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https://d.docs.live.net/9a072a59b81ab8f9/Documents/Work/Library/Econometrics/Significance/Schuemie et al. 2013/"/>
    </mc:Choice>
  </mc:AlternateContent>
  <xr:revisionPtr revIDLastSave="30" documentId="8_{AA0D642A-53D9-3D4B-ABC4-C39F505B9B0F}" xr6:coauthVersionLast="47" xr6:coauthVersionMax="47" xr10:uidLastSave="{7944AEFB-B6B7-9B4F-A2B4-B7C8B6062345}"/>
  <bookViews>
    <workbookView xWindow="0" yWindow="680" windowWidth="30300" windowHeight="16660" xr2:uid="{00000000-000D-0000-FFFF-FFFF00000000}"/>
  </bookViews>
  <sheets>
    <sheet name="NeatTab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1" i="1" l="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U74" i="1"/>
  <c r="U75" i="1"/>
  <c r="U76" i="1"/>
  <c r="U77" i="1"/>
  <c r="E12469" i="1"/>
  <c r="E12468" i="1"/>
  <c r="E12467" i="1"/>
  <c r="E12466" i="1"/>
  <c r="E12465" i="1"/>
  <c r="E12464" i="1"/>
  <c r="E12463" i="1"/>
  <c r="E12462" i="1"/>
  <c r="E12461" i="1"/>
  <c r="E12460" i="1"/>
  <c r="E12459" i="1"/>
  <c r="E12458" i="1"/>
  <c r="E12457" i="1"/>
  <c r="E12456" i="1"/>
  <c r="E12455" i="1"/>
  <c r="E12454" i="1"/>
  <c r="E12453" i="1"/>
  <c r="E12452" i="1"/>
  <c r="E12451" i="1"/>
  <c r="E12450" i="1"/>
  <c r="E12449" i="1"/>
  <c r="E12448" i="1"/>
  <c r="E12447" i="1"/>
  <c r="E12446" i="1"/>
  <c r="E12445" i="1"/>
  <c r="E12444" i="1"/>
  <c r="E12443" i="1"/>
  <c r="E12442" i="1"/>
  <c r="E12441" i="1"/>
  <c r="E12440" i="1"/>
  <c r="E12439" i="1"/>
  <c r="E12438" i="1"/>
  <c r="E12437" i="1"/>
  <c r="E12436" i="1"/>
  <c r="E12435" i="1"/>
  <c r="E12434" i="1"/>
  <c r="E12433" i="1"/>
  <c r="E12432" i="1"/>
  <c r="E12431" i="1"/>
  <c r="E12430" i="1"/>
  <c r="E12429" i="1"/>
  <c r="E12428" i="1"/>
  <c r="E12427" i="1"/>
  <c r="E12426" i="1"/>
  <c r="E12425" i="1"/>
  <c r="E12424" i="1"/>
  <c r="E12423" i="1"/>
  <c r="E12422" i="1"/>
  <c r="E12421" i="1"/>
  <c r="E12420" i="1"/>
  <c r="E12419" i="1"/>
  <c r="E12418" i="1"/>
  <c r="E12417" i="1"/>
  <c r="E12416" i="1"/>
  <c r="E12415" i="1"/>
  <c r="E12414" i="1"/>
  <c r="E12413" i="1"/>
  <c r="E12412" i="1"/>
  <c r="E12411" i="1"/>
  <c r="E12410" i="1"/>
  <c r="E12409" i="1"/>
  <c r="E12408" i="1"/>
  <c r="E12407" i="1"/>
  <c r="E12406" i="1"/>
  <c r="E12405" i="1"/>
  <c r="E12404" i="1"/>
  <c r="E12403" i="1"/>
  <c r="E12402" i="1"/>
  <c r="E12401" i="1"/>
  <c r="E12400" i="1"/>
  <c r="E12399" i="1"/>
  <c r="E12398" i="1"/>
  <c r="E12397" i="1"/>
  <c r="E12396" i="1"/>
  <c r="E12395" i="1"/>
  <c r="E12394" i="1"/>
  <c r="E12393" i="1"/>
  <c r="E12392" i="1"/>
  <c r="E12391" i="1"/>
  <c r="E12390" i="1"/>
  <c r="E12389" i="1"/>
  <c r="E12388" i="1"/>
  <c r="E12387" i="1"/>
  <c r="E12386" i="1"/>
  <c r="E12385" i="1"/>
  <c r="E12384" i="1"/>
  <c r="E12383" i="1"/>
  <c r="E12382" i="1"/>
  <c r="E12381" i="1"/>
  <c r="E12380" i="1"/>
  <c r="E12379" i="1"/>
  <c r="E12378" i="1"/>
  <c r="E12377" i="1"/>
  <c r="E12376" i="1"/>
  <c r="E12375" i="1"/>
  <c r="E12374" i="1"/>
  <c r="E12373" i="1"/>
  <c r="E12372" i="1"/>
  <c r="E12371" i="1"/>
  <c r="E12370" i="1"/>
  <c r="E12369" i="1"/>
  <c r="E12368" i="1"/>
  <c r="E12367" i="1"/>
  <c r="E12366" i="1"/>
  <c r="E12365" i="1"/>
  <c r="E12364" i="1"/>
  <c r="E12363" i="1"/>
  <c r="E12362" i="1"/>
  <c r="E12361" i="1"/>
  <c r="E12360" i="1"/>
  <c r="E12359" i="1"/>
  <c r="E12358" i="1"/>
  <c r="E12357" i="1"/>
  <c r="E12356" i="1"/>
  <c r="E12355" i="1"/>
  <c r="E12354" i="1"/>
  <c r="E12353" i="1"/>
  <c r="E12352" i="1"/>
  <c r="E12351" i="1"/>
  <c r="E12350" i="1"/>
  <c r="E12349" i="1"/>
  <c r="E12348" i="1"/>
  <c r="E12347" i="1"/>
  <c r="E12346" i="1"/>
  <c r="E12345" i="1"/>
  <c r="E12344" i="1"/>
  <c r="E12343" i="1"/>
  <c r="E12342" i="1"/>
  <c r="E12341" i="1"/>
  <c r="E12340" i="1"/>
  <c r="E12339" i="1"/>
  <c r="E12338" i="1"/>
  <c r="E12337" i="1"/>
  <c r="E12336" i="1"/>
  <c r="E12335" i="1"/>
  <c r="E12334" i="1"/>
  <c r="E12333" i="1"/>
  <c r="E12332" i="1"/>
  <c r="E12331" i="1"/>
  <c r="E12330" i="1"/>
  <c r="E12329" i="1"/>
  <c r="E12328" i="1"/>
  <c r="E12327" i="1"/>
  <c r="E12326" i="1"/>
  <c r="E12325" i="1"/>
  <c r="E12324" i="1"/>
  <c r="E12323" i="1"/>
  <c r="E12322" i="1"/>
  <c r="E12321" i="1"/>
  <c r="E12320" i="1"/>
  <c r="E12319" i="1"/>
  <c r="E12318" i="1"/>
  <c r="E12317" i="1"/>
  <c r="E12316" i="1"/>
  <c r="E12315" i="1"/>
  <c r="E12314" i="1"/>
  <c r="E12313" i="1"/>
  <c r="E12312" i="1"/>
  <c r="E12311" i="1"/>
  <c r="E12310" i="1"/>
  <c r="E12309" i="1"/>
  <c r="E12308" i="1"/>
  <c r="E12307" i="1"/>
  <c r="E12306" i="1"/>
  <c r="E12305" i="1"/>
  <c r="E12304" i="1"/>
  <c r="E12303" i="1"/>
  <c r="E12302" i="1"/>
  <c r="E12301" i="1"/>
  <c r="E12300" i="1"/>
  <c r="E12299" i="1"/>
  <c r="E12298" i="1"/>
  <c r="E12297" i="1"/>
  <c r="E12296" i="1"/>
  <c r="E12295" i="1"/>
  <c r="E12294" i="1"/>
  <c r="E12293" i="1"/>
  <c r="E12292" i="1"/>
  <c r="E12291" i="1"/>
  <c r="E12290" i="1"/>
  <c r="E12289" i="1"/>
  <c r="E12288" i="1"/>
  <c r="E12287" i="1"/>
  <c r="E12286" i="1"/>
  <c r="E12285" i="1"/>
  <c r="E12284" i="1"/>
  <c r="E12283" i="1"/>
  <c r="E12282" i="1"/>
  <c r="E12281" i="1"/>
  <c r="E12280" i="1"/>
  <c r="E12279" i="1"/>
  <c r="E12278" i="1"/>
  <c r="E12277" i="1"/>
  <c r="E12276" i="1"/>
  <c r="E12275" i="1"/>
  <c r="E12274" i="1"/>
  <c r="E12273" i="1"/>
  <c r="E12272" i="1"/>
  <c r="E12271" i="1"/>
  <c r="E12270" i="1"/>
  <c r="E12269" i="1"/>
  <c r="E12268" i="1"/>
  <c r="E12267" i="1"/>
  <c r="E12266" i="1"/>
  <c r="E12265" i="1"/>
  <c r="E12264" i="1"/>
  <c r="E12263" i="1"/>
  <c r="E12262" i="1"/>
  <c r="E12261" i="1"/>
  <c r="E12260" i="1"/>
  <c r="E12259" i="1"/>
  <c r="E12258" i="1"/>
  <c r="E12257" i="1"/>
  <c r="E12256" i="1"/>
  <c r="E12255" i="1"/>
  <c r="E12254" i="1"/>
  <c r="E12253" i="1"/>
  <c r="E12252" i="1"/>
  <c r="E12251" i="1"/>
  <c r="E12250" i="1"/>
  <c r="E12249" i="1"/>
  <c r="E12248" i="1"/>
  <c r="E12247" i="1"/>
  <c r="E12246" i="1"/>
  <c r="E12245" i="1"/>
  <c r="E12244" i="1"/>
  <c r="E12243" i="1"/>
  <c r="E12242" i="1"/>
  <c r="E12241" i="1"/>
  <c r="E12240" i="1"/>
  <c r="E12239" i="1"/>
  <c r="E12238" i="1"/>
  <c r="E12237" i="1"/>
  <c r="E12236" i="1"/>
  <c r="E12235" i="1"/>
  <c r="E12234" i="1"/>
  <c r="E12233" i="1"/>
  <c r="E12232" i="1"/>
  <c r="E12231" i="1"/>
  <c r="E12230" i="1"/>
  <c r="E12229" i="1"/>
  <c r="E12228" i="1"/>
  <c r="E12227" i="1"/>
  <c r="E12226" i="1"/>
  <c r="E12225" i="1"/>
  <c r="E12224" i="1"/>
  <c r="E12223" i="1"/>
  <c r="E12222" i="1"/>
  <c r="E12221" i="1"/>
  <c r="E12220" i="1"/>
  <c r="E12219" i="1"/>
  <c r="E12218" i="1"/>
  <c r="E12217" i="1"/>
  <c r="E12216" i="1"/>
  <c r="E12215" i="1"/>
  <c r="E12214" i="1"/>
  <c r="E12213" i="1"/>
  <c r="E12212" i="1"/>
  <c r="E12211" i="1"/>
  <c r="E12210" i="1"/>
  <c r="E12209" i="1"/>
  <c r="E12208" i="1"/>
  <c r="E12207" i="1"/>
  <c r="E12206" i="1"/>
  <c r="E12205" i="1"/>
  <c r="E12204" i="1"/>
  <c r="E12203" i="1"/>
  <c r="E12202" i="1"/>
  <c r="E12201" i="1"/>
  <c r="E12200" i="1"/>
  <c r="E12199" i="1"/>
  <c r="E12198" i="1"/>
  <c r="E12197" i="1"/>
  <c r="E12196" i="1"/>
  <c r="E12195" i="1"/>
  <c r="E12194" i="1"/>
  <c r="E12193" i="1"/>
  <c r="E12192" i="1"/>
  <c r="E12191" i="1"/>
  <c r="E12190" i="1"/>
  <c r="E12189" i="1"/>
  <c r="E12188" i="1"/>
  <c r="E12187" i="1"/>
  <c r="E12186" i="1"/>
  <c r="E12185" i="1"/>
  <c r="E12184" i="1"/>
  <c r="E12183" i="1"/>
  <c r="E12182" i="1"/>
  <c r="E12181" i="1"/>
  <c r="E12180" i="1"/>
  <c r="E12179" i="1"/>
  <c r="E12178" i="1"/>
  <c r="E12177" i="1"/>
  <c r="E12176" i="1"/>
  <c r="E12175" i="1"/>
  <c r="E12174" i="1"/>
  <c r="E12173" i="1"/>
  <c r="E12172" i="1"/>
  <c r="E12171" i="1"/>
  <c r="E12170" i="1"/>
  <c r="E12169" i="1"/>
  <c r="E12168" i="1"/>
  <c r="E12167" i="1"/>
  <c r="E12166" i="1"/>
  <c r="E12165" i="1"/>
  <c r="E12164" i="1"/>
  <c r="E12163" i="1"/>
  <c r="E12162" i="1"/>
  <c r="E12161" i="1"/>
  <c r="E12160" i="1"/>
  <c r="E12159" i="1"/>
  <c r="E12158" i="1"/>
  <c r="E12157" i="1"/>
  <c r="E12156" i="1"/>
  <c r="E12155" i="1"/>
  <c r="E12154" i="1"/>
  <c r="E12153" i="1"/>
  <c r="E12152" i="1"/>
  <c r="E12151" i="1"/>
  <c r="E12150" i="1"/>
  <c r="E12149" i="1"/>
  <c r="E12148" i="1"/>
  <c r="E12147" i="1"/>
  <c r="E12146" i="1"/>
  <c r="E12145" i="1"/>
  <c r="E12144" i="1"/>
  <c r="E12143" i="1"/>
  <c r="E12142" i="1"/>
  <c r="E12141" i="1"/>
  <c r="E12140" i="1"/>
  <c r="E12139" i="1"/>
  <c r="E12138" i="1"/>
  <c r="E12137" i="1"/>
  <c r="E12136" i="1"/>
  <c r="E12135" i="1"/>
  <c r="E12134" i="1"/>
  <c r="E12133" i="1"/>
  <c r="E12132" i="1"/>
  <c r="E12131" i="1"/>
  <c r="E12130" i="1"/>
  <c r="E12129" i="1"/>
  <c r="E12128" i="1"/>
  <c r="E12127" i="1"/>
  <c r="E12126" i="1"/>
  <c r="E12125" i="1"/>
  <c r="E12124" i="1"/>
  <c r="E12123" i="1"/>
  <c r="E12122" i="1"/>
  <c r="E12121" i="1"/>
  <c r="E12120" i="1"/>
  <c r="E12119" i="1"/>
  <c r="E12118" i="1"/>
  <c r="E12117" i="1"/>
  <c r="E12116" i="1"/>
  <c r="E12115" i="1"/>
  <c r="E12114" i="1"/>
  <c r="E12113" i="1"/>
  <c r="E12112" i="1"/>
  <c r="E12111" i="1"/>
  <c r="E12110" i="1"/>
  <c r="E12109" i="1"/>
  <c r="E12108" i="1"/>
  <c r="E12107" i="1"/>
  <c r="E12106" i="1"/>
  <c r="E12105" i="1"/>
  <c r="E12104" i="1"/>
  <c r="E12103" i="1"/>
  <c r="E12102" i="1"/>
  <c r="E12101" i="1"/>
  <c r="E12100" i="1"/>
  <c r="E12099" i="1"/>
  <c r="E12098" i="1"/>
  <c r="E12097" i="1"/>
  <c r="E12096" i="1"/>
  <c r="E12095" i="1"/>
  <c r="E12094" i="1"/>
  <c r="E12093" i="1"/>
  <c r="E12092" i="1"/>
  <c r="E12091" i="1"/>
  <c r="E12090" i="1"/>
  <c r="E12089" i="1"/>
  <c r="E12088" i="1"/>
  <c r="E12087" i="1"/>
  <c r="E12086" i="1"/>
  <c r="E12085" i="1"/>
  <c r="E12084" i="1"/>
  <c r="E12083" i="1"/>
  <c r="E12082" i="1"/>
  <c r="E12081" i="1"/>
  <c r="E12080" i="1"/>
  <c r="E12079" i="1"/>
  <c r="E12078" i="1"/>
  <c r="E12077" i="1"/>
  <c r="E12076" i="1"/>
  <c r="E12075" i="1"/>
  <c r="E12074" i="1"/>
  <c r="E12073" i="1"/>
  <c r="E12072" i="1"/>
  <c r="E12071" i="1"/>
  <c r="E12070" i="1"/>
  <c r="E12069" i="1"/>
  <c r="E12068" i="1"/>
  <c r="E12067" i="1"/>
  <c r="E12066" i="1"/>
  <c r="E12065" i="1"/>
  <c r="E12064" i="1"/>
  <c r="E12063" i="1"/>
  <c r="E12062" i="1"/>
  <c r="E12061" i="1"/>
  <c r="E12060" i="1"/>
  <c r="E12059" i="1"/>
  <c r="E12058" i="1"/>
  <c r="E12057" i="1"/>
  <c r="E12056" i="1"/>
  <c r="E12055" i="1"/>
  <c r="E12054" i="1"/>
  <c r="E12053" i="1"/>
  <c r="E12052" i="1"/>
  <c r="E12051" i="1"/>
  <c r="E12050" i="1"/>
  <c r="E12049" i="1"/>
  <c r="E12048" i="1"/>
  <c r="E12047" i="1"/>
  <c r="E12046" i="1"/>
  <c r="E12045" i="1"/>
  <c r="E12044" i="1"/>
  <c r="E12043" i="1"/>
  <c r="E12042" i="1"/>
  <c r="E12041" i="1"/>
  <c r="E12040" i="1"/>
  <c r="E12039" i="1"/>
  <c r="E12038" i="1"/>
  <c r="E12037" i="1"/>
  <c r="E12036" i="1"/>
  <c r="E12035" i="1"/>
  <c r="E12034" i="1"/>
  <c r="E12033" i="1"/>
  <c r="E12032" i="1"/>
  <c r="E12031" i="1"/>
  <c r="E12030" i="1"/>
  <c r="E12029" i="1"/>
  <c r="E12028" i="1"/>
  <c r="E12027" i="1"/>
  <c r="E12026" i="1"/>
  <c r="E12025" i="1"/>
  <c r="E12024" i="1"/>
  <c r="E12023" i="1"/>
  <c r="E12022" i="1"/>
  <c r="E12021" i="1"/>
  <c r="E12020" i="1"/>
  <c r="E12019" i="1"/>
  <c r="E12018" i="1"/>
  <c r="E12017" i="1"/>
  <c r="E12016" i="1"/>
  <c r="E12015" i="1"/>
  <c r="E12014" i="1"/>
  <c r="E12013" i="1"/>
  <c r="E12012" i="1"/>
  <c r="E12011" i="1"/>
  <c r="E12010" i="1"/>
  <c r="E12009" i="1"/>
  <c r="E12008" i="1"/>
  <c r="E12007" i="1"/>
  <c r="E12006" i="1"/>
  <c r="E12005" i="1"/>
  <c r="E12004" i="1"/>
  <c r="E12003" i="1"/>
  <c r="E12002" i="1"/>
  <c r="E12001" i="1"/>
  <c r="E12000" i="1"/>
  <c r="E11999" i="1"/>
  <c r="E11998" i="1"/>
  <c r="E11997" i="1"/>
  <c r="E11996" i="1"/>
  <c r="E11995" i="1"/>
  <c r="E11994" i="1"/>
  <c r="E11993" i="1"/>
  <c r="E11992" i="1"/>
  <c r="E11991" i="1"/>
  <c r="E11990" i="1"/>
  <c r="E11989" i="1"/>
  <c r="E11988" i="1"/>
  <c r="E11987" i="1"/>
  <c r="E11986" i="1"/>
  <c r="E11985" i="1"/>
  <c r="E11984" i="1"/>
  <c r="E11983" i="1"/>
  <c r="E11982" i="1"/>
  <c r="E11981" i="1"/>
  <c r="E11980" i="1"/>
  <c r="E11979" i="1"/>
  <c r="E11978" i="1"/>
  <c r="E11977" i="1"/>
  <c r="E11976" i="1"/>
  <c r="E11975" i="1"/>
  <c r="E11974" i="1"/>
  <c r="E11973" i="1"/>
  <c r="E11972" i="1"/>
  <c r="E11971" i="1"/>
  <c r="E11970" i="1"/>
  <c r="E11969" i="1"/>
  <c r="E11968" i="1"/>
  <c r="E11967" i="1"/>
  <c r="E11966" i="1"/>
  <c r="E11965" i="1"/>
  <c r="E11964" i="1"/>
  <c r="E11963" i="1"/>
  <c r="E11962" i="1"/>
  <c r="E11961" i="1"/>
  <c r="E11960" i="1"/>
  <c r="E11959" i="1"/>
  <c r="E11958" i="1"/>
  <c r="E11957" i="1"/>
  <c r="E11956" i="1"/>
  <c r="E11955" i="1"/>
  <c r="E11954" i="1"/>
  <c r="E11953" i="1"/>
  <c r="E11952" i="1"/>
  <c r="E11951" i="1"/>
  <c r="E11950" i="1"/>
  <c r="E11949" i="1"/>
  <c r="E11948" i="1"/>
  <c r="E11947" i="1"/>
  <c r="E11946" i="1"/>
  <c r="E11945" i="1"/>
  <c r="E11944" i="1"/>
  <c r="E11943" i="1"/>
  <c r="E11942" i="1"/>
  <c r="E11941" i="1"/>
  <c r="E11940" i="1"/>
  <c r="E11939" i="1"/>
  <c r="E11938" i="1"/>
  <c r="E11937" i="1"/>
  <c r="E11936" i="1"/>
  <c r="E11935" i="1"/>
  <c r="E11934" i="1"/>
  <c r="E11933" i="1"/>
  <c r="E11932" i="1"/>
  <c r="E11931" i="1"/>
  <c r="E11930" i="1"/>
  <c r="E11929" i="1"/>
  <c r="E11928" i="1"/>
  <c r="E11927" i="1"/>
  <c r="E11926" i="1"/>
  <c r="E11925" i="1"/>
  <c r="E11924" i="1"/>
  <c r="E11923" i="1"/>
  <c r="E11922" i="1"/>
  <c r="E11921" i="1"/>
  <c r="E11920" i="1"/>
  <c r="E11919" i="1"/>
  <c r="E11918" i="1"/>
  <c r="E11917" i="1"/>
  <c r="E11916" i="1"/>
  <c r="E11915" i="1"/>
  <c r="E11914" i="1"/>
  <c r="E11913" i="1"/>
  <c r="E11912" i="1"/>
  <c r="E11911" i="1"/>
  <c r="E11910" i="1"/>
  <c r="E11909" i="1"/>
  <c r="E11908" i="1"/>
  <c r="E11907" i="1"/>
  <c r="E11906" i="1"/>
  <c r="E11905" i="1"/>
  <c r="E11904" i="1"/>
  <c r="E11903" i="1"/>
  <c r="E11902" i="1"/>
  <c r="E11901" i="1"/>
  <c r="E11900" i="1"/>
  <c r="E11899" i="1"/>
  <c r="E11898" i="1"/>
  <c r="E11897" i="1"/>
  <c r="E11896" i="1"/>
  <c r="E11895" i="1"/>
  <c r="E11894" i="1"/>
  <c r="E11893" i="1"/>
  <c r="E11892" i="1"/>
  <c r="E11891" i="1"/>
  <c r="E11890" i="1"/>
  <c r="E11889" i="1"/>
  <c r="E11888" i="1"/>
  <c r="E11887" i="1"/>
  <c r="E11886" i="1"/>
  <c r="E11885" i="1"/>
  <c r="E11884" i="1"/>
  <c r="E11883" i="1"/>
  <c r="E11882" i="1"/>
  <c r="E11881" i="1"/>
  <c r="E11880" i="1"/>
  <c r="E11879" i="1"/>
  <c r="E11878" i="1"/>
  <c r="E11877" i="1"/>
  <c r="E11876" i="1"/>
  <c r="E11875" i="1"/>
  <c r="E11874" i="1"/>
  <c r="E11873" i="1"/>
  <c r="E11872" i="1"/>
  <c r="E11871" i="1"/>
  <c r="E11870" i="1"/>
  <c r="E11869" i="1"/>
  <c r="E11868" i="1"/>
  <c r="E11867" i="1"/>
  <c r="E11866" i="1"/>
  <c r="E11865" i="1"/>
  <c r="E11864" i="1"/>
  <c r="E11863" i="1"/>
  <c r="E11862" i="1"/>
  <c r="E11861" i="1"/>
  <c r="E11860" i="1"/>
  <c r="E11859" i="1"/>
  <c r="E11858" i="1"/>
  <c r="E11857" i="1"/>
  <c r="E11856" i="1"/>
  <c r="E11855" i="1"/>
  <c r="E11854" i="1"/>
  <c r="E11853" i="1"/>
  <c r="E11852" i="1"/>
  <c r="E11851" i="1"/>
  <c r="E11850" i="1"/>
  <c r="E11849" i="1"/>
  <c r="E11848" i="1"/>
  <c r="E11847" i="1"/>
  <c r="E11846" i="1"/>
  <c r="E11845" i="1"/>
  <c r="E11844" i="1"/>
  <c r="E11843" i="1"/>
  <c r="E11842" i="1"/>
  <c r="E11841" i="1"/>
  <c r="E11840" i="1"/>
  <c r="E11839" i="1"/>
  <c r="E11838" i="1"/>
  <c r="E11837" i="1"/>
  <c r="E11836" i="1"/>
  <c r="E11835" i="1"/>
  <c r="E11834" i="1"/>
  <c r="E11833" i="1"/>
  <c r="E11832" i="1"/>
  <c r="E11831" i="1"/>
  <c r="E11830" i="1"/>
  <c r="E11829" i="1"/>
  <c r="E11828" i="1"/>
  <c r="E11827" i="1"/>
  <c r="E11826" i="1"/>
  <c r="E11825" i="1"/>
  <c r="E11824" i="1"/>
  <c r="E11823" i="1"/>
  <c r="E11822" i="1"/>
  <c r="E11821" i="1"/>
  <c r="E11820" i="1"/>
  <c r="E11819" i="1"/>
  <c r="E11818" i="1"/>
  <c r="E11817" i="1"/>
  <c r="E11816" i="1"/>
  <c r="E11815" i="1"/>
  <c r="E11814" i="1"/>
  <c r="E11813" i="1"/>
  <c r="E11812" i="1"/>
  <c r="E11811" i="1"/>
  <c r="E11810" i="1"/>
  <c r="E11809" i="1"/>
  <c r="E11808" i="1"/>
  <c r="E11807" i="1"/>
  <c r="E11806" i="1"/>
  <c r="E11805" i="1"/>
  <c r="E11804" i="1"/>
  <c r="E11803" i="1"/>
  <c r="E11802" i="1"/>
  <c r="E11801" i="1"/>
  <c r="E11800" i="1"/>
  <c r="E11799" i="1"/>
  <c r="E11798" i="1"/>
  <c r="E11797" i="1"/>
  <c r="E11796" i="1"/>
  <c r="E11795" i="1"/>
  <c r="E11794" i="1"/>
  <c r="E11793" i="1"/>
  <c r="E11792" i="1"/>
  <c r="E11791" i="1"/>
  <c r="E11790" i="1"/>
  <c r="E11789" i="1"/>
  <c r="E11788" i="1"/>
  <c r="E11787" i="1"/>
  <c r="E11786" i="1"/>
  <c r="E11785" i="1"/>
  <c r="E11784" i="1"/>
  <c r="E11783" i="1"/>
  <c r="E11782" i="1"/>
  <c r="E11781" i="1"/>
  <c r="E11780" i="1"/>
  <c r="E11779" i="1"/>
  <c r="E11778" i="1"/>
  <c r="E11777" i="1"/>
  <c r="E11776" i="1"/>
  <c r="E11775" i="1"/>
  <c r="E11774" i="1"/>
  <c r="E11773" i="1"/>
  <c r="E11772" i="1"/>
  <c r="E11771" i="1"/>
  <c r="E11770" i="1"/>
  <c r="E11769" i="1"/>
  <c r="E11768" i="1"/>
  <c r="E11767" i="1"/>
  <c r="E11766" i="1"/>
  <c r="E11765" i="1"/>
  <c r="E11764" i="1"/>
  <c r="E11763" i="1"/>
  <c r="E11762" i="1"/>
  <c r="E11761" i="1"/>
  <c r="E11760" i="1"/>
  <c r="E11759" i="1"/>
  <c r="E11758" i="1"/>
  <c r="E11757" i="1"/>
  <c r="E11756" i="1"/>
  <c r="E11755" i="1"/>
  <c r="E11754" i="1"/>
  <c r="E11753" i="1"/>
  <c r="E11752" i="1"/>
  <c r="E11751" i="1"/>
  <c r="E11750" i="1"/>
  <c r="E11749" i="1"/>
  <c r="E11748" i="1"/>
  <c r="E11747" i="1"/>
  <c r="E11746" i="1"/>
  <c r="E11745" i="1"/>
  <c r="E11744" i="1"/>
  <c r="E11743" i="1"/>
  <c r="E11742" i="1"/>
  <c r="E11741" i="1"/>
  <c r="E11740" i="1"/>
  <c r="E11739" i="1"/>
  <c r="E11738" i="1"/>
  <c r="E11737" i="1"/>
  <c r="E11736" i="1"/>
  <c r="E11735" i="1"/>
  <c r="E11734" i="1"/>
  <c r="E11733" i="1"/>
  <c r="E11732" i="1"/>
  <c r="E11731" i="1"/>
  <c r="E11730" i="1"/>
  <c r="E11729" i="1"/>
  <c r="E11728" i="1"/>
  <c r="E11727" i="1"/>
  <c r="E11726" i="1"/>
  <c r="E11725" i="1"/>
  <c r="E11724" i="1"/>
  <c r="E11723" i="1"/>
  <c r="E11722" i="1"/>
  <c r="E11721" i="1"/>
  <c r="E11720" i="1"/>
  <c r="E11719" i="1"/>
  <c r="E11718" i="1"/>
  <c r="E11717" i="1"/>
  <c r="E11716" i="1"/>
  <c r="E11715" i="1"/>
  <c r="E11714" i="1"/>
  <c r="E11713" i="1"/>
  <c r="E11712" i="1"/>
  <c r="E11711" i="1"/>
  <c r="E11710" i="1"/>
  <c r="E11709" i="1"/>
  <c r="E11708" i="1"/>
  <c r="E11707" i="1"/>
  <c r="E11706" i="1"/>
  <c r="E11705" i="1"/>
  <c r="E11704" i="1"/>
  <c r="E11703" i="1"/>
  <c r="E11702" i="1"/>
  <c r="E11701" i="1"/>
  <c r="E11700" i="1"/>
  <c r="E11699" i="1"/>
  <c r="E11698" i="1"/>
  <c r="E11697" i="1"/>
  <c r="E11696" i="1"/>
  <c r="E11695" i="1"/>
  <c r="E11694" i="1"/>
  <c r="E11693" i="1"/>
  <c r="E11692" i="1"/>
  <c r="E11691" i="1"/>
  <c r="E11690" i="1"/>
  <c r="E11689" i="1"/>
  <c r="E11688" i="1"/>
  <c r="E11687" i="1"/>
  <c r="E11686" i="1"/>
  <c r="E11685" i="1"/>
  <c r="E11684" i="1"/>
  <c r="E11683" i="1"/>
  <c r="E11682" i="1"/>
  <c r="E11681" i="1"/>
  <c r="E11680" i="1"/>
  <c r="E11679" i="1"/>
  <c r="E11678" i="1"/>
  <c r="E11677" i="1"/>
  <c r="E11676" i="1"/>
  <c r="E11675" i="1"/>
  <c r="E11674" i="1"/>
  <c r="E11673" i="1"/>
  <c r="E11672" i="1"/>
  <c r="E11671" i="1"/>
  <c r="E11670" i="1"/>
  <c r="E11669" i="1"/>
  <c r="E11668" i="1"/>
  <c r="E11667" i="1"/>
  <c r="E11666" i="1"/>
  <c r="E11665" i="1"/>
  <c r="E11664" i="1"/>
  <c r="E11663" i="1"/>
  <c r="E11662" i="1"/>
  <c r="E11661" i="1"/>
  <c r="E11660" i="1"/>
  <c r="E11659" i="1"/>
  <c r="E11658" i="1"/>
  <c r="E11657" i="1"/>
  <c r="E11656" i="1"/>
  <c r="E11655" i="1"/>
  <c r="E11654" i="1"/>
  <c r="E11653" i="1"/>
  <c r="E11652" i="1"/>
  <c r="E11651" i="1"/>
  <c r="E11650" i="1"/>
  <c r="E11649" i="1"/>
  <c r="E11648" i="1"/>
  <c r="E11647" i="1"/>
  <c r="E11646" i="1"/>
  <c r="E11645" i="1"/>
  <c r="E11644" i="1"/>
  <c r="E11643" i="1"/>
  <c r="E11642" i="1"/>
  <c r="E11641" i="1"/>
  <c r="E11640" i="1"/>
  <c r="E11639" i="1"/>
  <c r="E11638" i="1"/>
  <c r="E11637" i="1"/>
  <c r="E11636" i="1"/>
  <c r="E11635" i="1"/>
  <c r="E11634" i="1"/>
  <c r="E11633" i="1"/>
  <c r="E11632" i="1"/>
  <c r="E11631" i="1"/>
  <c r="E11630" i="1"/>
  <c r="E11629" i="1"/>
  <c r="E11628" i="1"/>
  <c r="E11627" i="1"/>
  <c r="E11626" i="1"/>
  <c r="E11625" i="1"/>
  <c r="E11624" i="1"/>
  <c r="E11623" i="1"/>
  <c r="E11622" i="1"/>
  <c r="E11621" i="1"/>
  <c r="E11620" i="1"/>
  <c r="E11619" i="1"/>
  <c r="E11618" i="1"/>
  <c r="E11617" i="1"/>
  <c r="E11616" i="1"/>
  <c r="E11615" i="1"/>
  <c r="E11614" i="1"/>
  <c r="E11613" i="1"/>
  <c r="E11612" i="1"/>
  <c r="E11611" i="1"/>
  <c r="E11610" i="1"/>
  <c r="E11609" i="1"/>
  <c r="E11608" i="1"/>
  <c r="E11607" i="1"/>
  <c r="E11606" i="1"/>
  <c r="E11605" i="1"/>
  <c r="E11604" i="1"/>
  <c r="E11603" i="1"/>
  <c r="E11602" i="1"/>
  <c r="E11601" i="1"/>
  <c r="E11600" i="1"/>
  <c r="E11599" i="1"/>
  <c r="E11598" i="1"/>
  <c r="E11597" i="1"/>
  <c r="E11596" i="1"/>
  <c r="E11595" i="1"/>
  <c r="E11594" i="1"/>
  <c r="E11593" i="1"/>
  <c r="E11592" i="1"/>
  <c r="E11591" i="1"/>
  <c r="E11590" i="1"/>
  <c r="E11589" i="1"/>
  <c r="E11588" i="1"/>
  <c r="E11587" i="1"/>
  <c r="E11586" i="1"/>
  <c r="E11585" i="1"/>
  <c r="E11584" i="1"/>
  <c r="E11583" i="1"/>
  <c r="E11582" i="1"/>
  <c r="E11581" i="1"/>
  <c r="E11580" i="1"/>
  <c r="E11579" i="1"/>
  <c r="E11578" i="1"/>
  <c r="E11577" i="1"/>
  <c r="E11576" i="1"/>
  <c r="E11575" i="1"/>
  <c r="E11574" i="1"/>
  <c r="E11573" i="1"/>
  <c r="E11572" i="1"/>
  <c r="E11571" i="1"/>
  <c r="E11570" i="1"/>
  <c r="E11569" i="1"/>
  <c r="E11568" i="1"/>
  <c r="E11567" i="1"/>
  <c r="E11566" i="1"/>
  <c r="E11565" i="1"/>
  <c r="E11564" i="1"/>
  <c r="E11563" i="1"/>
  <c r="E11562" i="1"/>
  <c r="E11561" i="1"/>
  <c r="E11560" i="1"/>
  <c r="E11559" i="1"/>
  <c r="E11558" i="1"/>
  <c r="E11557" i="1"/>
  <c r="E11556" i="1"/>
  <c r="E11555" i="1"/>
  <c r="E11554" i="1"/>
  <c r="E11553" i="1"/>
  <c r="E11552" i="1"/>
  <c r="E11551" i="1"/>
  <c r="E11550" i="1"/>
  <c r="E11549" i="1"/>
  <c r="E11548" i="1"/>
  <c r="E11547" i="1"/>
  <c r="E11546" i="1"/>
  <c r="E11545" i="1"/>
  <c r="E11544" i="1"/>
  <c r="E11543" i="1"/>
  <c r="E11542" i="1"/>
  <c r="E11541" i="1"/>
  <c r="E11540" i="1"/>
  <c r="E11539" i="1"/>
  <c r="E11538" i="1"/>
  <c r="E11537" i="1"/>
  <c r="E11536" i="1"/>
  <c r="E11535" i="1"/>
  <c r="E11534" i="1"/>
  <c r="E11533" i="1"/>
  <c r="E11532" i="1"/>
  <c r="E11531" i="1"/>
  <c r="E11530" i="1"/>
  <c r="E11529" i="1"/>
  <c r="E11528" i="1"/>
  <c r="E11527" i="1"/>
  <c r="E11526" i="1"/>
  <c r="E11525" i="1"/>
  <c r="E11524" i="1"/>
  <c r="E11523" i="1"/>
  <c r="E11522" i="1"/>
  <c r="E11521" i="1"/>
  <c r="E11520" i="1"/>
  <c r="E11519" i="1"/>
  <c r="E11518" i="1"/>
  <c r="E11517" i="1"/>
  <c r="E11516" i="1"/>
  <c r="E11515" i="1"/>
  <c r="E11514" i="1"/>
  <c r="E11513" i="1"/>
  <c r="E11512" i="1"/>
  <c r="E11511" i="1"/>
  <c r="E11510" i="1"/>
  <c r="E11509" i="1"/>
  <c r="E11508" i="1"/>
  <c r="E11507" i="1"/>
  <c r="E11506" i="1"/>
  <c r="E11505" i="1"/>
  <c r="E11504" i="1"/>
  <c r="E11503" i="1"/>
  <c r="E11502" i="1"/>
  <c r="E11501" i="1"/>
  <c r="E11500" i="1"/>
  <c r="E11499" i="1"/>
  <c r="E11498" i="1"/>
  <c r="E11497" i="1"/>
  <c r="E11496" i="1"/>
  <c r="E11495" i="1"/>
  <c r="E11494" i="1"/>
  <c r="E11493" i="1"/>
  <c r="E11492" i="1"/>
  <c r="E11491" i="1"/>
  <c r="E11490" i="1"/>
  <c r="E11489" i="1"/>
  <c r="E11488" i="1"/>
  <c r="E11487" i="1"/>
  <c r="E11486" i="1"/>
  <c r="E11485" i="1"/>
  <c r="E11484" i="1"/>
  <c r="E11483" i="1"/>
  <c r="E11482" i="1"/>
  <c r="E11481" i="1"/>
  <c r="E11480" i="1"/>
  <c r="E11479" i="1"/>
  <c r="E11478" i="1"/>
  <c r="E11477" i="1"/>
  <c r="E11476" i="1"/>
  <c r="E11475" i="1"/>
  <c r="E11474" i="1"/>
  <c r="E11473" i="1"/>
  <c r="E11472" i="1"/>
  <c r="E11471" i="1"/>
  <c r="E11470" i="1"/>
  <c r="E11469" i="1"/>
  <c r="E11468" i="1"/>
  <c r="E11467" i="1"/>
  <c r="E11466" i="1"/>
  <c r="E11465" i="1"/>
  <c r="E11464" i="1"/>
  <c r="E11463" i="1"/>
  <c r="E11462" i="1"/>
  <c r="E11461" i="1"/>
  <c r="E11460" i="1"/>
  <c r="E11459" i="1"/>
  <c r="E11458" i="1"/>
  <c r="E11457" i="1"/>
  <c r="E11456" i="1"/>
  <c r="E11455" i="1"/>
  <c r="E11454" i="1"/>
  <c r="E11453" i="1"/>
  <c r="E11452" i="1"/>
  <c r="E11451" i="1"/>
  <c r="E11450" i="1"/>
  <c r="E11449" i="1"/>
  <c r="E11448" i="1"/>
  <c r="E11447" i="1"/>
  <c r="E11446" i="1"/>
  <c r="E11445" i="1"/>
  <c r="E11444" i="1"/>
  <c r="E11443" i="1"/>
  <c r="E11442" i="1"/>
  <c r="E11441" i="1"/>
  <c r="E11440" i="1"/>
  <c r="E11439" i="1"/>
  <c r="E11438" i="1"/>
  <c r="E11437" i="1"/>
  <c r="E11436" i="1"/>
  <c r="E11435" i="1"/>
  <c r="E11434" i="1"/>
  <c r="E11433" i="1"/>
  <c r="E11432" i="1"/>
  <c r="E11431" i="1"/>
  <c r="E11430" i="1"/>
  <c r="E11429" i="1"/>
  <c r="E11428" i="1"/>
  <c r="E11427" i="1"/>
  <c r="E11426" i="1"/>
  <c r="E11425" i="1"/>
  <c r="E11424" i="1"/>
  <c r="E11423" i="1"/>
  <c r="E11422" i="1"/>
  <c r="E11421" i="1"/>
  <c r="E11420" i="1"/>
  <c r="E11419" i="1"/>
  <c r="E11418" i="1"/>
  <c r="E11417" i="1"/>
  <c r="E11416" i="1"/>
  <c r="E11415" i="1"/>
  <c r="E11414" i="1"/>
  <c r="E11413" i="1"/>
  <c r="E11412" i="1"/>
  <c r="E11411" i="1"/>
  <c r="E11410" i="1"/>
  <c r="E11409" i="1"/>
  <c r="E11408" i="1"/>
  <c r="E11407" i="1"/>
  <c r="E11406" i="1"/>
  <c r="E11405" i="1"/>
  <c r="E11404" i="1"/>
  <c r="E11403" i="1"/>
  <c r="E11402" i="1"/>
  <c r="E11401" i="1"/>
  <c r="E11400" i="1"/>
  <c r="E11399" i="1"/>
  <c r="E11398" i="1"/>
  <c r="E11397" i="1"/>
  <c r="E11396" i="1"/>
  <c r="E11395" i="1"/>
  <c r="E11394" i="1"/>
  <c r="E11393" i="1"/>
  <c r="E11392" i="1"/>
  <c r="E11391" i="1"/>
  <c r="E11390" i="1"/>
  <c r="E11389" i="1"/>
  <c r="E11388" i="1"/>
  <c r="E11387" i="1"/>
  <c r="E11386" i="1"/>
  <c r="E11385" i="1"/>
  <c r="E11384" i="1"/>
  <c r="E11383" i="1"/>
  <c r="E11382" i="1"/>
  <c r="E11381" i="1"/>
  <c r="E11380" i="1"/>
  <c r="E11379" i="1"/>
  <c r="E11378" i="1"/>
  <c r="E11377" i="1"/>
  <c r="E11376" i="1"/>
  <c r="E11375" i="1"/>
  <c r="E11374" i="1"/>
  <c r="E11373" i="1"/>
  <c r="E11372" i="1"/>
  <c r="E11371" i="1"/>
  <c r="E11370" i="1"/>
  <c r="E11369" i="1"/>
  <c r="E11368" i="1"/>
  <c r="E11367" i="1"/>
  <c r="E11366" i="1"/>
  <c r="E11365" i="1"/>
  <c r="E11364" i="1"/>
  <c r="E11363" i="1"/>
  <c r="E11362" i="1"/>
  <c r="E11361" i="1"/>
  <c r="E11360" i="1"/>
  <c r="E11359" i="1"/>
  <c r="E11358" i="1"/>
  <c r="E11357" i="1"/>
  <c r="E11356" i="1"/>
  <c r="E11355" i="1"/>
  <c r="E11354" i="1"/>
  <c r="E11353" i="1"/>
  <c r="E11352" i="1"/>
  <c r="E11351" i="1"/>
  <c r="E11350" i="1"/>
  <c r="E11349" i="1"/>
  <c r="E11348" i="1"/>
  <c r="E11347" i="1"/>
  <c r="E11346" i="1"/>
  <c r="E11345" i="1"/>
  <c r="E11344" i="1"/>
  <c r="E11343" i="1"/>
  <c r="E11342" i="1"/>
  <c r="E11341" i="1"/>
  <c r="E11340" i="1"/>
  <c r="E11339" i="1"/>
  <c r="E11338" i="1"/>
  <c r="E11337" i="1"/>
  <c r="E11336" i="1"/>
  <c r="E11335" i="1"/>
  <c r="E11334" i="1"/>
  <c r="E11333" i="1"/>
  <c r="E11332" i="1"/>
  <c r="E11331" i="1"/>
  <c r="E11330" i="1"/>
  <c r="E11329" i="1"/>
  <c r="E11328" i="1"/>
  <c r="E11327" i="1"/>
  <c r="E11326" i="1"/>
  <c r="E11325" i="1"/>
  <c r="E11324" i="1"/>
  <c r="E11323" i="1"/>
  <c r="E11322" i="1"/>
  <c r="E11321" i="1"/>
  <c r="E11320" i="1"/>
  <c r="E11319" i="1"/>
  <c r="E11318" i="1"/>
  <c r="E11317" i="1"/>
  <c r="E11316" i="1"/>
  <c r="E11315" i="1"/>
  <c r="E11314" i="1"/>
  <c r="E11313" i="1"/>
  <c r="E11312" i="1"/>
  <c r="E11311" i="1"/>
  <c r="E11310" i="1"/>
  <c r="E11309" i="1"/>
  <c r="E11308" i="1"/>
  <c r="E11307" i="1"/>
  <c r="E11306" i="1"/>
  <c r="E11305" i="1"/>
  <c r="E11304" i="1"/>
  <c r="E11303" i="1"/>
  <c r="E11302" i="1"/>
  <c r="E11301" i="1"/>
  <c r="E11300" i="1"/>
  <c r="E11299" i="1"/>
  <c r="E11298" i="1"/>
  <c r="E11297" i="1"/>
  <c r="E11296" i="1"/>
  <c r="E11295" i="1"/>
  <c r="E11294" i="1"/>
  <c r="E11293" i="1"/>
  <c r="E11292" i="1"/>
  <c r="E11291" i="1"/>
  <c r="E11290" i="1"/>
  <c r="E11289" i="1"/>
  <c r="E11288" i="1"/>
  <c r="E11287" i="1"/>
  <c r="E11286" i="1"/>
  <c r="E11285" i="1"/>
  <c r="E11284" i="1"/>
  <c r="E11283" i="1"/>
  <c r="E11282" i="1"/>
  <c r="E11281" i="1"/>
  <c r="E11280" i="1"/>
  <c r="E11279" i="1"/>
  <c r="E11278" i="1"/>
  <c r="E11277" i="1"/>
  <c r="E11276" i="1"/>
  <c r="E11275" i="1"/>
  <c r="E11274" i="1"/>
  <c r="E11273" i="1"/>
  <c r="E11272" i="1"/>
  <c r="E11271" i="1"/>
  <c r="E11270" i="1"/>
  <c r="E11269" i="1"/>
  <c r="E11268" i="1"/>
  <c r="E11267" i="1"/>
  <c r="E11266" i="1"/>
  <c r="E11265" i="1"/>
  <c r="E11264" i="1"/>
  <c r="E11263" i="1"/>
  <c r="E11262" i="1"/>
  <c r="E11261" i="1"/>
  <c r="E11260" i="1"/>
  <c r="E11259" i="1"/>
  <c r="E11258" i="1"/>
  <c r="E11257" i="1"/>
  <c r="E11256" i="1"/>
  <c r="E11255" i="1"/>
  <c r="E11254" i="1"/>
  <c r="E11253" i="1"/>
  <c r="E11252" i="1"/>
  <c r="E11251" i="1"/>
  <c r="E11250" i="1"/>
  <c r="E11249" i="1"/>
  <c r="E11248" i="1"/>
  <c r="E11247" i="1"/>
  <c r="E11246" i="1"/>
  <c r="E11245" i="1"/>
  <c r="E11244" i="1"/>
  <c r="E11243" i="1"/>
  <c r="E11242" i="1"/>
  <c r="E11241" i="1"/>
  <c r="E11240" i="1"/>
  <c r="E11239" i="1"/>
  <c r="E11238" i="1"/>
  <c r="E11237" i="1"/>
  <c r="E11236" i="1"/>
  <c r="E11235" i="1"/>
  <c r="E11234" i="1"/>
  <c r="E11233" i="1"/>
  <c r="E11232" i="1"/>
  <c r="E11231" i="1"/>
  <c r="E11230" i="1"/>
  <c r="E11229" i="1"/>
  <c r="E11228" i="1"/>
  <c r="E11227" i="1"/>
  <c r="E11226" i="1"/>
  <c r="E11225" i="1"/>
  <c r="E11224" i="1"/>
  <c r="E11223" i="1"/>
  <c r="E11222" i="1"/>
  <c r="E11221" i="1"/>
  <c r="E11220" i="1"/>
  <c r="E11219" i="1"/>
  <c r="E11218" i="1"/>
  <c r="E11217" i="1"/>
  <c r="E11216" i="1"/>
  <c r="E11215" i="1"/>
  <c r="E11214" i="1"/>
  <c r="E11213" i="1"/>
  <c r="E11212" i="1"/>
  <c r="E11211" i="1"/>
  <c r="E11210" i="1"/>
  <c r="E11209" i="1"/>
  <c r="E11208" i="1"/>
  <c r="E11207" i="1"/>
  <c r="E11206" i="1"/>
  <c r="E11205" i="1"/>
  <c r="E11204" i="1"/>
  <c r="E11203" i="1"/>
  <c r="E11202" i="1"/>
  <c r="E11201" i="1"/>
  <c r="E11200" i="1"/>
  <c r="E11199" i="1"/>
  <c r="E11198" i="1"/>
  <c r="E11197" i="1"/>
  <c r="E11196" i="1"/>
  <c r="E11195" i="1"/>
  <c r="E11194" i="1"/>
  <c r="E11193" i="1"/>
  <c r="E11192" i="1"/>
  <c r="E11191" i="1"/>
  <c r="E11190" i="1"/>
  <c r="E11189" i="1"/>
  <c r="E11188" i="1"/>
  <c r="E11187" i="1"/>
  <c r="E11186" i="1"/>
  <c r="E11185" i="1"/>
  <c r="E11184" i="1"/>
  <c r="E11183" i="1"/>
  <c r="E11182" i="1"/>
  <c r="E11181" i="1"/>
  <c r="E11180" i="1"/>
  <c r="E11179" i="1"/>
  <c r="E11178" i="1"/>
  <c r="E11177" i="1"/>
  <c r="E11176" i="1"/>
  <c r="E11175" i="1"/>
  <c r="E11174" i="1"/>
  <c r="E11173" i="1"/>
  <c r="E11172" i="1"/>
  <c r="E11171" i="1"/>
  <c r="E11170" i="1"/>
  <c r="E11169" i="1"/>
  <c r="E11168" i="1"/>
  <c r="E11167" i="1"/>
  <c r="E11166" i="1"/>
  <c r="E11165" i="1"/>
  <c r="E11164" i="1"/>
  <c r="E11163" i="1"/>
  <c r="E11162" i="1"/>
  <c r="E11161" i="1"/>
  <c r="E11160" i="1"/>
  <c r="E11159" i="1"/>
  <c r="E11158" i="1"/>
  <c r="E11157" i="1"/>
  <c r="E11156" i="1"/>
  <c r="E11155" i="1"/>
  <c r="E11154" i="1"/>
  <c r="E11153" i="1"/>
  <c r="E11152" i="1"/>
  <c r="E11151" i="1"/>
  <c r="E11150" i="1"/>
  <c r="E11149" i="1"/>
  <c r="E11148" i="1"/>
  <c r="E11147" i="1"/>
  <c r="E11146" i="1"/>
  <c r="E11145" i="1"/>
  <c r="E11144" i="1"/>
  <c r="E11143" i="1"/>
  <c r="E11142" i="1"/>
  <c r="E11141" i="1"/>
  <c r="E11140" i="1"/>
  <c r="E11139" i="1"/>
  <c r="E11138" i="1"/>
  <c r="E11137" i="1"/>
  <c r="E11136" i="1"/>
  <c r="E11135" i="1"/>
  <c r="E11134" i="1"/>
  <c r="E11133" i="1"/>
  <c r="E11132" i="1"/>
  <c r="E11131" i="1"/>
  <c r="E11130" i="1"/>
  <c r="E11129" i="1"/>
  <c r="E11128" i="1"/>
  <c r="E11127" i="1"/>
  <c r="E11126" i="1"/>
  <c r="E11125" i="1"/>
  <c r="E11124" i="1"/>
  <c r="E11123" i="1"/>
  <c r="E11122" i="1"/>
  <c r="E11121" i="1"/>
  <c r="E11120" i="1"/>
  <c r="E11119" i="1"/>
  <c r="E11118" i="1"/>
  <c r="E11117" i="1"/>
  <c r="E11116" i="1"/>
  <c r="E11115" i="1"/>
  <c r="E11114" i="1"/>
  <c r="E11113" i="1"/>
  <c r="E11112" i="1"/>
  <c r="E11111" i="1"/>
  <c r="E11110" i="1"/>
  <c r="E11109" i="1"/>
  <c r="E11108" i="1"/>
  <c r="E11107" i="1"/>
  <c r="E11106" i="1"/>
  <c r="E11105" i="1"/>
  <c r="E11104" i="1"/>
  <c r="E11103" i="1"/>
  <c r="E11102" i="1"/>
  <c r="E11101" i="1"/>
  <c r="E11100" i="1"/>
  <c r="E11099" i="1"/>
  <c r="E11098" i="1"/>
  <c r="E11097" i="1"/>
  <c r="E11096" i="1"/>
  <c r="E11095" i="1"/>
  <c r="E11094" i="1"/>
  <c r="E11093" i="1"/>
  <c r="E11092" i="1"/>
  <c r="E11091" i="1"/>
  <c r="E11090" i="1"/>
  <c r="E11089" i="1"/>
  <c r="E11088" i="1"/>
  <c r="E11087" i="1"/>
  <c r="E11086" i="1"/>
  <c r="E11085" i="1"/>
  <c r="E11084" i="1"/>
  <c r="E11083" i="1"/>
  <c r="E11082" i="1"/>
  <c r="E11081" i="1"/>
  <c r="E11080" i="1"/>
  <c r="E11079" i="1"/>
  <c r="E11078" i="1"/>
  <c r="E11077" i="1"/>
  <c r="E11076" i="1"/>
  <c r="E11075" i="1"/>
  <c r="E11074" i="1"/>
  <c r="E11073" i="1"/>
  <c r="E11072" i="1"/>
  <c r="E11071" i="1"/>
  <c r="E11070" i="1"/>
  <c r="E11069" i="1"/>
  <c r="E11068" i="1"/>
  <c r="E11067" i="1"/>
  <c r="E11066" i="1"/>
  <c r="E11065" i="1"/>
  <c r="E11064" i="1"/>
  <c r="E11063" i="1"/>
  <c r="E11062" i="1"/>
  <c r="E11061" i="1"/>
  <c r="E11060" i="1"/>
  <c r="E11059" i="1"/>
  <c r="E11058" i="1"/>
  <c r="E11057" i="1"/>
  <c r="E11056" i="1"/>
  <c r="E11055" i="1"/>
  <c r="E11054" i="1"/>
  <c r="E11053" i="1"/>
  <c r="E11052" i="1"/>
  <c r="E11051" i="1"/>
  <c r="E11050" i="1"/>
  <c r="E11049" i="1"/>
  <c r="E11048" i="1"/>
  <c r="E11047" i="1"/>
  <c r="E11046" i="1"/>
  <c r="E11045" i="1"/>
  <c r="E11044" i="1"/>
  <c r="E11043" i="1"/>
  <c r="E11042" i="1"/>
  <c r="E11041" i="1"/>
  <c r="E11040" i="1"/>
  <c r="E11039" i="1"/>
  <c r="E11038" i="1"/>
  <c r="E11037" i="1"/>
  <c r="E11036" i="1"/>
  <c r="E11035" i="1"/>
  <c r="E11034" i="1"/>
  <c r="E11033" i="1"/>
  <c r="E11032" i="1"/>
  <c r="E11031" i="1"/>
  <c r="E11030" i="1"/>
  <c r="E11029" i="1"/>
  <c r="E11028" i="1"/>
  <c r="E11027" i="1"/>
  <c r="E11026" i="1"/>
  <c r="E11025" i="1"/>
  <c r="E11024" i="1"/>
  <c r="E11023" i="1"/>
  <c r="E11022" i="1"/>
  <c r="E11021" i="1"/>
  <c r="E11020" i="1"/>
  <c r="E11019" i="1"/>
  <c r="E11018" i="1"/>
  <c r="E11017" i="1"/>
  <c r="E11016" i="1"/>
  <c r="E11015" i="1"/>
  <c r="E11014" i="1"/>
  <c r="E11013" i="1"/>
  <c r="E11012" i="1"/>
  <c r="E11011" i="1"/>
  <c r="E11010" i="1"/>
  <c r="E11009" i="1"/>
  <c r="E11008" i="1"/>
  <c r="E11007" i="1"/>
  <c r="E11006" i="1"/>
  <c r="E11005" i="1"/>
  <c r="E11004" i="1"/>
  <c r="E11003" i="1"/>
  <c r="E11002" i="1"/>
  <c r="E11001" i="1"/>
  <c r="E11000" i="1"/>
  <c r="E10999" i="1"/>
  <c r="E10998" i="1"/>
  <c r="E10997" i="1"/>
  <c r="E10996" i="1"/>
  <c r="E10995" i="1"/>
  <c r="E10994" i="1"/>
  <c r="E10993" i="1"/>
  <c r="E10992" i="1"/>
  <c r="E10991" i="1"/>
  <c r="E10990" i="1"/>
  <c r="E10989" i="1"/>
  <c r="E10988" i="1"/>
  <c r="E10987" i="1"/>
  <c r="E10986" i="1"/>
  <c r="E10985" i="1"/>
  <c r="E10984" i="1"/>
  <c r="E10983" i="1"/>
  <c r="E10982" i="1"/>
  <c r="E10981" i="1"/>
  <c r="E10980" i="1"/>
  <c r="E10979" i="1"/>
  <c r="E10978" i="1"/>
  <c r="E10977" i="1"/>
  <c r="E10976" i="1"/>
  <c r="E10975" i="1"/>
  <c r="E10974" i="1"/>
  <c r="E10973" i="1"/>
  <c r="E10972" i="1"/>
  <c r="E10971" i="1"/>
  <c r="E10970" i="1"/>
  <c r="E10969" i="1"/>
  <c r="E10968" i="1"/>
  <c r="E10967" i="1"/>
  <c r="E10966" i="1"/>
  <c r="E10965" i="1"/>
  <c r="E10964" i="1"/>
  <c r="E10963" i="1"/>
  <c r="E10962" i="1"/>
  <c r="E10961" i="1"/>
  <c r="E10960" i="1"/>
  <c r="E10959" i="1"/>
  <c r="E10958" i="1"/>
  <c r="E10957" i="1"/>
  <c r="E10956" i="1"/>
  <c r="E10955" i="1"/>
  <c r="E10954" i="1"/>
  <c r="E10953" i="1"/>
  <c r="E10952" i="1"/>
  <c r="E10951" i="1"/>
  <c r="E10950" i="1"/>
  <c r="E10949" i="1"/>
  <c r="E10948" i="1"/>
  <c r="E10947" i="1"/>
  <c r="E10946" i="1"/>
  <c r="E10945" i="1"/>
  <c r="E10944" i="1"/>
  <c r="E10943" i="1"/>
  <c r="E10942" i="1"/>
  <c r="E10941" i="1"/>
  <c r="E10940" i="1"/>
  <c r="E10939" i="1"/>
  <c r="E10938" i="1"/>
  <c r="E10937" i="1"/>
  <c r="E10936" i="1"/>
  <c r="E10935" i="1"/>
  <c r="E10934" i="1"/>
  <c r="E10933" i="1"/>
  <c r="E10932" i="1"/>
  <c r="E10931" i="1"/>
  <c r="E10930" i="1"/>
  <c r="E10929" i="1"/>
  <c r="E10928" i="1"/>
  <c r="E10927" i="1"/>
  <c r="E10926" i="1"/>
  <c r="E10925" i="1"/>
  <c r="E10924" i="1"/>
  <c r="E10923" i="1"/>
  <c r="E10922" i="1"/>
  <c r="E10921" i="1"/>
  <c r="E10920" i="1"/>
  <c r="E10919" i="1"/>
  <c r="E10918" i="1"/>
  <c r="E10917" i="1"/>
  <c r="E10916" i="1"/>
  <c r="E10915" i="1"/>
  <c r="E10914" i="1"/>
  <c r="E10913" i="1"/>
  <c r="E10912" i="1"/>
  <c r="E10911" i="1"/>
  <c r="E10910" i="1"/>
  <c r="E10909" i="1"/>
  <c r="E10908" i="1"/>
  <c r="E10907" i="1"/>
  <c r="E10906" i="1"/>
  <c r="E10905" i="1"/>
  <c r="E10904" i="1"/>
  <c r="E10903" i="1"/>
  <c r="E10902" i="1"/>
  <c r="E10901" i="1"/>
  <c r="E10900" i="1"/>
  <c r="E10899" i="1"/>
  <c r="E10898" i="1"/>
  <c r="E10897" i="1"/>
  <c r="E10896" i="1"/>
  <c r="E10895" i="1"/>
  <c r="E10894" i="1"/>
  <c r="E10893" i="1"/>
  <c r="E10892" i="1"/>
  <c r="E10891" i="1"/>
  <c r="E10890" i="1"/>
  <c r="E10889" i="1"/>
  <c r="E10888" i="1"/>
  <c r="E10887" i="1"/>
  <c r="E10886" i="1"/>
  <c r="E10885" i="1"/>
  <c r="E10884" i="1"/>
  <c r="E10883" i="1"/>
  <c r="E10882" i="1"/>
  <c r="E10881" i="1"/>
  <c r="E10880" i="1"/>
  <c r="E10879" i="1"/>
  <c r="E10878" i="1"/>
  <c r="E10877" i="1"/>
  <c r="E10876" i="1"/>
  <c r="E10875" i="1"/>
  <c r="E10874" i="1"/>
  <c r="E10873" i="1"/>
  <c r="E10872" i="1"/>
  <c r="E10871" i="1"/>
  <c r="E10870" i="1"/>
  <c r="E10869" i="1"/>
  <c r="E10868" i="1"/>
  <c r="E10867" i="1"/>
  <c r="E10866" i="1"/>
  <c r="E10865" i="1"/>
  <c r="E10864" i="1"/>
  <c r="E10863" i="1"/>
  <c r="E10862" i="1"/>
  <c r="E10861" i="1"/>
  <c r="E10860" i="1"/>
  <c r="E10859" i="1"/>
  <c r="E10858" i="1"/>
  <c r="E10857" i="1"/>
  <c r="E10856" i="1"/>
  <c r="E10855" i="1"/>
  <c r="E10854" i="1"/>
  <c r="E10853" i="1"/>
  <c r="E10852" i="1"/>
  <c r="E10851" i="1"/>
  <c r="E10850" i="1"/>
  <c r="E10849" i="1"/>
  <c r="E10848" i="1"/>
  <c r="E10847" i="1"/>
  <c r="E10846" i="1"/>
  <c r="E10845" i="1"/>
  <c r="E10844" i="1"/>
  <c r="E10843" i="1"/>
  <c r="E10842" i="1"/>
  <c r="E10841" i="1"/>
  <c r="E10840" i="1"/>
  <c r="E10839" i="1"/>
  <c r="E10838" i="1"/>
  <c r="E10837" i="1"/>
  <c r="E10836" i="1"/>
  <c r="E10835" i="1"/>
  <c r="E10834" i="1"/>
  <c r="E10833" i="1"/>
  <c r="E10832" i="1"/>
  <c r="E10831" i="1"/>
  <c r="E10830" i="1"/>
  <c r="E10829" i="1"/>
  <c r="E10828" i="1"/>
  <c r="E10827" i="1"/>
  <c r="E10826" i="1"/>
  <c r="E10825" i="1"/>
  <c r="E10824" i="1"/>
  <c r="E10823" i="1"/>
  <c r="E10822" i="1"/>
  <c r="E10821" i="1"/>
  <c r="E10820" i="1"/>
  <c r="E10819" i="1"/>
  <c r="E10818" i="1"/>
  <c r="E10817" i="1"/>
  <c r="E10816" i="1"/>
  <c r="E10815" i="1"/>
  <c r="E10814" i="1"/>
  <c r="E10813" i="1"/>
  <c r="E10812" i="1"/>
  <c r="E10811" i="1"/>
  <c r="E10810" i="1"/>
  <c r="E10809" i="1"/>
  <c r="E10808" i="1"/>
  <c r="E10807" i="1"/>
  <c r="E10806" i="1"/>
  <c r="E10805" i="1"/>
  <c r="E10804" i="1"/>
  <c r="E10803" i="1"/>
  <c r="E10802" i="1"/>
  <c r="E10801" i="1"/>
  <c r="E10800" i="1"/>
  <c r="E10799" i="1"/>
  <c r="E10798" i="1"/>
  <c r="E10797" i="1"/>
  <c r="E10796" i="1"/>
  <c r="E10795" i="1"/>
  <c r="E10794" i="1"/>
  <c r="E10793" i="1"/>
  <c r="E10792" i="1"/>
  <c r="E10791" i="1"/>
  <c r="E10790" i="1"/>
  <c r="E10789" i="1"/>
  <c r="E10788" i="1"/>
  <c r="E10787" i="1"/>
  <c r="E10786" i="1"/>
  <c r="E10785" i="1"/>
  <c r="E10784" i="1"/>
  <c r="E10783" i="1"/>
  <c r="E10782" i="1"/>
  <c r="E10781" i="1"/>
  <c r="E10780" i="1"/>
  <c r="E10779" i="1"/>
  <c r="E10778" i="1"/>
  <c r="E10777" i="1"/>
  <c r="E10776" i="1"/>
  <c r="E10775" i="1"/>
  <c r="E10774" i="1"/>
  <c r="E10773" i="1"/>
  <c r="E10772" i="1"/>
  <c r="E10771" i="1"/>
  <c r="E10770" i="1"/>
  <c r="E10769" i="1"/>
  <c r="E10768" i="1"/>
  <c r="E10767" i="1"/>
  <c r="E10766" i="1"/>
  <c r="E10765" i="1"/>
  <c r="E10764" i="1"/>
  <c r="E10763" i="1"/>
  <c r="E10762" i="1"/>
  <c r="E10761" i="1"/>
  <c r="E10760" i="1"/>
  <c r="E10759" i="1"/>
  <c r="E10758" i="1"/>
  <c r="E10757" i="1"/>
  <c r="E10756" i="1"/>
  <c r="E10755" i="1"/>
  <c r="E10754" i="1"/>
  <c r="E10753" i="1"/>
  <c r="E10752" i="1"/>
  <c r="E10751" i="1"/>
  <c r="E10750" i="1"/>
  <c r="E10749" i="1"/>
  <c r="E10748" i="1"/>
  <c r="E10747" i="1"/>
  <c r="E10746" i="1"/>
  <c r="E10745" i="1"/>
  <c r="E10744" i="1"/>
  <c r="E10743" i="1"/>
  <c r="E10742" i="1"/>
  <c r="E10741" i="1"/>
  <c r="E10740" i="1"/>
  <c r="E10739" i="1"/>
  <c r="E10738" i="1"/>
  <c r="E10737" i="1"/>
  <c r="E10736" i="1"/>
  <c r="E10735" i="1"/>
  <c r="E10734" i="1"/>
  <c r="E10733" i="1"/>
  <c r="E10732" i="1"/>
  <c r="E10731" i="1"/>
  <c r="E10730" i="1"/>
  <c r="E10729" i="1"/>
  <c r="E10728" i="1"/>
  <c r="E10727" i="1"/>
  <c r="E10726" i="1"/>
  <c r="E10725" i="1"/>
  <c r="E10724" i="1"/>
  <c r="E10723" i="1"/>
  <c r="E10722" i="1"/>
  <c r="E10721" i="1"/>
  <c r="E10720" i="1"/>
  <c r="E10719" i="1"/>
  <c r="E10718" i="1"/>
  <c r="E10717" i="1"/>
  <c r="E10716" i="1"/>
  <c r="E10715" i="1"/>
  <c r="E10714" i="1"/>
  <c r="E10713" i="1"/>
  <c r="E10712" i="1"/>
  <c r="E10711" i="1"/>
  <c r="E10710" i="1"/>
  <c r="E10709" i="1"/>
  <c r="E10708" i="1"/>
  <c r="E10707" i="1"/>
  <c r="E10706" i="1"/>
  <c r="E10705" i="1"/>
  <c r="E10704" i="1"/>
  <c r="E10703" i="1"/>
  <c r="E10702" i="1"/>
  <c r="E10701" i="1"/>
  <c r="E10700" i="1"/>
  <c r="E10699" i="1"/>
  <c r="E10698" i="1"/>
  <c r="E10697" i="1"/>
  <c r="E10696" i="1"/>
  <c r="E10695" i="1"/>
  <c r="E10694" i="1"/>
  <c r="E10693" i="1"/>
  <c r="E10692" i="1"/>
  <c r="E10691" i="1"/>
  <c r="E10690" i="1"/>
  <c r="E10689" i="1"/>
  <c r="E10688" i="1"/>
  <c r="E10687" i="1"/>
  <c r="E10686" i="1"/>
  <c r="E10685" i="1"/>
  <c r="E10684" i="1"/>
  <c r="E10683" i="1"/>
  <c r="E10682" i="1"/>
  <c r="E10681" i="1"/>
  <c r="E10680" i="1"/>
  <c r="E10679" i="1"/>
  <c r="E10678" i="1"/>
  <c r="E10677" i="1"/>
  <c r="E10676" i="1"/>
  <c r="E10675" i="1"/>
  <c r="E10674" i="1"/>
  <c r="E10673" i="1"/>
  <c r="E10672" i="1"/>
  <c r="E10671" i="1"/>
  <c r="E10670" i="1"/>
  <c r="E10669" i="1"/>
  <c r="E10668" i="1"/>
  <c r="E10667" i="1"/>
  <c r="E10666" i="1"/>
  <c r="E10665" i="1"/>
  <c r="E10664" i="1"/>
  <c r="E10663" i="1"/>
  <c r="E10662" i="1"/>
  <c r="E10661" i="1"/>
  <c r="E10660" i="1"/>
  <c r="E10659" i="1"/>
  <c r="E10658" i="1"/>
  <c r="E10657" i="1"/>
  <c r="E10656" i="1"/>
  <c r="E10655" i="1"/>
  <c r="E10654" i="1"/>
  <c r="E10653" i="1"/>
  <c r="E10652" i="1"/>
  <c r="E10651" i="1"/>
  <c r="E10650" i="1"/>
  <c r="E10649" i="1"/>
  <c r="E10648" i="1"/>
  <c r="E10647" i="1"/>
  <c r="E10646" i="1"/>
  <c r="E10645" i="1"/>
  <c r="E10644" i="1"/>
  <c r="E10643" i="1"/>
  <c r="E10642" i="1"/>
  <c r="E10641" i="1"/>
  <c r="E10640" i="1"/>
  <c r="E10639" i="1"/>
  <c r="E10638" i="1"/>
  <c r="E10637" i="1"/>
  <c r="E10636" i="1"/>
  <c r="E10635" i="1"/>
  <c r="E10634" i="1"/>
  <c r="E10633" i="1"/>
  <c r="E10632" i="1"/>
  <c r="E10631" i="1"/>
  <c r="E10630" i="1"/>
  <c r="E10629" i="1"/>
  <c r="E10628" i="1"/>
  <c r="E10627" i="1"/>
  <c r="E10626" i="1"/>
  <c r="E10625" i="1"/>
  <c r="E10624" i="1"/>
  <c r="E10623" i="1"/>
  <c r="E10622" i="1"/>
  <c r="E10621" i="1"/>
  <c r="E10620" i="1"/>
  <c r="E10619" i="1"/>
  <c r="E10618" i="1"/>
  <c r="E10617" i="1"/>
  <c r="E10616" i="1"/>
  <c r="E10615" i="1"/>
  <c r="E10614" i="1"/>
  <c r="E10613" i="1"/>
  <c r="E10612" i="1"/>
  <c r="E10611" i="1"/>
  <c r="E10610" i="1"/>
  <c r="E10609" i="1"/>
  <c r="E10608" i="1"/>
  <c r="E10607" i="1"/>
  <c r="E10606" i="1"/>
  <c r="E10605" i="1"/>
  <c r="E10604" i="1"/>
  <c r="E10603" i="1"/>
  <c r="E10602" i="1"/>
  <c r="E10601" i="1"/>
  <c r="E10600" i="1"/>
  <c r="E10599" i="1"/>
  <c r="E10598" i="1"/>
  <c r="E10597" i="1"/>
  <c r="E10596" i="1"/>
  <c r="E10595" i="1"/>
  <c r="E10594" i="1"/>
  <c r="E10593" i="1"/>
  <c r="E10592" i="1"/>
  <c r="E10591" i="1"/>
  <c r="E10590" i="1"/>
  <c r="E10589" i="1"/>
  <c r="E10588" i="1"/>
  <c r="E10587" i="1"/>
  <c r="E10586" i="1"/>
  <c r="E10585" i="1"/>
  <c r="E10584" i="1"/>
  <c r="E10583" i="1"/>
  <c r="E10582" i="1"/>
  <c r="E10581" i="1"/>
  <c r="E10580" i="1"/>
  <c r="E10579" i="1"/>
  <c r="E10578" i="1"/>
  <c r="E10577" i="1"/>
  <c r="E10576" i="1"/>
  <c r="E10575" i="1"/>
  <c r="E10574" i="1"/>
  <c r="E10573" i="1"/>
  <c r="E10572" i="1"/>
  <c r="E10571" i="1"/>
  <c r="E10570" i="1"/>
  <c r="E10569" i="1"/>
  <c r="E10568" i="1"/>
  <c r="E10567" i="1"/>
  <c r="E10566" i="1"/>
  <c r="E10565" i="1"/>
  <c r="E10564" i="1"/>
  <c r="E10563" i="1"/>
  <c r="E10562" i="1"/>
  <c r="E10561" i="1"/>
  <c r="E10560" i="1"/>
  <c r="E10559" i="1"/>
  <c r="E10558" i="1"/>
  <c r="E10557" i="1"/>
  <c r="E10556" i="1"/>
  <c r="E10555" i="1"/>
  <c r="E10554" i="1"/>
  <c r="E10553" i="1"/>
  <c r="E10552" i="1"/>
  <c r="E10551" i="1"/>
  <c r="E10550" i="1"/>
  <c r="E10549" i="1"/>
  <c r="E10548" i="1"/>
  <c r="E10547" i="1"/>
  <c r="E10546" i="1"/>
  <c r="E10545" i="1"/>
  <c r="E10544" i="1"/>
  <c r="E10543" i="1"/>
  <c r="E10542" i="1"/>
  <c r="E10541" i="1"/>
  <c r="E10540" i="1"/>
  <c r="E10539" i="1"/>
  <c r="E10538" i="1"/>
  <c r="E10537" i="1"/>
  <c r="E10536" i="1"/>
  <c r="E10535" i="1"/>
  <c r="E10534" i="1"/>
  <c r="E10533" i="1"/>
  <c r="E10532" i="1"/>
  <c r="E10531" i="1"/>
  <c r="E10530" i="1"/>
  <c r="E10529" i="1"/>
  <c r="E10528" i="1"/>
  <c r="E10527" i="1"/>
  <c r="E10526" i="1"/>
  <c r="E10525" i="1"/>
  <c r="E10524" i="1"/>
  <c r="E10523" i="1"/>
  <c r="E10522" i="1"/>
  <c r="E10521" i="1"/>
  <c r="E10520" i="1"/>
  <c r="E10519" i="1"/>
  <c r="E10518" i="1"/>
  <c r="E10517" i="1"/>
  <c r="E10516" i="1"/>
  <c r="E10515" i="1"/>
  <c r="E10514" i="1"/>
  <c r="E10513" i="1"/>
  <c r="E10512" i="1"/>
  <c r="E10511" i="1"/>
  <c r="E10510" i="1"/>
  <c r="E10509" i="1"/>
  <c r="E10508" i="1"/>
  <c r="E10507" i="1"/>
  <c r="E10506" i="1"/>
  <c r="E10505" i="1"/>
  <c r="E10504" i="1"/>
  <c r="E10503" i="1"/>
  <c r="E10502" i="1"/>
  <c r="E10501" i="1"/>
  <c r="E10500" i="1"/>
  <c r="E10499" i="1"/>
  <c r="E10498" i="1"/>
  <c r="E10497" i="1"/>
  <c r="E10496" i="1"/>
  <c r="E10495" i="1"/>
  <c r="E10494" i="1"/>
  <c r="E10493" i="1"/>
  <c r="E10492" i="1"/>
  <c r="E10491" i="1"/>
  <c r="E10490" i="1"/>
  <c r="E10489" i="1"/>
  <c r="E10488" i="1"/>
  <c r="E10487" i="1"/>
  <c r="E10486" i="1"/>
  <c r="E10485" i="1"/>
  <c r="E10484" i="1"/>
  <c r="E10483" i="1"/>
  <c r="E10482" i="1"/>
  <c r="E10481" i="1"/>
  <c r="E10480" i="1"/>
  <c r="E10479" i="1"/>
  <c r="E10478" i="1"/>
  <c r="E10477" i="1"/>
  <c r="E10476" i="1"/>
  <c r="E10475" i="1"/>
  <c r="E10474" i="1"/>
  <c r="E10473" i="1"/>
  <c r="E10472" i="1"/>
  <c r="E10471" i="1"/>
  <c r="E10470" i="1"/>
  <c r="E10469" i="1"/>
  <c r="E10468" i="1"/>
  <c r="E10467" i="1"/>
  <c r="E10466" i="1"/>
  <c r="E10465" i="1"/>
  <c r="E10464" i="1"/>
  <c r="E10463" i="1"/>
  <c r="E10462" i="1"/>
  <c r="E10461" i="1"/>
  <c r="E10460" i="1"/>
  <c r="E10459" i="1"/>
  <c r="E10458" i="1"/>
  <c r="E10457" i="1"/>
  <c r="E10456" i="1"/>
  <c r="E10455" i="1"/>
  <c r="E10454" i="1"/>
  <c r="E10453" i="1"/>
  <c r="E10452" i="1"/>
  <c r="E10451" i="1"/>
  <c r="E10450" i="1"/>
  <c r="E10449" i="1"/>
  <c r="E10448" i="1"/>
  <c r="E10447" i="1"/>
  <c r="E10446" i="1"/>
  <c r="E10445" i="1"/>
  <c r="E10444" i="1"/>
  <c r="E10443" i="1"/>
  <c r="E10442" i="1"/>
  <c r="E10441" i="1"/>
  <c r="E10440" i="1"/>
  <c r="E10439" i="1"/>
  <c r="E10438" i="1"/>
  <c r="E10437" i="1"/>
  <c r="E10436" i="1"/>
  <c r="E10435" i="1"/>
  <c r="E10434" i="1"/>
  <c r="E10433" i="1"/>
  <c r="E10432" i="1"/>
  <c r="E10431" i="1"/>
  <c r="E10430" i="1"/>
  <c r="E10429" i="1"/>
  <c r="E10428" i="1"/>
  <c r="E10427" i="1"/>
  <c r="E10426" i="1"/>
  <c r="E10425" i="1"/>
  <c r="E10424" i="1"/>
  <c r="E10423" i="1"/>
  <c r="E10422" i="1"/>
  <c r="E10421" i="1"/>
  <c r="E10420" i="1"/>
  <c r="E10419" i="1"/>
  <c r="E10418" i="1"/>
  <c r="E10417" i="1"/>
  <c r="E10416" i="1"/>
  <c r="E10415" i="1"/>
  <c r="E10414" i="1"/>
  <c r="E10413" i="1"/>
  <c r="E10412" i="1"/>
  <c r="E10411" i="1"/>
  <c r="E10410" i="1"/>
  <c r="E10409" i="1"/>
  <c r="E10408" i="1"/>
  <c r="E10407" i="1"/>
  <c r="E10406" i="1"/>
  <c r="E10405" i="1"/>
  <c r="E10404" i="1"/>
  <c r="E10403" i="1"/>
  <c r="E10402" i="1"/>
  <c r="E10401" i="1"/>
  <c r="E10400" i="1"/>
  <c r="E10399" i="1"/>
  <c r="E10398" i="1"/>
  <c r="E10397" i="1"/>
  <c r="E10396" i="1"/>
  <c r="E10395" i="1"/>
  <c r="E10394" i="1"/>
  <c r="E10393" i="1"/>
  <c r="E10392" i="1"/>
  <c r="E10391" i="1"/>
  <c r="E10390" i="1"/>
  <c r="E10389" i="1"/>
  <c r="E10388" i="1"/>
  <c r="E10387" i="1"/>
  <c r="E10386" i="1"/>
  <c r="E10385" i="1"/>
  <c r="E10384" i="1"/>
  <c r="E10383" i="1"/>
  <c r="E10382" i="1"/>
  <c r="E10381" i="1"/>
  <c r="E10380" i="1"/>
  <c r="E10379" i="1"/>
  <c r="E10378" i="1"/>
  <c r="E10377" i="1"/>
  <c r="E10376" i="1"/>
  <c r="E10375" i="1"/>
  <c r="E10374" i="1"/>
  <c r="E10373" i="1"/>
  <c r="E10372" i="1"/>
  <c r="E10371" i="1"/>
  <c r="E10370" i="1"/>
  <c r="E10369" i="1"/>
  <c r="E10368" i="1"/>
  <c r="E10367" i="1"/>
  <c r="E10366" i="1"/>
  <c r="E10365" i="1"/>
  <c r="E10364" i="1"/>
  <c r="E10363" i="1"/>
  <c r="E10362" i="1"/>
  <c r="E10361" i="1"/>
  <c r="E10360" i="1"/>
  <c r="E10359" i="1"/>
  <c r="E10358" i="1"/>
  <c r="E10357" i="1"/>
  <c r="E10356" i="1"/>
  <c r="E10355" i="1"/>
  <c r="E10354" i="1"/>
  <c r="E10353" i="1"/>
  <c r="E10352" i="1"/>
  <c r="E10351" i="1"/>
  <c r="E10350" i="1"/>
  <c r="E10349" i="1"/>
  <c r="E10348" i="1"/>
  <c r="E10347" i="1"/>
  <c r="E10346" i="1"/>
  <c r="E10345" i="1"/>
  <c r="E10344" i="1"/>
  <c r="E10343" i="1"/>
  <c r="E10342" i="1"/>
  <c r="E10341" i="1"/>
  <c r="E10340" i="1"/>
  <c r="E10339" i="1"/>
  <c r="E10338" i="1"/>
  <c r="E10337" i="1"/>
  <c r="E10336" i="1"/>
  <c r="E10335" i="1"/>
  <c r="E10334" i="1"/>
  <c r="E10333" i="1"/>
  <c r="E10332" i="1"/>
  <c r="E10331" i="1"/>
  <c r="E10330" i="1"/>
  <c r="E10329" i="1"/>
  <c r="E10328" i="1"/>
  <c r="E10327" i="1"/>
  <c r="E10326" i="1"/>
  <c r="E10325" i="1"/>
  <c r="E10324" i="1"/>
  <c r="E10323" i="1"/>
  <c r="E10322" i="1"/>
  <c r="E10321" i="1"/>
  <c r="E10320" i="1"/>
  <c r="E10319" i="1"/>
  <c r="E10318" i="1"/>
  <c r="E10317" i="1"/>
  <c r="E10316" i="1"/>
  <c r="E10315" i="1"/>
  <c r="E10314" i="1"/>
  <c r="E10313" i="1"/>
  <c r="E10312" i="1"/>
  <c r="E10311" i="1"/>
  <c r="E10310" i="1"/>
  <c r="E10309" i="1"/>
  <c r="E10308" i="1"/>
  <c r="E10307" i="1"/>
  <c r="E10306" i="1"/>
  <c r="E10305" i="1"/>
  <c r="E10304" i="1"/>
  <c r="E10303" i="1"/>
  <c r="E10302" i="1"/>
  <c r="E10301" i="1"/>
  <c r="E10300" i="1"/>
  <c r="E10299" i="1"/>
  <c r="E10298" i="1"/>
  <c r="E10297" i="1"/>
  <c r="E10296" i="1"/>
  <c r="E10295" i="1"/>
  <c r="E10294" i="1"/>
  <c r="E10293" i="1"/>
  <c r="E10292" i="1"/>
  <c r="E10291" i="1"/>
  <c r="E10290" i="1"/>
  <c r="E10289" i="1"/>
  <c r="E10288" i="1"/>
  <c r="E10287" i="1"/>
  <c r="E10286" i="1"/>
  <c r="E10285" i="1"/>
  <c r="E10284" i="1"/>
  <c r="E10283" i="1"/>
  <c r="E10282" i="1"/>
  <c r="E10281" i="1"/>
  <c r="E10280" i="1"/>
  <c r="E10279" i="1"/>
  <c r="E10278" i="1"/>
  <c r="E10277" i="1"/>
  <c r="E10276" i="1"/>
  <c r="E10275" i="1"/>
  <c r="E10274" i="1"/>
  <c r="E10273" i="1"/>
  <c r="E10272" i="1"/>
  <c r="E10271" i="1"/>
  <c r="E10270" i="1"/>
  <c r="E10269" i="1"/>
  <c r="E10268" i="1"/>
  <c r="E10267" i="1"/>
  <c r="E10266" i="1"/>
  <c r="E10265" i="1"/>
  <c r="E10264" i="1"/>
  <c r="E10263" i="1"/>
  <c r="E10262" i="1"/>
  <c r="E10261" i="1"/>
  <c r="E10260" i="1"/>
  <c r="E10259" i="1"/>
  <c r="E10258" i="1"/>
  <c r="E10257" i="1"/>
  <c r="E10256" i="1"/>
  <c r="E10255" i="1"/>
  <c r="E10254" i="1"/>
  <c r="E10253" i="1"/>
  <c r="E10252" i="1"/>
  <c r="E10251" i="1"/>
  <c r="E10250" i="1"/>
  <c r="E10249" i="1"/>
  <c r="E10248" i="1"/>
  <c r="E10247" i="1"/>
  <c r="E10246" i="1"/>
  <c r="E10245" i="1"/>
  <c r="E10244" i="1"/>
  <c r="E10243" i="1"/>
  <c r="E10242" i="1"/>
  <c r="E10241" i="1"/>
  <c r="E10240" i="1"/>
  <c r="E10239" i="1"/>
  <c r="E10238" i="1"/>
  <c r="E10237" i="1"/>
  <c r="E10236" i="1"/>
  <c r="E10235" i="1"/>
  <c r="E10234" i="1"/>
  <c r="E10233" i="1"/>
  <c r="E10232" i="1"/>
  <c r="E10231" i="1"/>
  <c r="E10230" i="1"/>
  <c r="E10229" i="1"/>
  <c r="E10228" i="1"/>
  <c r="E10227" i="1"/>
  <c r="E10226" i="1"/>
  <c r="E10225" i="1"/>
  <c r="E10224" i="1"/>
  <c r="E10223" i="1"/>
  <c r="E10222" i="1"/>
  <c r="E10221" i="1"/>
  <c r="E10220" i="1"/>
  <c r="E10219" i="1"/>
  <c r="E10218" i="1"/>
  <c r="E10217" i="1"/>
  <c r="E10216" i="1"/>
  <c r="E10215" i="1"/>
  <c r="E10214" i="1"/>
  <c r="E10213" i="1"/>
  <c r="E10212" i="1"/>
  <c r="E10211" i="1"/>
  <c r="E10210" i="1"/>
  <c r="E10209" i="1"/>
  <c r="E10208" i="1"/>
  <c r="E10207" i="1"/>
  <c r="E10206" i="1"/>
  <c r="E10205" i="1"/>
  <c r="E10204" i="1"/>
  <c r="E10203" i="1"/>
  <c r="E10202" i="1"/>
  <c r="E10201" i="1"/>
  <c r="E10200" i="1"/>
  <c r="E10199" i="1"/>
  <c r="E10198" i="1"/>
  <c r="E10197" i="1"/>
  <c r="E10196" i="1"/>
  <c r="E10195" i="1"/>
  <c r="E10194" i="1"/>
  <c r="E10193" i="1"/>
  <c r="E10192" i="1"/>
  <c r="E10191" i="1"/>
  <c r="E10190" i="1"/>
  <c r="E10189" i="1"/>
  <c r="E10188" i="1"/>
  <c r="E10187" i="1"/>
  <c r="E10186" i="1"/>
  <c r="E10185" i="1"/>
  <c r="E10184" i="1"/>
  <c r="E10183" i="1"/>
  <c r="E10182" i="1"/>
  <c r="E10181" i="1"/>
  <c r="E10180" i="1"/>
  <c r="E10179" i="1"/>
  <c r="E10178" i="1"/>
  <c r="E10177" i="1"/>
  <c r="E10176" i="1"/>
  <c r="E10175" i="1"/>
  <c r="E10174" i="1"/>
  <c r="E10173" i="1"/>
  <c r="E10172" i="1"/>
  <c r="E10171" i="1"/>
  <c r="E10170" i="1"/>
  <c r="E10169" i="1"/>
  <c r="E10168" i="1"/>
  <c r="E10167" i="1"/>
  <c r="E10166" i="1"/>
  <c r="E10165" i="1"/>
  <c r="E10164" i="1"/>
  <c r="E10163" i="1"/>
  <c r="E10162" i="1"/>
  <c r="E10161" i="1"/>
  <c r="E10160" i="1"/>
  <c r="E10159" i="1"/>
  <c r="E10158" i="1"/>
  <c r="E10157" i="1"/>
  <c r="E10156" i="1"/>
  <c r="E10155" i="1"/>
  <c r="E10154" i="1"/>
  <c r="E10153" i="1"/>
  <c r="E10152" i="1"/>
  <c r="E10151" i="1"/>
  <c r="E10150" i="1"/>
  <c r="E10149" i="1"/>
  <c r="E10148" i="1"/>
  <c r="E10147"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3" i="1"/>
</calcChain>
</file>

<file path=xl/sharedStrings.xml><?xml version="1.0" encoding="utf-8"?>
<sst xmlns="http://schemas.openxmlformats.org/spreadsheetml/2006/main" count="49904" uniqueCount="15759">
  <si>
    <t>PMID</t>
  </si>
  <si>
    <t>Authors</t>
  </si>
  <si>
    <t>Title</t>
  </si>
  <si>
    <t>Journal</t>
  </si>
  <si>
    <t>URL</t>
  </si>
  <si>
    <t>Checkoway H, Powers K, Smith-Weller T, Franklin GM, Longstreth WT, Swanson PD</t>
  </si>
  <si>
    <t>Parkinson's disease risks associated with cigarette smoking, alcohol consumption, and caffeine intake.</t>
  </si>
  <si>
    <t>Am J Epidemiol</t>
  </si>
  <si>
    <t>http://www.ncbi.nlm.nih.gov/pubmed/11943691</t>
  </si>
  <si>
    <t>Buchner AM, Sonnenberg A</t>
  </si>
  <si>
    <t>Factors influencing the prevalence of gallstones in liver disease: the beneficial and harmful influences of alcohol.</t>
  </si>
  <si>
    <t>Am J Gastroenterol</t>
  </si>
  <si>
    <t>http://www.ncbi.nlm.nih.gov/pubmed/12003426</t>
  </si>
  <si>
    <t>Halm EA, Fine MJ, Kapoor WN, Singer DE, Marrie TJ, Siu AL</t>
  </si>
  <si>
    <t>Instability on hospital discharge and the risk of adverse outcomes in patients with pneumonia.</t>
  </si>
  <si>
    <t>Arch Intern Med</t>
  </si>
  <si>
    <t>http://www.ncbi.nlm.nih.gov/pubmed/12038946</t>
  </si>
  <si>
    <t>Berger AK, Radford MJ, Krumholz HM</t>
  </si>
  <si>
    <t>Cardiogenic shock complicating acute myocardial infarction in elderly patients: does admission to a tertiary center improve survival?</t>
  </si>
  <si>
    <t>Am Heart J</t>
  </si>
  <si>
    <t>http://www.ncbi.nlm.nih.gov/pubmed/12040336</t>
  </si>
  <si>
    <t>Lapane KL, Hume AL, Barbour MM, Lipsitz LA</t>
  </si>
  <si>
    <t>Does aspirin attenuate the effect of angiotensin-converting enzyme inhibitors on health outcomes of very old patients with heart failure?</t>
  </si>
  <si>
    <t>J Am Geriatr Soc</t>
  </si>
  <si>
    <t>http://www.ncbi.nlm.nih.gov/pubmed/12133013</t>
  </si>
  <si>
    <t>Pons PT, Markovchick VJ</t>
  </si>
  <si>
    <t>Eight minutes or less: does the ambulance response time guideline impact trauma patient outcome?</t>
  </si>
  <si>
    <t>J Emerg Med</t>
  </si>
  <si>
    <t>http://www.ncbi.nlm.nih.gov/pubmed/12217471</t>
  </si>
  <si>
    <t>Mamdani M, Rochon PA, Juurlink DN, Kopp A, Anderson GM, Naglie G, Austin PC, Laupacis A</t>
  </si>
  <si>
    <t>Observational study of upper gastrointestinal haemorrhage in elderly patients given selective cyclo-oxygenase-2 inhibitors or conventional non-steroidal anti-inflammatory drugs.</t>
  </si>
  <si>
    <t>BMJ</t>
  </si>
  <si>
    <t>http://www.ncbi.nlm.nih.gov/pubmed/12242172</t>
  </si>
  <si>
    <t>Engel LS, Vaughan TL, Gammon MD, Chow WH, Risch HA, Dubrow R, Mayne ST, Rotterdam H, Schoenberg JB, Stanford JL, West AB, Blot WJ, Fraumeni JF</t>
  </si>
  <si>
    <t>Occupation and risk of esophageal and gastric cardia adenocarcinoma.</t>
  </si>
  <si>
    <t>Am J Ind Med</t>
  </si>
  <si>
    <t>http://www.ncbi.nlm.nih.gov/pubmed/12111686</t>
  </si>
  <si>
    <t>Zhao SZ, Burke TA, Whelton A, von Allmen H, Henderson SC</t>
  </si>
  <si>
    <t>Cost of heart failure among hypertensive users of nonspecific NSAIDs and COX-2-specific inhibitors.</t>
  </si>
  <si>
    <t>Am J Manag Care</t>
  </si>
  <si>
    <t>http://www.ncbi.nlm.nih.gov/pubmed/12416791</t>
  </si>
  <si>
    <t>Strandberg TE, Salomaa VV, Vanhanen HT, Pitkälä K, Miettinen TA</t>
  </si>
  <si>
    <t>Isolated diastolic hypertension, pulse pressure, and mean arterial pressure as predictors of mortality during a follow-up of up to 32 years.</t>
  </si>
  <si>
    <t>J Hypertens</t>
  </si>
  <si>
    <t>http://www.ncbi.nlm.nih.gov/pubmed/11875306</t>
  </si>
  <si>
    <t>Halman SI, Chipman M, Parkin PC, Wright JG</t>
  </si>
  <si>
    <t>Are seat belt restraints as effective in school age children as in adults? A prospective crash study.</t>
  </si>
  <si>
    <t>http://www.ncbi.nlm.nih.gov/pubmed/12003883</t>
  </si>
  <si>
    <t>Kodio B, de Bernis L, Ba M, Ronsmans C, Pison G, Etard JF</t>
  </si>
  <si>
    <t>Levels and causes of maternal mortality in Senegal.</t>
  </si>
  <si>
    <t>Trop Med Int Health</t>
  </si>
  <si>
    <t>http://www.ncbi.nlm.nih.gov/pubmed/12031071</t>
  </si>
  <si>
    <t>Funkhouser HL, Adera T, Adler RA</t>
  </si>
  <si>
    <t>Effect of HMG-CoA reductase inhibitors (statins) on bone mineral density.</t>
  </si>
  <si>
    <t>J Clin Densitom</t>
  </si>
  <si>
    <t>http://www.ncbi.nlm.nih.gov/pubmed/12110758</t>
  </si>
  <si>
    <t>Johnson JA, Majumdar SR, Simpson SH, Toth EL</t>
  </si>
  <si>
    <t>Decreased mortality associated with the use of metformin compared with sulfonylurea monotherapy in type 2 diabetes.</t>
  </si>
  <si>
    <t>Diabetes Care</t>
  </si>
  <si>
    <t>http://www.ncbi.nlm.nih.gov/pubmed/12453968</t>
  </si>
  <si>
    <t>Smith PC, Westfall JM, Nichols RA</t>
  </si>
  <si>
    <t>Primary care family physicians and 2 hospitalist models: comparison of outcomes, processes, and costs.</t>
  </si>
  <si>
    <t>J Fam Pract</t>
  </si>
  <si>
    <t>http://www.ncbi.nlm.nih.gov/pubmed/12540326</t>
  </si>
  <si>
    <t>Ko D, Wang Y, Berger AK, Radford MJ, Krumholz HM</t>
  </si>
  <si>
    <t>Nonsteroidal antiinflammatory drugs after acute myocardial infarction.</t>
  </si>
  <si>
    <t>http://www.ncbi.nlm.nih.gov/pubmed/11868054</t>
  </si>
  <si>
    <t>Gimotty PA, Burack RC, George JA</t>
  </si>
  <si>
    <t>Delivery of preventive health services for breast cancer control: a longitudinal view of a randomized controlled trial.</t>
  </si>
  <si>
    <t>Health Serv Res</t>
  </si>
  <si>
    <t>http://www.ncbi.nlm.nih.gov/pubmed/11949926</t>
  </si>
  <si>
    <t>Kasiske BL, Snyder JJ, Matas AJ, Ellison MD, Gill JS, Kausz AT</t>
  </si>
  <si>
    <t>Preemptive kidney transplantation: the advantage and the advantaged.</t>
  </si>
  <si>
    <t>J Am Soc Nephrol</t>
  </si>
  <si>
    <t>http://www.ncbi.nlm.nih.gov/pubmed/11961024</t>
  </si>
  <si>
    <t>Heidenreich PA, Shlipak MG, Geppert J, McClellan M</t>
  </si>
  <si>
    <t>Racial and sex differences in refusal of coronary angiography.</t>
  </si>
  <si>
    <t>Am J Med</t>
  </si>
  <si>
    <t>http://www.ncbi.nlm.nih.gov/pubmed/12208378</t>
  </si>
  <si>
    <t>Blackburn D, Hux J, Mamdani M</t>
  </si>
  <si>
    <t>Quantification of the Risk of Corticosteroid-induced Diabetes Mellitus Among the Elderly.</t>
  </si>
  <si>
    <t>J Gen Intern Med</t>
  </si>
  <si>
    <t>http://www.ncbi.nlm.nih.gov/pubmed/12220369</t>
  </si>
  <si>
    <t>Beddhu S, Allen-Brady K, Cheung AK, Horne BD, Bair T, Muhlestein JB, Anderson JL</t>
  </si>
  <si>
    <t>Impact of renal failure on the risk of myocardial infarction and death.</t>
  </si>
  <si>
    <t>Kidney Int</t>
  </si>
  <si>
    <t>http://www.ncbi.nlm.nih.gov/pubmed/12371979</t>
  </si>
  <si>
    <t>Orford JL, Lennon R, Melby S, Fasseas P, Bell MR, Rihal CS, Holmes DR, Berger PB</t>
  </si>
  <si>
    <t>Frequency and correlates of coronary stent thrombosis in the modern era: analysis of a single center registry.</t>
  </si>
  <si>
    <t>J Am Coll Cardiol</t>
  </si>
  <si>
    <t>http://www.ncbi.nlm.nih.gov/pubmed/12427407</t>
  </si>
  <si>
    <t>Wang PS, Walker AM, Tsuang MT, Orav EJ, Glynn RJ, Levin R, Avorn J</t>
  </si>
  <si>
    <t>Dopamine antagonists and the development of breast cancer.</t>
  </si>
  <si>
    <t>Arch Gen Psychiatry</t>
  </si>
  <si>
    <t>http://www.ncbi.nlm.nih.gov/pubmed/12470131</t>
  </si>
  <si>
    <t>Li DK, Odouli R, Wi S, Janevic T, Golditch I, Bracken TD, Senior R, Rankin R, Iriye R</t>
  </si>
  <si>
    <t>A population-based prospective cohort study of personal exposure to magnetic fields during pregnancy and the risk of miscarriage.</t>
  </si>
  <si>
    <t>Epidemiology</t>
  </si>
  <si>
    <t>http://www.ncbi.nlm.nih.gov/pubmed/11805581</t>
  </si>
  <si>
    <t>Bae JM, Koo HW, Jung KO, Park BJ</t>
  </si>
  <si>
    <t>A cohort study on the association between psychotropics and hip fracture in Korean elderly women.</t>
  </si>
  <si>
    <t>J Korean Med Sci</t>
  </si>
  <si>
    <t>http://www.ncbi.nlm.nih.gov/pubmed/11850591</t>
  </si>
  <si>
    <t>Gebel JM, Jauch EC, Brott TG, Khoury J, Sauerbeck L, Salisbury S, Spilker J, Tomsick TA, Duldner J, Broderick JP</t>
  </si>
  <si>
    <t>Relative edema volume is a predictor of outcome in patients with hyperacute spontaneous intracerebral hemorrhage.</t>
  </si>
  <si>
    <t>Stroke</t>
  </si>
  <si>
    <t>http://www.ncbi.nlm.nih.gov/pubmed/12411654</t>
  </si>
  <si>
    <t>Vachon CM, Sellers TA, Vierkant RA, Wu FF, Brandt KR</t>
  </si>
  <si>
    <t>Case-control study of increased mammographic breast density response to hormone replacement therapy.</t>
  </si>
  <si>
    <t>Cancer Epidemiol Biomarkers Prev</t>
  </si>
  <si>
    <t>http://www.ncbi.nlm.nih.gov/pubmed/12433715</t>
  </si>
  <si>
    <t>Miller SC, Mor V, Wu N, Gozalo P, Lapane K</t>
  </si>
  <si>
    <t>Does receipt of hospice care in nursing homes improve the management of pain at the end of life?</t>
  </si>
  <si>
    <t>http://www.ncbi.nlm.nih.gov/pubmed/11943048</t>
  </si>
  <si>
    <t>Gupta M, Tabas JA, Kohn MA</t>
  </si>
  <si>
    <t>Presenting complaint among patients with myocardial infarction who present to an urban, public hospital emergency department.</t>
  </si>
  <si>
    <t>Ann Emerg Med</t>
  </si>
  <si>
    <t>http://www.ncbi.nlm.nih.gov/pubmed/12140497</t>
  </si>
  <si>
    <t>Flaherty EG, Sege R, Mattson CL, Binns HJ</t>
  </si>
  <si>
    <t>Assessment of suspicion of abuse in the primary care setting.</t>
  </si>
  <si>
    <t>Ambul Pediatr</t>
  </si>
  <si>
    <t>http://www.ncbi.nlm.nih.gov/pubmed/11926843</t>
  </si>
  <si>
    <t>Fine JM, Fine MJ, Galusha D, Petrillo M, Meehan TP</t>
  </si>
  <si>
    <t>Patient and hospital characteristics associated with recommended processes of care for elderly patients hospitalized with pneumonia: results from the medicare quality indicator system pneumonia module.</t>
  </si>
  <si>
    <t>http://www.ncbi.nlm.nih.gov/pubmed/11926859</t>
  </si>
  <si>
    <t>Psaty BM, Smith NL, Heckbert SR, Vos HL, Lemaitre RN, Reiner AP, Siscovick DS, Bis J, Lumley T, Longstreth WT, Rosendaal FR</t>
  </si>
  <si>
    <t>Diuretic therapy, the alpha-adducin gene variant, and the risk of myocardial infarction or stroke in persons with treated hypertension.</t>
  </si>
  <si>
    <t>JAMA</t>
  </si>
  <si>
    <t>http://www.ncbi.nlm.nih.gov/pubmed/11926892</t>
  </si>
  <si>
    <t>Laine C, Hauck WW, Turner BJ</t>
  </si>
  <si>
    <t>Outpatient patterns of care and longitudinal intensity of antiretroviral therapy for HIV-infected drug users.</t>
  </si>
  <si>
    <t>Med Care</t>
  </si>
  <si>
    <t>http://www.ncbi.nlm.nih.gov/pubmed/12395030</t>
  </si>
  <si>
    <t>Dominitz JA, Maynard C, Billingsley KG, Boyko EJ</t>
  </si>
  <si>
    <t>Race, treatment, and survival of veterans with cancer of the distal esophagus and gastric cardia.</t>
  </si>
  <si>
    <t>http://www.ncbi.nlm.nih.gov/pubmed/11789626</t>
  </si>
  <si>
    <t>Keegan TH, Kelsey JL, Sidney S, Quesenberry CP</t>
  </si>
  <si>
    <t>Foot problems as risk factors of fractures.</t>
  </si>
  <si>
    <t>http://www.ncbi.nlm.nih.gov/pubmed/11994232</t>
  </si>
  <si>
    <t>Zethelius B, Byberg L, Hales CN, Lithell H, Berne C</t>
  </si>
  <si>
    <t>Proinsulin is an independent predictor of coronary heart disease: Report from a 27-year follow-up study.</t>
  </si>
  <si>
    <t>Circulation</t>
  </si>
  <si>
    <t>http://www.ncbi.nlm.nih.gov/pubmed/11994248</t>
  </si>
  <si>
    <t>Huerta C, García Rodríguez LA, Wallander MA, Johansson S</t>
  </si>
  <si>
    <t>Risk of irritable bowel syndrome among asthma patients.</t>
  </si>
  <si>
    <t>Pharmacoepidemiol Drug Saf</t>
  </si>
  <si>
    <t>http://www.ncbi.nlm.nih.gov/pubmed/11998549</t>
  </si>
  <si>
    <t>Clifford GM, Farmer RD</t>
  </si>
  <si>
    <t>Drug or symptom-induced depression in men treated with alpha 1-blockers for benign prostatic hyperplasia? A nested case-control study.</t>
  </si>
  <si>
    <t>http://www.ncbi.nlm.nih.gov/pubmed/11998552</t>
  </si>
  <si>
    <t>Boyko EJ, Fihn SD, Scholes D, Chen CL, Normand EH, Yarbro P</t>
  </si>
  <si>
    <t>Diabetes and the risk of acute urinary tract infection among postmenopausal women.</t>
  </si>
  <si>
    <t>http://www.ncbi.nlm.nih.gov/pubmed/12351477</t>
  </si>
  <si>
    <t>Gilliam M, Rosenberg D, Davis F</t>
  </si>
  <si>
    <t>The likelihood of placenta previa with greater number of cesarean deliveries and higher parity.</t>
  </si>
  <si>
    <t>Obstet Gynecol</t>
  </si>
  <si>
    <t>http://www.ncbi.nlm.nih.gov/pubmed/12052584</t>
  </si>
  <si>
    <t>Laine C, Zhang D, Hauck WW, Turner BJ</t>
  </si>
  <si>
    <t>HIV-1 RNA viral load monitoring in HIV-infected drug users on antiretroviral therapy: relationship with outpatient care patterns.</t>
  </si>
  <si>
    <t>J Acquir Immune Defic Syndr</t>
  </si>
  <si>
    <t>http://www.ncbi.nlm.nih.gov/pubmed/11873076</t>
  </si>
  <si>
    <t>Lieb S, Brooks RG, Hopkins RS, Thompson D, Crockett LK, Liberti T, Jani AA, Nadler JP, Virkud VM, West KC, McLaughlin G</t>
  </si>
  <si>
    <t>Predicting death from HIV/AIDS: a case-control study from Florida public HIV/AIDS clinics.</t>
  </si>
  <si>
    <t>http://www.ncbi.nlm.nih.gov/pubmed/12131573</t>
  </si>
  <si>
    <t>Huerta C, Zhao SZ, García Rodríguez LA</t>
  </si>
  <si>
    <t>Risk of acute liver injury in patients with diabetes.</t>
  </si>
  <si>
    <t>Pharmacotherapy</t>
  </si>
  <si>
    <t>http://www.ncbi.nlm.nih.gov/pubmed/12222543</t>
  </si>
  <si>
    <t>Walker GR, Schlesselman JJ, Ness RB</t>
  </si>
  <si>
    <t>Family history of cancer, oral contraceptive use, and ovarian cancer risk.</t>
  </si>
  <si>
    <t>Am J Obstet Gynecol</t>
  </si>
  <si>
    <t>http://www.ncbi.nlm.nih.gov/pubmed/11810077</t>
  </si>
  <si>
    <t>Escobar GJ, Gonzales VM, Armstrong MA, Folck BF, Xiong B, Newman TB</t>
  </si>
  <si>
    <t>Rehospitalization for neonatal dehydration: a nested case-control study.</t>
  </si>
  <si>
    <t>Arch Pediatr Adolesc Med</t>
  </si>
  <si>
    <t>http://www.ncbi.nlm.nih.gov/pubmed/11814377</t>
  </si>
  <si>
    <t>Rietmeijer CA, Van Bemmelen R, Judson FN, Douglas JM</t>
  </si>
  <si>
    <t>Incidence and repeat infection rates of Chlamydia trachomatis among male and female patients in an STD clinic: implications for screening and rescreening.</t>
  </si>
  <si>
    <t>Sex Transm Dis</t>
  </si>
  <si>
    <t>http://www.ncbi.nlm.nih.gov/pubmed/11818890</t>
  </si>
  <si>
    <t>Margolis DJ, Knauss J, Bilker W</t>
  </si>
  <si>
    <t>Hormone replacement therapy and prevention of pressure ulcers and venous leg ulcers.</t>
  </si>
  <si>
    <t>Lancet</t>
  </si>
  <si>
    <t>http://www.ncbi.nlm.nih.gov/pubmed/11879867</t>
  </si>
  <si>
    <t>Guevara J, Lozano P, Wickizer T, Mell L, Gephart H</t>
  </si>
  <si>
    <t>Psychotropic medication use in a population of children who have attention-deficit/hyperactivity disorder.</t>
  </si>
  <si>
    <t>Pediatrics</t>
  </si>
  <si>
    <t>http://www.ncbi.nlm.nih.gov/pubmed/11986429</t>
  </si>
  <si>
    <t>Winkelmayer WC, Glynn RJ, Levin R, Mittleman MA, Pliskin JS, Avorn J</t>
  </si>
  <si>
    <t>Late nephrologist referral and access to renal transplantation.</t>
  </si>
  <si>
    <t>Transplantation</t>
  </si>
  <si>
    <t>http://www.ncbi.nlm.nih.gov/pubmed/12131688</t>
  </si>
  <si>
    <t>Prescott E, Scharling H, Osler M, Schnohr P</t>
  </si>
  <si>
    <t>Importance of light smoking and inhalation habits on risk of myocardial infarction and all cause mortality. A 22 year follow up of 12 149 men and women in The Copenhagen City Heart Study.</t>
  </si>
  <si>
    <t>J Epidemiol Community Health</t>
  </si>
  <si>
    <t>http://www.ncbi.nlm.nih.gov/pubmed/12177089</t>
  </si>
  <si>
    <t>Iwashyna TJ, Lamont EB</t>
  </si>
  <si>
    <t>Effectiveness of adjuvant fluorouracil in clinical practice: a population-based cohort study of elderly patients with stage III colon cancer.</t>
  </si>
  <si>
    <t>J Clin Oncol</t>
  </si>
  <si>
    <t>http://www.ncbi.nlm.nih.gov/pubmed/12351596</t>
  </si>
  <si>
    <t>Fabio A, Ta M, Strotmeyer S, Li W, Schmidt E</t>
  </si>
  <si>
    <t>Incident-level risk factors for firefighter injuries at structural fires.</t>
  </si>
  <si>
    <t>J Occup Environ Med</t>
  </si>
  <si>
    <t>http://www.ncbi.nlm.nih.gov/pubmed/12448357</t>
  </si>
  <si>
    <t>Ko CW, Kreuter W, Baldwin LM</t>
  </si>
  <si>
    <t>Effect of Medicare coverage on use of invasive colorectal cancer screening tests.</t>
  </si>
  <si>
    <t>http://www.ncbi.nlm.nih.gov/pubmed/12456230</t>
  </si>
  <si>
    <t>Rubins HB, Robins SJ, Collins D, Nelson DB, Elam MB, Schaefer EJ, Faas FH, Anderson JW</t>
  </si>
  <si>
    <t>Diabetes, plasma insulin, and cardiovascular disease: subgroup analysis from the Department of Veterans Affairs high-density lipoprotein intervention trial (VA-HIT).</t>
  </si>
  <si>
    <t>http://www.ncbi.nlm.nih.gov/pubmed/12456232</t>
  </si>
  <si>
    <t>Castellsague J, García-Rodríguez LA, Duque A, Pérez S</t>
  </si>
  <si>
    <t>Risk of serious skin disorders among users of oral antifungals: a population-based study.</t>
  </si>
  <si>
    <t>BMC Dermatol</t>
  </si>
  <si>
    <t>http://www.ncbi.nlm.nih.gov/pubmed/12456265</t>
  </si>
  <si>
    <t>Shaw GJ, Jauch EC, Zemlan FP</t>
  </si>
  <si>
    <t>Serum cleaved tau protein levels and clinical outcome in adult patients with closed head injury.</t>
  </si>
  <si>
    <t>http://www.ncbi.nlm.nih.gov/pubmed/11867977</t>
  </si>
  <si>
    <t>Klungel OH, Heckbert SR, de Boer A, Leufkens HG, Sullivan SD, Fishman PA, Veenstra DL, Psaty BM</t>
  </si>
  <si>
    <t>Lipid-lowering drug use and cardiovascular events after myocardial infarction.</t>
  </si>
  <si>
    <t>Ann Pharmacother</t>
  </si>
  <si>
    <t>http://www.ncbi.nlm.nih.gov/pubmed/11978147</t>
  </si>
  <si>
    <t>Mamdani MM, Tu K, Austin PC, Alter DA</t>
  </si>
  <si>
    <t>Influence of socioeconomic status on drug selection for the elderly in Canada.</t>
  </si>
  <si>
    <t>http://www.ncbi.nlm.nih.gov/pubmed/11978155</t>
  </si>
  <si>
    <t>Holt VL, Cushing-Haugen KL, Daling JR</t>
  </si>
  <si>
    <t>Body weight and risk of oral contraceptive failure.</t>
  </si>
  <si>
    <t>http://www.ncbi.nlm.nih.gov/pubmed/11978293</t>
  </si>
  <si>
    <t>Kaye JA, Meier CR, Walker AM, Jick H</t>
  </si>
  <si>
    <t>Statin use, hyperlipidaemia, and the risk of breast cancer.</t>
  </si>
  <si>
    <t>Br J Cancer</t>
  </si>
  <si>
    <t>http://www.ncbi.nlm.nih.gov/pubmed/11986777</t>
  </si>
  <si>
    <t>Jeremias A, Albirini A, Ziada KM, Chew DP, Brener SJ, Topol EJ, Ellis SG</t>
  </si>
  <si>
    <t>Prognostic significance of creatine kinase-MB elevation after percutaneous coronary intervention in patients with chronic renal dysfunction.</t>
  </si>
  <si>
    <t>http://www.ncbi.nlm.nih.gov/pubmed/12075261</t>
  </si>
  <si>
    <t>Elkins JS, Sidney S, Gress DR, Go AS, Bernstein AL, Johnston SC</t>
  </si>
  <si>
    <t>Electrocardiographic findings predict short-term cardiac morbidity after transient ischemic attack.</t>
  </si>
  <si>
    <t>Arch Neurol</t>
  </si>
  <si>
    <t>http://www.ncbi.nlm.nih.gov/pubmed/12223031</t>
  </si>
  <si>
    <t>Howard PA, Ellerbeck EF, Engelman KK, Patterson KL</t>
  </si>
  <si>
    <t>The nature and frequency of potential warfarin drug interactions that increase the risk of bleeding in patients with atrial fibrillation.</t>
  </si>
  <si>
    <t>http://www.ncbi.nlm.nih.gov/pubmed/12462133</t>
  </si>
  <si>
    <t>Hoenig H, Pieper C, Zolkewitz M, Schenkman M, Branch LG</t>
  </si>
  <si>
    <t>Wheelchair users are not necessarily wheelchair bound.</t>
  </si>
  <si>
    <t>http://www.ncbi.nlm.nih.gov/pubmed/11982664</t>
  </si>
  <si>
    <t>Bulger EM, Nathens AB, Rivara FP, Moore M, MacKenzie EJ, Jurkovich GJ, Brain Trauma Foundation</t>
  </si>
  <si>
    <t>Management of severe head injury: institutional variations in care and effect on outcome.</t>
  </si>
  <si>
    <t>Crit Care Med</t>
  </si>
  <si>
    <t>http://www.ncbi.nlm.nih.gov/pubmed/12163808</t>
  </si>
  <si>
    <t>McKeever TM, Lewis SA, Smith C, Hubbard R</t>
  </si>
  <si>
    <t>The importance of prenatal exposures on the development of allergic disease: a birth cohort study using the West Midlands General Practice Database.</t>
  </si>
  <si>
    <t>Am J Respir Crit Care Med</t>
  </si>
  <si>
    <t>http://www.ncbi.nlm.nih.gov/pubmed/12231492</t>
  </si>
  <si>
    <t>Yamaguchi S, Dunga A, Broadhead RL, Brabin BJ</t>
  </si>
  <si>
    <t>Epidemiology of measles in Blantyre, Malawi: analyses of passive surveillance data from 1996 to 1998.</t>
  </si>
  <si>
    <t>Epidemiol Infect</t>
  </si>
  <si>
    <t>http://www.ncbi.nlm.nih.gov/pubmed/12403112</t>
  </si>
  <si>
    <t>Urbach DR, Swanstrom LL, Hansen PD</t>
  </si>
  <si>
    <t>The effect of laparoscopy on survival in pancreatic cancer.</t>
  </si>
  <si>
    <t>Arch Surg</t>
  </si>
  <si>
    <t>http://www.ncbi.nlm.nih.gov/pubmed/11822959</t>
  </si>
  <si>
    <t>Luthi JC, McClellan WM, Fitzgerald D, Krumholz HM, Delaney RJ, Bratzler DW, Elward K, Cangialos CB, Ballar DJ, Multi-State Collaborative Congestive Heart Failure Study Group</t>
  </si>
  <si>
    <t>Mortality associated with the quality of care of patients hospitalized with congestive heart failure.</t>
  </si>
  <si>
    <t>Int J Qual Health Care</t>
  </si>
  <si>
    <t>http://www.ncbi.nlm.nih.gov/pubmed/11871625</t>
  </si>
  <si>
    <t>Yaffe K, Fox P, Newcomer R, Sands L, Lindquist K, Dane K, Covinsky KE</t>
  </si>
  <si>
    <t>Patient and caregiver characteristics and nursing home placement in patients with dementia.</t>
  </si>
  <si>
    <t>http://www.ncbi.nlm.nih.gov/pubmed/11966383</t>
  </si>
  <si>
    <t>Tinetti ME, Baker D, Gallo WT, Nanda A, Charpentier P, O'Leary J</t>
  </si>
  <si>
    <t>Evaluation of restorative care vs usual care for older adults receiving an acute episode of home care.</t>
  </si>
  <si>
    <t>http://www.ncbi.nlm.nih.gov/pubmed/11966384</t>
  </si>
  <si>
    <t>Velmahos GC, Toutouzas KG, Sarkisyan G, Chan LS, Jindal A, Karaiskakis M, Katkhouda N, Berne TV, Demetriades D</t>
  </si>
  <si>
    <t>Severe trauma is not an excuse for prolonged antibiotic prophylaxis.</t>
  </si>
  <si>
    <t>http://www.ncbi.nlm.nih.gov/pubmed/11982465</t>
  </si>
  <si>
    <t>Jensen GL, Friedmann JM</t>
  </si>
  <si>
    <t>Obesity is associated with functional decline in community-dwelling rural older persons.</t>
  </si>
  <si>
    <t>http://www.ncbi.nlm.nih.gov/pubmed/12028181</t>
  </si>
  <si>
    <t>Di Carlo A, Baldereschi M, Amaducci L, Lepore V, Bracco L, Maggi S, Bonaiuto S, Perissinotto E, Scarlato G, Farchi G, Inzitari D, ILSA Working Group</t>
  </si>
  <si>
    <t>Incidence of dementia, Alzheimer's disease, and vascular dementia in Italy. The ILSA Study.</t>
  </si>
  <si>
    <t>http://www.ncbi.nlm.nih.gov/pubmed/12028245</t>
  </si>
  <si>
    <t>Engelman KK, Hawley DB, Gazaway R, Mosier MC, Ahluwalia JS, Ellerbeck EF</t>
  </si>
  <si>
    <t>Impact of geographic barriers on the utilization of mammograms by older rural women.</t>
  </si>
  <si>
    <t>http://www.ncbi.nlm.nih.gov/pubmed/12028248</t>
  </si>
  <si>
    <t>Wang PS, Levin R, Zhao SZ, Avorn J</t>
  </si>
  <si>
    <t>Urinary antispasmodic use and the risks of ventricular arrhythmia and sudden death in older patients.</t>
  </si>
  <si>
    <t>http://www.ncbi.nlm.nih.gov/pubmed/12028256</t>
  </si>
  <si>
    <t>Ragland DR, Krause N, Greiner BA, Holman BL, Fisher JM, Cunradi CB</t>
  </si>
  <si>
    <t>Alcohol consumption and incidence of workers' compensation claims: a 5-year prospective study of urban transit operators.</t>
  </si>
  <si>
    <t>Alcohol Clin Exp Res</t>
  </si>
  <si>
    <t>http://www.ncbi.nlm.nih.gov/pubmed/12351934</t>
  </si>
  <si>
    <t>Efird JT, Friedman GD, Habel L, Tekawa IS, Nelson LM</t>
  </si>
  <si>
    <t>Risk of subsequent cancer following invasive or in situ squamous cell skin cancer.</t>
  </si>
  <si>
    <t>Ann Epidemiol</t>
  </si>
  <si>
    <t>http://www.ncbi.nlm.nih.gov/pubmed/12377424</t>
  </si>
  <si>
    <t>Hahn DD, Offerman SR, Holmes JF</t>
  </si>
  <si>
    <t>Clinical importance of intraperitoneal fluid in patients with blunt intra-abdominal injury.</t>
  </si>
  <si>
    <t>Am J Emerg Med</t>
  </si>
  <si>
    <t>http://www.ncbi.nlm.nih.gov/pubmed/12442236</t>
  </si>
  <si>
    <t>Dublin S, Rossing MA, Heckbert SR, Goff BA, Weiss NS</t>
  </si>
  <si>
    <t>Risk of epithelial ovarian cancer in relation to use of antidepressants, benzodiazepines, and other centrally acting medications.</t>
  </si>
  <si>
    <t>Cancer Causes Control</t>
  </si>
  <si>
    <t>http://www.ncbi.nlm.nih.gov/pubmed/11899116</t>
  </si>
  <si>
    <t>Vaughan-Sarrazin MS, Hannan EL, Gormley CJ, Rosenthal GE</t>
  </si>
  <si>
    <t>Mortality in Medicare beneficiaries following coronary artery bypass graft surgery in states with and without certificate of need regulation.</t>
  </si>
  <si>
    <t>http://www.ncbi.nlm.nih.gov/pubmed/12377084</t>
  </si>
  <si>
    <t>Ball AM, Gillen DL, Sherrard D, Weiss NS, Emerson SS, Seliger SL, Kestenbaum BR, Stehman-Breen C</t>
  </si>
  <si>
    <t>Risk of hip fracture among dialysis and renal transplant recipients.</t>
  </si>
  <si>
    <t>http://www.ncbi.nlm.nih.gov/pubmed/12479766</t>
  </si>
  <si>
    <t>Meldon SW, Reilly M, Drew BL, Mancuso C, Fallon W</t>
  </si>
  <si>
    <t>Trauma in the very elderly: a community-based study of outcomes at trauma and nontrauma centers.</t>
  </si>
  <si>
    <t>J Trauma</t>
  </si>
  <si>
    <t>http://www.ncbi.nlm.nih.gov/pubmed/11791055</t>
  </si>
  <si>
    <t>Thomas SH, Harrison TH, Buras WR, Ahmed W, Cheema F, Wedel SK</t>
  </si>
  <si>
    <t>Helicopter transport and blunt trauma mortality: a multicenter trial.</t>
  </si>
  <si>
    <t>http://www.ncbi.nlm.nih.gov/pubmed/11791064</t>
  </si>
  <si>
    <t>Logroscino G, Hesdorffer DC, Cascino GD, Annegers JF, Bagiella E, Hauser WA</t>
  </si>
  <si>
    <t>Long-term mortality after a first episode of status epilepticus.</t>
  </si>
  <si>
    <t>Neurology</t>
  </si>
  <si>
    <t>http://www.ncbi.nlm.nih.gov/pubmed/11865129</t>
  </si>
  <si>
    <t>Stavem K, Rønning OM</t>
  </si>
  <si>
    <t>Survival of unselected stroke patients in a stroke unit compared with conventional care.</t>
  </si>
  <si>
    <t>QJM</t>
  </si>
  <si>
    <t>http://www.ncbi.nlm.nih.gov/pubmed/11865169</t>
  </si>
  <si>
    <t>Meier CR, Schmitz S, Jick H</t>
  </si>
  <si>
    <t>Association between acetaminophen or nonsteroidal antiinflammatory drugs and risk of developing ovarian, breast, or colon cancer.</t>
  </si>
  <si>
    <t>http://www.ncbi.nlm.nih.gov/pubmed/11898889</t>
  </si>
  <si>
    <t>Parashos SA, Maraganore DM, O'Brien PC, Rocca WA</t>
  </si>
  <si>
    <t>Medical services utilization and prognosis in Parkinson disease: a population-based study.</t>
  </si>
  <si>
    <t>Mayo Clin Proc</t>
  </si>
  <si>
    <t>http://www.ncbi.nlm.nih.gov/pubmed/12233925</t>
  </si>
  <si>
    <t>Thumboo J, Uramoto K, Shbeeb MI, O'Fallon WM, Crowson CS, Gibson LE, Michet CJ, Gabriel SE</t>
  </si>
  <si>
    <t>Risk factors for the development of psoriatic arthritis: a population based nested case control study.</t>
  </si>
  <si>
    <t>J Rheumatol</t>
  </si>
  <si>
    <t>http://www.ncbi.nlm.nih.gov/pubmed/11950018</t>
  </si>
  <si>
    <t>Rabahi MF, Rodrigues AB, Queiroz de Mello F, de Almeida Netto JC, Kritski AL</t>
  </si>
  <si>
    <t>Noncompliance with tuberculosis treatment by patients at a tuberculosis and AIDS reference hospital in midwestern Brazil.</t>
  </si>
  <si>
    <t>Braz J Infect Dis</t>
  </si>
  <si>
    <t>http://www.ncbi.nlm.nih.gov/pubmed/11980606</t>
  </si>
  <si>
    <t>Solomon DH, Glynn RJ, Levin R, Avorn J</t>
  </si>
  <si>
    <t>Nonsteroidal anti-inflammatory drug use and acute myocardial infarction.</t>
  </si>
  <si>
    <t>http://www.ncbi.nlm.nih.gov/pubmed/12020178</t>
  </si>
  <si>
    <t>Ownby DR, Johnson CC, Peterson EL</t>
  </si>
  <si>
    <t>Exposure to dogs and cats in the first year of life and risk of allergic sensitization at 6 to 7 years of age.</t>
  </si>
  <si>
    <t>http://www.ncbi.nlm.nih.gov/pubmed/12190366</t>
  </si>
  <si>
    <t>Shalansky SJ, Levy AR</t>
  </si>
  <si>
    <t>Effect of number of medications on cardiovascular therapy adherence.</t>
  </si>
  <si>
    <t>http://www.ncbi.nlm.nih.gov/pubmed/12243601</t>
  </si>
  <si>
    <t>McCormick D, Himmelstein DU, Woolhandler S, Wolfe SM, Bor DH</t>
  </si>
  <si>
    <t>Relationship between low quality-of-care scores and HMOs' subsequent public disclosure of quality-of-care scores.</t>
  </si>
  <si>
    <t>http://www.ncbi.nlm.nih.gov/pubmed/12243635</t>
  </si>
  <si>
    <t>Valente M, Placidi F, Oliveira AJ, Bigagli A, Morghen I, Proietti R, Gigli GL</t>
  </si>
  <si>
    <t>Sleep organization pattern as a prognostic marker at the subacute stage of post-traumatic coma.</t>
  </si>
  <si>
    <t>Clin Neurophysiol</t>
  </si>
  <si>
    <t>http://www.ncbi.nlm.nih.gov/pubmed/12417234</t>
  </si>
  <si>
    <t>Spencer FA, Santopinto JJ, Gore JM, Goldberg RJ, Fox KA, Moscucci M, White K, Gurfinkel EP</t>
  </si>
  <si>
    <t>Impact of aspirin on presentation and hospital outcomes in patients with acute coronary syndromes (The Global Registry of Acute Coronary Events [GRACE]).</t>
  </si>
  <si>
    <t>Am J Cardiol</t>
  </si>
  <si>
    <t>http://www.ncbi.nlm.nih.gov/pubmed/12423703</t>
  </si>
  <si>
    <t>Laskey WK, Selzer F, Vlachos HA, Johnston J, Jacobs A, King SB, Holmes DR, Douglas J, Block P, Wilensky R, Williams DO, Detre K, Dynamic Registry Inverstigators</t>
  </si>
  <si>
    <t>Comparison of in-hospital and one-year outcomes in patients with and without diabetes mellitus undergoing percutaneous catheter intervention (from the National Heart, Lung, and Blood Institute Dynamic Registry).</t>
  </si>
  <si>
    <t>http://www.ncbi.nlm.nih.gov/pubmed/12423704</t>
  </si>
  <si>
    <t>Freeman RV, O'Donnell M, Share D, Meengs WL, Kline-Rogers E, Clark VL, DeFranco AC, Eagle KA, McGinnity JG, Patel K, Maxwell-Eward A, Bondie D, Moscucci M, Blue Cross-Blue Shield of Michigan Cardiovascular Consortium (BMC2)</t>
  </si>
  <si>
    <t>Nephropathy requiring dialysis after percutaneous coronary intervention and the critical role of an adjusted contrast dose.</t>
  </si>
  <si>
    <t>http://www.ncbi.nlm.nih.gov/pubmed/12423705</t>
  </si>
  <si>
    <t>Newman TB, Liljestrand P, Escobar GJ</t>
  </si>
  <si>
    <t>Jaundice noted in the first 24 hours after birth in a managed care organization.</t>
  </si>
  <si>
    <t>http://www.ncbi.nlm.nih.gov/pubmed/12444838</t>
  </si>
  <si>
    <t>Abbott KC, Viola RA, Agodoa LY</t>
  </si>
  <si>
    <t>Hospitalized poisonings after renal transplantation in the United States.</t>
  </si>
  <si>
    <t>BMC Nephrol</t>
  </si>
  <si>
    <t>http://www.ncbi.nlm.nih.gov/pubmed/12450414</t>
  </si>
  <si>
    <t>Cocroft JR, Hauck WW, Cosler L, Turner BJ</t>
  </si>
  <si>
    <t>The effect of ethnicity and maternal birthplace on small-for-gestational-age deliveries to HIV-infected women.</t>
  </si>
  <si>
    <t>J Urban Health</t>
  </si>
  <si>
    <t>http://www.ncbi.nlm.nih.gov/pubmed/11937623</t>
  </si>
  <si>
    <t>Le T, Adolph A, Krepart GV, Lotocki R, Heywood MS</t>
  </si>
  <si>
    <t>The benefits of comprehensive surgical staging in the management of early-stage epithelial ovarian carcinoma.</t>
  </si>
  <si>
    <t>Gynecol Oncol</t>
  </si>
  <si>
    <t>http://www.ncbi.nlm.nih.gov/pubmed/11972399</t>
  </si>
  <si>
    <t>Mullins RJ, Hedges JR, Rowland DJ, Arthur M, Mann NC, Price DD, Olson CJ, Jurkovich GJ</t>
  </si>
  <si>
    <t>Survival of seriously injured patients first treated in rural hospitals.</t>
  </si>
  <si>
    <t>http://www.ncbi.nlm.nih.gov/pubmed/12045626</t>
  </si>
  <si>
    <t>Fajardo-Gutiérrez A, Sandoval-Mex AM, Mejía-Aranguré JM, Rendón-Macías ME, Martínez-García Mdel C</t>
  </si>
  <si>
    <t>Clinical and social factors that affect the time to diagnosis of Mexican children with cancer.</t>
  </si>
  <si>
    <t>Med Pediatr Oncol</t>
  </si>
  <si>
    <t>http://www.ncbi.nlm.nih.gov/pubmed/12116075</t>
  </si>
  <si>
    <t>Gray SL, LaCroix AZ, Blough D, Wagner EH, Koepsell TD, Buchner D</t>
  </si>
  <si>
    <t>Is the use of benzodiazepines associated with incident disability?</t>
  </si>
  <si>
    <t>http://www.ncbi.nlm.nih.gov/pubmed/12110059</t>
  </si>
  <si>
    <t>Auerbach AD, Wachter RM, Katz P, Showstack J, Baron RB, Goldman L</t>
  </si>
  <si>
    <t>Implementation of a voluntary hospitalist service at a community teaching hospital: improved clinical efficiency and patient outcomes.</t>
  </si>
  <si>
    <t>Ann Intern Med</t>
  </si>
  <si>
    <t>http://www.ncbi.nlm.nih.gov/pubmed/12458985</t>
  </si>
  <si>
    <t>Abbott KC, Hypolite IO, Hshieh P, Cruess D, Taylor AJ, Agodoa LY</t>
  </si>
  <si>
    <t>Hospitalized congestive heart failure after renal transplantation in the United States.</t>
  </si>
  <si>
    <t>http://www.ncbi.nlm.nih.gov/pubmed/11880219</t>
  </si>
  <si>
    <t>Kennedy RL, Henry J, Chapman AJ, Nayar R, Grant P, Morris AD</t>
  </si>
  <si>
    <t>Accidents in patients with insulin-treated diabetes: increased risk of low-impact falls but not motor vehicle crashes--a prospective register-based study.</t>
  </si>
  <si>
    <t>http://www.ncbi.nlm.nih.gov/pubmed/11956379</t>
  </si>
  <si>
    <t>El-Serag HB, Everhart JE</t>
  </si>
  <si>
    <t>Diabetes increases the risk of acute hepatic failure.</t>
  </si>
  <si>
    <t>Gastroenterology</t>
  </si>
  <si>
    <t>http://www.ncbi.nlm.nih.gov/pubmed/12055590</t>
  </si>
  <si>
    <t>Lanes SF, García Rodríguez LA, Huerta C</t>
  </si>
  <si>
    <t>Respiratory medications and risk of asthma death.</t>
  </si>
  <si>
    <t>Thorax</t>
  </si>
  <si>
    <t>http://www.ncbi.nlm.nih.gov/pubmed/12149527</t>
  </si>
  <si>
    <t>Vollmer WM, Markson LE, O'Connor E, Frazier EA, Berger M, Buist AS</t>
  </si>
  <si>
    <t>Association of asthma control with health care utilization: a prospective evaluation.</t>
  </si>
  <si>
    <t>http://www.ncbi.nlm.nih.gov/pubmed/11790654</t>
  </si>
  <si>
    <t>Setia S, Villaveces A, Dhillon P, Mueller BA</t>
  </si>
  <si>
    <t>Neonatal jaundice in Asian, white, and mixed-race infants.</t>
  </si>
  <si>
    <t>http://www.ncbi.nlm.nih.gov/pubmed/11876673</t>
  </si>
  <si>
    <t>Brousseau DC, Dansereau LM, Linakis JG, Leddy T, Vivier PM</t>
  </si>
  <si>
    <t>Pediatric emergency department utilization within a statewide medicaid managed care system.</t>
  </si>
  <si>
    <t>Acad Emerg Med</t>
  </si>
  <si>
    <t>http://www.ncbi.nlm.nih.gov/pubmed/11927453</t>
  </si>
  <si>
    <t>El-Masri MM, Joshi M, Hebden J, Korniewicz DM</t>
  </si>
  <si>
    <t>Use of the injury severity score to predict nosocomial bloodstream infections among critically ill trauma patients.</t>
  </si>
  <si>
    <t>AACN Clin Issues</t>
  </si>
  <si>
    <t>http://www.ncbi.nlm.nih.gov/pubmed/12151990</t>
  </si>
  <si>
    <t>Howard PA, Shireman TI, Dhingra A, Ellerbeck EF, Fincham JE</t>
  </si>
  <si>
    <t>Patterns of ACE inhibitor use in elderly medicaid patients with heart failure.</t>
  </si>
  <si>
    <t>Am J Geriatr Cardiol</t>
  </si>
  <si>
    <t>http://www.ncbi.nlm.nih.gov/pubmed/12214166</t>
  </si>
  <si>
    <t>Shih A, Quinley J, Lee TK, Messina CR</t>
  </si>
  <si>
    <t>Assessing pneumococcal revaccination safety among New York State Medicare beneficiaries.</t>
  </si>
  <si>
    <t>Public Health Rep</t>
  </si>
  <si>
    <t>http://www.ncbi.nlm.nih.gov/pubmed/12357001</t>
  </si>
  <si>
    <t>McKeever TM, Lewis SA, Smith C, Collins J, Heatlie H, Frischer M, Hubbard R</t>
  </si>
  <si>
    <t>Early exposure to infections and antibiotics and the incidence of allergic disease: a birth cohort study with the West Midlands General Practice Research Database.</t>
  </si>
  <si>
    <t>J Allergy Clin Immunol</t>
  </si>
  <si>
    <t>http://www.ncbi.nlm.nih.gov/pubmed/11799364</t>
  </si>
  <si>
    <t>Bruera E, Russell N, Sweeney C, Fisch M, Palmer JL</t>
  </si>
  <si>
    <t>Place of death and its predictors for local patients registered at a comprehensive cancer center.</t>
  </si>
  <si>
    <t>http://www.ncbi.nlm.nih.gov/pubmed/11956274</t>
  </si>
  <si>
    <t>Lane WG, Rubin DM, Monteith R, Christian CW</t>
  </si>
  <si>
    <t>Racial differences in the evaluation of pediatric fractures for physical abuse.</t>
  </si>
  <si>
    <t>http://www.ncbi.nlm.nih.gov/pubmed/12350191</t>
  </si>
  <si>
    <t>Lee MA, Learned A</t>
  </si>
  <si>
    <t>Well-baby care in Connecticut's Medicaid managed-care program.</t>
  </si>
  <si>
    <t>Conn Med</t>
  </si>
  <si>
    <t>http://www.ncbi.nlm.nih.gov/pubmed/12369545</t>
  </si>
  <si>
    <t>Elbaz A, Peterson BJ, Yang P, Van Gerpen JA, Bower JH, Maraganore DM, McDonnell SK, Ahlskog JE, Rocca WA</t>
  </si>
  <si>
    <t>Nonfatal cancer preceding Parkinson's disease: a case-control study.</t>
  </si>
  <si>
    <t>http://www.ncbi.nlm.nih.gov/pubmed/11880756</t>
  </si>
  <si>
    <t>Pham HH, Frick KD, Diener-West M, Rubin HR, Powe NR</t>
  </si>
  <si>
    <t>Is health plan employer data and information set performance associated with withdrawal from medicare managed care?</t>
  </si>
  <si>
    <t>http://www.ncbi.nlm.nih.gov/pubmed/11880794</t>
  </si>
  <si>
    <t>Lane PL, Báez AA, Brabson T, Burmeister DD, Kelly JJ</t>
  </si>
  <si>
    <t>Effectiveness of a Glasgow Coma Scale instructional video for EMS providers.</t>
  </si>
  <si>
    <t>Prehosp Disaster Med</t>
  </si>
  <si>
    <t>http://www.ncbi.nlm.nih.gov/pubmed/12627917</t>
  </si>
  <si>
    <t>Sabaci G, Bayer A, Mutlu FM, Karagül S, Yildirim E</t>
  </si>
  <si>
    <t>Endophthalmitis after deadly-weapon-related open-globe injuries: risk factors, value of prophylactic antibiotics, and visual outcomes.</t>
  </si>
  <si>
    <t>Am J Ophthalmol</t>
  </si>
  <si>
    <t>http://www.ncbi.nlm.nih.gov/pubmed/11755840</t>
  </si>
  <si>
    <t>Kozlowski MJ, Wiater JG, Pasqual RG, Compton S, Swor RA, Jackson RE</t>
  </si>
  <si>
    <t>Painful discrimination: the differential use of analgesia in isolated lower limb injuries.</t>
  </si>
  <si>
    <t>http://www.ncbi.nlm.nih.gov/pubmed/12369020</t>
  </si>
  <si>
    <t>Krajcik RA, Borofsky ND, Massardo S, Orentreich N</t>
  </si>
  <si>
    <t>Insulin-like growth factor I (IGF-I), IGF-binding proteins, and breast cancer.</t>
  </si>
  <si>
    <t>http://www.ncbi.nlm.nih.gov/pubmed/12496045</t>
  </si>
  <si>
    <t>Marshall DL, Hazlet TK, Gardner JS, Blough DK</t>
  </si>
  <si>
    <t>Neuroleptic drug exposure and incidence of tardive dyskinesia: a records-based case-control study.</t>
  </si>
  <si>
    <t>J Manag Care Pharm</t>
  </si>
  <si>
    <t>http://www.ncbi.nlm.nih.gov/pubmed/14613418</t>
  </si>
  <si>
    <t>Cooper WO, Griffin MR, Arbogast P, Hickson GB, Gautam S, Ray WA</t>
  </si>
  <si>
    <t>Very early exposure to erythromycin and infantile hypertrophic pyloric stenosis.</t>
  </si>
  <si>
    <t>http://www.ncbi.nlm.nih.gov/pubmed/12090829</t>
  </si>
  <si>
    <t>Eisner MD, Ackerson LM, Chi F, Kalkbrenner A, Buchner D, Mendoza G, Lieu T</t>
  </si>
  <si>
    <t>Health-related quality of life and future health care utilization for asthma.</t>
  </si>
  <si>
    <t>Ann Allergy Asthma Immunol</t>
  </si>
  <si>
    <t>http://www.ncbi.nlm.nih.gov/pubmed/12141720</t>
  </si>
  <si>
    <t>Myers D, Silverstein B, Nelson NA</t>
  </si>
  <si>
    <t>Predictors of shoulder and back injuries in nursing home workers: a prospective study.</t>
  </si>
  <si>
    <t>http://www.ncbi.nlm.nih.gov/pubmed/12173371</t>
  </si>
  <si>
    <t>Ratan SK, Pandey RM, Kulsreshtha R, Ratan J</t>
  </si>
  <si>
    <t>Risk factors for mortality within first 24 hours of head injury.</t>
  </si>
  <si>
    <t>Indian J Pediatr</t>
  </si>
  <si>
    <t>http://www.ncbi.nlm.nih.gov/pubmed/12173696</t>
  </si>
  <si>
    <t>Harrison BJ, Silman AJ, Hider SL, Herrick AL</t>
  </si>
  <si>
    <t>Cigarette smoking as a significant risk factor for digital vascular disease in patients with systemic sclerosis.</t>
  </si>
  <si>
    <t>Arthritis Rheum</t>
  </si>
  <si>
    <t>http://www.ncbi.nlm.nih.gov/pubmed/12483737</t>
  </si>
  <si>
    <t>Kadan-Lottick NS, Robison LL, Gurney JG, Neglia JP, Yasui Y, Hayashi R, Hudson M, Greenberg M, Mertens AC</t>
  </si>
  <si>
    <t>Childhood cancer survivors' knowledge about their past diagnosis and treatment: Childhood Cancer Survivor Study.</t>
  </si>
  <si>
    <t>http://www.ncbi.nlm.nih.gov/pubmed/11939869</t>
  </si>
  <si>
    <t>Xiong X, Fraser WD, Demianczuk NN</t>
  </si>
  <si>
    <t>History of abortion, preterm, term birth, and risk of preeclampsia: a population-based study.</t>
  </si>
  <si>
    <t>http://www.ncbi.nlm.nih.gov/pubmed/12388998</t>
  </si>
  <si>
    <t>McLaughlin KJ, Crowther CA, Vigneswaran P, Hancock E, Willson K</t>
  </si>
  <si>
    <t>Who remains undelivered more than seven days after a single course of prenatal corticosteroids and gives birth at less than 34 weeks?</t>
  </si>
  <si>
    <t>Aust N Z J Obstet Gynaecol</t>
  </si>
  <si>
    <t>http://www.ncbi.nlm.nih.gov/pubmed/12403279</t>
  </si>
  <si>
    <t>Lynch A, McDuffie R, Murphy J, Faber K, Orleans M</t>
  </si>
  <si>
    <t>Preeclampsia in multiple gestation: the role of assisted reproductive technologies.</t>
  </si>
  <si>
    <t>http://www.ncbi.nlm.nih.gov/pubmed/11864672</t>
  </si>
  <si>
    <t>Johnson ES, Koepsell TD, Reiber G, Stergachis A, Platt R</t>
  </si>
  <si>
    <t>Increasing incidence of serious hypoglycemia in insulin users.</t>
  </si>
  <si>
    <t>J Clin Epidemiol</t>
  </si>
  <si>
    <t>http://www.ncbi.nlm.nih.gov/pubmed/11864796</t>
  </si>
  <si>
    <t>Matanoski GM, Tao X</t>
  </si>
  <si>
    <t>Case-cohort study of styrene exposure and ischemic heart disease.</t>
  </si>
  <si>
    <t>Res Rep Health Eff Inst</t>
  </si>
  <si>
    <t>http://www.ncbi.nlm.nih.gov/pubmed/12214600</t>
  </si>
  <si>
    <t>Gadducci A, Sartori E, Landoni F, Zola P, Maggino T, Cosio S, Tisi G, Lissoni A, Ferrero AM, Cristofani R</t>
  </si>
  <si>
    <t>The prognostic relevance of histological type in uterine sarcomas: a Cooperation Task Force (CTF) multivariate analysis of 249 cases.</t>
  </si>
  <si>
    <t>Eur J Gynaecol Oncol</t>
  </si>
  <si>
    <t>http://www.ncbi.nlm.nih.gov/pubmed/12214727</t>
  </si>
  <si>
    <t>Gumina RJ, Wright RS, Kopecky SL, Miller WL, Williams BA, Reeder GS, Murphy JG</t>
  </si>
  <si>
    <t>Strong predictive value of TIMI risk score analysis for in-hospital and long-term survival of patients with right ventricular infarction.</t>
  </si>
  <si>
    <t>Eur Heart J</t>
  </si>
  <si>
    <t>http://www.ncbi.nlm.nih.gov/pubmed/12398825</t>
  </si>
  <si>
    <t>Farley M, Golding JM, Minkoff JR</t>
  </si>
  <si>
    <t>Is a history of trauma associated with a reduced likelihood of cervical cancer screening?</t>
  </si>
  <si>
    <t>http://www.ncbi.nlm.nih.gov/pubmed/12401150</t>
  </si>
  <si>
    <t>Reid MC, Guo Z, Towle VR, Kerns RD, Concato J</t>
  </si>
  <si>
    <t>Pain-related disability among older male veterans receiving primary care.</t>
  </si>
  <si>
    <t>J Gerontol A Biol Sci Med Sci</t>
  </si>
  <si>
    <t>http://www.ncbi.nlm.nih.gov/pubmed/12403801</t>
  </si>
  <si>
    <t>Hennessy S, Bilker WB, Knauss JS, Margolis DJ, Kimmel SE, Reynolds RF, Glasser DB, Morrison MF, Strom BL</t>
  </si>
  <si>
    <t>Cardiac arrest and ventricular arrhythmia in patients taking antipsychotic drugs: cohort study using administrative data.</t>
  </si>
  <si>
    <t>http://www.ncbi.nlm.nih.gov/pubmed/12424166</t>
  </si>
  <si>
    <t>Hall HI, Satariano WA, Thompson T, Ragland KE, Van Den Eeden SK, Selvin S</t>
  </si>
  <si>
    <t>Initial treatment for prostate carcinoma in relation to comorbidity and symptoms.</t>
  </si>
  <si>
    <t>Cancer</t>
  </si>
  <si>
    <t>http://www.ncbi.nlm.nih.gov/pubmed/12436436</t>
  </si>
  <si>
    <t>van Staa TP, Selby P, Leufkens HG, Lyles K, Sprafka JM, Cooper C</t>
  </si>
  <si>
    <t>Incidence and natural history of Paget's disease of bone in England and Wales.</t>
  </si>
  <si>
    <t>J Bone Miner Res</t>
  </si>
  <si>
    <t>http://www.ncbi.nlm.nih.gov/pubmed/11878305</t>
  </si>
  <si>
    <t>Silva MS, Smith WT, Bammer G</t>
  </si>
  <si>
    <t>The effect of timing when seeking permission to access personal health services utilization records.</t>
  </si>
  <si>
    <t>http://www.ncbi.nlm.nih.gov/pubmed/12062920</t>
  </si>
  <si>
    <t>Nekhlyudov L, Barton MB, Elmore JG, Fletcher SW</t>
  </si>
  <si>
    <t>Breast self-examination: who teaches it, who is taught, and how often? (United States).</t>
  </si>
  <si>
    <t>http://www.ncbi.nlm.nih.gov/pubmed/12074504</t>
  </si>
  <si>
    <t>Schifano P, Scarinci M, Borgia P, Perucci CA</t>
  </si>
  <si>
    <t>Analysis of the recourse to conservative surgery in the treatment of breast tumors.</t>
  </si>
  <si>
    <t>Tumori</t>
  </si>
  <si>
    <t>http://www.ncbi.nlm.nih.gov/pubmed/12088253</t>
  </si>
  <si>
    <t>Anda RF, Chapman DP, Felitti VJ, Edwards V, Williamson DF, Croft JB, Giles WH</t>
  </si>
  <si>
    <t>Adverse childhood experiences and risk of paternity in teen pregnancy.</t>
  </si>
  <si>
    <t>http://www.ncbi.nlm.nih.gov/pubmed/12100801</t>
  </si>
  <si>
    <t>Cooper WO, Ray WA, Griffin MR</t>
  </si>
  <si>
    <t>Prenatal prescription of macrolide antibiotics and infantile hypertrophic pyloric stenosis.</t>
  </si>
  <si>
    <t>http://www.ncbi.nlm.nih.gov/pubmed/12100810</t>
  </si>
  <si>
    <t>Taylor MD, Tracy JK, Meyer W, Pasquale M, Napolitano LM</t>
  </si>
  <si>
    <t>Trauma in the elderly: intensive care unit resource use and outcome.</t>
  </si>
  <si>
    <t>http://www.ncbi.nlm.nih.gov/pubmed/12352472</t>
  </si>
  <si>
    <t>Mostafa G, Huynh T, Sing RF, Miles WS, Norton HJ, Thomason MH</t>
  </si>
  <si>
    <t>Gender-related outcomes in trauma.</t>
  </si>
  <si>
    <t>http://www.ncbi.nlm.nih.gov/pubmed/12352476</t>
  </si>
  <si>
    <t>Sethi D, Aljunid S, Saperi SB, Zwi AB, Hamid H, Mustafa AN, Abdullah AH</t>
  </si>
  <si>
    <t>Comparison of the effectiveness of major trauma services provided by tertiary and secondary hospitals in malaysia.</t>
  </si>
  <si>
    <t>http://www.ncbi.nlm.nih.gov/pubmed/12352489</t>
  </si>
  <si>
    <t>Marshall SC, Spasoff R, Nair R, van Walraven C</t>
  </si>
  <si>
    <t>Restricted driver licensing for medical impairments: does it work?</t>
  </si>
  <si>
    <t>CMAJ</t>
  </si>
  <si>
    <t>http://www.ncbi.nlm.nih.gov/pubmed/12389835</t>
  </si>
  <si>
    <t>Samaha FF, Kimmel SE, Kizer JR, Goyal A, Wade M, Boden WE</t>
  </si>
  <si>
    <t>Usefulness of the TIMI risk score in predicting both short- and long-term outcomes in the Veterans Affairs Non-Q-Wave Myocardial Infarction Strategies In-Hospital (VANQWISH) Trial.</t>
  </si>
  <si>
    <t>http://www.ncbi.nlm.nih.gov/pubmed/12398955</t>
  </si>
  <si>
    <t>Koro CE, Fedder DO, L'Italien GJ, Weiss SS, Magder LS, Kreyenbuhl J, Revicki DA, Buchanan RW</t>
  </si>
  <si>
    <t>Assessment of independent effect of olanzapine and risperidone on risk of diabetes among patients with schizophrenia: population based nested case-control study.</t>
  </si>
  <si>
    <t>http://www.ncbi.nlm.nih.gov/pubmed/12153919</t>
  </si>
  <si>
    <t>Ahmed A, Weaver MT, Allman RM, DeLong JF, Aronow WS</t>
  </si>
  <si>
    <t>Quality of care of nursing home residents hospitalized with heart failure.</t>
  </si>
  <si>
    <t>http://www.ncbi.nlm.nih.gov/pubmed/12410902</t>
  </si>
  <si>
    <t>Leung CH, Poon WS, Yu LM, Wong GK, Ng HK</t>
  </si>
  <si>
    <t>Apolipoprotein e genotype and outcome in aneurysmal subarachnoid hemorrhage.</t>
  </si>
  <si>
    <t>http://www.ncbi.nlm.nih.gov/pubmed/11823668</t>
  </si>
  <si>
    <t>Elter JR, White BA, Gaynes BN, Bader JD</t>
  </si>
  <si>
    <t>Relationship of clinical depression to periodontal treatment outcome.</t>
  </si>
  <si>
    <t>J Periodontol</t>
  </si>
  <si>
    <t>http://www.ncbi.nlm.nih.gov/pubmed/11990446</t>
  </si>
  <si>
    <t>Sugarman JR, Connell FA, Hansen A, Helgerson SD, Jessup MC, Lee H</t>
  </si>
  <si>
    <t>Hip fracture incidence in nursing home residents and community-dwelling older people, Washington State, 1993-1995.</t>
  </si>
  <si>
    <t>http://www.ncbi.nlm.nih.gov/pubmed/12366616</t>
  </si>
  <si>
    <t>Federiuk CS, Schlueter JL, Adams AL</t>
  </si>
  <si>
    <t>Skiing, snowboarding, and sledding injuries in a northwestern state.</t>
  </si>
  <si>
    <t>Wilderness Environ Med</t>
  </si>
  <si>
    <t>http://www.ncbi.nlm.nih.gov/pubmed/12510780</t>
  </si>
  <si>
    <t>Holmes JF, Sokolove PE, Brant WE, Palchak MJ, Vance CW, Owings JT, Kuppermann N</t>
  </si>
  <si>
    <t>Identification of children with intra-abdominal injuries after blunt trauma.</t>
  </si>
  <si>
    <t>http://www.ncbi.nlm.nih.gov/pubmed/11973557</t>
  </si>
  <si>
    <t>Holly LT, Kelly DF, Counelis GJ, Blinman T, McArthur DL, Cryer HG</t>
  </si>
  <si>
    <t>Cervical spine trauma associated with moderate and severe head injury: incidence, risk factors, and injury characteristics.</t>
  </si>
  <si>
    <t>J Neurosurg</t>
  </si>
  <si>
    <t>http://www.ncbi.nlm.nih.gov/pubmed/11990836</t>
  </si>
  <si>
    <t>Jackson LA, Yu O, Heckbert SR, Psaty BM, Malais D, Barlow WE, Thompson WW, Vaccine Safety Datalink Study Group</t>
  </si>
  <si>
    <t>Influenza vaccination is not associated with a reduction in the risk of recurrent coronary events.</t>
  </si>
  <si>
    <t>http://www.ncbi.nlm.nih.gov/pubmed/12244032</t>
  </si>
  <si>
    <t>Steel Z, Silove D, Phan T, Bauman A</t>
  </si>
  <si>
    <t>Long-term effect of psychological trauma on the mental health of Vietnamese refugees resettled in Australia: a population-based study.</t>
  </si>
  <si>
    <t>http://www.ncbi.nlm.nih.gov/pubmed/12383986</t>
  </si>
  <si>
    <t>Soriano JB, Vestbo J, Pride NB, Kiri V, Maden C, Maier WC</t>
  </si>
  <si>
    <t>Survival in COPD patients after regular use of fluticasone propionate and salmeterol in general practice.</t>
  </si>
  <si>
    <t>Eur Respir J</t>
  </si>
  <si>
    <t>http://www.ncbi.nlm.nih.gov/pubmed/12412670</t>
  </si>
  <si>
    <t>Xiao R, Sorensen TK, Frederick IO, El-Bastawissi A, King IB, Leisenring WM, Williams MA</t>
  </si>
  <si>
    <t>Maternal second-trimester serum ferritin concentrations and subsequent risk of preterm delivery.</t>
  </si>
  <si>
    <t>Paediatr Perinat Epidemiol</t>
  </si>
  <si>
    <t>http://www.ncbi.nlm.nih.gov/pubmed/12445145</t>
  </si>
  <si>
    <t>Loomis D, Marshall SW, Wolf SH, Runyan CW, Butts JD</t>
  </si>
  <si>
    <t>Effectiveness of safety measures recommended for prevention of workplace homicide.</t>
  </si>
  <si>
    <t>http://www.ncbi.nlm.nih.gov/pubmed/11866649</t>
  </si>
  <si>
    <t>Inf</t>
  </si>
  <si>
    <t>Jackevicius CA, Mamdani M, Tu JV</t>
  </si>
  <si>
    <t>Adherence with statin therapy in elderly patients with and without acute coronary syndromes.</t>
  </si>
  <si>
    <t>http://www.ncbi.nlm.nih.gov/pubmed/12132976</t>
  </si>
  <si>
    <t>Baker DW, Gazmararian JA, Williams MV, Scott T, Parker RM, Green D, Ren J, Peel J</t>
  </si>
  <si>
    <t>Functional health literacy and the risk of hospital admission among Medicare managed care enrollees.</t>
  </si>
  <si>
    <t>Am J Public Health</t>
  </si>
  <si>
    <t>http://www.ncbi.nlm.nih.gov/pubmed/12144984</t>
  </si>
  <si>
    <t>Reynolds RF, Obermeyer CM, Walker AM, Guilbert D</t>
  </si>
  <si>
    <t>The role of treatment intentions and concerns about side effects in women's decision to discontinue postmenopausal hormone therapy.</t>
  </si>
  <si>
    <t>Maturitas</t>
  </si>
  <si>
    <t>http://www.ncbi.nlm.nih.gov/pubmed/12443835</t>
  </si>
  <si>
    <t>Weiss JP, Saynina O, McDonald KM, McClellan MB, Hlatky MA</t>
  </si>
  <si>
    <t>Effectiveness and cost-effectiveness of implantable cardioverter defibrillators in the treatment of ventricular arrhythmias among medicare beneficiaries.</t>
  </si>
  <si>
    <t>http://www.ncbi.nlm.nih.gov/pubmed/12015242</t>
  </si>
  <si>
    <t>Gurwitz JH, Goldberg RJ, Malmgren JA, Barron HV, Tiefenbrunn AJ, Frederick PD, Gore JM</t>
  </si>
  <si>
    <t>Hospital transfer of patients with acute myocardial infarction: the effects of age, race, and insurance type.</t>
  </si>
  <si>
    <t>http://www.ncbi.nlm.nih.gov/pubmed/12015243</t>
  </si>
  <si>
    <t>Cooper GS, Yuan Z, Chak A, Rimm AA</t>
  </si>
  <si>
    <t>Association of prediagnosis endoscopy with stage and survival in adenocarcinoma of the esophagus and gastric cardia.</t>
  </si>
  <si>
    <t>http://www.ncbi.nlm.nih.gov/pubmed/12115314</t>
  </si>
  <si>
    <t>Fan VS, Curtis JR, Tu SP, McDonell MB, Fihn SD, Ambulatory Care Quality Improvement Project Investigators</t>
  </si>
  <si>
    <t>Using quality of life to predict hospitalization and mortality in patients with obstructive lung diseases.</t>
  </si>
  <si>
    <t>Chest</t>
  </si>
  <si>
    <t>http://www.ncbi.nlm.nih.gov/pubmed/12171813</t>
  </si>
  <si>
    <t>Frisch M, Gridley G</t>
  </si>
  <si>
    <t>Appendectomy in adulthood and the risk of inflammatory bowel diseases.</t>
  </si>
  <si>
    <t>Scand J Gastroenterol</t>
  </si>
  <si>
    <t>http://www.ncbi.nlm.nih.gov/pubmed/12408522</t>
  </si>
  <si>
    <t>Keenan HT, Foster CM, Bratton SL</t>
  </si>
  <si>
    <t>Social factors associated with prolonged hospitalization among diabetic children.</t>
  </si>
  <si>
    <t>http://www.ncbi.nlm.nih.gov/pubmed/11773540</t>
  </si>
  <si>
    <t>Chen CL, Weiss NS, Newcomb P, Barlow W, White E</t>
  </si>
  <si>
    <t>Hormone replacement therapy in relation to breast cancer.</t>
  </si>
  <si>
    <t>http://www.ncbi.nlm.nih.gov/pubmed/11851540</t>
  </si>
  <si>
    <t>Kaplan V, Angus DC, Griffin MF, Clermont G, Scott Watson R, Linde-Zwirble WT</t>
  </si>
  <si>
    <t>Hospitalized community-acquired pneumonia in the elderly: age- and sex-related patterns of care and outcome in the United States.</t>
  </si>
  <si>
    <t>http://www.ncbi.nlm.nih.gov/pubmed/11897642</t>
  </si>
  <si>
    <t>Huerta C, García Rodríguez LA</t>
  </si>
  <si>
    <t>Risk of clinical blood dyscrasia in a cohort of antibiotic users.</t>
  </si>
  <si>
    <t>http://www.ncbi.nlm.nih.gov/pubmed/12013362</t>
  </si>
  <si>
    <t>Axelrod DA, Upchurch GR, DeMonner S, Stanley JC, Khuri S, Daley J, Henderson WG, Hayward R</t>
  </si>
  <si>
    <t>Perioperative cardiovascular risk stratification of patients with diabetes who undergo elective major vascular surgery.</t>
  </si>
  <si>
    <t>J Vasc Surg</t>
  </si>
  <si>
    <t>http://www.ncbi.nlm.nih.gov/pubmed/12021704</t>
  </si>
  <si>
    <t>Neugut AI, Fleischauer AT, Sundararajan V, Mitra N, Heitjan DF, Jacobson JS, Grann VR</t>
  </si>
  <si>
    <t>Use of adjuvant chemotherapy and radiation therapy for rectal cancer among the elderly: a population-based study.</t>
  </si>
  <si>
    <t>http://www.ncbi.nlm.nih.gov/pubmed/12039925</t>
  </si>
  <si>
    <t>Williamson DF, Thompson TJ, Anda RF, Dietz WH, Felitti V</t>
  </si>
  <si>
    <t>Body weight and obesity in adults and self-reported abuse in childhood.</t>
  </si>
  <si>
    <t>Int J Obes Relat Metab Disord</t>
  </si>
  <si>
    <t>http://www.ncbi.nlm.nih.gov/pubmed/12119573</t>
  </si>
  <si>
    <t>Castle PE, Wacholder S, Sherman ME, Lorincz AT, Glass AG, Scott DR, Rush BB, Demuth F, Schiffman M</t>
  </si>
  <si>
    <t>Absolute risk of a subsequent abnormal pap among oncogenic human papillomavirus DNA-positive, cytologically negative women.</t>
  </si>
  <si>
    <t>http://www.ncbi.nlm.nih.gov/pubmed/12412168</t>
  </si>
  <si>
    <t>Li J, Johansen C, Hansen D, Olsen J</t>
  </si>
  <si>
    <t>Cancer incidence in parents who lost a child: a nationwide study in Denmark.</t>
  </si>
  <si>
    <t>http://www.ncbi.nlm.nih.gov/pubmed/12412179</t>
  </si>
  <si>
    <t>Sachs CJ, Chu LD</t>
  </si>
  <si>
    <t>Predictors of genitorectal injury in female victims of suspected sexual assault.</t>
  </si>
  <si>
    <t>http://www.ncbi.nlm.nih.gov/pubmed/11825841</t>
  </si>
  <si>
    <t>Winkelmayer WC, Glynn RJ, Mittleman MA, Levin R, Pliskin JS, Avorn J</t>
  </si>
  <si>
    <t>Comparing mortality of elderly patients on hemodialysis versus peritoneal dialysis: a propensity score approach.</t>
  </si>
  <si>
    <t>http://www.ncbi.nlm.nih.gov/pubmed/12191980</t>
  </si>
  <si>
    <t>Abbott KC, Bucci JR, Cruess D, Taylor AJ, Agodoa LY</t>
  </si>
  <si>
    <t>Graft loss and acute coronary syndromes after renal transplantation in the United States.</t>
  </si>
  <si>
    <t>http://www.ncbi.nlm.nih.gov/pubmed/12239246</t>
  </si>
  <si>
    <t>Abbott KC, Oglesby RJ, Agodoa LY</t>
  </si>
  <si>
    <t>Hospitalized avascular necrosis after renal transplantation in the United States.</t>
  </si>
  <si>
    <t>http://www.ncbi.nlm.nih.gov/pubmed/12427153</t>
  </si>
  <si>
    <t>Cole JA, Loughlin JE, Ajene AN, Rosenberg DM, Cook SE, Walker AM</t>
  </si>
  <si>
    <t>The effect of zanamivir treatment on influenza complications: a retrospective cohort study.</t>
  </si>
  <si>
    <t>Clin Ther</t>
  </si>
  <si>
    <t>http://www.ncbi.nlm.nih.gov/pubmed/12501877</t>
  </si>
  <si>
    <t>Kato I, Koenig KL, Shore RE, Baptiste MS, Lillquist PP, Frizzera G, Burke JS, Watanabe H</t>
  </si>
  <si>
    <t>Use of anti-inflammatory and non-narcotic analgesic drugs and risk of non-Hodgkin's lymphoma (NHL) (United States).</t>
  </si>
  <si>
    <t>http://www.ncbi.nlm.nih.gov/pubmed/12588093</t>
  </si>
  <si>
    <t>Rai R, Backos M, Elgaddal S, Shlebak A, Regan L</t>
  </si>
  <si>
    <t>Factor V Leiden and recurrent miscarriage-prospective outcome of untreated pregnancies.</t>
  </si>
  <si>
    <t>Hum Reprod</t>
  </si>
  <si>
    <t>http://www.ncbi.nlm.nih.gov/pubmed/11821292</t>
  </si>
  <si>
    <t>Pigman HT, Gan DX, Krousel-Wood MA</t>
  </si>
  <si>
    <t>Role of exercise for type 2 diabetic patient management.</t>
  </si>
  <si>
    <t>South Med J</t>
  </si>
  <si>
    <t>http://www.ncbi.nlm.nih.gov/pubmed/11827248</t>
  </si>
  <si>
    <t>Escalante A, Barrett J, del Rincón I, Cornell JE, Phillips CB, Katz JN</t>
  </si>
  <si>
    <t>Disparity in total hip replacement affecting Hispanic Medicare beneficiaries.</t>
  </si>
  <si>
    <t>http://www.ncbi.nlm.nih.gov/pubmed/12021671</t>
  </si>
  <si>
    <t>Shields AE, Finkelstein JA, Comstock C, Weiss KB</t>
  </si>
  <si>
    <t>Process of care for Medicaid-enrolled children with asthma: served by community health centers and other providers.</t>
  </si>
  <si>
    <t>http://www.ncbi.nlm.nih.gov/pubmed/12021686</t>
  </si>
  <si>
    <t>Hubbard RB, Smith CJ, Smeeth L, Harrison TW, Tattersfield AE</t>
  </si>
  <si>
    <t>Inhaled corticosteroids and hip fracture: a population-based case-control study.</t>
  </si>
  <si>
    <t>http://www.ncbi.nlm.nih.gov/pubmed/12406825</t>
  </si>
  <si>
    <t>Poggi SH, Ghidini A, Landy HJ, Alvarez M, Pezzullo JC, Collea JV</t>
  </si>
  <si>
    <t>Predictive value of transvaginal cervical length in triplet pregnancies for spontaneous preterm delivery at &lt; or = 32 weeks.</t>
  </si>
  <si>
    <t>J Matern Fetal Neonatal Med</t>
  </si>
  <si>
    <t>http://www.ncbi.nlm.nih.gov/pubmed/12422909</t>
  </si>
  <si>
    <t>Servadei F, Murray GD, Teasdale GM, Dearden M, Iannotti F, Lapierre F, Maas AJ, Karimi A, Ohman J, Persson L, Stocchetti N, Trojanowski T, Unterberg A</t>
  </si>
  <si>
    <t>Traumatic subarachnoid hemorrhage: demographic and clinical study of 750 patients from the European brain injury consortium survey of head injuries.</t>
  </si>
  <si>
    <t>Neurosurgery</t>
  </si>
  <si>
    <t>http://www.ncbi.nlm.nih.gov/pubmed/11844260</t>
  </si>
  <si>
    <t>Cunningham J</t>
  </si>
  <si>
    <t>Diagnostic and therapeutic procedures among Australian hospital patients identified as indigenous.</t>
  </si>
  <si>
    <t>Med J Aust</t>
  </si>
  <si>
    <t>http://www.ncbi.nlm.nih.gov/pubmed/11936285</t>
  </si>
  <si>
    <t>Hoge CW, Lesikar SE, Guevara R, Lange J, Brundage JF, Engel CC, Messer SC, Orman DT</t>
  </si>
  <si>
    <t>Mental disorders among U.S. military personnel in the 1990s: association with high levels of health care utilization and early military attrition.</t>
  </si>
  <si>
    <t>Am J Psychiatry</t>
  </si>
  <si>
    <t>http://www.ncbi.nlm.nih.gov/pubmed/12202280</t>
  </si>
  <si>
    <t>Koro CE, Fedder DO, L'Italien GJ, Weiss S, Magder LS, Kreyenbuhl J, Revicki D, Buchanan RW</t>
  </si>
  <si>
    <t>An assessment of the independent effects of olanzapine and risperidone exposure on the risk of hyperlipidemia in schizophrenic patients.</t>
  </si>
  <si>
    <t>http://www.ncbi.nlm.nih.gov/pubmed/12418935</t>
  </si>
  <si>
    <t>Rahme E, Marentette MA, Kong SX, Lelorier J</t>
  </si>
  <si>
    <t>Use of NSAIDs, COX-2 inhibitors, and acetaminophen and associated coprescriptions of gastroprotective agents in an elderly population.</t>
  </si>
  <si>
    <t>http://www.ncbi.nlm.nih.gov/pubmed/12522832</t>
  </si>
  <si>
    <t>Luzier AB, Antell LA, Chang LL, Xuan J, Roth DA</t>
  </si>
  <si>
    <t>Reimbursement claims analysis of outcomes with carvedilol and metoprolol.</t>
  </si>
  <si>
    <t>http://www.ncbi.nlm.nih.gov/pubmed/11895048</t>
  </si>
  <si>
    <t>Ray JG, Mamdani MM, Yeo EL</t>
  </si>
  <si>
    <t>Antipsychotic and antidepressant drug use in the elderly and the risk of venous thromboembolism.</t>
  </si>
  <si>
    <t>Thromb Haemost</t>
  </si>
  <si>
    <t>http://www.ncbi.nlm.nih.gov/pubmed/12195690</t>
  </si>
  <si>
    <t>Walsh JM, Posner SF, Perez-Stable EJ</t>
  </si>
  <si>
    <t>Colon cancer screening in the ambulatory setting.</t>
  </si>
  <si>
    <t>Prev Med</t>
  </si>
  <si>
    <t>http://www.ncbi.nlm.nih.gov/pubmed/12202062</t>
  </si>
  <si>
    <t>Reiff DA, McGwin G, Metzger J, Windham ST, Doss M, Rue LW</t>
  </si>
  <si>
    <t>Identifying injuries and motor vehicle collision characteristics that together are suggestive of diaphragmatic rupture.</t>
  </si>
  <si>
    <t>http://www.ncbi.nlm.nih.gov/pubmed/12478041</t>
  </si>
  <si>
    <t>Lemaitre RN, Siscovick DS, Psaty BM, Pearce RM, Raghunathan TE, Whitsel EA, Weinmann SA, Anderson GD, Lin D</t>
  </si>
  <si>
    <t>Inhaled beta-2 adrenergic receptor agonists and primary cardiac arrest.</t>
  </si>
  <si>
    <t>http://www.ncbi.nlm.nih.gov/pubmed/12517359</t>
  </si>
  <si>
    <t>Ruigómez A, Johansson S, Wallander MA, García Rodríguez LA</t>
  </si>
  <si>
    <t>Risk of mortality in a cohort of patients newly diagnosed with chronic atrial fibrillation.</t>
  </si>
  <si>
    <t>BMC Cardiovasc Disord</t>
  </si>
  <si>
    <t>http://www.ncbi.nlm.nih.gov/pubmed/11897013</t>
  </si>
  <si>
    <t>Chrischilles E, Gilden D, Kubisiak J, Rubenstein L, Shah H</t>
  </si>
  <si>
    <t>Delivery of ipratropium and albuterol combination therapy for chronic obstructive pulmonary disease: effectiveness of a two-in-one inhaler versus separate inhalers.</t>
  </si>
  <si>
    <t>http://www.ncbi.nlm.nih.gov/pubmed/12395958</t>
  </si>
  <si>
    <t>Triantafillidis JK, Gikas A, Hyphantis T, Cheracakis P, Rokkas T, Konstantellou E, Antoniou A, Mallas H, Androulakis G</t>
  </si>
  <si>
    <t>Helicobacter pylori infection in hospital workers over a 5-year period: correlation with demographic and clinical parameters.</t>
  </si>
  <si>
    <t>J Gastroenterol</t>
  </si>
  <si>
    <t>http://www.ncbi.nlm.nih.gov/pubmed/12522531</t>
  </si>
  <si>
    <t>Dimopoulou I, Korfias S, Dafni U, Anthi A, Psachoulia C, Jullien G, Sakas DE, Roussos C</t>
  </si>
  <si>
    <t>Protein S-100b serum levels in trauma-induced brain death.</t>
  </si>
  <si>
    <t>http://www.ncbi.nlm.nih.gov/pubmed/12654958</t>
  </si>
  <si>
    <t>Ransom SB, Studdert DM, Dombrowski MP, Mello MM, Brennan TA</t>
  </si>
  <si>
    <t>Reduced medicolegal risk by compliance with obstetric clinical pathways: a case--control study.</t>
  </si>
  <si>
    <t>http://www.ncbi.nlm.nih.gov/pubmed/12681881</t>
  </si>
  <si>
    <t>Keegan TH, Gopalakrishnan G, Sidney S, Quesenberry CP, Kelsey JL</t>
  </si>
  <si>
    <t>Hormone replacement therapy and risk for foot, distal forearm, proximal humerus, and pelvis fractures.</t>
  </si>
  <si>
    <t>Osteoporos Int</t>
  </si>
  <si>
    <t>http://www.ncbi.nlm.nih.gov/pubmed/12761609</t>
  </si>
  <si>
    <t>Gray SL, Hedrick SC, Rhinard EE, Sales AE, Sullivan JH, Tornatore JB, Curtis MP</t>
  </si>
  <si>
    <t>Potentially inappropriate medication use in community residential care facilities.</t>
  </si>
  <si>
    <t>http://www.ncbi.nlm.nih.gov/pubmed/12841805</t>
  </si>
  <si>
    <t>Cheng RM, Mamdani M, Jackevicius CA, Tu K</t>
  </si>
  <si>
    <t>Association between ACE inhibitors and acute pancreatitis in the elderly.</t>
  </si>
  <si>
    <t>http://www.ncbi.nlm.nih.gov/pubmed/12841806</t>
  </si>
  <si>
    <t>Plaskon LA, Penson DF, Vaughan TL, Stanford JL</t>
  </si>
  <si>
    <t>Cigarette smoking and risk of prostate cancer in middle-aged men.</t>
  </si>
  <si>
    <t>http://www.ncbi.nlm.nih.gov/pubmed/12869398</t>
  </si>
  <si>
    <t>De Bruin ML, Hoes AW, Leufkens HG</t>
  </si>
  <si>
    <t>QTc-prolonging drugs and hospitalizations for cardiac arrhythmias.</t>
  </si>
  <si>
    <t>http://www.ncbi.nlm.nih.gov/pubmed/12505572</t>
  </si>
  <si>
    <t>Elbaz A, Bower JH, Peterson BJ, Maraganore DM, McDonnell SK, Ahlskog JE, Schaid DJ, Rocca WA</t>
  </si>
  <si>
    <t>Survival study of Parkinson disease in Olmsted County, Minnesota.</t>
  </si>
  <si>
    <t>http://www.ncbi.nlm.nih.gov/pubmed/12533094</t>
  </si>
  <si>
    <t>Guo JD, Liu GG, Christensen DB, Fu AZ</t>
  </si>
  <si>
    <t>How well have practices followed guidelines in prescribing antihypertensive drugs: the role of health insurance.</t>
  </si>
  <si>
    <t>Value Health</t>
  </si>
  <si>
    <t>http://www.ncbi.nlm.nih.gov/pubmed/12535235</t>
  </si>
  <si>
    <t>Stewart TC, Girotti MJ, Nikore V, Williamson J</t>
  </si>
  <si>
    <t>Effect of airbag deployment on head injuries in severe passenger motor vehicle crashes in Ontario, Canada.</t>
  </si>
  <si>
    <t>http://www.ncbi.nlm.nih.gov/pubmed/12579050</t>
  </si>
  <si>
    <t>Dhillon PK, Holt VL</t>
  </si>
  <si>
    <t>Recreational physical activity and endometrioma risk.</t>
  </si>
  <si>
    <t>http://www.ncbi.nlm.nih.gov/pubmed/12851229</t>
  </si>
  <si>
    <t>Parker A, Cheville JC, Lohse C, Cerhan JR, Blute ML</t>
  </si>
  <si>
    <t>Expression of insulin-like growth factor I receptor and survival in patients with clear cell renal cell carcinoma.</t>
  </si>
  <si>
    <t>J Urol</t>
  </si>
  <si>
    <t>http://www.ncbi.nlm.nih.gov/pubmed/12853790</t>
  </si>
  <si>
    <t>Ngo-Metzger Q, McCarthy EP, Burns RB, Davis RB, Li FP, Phillips RS</t>
  </si>
  <si>
    <t>Older Asian Americans and Pacific Islanders dying of cancer use hospice less frequently than older white patients.</t>
  </si>
  <si>
    <t>http://www.ncbi.nlm.nih.gov/pubmed/12867234</t>
  </si>
  <si>
    <t>Crandall CS</t>
  </si>
  <si>
    <t>Driver mortality in paired side impact collisions due to incompatible vehicle types.</t>
  </si>
  <si>
    <t>Annu Proc Assoc Adv Automot Med</t>
  </si>
  <si>
    <t>http://www.ncbi.nlm.nih.gov/pubmed/12941243</t>
  </si>
  <si>
    <t>Travier N, Gridley G, Blair A, Dosemeci M, Boffetta P</t>
  </si>
  <si>
    <t>Cancer incidence among male Swedish veterinarians and other workers of the veterinary industry: a record-linkage study.</t>
  </si>
  <si>
    <t>http://www.ncbi.nlm.nih.gov/pubmed/12948290</t>
  </si>
  <si>
    <t>Li DK, Janevic T, Odouli R, Liu L</t>
  </si>
  <si>
    <t>Hot tub use during pregnancy and the risk of miscarriage.</t>
  </si>
  <si>
    <t>http://www.ncbi.nlm.nih.gov/pubmed/14607798</t>
  </si>
  <si>
    <t>Young BA, Maynard C, Reiber G, Boyko EJ</t>
  </si>
  <si>
    <t>Effects of ethnicity and nephropathy on lower-extremity amputation risk among diabetic veterans.</t>
  </si>
  <si>
    <t>http://www.ncbi.nlm.nih.gov/pubmed/12547888</t>
  </si>
  <si>
    <t>Abbott KC, Agodoa LY, O'Malley PG</t>
  </si>
  <si>
    <t>Hospitalized psychoses after renal transplantation in the United States: incidence, risk factors, and prognosis.</t>
  </si>
  <si>
    <t>http://www.ncbi.nlm.nih.gov/pubmed/12761265</t>
  </si>
  <si>
    <t>McKenna DS, Ester JB, Fischer JR</t>
  </si>
  <si>
    <t>Elective cesarean delivery for women with a previous anal sphincter rupture.</t>
  </si>
  <si>
    <t>http://www.ncbi.nlm.nih.gov/pubmed/14634549</t>
  </si>
  <si>
    <t>Goldstein JL, Zhao SZ, Burke TA, Palmer R, von Allmen H, Henderson SC</t>
  </si>
  <si>
    <t>Incidence of outpatient physician claims for upper gastrointestinal symptoms among new users of celecoxib, ibuprofen, and naproxen in an insured population in the United States.</t>
  </si>
  <si>
    <t>http://www.ncbi.nlm.nih.gov/pubmed/14687808</t>
  </si>
  <si>
    <t>Levin PD, Worner TM, Sviri S, Goodman SV, Weiss YG, Einav S, Weissman C, Sprung CL</t>
  </si>
  <si>
    <t>Intensive care outflow limitation--frequency, etiology, and impact.</t>
  </si>
  <si>
    <t>J Crit Care</t>
  </si>
  <si>
    <t>http://www.ncbi.nlm.nih.gov/pubmed/14691893</t>
  </si>
  <si>
    <t>Patino FG, Olivieri J, Allison JJ, Mikuls TR, Moreland L, Kovac SH, Juarez L, Person S, Curtis J, Saag KG</t>
  </si>
  <si>
    <t>Nonsteroidal antiinflammatory drug toxicity monitoring and safety practices.</t>
  </si>
  <si>
    <t>http://www.ncbi.nlm.nih.gov/pubmed/14719213</t>
  </si>
  <si>
    <t>Burge F, Lawson B, Johnston G, Cummings I</t>
  </si>
  <si>
    <t>Primary care continuity and location of death for those with cancer.</t>
  </si>
  <si>
    <t>J Palliat Med</t>
  </si>
  <si>
    <t>http://www.ncbi.nlm.nih.gov/pubmed/14733683</t>
  </si>
  <si>
    <t>Francella A, Dyan A, Bodian C, Rubin P, Chapman M, Present DH</t>
  </si>
  <si>
    <t>The safety of 6-mercaptopurine for childbearing patients with inflammatory bowel disease: a retrospective cohort study.</t>
  </si>
  <si>
    <t>http://www.ncbi.nlm.nih.gov/pubmed/12512024</t>
  </si>
  <si>
    <t>Lemstra M, Olszynski WP</t>
  </si>
  <si>
    <t>The effectiveness of standard care, early intervention, and occupational management in worker's compensation claims.</t>
  </si>
  <si>
    <t>Spine (Phila Pa 1976)</t>
  </si>
  <si>
    <t>http://www.ncbi.nlm.nih.gov/pubmed/12567037</t>
  </si>
  <si>
    <t>Bhandari M, Guyatt GH, Khera V, Kulkarni AV, Sprague S, Schemitsch EH</t>
  </si>
  <si>
    <t>Operative management of lower extremity fractures in patients with head injuries.</t>
  </si>
  <si>
    <t>Clin Orthop Relat Res</t>
  </si>
  <si>
    <t>http://www.ncbi.nlm.nih.gov/pubmed/12567146</t>
  </si>
  <si>
    <t>van Staa TP, Cooper C, Leufkens HG, Bishop N</t>
  </si>
  <si>
    <t>Children and the risk of fractures caused by oral corticosteroids.</t>
  </si>
  <si>
    <t>http://www.ncbi.nlm.nih.gov/pubmed/12733732</t>
  </si>
  <si>
    <t>Boudreau DM, Leveille SG, Gray SL, Black DJ, Guralnik JM, Ferrucci L, LaCroix AZ</t>
  </si>
  <si>
    <t>Risks for frequent antimicrobial-treated infections in postmenopausal women.</t>
  </si>
  <si>
    <t>Aging Clin Exp Res</t>
  </si>
  <si>
    <t>http://www.ncbi.nlm.nih.gov/pubmed/12841413</t>
  </si>
  <si>
    <t>Slattery ML, Edwards S, Curtin K, Ma K, Edwards R, Holubkov R, Schaffer D</t>
  </si>
  <si>
    <t>Physical activity and colorectal cancer.</t>
  </si>
  <si>
    <t>http://www.ncbi.nlm.nih.gov/pubmed/12882943</t>
  </si>
  <si>
    <t>Kozinszky Z, Zádori J, Orvos H, Katona M, Pál A, Kovács L</t>
  </si>
  <si>
    <t>Obstetric and neonatal risk of pregnancies after assisted reproductive technology: a matched control study.</t>
  </si>
  <si>
    <t>Acta Obstet Gynecol Scand</t>
  </si>
  <si>
    <t>http://www.ncbi.nlm.nih.gov/pubmed/12911448</t>
  </si>
  <si>
    <t>Parker ED, Folsom AR</t>
  </si>
  <si>
    <t>Intentional weight loss and incidence of obesity-related cancers: the Iowa Women's Health Study.</t>
  </si>
  <si>
    <t>http://www.ncbi.nlm.nih.gov/pubmed/14634673</t>
  </si>
  <si>
    <t>Turner BJ, Laine C, Yang CP, Hauck WW</t>
  </si>
  <si>
    <t>Effects of long-term, medically supervised, drug-free treatment and methadone maintenance treatment on drug users' emergency department use and hospitalization.</t>
  </si>
  <si>
    <t>Clin Infect Dis</t>
  </si>
  <si>
    <t>http://www.ncbi.nlm.nih.gov/pubmed/14648464</t>
  </si>
  <si>
    <t>Valuck RJ, Williams SA, MacArthur M, Saseen JJ, Nair KV, McCollum M, Ensor JE</t>
  </si>
  <si>
    <t>A retrospective cohort study of correlates of response to pharmacologic therapy for hyperlipidemia in members of a managed care organization.</t>
  </si>
  <si>
    <t>http://www.ncbi.nlm.nih.gov/pubmed/14693317</t>
  </si>
  <si>
    <t>Kramer HJ, Choi HK, Atkinson K, Stampfer M, Curhan GC</t>
  </si>
  <si>
    <t>The association between gout and nephrolithiasis in men: The Health Professionals' Follow-Up Study.</t>
  </si>
  <si>
    <t>http://www.ncbi.nlm.nih.gov/pubmed/12911552</t>
  </si>
  <si>
    <t>Stack AG, Molony DA, Rahman NS, Dosekun A, Murthy B</t>
  </si>
  <si>
    <t>Impact of dialysis modality on survival of new ESRD patients with congestive heart failure in the United States.</t>
  </si>
  <si>
    <t>http://www.ncbi.nlm.nih.gov/pubmed/12911559</t>
  </si>
  <si>
    <t>Rosenthal GE, Sarrazin MV, Harper DL, Fuehrer SM</t>
  </si>
  <si>
    <t>Mortality and length of stay in a veterans affairs hospital and private sector hospitals serving a common market.</t>
  </si>
  <si>
    <t>http://www.ncbi.nlm.nih.gov/pubmed/12911641</t>
  </si>
  <si>
    <t>Peterson NB, Han J, Freund KM</t>
  </si>
  <si>
    <t>Inadequate follow-up for abnormal Pap smears in an urban population.</t>
  </si>
  <si>
    <t>J Natl Med Assoc</t>
  </si>
  <si>
    <t>http://www.ncbi.nlm.nih.gov/pubmed/14527050</t>
  </si>
  <si>
    <t>Själander A, Engström G, Berntorp E, Svensson P</t>
  </si>
  <si>
    <t>Risk of haemorrhagic stroke in patients with oral anticoagulation compared with the general population.</t>
  </si>
  <si>
    <t>J Intern Med</t>
  </si>
  <si>
    <t>http://www.ncbi.nlm.nih.gov/pubmed/14535964</t>
  </si>
  <si>
    <t>Seaman HE, de Vries CS, Farmer RD</t>
  </si>
  <si>
    <t>The risk of liver disorders in women prescribed cyproterone acetate in combination with ethinyloestradiol (Dianette): a nested case-control study using the GPRD.</t>
  </si>
  <si>
    <t>http://www.ncbi.nlm.nih.gov/pubmed/14558177</t>
  </si>
  <si>
    <t>Users of oral steroids are at a reduced risk of developing irritable bowel syndrome.</t>
  </si>
  <si>
    <t>http://www.ncbi.nlm.nih.gov/pubmed/14558181</t>
  </si>
  <si>
    <t>Force RW, Meeker AD, Cady PS, Culbertson VL, Force WS, Kelley CM</t>
  </si>
  <si>
    <t>Ambulatory care increased vitamin B12 requirement associated with chronic acid suppression therapy.</t>
  </si>
  <si>
    <t>http://www.ncbi.nlm.nih.gov/pubmed/12659601</t>
  </si>
  <si>
    <t>Ransom GH, Mann FA, Vavilala MS, Haruff R, Rivara FP</t>
  </si>
  <si>
    <t>Cerebral infarct in head injury: relationship to child abuse.</t>
  </si>
  <si>
    <t>Child Abuse Negl</t>
  </si>
  <si>
    <t>http://www.ncbi.nlm.nih.gov/pubmed/12686323</t>
  </si>
  <si>
    <t>Woods SE, Sorscher J, King J, Hasselfeld K</t>
  </si>
  <si>
    <t>Young adults admitted for asthma: does gender influence outcomes?</t>
  </si>
  <si>
    <t>J Womens Health (Larchmt)</t>
  </si>
  <si>
    <t>http://www.ncbi.nlm.nih.gov/pubmed/12869295</t>
  </si>
  <si>
    <t>Gold MS, Noonan S, Osbourn M, Precepa S, Kempe AE</t>
  </si>
  <si>
    <t>Local reactions after the fourth dose of acellular pertussis vaccine in South Australia.</t>
  </si>
  <si>
    <t>http://www.ncbi.nlm.nih.gov/pubmed/12914508</t>
  </si>
  <si>
    <t>Allard J, Artero S, Ritchie K</t>
  </si>
  <si>
    <t>Consumption of psychotropic medication in the elderly: a re-evaluation of its effect on cognitive performance.</t>
  </si>
  <si>
    <t>Int J Geriatr Psychiatry</t>
  </si>
  <si>
    <t>http://www.ncbi.nlm.nih.gov/pubmed/14533119</t>
  </si>
  <si>
    <t>Flum DR, Cheadle A, Prela C, Dellinger EP, Chan L</t>
  </si>
  <si>
    <t>Bile duct injury during cholecystectomy and survival in medicare beneficiaries.</t>
  </si>
  <si>
    <t>http://www.ncbi.nlm.nih.gov/pubmed/14570952</t>
  </si>
  <si>
    <t>Salihu HM, Pierre-Louis BJ, Druschel CM, Kirby RS</t>
  </si>
  <si>
    <t>Omphalocele and gastroschisis in the State of New York, 1992-1999.</t>
  </si>
  <si>
    <t>Birth Defects Res A Clin Mol Teratol</t>
  </si>
  <si>
    <t>http://www.ncbi.nlm.nih.gov/pubmed/14703785</t>
  </si>
  <si>
    <t>Yuan Y, Hay JW, McCombs JS</t>
  </si>
  <si>
    <t>Effects of ambulatory-care pharmacist consultation on mortality and hospitalization.</t>
  </si>
  <si>
    <t>http://www.ncbi.nlm.nih.gov/pubmed/12549814</t>
  </si>
  <si>
    <t>Dunlop DD, Song J, Manheim LM, Chang RW</t>
  </si>
  <si>
    <t>Racial disparities in joint replacement use among older adults.</t>
  </si>
  <si>
    <t>http://www.ncbi.nlm.nih.gov/pubmed/12555056</t>
  </si>
  <si>
    <t>Souverein PC, Erkens JA, de la Rosette JJ, Leufkens HG, Herings RM</t>
  </si>
  <si>
    <t>Drug treatment of benign prostatic hyperplasia and hospital admission for BPH-related surgery.</t>
  </si>
  <si>
    <t>Eur Urol</t>
  </si>
  <si>
    <t>http://www.ncbi.nlm.nih.gov/pubmed/12705998</t>
  </si>
  <si>
    <t>Hennessy S, Bilker WB, Zhou L, Weber AL, Brensinger C, Wang Y, Strom BL</t>
  </si>
  <si>
    <t>Retrospective drug utilization review, prescribing errors, and clinical outcomes.</t>
  </si>
  <si>
    <t>http://www.ncbi.nlm.nih.gov/pubmed/13129990</t>
  </si>
  <si>
    <t>Ruger JP, Richter CJ, Lewis LM</t>
  </si>
  <si>
    <t>Association between insurance status and admission rate for patients evaluated in the emergency department.</t>
  </si>
  <si>
    <t>http://www.ncbi.nlm.nih.gov/pubmed/14597506</t>
  </si>
  <si>
    <t>Bluzhas JN, Malinauskiene VA, Azaraviciene AP, Grazuleviciene RI</t>
  </si>
  <si>
    <t>[The effect of risk factors on development of myocardial infarction among professional drivers in Kaunas].</t>
  </si>
  <si>
    <t>Kardiologiia</t>
  </si>
  <si>
    <t>http://www.ncbi.nlm.nih.gov/pubmed/14671549</t>
  </si>
  <si>
    <t>Abbott RL</t>
  </si>
  <si>
    <t>Medical malpractice predictors and risk factors for ophthalmologists performing LASIK and PRK surgery.</t>
  </si>
  <si>
    <t>Trans Am Ophthalmol Soc</t>
  </si>
  <si>
    <t>http://www.ncbi.nlm.nih.gov/pubmed/14971582</t>
  </si>
  <si>
    <t>Dummer TJ, Dickinson HO, Parker L</t>
  </si>
  <si>
    <t>Adverse pregnancy outcomes near landfill sites in Cumbria, northwest England, 1950--1993.</t>
  </si>
  <si>
    <t>Arch Environ Health</t>
  </si>
  <si>
    <t>http://www.ncbi.nlm.nih.gov/pubmed/15702893</t>
  </si>
  <si>
    <t>Ahmed A, Sims RV, Allman RM, DeLong JF, Aronow WS</t>
  </si>
  <si>
    <t>Racial variations in cardiology care among hospitalized older heart failure patients.</t>
  </si>
  <si>
    <t>Heart Dis</t>
  </si>
  <si>
    <t>http://www.ncbi.nlm.nih.gov/pubmed/12549984</t>
  </si>
  <si>
    <t>Lee GM, Friedman JF, Ross-Degnan D, Hibberd PL, Goldmann DA</t>
  </si>
  <si>
    <t>Misconceptions about colds and predictors of health service utilization.</t>
  </si>
  <si>
    <t>http://www.ncbi.nlm.nih.gov/pubmed/12563044</t>
  </si>
  <si>
    <t>Galbraith AA, Egerter SA, Marchi KS, Chavez G, Braveman PA</t>
  </si>
  <si>
    <t>Newborn early discharge revisited: are California newborns receiving recommended postnatal services?</t>
  </si>
  <si>
    <t>http://www.ncbi.nlm.nih.gov/pubmed/12563065</t>
  </si>
  <si>
    <t>Gatto NM, Frucht H, Sundararajan V, Jacobson JS, Grann VR, Neugut AI</t>
  </si>
  <si>
    <t>Risk of perforation after colonoscopy and sigmoidoscopy: a population-based study.</t>
  </si>
  <si>
    <t>J Natl Cancer Inst</t>
  </si>
  <si>
    <t>http://www.ncbi.nlm.nih.gov/pubmed/12569145</t>
  </si>
  <si>
    <t>Althuis MD, Brogan DD, Coates RJ, Daling JR, Gammon MD, Malone KE, Schoenberg JB, Brinton LA</t>
  </si>
  <si>
    <t>Breast cancers among very young premenopausal women (United States).</t>
  </si>
  <si>
    <t>http://www.ncbi.nlm.nih.gov/pubmed/12749720</t>
  </si>
  <si>
    <t>Abbott RL, Ou RJ, Bird M</t>
  </si>
  <si>
    <t>Medical malpractice predictors and risk factors for ophthalmologists performing LASIK and photorefractive keratectomy surgery.</t>
  </si>
  <si>
    <t>Ophthalmology</t>
  </si>
  <si>
    <t>http://www.ncbi.nlm.nih.gov/pubmed/14597521</t>
  </si>
  <si>
    <t>Larese Filon F, Uderzo D, Bagnato E</t>
  </si>
  <si>
    <t>Sensitization to palladium chloride: a 10-year evaluation.</t>
  </si>
  <si>
    <t>Am J Contact Dermat</t>
  </si>
  <si>
    <t>http://www.ncbi.nlm.nih.gov/pubmed/14749025</t>
  </si>
  <si>
    <t>Malinauskiene V</t>
  </si>
  <si>
    <t>Truck driving and risk of myocardial infarction.</t>
  </si>
  <si>
    <t>Przegl Lek</t>
  </si>
  <si>
    <t>http://www.ncbi.nlm.nih.gov/pubmed/15106466</t>
  </si>
  <si>
    <t>Sampram ES, Karafa MT, Mascha EJ, Clair DG, Greenberg RK, Lyden SP, O'Hara PJ, Sarac TP, Srivastava SD, Butler B, Ouriel K</t>
  </si>
  <si>
    <t>Nature, frequency, and predictors of secondary procedures after endovascular repair of abdominal aortic aneurysm.</t>
  </si>
  <si>
    <t>http://www.ncbi.nlm.nih.gov/pubmed/12756335</t>
  </si>
  <si>
    <t>Hendricks HT, Pasman JW, van Limbeek J, Zwarts MJ</t>
  </si>
  <si>
    <t>Motor evoked potentials in predicting recovery from upper extremity paralysis after acute stroke.</t>
  </si>
  <si>
    <t>Cerebrovasc Dis</t>
  </si>
  <si>
    <t>http://www.ncbi.nlm.nih.gov/pubmed/12865615</t>
  </si>
  <si>
    <t>Francois K, Mayer S, Harris C, Perlow JH</t>
  </si>
  <si>
    <t>Association of vasa previa at delivery with a history of second-trimester placenta previa.</t>
  </si>
  <si>
    <t>J Reprod Med</t>
  </si>
  <si>
    <t>http://www.ncbi.nlm.nih.gov/pubmed/14619643</t>
  </si>
  <si>
    <t>Hartert TV, Neuzil KM, Shintani AK, Mitchel EF, Snowden MS, Wood LB, Dittus RS, Griffin MR</t>
  </si>
  <si>
    <t>Maternal morbidity and perinatal outcomes among pregnant women with respiratory hospitalizations during influenza season.</t>
  </si>
  <si>
    <t>http://www.ncbi.nlm.nih.gov/pubmed/14710102</t>
  </si>
  <si>
    <t>Lawson DC, Turic D, Langley K, Pay HM, Govan CF, Norton N, Hamshere ML, Owen MJ, O'Donovan MC, Thapar A</t>
  </si>
  <si>
    <t>Association analysis of monoamine oxidase A and attention deficit hyperactivity disorder.</t>
  </si>
  <si>
    <t>Am J Med Genet B Neuropsychiatr Genet</t>
  </si>
  <si>
    <t>http://www.ncbi.nlm.nih.gov/pubmed/12497620</t>
  </si>
  <si>
    <t>El-Bastawissi A, McAfee T, Zbikowski SM, Hollis J, Stark M, Wassum K, Clark N, Barwinski R, Broughton E</t>
  </si>
  <si>
    <t>The uninsured and Medicaid Oregon tobacco user experience in a real world, phone based cessation programme.</t>
  </si>
  <si>
    <t>Tob Control</t>
  </si>
  <si>
    <t>http://www.ncbi.nlm.nih.gov/pubmed/12612361</t>
  </si>
  <si>
    <t>Ahmed A, Maisiak R, Allman RM, DeLong JF, Farmer R</t>
  </si>
  <si>
    <t>Heart failure mortality among older Medicare beneficiaries: association with left ventricular function evaluation and angiotensin-converting enzyme inhibitor use.</t>
  </si>
  <si>
    <t>http://www.ncbi.nlm.nih.gov/pubmed/12630634</t>
  </si>
  <si>
    <t>Osterman H, Sund R, Seitsalo S, Keskimäki I</t>
  </si>
  <si>
    <t>Risk of multiple reoperations after lumbar discectomy: a population-based study.</t>
  </si>
  <si>
    <t>http://www.ncbi.nlm.nih.gov/pubmed/12642772</t>
  </si>
  <si>
    <t>Pérez A, Minces PG, Schnitzler EJ, Agosta GE, Medina SA, Ciraolo CA</t>
  </si>
  <si>
    <t>Jugular venous oxygen saturation or arteriovenous difference of lactate content and outcome in children with severe traumatic brain injury.</t>
  </si>
  <si>
    <t>Pediatr Crit Care Med</t>
  </si>
  <si>
    <t>http://www.ncbi.nlm.nih.gov/pubmed/12656539</t>
  </si>
  <si>
    <t>Howard LM, Goss C, Leese M, Thornicroft G</t>
  </si>
  <si>
    <t>Medical outcome of pregnancy in women with psychotic disorders and their infants in the first year after birth.</t>
  </si>
  <si>
    <t>Br J Psychiatry</t>
  </si>
  <si>
    <t>http://www.ncbi.nlm.nih.gov/pubmed/12509320</t>
  </si>
  <si>
    <t>Pressley JC, Louis ED, Tang MX, Cote L, Cohen PD, Glied S, Mayeux R</t>
  </si>
  <si>
    <t>The impact of comorbid disease and injuries on resource use and expenditures in parkinsonism.</t>
  </si>
  <si>
    <t>http://www.ncbi.nlm.nih.gov/pubmed/12525724</t>
  </si>
  <si>
    <t>Schatz M, Cook EF, Nakahiro R, Petitti D</t>
  </si>
  <si>
    <t>Inhaled corticosteroids and allergy specialty care reduce emergency hospital use for asthma.</t>
  </si>
  <si>
    <t>http://www.ncbi.nlm.nih.gov/pubmed/12642829</t>
  </si>
  <si>
    <t>Kantarci OH, Schaefer-Klein JL, Hebrink DD, Achenbach SJ, Atkinson EJ, McMurray CT, Weinshenker BG</t>
  </si>
  <si>
    <t>A population-based study of IL4 polymorphisms in multiple sclerosis.</t>
  </si>
  <si>
    <t>J Neuroimmunol</t>
  </si>
  <si>
    <t>http://www.ncbi.nlm.nih.gov/pubmed/12667657</t>
  </si>
  <si>
    <t>Li ST, DiGiuseppe DL, Christakis DA</t>
  </si>
  <si>
    <t>Antiemetic use for acute gastroenteritis in children.</t>
  </si>
  <si>
    <t>http://www.ncbi.nlm.nih.gov/pubmed/12742884</t>
  </si>
  <si>
    <t>Panneman MJ, Goettsch WG, Kramarz P, Herings RM</t>
  </si>
  <si>
    <t>The costs of benzodiazepine-associated hospital-treated fall Injuries in the EU: a Pharmo study.</t>
  </si>
  <si>
    <t>Drugs Aging</t>
  </si>
  <si>
    <t>http://www.ncbi.nlm.nih.gov/pubmed/12964889</t>
  </si>
  <si>
    <t>Hak E, Rovers MM, Sachs AP, Stalman WA, Verheij TJ</t>
  </si>
  <si>
    <t>Is asthma in 2-12 year-old children associated with physician-attended recurrent upper respiratory tract infections?</t>
  </si>
  <si>
    <t>Eur J Epidemiol</t>
  </si>
  <si>
    <t>http://www.ncbi.nlm.nih.gov/pubmed/14561050</t>
  </si>
  <si>
    <t>Verstraeten T, Davis RL, DeStefano F, Lieu TA, Rhodes PH, Black SB, Shinefield H, Chen RT, Vaccine Safety Datalink Team</t>
  </si>
  <si>
    <t>Safety of thimerosal-containing vaccines: a two-phased study of computerized health maintenance organization databases.</t>
  </si>
  <si>
    <t>http://www.ncbi.nlm.nih.gov/pubmed/14595043</t>
  </si>
  <si>
    <t>Cabana MD, Bruckman D, Bratton SL, Kemper AR, Clark NM</t>
  </si>
  <si>
    <t>Association between outpatient follow-up and pediatric emergency department asthma visits.</t>
  </si>
  <si>
    <t>J Asthma</t>
  </si>
  <si>
    <t>http://www.ncbi.nlm.nih.gov/pubmed/14626330</t>
  </si>
  <si>
    <t>Leong NM, Mignone LI, Newcomb PA, Titus-Ernstoff L, Baron JA, Trentham-Dietz A, Stampfer MJ, Willett WC, Egan KM</t>
  </si>
  <si>
    <t>Early life risk factors in cancer: the relation of birth weight to adult obesity.</t>
  </si>
  <si>
    <t>Int J Cancer</t>
  </si>
  <si>
    <t>http://www.ncbi.nlm.nih.gov/pubmed/12516100</t>
  </si>
  <si>
    <t>Mamdani M, Upshur RE, Anderson G, Bartle BR, Laupacis A</t>
  </si>
  <si>
    <t>Warfarin therapy and risk of hip fracture among elderly patients.</t>
  </si>
  <si>
    <t>http://www.ncbi.nlm.nih.gov/pubmed/12523455</t>
  </si>
  <si>
    <t>Rathore SS, Foody JM, Wang Y, Smith GL, Herrin J, Masoudi FA, Wolfe P, Havranek EP, Ordin DL, Krumholz HM</t>
  </si>
  <si>
    <t>Race, quality of care, and outcomes of elderly patients hospitalized with heart failure.</t>
  </si>
  <si>
    <t>http://www.ncbi.nlm.nih.gov/pubmed/12759323</t>
  </si>
  <si>
    <t>Bower JH, Maraganore DM, Peterson BJ, McDonnell SK, Ahlskog JE, Rocca WA</t>
  </si>
  <si>
    <t>Head trauma preceding PD: a case-control study.</t>
  </si>
  <si>
    <t>http://www.ncbi.nlm.nih.gov/pubmed/12771250</t>
  </si>
  <si>
    <t>Ganesh SK, Hulbert-Shearon T, Port FK, Eagle K, Stack AG</t>
  </si>
  <si>
    <t>Mortality differences by dialysis modality among incident ESRD patients with and without coronary artery disease.</t>
  </si>
  <si>
    <t>http://www.ncbi.nlm.nih.gov/pubmed/12538742</t>
  </si>
  <si>
    <t>Winkelmayer WC, Owen WF, Levin R, Avorn J</t>
  </si>
  <si>
    <t>A propensity analysis of late versus early nephrologist referral and mortality on dialysis.</t>
  </si>
  <si>
    <t>http://www.ncbi.nlm.nih.gov/pubmed/12538751</t>
  </si>
  <si>
    <t>Bennani SL, Abouqal R, Zeggwagh AA, Madani N, Abidi K, Zekraoui A, Kerkeb O</t>
  </si>
  <si>
    <t>[Incidence, causes and prognostic factors of hyponatremia in intensive care].</t>
  </si>
  <si>
    <t>Rev Med Interne</t>
  </si>
  <si>
    <t>http://www.ncbi.nlm.nih.gov/pubmed/12706778</t>
  </si>
  <si>
    <t>Colón-Emeric CS, Biggs DP, Schenck AP, Lyles KW</t>
  </si>
  <si>
    <t>Risk factors for hip fracture in skilled nursing facilities: who should be evaluated?</t>
  </si>
  <si>
    <t>http://www.ncbi.nlm.nih.gov/pubmed/12730734</t>
  </si>
  <si>
    <t>Siltanen M, Kajosaari M, Poussa T, Saarinen KM, Savilahti E</t>
  </si>
  <si>
    <t>A dual long-term effect of breastfeeding on atopy in relation to heredity in children at 4 years of age.</t>
  </si>
  <si>
    <t>Allergy</t>
  </si>
  <si>
    <t>http://www.ncbi.nlm.nih.gov/pubmed/12757455</t>
  </si>
  <si>
    <t>Weinberg JA, McKinley K, Petersen SR, Demarest GB, Timberlake GA, Gardner RS</t>
  </si>
  <si>
    <t>Trauma laparotomy in a rural setting before transfer to a regional center: does it save lives?</t>
  </si>
  <si>
    <t>http://www.ncbi.nlm.nih.gov/pubmed/12777894</t>
  </si>
  <si>
    <t>Malone DL, Dunne J, Tracy JK, Putnam AT, Scalea TM, Napolitano LM</t>
  </si>
  <si>
    <t>Blood transfusion, independent of shock severity, is associated with worse outcome in trauma.</t>
  </si>
  <si>
    <t>http://www.ncbi.nlm.nih.gov/pubmed/12777902</t>
  </si>
  <si>
    <t>Wood SL, Jick H, Sauve R</t>
  </si>
  <si>
    <t>The risk of stillbirth in pregnancies before and after the onset of diabetes.</t>
  </si>
  <si>
    <t>Diabet Med</t>
  </si>
  <si>
    <t>http://www.ncbi.nlm.nih.gov/pubmed/12925047</t>
  </si>
  <si>
    <t>Abbott KC, Yuan CM, Taylor AJ, Cruess DF, Agodoa LY</t>
  </si>
  <si>
    <t>Early renal insufficiency and hospitalized heart disease after renal transplantation in the era of modern immunosuppression.</t>
  </si>
  <si>
    <t>http://www.ncbi.nlm.nih.gov/pubmed/12937314</t>
  </si>
  <si>
    <t>Hui AC, Joynt GM, Li H, Wong KS</t>
  </si>
  <si>
    <t>Status epilepticus in Hong Kong Chinese: aetiology, outcome and predictors of death and morbidity.</t>
  </si>
  <si>
    <t>Seizure</t>
  </si>
  <si>
    <t>http://www.ncbi.nlm.nih.gov/pubmed/12967576</t>
  </si>
  <si>
    <t>Brophy JM, Bourgault C, Brassard P</t>
  </si>
  <si>
    <t>The use of cholesterol-lowering medications after coronary revascularization.</t>
  </si>
  <si>
    <t>http://www.ncbi.nlm.nih.gov/pubmed/14638648</t>
  </si>
  <si>
    <t>Rabinstein AA, Pichelmann MA, Friedman JA, Piepgras DG, Nichols DA, McIver JI, Toussaint LG, McClelland RL, Fulgham JR, Meyer FB, Atkinson JL, Wijdicks EF</t>
  </si>
  <si>
    <t>Symptomatic vasospasm and outcomes following aneurysmal subarachnoid hemorrhage: a comparison between surgical repair and endovascular coil occlusion.</t>
  </si>
  <si>
    <t>http://www.ncbi.nlm.nih.gov/pubmed/12593618</t>
  </si>
  <si>
    <t>Rosenthal VD, McCormick RD, Guzman S, Villamayor C, Orellano PW</t>
  </si>
  <si>
    <t>Effect of education and performance feedback on handwashing: the benefit of administrative support in Argentinean hospitals.</t>
  </si>
  <si>
    <t>Am J Infect Control</t>
  </si>
  <si>
    <t>http://www.ncbi.nlm.nih.gov/pubmed/12665741</t>
  </si>
  <si>
    <t>McKean-Cowdin R, Pogoda JM, Lijinsky W, Holly EA, Mueller BA, Preston-Martin S</t>
  </si>
  <si>
    <t>Maternal prenatal exposure to nitrosatable drugs and childhood brain tumours.</t>
  </si>
  <si>
    <t>Int J Epidemiol</t>
  </si>
  <si>
    <t>http://www.ncbi.nlm.nih.gov/pubmed/12714539</t>
  </si>
  <si>
    <t>Byrne M, Agerbo E, Ewald H, Eaton WW, Mortensen PB</t>
  </si>
  <si>
    <t>Parental age and risk of schizophrenia: a case-control study.</t>
  </si>
  <si>
    <t>http://www.ncbi.nlm.nih.gov/pubmed/12860771</t>
  </si>
  <si>
    <t>Gherman RB, Ouzounian JG, Satin AJ, Goodwin TM, Phelan JP</t>
  </si>
  <si>
    <t>A comparison of shoulder dystocia-associated transient and permanent brachial plexus palsies.</t>
  </si>
  <si>
    <t>http://www.ncbi.nlm.nih.gov/pubmed/12962939</t>
  </si>
  <si>
    <t>Lieberman DA, Prindiville S, Weiss DG, Willett W, VA Cooperative Study Group 380</t>
  </si>
  <si>
    <t>Risk factors for advanced colonic neoplasia and hyperplastic polyps in asymptomatic individuals.</t>
  </si>
  <si>
    <t>http://www.ncbi.nlm.nih.gov/pubmed/14665657</t>
  </si>
  <si>
    <t>Mandelson MT, Miglioretti D, Newcomb PA, Harrison R, Potter JD</t>
  </si>
  <si>
    <t>Hormone replacement therapy in relation to survival in women diagnosed with colon cancer.</t>
  </si>
  <si>
    <t>http://www.ncbi.nlm.nih.gov/pubmed/14750537</t>
  </si>
  <si>
    <t>Vespa PM, O'Phelan K, Shah M, Mirabelli J, Starkman S, Kidwell C, Saver J, Nuwer MR, Frazee JG, McArthur DA, Martin NA</t>
  </si>
  <si>
    <t>Acute seizures after intracerebral hemorrhage: a factor in progressive midline shift and outcome.</t>
  </si>
  <si>
    <t>http://www.ncbi.nlm.nih.gov/pubmed/12743228</t>
  </si>
  <si>
    <t>Simon JA, Carmody TP, Hudes ES, Snyder E, Murray J</t>
  </si>
  <si>
    <t>Intensive smoking cessation counseling versus minimal counseling among hospitalized smokers treated with transdermal nicotine replacement: a randomized trial.</t>
  </si>
  <si>
    <t>http://www.ncbi.nlm.nih.gov/pubmed/12753879</t>
  </si>
  <si>
    <t>Turesson C, O'Fallon WM, Crowson CS, Gabriel SE, Matteson EL</t>
  </si>
  <si>
    <t>Extra-articular disease manifestations in rheumatoid arthritis: incidence trends and risk factors over 46 years.</t>
  </si>
  <si>
    <t>Ann Rheum Dis</t>
  </si>
  <si>
    <t>http://www.ncbi.nlm.nih.gov/pubmed/12860726</t>
  </si>
  <si>
    <t>Søndergaard C, Olsen J, Friis-Haschè E, Dirdal M, Thrane N, Sørensen HT</t>
  </si>
  <si>
    <t>Psychosocial distress during pregnancy and the risk of infantile colic: a follow-up study.</t>
  </si>
  <si>
    <t>Acta Paediatr</t>
  </si>
  <si>
    <t>http://www.ncbi.nlm.nih.gov/pubmed/12892160</t>
  </si>
  <si>
    <t>Slattery ML, Levin TR, Ma K, Goldgar D, Holubkov R, Edwards S</t>
  </si>
  <si>
    <t>Family history and colorectal cancer: predictors of risk.</t>
  </si>
  <si>
    <t>http://www.ncbi.nlm.nih.gov/pubmed/14682445</t>
  </si>
  <si>
    <t>Dimick JB, Pronovost PJ, Cowan JA, Lipsett PA</t>
  </si>
  <si>
    <t>Postoperative complication rates after hepatic resection in Maryland hospitals.</t>
  </si>
  <si>
    <t>http://www.ncbi.nlm.nih.gov/pubmed/12511147</t>
  </si>
  <si>
    <t>Herrinton LJ, Zhao W, Husson G</t>
  </si>
  <si>
    <t>Management of cryptorchism and risk of testicular cancer.</t>
  </si>
  <si>
    <t>http://www.ncbi.nlm.nih.gov/pubmed/12672679</t>
  </si>
  <si>
    <t>Flum DR, Dellinger EP, Cheadle A, Chan L, Koepsell T</t>
  </si>
  <si>
    <t>Intraoperative cholangiography and risk of common bile duct injury during cholecystectomy.</t>
  </si>
  <si>
    <t>http://www.ncbi.nlm.nih.gov/pubmed/12672731</t>
  </si>
  <si>
    <t>Thompson HJ, Pinto-Martin J, Bullock MR</t>
  </si>
  <si>
    <t>Neurogenic fever after traumatic brain injury: an epidemiological study.</t>
  </si>
  <si>
    <t>J Neurol Neurosurg Psychiatry</t>
  </si>
  <si>
    <t>http://www.ncbi.nlm.nih.gov/pubmed/12700304</t>
  </si>
  <si>
    <t>McGwin G, Owsley C, Curcio CA, Crain RJ</t>
  </si>
  <si>
    <t>The association between statin use and age related maculopathy.</t>
  </si>
  <si>
    <t>Br J Ophthalmol</t>
  </si>
  <si>
    <t>http://www.ncbi.nlm.nih.gov/pubmed/12928279</t>
  </si>
  <si>
    <t>Wendelboe AM, Hegmann KT, Biggs JJ, Cox CM, Portmann AJ, Gildea JH, Gren LH, Lyon JL</t>
  </si>
  <si>
    <t>Relationships between body mass indices and surgical replacements of knee and hip joints.</t>
  </si>
  <si>
    <t>Am J Prev Med</t>
  </si>
  <si>
    <t>http://www.ncbi.nlm.nih.gov/pubmed/14580629</t>
  </si>
  <si>
    <t>Kao LS, Bulger EM, Parks DL, Byrd GF, Jurkovich GJ</t>
  </si>
  <si>
    <t>Predictors of morbidity after traumatic pancreatic injury.</t>
  </si>
  <si>
    <t>http://www.ncbi.nlm.nih.gov/pubmed/14608163</t>
  </si>
  <si>
    <t>Dyck R, Bohm C, Klomp H</t>
  </si>
  <si>
    <t>Increased frequency of HLA A2/DR4 and A2/DR8 haplotypes in young saskatchewan aboriginal people with diabetic end-stage renal disease.</t>
  </si>
  <si>
    <t>Am J Nephrol</t>
  </si>
  <si>
    <t>http://www.ncbi.nlm.nih.gov/pubmed/12700434</t>
  </si>
  <si>
    <t>Atkinson LR, Escobar GJ, Takayama JI, Newman TB</t>
  </si>
  <si>
    <t>Phototherapy use in jaundiced newborns in a large managed care organization: do clinicians adhere to the guideline?</t>
  </si>
  <si>
    <t>http://www.ncbi.nlm.nih.gov/pubmed/12728109</t>
  </si>
  <si>
    <t>Meyerhardt JA, Catalano PJ, Schrag D, Ayanian JZ, Haller DG, Mayer RJ, Macdonald JS, Benson AB, Fuchs CS</t>
  </si>
  <si>
    <t>Association of hospital procedure volume and outcomes in patients with colon cancer at high risk for recurrence.</t>
  </si>
  <si>
    <t>http://www.ncbi.nlm.nih.gov/pubmed/14568853</t>
  </si>
  <si>
    <t>Steiner JF, Braun PA, Melinkovich P, Glazner JE, Chandramouli V, LeBaron CW, Davidson AJ</t>
  </si>
  <si>
    <t>Primary-care visits and hospitalizations for ambulatory-care-sensitive conditions in an inner-city health care system.</t>
  </si>
  <si>
    <t>http://www.ncbi.nlm.nih.gov/pubmed/14616042</t>
  </si>
  <si>
    <t>Booth GL, Hux JE</t>
  </si>
  <si>
    <t>Relationship between avoidable hospitalizations for diabetes mellitus and income level.</t>
  </si>
  <si>
    <t>http://www.ncbi.nlm.nih.gov/pubmed/12523923</t>
  </si>
  <si>
    <t>Rumsfeld JS, Magid DJ, Plomondon ME, Sales AE, Grunwald GK, Every NR, Spertus JA</t>
  </si>
  <si>
    <t>History of depression, angina, and quality of life after acute coronary syndromes.</t>
  </si>
  <si>
    <t>http://www.ncbi.nlm.nih.gov/pubmed/12660673</t>
  </si>
  <si>
    <t>Rosen M, Brody F, Ponsky J, Walsh RM, Rosenblatt S, Duperier F, Fanning A, Siperstein A</t>
  </si>
  <si>
    <t>Recurrence after laparoscopic ventral hernia repair.</t>
  </si>
  <si>
    <t>Surg Endosc</t>
  </si>
  <si>
    <t>http://www.ncbi.nlm.nih.gov/pubmed/12360375</t>
  </si>
  <si>
    <t>Alter DA, Khaykin Y, Austin PC, Tu JV, Hux JE</t>
  </si>
  <si>
    <t>Processes and outcomes of care for diabetic acute myocardial infarction patients in Ontario: do physicians undertreat?</t>
  </si>
  <si>
    <t>http://www.ncbi.nlm.nih.gov/pubmed/12716800</t>
  </si>
  <si>
    <t>Orzechowski KM, Edgerton EA, Bulas DI, McLaughlin PM, Eichelberger MR</t>
  </si>
  <si>
    <t>Patterns of injury to restrained children in side impact motor vehicle crashes: the side impact syndrome.</t>
  </si>
  <si>
    <t>http://www.ncbi.nlm.nih.gov/pubmed/12813328</t>
  </si>
  <si>
    <t>Langston RD, Presley R, Flanders WD, McClellan WM</t>
  </si>
  <si>
    <t>Renal insufficiency and anemia are independent risk factors for death among patients with acute myocardial infarction.</t>
  </si>
  <si>
    <t>http://www.ncbi.nlm.nih.gov/pubmed/12969159</t>
  </si>
  <si>
    <t>Nafstad P, Samuelsen SO, Irgens LM, Bjerkedal T</t>
  </si>
  <si>
    <t>Pregnancy complications and the risk of asthma among Norwegians born between 1967 and 1993.</t>
  </si>
  <si>
    <t>http://www.ncbi.nlm.nih.gov/pubmed/12974550</t>
  </si>
  <si>
    <t>Bis JC, Smith NL, Psaty BM, Heckbert SR, Edwards KL, Lemaitre RN, Lumley T, Rosendaal FR</t>
  </si>
  <si>
    <t>Angiotensinogen Met235Thr polymorphism, angiotensin-converting enzyme inhibitor therapy, and the risk of nonfatal stroke or myocardial infarction in hypertensive patients.</t>
  </si>
  <si>
    <t>Am J Hypertens</t>
  </si>
  <si>
    <t>http://www.ncbi.nlm.nih.gov/pubmed/14643574</t>
  </si>
  <si>
    <t>Langman M, Kong SX, Zhang Q, Kahler KH, Finch E</t>
  </si>
  <si>
    <t>Safety and patient tolerance of standard and slow-release formulations of NSAIDs.</t>
  </si>
  <si>
    <t>http://www.ncbi.nlm.nih.gov/pubmed/12616849</t>
  </si>
  <si>
    <t>Flores-Cordero JM, Amaya-Villar R, Rincón-Ferrari MD, Leal-Noval SR, Garnacho-Montero J, Llanos-Rodríguez AC, Murillo-Cabezas F</t>
  </si>
  <si>
    <t>Acute community-acquired bacterial meningitis in adults admitted to the intensive care unit: clinical manifestations, management and prognostic factors.</t>
  </si>
  <si>
    <t>Intensive Care Med</t>
  </si>
  <si>
    <t>http://www.ncbi.nlm.nih.gov/pubmed/12904848</t>
  </si>
  <si>
    <t>Nidegger D, Ragot S, Berthelémy P, Masliah C, Pilette C, Martin T, Bianchi A, Paupard T, Silvain C, Beauchant M</t>
  </si>
  <si>
    <t>Cirrhosis and bleeding: the need for very early management.</t>
  </si>
  <si>
    <t>J Hepatol</t>
  </si>
  <si>
    <t>http://www.ncbi.nlm.nih.gov/pubmed/12971959</t>
  </si>
  <si>
    <t>Mallare JT, Cordice CC, Ryan BA, Carey DE, Kreitzer PM, Frank GR</t>
  </si>
  <si>
    <t>Identifying risk factors for the development of diabetic ketoacidosis in new onset type 1 diabetes mellitus.</t>
  </si>
  <si>
    <t>Clin Pediatr (Phila)</t>
  </si>
  <si>
    <t>http://www.ncbi.nlm.nih.gov/pubmed/14552517</t>
  </si>
  <si>
    <t>Harley CR, Frytak JR, Tandon N</t>
  </si>
  <si>
    <t>Treatment compliance and dosage administration among rheumatoid arthritis patients receiving infliximab, etanercept, or methotrexate.</t>
  </si>
  <si>
    <t>http://www.ncbi.nlm.nih.gov/pubmed/14577718</t>
  </si>
  <si>
    <t>Luchsinger JA, Lee WN, Carrasquillo O, Rabinowitz D, Shea S</t>
  </si>
  <si>
    <t>Body mass index and hospitalization in the elderly.</t>
  </si>
  <si>
    <t>http://www.ncbi.nlm.nih.gov/pubmed/14687392</t>
  </si>
  <si>
    <t>Blakely T, Atkinson J, O'Dea D</t>
  </si>
  <si>
    <t>No association of income inequality with adult mortality within New Zealand: a multi-level study of 1.4 million 25-64 year olds.</t>
  </si>
  <si>
    <t>http://www.ncbi.nlm.nih.gov/pubmed/12646545</t>
  </si>
  <si>
    <t>Friedman JA, Pichelmann MA, Piepgras DG, McIver JI, Toussaint LG, McClelland RL, Nichols DA, Meyer FB, Atkinson JL, Wijdicks EF</t>
  </si>
  <si>
    <t>Pulmonary complications of aneurysmal subarachnoid hemorrhage.</t>
  </si>
  <si>
    <t>http://www.ncbi.nlm.nih.gov/pubmed/12699543</t>
  </si>
  <si>
    <t>Long DM, Gordon T, Bowman H, Etzel A, Burleyson G, Betchen S, Garonzik IM, Brem H</t>
  </si>
  <si>
    <t>Outcome and cost of craniotomy performed to treat tumors in regional academic referral centers.</t>
  </si>
  <si>
    <t>http://www.ncbi.nlm.nih.gov/pubmed/12699547</t>
  </si>
  <si>
    <t>Baerg J, Kaban G, Tonita J, Pahwa P, Reid D</t>
  </si>
  <si>
    <t>Gastroschisis: A sixteen-year review.</t>
  </si>
  <si>
    <t>J Pediatr Surg</t>
  </si>
  <si>
    <t>http://www.ncbi.nlm.nih.gov/pubmed/12720191</t>
  </si>
  <si>
    <t>Abilleira S, Montaner J, Molina CA, Monasterio J, Castillo J, Alvarez-Sabín J</t>
  </si>
  <si>
    <t>Matrix metalloproteinase-9 concentration after spontaneous intracerebral hemorrhage.</t>
  </si>
  <si>
    <t>http://www.ncbi.nlm.nih.gov/pubmed/12854746</t>
  </si>
  <si>
    <t>Strom BL, Schinnar R, Apter AJ, Margolis DJ, Lautenbach E, Hennessy S, Bilker WB, Pettitt D</t>
  </si>
  <si>
    <t>Absence of cross-reactivity between sulfonamide antibiotics and sulfonamide nonantibiotics.</t>
  </si>
  <si>
    <t>N Engl J Med</t>
  </si>
  <si>
    <t>http://www.ncbi.nlm.nih.gov/pubmed/14573734</t>
  </si>
  <si>
    <t>Keating NL, Landrum MB, Landon BE, Ayanian JZ, Borbas C, Guadagnoli E</t>
  </si>
  <si>
    <t>Measuring the quality of diabetes care using administrative data: is there bias?</t>
  </si>
  <si>
    <t>http://www.ncbi.nlm.nih.gov/pubmed/14727786</t>
  </si>
  <si>
    <t>Thrane N, Olesen C, Schønheyder HC, Sørensen HT</t>
  </si>
  <si>
    <t>Socioeconomic factors and prescription of antibiotics in 0- to 2-year-old Danish children.</t>
  </si>
  <si>
    <t>J Antimicrob Chemother</t>
  </si>
  <si>
    <t>http://www.ncbi.nlm.nih.gov/pubmed/12615871</t>
  </si>
  <si>
    <t>Jackson LA, Neuzil KM, Yu O, Benson P, Barlow WE, Adams AL, Hanson CA, Mahoney LD, Shay DK, Thompson WW, Vaccine Safety Datalink</t>
  </si>
  <si>
    <t>Effectiveness of pneumococcal polysaccharide vaccine in older adults.</t>
  </si>
  <si>
    <t>http://www.ncbi.nlm.nih.gov/pubmed/12724480</t>
  </si>
  <si>
    <t>Luetters CM, Kelsey JL, Keegan TH, Quesenberry CP, Sidney S</t>
  </si>
  <si>
    <t>Left-handedness as a risk factor for fractures.</t>
  </si>
  <si>
    <t>http://www.ncbi.nlm.nih.gov/pubmed/14530828</t>
  </si>
  <si>
    <t>Cabioglu N, Hunt KK, Singletary SE, Stephens TW, Marcy S, Meric F, Ross MI, Babiera GV, Ames FC, Kuerer HM</t>
  </si>
  <si>
    <t>Surgical decision making and factors determining a diagnosis of breast carcinoma in women presenting with nipple discharge.</t>
  </si>
  <si>
    <t>J Am Coll Surg</t>
  </si>
  <si>
    <t>http://www.ncbi.nlm.nih.gov/pubmed/12648684</t>
  </si>
  <si>
    <t>Woods SE, Noble G, Smith JM, Hasselfeld K</t>
  </si>
  <si>
    <t>The influence of gender in patients undergoing coronary artery bypass graft surgery: an eight-year prospective hospitalized cohort study.</t>
  </si>
  <si>
    <t>http://www.ncbi.nlm.nih.gov/pubmed/12648695</t>
  </si>
  <si>
    <t>Al-Kadri H, Sabr Y, Al-Saif S, Abulaimoun B, Ba'Aqeel H, Saleh A</t>
  </si>
  <si>
    <t>Failed individual and sequential instrumental vaginal delivery: contributing risk factors and maternal-neonatal complications.</t>
  </si>
  <si>
    <t>http://www.ncbi.nlm.nih.gov/pubmed/12790846</t>
  </si>
  <si>
    <t>Taveras EM, Capra AM, Braveman PA, Jensvold NG, Escobar GJ, Lieu TA</t>
  </si>
  <si>
    <t>Clinician support and psychosocial risk factors associated with breastfeeding discontinuation.</t>
  </si>
  <si>
    <t>http://www.ncbi.nlm.nih.gov/pubmed/12837875</t>
  </si>
  <si>
    <t>Delea TE, Edelsberg JS, Hagiwara M, Oster G, Phillips LS</t>
  </si>
  <si>
    <t>Use of thiazolidinediones and risk of heart failure in people with type 2 diabetes: a retrospective cohort study.</t>
  </si>
  <si>
    <t>http://www.ncbi.nlm.nih.gov/pubmed/14578227</t>
  </si>
  <si>
    <t>Kralj B, Iverson D, Hotz K, Ashbury FD</t>
  </si>
  <si>
    <t>The impact of computerized clinical reminders on physician prescribing behavior: evidence from community oncology practice.</t>
  </si>
  <si>
    <t>Am J Med Qual</t>
  </si>
  <si>
    <t>http://www.ncbi.nlm.nih.gov/pubmed/14604272</t>
  </si>
  <si>
    <t>Nietert PJ, Ornstein SM, Dickerson LM, Rothenberg RJ</t>
  </si>
  <si>
    <t>Comparison of changes in blood pressure measurements and antihypertensive therapy in older, hypertensive, ambulatory care patients prescribed celecoxib or rofecoxib.</t>
  </si>
  <si>
    <t>http://www.ncbi.nlm.nih.gov/pubmed/14620388</t>
  </si>
  <si>
    <t>Yamada S, Koizumi A, Iso H, Wada Y, Watanabe Y, Date C, Yamamoto A, Kikuchi S, Inaba Y, Toyoshima H, Kondo T, Tamakoshi A, Japan Collaborative Cohort Study Group</t>
  </si>
  <si>
    <t>Risk factors for fatal subarachnoid hemorrhage: the Japan Collaborative Cohort Study.</t>
  </si>
  <si>
    <t>http://www.ncbi.nlm.nih.gov/pubmed/14657543</t>
  </si>
  <si>
    <t>Ellison GL, Warren JL, Knopf KB, Brown ML</t>
  </si>
  <si>
    <t>Racial differences in the receipt of bowel surveillance following potentially curative colorectal cancer surgery.</t>
  </si>
  <si>
    <t>http://www.ncbi.nlm.nih.gov/pubmed/14727802</t>
  </si>
  <si>
    <t>Ben Hamida C, Lauzet JY, Rézaiguia-Delclaux S, Duvoux C, Cherqui D, Duvaldestin P, Stéphan F</t>
  </si>
  <si>
    <t>Effect of severe thrombocytopenia on patient outcome after liver transplantation.</t>
  </si>
  <si>
    <t>http://www.ncbi.nlm.nih.gov/pubmed/12677370</t>
  </si>
  <si>
    <t>Burge F, Lawson B, Johnston G</t>
  </si>
  <si>
    <t>Family physician continuity of care and emergency department use in end-of-life cancer care.</t>
  </si>
  <si>
    <t>http://www.ncbi.nlm.nih.gov/pubmed/12886178</t>
  </si>
  <si>
    <t>Csizy M, Buckley R, Tough S, Leighton R, Smith J, McCormack R, Pate G, Petrie D, Galpin R</t>
  </si>
  <si>
    <t>Displaced intra-articular calcaneal fractures: variables predicting late subtalar fusion.</t>
  </si>
  <si>
    <t>J Orthop Trauma</t>
  </si>
  <si>
    <t>http://www.ncbi.nlm.nih.gov/pubmed/12571499</t>
  </si>
  <si>
    <t>Powers KM, Smith-Weller T, Franklin GM, Longstreth WT, Swanson PD, Checkoway H</t>
  </si>
  <si>
    <t>Parkinson's disease risks associated with dietary iron, manganese, and other nutrient intakes.</t>
  </si>
  <si>
    <t>http://www.ncbi.nlm.nih.gov/pubmed/12796527</t>
  </si>
  <si>
    <t>Wu YW, Escobar GJ, Grether JK, Croen LA, Greene JD, Newman TB</t>
  </si>
  <si>
    <t>Chorioamnionitis and cerebral palsy in term and near-term infants.</t>
  </si>
  <si>
    <t>http://www.ncbi.nlm.nih.gov/pubmed/14645309</t>
  </si>
  <si>
    <t>Groeneveld PW, Heidenreich PA, Garber AM</t>
  </si>
  <si>
    <t>Racial disparity in cardiac procedures and mortality among long-term survivors of cardiac arrest.</t>
  </si>
  <si>
    <t>http://www.ncbi.nlm.nih.gov/pubmed/12835222</t>
  </si>
  <si>
    <t>Gill JM, Mainous AG, Nsereko M</t>
  </si>
  <si>
    <t>Does having an outpatient visit after hospital discharge reduce the likelihood of readmission?</t>
  </si>
  <si>
    <t>Del Med J</t>
  </si>
  <si>
    <t>http://www.ncbi.nlm.nih.gov/pubmed/12971228</t>
  </si>
  <si>
    <t>Rönmark E, Perzanowski M, Platts-Mills T, Lundbäck B, Obstructive Lung Disease in Northern Sweden Study Group</t>
  </si>
  <si>
    <t>Four-year incidence of allergic sensitization among schoolchildren in a community where allergy to cat and dog dominates sensitization: report from the Obstructive Lung Disease in Northern Sweden Study Group.</t>
  </si>
  <si>
    <t>http://www.ncbi.nlm.nih.gov/pubmed/14564356</t>
  </si>
  <si>
    <t>Østbye T, Taylor DH, Lee AM, Greenberg G, van Scoyoc L</t>
  </si>
  <si>
    <t>Racial differences in influenza vaccination among older Americans 1996-2000: longitudinal analysis of the Health and Retirement Study (HRS) and the Asset and Health Dynamics Among the Oldest Old (AHEAD) survey.</t>
  </si>
  <si>
    <t>BMC Public Health</t>
  </si>
  <si>
    <t>http://www.ncbi.nlm.nih.gov/pubmed/14678561</t>
  </si>
  <si>
    <t>Young AF, Dobson AJ</t>
  </si>
  <si>
    <t>The decline in bulk-billing and increase in out-of-pocket costs for general practice consultations in rural areas of Australia, 1995-2001.</t>
  </si>
  <si>
    <t>http://www.ncbi.nlm.nih.gov/pubmed/12558483</t>
  </si>
  <si>
    <t>Oral contraceptives, tubal sterilization, and functional ovarian cyst risk.</t>
  </si>
  <si>
    <t>http://www.ncbi.nlm.nih.gov/pubmed/12907096</t>
  </si>
  <si>
    <t>Di Carlo A, Lamassa M, Baldereschi M, Pracucci G, Basile AM, Wolfe CD, Giroud M, Rudd A, Ghetti A, Inzitari D, European BIOMED Study of Stroke Care Group</t>
  </si>
  <si>
    <t>Sex differences in the clinical presentation, resource use, and 3-month outcome of acute stroke in Europe: data from a multicenter multinational hospital-based registry.</t>
  </si>
  <si>
    <t>http://www.ncbi.nlm.nih.gov/pubmed/12690218</t>
  </si>
  <si>
    <t>Agabiti N, Ancona C, Forastiere F, Arcà M, Perucci CA</t>
  </si>
  <si>
    <t>Evaluating outcomes of hospital care following coronary artery bypass surgery in Rome, Italy.</t>
  </si>
  <si>
    <t>Eur J Cardiothorac Surg</t>
  </si>
  <si>
    <t>http://www.ncbi.nlm.nih.gov/pubmed/12694783</t>
  </si>
  <si>
    <t>Motor evoked potentials of the lower extremity in predicting motor recovery and ambulation after stroke: a cohort study.</t>
  </si>
  <si>
    <t>Arch Phys Med Rehabil</t>
  </si>
  <si>
    <t>http://www.ncbi.nlm.nih.gov/pubmed/13680577</t>
  </si>
  <si>
    <t>Prajapati DN, Saeian K, Binion DG, Staff DM, Kim JP, Massey BT, Hogan WJ</t>
  </si>
  <si>
    <t>Volume and yield of screening colonoscopy at a tertiary medical center after change in medicare reimbursement.</t>
  </si>
  <si>
    <t>http://www.ncbi.nlm.nih.gov/pubmed/12526957</t>
  </si>
  <si>
    <t>Fisher ES, Wennberg DE, Stukel TA, Gottlieb DJ, Lucas FL, Pinder EL</t>
  </si>
  <si>
    <t>The implications of regional variations in Medicare spending. Part 2: health outcomes and satisfaction with care.</t>
  </si>
  <si>
    <t>http://www.ncbi.nlm.nih.gov/pubmed/12585826</t>
  </si>
  <si>
    <t>Alveblom AK, Rylander L, Johnell O, Hagmar L</t>
  </si>
  <si>
    <t>Incidence of hospitalized osteoporotic fractures in cohorts with high dietary intake of persistent organochlorine compounds.</t>
  </si>
  <si>
    <t>Int Arch Occup Environ Health</t>
  </si>
  <si>
    <t>http://www.ncbi.nlm.nih.gov/pubmed/12690500</t>
  </si>
  <si>
    <t>Fisher DA, Jeffreys A, Grambow SC, Provenzale D</t>
  </si>
  <si>
    <t>Mortality and follow-up colonoscopy after colorectal cancer.</t>
  </si>
  <si>
    <t>http://www.ncbi.nlm.nih.gov/pubmed/12738475</t>
  </si>
  <si>
    <t>Hervey SL, Purves HR, Guller U, Toth AP, Vail TP, Pietrobon R</t>
  </si>
  <si>
    <t>Provider Volume of Total Knee Arthroplasties and Patient Outcomes in the HCUP-Nationwide Inpatient Sample.</t>
  </si>
  <si>
    <t>J Bone Joint Surg Am</t>
  </si>
  <si>
    <t>http://www.ncbi.nlm.nih.gov/pubmed/12954837</t>
  </si>
  <si>
    <t>Johnson EA, Harwell TS, Donahue PM, Weisner MA, McInerney MJ, Holzman GS, Helgerson SD</t>
  </si>
  <si>
    <t>Promoting pneumococcal immunizations among rural Medicare beneficiaries using multiple strategies.</t>
  </si>
  <si>
    <t>J Rural Health</t>
  </si>
  <si>
    <t>http://www.ncbi.nlm.nih.gov/pubmed/14526510</t>
  </si>
  <si>
    <t>Parkin L, Skegg DC, Herbison GP, Paul C</t>
  </si>
  <si>
    <t>Psychotropic drugs and fatal pulmonary embolism.</t>
  </si>
  <si>
    <t>http://www.ncbi.nlm.nih.gov/pubmed/14762980</t>
  </si>
  <si>
    <t>Ancoli-Israel S, DuHamel ER, Stepnowsky C, Engler R, Cohen-Zion M, Marler M</t>
  </si>
  <si>
    <t>The relationship between congestive heart failure, sleep apnea, and mortality in older men.</t>
  </si>
  <si>
    <t>http://www.ncbi.nlm.nih.gov/pubmed/14555572</t>
  </si>
  <si>
    <t>Bulger EM, McMahon K, Jurkovich GJ</t>
  </si>
  <si>
    <t>The morbidity of penetrating colon injury.</t>
  </si>
  <si>
    <t>Injury</t>
  </si>
  <si>
    <t>http://www.ncbi.nlm.nih.gov/pubmed/12531376</t>
  </si>
  <si>
    <t>Ansari M, Alexander M, Tutar A, Bello D, Massie BM</t>
  </si>
  <si>
    <t>Cardiology participation improves outcomes in patients with new-onset heart failure in the outpatient setting.</t>
  </si>
  <si>
    <t>http://www.ncbi.nlm.nih.gov/pubmed/12570946</t>
  </si>
  <si>
    <t>McCarthy EP, Burns RB, Ngo-Metzger Q, Davis RB, Phillips RS</t>
  </si>
  <si>
    <t>Hospice use among Medicare managed care and fee-for-service patients dying with cancer.</t>
  </si>
  <si>
    <t>http://www.ncbi.nlm.nih.gov/pubmed/12734135</t>
  </si>
  <si>
    <t>Andermahr J, Hensler T, Sauerland S, Greb A, Helling HJ, Prokop A, Neugebauer EA, Rehm KE</t>
  </si>
  <si>
    <t>[Risk factors for the development of pneumonia in multiple injured patients. Results of a prospective clinical trial].</t>
  </si>
  <si>
    <t>Unfallchirurg</t>
  </si>
  <si>
    <t>http://www.ncbi.nlm.nih.gov/pubmed/12750813</t>
  </si>
  <si>
    <t>Ahmed A, Allman RM, DeLong JF</t>
  </si>
  <si>
    <t>Predictors of nursing home admission for older adults hospitalized with heart failure.</t>
  </si>
  <si>
    <t>Arch Gerontol Geriatr</t>
  </si>
  <si>
    <t>http://www.ncbi.nlm.nih.gov/pubmed/12849086</t>
  </si>
  <si>
    <t>Rutledge T, Matthews K, Lui LY, Stone KL, Cauley JA</t>
  </si>
  <si>
    <t>Social networks and marital status predict mortality in older women: prospective evidence from the Study of Osteoporotic Fractures (SOF).</t>
  </si>
  <si>
    <t>Psychosom Med</t>
  </si>
  <si>
    <t>http://www.ncbi.nlm.nih.gov/pubmed/12883123</t>
  </si>
  <si>
    <t>Fuller MA, Shermock KM, Secic M, Grogg AL</t>
  </si>
  <si>
    <t>Comparative study of the development of diabetes mellitus in patients taking risperidone and olanzapine.</t>
  </si>
  <si>
    <t>http://www.ncbi.nlm.nih.gov/pubmed/12921249</t>
  </si>
  <si>
    <t>Grodstein F, Fretts R, Lifford K, Resnick N, Curhan G</t>
  </si>
  <si>
    <t>Association of age, race, and obstetric history with urinary symptoms among women in the Nurses' Health Study.</t>
  </si>
  <si>
    <t>http://www.ncbi.nlm.nih.gov/pubmed/14520212</t>
  </si>
  <si>
    <t>García-Fernández MA, Pérez-David E, Quiles J, Peralta J, García-Rojas I, Bermejo J, Moreno M, Silva J</t>
  </si>
  <si>
    <t>Role of left atrial appendage obliteration in stroke reduction in patients with mitral valve prosthesis: a transesophageal echocardiographic study.</t>
  </si>
  <si>
    <t>http://www.ncbi.nlm.nih.gov/pubmed/14522491</t>
  </si>
  <si>
    <t>Cocco PL, Caperna A, Vinci F</t>
  </si>
  <si>
    <t>Occupational risk factors for the sporadic form of Creutzfeldt-Jakob disease.</t>
  </si>
  <si>
    <t>Med Lav</t>
  </si>
  <si>
    <t>http://www.ncbi.nlm.nih.gov/pubmed/14526494</t>
  </si>
  <si>
    <t>Blumentals WA, Brown RR, Gomez-Caminero A</t>
  </si>
  <si>
    <t>Antihypertensive treatment and erectile dysfunction in a cohort of type II diabetes patients.</t>
  </si>
  <si>
    <t>Int J Impot Res</t>
  </si>
  <si>
    <t>http://www.ncbi.nlm.nih.gov/pubmed/14562130</t>
  </si>
  <si>
    <t>Souverein PC, Van Staa TP, Egberts AC, De la Rosette JJ, Cooper C, Leufkens HG</t>
  </si>
  <si>
    <t>Use of alpha-blockers and the risk of hip/femur fractures.</t>
  </si>
  <si>
    <t>http://www.ncbi.nlm.nih.gov/pubmed/14641795</t>
  </si>
  <si>
    <t>Gilbert WM, Hicks SM, Boe NM, Danielsen B</t>
  </si>
  <si>
    <t>Vaginal versus cesarean delivery for breech presentation in California: a population-based study.</t>
  </si>
  <si>
    <t>http://www.ncbi.nlm.nih.gov/pubmed/14672462</t>
  </si>
  <si>
    <t>Wall PD, Deucy EE, Glantz JC, Pressman EK</t>
  </si>
  <si>
    <t>Vertical skin incisions and wound complications in the obese parturient.</t>
  </si>
  <si>
    <t>http://www.ncbi.nlm.nih.gov/pubmed/14672469</t>
  </si>
  <si>
    <t>Myles TD</t>
  </si>
  <si>
    <t>Is there an obstetric July phenomenon?</t>
  </si>
  <si>
    <t>http://www.ncbi.nlm.nih.gov/pubmed/14672490</t>
  </si>
  <si>
    <t>Ruiz-Bailén M, Aguayo de Hoyos E, Ruiz-Navarro S, Issa-Khozouz Z, Reina-Toral A, Díaz-Castellanos MA, Rodríguez-García JJ, Torres-Ruiz JM, Cárdenas-Cruz A, Camacho-Víctor A, ARIAM Group</t>
  </si>
  <si>
    <t>Ventricular fibrillation in acute myocardial infarction in Spanish patients: Results of the ARIAM database.</t>
  </si>
  <si>
    <t>http://www.ncbi.nlm.nih.gov/pubmed/12973172</t>
  </si>
  <si>
    <t>Newton KM, LaCroix AZ, Heckbert SR, Abraham L, McCulloch D, Barlow W</t>
  </si>
  <si>
    <t>Estrogen therapy and risk of cardiovascular events among women with type 2 diabetes.</t>
  </si>
  <si>
    <t>http://www.ncbi.nlm.nih.gov/pubmed/14514584</t>
  </si>
  <si>
    <t>Papaioannou A, Parkinson W, Ferko N, Probyn L, Ioannidis G, Jurriaans E, Cox G, Cook RJ, Kumbhare D, Adachi JD</t>
  </si>
  <si>
    <t>Prevalence of vertebral fractures among patients with chronic obstructive pulmonary disease in Canada.</t>
  </si>
  <si>
    <t>http://www.ncbi.nlm.nih.gov/pubmed/14551675</t>
  </si>
  <si>
    <t>Cochran A, Scaife ER, Hansen KW, Downey EC</t>
  </si>
  <si>
    <t>Hyperglycemia and outcomes from pediatric traumatic brain injury.</t>
  </si>
  <si>
    <t>http://www.ncbi.nlm.nih.gov/pubmed/14676647</t>
  </si>
  <si>
    <t>Vavilala MS, Bowen A, Lam AM, Uffman JC, Powell J, Winn HR, Rivara FP</t>
  </si>
  <si>
    <t>Blood pressure and outcome after severe pediatric traumatic brain injury.</t>
  </si>
  <si>
    <t>http://www.ncbi.nlm.nih.gov/pubmed/14676648</t>
  </si>
  <si>
    <t>Nicholas JM, Rix EP, Easley KA, Feliciano DV, Cava RA, Ingram WL, Parry NG, Rozycki GS, Salomone JP, Tremblay LN</t>
  </si>
  <si>
    <t>Changing patterns in the management of penetrating abdominal trauma: the more things change, the more they stay the same.</t>
  </si>
  <si>
    <t>http://www.ncbi.nlm.nih.gov/pubmed/14676657</t>
  </si>
  <si>
    <t>Johnston BD, Grossman DC, Thompson RS</t>
  </si>
  <si>
    <t>Transient elevation in risk of injury in siblings following injury encounters.</t>
  </si>
  <si>
    <t>J Pediatr</t>
  </si>
  <si>
    <t>http://www.ncbi.nlm.nih.gov/pubmed/12520260</t>
  </si>
  <si>
    <t>Jain R, Basinski A, Kreder HJ</t>
  </si>
  <si>
    <t>Nonoperative treatment of hip fractures.</t>
  </si>
  <si>
    <t>Int Orthop</t>
  </si>
  <si>
    <t>http://www.ncbi.nlm.nih.gov/pubmed/12582802</t>
  </si>
  <si>
    <t>Hu JC, Gold KF, Pashos CL, Mehta SS, Litwin MS</t>
  </si>
  <si>
    <t>Temporal trends in radical prostatectomy complications from 1991 to 1998.</t>
  </si>
  <si>
    <t>http://www.ncbi.nlm.nih.gov/pubmed/12629380</t>
  </si>
  <si>
    <t>Kahn JA, Goodman E, Huang B, Slap GB, Emans SJ</t>
  </si>
  <si>
    <t>Predictors of Papanicolaou smear return in a hospital-based adolescent and young adult clinic.</t>
  </si>
  <si>
    <t>http://www.ncbi.nlm.nih.gov/pubmed/12636952</t>
  </si>
  <si>
    <t>Paukku M, Quan J, Darney P, Raine T</t>
  </si>
  <si>
    <t>Adolescents' contraceptive use and pregnancy history: is there a pattern?</t>
  </si>
  <si>
    <t>http://www.ncbi.nlm.nih.gov/pubmed/12636959</t>
  </si>
  <si>
    <t>Terkildsen MF, Parilla BV, Kumar P, Grobman WA</t>
  </si>
  <si>
    <t>Factors associated with success of emergent second-trimester cerclage.</t>
  </si>
  <si>
    <t>http://www.ncbi.nlm.nih.gov/pubmed/12636963</t>
  </si>
  <si>
    <t>Wiebe DJ</t>
  </si>
  <si>
    <t>Homicide and suicide risks associated with firearms in the home: a national case-control study.</t>
  </si>
  <si>
    <t>http://www.ncbi.nlm.nih.gov/pubmed/12764330</t>
  </si>
  <si>
    <t>Best PJ, Lennon R, Gersh BJ, Ting HH, Rihal CS, Bell MR, Herzog CA, Holmes DR, Berger PB</t>
  </si>
  <si>
    <t>Safety of abciximab in patients with chronic renal insufficiency who are undergoing percutaneous coronary interventions.</t>
  </si>
  <si>
    <t>http://www.ncbi.nlm.nih.gov/pubmed/12891206</t>
  </si>
  <si>
    <t>Dyck R, Klomp H, Tan L, Stang MR</t>
  </si>
  <si>
    <t>An association of maternal age and birth weight with end-stage renal disease in Saskatchewan. Sub-analysis of registered Indians and those with diabetes.</t>
  </si>
  <si>
    <t>http://www.ncbi.nlm.nih.gov/pubmed/14555863</t>
  </si>
  <si>
    <t>Guller U, Jain N, Hervey S, Purves H, Pietrobon R</t>
  </si>
  <si>
    <t>Laparoscopic vs open colectomy: outcomes comparison based on large nationwide databases.</t>
  </si>
  <si>
    <t>http://www.ncbi.nlm.nih.gov/pubmed/14609864</t>
  </si>
  <si>
    <t>Fischer LR, Green CA, Goodman MJ, Brody KK, Aickin M, Wei F, Phelps LW, Leutz W</t>
  </si>
  <si>
    <t>Community-based care and risk of nursing home placement.</t>
  </si>
  <si>
    <t>http://www.ncbi.nlm.nih.gov/pubmed/14668673</t>
  </si>
  <si>
    <t>Turner BJ, Laine C, Cosler L, Hauck WW</t>
  </si>
  <si>
    <t>Relationship of gender, depression, and health care delivery with antiretroviral adherence in HIV-infected drug users.</t>
  </si>
  <si>
    <t>http://www.ncbi.nlm.nih.gov/pubmed/12709091</t>
  </si>
  <si>
    <t>Hauben EI, Arends J, Vandenbroucke JP, van Asperen CJ, Van Marck E, Hogendoorn PC</t>
  </si>
  <si>
    <t>Multiple primary malignancies in osteosarcoma patients. Incidence and predictive value of osteosarcoma subtype for cancer syndromes related with osteosarcoma.</t>
  </si>
  <si>
    <t>Eur J Hum Genet</t>
  </si>
  <si>
    <t>http://www.ncbi.nlm.nih.gov/pubmed/12891382</t>
  </si>
  <si>
    <t>Matthes G, Stengel D, Seifert J, Rademacher G, Mutze S, Ekkernkamp A</t>
  </si>
  <si>
    <t>Blunt liver injuries in polytrauma: results from a cohort study with the regular use of whole-body helical computed tomography.</t>
  </si>
  <si>
    <t>World J Surg</t>
  </si>
  <si>
    <t>http://www.ncbi.nlm.nih.gov/pubmed/12917767</t>
  </si>
  <si>
    <t>Hoenig H, Landerman LR, Shipp KM, George L</t>
  </si>
  <si>
    <t>Activity restriction among wheelchair users.</t>
  </si>
  <si>
    <t>http://www.ncbi.nlm.nih.gov/pubmed/12919236</t>
  </si>
  <si>
    <t>Blumentals WA, Gomez-Caminero A, Joo S, Vannappagari V</t>
  </si>
  <si>
    <t>Is erectile dysfunction predictive of peripheral vascular disease?</t>
  </si>
  <si>
    <t>Aging Male</t>
  </si>
  <si>
    <t>http://www.ncbi.nlm.nih.gov/pubmed/15006259</t>
  </si>
  <si>
    <t>Cowan JA, Dimick JB, Henke PK, Huber TS, Stanley JC, Upchurch GR</t>
  </si>
  <si>
    <t>Surgical treatment of intact thoracoabdominal aortic aneurysms in the United States: hospital and surgeon volume-related outcomes.</t>
  </si>
  <si>
    <t>http://www.ncbi.nlm.nih.gov/pubmed/12764260</t>
  </si>
  <si>
    <t>Murray PK, Singer M, Dawson NV, Thomas CL, Cebul RD</t>
  </si>
  <si>
    <t>Outcomes of rehabilitation services for nursing home residents.</t>
  </si>
  <si>
    <t>http://www.ncbi.nlm.nih.gov/pubmed/12917850</t>
  </si>
  <si>
    <t>Carney CP, Jones L, Woolson RF, Noyes R, Doebbeling BN</t>
  </si>
  <si>
    <t>Relationship between depression and pancreatic cancer in the general population.</t>
  </si>
  <si>
    <t>http://www.ncbi.nlm.nih.gov/pubmed/14508036</t>
  </si>
  <si>
    <t>Rucker-Whitaker C, Feinglass J, Pearce WH</t>
  </si>
  <si>
    <t>Explaining racial variation in lower extremity amputation: a 5-year retrospective claims data and medical record review at an urban teaching hospital.</t>
  </si>
  <si>
    <t>http://www.ncbi.nlm.nih.gov/pubmed/14662537</t>
  </si>
  <si>
    <t>Boockvar KS, Halm EA, Litke A, Silberzweig SB, McLaughlin M, Penrod JD, Magaziner J, Koval K, Strauss E, Siu AL</t>
  </si>
  <si>
    <t>Hospital readmissions after hospital discharge for hip fracture: surgical and nonsurgical causes and effect on outcomes.</t>
  </si>
  <si>
    <t>http://www.ncbi.nlm.nih.gov/pubmed/12588585</t>
  </si>
  <si>
    <t>Morisky DE, Ebin VJ, Malotte CK, Coly A, Kominski G</t>
  </si>
  <si>
    <t>Assessment of tuberculosis treatment completion in an ethnically diverse population using two data sources. Implications for treatment interventions.</t>
  </si>
  <si>
    <t>Eval Health Prof</t>
  </si>
  <si>
    <t>http://www.ncbi.nlm.nih.gov/pubmed/12629921</t>
  </si>
  <si>
    <t>Weiderpass E, Vainio H, Kauppinen T, Vasama-Neuvonen K, Partanen T, Pukkala E</t>
  </si>
  <si>
    <t>Occupational exposures and gastrointestinal cancers among Finnish women.</t>
  </si>
  <si>
    <t>http://www.ncbi.nlm.nih.gov/pubmed/12661188</t>
  </si>
  <si>
    <t>Schrag D, Hsieh LJ, Rabbani F, Bach PB, Herr H, Begg CB</t>
  </si>
  <si>
    <t>Adherence to surveillance among patients with superficial bladder cancer.</t>
  </si>
  <si>
    <t>http://www.ncbi.nlm.nih.gov/pubmed/12697851</t>
  </si>
  <si>
    <t>Ray WA, Daugherty JR, Meador KG</t>
  </si>
  <si>
    <t>Effect of a mental health \"carve-out\" program on the continuity of antipsychotic therapy.</t>
  </si>
  <si>
    <t>http://www.ncbi.nlm.nih.gov/pubmed/12736282</t>
  </si>
  <si>
    <t>Laine L, Wogen J, Yu H</t>
  </si>
  <si>
    <t>Gastrointestinal health care resource utilization with chronic use of COX-2-specific inhibitors versus traditional NSAIDs.</t>
  </si>
  <si>
    <t>http://www.ncbi.nlm.nih.gov/pubmed/12891540</t>
  </si>
  <si>
    <t>Smith NL, Lemaitre RN, Heckbert SR, Kaplan RC, Tirschwell DL, Longstreth WT, Psaty BM</t>
  </si>
  <si>
    <t>Serum potassium and stroke risk among treated hypertensive adults.</t>
  </si>
  <si>
    <t>http://www.ncbi.nlm.nih.gov/pubmed/14553958</t>
  </si>
  <si>
    <t>Douglas VC, Johnston CM, Elkins J, Sidney S, Gress DR, Johnston SC</t>
  </si>
  <si>
    <t>Head computed tomography findings predict short-term stroke risk after transient ischemic attack.</t>
  </si>
  <si>
    <t>http://www.ncbi.nlm.nih.gov/pubmed/14615614</t>
  </si>
  <si>
    <t>Olshan AF, Schroeder JC, Alderman BW, Mosca VS</t>
  </si>
  <si>
    <t>Joint laxity and the risk of clubfoot.</t>
  </si>
  <si>
    <t>http://www.ncbi.nlm.nih.gov/pubmed/14632308</t>
  </si>
  <si>
    <t>Dunsmoor-Su R, Sammel M, Stevens E, Peipert JL, Macones G</t>
  </si>
  <si>
    <t>Impact of sociodemographic and hospital factors on attempts at vaginal birth after cesarean delivery.</t>
  </si>
  <si>
    <t>http://www.ncbi.nlm.nih.gov/pubmed/14662227</t>
  </si>
  <si>
    <t>Honig LS, Tang MX, Albert S, Costa R, Luchsinger J, Manly J, Stern Y, Mayeux R</t>
  </si>
  <si>
    <t>Stroke and the risk of Alzheimer disease.</t>
  </si>
  <si>
    <t>http://www.ncbi.nlm.nih.gov/pubmed/14676044</t>
  </si>
  <si>
    <t>Alter DA, Naylor CD, Austin PC, Chan BT, Tu JV</t>
  </si>
  <si>
    <t>Geography and service supply do not explain socioeconomic gradients in angiography use after acute myocardial infarction.</t>
  </si>
  <si>
    <t>http://www.ncbi.nlm.nih.gov/pubmed/12566329</t>
  </si>
  <si>
    <t>Trends in the place of death of cancer patients, 1992-1997.</t>
  </si>
  <si>
    <t>http://www.ncbi.nlm.nih.gov/pubmed/12566330</t>
  </si>
  <si>
    <t>AbdelMalik P, Husted J, Chow EW, Bassett AS</t>
  </si>
  <si>
    <t>Childhood head injury and expression of schizophrenia in multiply affected families.</t>
  </si>
  <si>
    <t>http://www.ncbi.nlm.nih.gov/pubmed/12622655</t>
  </si>
  <si>
    <t>Silverstein M, Sales AE, Koepsell TD</t>
  </si>
  <si>
    <t>Health care utilization and expenditures associated with child care attendance: a nationally representative sample.</t>
  </si>
  <si>
    <t>http://www.ncbi.nlm.nih.gov/pubmed/12671154</t>
  </si>
  <si>
    <t>Martí-Fàbregas J, Belvís R, Guardia E, Cocho D, Muñoz J, Marruecos L, Martí-Vilalta JL</t>
  </si>
  <si>
    <t>Prognostic value of Pulsatility Index in acute intracerebral hemorrhage.</t>
  </si>
  <si>
    <t>http://www.ncbi.nlm.nih.gov/pubmed/14581663</t>
  </si>
  <si>
    <t>Barker FG, Carter BS, Ojemann RG, Jyung RW, Poe DS, McKenna MJ</t>
  </si>
  <si>
    <t>Surgical excision of acoustic neuroma: patient outcome and provider caseload.</t>
  </si>
  <si>
    <t>Laryngoscope</t>
  </si>
  <si>
    <t>http://www.ncbi.nlm.nih.gov/pubmed/12897555</t>
  </si>
  <si>
    <t>Connor GS, McGwin G, MacLennan PA, Alonso JE, Rue LW</t>
  </si>
  <si>
    <t>Early versus delayed fixation of pelvic ring fractures.</t>
  </si>
  <si>
    <t>Am Surg</t>
  </si>
  <si>
    <t>http://www.ncbi.nlm.nih.gov/pubmed/14700284</t>
  </si>
  <si>
    <t>Mamdani M, Rochon P, Juurlink DN, Anderson GM, Kopp A, Naglie G, Austin PC, Laupacis A</t>
  </si>
  <si>
    <t>Effect of selective cyclooxygenase 2 inhibitors and naproxen on short-term risk of acute myocardial infarction in the elderly.</t>
  </si>
  <si>
    <t>http://www.ncbi.nlm.nih.gov/pubmed/12588209</t>
  </si>
  <si>
    <t>Ahmed A, Nanda NC, Weaver MT, Allman RM, DeLong JF</t>
  </si>
  <si>
    <t>Clinical correlates of isolated left ventricular diastolic dysfunction among hospitalized older heart failure patients.</t>
  </si>
  <si>
    <t>http://www.ncbi.nlm.nih.gov/pubmed/12624577</t>
  </si>
  <si>
    <t>Madlon-Kay DJ, DeFor TA, Egerter S</t>
  </si>
  <si>
    <t>Newborn length of stay, health care utilization, and the effect of Minnesota legislation.</t>
  </si>
  <si>
    <t>http://www.ncbi.nlm.nih.gov/pubmed/12796239</t>
  </si>
  <si>
    <t>Rodin MB, Daviglus ML, Wong GC, Liu K, Garside DB, Greenland P, Stamler J</t>
  </si>
  <si>
    <t>Middle age cardiovascular risk factors and abdominal aortic aneurysm in older age.</t>
  </si>
  <si>
    <t>Hypertension</t>
  </si>
  <si>
    <t>http://www.ncbi.nlm.nih.gov/pubmed/12796281</t>
  </si>
  <si>
    <t>Stanford JL, Sabacan LP, Noonan EA, Iwasaki L, Shu J, Feng Z, Ostrander EA</t>
  </si>
  <si>
    <t>Association of HPC2/ELAC2 polymorphisms with risk of prostate cancer in a population-based study.</t>
  </si>
  <si>
    <t>http://www.ncbi.nlm.nih.gov/pubmed/14504198</t>
  </si>
  <si>
    <t>Margolis ML, Christie JD, Silvestri GA, Kaiser L, Santiago S, Hansen-Flaschen J</t>
  </si>
  <si>
    <t>Racial differences pertaining to a belief about lung cancer surgery: results of a multicenter survey.</t>
  </si>
  <si>
    <t>http://www.ncbi.nlm.nih.gov/pubmed/14530226</t>
  </si>
  <si>
    <t>Kraemer KL, Mayo-Smith MF, Calkins DR</t>
  </si>
  <si>
    <t>Independent clinical correlates of severe alcohol withdrawal.</t>
  </si>
  <si>
    <t>Subst Abus</t>
  </si>
  <si>
    <t>http://www.ncbi.nlm.nih.gov/pubmed/14574086</t>
  </si>
  <si>
    <t>Erlandsson G, Montgomery SM, Cnattingius S, Ekbom A</t>
  </si>
  <si>
    <t>Abortions and breast cancer: record-based case-control study.</t>
  </si>
  <si>
    <t>http://www.ncbi.nlm.nih.gov/pubmed/12494478</t>
  </si>
  <si>
    <t>Ansari M, Alexander M, Tutar A, Massie BM</t>
  </si>
  <si>
    <t>Incident cases of heart failure in a community cohort: importance and outcomes of patients with preserved systolic function.</t>
  </si>
  <si>
    <t>http://www.ncbi.nlm.nih.gov/pubmed/12851618</t>
  </si>
  <si>
    <t>Pagliacci MC, Celani MG, Spizzichino L, Zampolini M, Aito S, Citterio A, Finali G, Loria D, Ricci S, Taricco M, Franceschini M, Gruppo Italiano Studio Epidemiologico Mielolesioni (GISEM) Group</t>
  </si>
  <si>
    <t>Spinal cord lesion management in Italy: a 2-year survey.</t>
  </si>
  <si>
    <t>Spinal Cord</t>
  </si>
  <si>
    <t>http://www.ncbi.nlm.nih.gov/pubmed/14569263</t>
  </si>
  <si>
    <t>Bertges DJ, Muluk V, Whittle J, Kelley M, MacPherson DS, Muluk SC</t>
  </si>
  <si>
    <t>Relevance of carotid stenosis progression as a predictor of ischemic neurological outcomes.</t>
  </si>
  <si>
    <t>http://www.ncbi.nlm.nih.gov/pubmed/14581246</t>
  </si>
  <si>
    <t>Martinson BC, O'Connor PJ, Pronk NP, Rolnick SJ</t>
  </si>
  <si>
    <t>Smoking cessation attempts in relation to prior health care charges: the effect of antecedent smoking-related symptoms?</t>
  </si>
  <si>
    <t>Am J Health Promot</t>
  </si>
  <si>
    <t>http://www.ncbi.nlm.nih.gov/pubmed/14621407</t>
  </si>
  <si>
    <t>Benin AL, Vitkauskas G, Thornquist E, Shiffman RN, Concato J, Krumholz HM, Shapiro ED</t>
  </si>
  <si>
    <t>Improving diagnostic testing and reducing overuse of antibiotics for children with pharyngitis: a useful role for the electronic medical record.</t>
  </si>
  <si>
    <t>Pediatr Infect Dis J</t>
  </si>
  <si>
    <t>http://www.ncbi.nlm.nih.gov/pubmed/14688562</t>
  </si>
  <si>
    <t>Loughlin J, Poulios N, Napalkov P, Wegmüller Y, Monto AS</t>
  </si>
  <si>
    <t>A study of influenza and influenza-related complications among children in a large US health insurance plan database.</t>
  </si>
  <si>
    <t>Pharmacoeconomics</t>
  </si>
  <si>
    <t>http://www.ncbi.nlm.nih.gov/pubmed/12600222</t>
  </si>
  <si>
    <t>Altekruse SF, Lacey JV, Brinton LA, Gravitt PE, Silverberg SG, Barnes WA, Greenberg MD, Hadjimichael OC, McGowan L, Mortel R, Schwartz PE, Hildesheim A</t>
  </si>
  <si>
    <t>Comparison of human papillomavirus genotypes, sexual, and reproductive risk factors of cervical adenocarcinoma and squamous cell carcinoma: Northeastern United States.</t>
  </si>
  <si>
    <t>http://www.ncbi.nlm.nih.gov/pubmed/12634637</t>
  </si>
  <si>
    <t>Elkousy MA, Sammel M, Stevens E, Peipert JF, Macones G</t>
  </si>
  <si>
    <t>The effect of birth weight on vaginal birth after cesarean delivery success rates.</t>
  </si>
  <si>
    <t>http://www.ncbi.nlm.nih.gov/pubmed/12634665</t>
  </si>
  <si>
    <t>Lemaster JW, Reiber GE, Smith DG, Heagerty PJ, Wallace C</t>
  </si>
  <si>
    <t>Daily weight-bearing activity does not increase the risk of diabetic foot ulcers.</t>
  </si>
  <si>
    <t>Med Sci Sports Exerc</t>
  </si>
  <si>
    <t>http://www.ncbi.nlm.nih.gov/pubmed/12840628</t>
  </si>
  <si>
    <t>Thadhani R, Wolf M, Hsu-Blatman K, Sandler L, Nathan D, Ecker JL</t>
  </si>
  <si>
    <t>First-trimester sex hormone binding globulin and subsequent gestational diabetes mellitus.</t>
  </si>
  <si>
    <t>http://www.ncbi.nlm.nih.gov/pubmed/12861158</t>
  </si>
  <si>
    <t>Li DK, Liu L, Odouli R</t>
  </si>
  <si>
    <t>Exposure to non-steroidal anti-inflammatory drugs during pregnancy and risk of miscarriage: population based cohort study.</t>
  </si>
  <si>
    <t>http://www.ncbi.nlm.nih.gov/pubmed/12919986</t>
  </si>
  <si>
    <t>Schrag SJ, Arnold KE, Mohle-Boetani JC, Lynfield R, Zell ER, Stefonek K, Noga H, Craig AS, Thomson Sanza L, Smith G, Schuchat A</t>
  </si>
  <si>
    <t>Prenatal screening for infectious diseases and opportunities for prevention.</t>
  </si>
  <si>
    <t>http://www.ncbi.nlm.nih.gov/pubmed/14551005</t>
  </si>
  <si>
    <t>Abbott KC, Bucci JR, Matsumoto CS, Swanson SJ, Agodoa LY, Holtzmuller KC, Cruess DF, Peters TG</t>
  </si>
  <si>
    <t>Hepatitis C and renal transplantation in the era of modern immunosuppression.</t>
  </si>
  <si>
    <t>http://www.ncbi.nlm.nih.gov/pubmed/14569101</t>
  </si>
  <si>
    <t>Spandorfer PR, Alessandrini EA, Shaw KN, Ludwig S</t>
  </si>
  <si>
    <t>Pediatric emergency medicine research: a critical evaluation.</t>
  </si>
  <si>
    <t>Pediatr Emerg Care</t>
  </si>
  <si>
    <t>http://www.ncbi.nlm.nih.gov/pubmed/14578827</t>
  </si>
  <si>
    <t>Wright SP, Walsh H, Ingley KM, Muncaster SA, Gamble GD, Pearl A, Whalley GA, Sharpe N, Doughty RN</t>
  </si>
  <si>
    <t>Uptake of self-management strategies in a heart failure management programme.</t>
  </si>
  <si>
    <t>Eur J Heart Fail</t>
  </si>
  <si>
    <t>http://www.ncbi.nlm.nih.gov/pubmed/12798837</t>
  </si>
  <si>
    <t>Gregg EW, Gerzoff RB, Caspersen CJ, Williamson DF, Narayan KM</t>
  </si>
  <si>
    <t>Relationship of walking to mortality among US adults with diabetes.</t>
  </si>
  <si>
    <t>http://www.ncbi.nlm.nih.gov/pubmed/12824093</t>
  </si>
  <si>
    <t>Bryson CL, Ioannou GN, Rulyak SJ, Critchlow C</t>
  </si>
  <si>
    <t>Association between gestational diabetes and pregnancy-induced hypertension.</t>
  </si>
  <si>
    <t>http://www.ncbi.nlm.nih.gov/pubmed/14652299</t>
  </si>
  <si>
    <t>Pilote L, Joseph L, Bélisle P, Penrod J</t>
  </si>
  <si>
    <t>Universal health insurance coverage does not eliminate inequities in access to cardiac procedures after acute myocardial infarction.</t>
  </si>
  <si>
    <t>http://www.ncbi.nlm.nih.gov/pubmed/14660995</t>
  </si>
  <si>
    <t>Lago EG, Rodrigues LC, Fiori RM, Stein AT</t>
  </si>
  <si>
    <t>Congenital syphilis: identification of two distinct profiles of maternal characteristics associated with risk.</t>
  </si>
  <si>
    <t>http://www.ncbi.nlm.nih.gov/pubmed/14695956</t>
  </si>
  <si>
    <t>Gardner SC, Grunwald GK, Rumsfeld JS, Cleveland JC, Schooley LM, Gao D, Grover FL, McDonald GO, Shroyer AL</t>
  </si>
  <si>
    <t>Comparison of short-term mortality risk factors for valve replacement versus coronary artery bypass graft surgery.</t>
  </si>
  <si>
    <t>Ann Thorac Surg</t>
  </si>
  <si>
    <t>http://www.ncbi.nlm.nih.gov/pubmed/14759436</t>
  </si>
  <si>
    <t>Wu YW, March WM, Croen LA, Grether JK, Escobar GJ, Newman TB</t>
  </si>
  <si>
    <t>Perinatal stroke in children with motor impairment: a population-based study.</t>
  </si>
  <si>
    <t>http://www.ncbi.nlm.nih.gov/pubmed/15342829</t>
  </si>
  <si>
    <t>Flum DR, Dellinger EP</t>
  </si>
  <si>
    <t>Impact of gastric bypass operation on survival: a population-based analysis.</t>
  </si>
  <si>
    <t>http://www.ncbi.nlm.nih.gov/pubmed/15454136</t>
  </si>
  <si>
    <t>Sheiner E, Hershkovitz R, Shoham-Vardi I, Erez O, Hadar A, Mazor M</t>
  </si>
  <si>
    <t>A retrospective study of unplanned out-of-hospital deliveries.</t>
  </si>
  <si>
    <t>Arch Gynecol Obstet</t>
  </si>
  <si>
    <t>http://www.ncbi.nlm.nih.gov/pubmed/14648173</t>
  </si>
  <si>
    <t>Ronquist G, Rodríguez LA, Ruigómez A, Johansson S, Wallander MA, Frithz G, Svärdsudd K</t>
  </si>
  <si>
    <t>Association between captopril, other antihypertensive drugs and risk of prostate cancer.</t>
  </si>
  <si>
    <t>Prostate</t>
  </si>
  <si>
    <t>http://www.ncbi.nlm.nih.gov/pubmed/14673952</t>
  </si>
  <si>
    <t>Card T, Logan RF, Rodrigues LC, Wheeler JG</t>
  </si>
  <si>
    <t>Antibiotic use and the development of Crohn's disease.</t>
  </si>
  <si>
    <t>Gut</t>
  </si>
  <si>
    <t>http://www.ncbi.nlm.nih.gov/pubmed/14724158</t>
  </si>
  <si>
    <t>Sloan FA, Trogdon JG, Curtis LH, Schulman KA</t>
  </si>
  <si>
    <t>The effect of dementia on outcomes and process of care for Medicare beneficiaries admitted with acute myocardial infarction.</t>
  </si>
  <si>
    <t>http://www.ncbi.nlm.nih.gov/pubmed/14728624</t>
  </si>
  <si>
    <t>Rocha AT, McCormack M, Montana G, Schreiber G</t>
  </si>
  <si>
    <t>Association between lower lobe location and upstaging for early-stage non-small cell lung cancer.</t>
  </si>
  <si>
    <t>http://www.ncbi.nlm.nih.gov/pubmed/15078755</t>
  </si>
  <si>
    <t>Singh SM, Paszat LF, Li C, He J, Vinden C, Rabeneck L</t>
  </si>
  <si>
    <t>Association of socioeconomic status and receipt of colorectal cancer investigations: a population-based retrospective cohort study.</t>
  </si>
  <si>
    <t>http://www.ncbi.nlm.nih.gov/pubmed/15337726</t>
  </si>
  <si>
    <t>Wang CS, Wang ST, Lai CT, Lin LJ, Lee CT, Chou P</t>
  </si>
  <si>
    <t>Reducing major cause-specific hospitalization rates and shortening hospital stays after influenza vaccination.</t>
  </si>
  <si>
    <t>http://www.ncbi.nlm.nih.gov/pubmed/15578359</t>
  </si>
  <si>
    <t>Kahi CJ, Imperiale TF</t>
  </si>
  <si>
    <t>Do aspirin and nonsteroidal anti-inflammatory drugs cause false-positive fecal occult blood test results? A prospective study in a cohort of veterans.</t>
  </si>
  <si>
    <t>http://www.ncbi.nlm.nih.gov/pubmed/15589487</t>
  </si>
  <si>
    <t>Liang SY, Phillips KA, Tye S, Haas JS, Sakowski J</t>
  </si>
  <si>
    <t>Does patient cost sharing matter? Its impact on recommended versus controversial cancer screening services.</t>
  </si>
  <si>
    <t>http://www.ncbi.nlm.nih.gov/pubmed/15011810</t>
  </si>
  <si>
    <t>Houck PM, Bratzler DW, Nsa W, Ma A, Bartlett JG</t>
  </si>
  <si>
    <t>Timing of antibiotic administration and outcomes for Medicare patients hospitalized with community-acquired pneumonia.</t>
  </si>
  <si>
    <t>http://www.ncbi.nlm.nih.gov/pubmed/15037492</t>
  </si>
  <si>
    <t>Butler J, Arbogast PG, Daugherty J, Jain MK, Ray WA, Griffin MR</t>
  </si>
  <si>
    <t>Outpatient utilization of angiotensin-converting enzyme inhibitors among heart failure patients after hospital discharge.</t>
  </si>
  <si>
    <t>http://www.ncbi.nlm.nih.gov/pubmed/15172409</t>
  </si>
  <si>
    <t>Minnema B, Vearncombe M, Augustin A, Gollish J, Simor AE</t>
  </si>
  <si>
    <t>Risk factors for surgical-site infection following primary total knee arthroplasty.</t>
  </si>
  <si>
    <t>Infect Control Hosp Epidemiol</t>
  </si>
  <si>
    <t>http://www.ncbi.nlm.nih.gov/pubmed/15242195</t>
  </si>
  <si>
    <t>Gubucz I, Kakuk I, Major O, Szegedi N, Barsi P, Pánczél G, Varga D, Ovary C, May Z, Ricsói G, Kenéz J, Szilágyi G, Nagy Z</t>
  </si>
  <si>
    <t>[Effectiveness and safety of intraventricular fibrinolysis in secondary intraventricular hemorrhages (a prospective, randomized study)].</t>
  </si>
  <si>
    <t>Orv Hetil</t>
  </si>
  <si>
    <t>http://www.ncbi.nlm.nih.gov/pubmed/15384858</t>
  </si>
  <si>
    <t>Barker FG, Amin-Hanjani S, Butler WE, Hoh BL, Rabinov JD, Pryor JC, Ogilvy CS, Carter BS</t>
  </si>
  <si>
    <t>Age-dependent differences in short-term outcome after surgical or endovascular treatment of unruptured intracranial aneurysms in the United States, 1996-2000.</t>
  </si>
  <si>
    <t>http://www.ncbi.nlm.nih.gov/pubmed/14683537</t>
  </si>
  <si>
    <t>Abbott KC, Cruess DF, Agodoa LY, Sawyers ES, Tveit DP</t>
  </si>
  <si>
    <t>Early renal insufficiency and late venous thromboembolism after renal transplantation in the United States.</t>
  </si>
  <si>
    <t>Am J Kidney Dis</t>
  </si>
  <si>
    <t>http://www.ncbi.nlm.nih.gov/pubmed/14712435</t>
  </si>
  <si>
    <t>Swain SM, Wilson JW, Mamounas EP, Bryant J, Wickerham DL, Fisher B, Paik S, Wolmark N</t>
  </si>
  <si>
    <t>Estrogen receptor status of primary breast cancer is predictive of estrogen receptor status of contralateral breast cancer.</t>
  </si>
  <si>
    <t>http://www.ncbi.nlm.nih.gov/pubmed/15069113</t>
  </si>
  <si>
    <t>Wendelboe AM, Hegmann KT, Gren LH, Alder SC, White GL, Lyon JL</t>
  </si>
  <si>
    <t>Associations between body-mass index and surgery for rotator cuff tendinitis.</t>
  </si>
  <si>
    <t>http://www.ncbi.nlm.nih.gov/pubmed/15069138</t>
  </si>
  <si>
    <t>Roger VL, Weston SA, Redfield MM, Hellermann-Homan JP, Killian J, Yawn BP, Jacobsen SJ</t>
  </si>
  <si>
    <t>Trends in heart failure incidence and survival in a community-based population.</t>
  </si>
  <si>
    <t>http://www.ncbi.nlm.nih.gov/pubmed/15265849</t>
  </si>
  <si>
    <t>Klote MM, Agodoa LY, Abbott K</t>
  </si>
  <si>
    <t>Mycobacterium tuberculosis infection incidence in hospitalized renal transplant patients in the United States, 1998-2000.</t>
  </si>
  <si>
    <t>Am J Transplant</t>
  </si>
  <si>
    <t>http://www.ncbi.nlm.nih.gov/pubmed/15307841</t>
  </si>
  <si>
    <t>Ruigómez A, García Rodríguez LA, Wallander MA, Johansson S, Graffner H, Dent J</t>
  </si>
  <si>
    <t>Natural history of gastro-oesophageal reflux disease diagnosed in general practice.</t>
  </si>
  <si>
    <t>Aliment Pharmacol Ther</t>
  </si>
  <si>
    <t>http://www.ncbi.nlm.nih.gov/pubmed/15379835</t>
  </si>
  <si>
    <t>Hemmila MR, Arbabi S, Rowe SA, Brandt MM, Wang SC, Taheri PA, Wahl WL</t>
  </si>
  <si>
    <t>Delayed repair for blunt thoracic aortic injury: is it really equivalent to early repair?</t>
  </si>
  <si>
    <t>http://www.ncbi.nlm.nih.gov/pubmed/14749560</t>
  </si>
  <si>
    <t>Hudson TJ, Owen RR, Thrush CR, Han X, Pyne JM, Thapa P, Sullivan G</t>
  </si>
  <si>
    <t>A pilot study of barriers to medication adherence in schizophrenia.</t>
  </si>
  <si>
    <t>J Clin Psychiatry</t>
  </si>
  <si>
    <t>http://www.ncbi.nlm.nih.gov/pubmed/15003075</t>
  </si>
  <si>
    <t>Mukamal KJ, Maclure M, Muller JE, Sherwood JB, Mittleman MA</t>
  </si>
  <si>
    <t>Educational attainment and myocardial infarct-related congestive heart failure (the Determinants of Myocardial Infarction Onset Study).</t>
  </si>
  <si>
    <t>http://www.ncbi.nlm.nih.gov/pubmed/15135707</t>
  </si>
  <si>
    <t>Marmor M, Penn A, Widmer K, Levin RI, Maslansky R</t>
  </si>
  <si>
    <t>Coronary artery disease and opioid use.</t>
  </si>
  <si>
    <t>http://www.ncbi.nlm.nih.gov/pubmed/15135709</t>
  </si>
  <si>
    <t>Ahmed A, Thornton P, Perry GJ, Allman RM, DeLong JF</t>
  </si>
  <si>
    <t>Impact of atrial fibrillation on mortality and readmission in older adults hospitalized with heart failure.</t>
  </si>
  <si>
    <t>http://www.ncbi.nlm.nih.gov/pubmed/15182766</t>
  </si>
  <si>
    <t>McGwin G, MacLennan PA, Fife JB, Davis GG, Rue LW</t>
  </si>
  <si>
    <t>Preexisting conditions and mortality in older trauma patients.</t>
  </si>
  <si>
    <t>http://www.ncbi.nlm.nih.gov/pubmed/15211139</t>
  </si>
  <si>
    <t>Roetzheim RG, Christman LK, Jacobsen PB, Cantor AB, Schroeder J, Abdulla R, Hunter S, Chirikos TN, Krischer JP</t>
  </si>
  <si>
    <t>A randomized controlled trial to increase cancer screening among attendees of community health centers.</t>
  </si>
  <si>
    <t>Ann Fam Med</t>
  </si>
  <si>
    <t>http://www.ncbi.nlm.nih.gov/pubmed/15335126</t>
  </si>
  <si>
    <t>Carrie AG, Metge CJ, Collins DM, Harding GK, Zhanel GG</t>
  </si>
  <si>
    <t>Use of administrative healthcare claims to examine the effectiveness of trimethoprim-sulfamethoxazole versus fluoroquinolones in the treatment of community-acquired acute pyelonephritis in women.</t>
  </si>
  <si>
    <t>http://www.ncbi.nlm.nih.gov/pubmed/14749344</t>
  </si>
  <si>
    <t>Lee WA, Carter JW, Upchurch G, Seeger JM, Huber TS</t>
  </si>
  <si>
    <t>Perioperative outcomes after open and endovascular repair of intact abdominal aortic aneurysms in the United States during 2001.</t>
  </si>
  <si>
    <t>http://www.ncbi.nlm.nih.gov/pubmed/14981436</t>
  </si>
  <si>
    <t>Watts NB, Worley K, Solis A, Doyle J, Sheer R</t>
  </si>
  <si>
    <t>Comparison of risedronate to alendronate and calcitonin for early reduction of nonvertebral fracture risk: results from a managed care administrative claims database.</t>
  </si>
  <si>
    <t>http://www.ncbi.nlm.nih.gov/pubmed/15032563</t>
  </si>
  <si>
    <t>Grabowski DC, Campbell CM, Morrisey MA</t>
  </si>
  <si>
    <t>Elderly licensure laws and motor vehicle fatalities.</t>
  </si>
  <si>
    <t>http://www.ncbi.nlm.nih.gov/pubmed/15199034</t>
  </si>
  <si>
    <t>Pate GE, Mulligan A</t>
  </si>
  <si>
    <t>An epidemiological study of Heyde's syndrome: an association between aortic stenosis and gastrointestinal bleeding.</t>
  </si>
  <si>
    <t>J Heart Valve Dis</t>
  </si>
  <si>
    <t>http://www.ncbi.nlm.nih.gov/pubmed/15473467</t>
  </si>
  <si>
    <t>Slattery ML, Curtin KP, Edwards SL, Schaffer DM</t>
  </si>
  <si>
    <t>Plant foods, fiber, and rectal cancer.</t>
  </si>
  <si>
    <t>Am J Clin Nutr</t>
  </si>
  <si>
    <t>http://www.ncbi.nlm.nih.gov/pubmed/14749234</t>
  </si>
  <si>
    <t>Hall GC, Brown MM, Mo J, MacRae KD</t>
  </si>
  <si>
    <t>Triptans in migraine: the risks of stroke, cardiovascular disease, and death in practice.</t>
  </si>
  <si>
    <t>http://www.ncbi.nlm.nih.gov/pubmed/14981171</t>
  </si>
  <si>
    <t>Shields AE, Comstock C, Weiss KB</t>
  </si>
  <si>
    <t>Variations in asthma care by race/ethnicity among children enrolled in a state Medicaid program.</t>
  </si>
  <si>
    <t>http://www.ncbi.nlm.nih.gov/pubmed/14993540</t>
  </si>
  <si>
    <t>Edgerton EA, Orzechowski KM, Eichelberger MR</t>
  </si>
  <si>
    <t>Not all child safety seats are created equal: the potential dangers of shield booster seats.</t>
  </si>
  <si>
    <t>http://www.ncbi.nlm.nih.gov/pubmed/14993569</t>
  </si>
  <si>
    <t>O'Hare AM, Sidawy AN, Feinglass J, Merine KM, Daley J, Khuri S, Henderson WG, Johansen KL</t>
  </si>
  <si>
    <t>Influence of renal insufficiency on limb loss and mortality after initial lower extremity surgical revascularization.</t>
  </si>
  <si>
    <t>http://www.ncbi.nlm.nih.gov/pubmed/15071430</t>
  </si>
  <si>
    <t>Dueck AD, Johnston KW, Alter D, Laupacis A, Kucey DS</t>
  </si>
  <si>
    <t>Predictors of repair and effect of gender on treatment of ruptured abdominal aortic aneurysm.</t>
  </si>
  <si>
    <t>http://www.ncbi.nlm.nih.gov/pubmed/15071441</t>
  </si>
  <si>
    <t>Christou NV, Sampalis JS, Liberman M, Look D, Auger S, McLean AP, MacLean LD</t>
  </si>
  <si>
    <t>Surgery decreases long-term mortality, morbidity, and health care use in morbidly obese patients.</t>
  </si>
  <si>
    <t>Ann Surg</t>
  </si>
  <si>
    <t>http://www.ncbi.nlm.nih.gov/pubmed/15319713</t>
  </si>
  <si>
    <t>Kojima R, Kami M, Nannya Y, Kusumi E, Sakai M, Tanaka Y, Kanda Y, Mori S, Chiba S, Miyakoshi S, Tajima K, Hirai H, Taniguchi S, Sakamaki H, Takaue Y</t>
  </si>
  <si>
    <t>Incidence of invasive aspergillosis after allogeneic hematopoietic stem cell transplantation with a reduced-intensity regimen compared with transplantation with a conventional regimen.</t>
  </si>
  <si>
    <t>Biol Blood Marrow Transplant</t>
  </si>
  <si>
    <t>http://www.ncbi.nlm.nih.gov/pubmed/15319776</t>
  </si>
  <si>
    <t>Singh M, Lennon RJ, Darbar D, Gersh BJ, Holmes DR, Rihal CS</t>
  </si>
  <si>
    <t>Effect of peripheral arterial disease in patients undergoing percutaneous coronary intervention with intracoronary stents.</t>
  </si>
  <si>
    <t>http://www.ncbi.nlm.nih.gov/pubmed/15357032</t>
  </si>
  <si>
    <t>Abughosh SM, Kogut SJ, Andrade SE, Larrat P, Gurwitz JH</t>
  </si>
  <si>
    <t>Persistence with lipid-lowering therapy: influence of the type of lipid-lowering agent and drug benefit plan option in elderly patients.</t>
  </si>
  <si>
    <t>http://www.ncbi.nlm.nih.gov/pubmed/15369423</t>
  </si>
  <si>
    <t>Cabre M, Bolivar I, Pera G, Pallares R, Pneumonia Study Collaborative Group</t>
  </si>
  <si>
    <t>Factors influencing length of hospital stay in community-acquired pneumonia: a study in 27 community hospitals.</t>
  </si>
  <si>
    <t>http://www.ncbi.nlm.nih.gov/pubmed/15473144</t>
  </si>
  <si>
    <t>Watt K, Purdie DM, Roche AM, McClure RJ</t>
  </si>
  <si>
    <t>Risk of injury from acute alcohol consumption and the influence of confounders.</t>
  </si>
  <si>
    <t>Addiction</t>
  </si>
  <si>
    <t>http://www.ncbi.nlm.nih.gov/pubmed/15369564</t>
  </si>
  <si>
    <t>Howard LM, Goss C, Leese M, Appleby L, Thornicroft G</t>
  </si>
  <si>
    <t>The psychosocial outcome of pregnancy in women with psychotic disorders.</t>
  </si>
  <si>
    <t>Schizophr Res</t>
  </si>
  <si>
    <t>http://www.ncbi.nlm.nih.gov/pubmed/15374572</t>
  </si>
  <si>
    <t>Kidon MI, See Y</t>
  </si>
  <si>
    <t>Adverse drug reactions in Singaporean children.</t>
  </si>
  <si>
    <t>Singapore Med J</t>
  </si>
  <si>
    <t>http://www.ncbi.nlm.nih.gov/pubmed/15568118</t>
  </si>
  <si>
    <t>Valuck RJ, Libby AM, Sills MR, Giese AA, Allen RR</t>
  </si>
  <si>
    <t>Antidepressant treatment and risk of suicide attempt by adolescents with major depressive disorder: a propensity-adjusted retrospective cohort study.</t>
  </si>
  <si>
    <t>CNS Drugs</t>
  </si>
  <si>
    <t>http://www.ncbi.nlm.nih.gov/pubmed/15581382</t>
  </si>
  <si>
    <t>Beusterien KM, Thomas SK, Gause D, Kimel M, Arcona S, Mirski D</t>
  </si>
  <si>
    <t>Impact of rivastigmine use on the risk of nursing home placement in a US sample.</t>
  </si>
  <si>
    <t>http://www.ncbi.nlm.nih.gov/pubmed/15581384</t>
  </si>
  <si>
    <t>García Rodríguez LA, González-Pérez A</t>
  </si>
  <si>
    <t>Risk of breast cancer among users of aspirin and other anti-inflammatory drugs.</t>
  </si>
  <si>
    <t>http://www.ncbi.nlm.nih.gov/pubmed/15226764</t>
  </si>
  <si>
    <t>Wagner AK, Zhang F, Soumerai SB, Walker AM, Gurwitz JH, Glynn RJ, Ross-Degnan D</t>
  </si>
  <si>
    <t>Benzodiazepine use and hip fractures in the elderly: who is at greatest risk?</t>
  </si>
  <si>
    <t>http://www.ncbi.nlm.nih.gov/pubmed/15277291</t>
  </si>
  <si>
    <t>Van Wijk BL, Klungel OH, Heerdink ER, de Boer A</t>
  </si>
  <si>
    <t>The association between compliance with antihypertensive drugs and modification of antihypertensive drug regimen.</t>
  </si>
  <si>
    <t>http://www.ncbi.nlm.nih.gov/pubmed/15311113</t>
  </si>
  <si>
    <t>Junqueira R, Cordeiro Q, Meira-Lima I, Gattaz WF, Vallada H</t>
  </si>
  <si>
    <t>Allelic association analysis of phospholipase A2 genes with schizophrenia.</t>
  </si>
  <si>
    <t>Psychiatr Genet</t>
  </si>
  <si>
    <t>http://www.ncbi.nlm.nih.gov/pubmed/15318030</t>
  </si>
  <si>
    <t>Jones LE, Clarke W, Carney CP</t>
  </si>
  <si>
    <t>Receipt of diabetes services by insured adults with and without claims for mental disorders.</t>
  </si>
  <si>
    <t>http://www.ncbi.nlm.nih.gov/pubmed/15550796</t>
  </si>
  <si>
    <t>Bezanson JL, Weaver M, Kinney MR, Waldrum M, Weintraub WS</t>
  </si>
  <si>
    <t>Presurgical risk factors for late extubation in Medicare recipients after cardiac surgery.</t>
  </si>
  <si>
    <t>Nurs Res</t>
  </si>
  <si>
    <t>http://www.ncbi.nlm.nih.gov/pubmed/14726776</t>
  </si>
  <si>
    <t>Goettsch WG, van den Boom G, Breekveldt-Postma NS, Smout AJ, Herings RM</t>
  </si>
  <si>
    <t>Treatment patterns and health care costs of mebeverine-treated IBS patients: a case-control study.</t>
  </si>
  <si>
    <t>http://www.ncbi.nlm.nih.gov/pubmed/15386693</t>
  </si>
  <si>
    <t>Guller U, Hervey S, Purves H, Muhlbaier LH, Peterson ED, Eubanks S, Pietrobon R</t>
  </si>
  <si>
    <t>Laparoscopic versus open appendectomy: outcomes comparison based on a large administrative database.</t>
  </si>
  <si>
    <t>http://www.ncbi.nlm.nih.gov/pubmed/14685099</t>
  </si>
  <si>
    <t>Rathore SS, Epstein AJ, Volpp KG, Krumholz HM</t>
  </si>
  <si>
    <t>Hospital coronary artery bypass graft surgery volume and patient mortality, 1998-2000.</t>
  </si>
  <si>
    <t>http://www.ncbi.nlm.nih.gov/pubmed/14685108</t>
  </si>
  <si>
    <t>Foody JM, Rathore SS, Wang Y, Herrin J, Masoudi FA, Havranek EP, Radford MJ, Krumholz HM</t>
  </si>
  <si>
    <t>Predictors of cardiologist care for older patients hospitalized for heart failure.</t>
  </si>
  <si>
    <t>http://www.ncbi.nlm.nih.gov/pubmed/14691421</t>
  </si>
  <si>
    <t>Lackan NA, Ostir GV, Freeman JL, Kuo YF, Zhang DD, Goodwin JS</t>
  </si>
  <si>
    <t>Hospice use by Hispanic and non-Hispanic white cancer decedents.</t>
  </si>
  <si>
    <t>http://www.ncbi.nlm.nih.gov/pubmed/15230937</t>
  </si>
  <si>
    <t>Lieu TA, Finkelstein JA, Lozano P, Capra AM, Chi FW, Jensvold N, Quesenberry CP, Farber HJ</t>
  </si>
  <si>
    <t>Cultural competence policies and other predictors of asthma care quality for Medicaid-insured children.</t>
  </si>
  <si>
    <t>http://www.ncbi.nlm.nih.gov/pubmed/15231981</t>
  </si>
  <si>
    <t>Solaymani-Dodaran M, Logan RF, West J, Card T, Coupland C</t>
  </si>
  <si>
    <t>Risk of extra-oesophageal malignancies and colorectal cancer in Barrett's oesophagus and gastro-oesophageal reflux.</t>
  </si>
  <si>
    <t>http://www.ncbi.nlm.nih.gov/pubmed/15370691</t>
  </si>
  <si>
    <t>Sheay W, Ananth CV, Kinzler WL</t>
  </si>
  <si>
    <t>Perinatal mortality in first- and second-born twins in the United States.</t>
  </si>
  <si>
    <t>http://www.ncbi.nlm.nih.gov/pubmed/14704246</t>
  </si>
  <si>
    <t>Amaru RC, Bush MC, Berkowitz RL, Lapinski RH, Gaddipati S</t>
  </si>
  <si>
    <t>Is discordant growth in twins an independent risk factor for adverse neonatal outcome?</t>
  </si>
  <si>
    <t>http://www.ncbi.nlm.nih.gov/pubmed/14704247</t>
  </si>
  <si>
    <t>Peipert JF, Weitzen S, Cruickshank C, Story E, Ethridge D, Lapane K</t>
  </si>
  <si>
    <t>Risk factors for febrile morbidity after hysterectomy.</t>
  </si>
  <si>
    <t>http://www.ncbi.nlm.nih.gov/pubmed/14704250</t>
  </si>
  <si>
    <t>Goldberg AB, Dean G, Kang MS, Youssof S, Darney PD</t>
  </si>
  <si>
    <t>Manual versus electric vacuum aspiration for early first-trimester abortion: a controlled study of complication rates.</t>
  </si>
  <si>
    <t>http://www.ncbi.nlm.nih.gov/pubmed/14704252</t>
  </si>
  <si>
    <t>Krakowiak P, Smith EN, de Bruyn G, Lydon-Rochelle MT</t>
  </si>
  <si>
    <t>Risk factors and outcomes associated with a short umbilical cord.</t>
  </si>
  <si>
    <t>http://www.ncbi.nlm.nih.gov/pubmed/14704255</t>
  </si>
  <si>
    <t>Stamilio DM, Olsen T, Ratcliffe S, Sehdev HM, Macones GA</t>
  </si>
  <si>
    <t>False-positive 1-hour glucose challenge test and adverse perinatal outcomes.</t>
  </si>
  <si>
    <t>http://www.ncbi.nlm.nih.gov/pubmed/14704259</t>
  </si>
  <si>
    <t>Erkens JA, Klungel OH, Stolk RP, Spoelstra JA, Grobbee DE, Leufkens HG</t>
  </si>
  <si>
    <t>Antihypertensive drug therapy and the risk of lower extremity amputations in pharmacologically treated type 2 diabetes patients.</t>
  </si>
  <si>
    <t>http://www.ncbi.nlm.nih.gov/pubmed/15072112</t>
  </si>
  <si>
    <t>Bujold E, Hammoud AO, Hendler I, Berman S, Blackwell SC, Duperron L, Gauthier RJ</t>
  </si>
  <si>
    <t>Trial of labor in patients with a previous cesarean section: does maternal age influence the outcome?</t>
  </si>
  <si>
    <t>http://www.ncbi.nlm.nih.gov/pubmed/15118651</t>
  </si>
  <si>
    <t>Charbonneau A, Rosen AK, Owen RR, Spiro A, Ash AS, Miller DR, Kazis L, Kader B, Cunningham F, Berlowitz DR</t>
  </si>
  <si>
    <t>Monitoring depression care: in search of an accurate quality indicator.</t>
  </si>
  <si>
    <t>http://www.ncbi.nlm.nih.gov/pubmed/15167320</t>
  </si>
  <si>
    <t>de Melo MN, Ernst P, Suissa S</t>
  </si>
  <si>
    <t>Inhaled corticosteroids and the risk of a first exacerbation in COPD patients.</t>
  </si>
  <si>
    <t>http://www.ncbi.nlm.nih.gov/pubmed/15176681</t>
  </si>
  <si>
    <t>Ellis JJ, Erickson SR, Stevenson JG, Bernstein SJ, Stiles RA, Fendrick AM</t>
  </si>
  <si>
    <t>Suboptimal statin adherence and discontinuation in primary and secondary prevention populations.</t>
  </si>
  <si>
    <t>http://www.ncbi.nlm.nih.gov/pubmed/15209602</t>
  </si>
  <si>
    <t>Chodosh J, Petitti DB, Elliott M, Hays RD, Crooks VC, Reuben DB, Galen Buckwalter J, Wenger N</t>
  </si>
  <si>
    <t>Physician recognition of cognitive impairment: evaluating the need for improvement.</t>
  </si>
  <si>
    <t>http://www.ncbi.nlm.nih.gov/pubmed/15209641</t>
  </si>
  <si>
    <t>Brophy MT, Snyder KE, Gaehde S, Ives C, Gagnon D, Fiore LD</t>
  </si>
  <si>
    <t>Anticoagulant use for atrial fibrillation in the elderly.</t>
  </si>
  <si>
    <t>http://www.ncbi.nlm.nih.gov/pubmed/15209654</t>
  </si>
  <si>
    <t>Velentgas P, Cole JA, Mo J, Sikes CR, Walker AM</t>
  </si>
  <si>
    <t>Severe vascular events in migraine patients.</t>
  </si>
  <si>
    <t>Headache</t>
  </si>
  <si>
    <t>http://www.ncbi.nlm.nih.gov/pubmed/15209685</t>
  </si>
  <si>
    <t>West J, Logan RF, Card TR, Smith C, Hubbard R</t>
  </si>
  <si>
    <t>Risk of vascular disease in adults with diagnosed coeliac disease: a population-based study.</t>
  </si>
  <si>
    <t>http://www.ncbi.nlm.nih.gov/pubmed/15225173</t>
  </si>
  <si>
    <t>Klein MC, Kelly A, Kaczorowski J, Grzybowski S</t>
  </si>
  <si>
    <t>The effect of family physician timing of maternal admission on procedures in labour and maternal and infant morbidity.</t>
  </si>
  <si>
    <t>J Obstet Gynaecol Can</t>
  </si>
  <si>
    <t>http://www.ncbi.nlm.nih.gov/pubmed/15248933</t>
  </si>
  <si>
    <t>Briesacher B, Kamal-Bahl S, Hochberg M, Orwig D, Kahler KH</t>
  </si>
  <si>
    <t>Three-tiered-copayment drug coverage and use of nonsteroidal anti-inflammatory drugs.</t>
  </si>
  <si>
    <t>http://www.ncbi.nlm.nih.gov/pubmed/15302639</t>
  </si>
  <si>
    <t>Koroukian SM</t>
  </si>
  <si>
    <t>Screening mammography was used more, and more frequently, by longer than shorter term Medicaid enrollees.</t>
  </si>
  <si>
    <t>http://www.ncbi.nlm.nih.gov/pubmed/15485735</t>
  </si>
  <si>
    <t>Mousa T, el-Sayed MA, Motawea AK, Salama MA, Elhendy A</t>
  </si>
  <si>
    <t>Association of blunted nighttime blood pressure dipping with coronary artery stenosis in men.</t>
  </si>
  <si>
    <t>http://www.ncbi.nlm.nih.gov/pubmed/15485763</t>
  </si>
  <si>
    <t>Arbour L, Gilpin C, Millor-Roy V, Platt R, Pekeles G, Egeland GM, Hodgins S, Eydoux P</t>
  </si>
  <si>
    <t>Heart defects and other malformations in the Inuit in Canada: a baseline study.</t>
  </si>
  <si>
    <t>Int J Circumpolar Health</t>
  </si>
  <si>
    <t>http://www.ncbi.nlm.nih.gov/pubmed/15526929</t>
  </si>
  <si>
    <t>Li G, Higdon R, Kukull WA, Peskind E, Van Valen Moore K, Tsuang D, van Belle G, McCormick W, Bowen JD, Teri L, Schellenberg GD, Larson EB</t>
  </si>
  <si>
    <t>Statin therapy and risk of dementia in the elderly: a community-based prospective cohort study.</t>
  </si>
  <si>
    <t>http://www.ncbi.nlm.nih.gov/pubmed/15534246</t>
  </si>
  <si>
    <t>Akar ME, Eyi EG, Yilmaz ES, Yuksel B, Yilmaz Z</t>
  </si>
  <si>
    <t>Maternal deaths and their causes in Ankara, Turkey, 1982-2001.</t>
  </si>
  <si>
    <t>J Health Popul Nutr</t>
  </si>
  <si>
    <t>http://www.ncbi.nlm.nih.gov/pubmed/15663175</t>
  </si>
  <si>
    <t>Luetters CM, Keegan TH, Sidney S, Quesenberry CP, Prill M, Sternfeld B, Kelsey J</t>
  </si>
  <si>
    <t>Risk factors for foot fracture among individuals aged 45 years and older.</t>
  </si>
  <si>
    <t>http://www.ncbi.nlm.nih.gov/pubmed/15118813</t>
  </si>
  <si>
    <t>Abbott KC, Swanson SJ, Agodoa LY, Kimmel PL</t>
  </si>
  <si>
    <t>Human immunodeficiency virus infection and kidney transplantation in the era of highly active antiretroviral therapy and modern immunosuppression.</t>
  </si>
  <si>
    <t>http://www.ncbi.nlm.nih.gov/pubmed/15153575</t>
  </si>
  <si>
    <t>Lane CJ, Bronskill SE, Sykora K, Dhalla IA, Anderson GM, Mamdani MM, Gill SS, Gurwitz JH, Rochon PA</t>
  </si>
  <si>
    <t>Potentially inappropriate prescribing in Ontario community-dwelling older adults and nursing home residents.</t>
  </si>
  <si>
    <t>http://www.ncbi.nlm.nih.gov/pubmed/15161447</t>
  </si>
  <si>
    <t>Li ST, Davis RL, Weiss NS</t>
  </si>
  <si>
    <t>Intussusception and oral poliovirus vaccination: is there an association?</t>
  </si>
  <si>
    <t>http://www.ncbi.nlm.nih.gov/pubmed/15353418</t>
  </si>
  <si>
    <t>Taylor M, Aynalem G, Smith L, Bemis C, Kenney K, Kerndt P</t>
  </si>
  <si>
    <t>Correlates of Internet use to meet sex partners among men who have sex with men diagnosed with early syphilis in Los Angeles County.</t>
  </si>
  <si>
    <t>http://www.ncbi.nlm.nih.gov/pubmed/15480117</t>
  </si>
  <si>
    <t>Rulyak SJ, Mandelson MT, Brentnall TA, Rutter CM, Wagner EH</t>
  </si>
  <si>
    <t>Clinical and sociodemographic factors associated with colon surveillance among patients with a history of colorectal cancer.</t>
  </si>
  <si>
    <t>Gastrointest Endosc</t>
  </si>
  <si>
    <t>http://www.ncbi.nlm.nih.gov/pubmed/14745398</t>
  </si>
  <si>
    <t>Britz GW, Salem L, Newell DW, Eskridge J, Flum DR</t>
  </si>
  <si>
    <t>Impact of surgical clipping on survival in unruptured and ruptured cerebral aneurysms: a population-based study.</t>
  </si>
  <si>
    <t>http://www.ncbi.nlm.nih.gov/pubmed/15118171</t>
  </si>
  <si>
    <t>Massagli TL, Fann JR, Burington BE, Jaffe KM, Katon WJ, Thompson RS</t>
  </si>
  <si>
    <t>Psychiatric illness after mild traumatic brain injury in children.</t>
  </si>
  <si>
    <t>http://www.ncbi.nlm.nih.gov/pubmed/15375812</t>
  </si>
  <si>
    <t>Litaker D, Koroukian SM</t>
  </si>
  <si>
    <t>Racial differences in lipid-lowering agent use in medicaid patients with cardiovascular disease.</t>
  </si>
  <si>
    <t>http://www.ncbi.nlm.nih.gov/pubmed/15377934</t>
  </si>
  <si>
    <t>Chren MM, Sahay AP, Sands LP, Maddock L, Lindquist K, Bertenthal D, Bacchetti P</t>
  </si>
  <si>
    <t>Variation in care for nonmelanoma skin cancer in a private practice and a veterans affairs clinic.</t>
  </si>
  <si>
    <t>http://www.ncbi.nlm.nih.gov/pubmed/15377935</t>
  </si>
  <si>
    <t>Bestul MB, McCollum M, Stringer KA, Burchenal J</t>
  </si>
  <si>
    <t>Impact of a critical pathway on acute myocardial infarction quality indicators.</t>
  </si>
  <si>
    <t>http://www.ncbi.nlm.nih.gov/pubmed/14998217</t>
  </si>
  <si>
    <t>Bizien MD, Jue SG, Panning C, Cusack B, Peterson T</t>
  </si>
  <si>
    <t>Blood pressure control and factors predicting control in a treatment-compliant male veteran population.</t>
  </si>
  <si>
    <t>http://www.ncbi.nlm.nih.gov/pubmed/14998218</t>
  </si>
  <si>
    <t>Loveland Cook CA, Flick LH, Homan SM, Campbell C, McSweeney M, Gallagher ME</t>
  </si>
  <si>
    <t>Posttraumatic stress disorder in pregnancy: prevalence, risk factors, and treatment.</t>
  </si>
  <si>
    <t>http://www.ncbi.nlm.nih.gov/pubmed/15051563</t>
  </si>
  <si>
    <t>Williams LS, Ghose SS, Swindle RW</t>
  </si>
  <si>
    <t>Depression and other mental health diagnoses increase mortality risk after ischemic stroke.</t>
  </si>
  <si>
    <t>http://www.ncbi.nlm.nih.gov/pubmed/15169698</t>
  </si>
  <si>
    <t>Nathoo N, Narotam PK, Agrawal DK, Connolly CA, van Dellen JR, Barnett GH, Chetty R</t>
  </si>
  <si>
    <t>Influence of apoptosis on neurological outcome following traumatic cerebral contusion.</t>
  </si>
  <si>
    <t>http://www.ncbi.nlm.nih.gov/pubmed/15309913</t>
  </si>
  <si>
    <t>Bradbury BD, Lash TL, Kaye JA, Jick SS</t>
  </si>
  <si>
    <t>Tamoxifen and cataracts: a null association.</t>
  </si>
  <si>
    <t>Breast Cancer Res Treat</t>
  </si>
  <si>
    <t>http://www.ncbi.nlm.nih.gov/pubmed/15377843</t>
  </si>
  <si>
    <t>Kaye JA, Jick H</t>
  </si>
  <si>
    <t>Statin use and cancer risk in the General Practice Research Database.</t>
  </si>
  <si>
    <t>http://www.ncbi.nlm.nih.gov/pubmed/14760377</t>
  </si>
  <si>
    <t>Bronskill SE, Anderson GM, Sykora K, Wodchis WP, Gill S, Shulman KI, Rochon PA</t>
  </si>
  <si>
    <t>Neuroleptic drug therapy in older adults newly admitted to nursing homes: incidence, dose, and specialist contact.</t>
  </si>
  <si>
    <t>http://www.ncbi.nlm.nih.gov/pubmed/15086656</t>
  </si>
  <si>
    <t>Ko DT, Mamdani M, Alter DA</t>
  </si>
  <si>
    <t>Lipid-lowering therapy with statins in high-risk elderly patients: the treatment-risk paradox.</t>
  </si>
  <si>
    <t>http://www.ncbi.nlm.nih.gov/pubmed/15100205</t>
  </si>
  <si>
    <t>Van Staa TP, Travis S, Leufkens HG, Logan RF</t>
  </si>
  <si>
    <t>5-aminosalicylic acids and the risk of renal disease: a large British epidemiologic study.</t>
  </si>
  <si>
    <t>http://www.ncbi.nlm.nih.gov/pubmed/15188168</t>
  </si>
  <si>
    <t>Parker AS, Cheville JC, Blute ML, Igel T, Lohse CM, Cerhan JR</t>
  </si>
  <si>
    <t>Pathologic T1 clear cell renal cell carcinoma: insulin-like growth factor-I receptor expression and disease-specific survival.</t>
  </si>
  <si>
    <t>http://www.ncbi.nlm.nih.gov/pubmed/15197799</t>
  </si>
  <si>
    <t>Brinton LA, Lamb EJ, Moghissi KS, Scoccia B, Althuis MD, Mabie JE, Westhoff CL</t>
  </si>
  <si>
    <t>Ovarian cancer risk associated with varying causes of infertility.</t>
  </si>
  <si>
    <t>Fertil Steril</t>
  </si>
  <si>
    <t>http://www.ncbi.nlm.nih.gov/pubmed/15302291</t>
  </si>
  <si>
    <t>Wadman M, Syk I, Elmståhl S</t>
  </si>
  <si>
    <t>Unspecific clinical presentation of bowel ischemia in the very old. Digitalis treatment--a reason for higher mortality?</t>
  </si>
  <si>
    <t>http://www.ncbi.nlm.nih.gov/pubmed/15462462</t>
  </si>
  <si>
    <t>Anderson JL, Allen Maycock CA, Lappé DL, Crandall BG, Horne BD, Bair TL, Morris SR, Li Q, Muhlestein JB, Intermountain Heart Collaborative Study group</t>
  </si>
  <si>
    <t>Frequency of elevation of C-reactive protein in atrial fibrillation.</t>
  </si>
  <si>
    <t>http://www.ncbi.nlm.nih.gov/pubmed/15541240</t>
  </si>
  <si>
    <t>Jackson SL, Boyko EJ, Scholes D, Abraham L, Gupta K, Fihn SD</t>
  </si>
  <si>
    <t>Predictors of urinary tract infection after menopause: a prospective study.</t>
  </si>
  <si>
    <t>http://www.ncbi.nlm.nih.gov/pubmed/15629728</t>
  </si>
  <si>
    <t>Au DH, Bryson CL, Fan VS, Udris EM, Curtis JR, McDonell MB, Fihn SD</t>
  </si>
  <si>
    <t>Beta-blockers as single-agent therapy for hypertension and the risk of mortality among patients with chronic obstructive pulmonary disease.</t>
  </si>
  <si>
    <t>http://www.ncbi.nlm.nih.gov/pubmed/15629731</t>
  </si>
  <si>
    <t>Lu-Yao G, Stukel TA, Yao SL</t>
  </si>
  <si>
    <t>Changing patterns in competing causes of death in men with prostate cancer: a population based study.</t>
  </si>
  <si>
    <t>http://www.ncbi.nlm.nih.gov/pubmed/15126804</t>
  </si>
  <si>
    <t>Maldonado MR, Otiniano ME, Lee R, Rodriguez L, Balasubramanyam A</t>
  </si>
  <si>
    <t>Characteristics of ketosis-prone diabetes in a multiethnic indigent community.</t>
  </si>
  <si>
    <t>Ethn Dis</t>
  </si>
  <si>
    <t>http://www.ncbi.nlm.nih.gov/pubmed/15132210</t>
  </si>
  <si>
    <t>Kuwata T, Matsubara S, Ohkuchi A, Watanabe T, Izumi A, Honma Y, Yada Y, Shibahara H, Suzuki M</t>
  </si>
  <si>
    <t>The risk of birth defects in dichorionic twins conceived by assisted reproductive technology.</t>
  </si>
  <si>
    <t>Twin Res</t>
  </si>
  <si>
    <t>http://www.ncbi.nlm.nih.gov/pubmed/15193165</t>
  </si>
  <si>
    <t>Hosoglu S, Aldemir M, Akalin S, Geyik MF, Tacyildiz IH, Loeb M</t>
  </si>
  <si>
    <t>Risk factors for enteric perforation in patients with typhoid Fever.</t>
  </si>
  <si>
    <t>http://www.ncbi.nlm.nih.gov/pubmed/15229116</t>
  </si>
  <si>
    <t>Yiannakoulias N, Russell ML, Svenson LW, Schopflocher DP</t>
  </si>
  <si>
    <t>Doctors, patients and influenza-like illness: clinicians or patients at risk?</t>
  </si>
  <si>
    <t>Public Health</t>
  </si>
  <si>
    <t>http://www.ncbi.nlm.nih.gov/pubmed/15351227</t>
  </si>
  <si>
    <t>Taplin SH, Ichikawa L, Yood MU, Manos MM, Geiger AM, Weinmann S, Gilbert J, Mouchawar J, Leyden WA, Altaras R, Beverly RK, Casso D, Westbrook EO, Bischoff K, Zapka JG, Barlow WE</t>
  </si>
  <si>
    <t>Reason for late-stage breast cancer: absence of screening or detection, or breakdown in follow-up?</t>
  </si>
  <si>
    <t>http://www.ncbi.nlm.nih.gov/pubmed/15494602</t>
  </si>
  <si>
    <t>Geiger AM, Fischberg GM, Chen W, Bernstein L</t>
  </si>
  <si>
    <t>Stroke risk and tamoxifen therapy for breast cancer.</t>
  </si>
  <si>
    <t>http://www.ncbi.nlm.nih.gov/pubmed/15494603</t>
  </si>
  <si>
    <t>Gomez SL, Glaser SL, Kelsey JL, Lee MM</t>
  </si>
  <si>
    <t>Bias in completeness of birthplace data for Asian groups in a population-based cancer registry (United States).</t>
  </si>
  <si>
    <t>http://www.ncbi.nlm.nih.gov/pubmed/15090719</t>
  </si>
  <si>
    <t>Mortensen EM, Cornell J, Whittle J</t>
  </si>
  <si>
    <t>Racial variations in processes of care for patients with community-acquired pneumonia.</t>
  </si>
  <si>
    <t>BMC Health Serv Res</t>
  </si>
  <si>
    <t>http://www.ncbi.nlm.nih.gov/pubmed/15304197</t>
  </si>
  <si>
    <t>Tonelli M, Hemmelgarn B, Manns B, Pylypchuk G, Bohm C, Yeates K, Gourishankar S, Gill JS</t>
  </si>
  <si>
    <t>Death and renal transplantation among Aboriginal people undergoing dialysis.</t>
  </si>
  <si>
    <t>http://www.ncbi.nlm.nih.gov/pubmed/15367459</t>
  </si>
  <si>
    <t>Lappé JM, Muhlestein JB, Lappé DL, Badger RS, Bair TL, Brockman R, French TK, Hofmann LC, Horne BD, Kralick-Goldberg S, Nicponski N, Orton JA, Pearson RR, Renlund DG, Rimmasch H, Roberts C, Anderson JL</t>
  </si>
  <si>
    <t>Improvements in 1-year cardiovascular clinical outcomes associated with a hospital-based discharge medication program.</t>
  </si>
  <si>
    <t>http://www.ncbi.nlm.nih.gov/pubmed/15381518</t>
  </si>
  <si>
    <t>Isik-Akbay EF, Harmanli OH, Panganamamula UR, Akbay M, Gaughan J, Chatwani AJ</t>
  </si>
  <si>
    <t>Hysterectomy in obese women: a comparison of abdominal and vaginal routes.</t>
  </si>
  <si>
    <t>http://www.ncbi.nlm.nih.gov/pubmed/15458890</t>
  </si>
  <si>
    <t>Gyamfi C, Juhasz G, Gyamfi P, Stone JL</t>
  </si>
  <si>
    <t>Increased success of trial of labor after previous vaginal birth after cesarean.</t>
  </si>
  <si>
    <t>http://www.ncbi.nlm.nih.gov/pubmed/15458891</t>
  </si>
  <si>
    <t>Salihu HM, Kinniburgh BA, Aliyu MH, Kirby RS, Alexander GR</t>
  </si>
  <si>
    <t>Racial disparity in stillbirth among singleton, twin, and triplet gestations in the United States.</t>
  </si>
  <si>
    <t>http://www.ncbi.nlm.nih.gov/pubmed/15458894</t>
  </si>
  <si>
    <t>Miura K, Nakagawa H, Toyoshima H, Kodama K, Nagai M, Morikawa Y, Inaba Y, Ohno Y</t>
  </si>
  <si>
    <t>Environmental factors and risk of idiopathic dilated cardiomyopathy: a multi-hospital case-control study in Japan.</t>
  </si>
  <si>
    <t>Circ J</t>
  </si>
  <si>
    <t>http://www.ncbi.nlm.nih.gov/pubmed/15502381</t>
  </si>
  <si>
    <t>Jee SH, Ohrr H, Sull JW, Samet JM</t>
  </si>
  <si>
    <t>Cigarette smoking, alcohol drinking, hepatitis B, and risk for hepatocellular carcinoma in Korea.</t>
  </si>
  <si>
    <t>http://www.ncbi.nlm.nih.gov/pubmed/15601641</t>
  </si>
  <si>
    <t>Schiff MA, Reed SD, Daling JR</t>
  </si>
  <si>
    <t>The sex ratio of pregnancies complicated by hospitalisation for hyperemesis gravidarum.</t>
  </si>
  <si>
    <t>BJOG</t>
  </si>
  <si>
    <t>http://www.ncbi.nlm.nih.gov/pubmed/14687048</t>
  </si>
  <si>
    <t>Seidel JE, Ghali WA, Faris PD, Bow CJ, Waters NM, Graham MM, Galbraith PD, Mitchell LB, Knudtson ML, APPROACH Investigators</t>
  </si>
  <si>
    <t>Geographical location of residence and uniformity of access to cardiac revascularization services after catheterization.</t>
  </si>
  <si>
    <t>Can J Cardiol</t>
  </si>
  <si>
    <t>http://www.ncbi.nlm.nih.gov/pubmed/15100754</t>
  </si>
  <si>
    <t>McGwin G, McNeal S, Owsley C, Girkin C, Epstein D, Lee PP</t>
  </si>
  <si>
    <t>Statins and other cholesterol-lowering medications and the presence of glaucoma.</t>
  </si>
  <si>
    <t>Arch Ophthalmol</t>
  </si>
  <si>
    <t>http://www.ncbi.nlm.nih.gov/pubmed/15197056</t>
  </si>
  <si>
    <t>Graaf MR, Beiderbeck AB, Egberts AC, Richel DJ, Guchelaar HJ</t>
  </si>
  <si>
    <t>The risk of cancer in users of statins.</t>
  </si>
  <si>
    <t>http://www.ncbi.nlm.nih.gov/pubmed/15197200</t>
  </si>
  <si>
    <t>McCombs JS, Thiebaud P, McLaughlin-Miley C, Shi J</t>
  </si>
  <si>
    <t>Compliance with drug therapies for the treatment and prevention of osteoporosis.</t>
  </si>
  <si>
    <t>http://www.ncbi.nlm.nih.gov/pubmed/15207894</t>
  </si>
  <si>
    <t>Shireman TI, Howard PA, Kresowik TF, Ellerbeck EF</t>
  </si>
  <si>
    <t>Combined anticoagulant-antiplatelet use and major bleeding events in elderly atrial fibrillation patients.</t>
  </si>
  <si>
    <t>http://www.ncbi.nlm.nih.gov/pubmed/15331796</t>
  </si>
  <si>
    <t>Neville AL, Brown CV, Weng J, Demetriades D, Velmahos GC</t>
  </si>
  <si>
    <t>Obesity is an independent risk factor of mortality in severely injured blunt trauma patients.</t>
  </si>
  <si>
    <t>http://www.ncbi.nlm.nih.gov/pubmed/15381617</t>
  </si>
  <si>
    <t>Côté P, Cassidy JD, Carroll LJ, Kristman V</t>
  </si>
  <si>
    <t>The annual incidence and course of neck pain in the general population: a population-based cohort study.</t>
  </si>
  <si>
    <t>Pain</t>
  </si>
  <si>
    <t>http://www.ncbi.nlm.nih.gov/pubmed/15561381</t>
  </si>
  <si>
    <t>Solomon CC, White E, Kristal AR, Vaughan T</t>
  </si>
  <si>
    <t>Melanoma and lifetime UV radiation.</t>
  </si>
  <si>
    <t>http://www.ncbi.nlm.nih.gov/pubmed/15577291</t>
  </si>
  <si>
    <t>Shores MM, Sloan KL, Matsumoto AM, Moceri VM, Felker B, Kivlahan DR</t>
  </si>
  <si>
    <t>Increased incidence of diagnosed depressive illness in hypogonadal older men.</t>
  </si>
  <si>
    <t>http://www.ncbi.nlm.nih.gov/pubmed/14757592</t>
  </si>
  <si>
    <t>Webb PM, Cummings MC, Bain CJ, Furnival CM</t>
  </si>
  <si>
    <t>Changes in survival after breast cancer: improvements in diagnosis or treatment?</t>
  </si>
  <si>
    <t>Breast</t>
  </si>
  <si>
    <t>http://www.ncbi.nlm.nih.gov/pubmed/14759710</t>
  </si>
  <si>
    <t>McGarry LJ, Thompson D</t>
  </si>
  <si>
    <t>Retrospective database analysis of the prevention of venous thromboembolism with low-molecular-weight heparin in acutely III medical inpatients in community practice.</t>
  </si>
  <si>
    <t>http://www.ncbi.nlm.nih.gov/pubmed/15110135</t>
  </si>
  <si>
    <t>Johnson D, Carriere KC, Jin Y, Marrie T</t>
  </si>
  <si>
    <t>Appropriate antibiotic utilization in seniors prior to hospitalization for community-acquired pneumonia is associated with decreased in-hospital mortality.</t>
  </si>
  <si>
    <t>J Clin Pharm Ther</t>
  </si>
  <si>
    <t>http://www.ncbi.nlm.nih.gov/pubmed/15153084</t>
  </si>
  <si>
    <t>Eurich DT, Majumdar SR, Tsuyuki RT, Johnson JA</t>
  </si>
  <si>
    <t>Reduced mortality associated with the use of ACE inhibitors in patients with type 2 diabetes.</t>
  </si>
  <si>
    <t>http://www.ncbi.nlm.nih.gov/pubmed/15161784</t>
  </si>
  <si>
    <t>Souverein PC, Berard A, Van Staa TP, Cooper C, Egberts AC, Leufkens HG, Walker BR</t>
  </si>
  <si>
    <t>Use of oral glucocorticoids and risk of cardiovascular and cerebrovascular disease in a population based case-control study.</t>
  </si>
  <si>
    <t>Heart</t>
  </si>
  <si>
    <t>http://www.ncbi.nlm.nih.gov/pubmed/15253953</t>
  </si>
  <si>
    <t>Abbott KC, Swanson SJ, Richter ER, Bohen EM, Agodoa LY, Peters TG, Barbour G, Lipnick R, Cruess DF</t>
  </si>
  <si>
    <t>Late urinary tract infection after renal transplantation in the United States.</t>
  </si>
  <si>
    <t>http://www.ncbi.nlm.nih.gov/pubmed/15264195</t>
  </si>
  <si>
    <t>Ward JF, Zincke H, Bergstralh EJ, Slezak JM, Blute ML</t>
  </si>
  <si>
    <t>Prostate specific antigen doubling time subsequent to radical prostatectomy as a prognosticator of outcome following salvage radiotherapy.</t>
  </si>
  <si>
    <t>http://www.ncbi.nlm.nih.gov/pubmed/15538240</t>
  </si>
  <si>
    <t>Zweig SC, Kruse RL, Binder EF, Szafara KL, Mehr DR</t>
  </si>
  <si>
    <t>Effect of do-not-resuscitate orders on hospitalization of nursing home residents evaluated for lower respiratory infections.</t>
  </si>
  <si>
    <t>http://www.ncbi.nlm.nih.gov/pubmed/14687315</t>
  </si>
  <si>
    <t>Goodwin JS, Zhang DD, Ostir GV</t>
  </si>
  <si>
    <t>Effect of depression on diagnosis, treatment, and survival of older women with breast cancer.</t>
  </si>
  <si>
    <t>http://www.ncbi.nlm.nih.gov/pubmed/14687323</t>
  </si>
  <si>
    <t>Goldacre MJ, Seagroatt V, Yeates D, Acheson ED</t>
  </si>
  <si>
    <t>Skin cancer in people with multiple sclerosis: a record linkage study.</t>
  </si>
  <si>
    <t>http://www.ncbi.nlm.nih.gov/pubmed/14729897</t>
  </si>
  <si>
    <t>Ontario Congenital Anomalies Study Group</t>
  </si>
  <si>
    <t>Apparent truth about congenital diaphragmatic hernia: a population-based database is needed to establish benchmarking for clinical outcomes for CDH.</t>
  </si>
  <si>
    <t>http://www.ncbi.nlm.nih.gov/pubmed/15136995</t>
  </si>
  <si>
    <t>Ricart E, Panaccione R, Loftus EV, Tremaine WJ, Harmsen WS, Zinsmeister AR, Sandborn WJ</t>
  </si>
  <si>
    <t>Autoimmune disorders and extraintestinal manifestations in first-degree familial and sporadic inflammatory bowel disease: a case-control study.</t>
  </si>
  <si>
    <t>Inflamm Bowel Dis</t>
  </si>
  <si>
    <t>http://www.ncbi.nlm.nih.gov/pubmed/15290913</t>
  </si>
  <si>
    <t>Doggen CJ, Smith NL, Lemaitre RN, Heckbert SR, Rosendaal FR, Psaty BM</t>
  </si>
  <si>
    <t>Serum lipid levels and the risk of venous thrombosis.</t>
  </si>
  <si>
    <t>Arterioscler Thromb Vasc Biol</t>
  </si>
  <si>
    <t>http://www.ncbi.nlm.nih.gov/pubmed/15331431</t>
  </si>
  <si>
    <t>Ganguli M, Rodriguez E, Mulsant B, Richards S, Pandav R, Bilt JV, Dodge HH, Stoehr GP, Saxton J, Morycz RK, Rubin RT, Farkas B, DeKosky ST</t>
  </si>
  <si>
    <t>Detection and management of cognitive impairment in primary care: The Steel Valley Seniors Survey.</t>
  </si>
  <si>
    <t>http://www.ncbi.nlm.nih.gov/pubmed/15450043</t>
  </si>
  <si>
    <t>Gupta SK, Lamont EB</t>
  </si>
  <si>
    <t>Patterns of presentation, diagnosis, and treatment in older patients with colon cancer and comorbid dementia.</t>
  </si>
  <si>
    <t>http://www.ncbi.nlm.nih.gov/pubmed/15450045</t>
  </si>
  <si>
    <t>Goepfert AR, Jeffcoat MK, Andrews WW, Faye-Petersen O, Cliver SP, Goldenberg RL, Hauth JC</t>
  </si>
  <si>
    <t>Periodontal disease and upper genital tract inflammation in early spontaneous preterm birth.</t>
  </si>
  <si>
    <t>http://www.ncbi.nlm.nih.gov/pubmed/15458901</t>
  </si>
  <si>
    <t>Sullivan AE, Silver RM, LaCoursiere DY, Porter TF, Branch DW</t>
  </si>
  <si>
    <t>Recurrent fetal aneuploidy and recurrent miscarriage.</t>
  </si>
  <si>
    <t>http://www.ncbi.nlm.nih.gov/pubmed/15458902</t>
  </si>
  <si>
    <t>Fillenbaum GG, Hanlon JT, Landerman LR, Artz MB, O'Connor H, Dowd B, Gross CR, Boult C, Garrard J, Schmader KE</t>
  </si>
  <si>
    <t>Impact of inappropriate drug use on health services utilization among representative older community-dwelling residents.</t>
  </si>
  <si>
    <t>Am J Geriatr Pharmacother</t>
  </si>
  <si>
    <t>http://www.ncbi.nlm.nih.gov/pubmed/15555485</t>
  </si>
  <si>
    <t>van der Steeg JW, Steures P, Eijkemans MJ, Habbema JD, van der Veen F, Bossuyt PM, Hompes PG, Mol BW</t>
  </si>
  <si>
    <t>Should the post-coital test (PCT) be part of the routine fertility work-up?</t>
  </si>
  <si>
    <t>http://www.ncbi.nlm.nih.gov/pubmed/15070874</t>
  </si>
  <si>
    <t>Armstrong K, Long JA, Shea JA</t>
  </si>
  <si>
    <t>Measuring adherence to mammography screening recommendations among low-income women.</t>
  </si>
  <si>
    <t>http://www.ncbi.nlm.nih.gov/pubmed/15193895</t>
  </si>
  <si>
    <t>Bojesen A, Juul S, Birkebaek N, Gravholt CH</t>
  </si>
  <si>
    <t>Increased mortality in Klinefelter syndrome.</t>
  </si>
  <si>
    <t>J Clin Endocrinol Metab</t>
  </si>
  <si>
    <t>http://www.ncbi.nlm.nih.gov/pubmed/15292313</t>
  </si>
  <si>
    <t>Athanasiou T, Krasopoulos G, Nambiar P, Coats T, Petrou M, Magee P, Uppal R</t>
  </si>
  <si>
    <t>Emergency thoracotomy in the pre-hospital setting: a procedure requiring clarification.</t>
  </si>
  <si>
    <t>http://www.ncbi.nlm.nih.gov/pubmed/15296900</t>
  </si>
  <si>
    <t>Rocca WA, McDonnell SK, Strain KJ, Bower JH, Ahlskog JE, Elbaz A, Schaid DJ, Maraganore DM</t>
  </si>
  <si>
    <t>Familial aggregation of Parkinson's disease: The Mayo Clinic family study.</t>
  </si>
  <si>
    <t>Ann Neurol</t>
  </si>
  <si>
    <t>http://www.ncbi.nlm.nih.gov/pubmed/15455403</t>
  </si>
  <si>
    <t>Blais L, Beauchesne MF</t>
  </si>
  <si>
    <t>Use of inhaled corticosteroids following discharge from an emergency department for an acute exacerbation of asthma.</t>
  </si>
  <si>
    <t>http://www.ncbi.nlm.nih.gov/pubmed/15516468</t>
  </si>
  <si>
    <t>Masoudi FA, Plomondon ME, Magid DJ, Sales A, Rumsfeld JS</t>
  </si>
  <si>
    <t>Renal insufficiency and mortality from acute coronary syndromes.</t>
  </si>
  <si>
    <t>http://www.ncbi.nlm.nih.gov/pubmed/15077076</t>
  </si>
  <si>
    <t>McGirt MJ, Blessing R, Nimjee SM, Friedman AH, Alexander MJ, Laskowitz DT, Lynch JR</t>
  </si>
  <si>
    <t>Correlation of serum brain natriuretic peptide with hyponatremia and delayed ischemic neurological deficits after subarachnoid hemorrhage.</t>
  </si>
  <si>
    <t>http://www.ncbi.nlm.nih.gov/pubmed/15157293</t>
  </si>
  <si>
    <t>Lavoie A, Ratte S, Clas D, Demers J, Moore L, Martin M, Bergeron E</t>
  </si>
  <si>
    <t>Preinjury warfarin use among elderly patients with closed head injuries in a trauma center.</t>
  </si>
  <si>
    <t>http://www.ncbi.nlm.nih.gov/pubmed/15187746</t>
  </si>
  <si>
    <t>Crandall ML, Nathens AB, Kernic MA, Holt VL, Rivara FP</t>
  </si>
  <si>
    <t>Predicting future injury among women in abusive relationships.</t>
  </si>
  <si>
    <t>http://www.ncbi.nlm.nih.gov/pubmed/15187761</t>
  </si>
  <si>
    <t>Miller JR, Burgess JA, Critchlow CW</t>
  </si>
  <si>
    <t>Association between mandibular retrognathia and TMJ disorders in adult females.</t>
  </si>
  <si>
    <t>J Public Health Dent</t>
  </si>
  <si>
    <t>http://www.ncbi.nlm.nih.gov/pubmed/15341139</t>
  </si>
  <si>
    <t>Ray WA, Murray KT, Meredith S, Narasimhulu SS, Hall K, Stein CM</t>
  </si>
  <si>
    <t>Oral erythromycin and the risk of sudden death from cardiac causes.</t>
  </si>
  <si>
    <t>http://www.ncbi.nlm.nih.gov/pubmed/15356306</t>
  </si>
  <si>
    <t>Allen-Ramey FC, Duong PT, Riedel AA, Markson LE, Weiss KB</t>
  </si>
  <si>
    <t>Observational study of the effects of using montelukast vs fluticasone in patients matched at baseline.</t>
  </si>
  <si>
    <t>http://www.ncbi.nlm.nih.gov/pubmed/15521374</t>
  </si>
  <si>
    <t>Yabroff KR, Breen N, Vernon SW, Meissner HI, Freedman AN, Ballard-Barbash R</t>
  </si>
  <si>
    <t>What factors are associated with diagnostic follow-up after abnormal mammograms? Findings from a U.S. National Survey.</t>
  </si>
  <si>
    <t>http://www.ncbi.nlm.nih.gov/pubmed/15159302</t>
  </si>
  <si>
    <t>de Abajo FJ, Montero D, Madurga M, García Rodríguez LA</t>
  </si>
  <si>
    <t>Acute and clinically relevant drug-induced liver injury: a population based case-control study.</t>
  </si>
  <si>
    <t>Br J Clin Pharmacol</t>
  </si>
  <si>
    <t>http://www.ncbi.nlm.nih.gov/pubmed/15206996</t>
  </si>
  <si>
    <t>Hennessy S, Bilker WB, Knauss JS, Kimmel SE, Margolis DJ, Morrison MF, Reynolds RF, Glasser DB, Strom BL</t>
  </si>
  <si>
    <t>Comparative cardiac safety of low-dose thioridazine and low-dose haloperidol.</t>
  </si>
  <si>
    <t>http://www.ncbi.nlm.nih.gov/pubmed/15206997</t>
  </si>
  <si>
    <t>Suissa S, Ernst P, Hudson M, Bitton A, Kezouh A</t>
  </si>
  <si>
    <t>Newer disease-modifying antirheumatic drugs and the risk of serious hepatic adverse events in patients with rheumatoid arthritis.</t>
  </si>
  <si>
    <t>http://www.ncbi.nlm.nih.gov/pubmed/15234643</t>
  </si>
  <si>
    <t>Schlienger RG, Jick SS, Meier CR</t>
  </si>
  <si>
    <t>Inhaled corticosteroids and the risk of fractures in children and adolescents.</t>
  </si>
  <si>
    <t>http://www.ncbi.nlm.nih.gov/pubmed/15286232</t>
  </si>
  <si>
    <t>Connor JA, Arons RR, Figueroa M, Gebbie KM</t>
  </si>
  <si>
    <t>Clinical outcomes and secondary diagnoses for infants born with hypoplastic left heart syndrome.</t>
  </si>
  <si>
    <t>http://www.ncbi.nlm.nih.gov/pubmed/15286252</t>
  </si>
  <si>
    <t>Weideman RA, Kelly KC, Kazi S, Cung A, Roberts KW, Smith HJ, Sarosi GA, Little BB, Cryer B</t>
  </si>
  <si>
    <t>Risks of clinically significant upper gastrointestinal events with etodolac and naproxen: a historical cohort analysis.</t>
  </si>
  <si>
    <t>http://www.ncbi.nlm.nih.gov/pubmed/15521001</t>
  </si>
  <si>
    <t>Demira? B, Oncan T, Durak K</t>
  </si>
  <si>
    <t>[An evaluation of knee ligament injuries encountered in skiers at the Uludag Ski Center].</t>
  </si>
  <si>
    <t>Acta Orthop Traumatol Turc</t>
  </si>
  <si>
    <t>http://www.ncbi.nlm.nih.gov/pubmed/15724111</t>
  </si>
  <si>
    <t>Anderson BL, Simhan HN, Landers DV</t>
  </si>
  <si>
    <t>Improving universal prenatal screening for human immunodeficiency virus.</t>
  </si>
  <si>
    <t>Infect Dis Obstet Gynecol</t>
  </si>
  <si>
    <t>http://www.ncbi.nlm.nih.gov/pubmed/15763910</t>
  </si>
  <si>
    <t>Rao SV, Schulman KA, Curtis LH, Gersh BJ, Jollis JG</t>
  </si>
  <si>
    <t>Socioeconomic status and outcome following acute myocardial infarction in elderly patients.</t>
  </si>
  <si>
    <t>http://www.ncbi.nlm.nih.gov/pubmed/15159271</t>
  </si>
  <si>
    <t>Chu SP, Kelsey JL, Keegan TH, Sternfeld B, Prill M, Quesenberry CP, Sidney S</t>
  </si>
  <si>
    <t>Risk factors for proximal humerus fracture.</t>
  </si>
  <si>
    <t>http://www.ncbi.nlm.nih.gov/pubmed/15286021</t>
  </si>
  <si>
    <t>Farwell WR, Stump TE, Wang J, Tafesse E, L'Italien G, Tierney WM</t>
  </si>
  <si>
    <t>Weight gain and new onset diabetes associated with olanzapine and risperidone.</t>
  </si>
  <si>
    <t>http://www.ncbi.nlm.nih.gov/pubmed/15610330</t>
  </si>
  <si>
    <t>Atlas SJ, Wasiak R, van den Ancker M, Webster B, Pransky G</t>
  </si>
  <si>
    <t>Primary care involvement and outcomes of care in patients with a workers' compensation claim for back pain.</t>
  </si>
  <si>
    <t>http://www.ncbi.nlm.nih.gov/pubmed/15105679</t>
  </si>
  <si>
    <t>Schwartz SR, Yueh B, Maynard C, Daley J, Henderson W, Khuri SF</t>
  </si>
  <si>
    <t>Predictors of wound complications after laryngectomy: A study of over 2000 patients.</t>
  </si>
  <si>
    <t>Otolaryngol Head Neck Surg</t>
  </si>
  <si>
    <t>http://www.ncbi.nlm.nih.gov/pubmed/15243559</t>
  </si>
  <si>
    <t>Sanderson M, Coker AL, Logan P, Zheng W, Fadden MK</t>
  </si>
  <si>
    <t>Lifestyle and prostate cancer among older African-American and Caucasian men in South Carolina.</t>
  </si>
  <si>
    <t>http://www.ncbi.nlm.nih.gov/pubmed/15280622</t>
  </si>
  <si>
    <t>Bridevaux IP, Bradley KA, Bryson CL, McDonell MB, Fihn SD</t>
  </si>
  <si>
    <t>Alcohol screening results in elderly male veterans: association with health status and mortality.</t>
  </si>
  <si>
    <t>http://www.ncbi.nlm.nih.gov/pubmed/15341553</t>
  </si>
  <si>
    <t>Krause N, Rugulies R, Ragland DR, Syme SL</t>
  </si>
  <si>
    <t>Physical workload, ergonomic problems, and incidence of low back injury: a 7.5-year prospective study of San Francisco transit operators.</t>
  </si>
  <si>
    <t>http://www.ncbi.nlm.nih.gov/pubmed/15551390</t>
  </si>
  <si>
    <t>Blais L, Bourbeau J, Sheehy O, LeLorier J</t>
  </si>
  <si>
    <t>Inhaled corticosteroids in COPD: determinants of use and trends in patient persistence with treatment.</t>
  </si>
  <si>
    <t>Can Respir J</t>
  </si>
  <si>
    <t>http://www.ncbi.nlm.nih.gov/pubmed/15010729</t>
  </si>
  <si>
    <t>Abarca J, Malone DC, Armstrong EP, Zachry WM</t>
  </si>
  <si>
    <t>Angiotensin-converting enzyme inhibitor therapy in patients with heart failure enrolled in a managed care organization: effect on costs and probability of hospitalization.</t>
  </si>
  <si>
    <t>http://www.ncbi.nlm.nih.gov/pubmed/15040648</t>
  </si>
  <si>
    <t>McClellan WM, Langston RD, Presley R</t>
  </si>
  <si>
    <t>Medicare patients with cardiovascular disease have a high prevalence of chronic kidney disease and a high rate of progression to end-stage renal disease.</t>
  </si>
  <si>
    <t>http://www.ncbi.nlm.nih.gov/pubmed/15213281</t>
  </si>
  <si>
    <t>The effectiveness of standard care, early intervention, and occupational management in Workers' Compensation claims: part 2.</t>
  </si>
  <si>
    <t>http://www.ncbi.nlm.nih.gov/pubmed/15247581</t>
  </si>
  <si>
    <t>Kolanowski AM, Fick D, Waller JL, Shea D</t>
  </si>
  <si>
    <t>Spouses of persons with dementia: their healthcare problems, utilization, and costs.</t>
  </si>
  <si>
    <t>Res Nurs Health</t>
  </si>
  <si>
    <t>http://www.ncbi.nlm.nih.gov/pubmed/15362141</t>
  </si>
  <si>
    <t>Carney CP, Woolson RF, Jones L, Noyes R, Doebbeling BN</t>
  </si>
  <si>
    <t>Occurrence of cancer among people with mental health claims in an insured population.</t>
  </si>
  <si>
    <t>http://www.ncbi.nlm.nih.gov/pubmed/15385699</t>
  </si>
  <si>
    <t>Bell JF, Zimmerman FJ, Huebner CE, Cawthon ML, Ward DH, Schroeder CA</t>
  </si>
  <si>
    <t>Perinatal health service use by women released from jail.</t>
  </si>
  <si>
    <t>J Health Care Poor Underserved</t>
  </si>
  <si>
    <t>http://www.ncbi.nlm.nih.gov/pubmed/15453179</t>
  </si>
  <si>
    <t>Smink DS, Finkelstein JA, Kleinman K, Fishman SJ</t>
  </si>
  <si>
    <t>The effect of hospital volume of pediatric appendectomies on the misdiagnosis of appendicitis in children.</t>
  </si>
  <si>
    <t>http://www.ncbi.nlm.nih.gov/pubmed/14702441</t>
  </si>
  <si>
    <t>El-Serag HB, Tran T, Everhart JE</t>
  </si>
  <si>
    <t>Diabetes increases the risk of chronic liver disease and hepatocellular carcinoma.</t>
  </si>
  <si>
    <t>http://www.ncbi.nlm.nih.gov/pubmed/14762783</t>
  </si>
  <si>
    <t>Velicer CM, Heckbert SR, Lampe JW, Potter JD, Robertson CA, Taplin SH</t>
  </si>
  <si>
    <t>Antibiotic use in relation to the risk of breast cancer.</t>
  </si>
  <si>
    <t>http://www.ncbi.nlm.nih.gov/pubmed/14970061</t>
  </si>
  <si>
    <t>Lewis JD, Aberra FN, Lichtenstein GR, Bilker WB, Brensinger C, Strom BL</t>
  </si>
  <si>
    <t>Seasonal variation in flares of inflammatory bowel disease.</t>
  </si>
  <si>
    <t>http://www.ncbi.nlm.nih.gov/pubmed/14988820</t>
  </si>
  <si>
    <t>Horne BD, Muhlestein JB, Lappé DL, Renlund DG, Bair TL, Bunch TJ, Anderson JL, Intermountain Heart Collaborative Study Group</t>
  </si>
  <si>
    <t>Less affluent area of residence and lesser-insured status predict an increased risk of death or myocardial infarction after angiographic diagnosis of coronary disease.</t>
  </si>
  <si>
    <t>http://www.ncbi.nlm.nih.gov/pubmed/15018888</t>
  </si>
  <si>
    <t>Bedouch P, Labarère J, Chirpaz E, Allenet B, Lepape A, Fourny M, Pavese P, Girardet P, Merloz P, Saragaglia D, Calop J, Francois P</t>
  </si>
  <si>
    <t>Compliance with guidelines on antibiotic prophylaxis in total hip replacement surgery: results of a retrospective study of 416 patients in a teaching hospital.</t>
  </si>
  <si>
    <t>http://www.ncbi.nlm.nih.gov/pubmed/15108727</t>
  </si>
  <si>
    <t>Munger KL, DeLorenze GN, Levin LI, Rubertone MV, Vogelman JH, Peck CA, Peeling RW, Orentreich N, Ascherio A</t>
  </si>
  <si>
    <t>A prospective study of Chlamydia pneumoniae infection and risk of MS in two US cohorts.</t>
  </si>
  <si>
    <t>http://www.ncbi.nlm.nih.gov/pubmed/15159481</t>
  </si>
  <si>
    <t>Kuo YF, Raji MA, Peek MK, Goodwin JS</t>
  </si>
  <si>
    <t>Health-related social disengagement in elderly diabetic patients: association with subsequent disability and survival.</t>
  </si>
  <si>
    <t>http://www.ncbi.nlm.nih.gov/pubmed/15220239</t>
  </si>
  <si>
    <t>Smith NL, Heckbert SR, Lemaitre RN, Reiner AP, Lumley T, Weiss NS, Larson EB, Rosendaal FR, Psaty BM</t>
  </si>
  <si>
    <t>Esterified estrogens and conjugated equine estrogens and the risk of venous thrombosis.</t>
  </si>
  <si>
    <t>http://www.ncbi.nlm.nih.gov/pubmed/15467060</t>
  </si>
  <si>
    <t>De Abajo FJ, Meseguer CM, Antiñolo G, García Rodríguez LA, Montero D, Castillo JR, Torelló J</t>
  </si>
  <si>
    <t>Labor induction with dinoprostone or oxytocine and postpartum disseminated intravascular coagulation: a hospital-based case-control study.</t>
  </si>
  <si>
    <t>http://www.ncbi.nlm.nih.gov/pubmed/15547535</t>
  </si>
  <si>
    <t>Bujold E, Blackwell SC, Hendler I, Berman S, Sorokin Y, Gauthier RJ</t>
  </si>
  <si>
    <t>Modified Bishop's score and induction of labor in patients with a previous cesarean delivery.</t>
  </si>
  <si>
    <t>http://www.ncbi.nlm.nih.gov/pubmed/15547536</t>
  </si>
  <si>
    <t>Keeton K, Saunders SE, Koltun D</t>
  </si>
  <si>
    <t>The effect of the Family Case Management Program on 1996 birth outcomes in Illinois.</t>
  </si>
  <si>
    <t>http://www.ncbi.nlm.nih.gov/pubmed/15072735</t>
  </si>
  <si>
    <t>Einav S, Feigenberg Z, Weissman C, Zaichik D, Caspi G, Kotler D, Freund HR</t>
  </si>
  <si>
    <t>Evacuation priorities in mass casualty terror-related events: implications for contingency planning.</t>
  </si>
  <si>
    <t>http://www.ncbi.nlm.nih.gov/pubmed/15075645</t>
  </si>
  <si>
    <t>Cook JT, Frank DA, Berkowitz C, Black MM, Casey PH, Cutts DB, Meyers AF, Zaldivar N, Skalicky A, Levenson S, Heeren T, Nord M</t>
  </si>
  <si>
    <t>Food insecurity is associated with adverse health outcomes among human infants and toddlers.</t>
  </si>
  <si>
    <t>J Nutr</t>
  </si>
  <si>
    <t>http://www.ncbi.nlm.nih.gov/pubmed/15173408</t>
  </si>
  <si>
    <t>Marcin JP, Romano PS</t>
  </si>
  <si>
    <t>Impact of between-hospital volume and within-hospital volume on mortality and readmission rates for trauma patients in California.</t>
  </si>
  <si>
    <t>http://www.ncbi.nlm.nih.gov/pubmed/15241091</t>
  </si>
  <si>
    <t>Gauthier E, Paoletti X, Clavel-Chapelon F, E3N group</t>
  </si>
  <si>
    <t>Breast cancer risk associated with being treated for infertility: results from the French E3N cohort study.</t>
  </si>
  <si>
    <t>http://www.ncbi.nlm.nih.gov/pubmed/15271872</t>
  </si>
  <si>
    <t>El-Kady D, Gilbert WM, Anderson J, Danielsen B, Towner D, Smith LH</t>
  </si>
  <si>
    <t>Trauma during pregnancy: an analysis of maternal and fetal outcomes in a large population.</t>
  </si>
  <si>
    <t>http://www.ncbi.nlm.nih.gov/pubmed/15284764</t>
  </si>
  <si>
    <t>Hansell AL, Lam KA, Richardson S, Visick G, Soriano JB</t>
  </si>
  <si>
    <t>Medical event profiling of COPD patients.</t>
  </si>
  <si>
    <t>http://www.ncbi.nlm.nih.gov/pubmed/15317036</t>
  </si>
  <si>
    <t>González-Pérez A, Ronquist G, García Rodríguez LA</t>
  </si>
  <si>
    <t>Breast cancer incidence and use of antihypertensive medication in women.</t>
  </si>
  <si>
    <t>http://www.ncbi.nlm.nih.gov/pubmed/15317040</t>
  </si>
  <si>
    <t>Panneman MJ, Lips P, Sen SS, Herings RM</t>
  </si>
  <si>
    <t>Undertreatment with anti-osteoporotic drugs after hospitalization for fracture.</t>
  </si>
  <si>
    <t>http://www.ncbi.nlm.nih.gov/pubmed/14618302</t>
  </si>
  <si>
    <t>Anema JR, Cuelenaere B, van der Beek AJ, Knol DL, de Vet HC, van Mechelen W</t>
  </si>
  <si>
    <t>The effectiveness of ergonomic interventions on return-to-work after low back pain; a prospective two year cohort study in six countries on low back pain patients sicklisted for 3-4 months.</t>
  </si>
  <si>
    <t>Occup Environ Med</t>
  </si>
  <si>
    <t>http://www.ncbi.nlm.nih.gov/pubmed/15031385</t>
  </si>
  <si>
    <t>Boyle P, Roehrborn C, Harkaway R, Logie J, de la Rosette J, Emberton M</t>
  </si>
  <si>
    <t>5-Alpha reductase inhibition provides superior benefits to alpha blockade by preventing AUR and BPH-related surgery.</t>
  </si>
  <si>
    <t>http://www.ncbi.nlm.nih.gov/pubmed/15082205</t>
  </si>
  <si>
    <t>Hu KK, Boyko EJ, Scholes D, Normand E, Chen CL, Grafton J, Fihn SD</t>
  </si>
  <si>
    <t>Risk factors for urinary tract infections in postmenopausal women.</t>
  </si>
  <si>
    <t>http://www.ncbi.nlm.nih.gov/pubmed/15136308</t>
  </si>
  <si>
    <t>Borugian MJ, Sheps SB, Kim-Sing C, Van Patten C, Potter JD, Dunn B, Gallagher RP, Hislop TG</t>
  </si>
  <si>
    <t>Insulin, macronutrient intake, and physical activity: are potential indicators of insulin resistance associated with mortality from breast cancer?</t>
  </si>
  <si>
    <t>http://www.ncbi.nlm.nih.gov/pubmed/15247127</t>
  </si>
  <si>
    <t>Levy AR, Tamblyn RM, Abrahamowicz M, McLeod PJ, Fitchett D</t>
  </si>
  <si>
    <t>Use of time-dependent measures to estimate benefits of beta-blockers after myocardial infarction.</t>
  </si>
  <si>
    <t>http://www.ncbi.nlm.nih.gov/pubmed/15362086</t>
  </si>
  <si>
    <t>Arabi Y, Haddad S, Shirawi N, Al Shimemeri A</t>
  </si>
  <si>
    <t>Early tracheostomy in intensive care trauma patients improves resource utilization: a cohort study and literature review.</t>
  </si>
  <si>
    <t>Crit Care</t>
  </si>
  <si>
    <t>http://www.ncbi.nlm.nih.gov/pubmed/15469579</t>
  </si>
  <si>
    <t>Stark A, Kucera G, Lu M, Claud S, Griggs J</t>
  </si>
  <si>
    <t>Influence of health insurance status on inclusion of HER-2/neu testing in the diagnostic workup of breast cancer patients.</t>
  </si>
  <si>
    <t>http://www.ncbi.nlm.nih.gov/pubmed/15557362</t>
  </si>
  <si>
    <t>Keegan TH, Kelsey JL, King AC, Quesenberry CP, Sidney S</t>
  </si>
  <si>
    <t>Characteristics of fallers who fracture at the foot, distal forearm, proximal humerus, pelvis, and shaft of the tibia/fibula compared with fallers who do not fracture.</t>
  </si>
  <si>
    <t>http://www.ncbi.nlm.nih.gov/pubmed/14718222</t>
  </si>
  <si>
    <t>Mantel-Teeuwisse AK, Klungel OH, Egberts TC, Verschuren WM, Porsius AJ, de Boer A</t>
  </si>
  <si>
    <t>Failure to continue lipid-lowering drug use following the withdrawal of cerivastatin.</t>
  </si>
  <si>
    <t>Drug Saf</t>
  </si>
  <si>
    <t>http://www.ncbi.nlm.nih.gov/pubmed/14720086</t>
  </si>
  <si>
    <t>Keenan HT, Marshall SW, Nocera MA, Runyan DK</t>
  </si>
  <si>
    <t>Increased incidence of inflicted traumatic brain injury in children after a natural disaster.</t>
  </si>
  <si>
    <t>http://www.ncbi.nlm.nih.gov/pubmed/15026097</t>
  </si>
  <si>
    <t>Smith ER, Butler WE, Barker FG</t>
  </si>
  <si>
    <t>Craniotomy for resection of pediatric brain tumors in the United States, 1988 to 2000: effects of provider caseloads and progressive centralization and specialization of care.</t>
  </si>
  <si>
    <t>http://www.ncbi.nlm.nih.gov/pubmed/15028128</t>
  </si>
  <si>
    <t>Inverse association between nonsteroidal anti-inflammatory drugs and prostate cancer.</t>
  </si>
  <si>
    <t>http://www.ncbi.nlm.nih.gov/pubmed/15066932</t>
  </si>
  <si>
    <t>Turner BJ, Weiner M, Yang C, TenHave T</t>
  </si>
  <si>
    <t>Predicting adherence to colonoscopy or flexible sigmoidoscopy on the basis of physician appointment-keeping behavior.</t>
  </si>
  <si>
    <t>http://www.ncbi.nlm.nih.gov/pubmed/15068980</t>
  </si>
  <si>
    <t>Giri VN, Cassidy AE, Beebe-Dimmer J, Ellis LR, Smith DC, Bock CH, Cooney KA</t>
  </si>
  <si>
    <t>Association between Agent Orange and prostate cancer: a pilot case-control study.</t>
  </si>
  <si>
    <t>Urology</t>
  </si>
  <si>
    <t>http://www.ncbi.nlm.nih.gov/pubmed/15072895</t>
  </si>
  <si>
    <t>O'Neill JO, Young JB, Pothier CE, Lauer MS</t>
  </si>
  <si>
    <t>Severe frequent ventricular ectopy after exercise as a predictor of death in patients with heart failure.</t>
  </si>
  <si>
    <t>http://www.ncbi.nlm.nih.gov/pubmed/15312865</t>
  </si>
  <si>
    <t>Tirschwell DL, Smith NL, Heckbert SR, Lemaitre RN, Longstreth WT, Psaty BM</t>
  </si>
  <si>
    <t>Association of cholesterol with stroke risk varies in stroke subtypes and patient subgroups.</t>
  </si>
  <si>
    <t>http://www.ncbi.nlm.nih.gov/pubmed/15557504</t>
  </si>
  <si>
    <t>Abbott KC, Lentine KL, Bucci JR, Agodoa LY, Koff JM, Holtzmuller KC, Schnitzler MA</t>
  </si>
  <si>
    <t>Impact of diabetes and hepatitis after kidney transplantation on patients who are affected by hepatitis C virus.</t>
  </si>
  <si>
    <t>http://www.ncbi.nlm.nih.gov/pubmed/15579520</t>
  </si>
  <si>
    <t>Chung KD, Demissie K, Rhoads GG</t>
  </si>
  <si>
    <t>Asthma in pregnancy--its relationship with race, insurance, maternal education, and prenatal care utilization.</t>
  </si>
  <si>
    <t>http://www.ncbi.nlm.nih.gov/pubmed/15586643</t>
  </si>
  <si>
    <t>Abbott KC, Trespalacios FC, Agodoa LY, Taylor AJ, Bakris GL</t>
  </si>
  <si>
    <t>beta-Blocker use in long-term dialysis patients: association with hospitalized heart failure and mortality.</t>
  </si>
  <si>
    <t>http://www.ncbi.nlm.nih.gov/pubmed/15596637</t>
  </si>
  <si>
    <t>Fischer LM, Schlienger RG, Matter CM, Jick H, Meier CR</t>
  </si>
  <si>
    <t>Discontinuation of nonsteroidal anti-inflammatory drug therapy and risk of acute myocardial infarction.</t>
  </si>
  <si>
    <t>http://www.ncbi.nlm.nih.gov/pubmed/15596638</t>
  </si>
  <si>
    <t>Lee TA, Weiss KB</t>
  </si>
  <si>
    <t>Fracture risk associated with inhaled corticosteroid use in chronic obstructive pulmonary disease.</t>
  </si>
  <si>
    <t>http://www.ncbi.nlm.nih.gov/pubmed/14711795</t>
  </si>
  <si>
    <t>Meier CR, Wilcock K, Jick SS</t>
  </si>
  <si>
    <t>The risk of severe depression, psychosis or panic attacks with prophylactic antimalarials.</t>
  </si>
  <si>
    <t>http://www.ncbi.nlm.nih.gov/pubmed/14756582</t>
  </si>
  <si>
    <t>Lapostolle F, Borron SW, Gere C, Dallemagne F, Beruben A, Lapandry C, Galinski M, Adnet F</t>
  </si>
  <si>
    <t>[Victims of fall from height. Study of 287 patients and determination of clinical prognostic factors].</t>
  </si>
  <si>
    <t>Ann Fr Anesth Reanim</t>
  </si>
  <si>
    <t>http://www.ncbi.nlm.nih.gov/pubmed/15324956</t>
  </si>
  <si>
    <t>Lee AH, Somerford PJ, Yau KK</t>
  </si>
  <si>
    <t>Risk factors for ischaemic stroke recurrence after hospitalisation.</t>
  </si>
  <si>
    <t>http://www.ncbi.nlm.nih.gov/pubmed/15347270</t>
  </si>
  <si>
    <t>Fritel X, Fauconnier A, Levet C, Bénifla JL</t>
  </si>
  <si>
    <t>Stress urinary incontinence 4 years after the first delivery: a retrospective cohort survey.</t>
  </si>
  <si>
    <t>http://www.ncbi.nlm.nih.gov/pubmed/15453890</t>
  </si>
  <si>
    <t>Walker AH, Fildes JE, Leonard CT, Yonan N</t>
  </si>
  <si>
    <t>The influence of donor age on transplant coronary artery disease and survival post heart transplantation: is it safe to extend donor age?</t>
  </si>
  <si>
    <t>Transplant Proc</t>
  </si>
  <si>
    <t>http://www.ncbi.nlm.nih.gov/pubmed/15686713</t>
  </si>
  <si>
    <t>Marinovich A, Afilalo J, Afilalo M, Colacone A, Unger B, Giguère C, Léger R, Xue X, Boivin JF, MacNamara E</t>
  </si>
  <si>
    <t>Impact of ambulance transportation on resource use in the emergency department.</t>
  </si>
  <si>
    <t>http://www.ncbi.nlm.nih.gov/pubmed/15001417</t>
  </si>
  <si>
    <t>Camorcia M, Capogna G, Lyons G, Columb M</t>
  </si>
  <si>
    <t>Epidural test dose with levobupivacaine and ropivacaine: determination of ED(50) motor block after spinal administration.</t>
  </si>
  <si>
    <t>Br J Anaesth</t>
  </si>
  <si>
    <t>http://www.ncbi.nlm.nih.gov/pubmed/15096445</t>
  </si>
  <si>
    <t>Solomon DH, Schneeweiss S, Glynn RJ, Kiyota Y, Levin R, Mogun H, Avorn J</t>
  </si>
  <si>
    <t>Relationship between selective cyclooxygenase-2 inhibitors and acute myocardial infarction in older adults.</t>
  </si>
  <si>
    <t>http://www.ncbi.nlm.nih.gov/pubmed/15096449</t>
  </si>
  <si>
    <t>Patel TN, Goldberg KC</t>
  </si>
  <si>
    <t>Use of aspirin and ibuprofen compared with aspirin alone and the risk of myocardial infarction.</t>
  </si>
  <si>
    <t>http://www.ncbi.nlm.nih.gov/pubmed/15111370</t>
  </si>
  <si>
    <t>Coker AL, Sanderson M, Zheng W, Fadden MK</t>
  </si>
  <si>
    <t>Diabetes mellitus and prostate cancer risk among older men: population-based case-control study.</t>
  </si>
  <si>
    <t>http://www.ncbi.nlm.nih.gov/pubmed/15150583</t>
  </si>
  <si>
    <t>de Sanjose S, Dickie A, Alvaro T, Romagosa V, Garcia Villanueva M, Domingo-Domenech E, Fernandez de Sevilla A, El-Omar E</t>
  </si>
  <si>
    <t>Helicobacter pylori and malignant lymphoma in Spain.</t>
  </si>
  <si>
    <t>http://www.ncbi.nlm.nih.gov/pubmed/15184250</t>
  </si>
  <si>
    <t>Paltiel O, Harlap S, Deutsch L, Knaanie A, Massalha S, Tiram E, Barchana M, Friedlander Y</t>
  </si>
  <si>
    <t>Birth weight and other risk factors for acute leukemia in the Jerusalem Perinatal Study cohort.</t>
  </si>
  <si>
    <t>http://www.ncbi.nlm.nih.gov/pubmed/15184264</t>
  </si>
  <si>
    <t>Ollendorf DA, Joyce AT, Rucker M</t>
  </si>
  <si>
    <t>Rate of new-onset diabetes among patients treated with atypical or conventional antipsychotic medications for schizophrenia.</t>
  </si>
  <si>
    <t>MedGenMed</t>
  </si>
  <si>
    <t>http://www.ncbi.nlm.nih.gov/pubmed/15208518</t>
  </si>
  <si>
    <t>Earle CC, Neville BA</t>
  </si>
  <si>
    <t>Under use of necessary care among cancer survivors.</t>
  </si>
  <si>
    <t>http://www.ncbi.nlm.nih.gov/pubmed/15386307</t>
  </si>
  <si>
    <t>Hébert-Croteau N, Freeman CR, Latreille J, Rivard M, Brisson J</t>
  </si>
  <si>
    <t>A population-based study of the impact of delaying radiotherapy after conservative surgery for breast cancer.</t>
  </si>
  <si>
    <t>http://www.ncbi.nlm.nih.gov/pubmed/15564801</t>
  </si>
  <si>
    <t>Joseph AM, Arikian NJ, An LC, Nugent SM, Sloan RJ, Pieper CF, GIFT Research Group</t>
  </si>
  <si>
    <t>Results of a randomized controlled trial of intervention to implement smoking guidelines in Veterans Affairs medical centers: increased use of medications without cessation benefit.</t>
  </si>
  <si>
    <t>http://www.ncbi.nlm.nih.gov/pubmed/15586837</t>
  </si>
  <si>
    <t>McFalls EO, Ward HB, Moritz TE, Goldman S, Krupski WC, Littooy F, Pierpont G, Santilli S, Rapp J, Hattler B, Shunk K, Jaenicke C, Thottapurathu L, Ellis N, Reda DJ, Henderson WG</t>
  </si>
  <si>
    <t>Coronary-artery revascularization before elective major vascular surgery.</t>
  </si>
  <si>
    <t>http://www.ncbi.nlm.nih.gov/pubmed/15625331</t>
  </si>
  <si>
    <t>Zamrini E, McGwin G, Roseman JM</t>
  </si>
  <si>
    <t>Association between statin use and Alzheimer's disease.</t>
  </si>
  <si>
    <t>Neuroepidemiology</t>
  </si>
  <si>
    <t>http://www.ncbi.nlm.nih.gov/pubmed/14739574</t>
  </si>
  <si>
    <t>Wilson HL, Schwartz DM, Bhatt HR, McCulloch CE, Duncan JL</t>
  </si>
  <si>
    <t>Statin and aspirin therapy are associated with decreased rates of choroidal neovascularization among patients with age-related macular degeneration.</t>
  </si>
  <si>
    <t>http://www.ncbi.nlm.nih.gov/pubmed/15059698</t>
  </si>
  <si>
    <t>Gagnon B, Mayo NE, Hanley J, MacDonald N</t>
  </si>
  <si>
    <t>Pattern of care at the end of life: does age make a difference in what happens to women with breast cancer?</t>
  </si>
  <si>
    <t>http://www.ncbi.nlm.nih.gov/pubmed/15277537</t>
  </si>
  <si>
    <t>Davis DP, Dunford JV, Poste JC, Ochs M, Holbrook T, Fortlage D, Size MJ, Kennedy F, Hoyt DB</t>
  </si>
  <si>
    <t>The impact of hypoxia and hyperventilation on outcome after paramedic rapid sequence intubation of severely head-injured patients.</t>
  </si>
  <si>
    <t>http://www.ncbi.nlm.nih.gov/pubmed/15284540</t>
  </si>
  <si>
    <t>Perschbacher JM, Reeder GS, Jacobsen SJ, Weston SA, Killian JM, Slobodova A, Roger VL</t>
  </si>
  <si>
    <t>Evidence-based therapies for myocardial infarction: secular trends and determinants of practice in the community.</t>
  </si>
  <si>
    <t>http://www.ncbi.nlm.nih.gov/pubmed/15301324</t>
  </si>
  <si>
    <t>Barnes ME, Miyasaka Y, Seward JB, Gersh BJ, Rosales AG, Bailey KR, Petty GW, Wiebers DO, Tsang TS</t>
  </si>
  <si>
    <t>Left atrial volume in the prediction of first ischemic stroke in an elderly cohort without atrial fibrillation.</t>
  </si>
  <si>
    <t>http://www.ncbi.nlm.nih.gov/pubmed/15301328</t>
  </si>
  <si>
    <t>Koren MJ, Hunninghake DB, ALLIANCE Investigators</t>
  </si>
  <si>
    <t>Clinical outcomes in managed-care patients with coronary heart disease treated aggressively in lipid-lowering disease management clinics: the alliance study.</t>
  </si>
  <si>
    <t>http://www.ncbi.nlm.nih.gov/pubmed/15519006</t>
  </si>
  <si>
    <t>Bronchard R, Albaladejo P, Brezac G, Geffroy A, Seince PF, Morris W, Branger C, Marty J</t>
  </si>
  <si>
    <t>Early onset pneumonia: risk factors and consequences in head trauma patients.</t>
  </si>
  <si>
    <t>Anesthesiology</t>
  </si>
  <si>
    <t>http://www.ncbi.nlm.nih.gov/pubmed/14739794</t>
  </si>
  <si>
    <t>Beckmann KR, Melzer-Lange MD, Gorelick MH</t>
  </si>
  <si>
    <t>Emergency department management of sexually transmitted infections in US adolescents: results from the National Hospital Ambulatory Medical Care Survey.</t>
  </si>
  <si>
    <t>http://www.ncbi.nlm.nih.gov/pubmed/14985659</t>
  </si>
  <si>
    <t>Foerch C, Kessler KR, Steckel DA, Steinmetz H, Sitzer M</t>
  </si>
  <si>
    <t>Survival and quality of life outcome after mechanical ventilation in elderly stroke patients.</t>
  </si>
  <si>
    <t>http://www.ncbi.nlm.nih.gov/pubmed/15201356</t>
  </si>
  <si>
    <t>Hupert N, Chege W, Bearman GM, Pelzman FN</t>
  </si>
  <si>
    <t>Antibiotics for anthrax: patient requests and physician prescribing practices during the 2001 New York City attacks.</t>
  </si>
  <si>
    <t>http://www.ncbi.nlm.nih.gov/pubmed/15477436</t>
  </si>
  <si>
    <t>Hernán MA, Logroscino G, Rodríguez LA</t>
  </si>
  <si>
    <t>A prospective study of alcoholism and the risk of Parkinson's disease.</t>
  </si>
  <si>
    <t>J Neurol</t>
  </si>
  <si>
    <t>http://www.ncbi.nlm.nih.gov/pubmed/15505749</t>
  </si>
  <si>
    <t>Goldacre MJ, Wotton CJ, Seagroatt V, Yeates D</t>
  </si>
  <si>
    <t>Multiple sclerosis after infectious mononucleosis: record linkage study.</t>
  </si>
  <si>
    <t>http://www.ncbi.nlm.nih.gov/pubmed/15547068</t>
  </si>
  <si>
    <t>Corrao G, Zambon A, Bertù L, Botteri E, Leoni O, Contiero P</t>
  </si>
  <si>
    <t>Lipid lowering drugs prescription and the risk of peripheral neuropathy: an exploratory case-control study using automated databases.</t>
  </si>
  <si>
    <t>http://www.ncbi.nlm.nih.gov/pubmed/15547071</t>
  </si>
  <si>
    <t>Barker FG</t>
  </si>
  <si>
    <t>Craniotomy for the resection of metastatic brain tumors in the U.S., 1988-2000: decreasing mortality and the effect of provider caseload.</t>
  </si>
  <si>
    <t>http://www.ncbi.nlm.nih.gov/pubmed/14983496</t>
  </si>
  <si>
    <t>Longstreth WT, Phillips LE, Drangsholt M, Koepsell TD, Custer BS, Gehrels JA, van Belle G</t>
  </si>
  <si>
    <t>Dental X-rays and the risk of intracranial meningioma: a population-based case-control study.</t>
  </si>
  <si>
    <t>http://www.ncbi.nlm.nih.gov/pubmed/14983499</t>
  </si>
  <si>
    <t>Should erectile dysfunction be considered as a marker for acute myocardial infarction? Results from a retrospective cohort study.</t>
  </si>
  <si>
    <t>http://www.ncbi.nlm.nih.gov/pubmed/14985780</t>
  </si>
  <si>
    <t>Boudreau DM, Gardner JS, Malone KE, Heckbert SR, Blough DK, Daling JR</t>
  </si>
  <si>
    <t>The association between 3-hydroxy-3-methylglutaryl conenzyme A inhibitor use and breast carcinoma risk among postmenopausal women: a case-control study.</t>
  </si>
  <si>
    <t>http://www.ncbi.nlm.nih.gov/pubmed/15160333</t>
  </si>
  <si>
    <t>Turner JA, Ciol MA, Von Korff M, Berger R</t>
  </si>
  <si>
    <t>Prognosis of patients with new prostatitis/pelvic pain syndrome episodes.</t>
  </si>
  <si>
    <t>http://www.ncbi.nlm.nih.gov/pubmed/15247724</t>
  </si>
  <si>
    <t>Yee A, Majumdar SR, Simpson SH, McAlister FA, Tsuyuki RT, Johnson JA</t>
  </si>
  <si>
    <t>Statin use in Type 2 diabetes mellitus is associated with a delay in starting insulin.</t>
  </si>
  <si>
    <t>http://www.ncbi.nlm.nih.gov/pubmed/15317599</t>
  </si>
  <si>
    <t>Aguilar D, Solomon SD, Køber L, Rouleau JL, Skali H, McMurray JJ, Francis GS, Henis M, O'Connor CM, Diaz R, Belenkov YN, Varshavsky S, Leimberger JD, Velazquez EJ, Califf RM, Pfeffer MA</t>
  </si>
  <si>
    <t>Newly diagnosed and previously known diabetes mellitus and 1-year outcomes of acute myocardial infarction: the VALsartan In Acute myocardial iNfarcTion (VALIANT) trial.</t>
  </si>
  <si>
    <t>http://www.ncbi.nlm.nih.gov/pubmed/15364810</t>
  </si>
  <si>
    <t>Kelz RR, Gimotty PA, Polsky D, Norman S, Fraker D, DeMichele A</t>
  </si>
  <si>
    <t>Morbidity and mortality of colorectal carcinoma surgery differs by insurance status.</t>
  </si>
  <si>
    <t>http://www.ncbi.nlm.nih.gov/pubmed/15382089</t>
  </si>
  <si>
    <t>Barner JC, Worchel J, Yang M</t>
  </si>
  <si>
    <t>Frequency of new-onset diabetes mellitus and use of antipsychotic drugs among Central Texas veterans.</t>
  </si>
  <si>
    <t>http://www.ncbi.nlm.nih.gov/pubmed/15537558</t>
  </si>
  <si>
    <t>Wu YW, Backstrand KH, Zhao S, Fullerton HJ, Johnston SC</t>
  </si>
  <si>
    <t>Declining diagnosis of birth asphyxia in California: 1991-2000.</t>
  </si>
  <si>
    <t>http://www.ncbi.nlm.nih.gov/pubmed/15574618</t>
  </si>
  <si>
    <t>Guru V, Fremes SE, Tu JV</t>
  </si>
  <si>
    <t>Time-related mortality for women after coronary artery bypass graft surgery: a population-based study.</t>
  </si>
  <si>
    <t>J Thorac Cardiovasc Surg</t>
  </si>
  <si>
    <t>http://www.ncbi.nlm.nih.gov/pubmed/15052217</t>
  </si>
  <si>
    <t>Geffroy A, Bronchard R, Merckx P, Seince PF, Faillot T, Albaladejo P, Marty J</t>
  </si>
  <si>
    <t>Severe traumatic head injury in adults: which patients are at risk of early hyperthermia?</t>
  </si>
  <si>
    <t>http://www.ncbi.nlm.nih.gov/pubmed/15052388</t>
  </si>
  <si>
    <t>Blumentals WA, Gomez-Caminero A, Brown RR, Vannappagari V, Russo LJ</t>
  </si>
  <si>
    <t>A case-control study of erectile dysfunction among men diagnosed with panic disorder.</t>
  </si>
  <si>
    <t>http://www.ncbi.nlm.nih.gov/pubmed/15184917</t>
  </si>
  <si>
    <t>Lin CM, Li CY, Yang GY, Mao IF</t>
  </si>
  <si>
    <t>Association between maternal exposure to elevated ambient sulfur dioxide during pregnancy and term low birth weight.</t>
  </si>
  <si>
    <t>Environ Res</t>
  </si>
  <si>
    <t>http://www.ncbi.nlm.nih.gov/pubmed/15261783</t>
  </si>
  <si>
    <t>Cooper WO, Hickson GB, Fuchs C, Arbogast PG, Ray WA</t>
  </si>
  <si>
    <t>New users of antipsychotic medications among children enrolled in TennCare.</t>
  </si>
  <si>
    <t>http://www.ncbi.nlm.nih.gov/pubmed/15289247</t>
  </si>
  <si>
    <t>Sanchez W, Harewood GC, Petersen BT</t>
  </si>
  <si>
    <t>Evaluation of polyp detection in relation to procedure time of screening or surveillance colonoscopy.</t>
  </si>
  <si>
    <t>http://www.ncbi.nlm.nih.gov/pubmed/15447753</t>
  </si>
  <si>
    <t>Maître A, Hours M, Bonneterre V, Arnaud J, Arslan MT, Carpentier P, Bergeret A, de Gaudemaris R</t>
  </si>
  <si>
    <t>Systemic sclerosis and occupational risk factors: role of solvents and cleaning products.</t>
  </si>
  <si>
    <t>http://www.ncbi.nlm.nih.gov/pubmed/15570640</t>
  </si>
  <si>
    <t>Papadakis MA, Hodgson CS, Teherani A, Kohatsu ND</t>
  </si>
  <si>
    <t>Unprofessional behavior in medical school is associated with subsequent disciplinary action by a state medical board.</t>
  </si>
  <si>
    <t>Acad Med</t>
  </si>
  <si>
    <t>http://www.ncbi.nlm.nih.gov/pubmed/14985199</t>
  </si>
  <si>
    <t>Busch AB, Frank RG, Lehman AF</t>
  </si>
  <si>
    <t>The effect of a managed behavioral health carve-out on quality of care for medicaid patients diagnosed as having schizophrenia.</t>
  </si>
  <si>
    <t>http://www.ncbi.nlm.nih.gov/pubmed/15123488</t>
  </si>
  <si>
    <t>Bertoni AG, Kirk JK, Goff DC, Wagenknecht LE</t>
  </si>
  <si>
    <t>Excess mortality related to diabetes mellitus in elderly Medicare beneficiaries.</t>
  </si>
  <si>
    <t>http://www.ncbi.nlm.nih.gov/pubmed/15177276</t>
  </si>
  <si>
    <t>Shetty A, Livingston I, Acharya S, Templeton A</t>
  </si>
  <si>
    <t>Vaginal prostaglandin E2 gel versus tablet in the induction of labour at term--a retrospective analysis.</t>
  </si>
  <si>
    <t>J Obstet Gynaecol</t>
  </si>
  <si>
    <t>http://www.ncbi.nlm.nih.gov/pubmed/15203616</t>
  </si>
  <si>
    <t>Mulik V, Bethel J, Bhal K</t>
  </si>
  <si>
    <t>A retrospective population-based study of primigravid women on the potential effect of threatened miscarriage on obstetric outcome.</t>
  </si>
  <si>
    <t>http://www.ncbi.nlm.nih.gov/pubmed/15203618</t>
  </si>
  <si>
    <t>Altieri M, Di Piero V, Pasquini M, Gasparini M, Vanacore N, Vicenzini E, Lenzi GL</t>
  </si>
  <si>
    <t>Delayed poststroke dementia: a 4-year follow-up study.</t>
  </si>
  <si>
    <t>http://www.ncbi.nlm.nih.gov/pubmed/15210881</t>
  </si>
  <si>
    <t>Yousfi M, Gostout CJ, Baron TH, Hernandez JL, Keate R, Fleischer DE, Sorbi D</t>
  </si>
  <si>
    <t>Postpolypectomy lower gastrointestinal bleeding: potential role of aspirin.</t>
  </si>
  <si>
    <t>http://www.ncbi.nlm.nih.gov/pubmed/15330919</t>
  </si>
  <si>
    <t>Gilligan T, Wang PS, Levin R, Kantoff PW, Avorn J</t>
  </si>
  <si>
    <t>Racial differences in screening for prostate cancer in the elderly.</t>
  </si>
  <si>
    <t>http://www.ncbi.nlm.nih.gov/pubmed/15451760</t>
  </si>
  <si>
    <t>Padwal R, Mamdani M, Alter DA, Hux JE, Rothwell DM, Tu K, Laupacis A</t>
  </si>
  <si>
    <t>Antihypertensive therapy and incidence of type 2 diabetes in an elderly cohort.</t>
  </si>
  <si>
    <t>http://www.ncbi.nlm.nih.gov/pubmed/15451916</t>
  </si>
  <si>
    <t>Lage M, Hwang P</t>
  </si>
  <si>
    <t>Effect of methylphenidate formulation for attention deficit hyperactivity disorder on patterns and outcomes of treatment.</t>
  </si>
  <si>
    <t>J Child Adolesc Psychopharmacol</t>
  </si>
  <si>
    <t>http://www.ncbi.nlm.nih.gov/pubmed/15662149</t>
  </si>
  <si>
    <t>Nilsson PM, Nilsson JA, Berglund G</t>
  </si>
  <si>
    <t>Family burden of cardiovascular mortality: risk implications for offspring in a national register linkage study based upon the Malmö Preventive Project.</t>
  </si>
  <si>
    <t>http://www.ncbi.nlm.nih.gov/pubmed/14746560</t>
  </si>
  <si>
    <t>Blumentals WA, Foulis PR, Schwartz SW, Mason TJ</t>
  </si>
  <si>
    <t>Analgesic therapy and the prevention of bladder cancer.</t>
  </si>
  <si>
    <t>Urol Oncol</t>
  </si>
  <si>
    <t>http://www.ncbi.nlm.nih.gov/pubmed/14969797</t>
  </si>
  <si>
    <t>Nath J, Foster E, Heidenreich PA</t>
  </si>
  <si>
    <t>Impact of tricuspid regurgitation on long-term survival.</t>
  </si>
  <si>
    <t>http://www.ncbi.nlm.nih.gov/pubmed/15013122</t>
  </si>
  <si>
    <t>Ku JH, Lim DJ, Byun SS, Paick JS, Oh SJ</t>
  </si>
  <si>
    <t>Nocturia and complementary indices: determination and quantification of the cause of nocturia by frequency-volume charts in women with lower urinary tract symptoms.</t>
  </si>
  <si>
    <t>Urol Res</t>
  </si>
  <si>
    <t>http://www.ncbi.nlm.nih.gov/pubmed/15205849</t>
  </si>
  <si>
    <t>Vergani P, Locatelli A, Doria V, Assi F, Paterlini G, Pezzullo JC, Ghidini A</t>
  </si>
  <si>
    <t>Intraventricular hemorrhage and periventricular leukomalacia in preterm infants.</t>
  </si>
  <si>
    <t>http://www.ncbi.nlm.nih.gov/pubmed/15291991</t>
  </si>
  <si>
    <t>Murphy DJ, Libby G, Chien P, Forsyth S, Greene S, Morris A</t>
  </si>
  <si>
    <t>Cohort study of forceps delivery and the risk of epilepsy in adulthood.</t>
  </si>
  <si>
    <t>http://www.ncbi.nlm.nih.gov/pubmed/15343212</t>
  </si>
  <si>
    <t>Wu CL, Hurley RW, Anderson GF, Herbert R, Rowlingson AJ, Fleisher LA</t>
  </si>
  <si>
    <t>Effect of postoperative epidural analgesia on morbidity and mortality following surgery in medicare patients.</t>
  </si>
  <si>
    <t>Reg Anesth Pain Med</t>
  </si>
  <si>
    <t>http://www.ncbi.nlm.nih.gov/pubmed/15635510</t>
  </si>
  <si>
    <t>Prina LD, Decker WW, Weaver AL, High WA, Smars PA, Locke GR, Reeder GS</t>
  </si>
  <si>
    <t>Outcome of patients with a final diagnosis of chest pain of undetermined origin admitted under the suspicion of acute coronary syndrome: a report from the Rochester Epidemiology Project.</t>
  </si>
  <si>
    <t>http://www.ncbi.nlm.nih.gov/pubmed/14707942</t>
  </si>
  <si>
    <t>Erbelding EJ, Chung S, Zenilman JM</t>
  </si>
  <si>
    <t>Following-up for HIV test results: what limits return in an STD clinic population?</t>
  </si>
  <si>
    <t>Int J STD AIDS</t>
  </si>
  <si>
    <t>http://www.ncbi.nlm.nih.gov/pubmed/14769168</t>
  </si>
  <si>
    <t>Hiestand BC, Prall DM, Lindsell CJ, Hoekstra JW, Pollack CV, Hollander JE, Tiffany BR, Peacock WF, Diercks DB, Gibler WB</t>
  </si>
  <si>
    <t>Insurance status and the treatment of myocardial infarction at academic centers.</t>
  </si>
  <si>
    <t>http://www.ncbi.nlm.nih.gov/pubmed/15064206</t>
  </si>
  <si>
    <t>Chan J, Hui RL, Szpakowski JL</t>
  </si>
  <si>
    <t>Prescribing proton pump inhibitors for initial treatment of acid-related gastrointestinal diseases in a managed care population.</t>
  </si>
  <si>
    <t>http://www.ncbi.nlm.nih.gov/pubmed/15298365</t>
  </si>
  <si>
    <t>Motheral BR, Henderson R, Cox ER</t>
  </si>
  <si>
    <t>Plan-sponsor savings and member experience with point-of-service prescription step therapy.</t>
  </si>
  <si>
    <t>http://www.ncbi.nlm.nih.gov/pubmed/15298367</t>
  </si>
  <si>
    <t>Heuer GG, Smith MJ, Elliott JP, Winn HR, LeRoux PD</t>
  </si>
  <si>
    <t>Relationship between intracranial pressure and other clinical variables in patients with aneurysmal subarachnoid hemorrhage.</t>
  </si>
  <si>
    <t>http://www.ncbi.nlm.nih.gov/pubmed/15352597</t>
  </si>
  <si>
    <t>Smith MJ, Rascati KL, McWilliams BC</t>
  </si>
  <si>
    <t>Inhaled anti-inflammatory pharmacotherapy and subsequent hospitalizations and emergency department visits among patients with asthma in the Texas Medicaid program.</t>
  </si>
  <si>
    <t>http://www.ncbi.nlm.nih.gov/pubmed/14756463</t>
  </si>
  <si>
    <t>Does warfarin therapy influence the risk of bladder cancer?</t>
  </si>
  <si>
    <t>http://www.ncbi.nlm.nih.gov/pubmed/15045143</t>
  </si>
  <si>
    <t>Pilon D, Castilloux AM, Dorais M, LeLorier J</t>
  </si>
  <si>
    <t>Oral anticoagulants and the risk of osteoporotic fractures among elderly.</t>
  </si>
  <si>
    <t>http://www.ncbi.nlm.nih.gov/pubmed/15133779</t>
  </si>
  <si>
    <t>Hardesty DE, Maraganore DM, Matsumoto JY, Louis ED</t>
  </si>
  <si>
    <t>Increased risk of head tremor in women with essential tremor: longitudinal data from the Rochester Epidemiology Project.</t>
  </si>
  <si>
    <t>Mov Disord</t>
  </si>
  <si>
    <t>http://www.ncbi.nlm.nih.gov/pubmed/15133816</t>
  </si>
  <si>
    <t>Kato I, Watanabe-Meserve H, Koenig KL, Baptiste MS, Lillquist PP, Frizzera G, Burke JS, Moseson M, Shore RE</t>
  </si>
  <si>
    <t>Pesticide product use and risk of non-Hodgkin lymphoma in women.</t>
  </si>
  <si>
    <t>Environ Health Perspect</t>
  </si>
  <si>
    <t>http://www.ncbi.nlm.nih.gov/pubmed/15345339</t>
  </si>
  <si>
    <t>Agabiti N, De Luca A, Tancioni V, Agabiti B, Cardo S, Picconi O, Baglio G, Osborn JF, Guasticchi G</t>
  </si>
  <si>
    <t>[Factors related to in-hospital mortality after stroke in Lazio region, Italy].</t>
  </si>
  <si>
    <t>Ann Ig</t>
  </si>
  <si>
    <t>http://www.ncbi.nlm.nih.gov/pubmed/15554540</t>
  </si>
  <si>
    <t>Tan HH, McAlpine RR, James P, Thompson P, McMurdo ME, Morris AD, Evans JM, DARTS/MEMO collaboration</t>
  </si>
  <si>
    <t>Diagnosis of type 2 diabetes at an older age: effect on mortality in men and women.</t>
  </si>
  <si>
    <t>http://www.ncbi.nlm.nih.gov/pubmed/15562187</t>
  </si>
  <si>
    <t>Leibson CL, Ransom JE, Olson W, Zimmerman BR, O'fallon WM, Palumbo PJ</t>
  </si>
  <si>
    <t>Peripheral arterial disease, diabetes, and mortality.</t>
  </si>
  <si>
    <t>http://www.ncbi.nlm.nih.gov/pubmed/15562195</t>
  </si>
  <si>
    <t>Isbister GK, Downes F, Sibbritt D, Dawson AH, Whyte IM</t>
  </si>
  <si>
    <t>Aspiration pneumonitis in an overdose population: frequency, predictors, and outcomes.</t>
  </si>
  <si>
    <t>http://www.ncbi.nlm.nih.gov/pubmed/14707564</t>
  </si>
  <si>
    <t>Lesage A, Ramakers M, Daubin C, Verrier V, Beynier D, Charbonneau P, du Cheyron D</t>
  </si>
  <si>
    <t>Complicated acute myocardial infarction requiring mechanical ventilation in the intensive care unit: prognostic factors of clinical outcome in a series of 157 patients.</t>
  </si>
  <si>
    <t>http://www.ncbi.nlm.nih.gov/pubmed/14707566</t>
  </si>
  <si>
    <t>Saito YA, Prather CM, Van Dyke CT, Fett S, Zinsmeister AR, Locke GR</t>
  </si>
  <si>
    <t>Effects of multidisciplinary education on outcomes in patients with irritable bowel syndrome.</t>
  </si>
  <si>
    <t>Clin Gastroenterol Hepatol</t>
  </si>
  <si>
    <t>http://www.ncbi.nlm.nih.gov/pubmed/15224282</t>
  </si>
  <si>
    <t>Girkin CA, McGwin G, McNeal SF, Lee PP, Owsley C</t>
  </si>
  <si>
    <t>Hypothyroidism and the development of open-angle glaucoma in a male population.</t>
  </si>
  <si>
    <t>http://www.ncbi.nlm.nih.gov/pubmed/15350317</t>
  </si>
  <si>
    <t>Menec VH, Sirski M, Attawar D</t>
  </si>
  <si>
    <t>Does continuity of care matter in a universally insured population?</t>
  </si>
  <si>
    <t>http://www.ncbi.nlm.nih.gov/pubmed/15762898</t>
  </si>
  <si>
    <t>Shaib YH, El-Serag HB, Davila JA, Morgan R, McGlynn KA</t>
  </si>
  <si>
    <t>Risk factors of intrahepatic cholangiocarcinoma in the United States: a case-control study.</t>
  </si>
  <si>
    <t>http://www.ncbi.nlm.nih.gov/pubmed/15765398</t>
  </si>
  <si>
    <t>Tata LJ, West J, Smith C, Farrington P, Card T, Smeeth L, Hubbard R</t>
  </si>
  <si>
    <t>General population based study of the impact of tricyclic and selective serotonin reuptake inhibitor antidepressants on the risk of acute myocardial infarction.</t>
  </si>
  <si>
    <t>http://www.ncbi.nlm.nih.gov/pubmed/15772201</t>
  </si>
  <si>
    <t>de Vries F, van Staa TP, Bracke MS, Cooper C, Leufkens HG, Lammers JW</t>
  </si>
  <si>
    <t>Severity of obstructive airway disease and risk of osteoporotic fracture.</t>
  </si>
  <si>
    <t>http://www.ncbi.nlm.nih.gov/pubmed/15863646</t>
  </si>
  <si>
    <t>Lee R, Taira DA</t>
  </si>
  <si>
    <t>Adherence to oral hypoglycemic agents in Hawaii.</t>
  </si>
  <si>
    <t>Prev Chronic Dis</t>
  </si>
  <si>
    <t>http://www.ncbi.nlm.nih.gov/pubmed/15888220</t>
  </si>
  <si>
    <t>Patel DA, Bock CH, Schwartz K, Wenzlaff AS, Demers RY, Severson RK</t>
  </si>
  <si>
    <t>Sexually transmitted diseases and other urogenital conditions as risk factors for prostate cancer: a case--control study in Wayne County, Michigan.</t>
  </si>
  <si>
    <t>http://www.ncbi.nlm.nih.gov/pubmed/15947878</t>
  </si>
  <si>
    <t>Jouven X, Lemaître RN, Rea TD, Sotoodehnia N, Empana JP, Siscovick DS</t>
  </si>
  <si>
    <t>Diabetes, glucose level, and risk of sudden cardiac death.</t>
  </si>
  <si>
    <t>http://www.ncbi.nlm.nih.gov/pubmed/15980034</t>
  </si>
  <si>
    <t>Martin RS, Kilgo PD, Miller PR, Hoth JJ, Meredith JW, Chang MC</t>
  </si>
  <si>
    <t>Injury-associated hypothermia: an analysis of the 2004 National Trauma Data Bank.</t>
  </si>
  <si>
    <t>Shock</t>
  </si>
  <si>
    <t>http://www.ncbi.nlm.nih.gov/pubmed/16044080</t>
  </si>
  <si>
    <t>Shao T, Yang YX</t>
  </si>
  <si>
    <t>Cholecystectomy and the risk of colorectal cancer.</t>
  </si>
  <si>
    <t>http://www.ncbi.nlm.nih.gov/pubmed/16086719</t>
  </si>
  <si>
    <t>Haller G, Myles PS, Wolfe R, Weeks AM, Stoelwinder J, McNeil J</t>
  </si>
  <si>
    <t>Validity of unplanned admission to an intensive care unit as a measure of patient safety in surgical patients.</t>
  </si>
  <si>
    <t>http://www.ncbi.nlm.nih.gov/pubmed/16306722</t>
  </si>
  <si>
    <t>Crothers K, Griffith TA, McGinnis KA, Rodriguez-Barradas MC, Leaf DA, Weissman S, Gibert CL, Butt AA, Justice AC</t>
  </si>
  <si>
    <t>The impact of cigarette smoking on mortality, quality of life, and comorbid illness among HIV-positive veterans.</t>
  </si>
  <si>
    <t>http://www.ncbi.nlm.nih.gov/pubmed/16423106</t>
  </si>
  <si>
    <t>Sørensen C, Brandes A, Hendricks O, Thrane J, Friis-Hasche E, Haghfelt T, Bech P</t>
  </si>
  <si>
    <t>Psychosocial predictors of depression in patients with acute coronary syndrome.</t>
  </si>
  <si>
    <t>Acta Psychiatr Scand</t>
  </si>
  <si>
    <t>http://www.ncbi.nlm.nih.gov/pubmed/15667430</t>
  </si>
  <si>
    <t>Wilson J, Axelsen K, Tang S</t>
  </si>
  <si>
    <t>Medicaid prescription drug access restrictions: exploring the effect on patient persistence with hypertension medications.</t>
  </si>
  <si>
    <t>http://www.ncbi.nlm.nih.gov/pubmed/15700907</t>
  </si>
  <si>
    <t>Chang HT, Evans CT, Weaver FM, Burns SP, Parada JP</t>
  </si>
  <si>
    <t>Etiology and outcomes of veterans with spinal cord injury and disorders hospitalized with community-acquired pneumonia.</t>
  </si>
  <si>
    <t>http://www.ncbi.nlm.nih.gov/pubmed/15706552</t>
  </si>
  <si>
    <t>Okome-Nkoumou M, Okome-Miame F, Kendjo E, Obiang GP, Kouna P, Essola-Biba O, Bruno Boguikouma J, Mboussou M, Clevenbergh P</t>
  </si>
  <si>
    <t>Delay between first HIV-related symptoms and diagnosis of HIV infection in patients attending the internal medicine department of the Fondation Jeanne Ebori (FJE), Libreville, Gabon.</t>
  </si>
  <si>
    <t>HIV Clin Trials</t>
  </si>
  <si>
    <t>http://www.ncbi.nlm.nih.gov/pubmed/15765309</t>
  </si>
  <si>
    <t>Wolff JL, Boult C, Boyd C, Anderson G</t>
  </si>
  <si>
    <t>Newly reported chronic conditions and onset of functional dependency.</t>
  </si>
  <si>
    <t>http://www.ncbi.nlm.nih.gov/pubmed/15877563</t>
  </si>
  <si>
    <t>Murray PK, Dawson NV, Thomas CL, Cebul RD</t>
  </si>
  <si>
    <t>Are we selecting the right patients for stroke rehabilitation in nursing homes?</t>
  </si>
  <si>
    <t>http://www.ncbi.nlm.nih.gov/pubmed/15895331</t>
  </si>
  <si>
    <t>Hartmann LC, Sellers TA, Frost MH, Lingle WL, Degnim AC, Ghosh K, Vierkant RA, Maloney SD, Pankratz VS, Hillman DW, Suman VJ, Johnson J, Blake C, Tlsty T, Vachon CM, Melton LJ, Visscher DW</t>
  </si>
  <si>
    <t>Benign breast disease and the risk of breast cancer.</t>
  </si>
  <si>
    <t>http://www.ncbi.nlm.nih.gov/pubmed/16034008</t>
  </si>
  <si>
    <t>Yu YF, Nichol MB, Yu AP, Ahn J</t>
  </si>
  <si>
    <t>Persistence and adherence of medications for chronic overactive bladder/urinary incontinence in the california medicaid program.</t>
  </si>
  <si>
    <t>http://www.ncbi.nlm.nih.gov/pubmed/16091027</t>
  </si>
  <si>
    <t>Rubenstein JH, Davis J, Marrero JA, Inadomi JM</t>
  </si>
  <si>
    <t>Relationship between diabetes mellitus and adenocarcinoma of the oesophagus and gastric cardia.</t>
  </si>
  <si>
    <t>http://www.ncbi.nlm.nih.gov/pubmed/16091065</t>
  </si>
  <si>
    <t>Smith LH, Morris CR, Yasmeen S, Parikh-Patel A, Cress RD, Romano PS</t>
  </si>
  <si>
    <t>Ovarian cancer: can we make the clinical diagnosis earlier?</t>
  </si>
  <si>
    <t>http://www.ncbi.nlm.nih.gov/pubmed/16116591</t>
  </si>
  <si>
    <t>Cahill A, Stamilio DM, Paré E, Peipert JP, Stevens EJ, Nelson DB, Macones GA</t>
  </si>
  <si>
    <t>Vaginal birth after cesarean (VBAC) attempt in twin pregnancies: is it safe?</t>
  </si>
  <si>
    <t>http://www.ncbi.nlm.nih.gov/pubmed/16157110</t>
  </si>
  <si>
    <t>Demetriades D, Martin M, Salim A, Rhee P, Brown C, Chan L</t>
  </si>
  <si>
    <t>The effect of trauma center designation and trauma volume on outcome in specific severe injuries.</t>
  </si>
  <si>
    <t>http://www.ncbi.nlm.nih.gov/pubmed/16192811</t>
  </si>
  <si>
    <t>Magaziner J, Zimmerman S, Gruber-Baldini AL, van Doorn C, Hebel JR, German P, Burton L, Taler G, May C, Quinn CC, Port CL, Baumgarten M, Epidemiology of Dementia in Nursing Homes Research Group</t>
  </si>
  <si>
    <t>Mortality and adverse health events in newly admitted nursing home residents with and without dementia.</t>
  </si>
  <si>
    <t>http://www.ncbi.nlm.nih.gov/pubmed/16274365</t>
  </si>
  <si>
    <t>Gorin SS, Heck JE, Albert S, Hershman D</t>
  </si>
  <si>
    <t>Treatment for breast cancer in patients with Alzheimer's disease.</t>
  </si>
  <si>
    <t>http://www.ncbi.nlm.nih.gov/pubmed/16274370</t>
  </si>
  <si>
    <t>Sequist TD, Bates DW, Cook EF, Lampert S, Schaefer M, Wright J, Sato L, Lee TH</t>
  </si>
  <si>
    <t>Prediction of missed myocardial infarction among symptomatic outpatients without coronary heart disease.</t>
  </si>
  <si>
    <t>http://www.ncbi.nlm.nih.gov/pubmed/15660037</t>
  </si>
  <si>
    <t>Posner JC, Spandorfer PR</t>
  </si>
  <si>
    <t>Early detection of imperforate hymen prevents morbidity from delays in diagnosis.</t>
  </si>
  <si>
    <t>http://www.ncbi.nlm.nih.gov/pubmed/15805378</t>
  </si>
  <si>
    <t>Suissa S, Ernst P</t>
  </si>
  <si>
    <t>Bias in observational study of the effectiveness of nasal corticosteroids in asthma.</t>
  </si>
  <si>
    <t>http://www.ncbi.nlm.nih.gov/pubmed/15805989</t>
  </si>
  <si>
    <t>Hartge P, Colt JS, Severson RK, Cerhan JR, Cozen W, Camann D, Zahm SH, Davis S</t>
  </si>
  <si>
    <t>Residential herbicide use and risk of non-Hodgkin lymphoma.</t>
  </si>
  <si>
    <t>http://www.ncbi.nlm.nih.gov/pubmed/15824166</t>
  </si>
  <si>
    <t>Ellison LM, Trock BJ, Poe NR, Partin AW</t>
  </si>
  <si>
    <t>The effect of hospital volume on cancer control after radical prostatectomy.</t>
  </si>
  <si>
    <t>http://www.ncbi.nlm.nih.gov/pubmed/15879850</t>
  </si>
  <si>
    <t>Baxter NN, Habermann EB, Tepper JE, Durham SB, Virnig BA</t>
  </si>
  <si>
    <t>Risk of pelvic fractures in older women following pelvic irradiation.</t>
  </si>
  <si>
    <t>http://www.ncbi.nlm.nih.gov/pubmed/16304072</t>
  </si>
  <si>
    <t>Storm S, Beaver SK, Giardino N, Kliot M, Franklin GM, Jarvik JG, Chan L</t>
  </si>
  <si>
    <t>Compliance with electrodiagnostic guidelines for patients undergoing carpal tunnel release.</t>
  </si>
  <si>
    <t>http://www.ncbi.nlm.nih.gov/pubmed/15640981</t>
  </si>
  <si>
    <t>Johannes CB, Schneider GA, Dube TJ, Alfredson TD, Davis KJ, Walker AM</t>
  </si>
  <si>
    <t>The risk of nonvertebral fracture related to inhaled corticosteroid exposure among adults with chronic respiratory disease.</t>
  </si>
  <si>
    <t>http://www.ncbi.nlm.nih.gov/pubmed/15653967</t>
  </si>
  <si>
    <t>Smink DS, Fishman SJ, Kleinman K, Finkelstein JA</t>
  </si>
  <si>
    <t>Effects of race, insurance status, and hospital volume on perforated appendicitis in children.</t>
  </si>
  <si>
    <t>http://www.ncbi.nlm.nih.gov/pubmed/15805365</t>
  </si>
  <si>
    <t>Kujala UM, Sarna S, Kaprio J</t>
  </si>
  <si>
    <t>Cumulative incidence of achilles tendon rupture and tendinopathy in male former elite athletes.</t>
  </si>
  <si>
    <t>Clin J Sport Med</t>
  </si>
  <si>
    <t>http://www.ncbi.nlm.nih.gov/pubmed/15867554</t>
  </si>
  <si>
    <t>Hudson M, Richard H, Pilote L</t>
  </si>
  <si>
    <t>Differences in outcomes of patients with congestive heart failure prescribed celecoxib, rofecoxib, or non-steroidal anti-inflammatory drugs: population based study.</t>
  </si>
  <si>
    <t>http://www.ncbi.nlm.nih.gov/pubmed/15947399</t>
  </si>
  <si>
    <t>Dryden DM, Saunders LD, Rowe BH, May LA, Yiannakoulias N, Svenson LW, Schopflocher DP, Voaklander DC</t>
  </si>
  <si>
    <t>Depression following traumatic spinal cord injury.</t>
  </si>
  <si>
    <t>http://www.ncbi.nlm.nih.gov/pubmed/15947491</t>
  </si>
  <si>
    <t>Landi F, Onder G, Cesari M, Barillaro C, Russo A, Bernabei R, Silver Network Home Care Study Group</t>
  </si>
  <si>
    <t>Psychotropic medications and risk for falls among community-dwelling frail older people: an observational study.</t>
  </si>
  <si>
    <t>http://www.ncbi.nlm.nih.gov/pubmed/15972615</t>
  </si>
  <si>
    <t>Afessa B, Keegan MT, Gajic O, Hubmayr RD, Peters SG</t>
  </si>
  <si>
    <t>The influence of missing components of the Acute Physiology Score of APACHE III on the measurement of ICU performance.</t>
  </si>
  <si>
    <t>http://www.ncbi.nlm.nih.gov/pubmed/16205890</t>
  </si>
  <si>
    <t>Blackburn DF, Dobson RT, Blackburn JL, Wilson TW</t>
  </si>
  <si>
    <t>Cardiovascular morbidity associated with nonadherence to statin therapy.</t>
  </si>
  <si>
    <t>http://www.ncbi.nlm.nih.gov/pubmed/16207093</t>
  </si>
  <si>
    <t>Coates BM, Vavilala MS, Mack CD, Muangman S, Suz P, Sharar SR, Bulger E, Lam AM</t>
  </si>
  <si>
    <t>Influence of definition and location of hypotension on outcome following severe pediatric traumatic brain injury.</t>
  </si>
  <si>
    <t>http://www.ncbi.nlm.nih.gov/pubmed/16276192</t>
  </si>
  <si>
    <t>Garshick E, Kelley A, Cohen SA, Garrison A, Tun CG, Gagnon D, Brown R</t>
  </si>
  <si>
    <t>A prospective assessment of mortality in chronic spinal cord injury.</t>
  </si>
  <si>
    <t>http://www.ncbi.nlm.nih.gov/pubmed/15711609</t>
  </si>
  <si>
    <t>Whitmer RA, Gunderson EP, Barrett-Connor E, Quesenberry CP, Yaffe K</t>
  </si>
  <si>
    <t>Obesity in middle age and future risk of dementia: a 27 year longitudinal population based study.</t>
  </si>
  <si>
    <t>http://www.ncbi.nlm.nih.gov/pubmed/15863436</t>
  </si>
  <si>
    <t>Adams LA, Lymp JF, St Sauver J, Sanderson SO, Lindor KD, Feldstein A, Angulo P</t>
  </si>
  <si>
    <t>The natural history of nonalcoholic fatty liver disease: a population-based cohort study.</t>
  </si>
  <si>
    <t>http://www.ncbi.nlm.nih.gov/pubmed/16012941</t>
  </si>
  <si>
    <t>Alonso A, Jick SS, Olek MJ, Ascherio A, Jick H, Hernán MA</t>
  </si>
  <si>
    <t>Recent use of oral contraceptives and the risk of multiple sclerosis.</t>
  </si>
  <si>
    <t>http://www.ncbi.nlm.nih.gov/pubmed/16157743</t>
  </si>
  <si>
    <t>Thiebaud P, Patel BV, Nichol MB, Berenbeim DM</t>
  </si>
  <si>
    <t>The effect of switching on compliance and persistence: the case of statin treatment.</t>
  </si>
  <si>
    <t>http://www.ncbi.nlm.nih.gov/pubmed/16268750</t>
  </si>
  <si>
    <t>Movahed MR, Hashemzadeh M, Jamal MM</t>
  </si>
  <si>
    <t>The prevalence of pulmonary embolism and pulmonary hypertension in patients with type II diabetes mellitus.</t>
  </si>
  <si>
    <t>http://www.ncbi.nlm.nih.gov/pubmed/16304314</t>
  </si>
  <si>
    <t>Flum DR, McClure TD, Morris A, Koepsell T</t>
  </si>
  <si>
    <t>Misdiagnosis of appendicitis and the use of diagnostic imaging.</t>
  </si>
  <si>
    <t>http://www.ncbi.nlm.nih.gov/pubmed/16310698</t>
  </si>
  <si>
    <t>Gulliford MC, Charlton J, Latinovic R</t>
  </si>
  <si>
    <t>Increased utilization of primary care 5 years before diagnosis of type 2 diabetes: a matched cohort study.</t>
  </si>
  <si>
    <t>http://www.ncbi.nlm.nih.gov/pubmed/15616232</t>
  </si>
  <si>
    <t>Krein SL, Heisler M, Piette JD, Makki F, Kerr EA</t>
  </si>
  <si>
    <t>The effect of chronic pain on diabetes patients' self-management.</t>
  </si>
  <si>
    <t>http://www.ncbi.nlm.nih.gov/pubmed/15616235</t>
  </si>
  <si>
    <t>Lambert BL, Chang KY, Tafesse E, Carson W</t>
  </si>
  <si>
    <t>Association between antipsychotic treatment and hyperlipidemia among California Medicaid patients with schizophrenia.</t>
  </si>
  <si>
    <t>J Clin Psychopharmacol</t>
  </si>
  <si>
    <t>http://www.ncbi.nlm.nih.gov/pubmed/15643095</t>
  </si>
  <si>
    <t>Prodanovich S, Prodanowich S, Ma F, Taylor JR, Pezon C, Fasihi T, Kirsner RS</t>
  </si>
  <si>
    <t>Methotrexate reduces incidence of vascular diseases in veterans with psoriasis or rheumatoid arthritis.</t>
  </si>
  <si>
    <t>J Am Acad Dermatol</t>
  </si>
  <si>
    <t>http://www.ncbi.nlm.nih.gov/pubmed/15692471</t>
  </si>
  <si>
    <t>Ferguson J, Bauld L, Chesterman J, Judge K</t>
  </si>
  <si>
    <t>The English smoking treatment services: one-year outcomes.</t>
  </si>
  <si>
    <t>http://www.ncbi.nlm.nih.gov/pubmed/15755262</t>
  </si>
  <si>
    <t>Eisen SA, Kang HK, Murphy FM, Blanchard MS, Reda DJ, Henderson WG, Toomey R, Jackson LW, Alpern R, Parks BJ, Klimas N, Hall C, Pak HS, Hunter J, Karlinsky J, Battistone MJ, Lyons MJ, Gulf War Study Participating Investigators</t>
  </si>
  <si>
    <t>Gulf War veterans' health: medical evaluation of a U.S. cohort.</t>
  </si>
  <si>
    <t>http://www.ncbi.nlm.nih.gov/pubmed/15941694</t>
  </si>
  <si>
    <t>Colt JS, Severson RK, Lubin J, Rothman N, Camann D, Davis S, Cerhan JR, Cozen W, Hartge P</t>
  </si>
  <si>
    <t>Organochlorines in carpet dust and non-Hodgkin lymphoma.</t>
  </si>
  <si>
    <t>http://www.ncbi.nlm.nih.gov/pubmed/15951670</t>
  </si>
  <si>
    <t>Kucera KL, Marshall SW, Kirkendall DT, Marchak PM, Garrett WE</t>
  </si>
  <si>
    <t>Injury history as a risk factor for incident injury in youth soccer.</t>
  </si>
  <si>
    <t>Br J Sports Med</t>
  </si>
  <si>
    <t>http://www.ncbi.nlm.nih.gov/pubmed/15976172</t>
  </si>
  <si>
    <t>Van Brunt DL, Johnston JA, Ye W, Pohl GM, Sun PJ, Sterling KL, Davis ME</t>
  </si>
  <si>
    <t>Predictors of selecting atomoxetine therapy for children with attention-deficit-hyperactivity disorder.</t>
  </si>
  <si>
    <t>http://www.ncbi.nlm.nih.gov/pubmed/16232017</t>
  </si>
  <si>
    <t>Kosiborod M, Curtis JP, Wang Y, Smith GL, Masoudi FA, Foody JM, Havranek EP, Krumholz HM</t>
  </si>
  <si>
    <t>Anemia and outcomes in patients with heart failure: a study from the National Heart Care Project.</t>
  </si>
  <si>
    <t>http://www.ncbi.nlm.nih.gov/pubmed/16246989</t>
  </si>
  <si>
    <t>Côté P, Hogg-Johnson S, Cassidy JD, Carroll L, Frank JW, Bombardier C</t>
  </si>
  <si>
    <t>Initial patterns of clinical care and recovery from whiplash injuries: a population-based cohort study.</t>
  </si>
  <si>
    <t>http://www.ncbi.nlm.nih.gov/pubmed/16246992</t>
  </si>
  <si>
    <t>Shaya FT, Samant N, Skolasky R, Saunders E</t>
  </si>
  <si>
    <t>Modeling risk of gastrointestinal events among Medicaid NSAID users using propensity scores.</t>
  </si>
  <si>
    <t>Expert Rev Pharmacoecon Outcomes Res</t>
  </si>
  <si>
    <t>http://www.ncbi.nlm.nih.gov/pubmed/19807588</t>
  </si>
  <si>
    <t>Linder JA, Huang ES, Steinman MA, Gonzales R, Stafford RS</t>
  </si>
  <si>
    <t>Fluoroquinolone prescribing in the United States: 1995 to 2002.</t>
  </si>
  <si>
    <t>http://www.ncbi.nlm.nih.gov/pubmed/15745724</t>
  </si>
  <si>
    <t>Sheppard R, Behlouli H, Richard H, Pilote L</t>
  </si>
  <si>
    <t>Effect of gender on treatment, resource utilization, and outcomes in congestive heart failure in Quebec, Canada.</t>
  </si>
  <si>
    <t>http://www.ncbi.nlm.nih.gov/pubmed/15820161</t>
  </si>
  <si>
    <t>Salem L, Anaya DA, Flum DR</t>
  </si>
  <si>
    <t>Temporal changes in the management of diverticulitis.</t>
  </si>
  <si>
    <t>J Surg Res</t>
  </si>
  <si>
    <t>http://www.ncbi.nlm.nih.gov/pubmed/15820264</t>
  </si>
  <si>
    <t>Lee WC, Arcona S, Thomas SK, Wang Q, Hoffmann MS, Pashos CL</t>
  </si>
  <si>
    <t>Effect of comorbidities on medical care use and cost among refractory patients with partial seizure disorder.</t>
  </si>
  <si>
    <t>Epilepsy Behav</t>
  </si>
  <si>
    <t>http://www.ncbi.nlm.nih.gov/pubmed/15939673</t>
  </si>
  <si>
    <t>Bradbury BD, Wilk JB, Kaye JA</t>
  </si>
  <si>
    <t>Obesity and the risk of prostate cancer (United States).</t>
  </si>
  <si>
    <t>http://www.ncbi.nlm.nih.gov/pubmed/16049801</t>
  </si>
  <si>
    <t>Bonner MR, Nie J, Han D, Vena JE, Rogerson P, Muti P, Trevisan M, Edge SB, Freudenheim JL</t>
  </si>
  <si>
    <t>Secondhand smoke exposure in early life and the risk of breast cancer among never smokers (United States).</t>
  </si>
  <si>
    <t>http://www.ncbi.nlm.nih.gov/pubmed/16049807</t>
  </si>
  <si>
    <t>McDonald CG, Majumdar SR, Mahon JL, Johnson JA</t>
  </si>
  <si>
    <t>The effectiveness of beta-blockers after myocardial infarction in patients with type 2 diabetes.</t>
  </si>
  <si>
    <t>http://www.ncbi.nlm.nih.gov/pubmed/16123475</t>
  </si>
  <si>
    <t>Garrison MM, Katon WJ, Richardson LP</t>
  </si>
  <si>
    <t>The impact of psychiatric comorbidities on readmissions for diabetes in youth.</t>
  </si>
  <si>
    <t>http://www.ncbi.nlm.nih.gov/pubmed/16123482</t>
  </si>
  <si>
    <t>Stockl K, Cyprien L, Chang EY</t>
  </si>
  <si>
    <t>Gastrointestinal bleeding rates among managed care patients newly started on cox-2 inhibitors or nonselective NSAIDs.</t>
  </si>
  <si>
    <t>http://www.ncbi.nlm.nih.gov/pubmed/16137212</t>
  </si>
  <si>
    <t>Kim C, Brawarsky P, Jackson RA, Fuentes-Afflick E, Haas JS</t>
  </si>
  <si>
    <t>Changes in health status experienced by women with gestational diabetes and pregnancy-induced hypertensive disorders.</t>
  </si>
  <si>
    <t>http://www.ncbi.nlm.nih.gov/pubmed/16232105</t>
  </si>
  <si>
    <t>Caillard S, Dharnidharka V, Agodoa L, Bohen E, Abbott K</t>
  </si>
  <si>
    <t>Posttransplant lymphoproliferative disorders after renal transplantation in the United States in era of modern immunosuppression.</t>
  </si>
  <si>
    <t>http://www.ncbi.nlm.nih.gov/pubmed/16314791</t>
  </si>
  <si>
    <t>Holt VL, Scholes D, Wicklund KG, Cushing-Haugen KL, Daling JR</t>
  </si>
  <si>
    <t>Body mass index, weight, and oral contraceptive failure risk.</t>
  </si>
  <si>
    <t>http://www.ncbi.nlm.nih.gov/pubmed/15625141</t>
  </si>
  <si>
    <t>Spydslaug A, Trogstad LI, Skrondal A, Eskild A</t>
  </si>
  <si>
    <t>Recurrent risk of anal sphincter laceration among women with vaginal deliveries.</t>
  </si>
  <si>
    <t>http://www.ncbi.nlm.nih.gov/pubmed/15684157</t>
  </si>
  <si>
    <t>El Kady D, Gilbert WM, Xing G, Smith LH</t>
  </si>
  <si>
    <t>Maternal and neonatal outcomes of assaults during pregnancy.</t>
  </si>
  <si>
    <t>http://www.ncbi.nlm.nih.gov/pubmed/15684165</t>
  </si>
  <si>
    <t>Mayrose J, Jehle D, Hayes M, Tinnesz D, Piazza G, Wilding GE</t>
  </si>
  <si>
    <t>Influence of the unbelted rear-seat passenger on driver mortality: \"the backseat bullet\".</t>
  </si>
  <si>
    <t>http://www.ncbi.nlm.nih.gov/pubmed/15692133</t>
  </si>
  <si>
    <t>Masoudi FA, Inzucchi SE, Wang Y, Havranek EP, Foody JM, Krumholz HM</t>
  </si>
  <si>
    <t>Thiazolidinediones, metformin, and outcomes in older patients with diabetes and heart failure: an observational study.</t>
  </si>
  <si>
    <t>http://www.ncbi.nlm.nih.gov/pubmed/15699279</t>
  </si>
  <si>
    <t>Croen LA, Grether JK, Yoshida CK, Odouli R, Van de Water J</t>
  </si>
  <si>
    <t>Maternal autoimmune diseases, asthma and allergies, and childhood autism spectrum disorders: a case-control study.</t>
  </si>
  <si>
    <t>http://www.ncbi.nlm.nih.gov/pubmed/15699309</t>
  </si>
  <si>
    <t>Dunn N, Holmes C, Mullee M</t>
  </si>
  <si>
    <t>Does lithium therapy protect against the onset of dementia?</t>
  </si>
  <si>
    <t>Alzheimer Dis Assoc Disord</t>
  </si>
  <si>
    <t>http://www.ncbi.nlm.nih.gov/pubmed/15764867</t>
  </si>
  <si>
    <t>Hua HT, Cambria RP, Chuang SK, Stoner MC, Kwolek CJ, Rowell KS, Khuri SF, Henderson WG, Brewster DC, Abbott WM</t>
  </si>
  <si>
    <t>Early outcomes of endovascular versus open abdominal aortic aneurysm repair in the National Surgical Quality Improvement Program-Private Sector (NSQIP-PS).</t>
  </si>
  <si>
    <t>http://www.ncbi.nlm.nih.gov/pubmed/15838467</t>
  </si>
  <si>
    <t>Wilkiemeyer M, Pappas TN, Giobbie-Hurder A, Itani KM, Jonasson O, Neumayer LA</t>
  </si>
  <si>
    <t>Does resident post graduate year influence the outcomes of inguinal hernia repair?</t>
  </si>
  <si>
    <t>http://www.ncbi.nlm.nih.gov/pubmed/15912037</t>
  </si>
  <si>
    <t>Karter AJ, Ahmed AT, Liu J, Moffet HH, Parker MM</t>
  </si>
  <si>
    <t>Pioglitazone initiation and subsequent hospitalization for congestive heart failure.</t>
  </si>
  <si>
    <t>http://www.ncbi.nlm.nih.gov/pubmed/16026362</t>
  </si>
  <si>
    <t>Thomason MJ, Biddulph JP, Cull CA, Holman RR</t>
  </si>
  <si>
    <t>Reporting of diabetes on death certificates using data from the UK Prospective Diabetes Study.</t>
  </si>
  <si>
    <t>http://www.ncbi.nlm.nih.gov/pubmed/16026369</t>
  </si>
  <si>
    <t>Orr NJ, Boyages SC</t>
  </si>
  <si>
    <t>Patterns of care as a risk factor for the development of vision-threatening diabetic retinopathy: a population-based matched case-control study using insurance claims (Medicare) data.</t>
  </si>
  <si>
    <t>http://www.ncbi.nlm.nih.gov/pubmed/16026377</t>
  </si>
  <si>
    <t>Abbott KC, Bernet VJ, Agodoa LY, Yuan CM</t>
  </si>
  <si>
    <t>Differing manifestations of hepatitis C and tacrolimus on hospitalized diabetes mellitus occurring after kidney transplantation.</t>
  </si>
  <si>
    <t>http://www.ncbi.nlm.nih.gov/pubmed/16118000</t>
  </si>
  <si>
    <t>Mortensen EM, Restrepo MI, Anzueto A, Pugh J</t>
  </si>
  <si>
    <t>The impact of prior outpatient ACE inhibitor use on 30-day mortality for patients hospitalized with community-acquired pneumonia.</t>
  </si>
  <si>
    <t>BMC Pulm Med</t>
  </si>
  <si>
    <t>http://www.ncbi.nlm.nih.gov/pubmed/16159398</t>
  </si>
  <si>
    <t>Fu SS, Sherman SE, Yano EM, van Ryn M, Lanto AB, Joseph AM</t>
  </si>
  <si>
    <t>Ethnic disparities in the use of nicotine replacement therapy for smoking cessation in an equal access health care system.</t>
  </si>
  <si>
    <t>http://www.ncbi.nlm.nih.gov/pubmed/16295702</t>
  </si>
  <si>
    <t>Amin-Hanjani S, Butler WE, Ogilvy CS, Carter BS, Barker FG</t>
  </si>
  <si>
    <t>Extracranial-intracranial bypass in the treatment of occlusive cerebrovascular disease and intracranial aneurysms in the United States between 1992 and 2001: a population-based study.</t>
  </si>
  <si>
    <t>http://www.ncbi.nlm.nih.gov/pubmed/16304982</t>
  </si>
  <si>
    <t>Zetaruk MN, Violán MA, Zurakowski D, Micheli LJ</t>
  </si>
  <si>
    <t>Injuries in martial arts: a comparison of five styles.</t>
  </si>
  <si>
    <t>http://www.ncbi.nlm.nih.gov/pubmed/15618336</t>
  </si>
  <si>
    <t>Liperoti R, Gambassi G, Lapane KL, Chiang C, Pedone C, Mor V, Bernabei R</t>
  </si>
  <si>
    <t>Conventional and atypical antipsychotics and the risk of hospitalization for ventricular arrhythmias or cardiac arrest.</t>
  </si>
  <si>
    <t>http://www.ncbi.nlm.nih.gov/pubmed/15795349</t>
  </si>
  <si>
    <t>Witt DM, Sadler MA, Shanahan RL, Mazzoli G, Tillman DJ</t>
  </si>
  <si>
    <t>Effect of a centralized clinical pharmacy anticoagulation service on the outcomes of anticoagulation therapy.</t>
  </si>
  <si>
    <t>http://www.ncbi.nlm.nih.gov/pubmed/15888822</t>
  </si>
  <si>
    <t>Curry WT, McDermott MW, Carter BS, Barker FG</t>
  </si>
  <si>
    <t>Craniotomy for meningioma in the United States between 1988 and 2000: decreasing rate of mortality and the effect of provider caseload.</t>
  </si>
  <si>
    <t>http://www.ncbi.nlm.nih.gov/pubmed/16028755</t>
  </si>
  <si>
    <t>Quach C, Collet JP, LeLorier J</t>
  </si>
  <si>
    <t>Effectiveness of amoxicillin, azithromycin, cefprozil and clarithromycin in the treatment of acute otitis media in children: a population-based study.</t>
  </si>
  <si>
    <t>http://www.ncbi.nlm.nih.gov/pubmed/15386697</t>
  </si>
  <si>
    <t>Clifford GM, Logie J, Farmer RD</t>
  </si>
  <si>
    <t>No risk of drug-associated liver injury with alpha1-adrenoreceptor blocking agents in men with BPH: results from an observational study using the GPRD.</t>
  </si>
  <si>
    <t>http://www.ncbi.nlm.nih.gov/pubmed/15386708</t>
  </si>
  <si>
    <t>Haut SR, Shinnar S, Moshé SL</t>
  </si>
  <si>
    <t>Seizure clustering: risks and outcomes.</t>
  </si>
  <si>
    <t>Epilepsia</t>
  </si>
  <si>
    <t>http://www.ncbi.nlm.nih.gov/pubmed/15660781</t>
  </si>
  <si>
    <t>Hawkins A, Maclennan PA, McGwin G, Cross JM, Rue LW</t>
  </si>
  <si>
    <t>The impact of combined trauma and burns on patient mortality.</t>
  </si>
  <si>
    <t>http://www.ncbi.nlm.nih.gov/pubmed/15706189</t>
  </si>
  <si>
    <t>Breslau N, Schultz LR, Johnson EO, Peterson EL, Davis GC</t>
  </si>
  <si>
    <t>Smoking and the risk of suicidal behavior: a prospective study of a community sample.</t>
  </si>
  <si>
    <t>http://www.ncbi.nlm.nih.gov/pubmed/15753246</t>
  </si>
  <si>
    <t>Kassam-Adams N, Garcia-España JF, Fein JA, Winston FK</t>
  </si>
  <si>
    <t>Heart rate and posttraumatic stress in injured children.</t>
  </si>
  <si>
    <t>http://www.ncbi.nlm.nih.gov/pubmed/15753247</t>
  </si>
  <si>
    <t>Davila JA, Morgan RO, Shaib Y, McGlynn KA, El-Serag HB</t>
  </si>
  <si>
    <t>Diabetes increases the risk of hepatocellular carcinoma in the United States: a population based case control study.</t>
  </si>
  <si>
    <t>http://www.ncbi.nlm.nih.gov/pubmed/15753540</t>
  </si>
  <si>
    <t>Persell SD, Maviglia SM, Bates DW, Ayanian JZ</t>
  </si>
  <si>
    <t>Ambulatory hypercholesterolemia management in patients with atherosclerosis. Gender and race differences in processes and outcomes.</t>
  </si>
  <si>
    <t>http://www.ncbi.nlm.nih.gov/pubmed/15836544</t>
  </si>
  <si>
    <t>Jan CF, Chen CJ, Chen HH</t>
  </si>
  <si>
    <t>Causes of increased mortality from hepatocellular carcinoma in high incidence country: Taiwan experience.</t>
  </si>
  <si>
    <t>J Gastroenterol Hepatol</t>
  </si>
  <si>
    <t>http://www.ncbi.nlm.nih.gov/pubmed/15836699</t>
  </si>
  <si>
    <t>Poulose BK, Griffin MR, Zhu Y, Smalley W, Richards WO, Wright JK, Melvin W, Holzman MD</t>
  </si>
  <si>
    <t>National analysis of adverse patient safety for events in bariatric surgery.</t>
  </si>
  <si>
    <t>http://www.ncbi.nlm.nih.gov/pubmed/15986971</t>
  </si>
  <si>
    <t>Rutstein RM, Gebo KA, Flynn PM, Fleishman JA, Sharp VL, Siberry GK, Spector SA</t>
  </si>
  <si>
    <t>Immunologic function and virologic suppression among children with perinatally acquired HIV Infection on highly active antiretroviral therapy.</t>
  </si>
  <si>
    <t>http://www.ncbi.nlm.nih.gov/pubmed/16116305</t>
  </si>
  <si>
    <t>Smith MA, Frytak JR, Liou JI, Finch MD</t>
  </si>
  <si>
    <t>Rehospitalization and survival for stroke patients in managed care and traditional Medicare plans.</t>
  </si>
  <si>
    <t>http://www.ncbi.nlm.nih.gov/pubmed/16116355</t>
  </si>
  <si>
    <t>Eurich DT, Majumdar SR, McAlister FA, Tsuyuki RT, Johnson JA</t>
  </si>
  <si>
    <t>Improved clinical outcomes associated with metformin in patients with diabetes and heart failure.</t>
  </si>
  <si>
    <t>http://www.ncbi.nlm.nih.gov/pubmed/16186261</t>
  </si>
  <si>
    <t>Flum DR, Salem L, Elrod JA, Dellinger EP, Cheadle A, Chan L</t>
  </si>
  <si>
    <t>Early mortality among Medicare beneficiaries undergoing bariatric surgical procedures.</t>
  </si>
  <si>
    <t>http://www.ncbi.nlm.nih.gov/pubmed/16234496</t>
  </si>
  <si>
    <t>Diabetes mellitus is a strong, independent risk for atrial fibrillation and flutter in addition to other cardiovascular disease.</t>
  </si>
  <si>
    <t>Int J Cardiol</t>
  </si>
  <si>
    <t>http://www.ncbi.nlm.nih.gov/pubmed/16274775</t>
  </si>
  <si>
    <t>Martin MJ, Mullenix PS, Steele SR, Asensio JA, Andersen CA, Demetriades D, Salim A</t>
  </si>
  <si>
    <t>Functional outcome after blunt and penetrating carotid artery injuries: analysis of the National Trauma Data Bank.</t>
  </si>
  <si>
    <t>http://www.ncbi.nlm.nih.gov/pubmed/16374274</t>
  </si>
  <si>
    <t>Lentine KL, Flavin KE, Gould MK</t>
  </si>
  <si>
    <t>Variability in the use of thromboprophylaxis and outcomes in critically ill medical patients.</t>
  </si>
  <si>
    <t>http://www.ncbi.nlm.nih.gov/pubmed/16378781</t>
  </si>
  <si>
    <t>Yang YX, Hennessy S, Lewis JD</t>
  </si>
  <si>
    <t>Type 2 diabetes mellitus and the risk of colorectal cancer.</t>
  </si>
  <si>
    <t>http://www.ncbi.nlm.nih.gov/pubmed/15952101</t>
  </si>
  <si>
    <t>Johnson SG, Witt DM, Delate T, Sadler MA</t>
  </si>
  <si>
    <t>An examination of the association between therapeutic anticoagulation control and glycemic control for patients with diabetes on oral anticoagulation therapy.</t>
  </si>
  <si>
    <t>J Thromb Thrombolysis</t>
  </si>
  <si>
    <t>http://www.ncbi.nlm.nih.gov/pubmed/16082609</t>
  </si>
  <si>
    <t>Janoff DM, Peterson C, Mongoue-Tchokote S, Peters L, Beer TM, Wersinger EM, Mori M, Garzotto M</t>
  </si>
  <si>
    <t>Clinical outcomes of androgen deprivation as the sole therapy for localized and locally advanced prostate cancer.</t>
  </si>
  <si>
    <t>BJU Int</t>
  </si>
  <si>
    <t>http://www.ncbi.nlm.nih.gov/pubmed/16104900</t>
  </si>
  <si>
    <t>Eagle KA, Montoye CK, Riba AL, DeFranco AC, Parrish R, Skorcz S, Baker PL, Faul J, Jani SM, Chen B, Roychoudhury C, Elma MA, Mitchell KR, Mehta RH, American College of Cardiology's Guidelines Applied in Practice (GAP) Projects in Michigan, American College of Cardiology Foundation (Bethesda, Maryland) Guidelines Applied in Practice Steering committee</t>
  </si>
  <si>
    <t>Guideline-based standardized care is associated with substantially lower mortality in medicare patients with acute myocardial infarction: the American College of Cardiology's Guidelines Applied in Practice (GAP) Projects in Michigan.</t>
  </si>
  <si>
    <t>http://www.ncbi.nlm.nih.gov/pubmed/16198838</t>
  </si>
  <si>
    <t>Smith MR, Lee WC, Brandman J, Wang Q, Botteman M, Pashos CL</t>
  </si>
  <si>
    <t>Gonadotropin-releasing hormone agonists and fracture risk: a claims-based cohort study of men with nonmetastatic prostate cancer.</t>
  </si>
  <si>
    <t>http://www.ncbi.nlm.nih.gov/pubmed/16258089</t>
  </si>
  <si>
    <t>Katon W, Cantrell CR, Sokol MC, Chiao E, Gdovin JM</t>
  </si>
  <si>
    <t>Impact of antidepressant drug adherence on comorbid medication use and resource utilization.</t>
  </si>
  <si>
    <t>http://www.ncbi.nlm.nih.gov/pubmed/16314547</t>
  </si>
  <si>
    <t>Ray JG, Vermeulen MJ, Schull MJ, McDonald S, Redelmeier DA</t>
  </si>
  <si>
    <t>Metabolic syndrome and the risk of placental dysfunction.</t>
  </si>
  <si>
    <t>http://www.ncbi.nlm.nih.gov/pubmed/16524527</t>
  </si>
  <si>
    <t>González-Pérez A, García Rodríguez LA</t>
  </si>
  <si>
    <t>Breast cancer risk among users of antidepressant medications.</t>
  </si>
  <si>
    <t>http://www.ncbi.nlm.nih.gov/pubmed/15613952</t>
  </si>
  <si>
    <t>Nau DP, Mallya U</t>
  </si>
  <si>
    <t>Sex disparity in the management of dyslipidemia among patients with type 2 diabetes mellitus in a managed care organization.</t>
  </si>
  <si>
    <t>http://www.ncbi.nlm.nih.gov/pubmed/15726854</t>
  </si>
  <si>
    <t>Chauhan SP, Rose CH, Gherman RB, Magann EF, Holland MW, Morrison JC</t>
  </si>
  <si>
    <t>Brachial plexus injury: a 23-year experience from a tertiary center.</t>
  </si>
  <si>
    <t>http://www.ncbi.nlm.nih.gov/pubmed/15970811</t>
  </si>
  <si>
    <t>Ouzounian JG, Gherman RB</t>
  </si>
  <si>
    <t>Shoulder dystocia: are historic risk factors reliable predictors?</t>
  </si>
  <si>
    <t>http://www.ncbi.nlm.nih.gov/pubmed/15970854</t>
  </si>
  <si>
    <t>Wiggins DA, Main E</t>
  </si>
  <si>
    <t>Outcomes of pregnancies achieved by donor egg in vitro fertilization--a comparison with standard in vitro fertilization pregnancies.</t>
  </si>
  <si>
    <t>http://www.ncbi.nlm.nih.gov/pubmed/15970875</t>
  </si>
  <si>
    <t>Lindgren P, Borgström F, Stålhammar J, Alemao E, Yin DD, Jönsson L</t>
  </si>
  <si>
    <t>Association between achieving treatment goals for lipid-lowering and cardiovascular events in real clinical practice.</t>
  </si>
  <si>
    <t>Eur J Cardiovasc Prev Rehabil</t>
  </si>
  <si>
    <t>http://www.ncbi.nlm.nih.gov/pubmed/16319541</t>
  </si>
  <si>
    <t>Martel MJ, Rey E, Beauchesne MF, Perreault S, Lefebvre G, Forget A, Blais L</t>
  </si>
  <si>
    <t>Use of inhaled corticosteroids during pregnancy and risk of pregnancy induced hypertension: nested case-control study.</t>
  </si>
  <si>
    <t>http://www.ncbi.nlm.nih.gov/pubmed/15659480</t>
  </si>
  <si>
    <t>Johnson JA, Simpson SH, Toth EL, Majumdar SR</t>
  </si>
  <si>
    <t>Reduced cardiovascular morbidity and mortality associated with metformin use in subjects with Type 2 diabetes.</t>
  </si>
  <si>
    <t>http://www.ncbi.nlm.nih.gov/pubmed/15787679</t>
  </si>
  <si>
    <t>Ishani A, Collins AJ, Herzog CA, Foley RN</t>
  </si>
  <si>
    <t>Septicemia, access and cardiovascular disease in dialysis patients: the USRDS Wave 2 study.</t>
  </si>
  <si>
    <t>http://www.ncbi.nlm.nih.gov/pubmed/15954922</t>
  </si>
  <si>
    <t>Thrane N, Søndergaard C, Schønheyder HC, Sørensen HT</t>
  </si>
  <si>
    <t>Socioeconomic factors and risk of hospitalization with infectious diseases in 0- to 2-year-old Danish children.</t>
  </si>
  <si>
    <t>http://www.ncbi.nlm.nih.gov/pubmed/16080595</t>
  </si>
  <si>
    <t>Gupta PC, Pednekar MS, Parkin DM, Sankaranarayanan R</t>
  </si>
  <si>
    <t>Tobacco associated mortality in Mumbai (Bombay) India. Results of the Bombay Cohort Study.</t>
  </si>
  <si>
    <t>http://www.ncbi.nlm.nih.gov/pubmed/16249218</t>
  </si>
  <si>
    <t>Rudolph JL, Babikian VL, Birjiniuk V, Crittenden MD, Treanor PR, Pochay VE, Khuri SF, Marcantonio ER</t>
  </si>
  <si>
    <t>Atherosclerosis is associated with delirium after coronary artery bypass graft surgery.</t>
  </si>
  <si>
    <t>http://www.ncbi.nlm.nih.gov/pubmed/15743290</t>
  </si>
  <si>
    <t>Rector TS, Spector WD, Shaffer TJ, Finch MD</t>
  </si>
  <si>
    <t>Pneumonia in nursing home residents: factors associated with in-home care of EverCare enrollees.</t>
  </si>
  <si>
    <t>http://www.ncbi.nlm.nih.gov/pubmed/15743292</t>
  </si>
  <si>
    <t>Calver J, Wiltshire A, Holman CD, Hunter E, Garfield C, Rosman DL</t>
  </si>
  <si>
    <t>Does health assessment improve health outcomes in indigenous people? An RCT with 13 years of follow-up.</t>
  </si>
  <si>
    <t>Aust N Z J Public Health</t>
  </si>
  <si>
    <t>http://www.ncbi.nlm.nih.gov/pubmed/15915612</t>
  </si>
  <si>
    <t>Duarte MC, Amorim MR, Cuevas LE, Cabral-Filho JE, Correia JB</t>
  </si>
  <si>
    <t>Risk factors for death from meningococcal infection in Recife, Brazil.</t>
  </si>
  <si>
    <t>J Trop Pediatr</t>
  </si>
  <si>
    <t>http://www.ncbi.nlm.nih.gov/pubmed/16000346</t>
  </si>
  <si>
    <t>Keenan HT, Nocera M, Bratton SL</t>
  </si>
  <si>
    <t>Frequency of intracranial pressure monitoring in infants and young toddlers with traumatic brain injury.</t>
  </si>
  <si>
    <t>http://www.ncbi.nlm.nih.gov/pubmed/16148812</t>
  </si>
  <si>
    <t>Shafi S, Elliott AC, Gentilello L</t>
  </si>
  <si>
    <t>Is hypothermia simply a marker of shock and injury severity or an independent risk factor for mortality in trauma patients? Analysis of a large national trauma registry.</t>
  </si>
  <si>
    <t>http://www.ncbi.nlm.nih.gov/pubmed/16385283</t>
  </si>
  <si>
    <t>Khan SS, Xue JL, Kazmi WH, Gilbertson DT, Obrador GT, Pereira BJ, Collins AJ</t>
  </si>
  <si>
    <t>Does predialysis nephrology care influence patient survival after initiation of dialysis?</t>
  </si>
  <si>
    <t>http://www.ncbi.nlm.nih.gov/pubmed/15698443</t>
  </si>
  <si>
    <t>Maradit-Kremers H, Nicola PJ, Crowson CS, Ballman KV, Gabriel SE</t>
  </si>
  <si>
    <t>Cardiovascular death in rheumatoid arthritis: a population-based study.</t>
  </si>
  <si>
    <t>http://www.ncbi.nlm.nih.gov/pubmed/15751097</t>
  </si>
  <si>
    <t>Herzog CA, Li S, Weinhandl ED, Strief JW, Collins AJ, Gilbertson DT</t>
  </si>
  <si>
    <t>Survival of dialysis patients after cardiac arrest and the impact of implantable cardioverter defibrillators.</t>
  </si>
  <si>
    <t>http://www.ncbi.nlm.nih.gov/pubmed/16014061</t>
  </si>
  <si>
    <t>Hébert-Croteau N, Brisson J, Lemaire J, Latreille J, Pineault R</t>
  </si>
  <si>
    <t>Investigating the correlation between hospital of primary treatment and the survival of women with breast cancer.</t>
  </si>
  <si>
    <t>http://www.ncbi.nlm.nih.gov/pubmed/16080144</t>
  </si>
  <si>
    <t>Nallamothu BK, Rogers MA, Saint S, McMahon LJ, Fries BE, Kaufman SR, Langa KM</t>
  </si>
  <si>
    <t>Skilled care requirements for elderly patients after coronary artery bypass grafting.</t>
  </si>
  <si>
    <t>http://www.ncbi.nlm.nih.gov/pubmed/16108930</t>
  </si>
  <si>
    <t>Sullivan DH, Roberson PK, Bopp MM</t>
  </si>
  <si>
    <t>Hypoalbuminemia 3 months after hospital discharge: significance for long-term survival.</t>
  </si>
  <si>
    <t>http://www.ncbi.nlm.nih.gov/pubmed/16108943</t>
  </si>
  <si>
    <t>Goldman MW, MacLennan PA, McGwin G, Lee DH, Sparks DR, Rue LW</t>
  </si>
  <si>
    <t>The association between restraint system and upper extremity injury after motor vehicle collisions.</t>
  </si>
  <si>
    <t>http://www.ncbi.nlm.nih.gov/pubmed/16118560</t>
  </si>
  <si>
    <t>Mahapatra S, Bybee KA, Bunch TJ, Espinosa RE, Sinak LJ, McGoon MD, Hayes DL</t>
  </si>
  <si>
    <t>Incidence and predictors of cardiac perforation after permanent pacemaker placement.</t>
  </si>
  <si>
    <t>Heart Rhythm</t>
  </si>
  <si>
    <t>http://www.ncbi.nlm.nih.gov/pubmed/16171740</t>
  </si>
  <si>
    <t>Brunner Huber LR, Hogue CJ</t>
  </si>
  <si>
    <t>The association between body weight, unintended pregnancy resulting in a livebirth, and contraception at the time of conception.</t>
  </si>
  <si>
    <t>Matern Child Health J</t>
  </si>
  <si>
    <t>http://www.ncbi.nlm.nih.gov/pubmed/16235025</t>
  </si>
  <si>
    <t>Kucher N, Koo S, Quiroz R, Cooper JM, Paterno MD, Soukonnikov B, Goldhaber SZ</t>
  </si>
  <si>
    <t>Electronic alerts to prevent venous thromboembolism among hospitalized patients.</t>
  </si>
  <si>
    <t>http://www.ncbi.nlm.nih.gov/pubmed/15758007</t>
  </si>
  <si>
    <t>Odibo AO, McDonald RE, Stamilio DM, Ural SH, Macones GA</t>
  </si>
  <si>
    <t>Perinatal outcomes in growth-restricted twins compared with age-matched growth-restricted singletons.</t>
  </si>
  <si>
    <t>Am J Perinatol</t>
  </si>
  <si>
    <t>http://www.ncbi.nlm.nih.gov/pubmed/16041638</t>
  </si>
  <si>
    <t>Tarasiuk A, Greenberg-Dotan S, Brin YS, Simon T, Tal A, Reuveni H</t>
  </si>
  <si>
    <t>Determinants affecting health-care utilization in obstructive sleep apnea syndrome patients.</t>
  </si>
  <si>
    <t>http://www.ncbi.nlm.nih.gov/pubmed/16162723</t>
  </si>
  <si>
    <t>Schwartz DJ, Schild SE, Wong WW, Vora SA</t>
  </si>
  <si>
    <t>Factors associated with the frequency of self-intermittent catheterization after prostate brachytherapy.</t>
  </si>
  <si>
    <t>Int J Radiat Oncol Biol Phys</t>
  </si>
  <si>
    <t>http://www.ncbi.nlm.nih.gov/pubmed/15629594</t>
  </si>
  <si>
    <t>Tamoxifen-treated breast carcinoma patients and the risk of acute myocardial infarction and newly-diagnosed angina.</t>
  </si>
  <si>
    <t>http://www.ncbi.nlm.nih.gov/pubmed/15712362</t>
  </si>
  <si>
    <t>Okah FA, Cai J, Hoff GL</t>
  </si>
  <si>
    <t>Term-gestation low birth weight and health-compromising behaviors during pregnancy.</t>
  </si>
  <si>
    <t>http://www.ncbi.nlm.nih.gov/pubmed/15738022</t>
  </si>
  <si>
    <t>Truitt AK, Sorrells DL, Halvorson E, Starring J, Kurkchubasche AG, Tracy TF, Luks FI</t>
  </si>
  <si>
    <t>Pulmonary embolism: which pediatric trauma patients are at risk?</t>
  </si>
  <si>
    <t>http://www.ncbi.nlm.nih.gov/pubmed/15868571</t>
  </si>
  <si>
    <t>Du XL, Chan W, Giordano S, Geraci JM, Delclos GL, Burau K, Fang S</t>
  </si>
  <si>
    <t>Variation in modes of chemotherapy administration for breast carcinoma and association with hospitalization for chemotherapy-related toxicity.</t>
  </si>
  <si>
    <t>http://www.ncbi.nlm.nih.gov/pubmed/15991239</t>
  </si>
  <si>
    <t>Emery CA, Meeuwisse WH, Hartmann SE</t>
  </si>
  <si>
    <t>Evaluation of risk factors for injury in adolescent soccer: implementation and validation of an injury surveillance system.</t>
  </si>
  <si>
    <t>Am J Sports Med</t>
  </si>
  <si>
    <t>http://www.ncbi.nlm.nih.gov/pubmed/16157843</t>
  </si>
  <si>
    <t>Aabom B, Kragstrup J, Vondeling H, Bakketeig LS, Stovring H</t>
  </si>
  <si>
    <t>Defining cancer patients as being in the terminal phase: who receives a formal diagnosis, and what are the effects?</t>
  </si>
  <si>
    <t>http://www.ncbi.nlm.nih.gov/pubmed/16157932</t>
  </si>
  <si>
    <t>Rota MC, Pontrelli G, Scaturro M, Bella A, Bellomo AR, Trinito MO, Salmaso S, Ricci ML</t>
  </si>
  <si>
    <t>Legionnaires' disease outbreak in Rome, Italy.</t>
  </si>
  <si>
    <t>http://www.ncbi.nlm.nih.gov/pubmed/16181505</t>
  </si>
  <si>
    <t>Cerhan JR, Bernstein L, Severson RK, Davis S, Colt JS, Blair A, Hartge P</t>
  </si>
  <si>
    <t>Anthropometrics, physical activity, related medical conditions, and the risk of non-hodgkin lymphoma.</t>
  </si>
  <si>
    <t>http://www.ncbi.nlm.nih.gov/pubmed/16215871</t>
  </si>
  <si>
    <t>Kato I, Koenig KL, Watanabe-Meserve H, Baptiste MS, Lillquist PP, Frizzera G, Burke JS, Moseson M, Shore RE</t>
  </si>
  <si>
    <t>Personal and occupational exposure to organic solvents and risk of non-Hodgkin's lymphoma (NHL) in women (United States).</t>
  </si>
  <si>
    <t>http://www.ncbi.nlm.nih.gov/pubmed/16215872</t>
  </si>
  <si>
    <t>Ruigrok YM, Slooter AJ, Bardoel A, Frijns CJ, Rinkel GJ, Wijmenga C</t>
  </si>
  <si>
    <t>Genes and outcome after aneurysmal subarachnoid haemorrhage.</t>
  </si>
  <si>
    <t>http://www.ncbi.nlm.nih.gov/pubmed/15726267</t>
  </si>
  <si>
    <t>Porter MP, Faizan MK, Grady RW, Mueller BA</t>
  </si>
  <si>
    <t>Hypospadias in Washington State: maternal risk factors and prevalence trends.</t>
  </si>
  <si>
    <t>http://www.ncbi.nlm.nih.gov/pubmed/15741350</t>
  </si>
  <si>
    <t>Laptook AR, O'Shea TM, Shankaran S, Bhaskar B, NICHD Neonatal Network</t>
  </si>
  <si>
    <t>Adverse neurodevelopmental outcomes among extremely low birth weight infants with a normal head ultrasound: prevalence and antecedents.</t>
  </si>
  <si>
    <t>http://www.ncbi.nlm.nih.gov/pubmed/15741371</t>
  </si>
  <si>
    <t>Le GM, O'Malley CD, Glaser SL, Lynch CF, Stanford JL, Keegan TH, West DW</t>
  </si>
  <si>
    <t>Breast implants following mastectomy in women with early-stage breast cancer: prevalence and impact on survival.</t>
  </si>
  <si>
    <t>Breast Cancer Res</t>
  </si>
  <si>
    <t>http://www.ncbi.nlm.nih.gov/pubmed/15743498</t>
  </si>
  <si>
    <t>Huerta C, Lanes SF, García Rodríguez LA</t>
  </si>
  <si>
    <t>Respiratory medications and the risk of cardiac arrhythmias.</t>
  </si>
  <si>
    <t>http://www.ncbi.nlm.nih.gov/pubmed/15824553</t>
  </si>
  <si>
    <t>Mansbach JM, Emond JA, Camargo CA</t>
  </si>
  <si>
    <t>Bronchiolitis in US emergency departments 1992 to 2000: epidemiology and practice variation.</t>
  </si>
  <si>
    <t>http://www.ncbi.nlm.nih.gov/pubmed/15824683</t>
  </si>
  <si>
    <t>Reijneveld SA, Crone MR, Schuller AA, Verhulst FC, Verloove-Vanhorick SP</t>
  </si>
  <si>
    <t>The changing impact of a severe disaster on the mental health and substance misuse of adolescents: follow-up of a controlled study.</t>
  </si>
  <si>
    <t>Psychol Med</t>
  </si>
  <si>
    <t>http://www.ncbi.nlm.nih.gov/pubmed/15841872</t>
  </si>
  <si>
    <t>Brown LC, Majumdar SR, Newman SC, Johnson JA</t>
  </si>
  <si>
    <t>History of depression increases risk of type 2 diabetes in younger adults.</t>
  </si>
  <si>
    <t>http://www.ncbi.nlm.nih.gov/pubmed/15855568</t>
  </si>
  <si>
    <t>Shannon J, Tewoderos S, Garzotto M, Beer TM, Derenick R, Palma A, Farris PE</t>
  </si>
  <si>
    <t>Statins and prostate cancer risk: a case-control study.</t>
  </si>
  <si>
    <t>http://www.ncbi.nlm.nih.gov/pubmed/16014776</t>
  </si>
  <si>
    <t>Chen W, Petitti DB, Geiger AM</t>
  </si>
  <si>
    <t>Mortality following development of breast cancer while using oestrogen or oestrogen plus progestin: a computer record-linkage study.</t>
  </si>
  <si>
    <t>http://www.ncbi.nlm.nih.gov/pubmed/16106246</t>
  </si>
  <si>
    <t>Dial S, Delaney JA, Barkun AN, Suissa S</t>
  </si>
  <si>
    <t>Use of gastric acid-suppressive agents and the risk of community-acquired Clostridium difficile-associated disease.</t>
  </si>
  <si>
    <t>http://www.ncbi.nlm.nih.gov/pubmed/16414946</t>
  </si>
  <si>
    <t>Hackam DG, Kopp A, Redelmeier DA</t>
  </si>
  <si>
    <t>Prognostic implications of warfarin cessation after major trauma: a population-based cohort analysis.</t>
  </si>
  <si>
    <t>http://www.ncbi.nlm.nih.gov/pubmed/15851586</t>
  </si>
  <si>
    <t>Shaya FT, Shin JY, Mullins D, Fatodu HO, Gu A, Saunders E</t>
  </si>
  <si>
    <t>Medicaid managed care: disparities in the use of thiazolidinediones compared with metformin.</t>
  </si>
  <si>
    <t>http://www.ncbi.nlm.nih.gov/pubmed/15868769</t>
  </si>
  <si>
    <t>Patel SV, Holmes JM, Hodge DO, Burke JP</t>
  </si>
  <si>
    <t>Diabetes and hypertension in isolated sixth nerve palsy: a population-based study.</t>
  </si>
  <si>
    <t>http://www.ncbi.nlm.nih.gov/pubmed/15878054</t>
  </si>
  <si>
    <t>Howell S, Poulton R, Talley NJ</t>
  </si>
  <si>
    <t>The natural history of childhood abdominal pain and its association with adult irritable bowel syndrome: birth-cohort study.</t>
  </si>
  <si>
    <t>http://www.ncbi.nlm.nih.gov/pubmed/16128954</t>
  </si>
  <si>
    <t>Beaupre LA, Cinats JG, Senthilselvan A, Scharfenberger A, Johnston DW, Saunders LD</t>
  </si>
  <si>
    <t>Does standardized rehabilitation and discharge planning improve functional recovery in elderly patients with hip fracture?</t>
  </si>
  <si>
    <t>http://www.ncbi.nlm.nih.gov/pubmed/16344017</t>
  </si>
  <si>
    <t>Ruhl CE, Everhart JE</t>
  </si>
  <si>
    <t>Coffee and tea consumption are associated with a lower incidence of chronic liver disease in the United States.</t>
  </si>
  <si>
    <t>http://www.ncbi.nlm.nih.gov/pubmed/16344061</t>
  </si>
  <si>
    <t>Chakkera HA, O'Hare AM, Johansen KL, Hynes D, Stroupe K, Colin PM, Chertow GM</t>
  </si>
  <si>
    <t>Influence of race on kidney transplant outcomes within and outside the Department of Veterans Affairs.</t>
  </si>
  <si>
    <t>http://www.ncbi.nlm.nih.gov/pubmed/15563568</t>
  </si>
  <si>
    <t>Schupf N, Costa R, Luchsinger J, Tang MX, Lee JH, Mayeux R</t>
  </si>
  <si>
    <t>Relationship between plasma lipids and all-cause mortality in nondemented elderly.</t>
  </si>
  <si>
    <t>http://www.ncbi.nlm.nih.gov/pubmed/15673344</t>
  </si>
  <si>
    <t>Carter G, Reith DM, Whyte IM, McPherson M</t>
  </si>
  <si>
    <t>Repeated self-poisoning: increasing severity of self-harm as a predictor of subsequent suicide.</t>
  </si>
  <si>
    <t>http://www.ncbi.nlm.nih.gov/pubmed/15738507</t>
  </si>
  <si>
    <t>Logar CM, Pappas LM, Ramkumar N, Beddhu S</t>
  </si>
  <si>
    <t>Surgical revascularization versus amputation for peripheral vascular disease in dialysis patients: a cohort study.</t>
  </si>
  <si>
    <t>http://www.ncbi.nlm.nih.gov/pubmed/15780133</t>
  </si>
  <si>
    <t>Boardman LA, Stanko C, Weitzen S, Sung CJ</t>
  </si>
  <si>
    <t>Atypical squamous cells of undetermined significance: human papillomavirus testing in adolescents.</t>
  </si>
  <si>
    <t>http://www.ncbi.nlm.nih.gov/pubmed/15802399</t>
  </si>
  <si>
    <t>Alexander D, Jhala N, Chatla C, Steinhauer J, Funkhouser E, Coffey CS, Grizzle WE, Manne U</t>
  </si>
  <si>
    <t>High-grade tumor differentiation is an indicator of poor prognosis in African Americans with colonic adenocarcinomas.</t>
  </si>
  <si>
    <t>http://www.ncbi.nlm.nih.gov/pubmed/15816050</t>
  </si>
  <si>
    <t>Mell LK, Davis RL, Owens D</t>
  </si>
  <si>
    <t>Association between streptococcal infection and obsessive-compulsive disorder, Tourette's syndrome, and tic disorder.</t>
  </si>
  <si>
    <t>http://www.ncbi.nlm.nih.gov/pubmed/15995031</t>
  </si>
  <si>
    <t>Fan Q, Liu J, Ebben JP, Collins AJ</t>
  </si>
  <si>
    <t>Reuse-associated mortality in incident hemodialysis patients in the United States, 2000 to 2001.</t>
  </si>
  <si>
    <t>http://www.ncbi.nlm.nih.gov/pubmed/16183421</t>
  </si>
  <si>
    <t>Lentine KL, Schnitzler MA, Abbott KC, Li L, Burroughs TE, Irish W, Brennan DC</t>
  </si>
  <si>
    <t>De novo congestive heart failure after kidney transplantation: a common condition with poor prognostic implications.</t>
  </si>
  <si>
    <t>http://www.ncbi.nlm.nih.gov/pubmed/16183428</t>
  </si>
  <si>
    <t>Weng FL, Joffe MM, Feldman HI, Mange KC</t>
  </si>
  <si>
    <t>Rates of completion of the medical evaluation for renal transplantation.</t>
  </si>
  <si>
    <t>http://www.ncbi.nlm.nih.gov/pubmed/16183429</t>
  </si>
  <si>
    <t>Friedman S, Flidel-Rimon O, Steinberg M, Shinwell ES</t>
  </si>
  <si>
    <t>Indomethacin tocolysis and white matter injury in preterm infants.</t>
  </si>
  <si>
    <t>http://www.ncbi.nlm.nih.gov/pubmed/16203592</t>
  </si>
  <si>
    <t>Smith GC, Wood AM, Pell JP, Dobbie R</t>
  </si>
  <si>
    <t>Sudden infant death syndrome and complications in other pregnancies.</t>
  </si>
  <si>
    <t>http://www.ncbi.nlm.nih.gov/pubmed/16360787</t>
  </si>
  <si>
    <t>Neufeld MD, Frigon C, Graham AS, Mueller BA</t>
  </si>
  <si>
    <t>Maternal infection and risk of cerebral palsy in term and preterm infants.</t>
  </si>
  <si>
    <t>J Perinatol</t>
  </si>
  <si>
    <t>http://www.ncbi.nlm.nih.gov/pubmed/15538398</t>
  </si>
  <si>
    <t>Elbaz A, Peterson BJ, Bower JH, Yang P, Maraganore DM, McDonnell SK, Ahlskog JE, Rocca WA</t>
  </si>
  <si>
    <t>Risk of cancer after the diagnosis of Parkinson's disease: a historical cohort study.</t>
  </si>
  <si>
    <t>http://www.ncbi.nlm.nih.gov/pubmed/15704188</t>
  </si>
  <si>
    <t>Salem L, Anaya DA, Roberts KE, Flum DR</t>
  </si>
  <si>
    <t>Hartmann's colectomy and reversal in diverticulitis: a population-level assessment.</t>
  </si>
  <si>
    <t>Dis Colon Rectum</t>
  </si>
  <si>
    <t>http://www.ncbi.nlm.nih.gov/pubmed/15785895</t>
  </si>
  <si>
    <t>Zite N, Wuellner S, Gilliam M</t>
  </si>
  <si>
    <t>Failure to obtain desired postpartum sterilization: risk and predictors.</t>
  </si>
  <si>
    <t>http://www.ncbi.nlm.nih.gov/pubmed/15802407</t>
  </si>
  <si>
    <t>Cantu C, Murillo-Bonilla L, Arauz A, Higuera J, Padilla J, Barinagarrementeria F</t>
  </si>
  <si>
    <t>Predictive factors for intracerebral hemorrhage in patients with cavernous angiomas.</t>
  </si>
  <si>
    <t>Neurol Res</t>
  </si>
  <si>
    <t>http://www.ncbi.nlm.nih.gov/pubmed/15845215</t>
  </si>
  <si>
    <t>Lee J, Croen LA, Lindan C, Nash KB, Yoshida CK, Ferriero DM, Barkovich AJ, Wu YW</t>
  </si>
  <si>
    <t>Predictors of outcome in perinatal arterial stroke: a population-based study.</t>
  </si>
  <si>
    <t>http://www.ncbi.nlm.nih.gov/pubmed/16010659</t>
  </si>
  <si>
    <t>Brophy JM, Brassard P, Bourgault C</t>
  </si>
  <si>
    <t>The benefit of cholesterol-lowering medications after coronary revascularization: a population study.</t>
  </si>
  <si>
    <t>http://www.ncbi.nlm.nih.gov/pubmed/16086931</t>
  </si>
  <si>
    <t>Bertoni AG, Kirk JK, Case LD, Kay C, Goff DC, Narayan KM, Bell RA</t>
  </si>
  <si>
    <t>The effects of race and region on cardiovascular morbidity among elderly Americans with diabetes.</t>
  </si>
  <si>
    <t>http://www.ncbi.nlm.nih.gov/pubmed/16249529</t>
  </si>
  <si>
    <t>Liperoti R, Pedone C, Lapane KL, Mor V, Bernabei R, Gambassi G</t>
  </si>
  <si>
    <t>Venous thromboembolism among elderly patients treated with atypical and conventional antipsychotic agents.</t>
  </si>
  <si>
    <t>http://www.ncbi.nlm.nih.gov/pubmed/16344428</t>
  </si>
  <si>
    <t>Breekveldt-Postma NS, Herings RM</t>
  </si>
  <si>
    <t>Persistence with antihypertensives related to formulation: the case of nifedipine.</t>
  </si>
  <si>
    <t>http://www.ncbi.nlm.nih.gov/pubmed/15598968</t>
  </si>
  <si>
    <t>Harley CR, Riedel AA, Hauch O, Nelson M, Wygant G, Reynolds M</t>
  </si>
  <si>
    <t>Anticoagulation therapy in patients with chronic atrial fibrillation: a retrospective claims data analysis.</t>
  </si>
  <si>
    <t>Curr Med Res Opin</t>
  </si>
  <si>
    <t>http://www.ncbi.nlm.nih.gov/pubmed/15801992</t>
  </si>
  <si>
    <t>Markovitz BP, Goodman DM, Watson RS, Bertoch D, Zimmerman J</t>
  </si>
  <si>
    <t>A retrospective cohort study of prognostic factors associated with outcome in pediatric severe sepsis: what is the role of steroids?</t>
  </si>
  <si>
    <t>http://www.ncbi.nlm.nih.gov/pubmed/15857523</t>
  </si>
  <si>
    <t>Talbot TR, Hartert TV, Mitchel E, Halasa NB, Arbogast PG, Poehling KA, Schaffner W, Craig AS, Griffin MR</t>
  </si>
  <si>
    <t>Asthma as a risk factor for invasive pneumococcal disease.</t>
  </si>
  <si>
    <t>http://www.ncbi.nlm.nih.gov/pubmed/15901861</t>
  </si>
  <si>
    <t>Popat RA, Van Den Eeden SK, Tanner CM, McGuire V, Bernstein AL, Bloch DA, Leimpeter A, Nelson LM</t>
  </si>
  <si>
    <t>Effect of reproductive factors and postmenopausal hormone use on the risk of Parkinson disease.</t>
  </si>
  <si>
    <t>http://www.ncbi.nlm.nih.gov/pubmed/16087902</t>
  </si>
  <si>
    <t>Gupta G, Gelfand JM, Lewis JD</t>
  </si>
  <si>
    <t>Increased risk for demyelinating diseases in patients with inflammatory bowel disease.</t>
  </si>
  <si>
    <t>http://www.ncbi.nlm.nih.gov/pubmed/16143121</t>
  </si>
  <si>
    <t>Tenback DE, van Harten PN, Slooff CJ, Belger MA, van Os J, SOHO Study Group</t>
  </si>
  <si>
    <t>Effects of antipsychotic treatment on tardive dyskinesia: a 6-month evaluation of patients from the European Schizophrenia Outpatient Health Outcomes (SOHO) Study.</t>
  </si>
  <si>
    <t>http://www.ncbi.nlm.nih.gov/pubmed/16187770</t>
  </si>
  <si>
    <t>Hermos JA, Young MM, Lawler EV, Stedman MR, Gagnon DR, Fiore LD</t>
  </si>
  <si>
    <t>Characterizations of long-term anxiolytic benzodiazepine prescriptions in veteran patients.</t>
  </si>
  <si>
    <t>http://www.ncbi.nlm.nih.gov/pubmed/16282847</t>
  </si>
  <si>
    <t>Williams K, Leonard H, Tursan d'Espaignet E, Colvin L, Slack-Smith L, Stanley F</t>
  </si>
  <si>
    <t>Hospitalisations from birth to 5 years in a population cohort of Western Australian children with intellectual disability.</t>
  </si>
  <si>
    <t>Arch Dis Child</t>
  </si>
  <si>
    <t>http://www.ncbi.nlm.nih.gov/pubmed/16301550</t>
  </si>
  <si>
    <t>Koro CE, Bowlin SJ, Weiss SR</t>
  </si>
  <si>
    <t>Antidiabetic therapy and the risk of heart failure in type 2 diabetic patients: an independent effect or confounding by indication.</t>
  </si>
  <si>
    <t>http://www.ncbi.nlm.nih.gov/pubmed/15654719</t>
  </si>
  <si>
    <t>Robinson WP, Ahn J, Stiffler A, Rutherford EJ, Hurd H, Zarzaur BL, Baker CC, Meyer AA, Rich PB</t>
  </si>
  <si>
    <t>Blood transfusion is an independent predictor of increased mortality in nonoperatively managed blunt hepatic and splenic injuries.</t>
  </si>
  <si>
    <t>http://www.ncbi.nlm.nih.gov/pubmed/15761334</t>
  </si>
  <si>
    <t>Bernatsky S, Hudson M, Suissa S</t>
  </si>
  <si>
    <t>Anti-rheumatic drug use and risk of hospitalization for congestive heart failure in rheumatoid arthritis.</t>
  </si>
  <si>
    <t>Rheumatology (Oxford)</t>
  </si>
  <si>
    <t>http://www.ncbi.nlm.nih.gov/pubmed/15784627</t>
  </si>
  <si>
    <t>Kiri VA, Pride NB, Soriano JB, Vestbo J</t>
  </si>
  <si>
    <t>Inhaled corticosteroids in chronic obstructive pulmonary disease: results from two observational designs free of immortal time bias.</t>
  </si>
  <si>
    <t>http://www.ncbi.nlm.nih.gov/pubmed/15901610</t>
  </si>
  <si>
    <t>Yancy WS, Olsen MK, Curtis LH, Schulman KA, Cuffe MS, Oddone EZ</t>
  </si>
  <si>
    <t>Variations in coronary procedure utilization depending on body mass index.</t>
  </si>
  <si>
    <t>http://www.ncbi.nlm.nih.gov/pubmed/15983287</t>
  </si>
  <si>
    <t>Inzucchi SE, Masoudi FA, Wang Y, Kosiborod M, Foody JM, Setaro JF, Havranek EP, Krumholz HM</t>
  </si>
  <si>
    <t>Insulin-sensitizing antihyperglycemic drugs and mortality after acute myocardial infarction: insights from the National Heart Care Project.</t>
  </si>
  <si>
    <t>http://www.ncbi.nlm.nih.gov/pubmed/15983320</t>
  </si>
  <si>
    <t>Schuiling WJ, de Weerd AW, Dennesen PJ, Algra A, Rinkel GJ</t>
  </si>
  <si>
    <t>The simplified acute physiology score to predict outcome in patients with subarachnoid hemorrhage.</t>
  </si>
  <si>
    <t>http://www.ncbi.nlm.nih.gov/pubmed/16094150</t>
  </si>
  <si>
    <t>Rate and determinants of 10-year persistence with antihypertensive drugs.</t>
  </si>
  <si>
    <t>http://www.ncbi.nlm.nih.gov/pubmed/16208154</t>
  </si>
  <si>
    <t>Murray J, Sonnenberg P, Nelson G, Shearer S, Bester A, Begley A, Glynn JR</t>
  </si>
  <si>
    <t>Effect of HIV on work-related injury rates in South African gold miners.</t>
  </si>
  <si>
    <t>AIDS</t>
  </si>
  <si>
    <t>http://www.ncbi.nlm.nih.gov/pubmed/16260909</t>
  </si>
  <si>
    <t>Whitmer RA, Sidney S, Selby J, Johnston SC, Yaffe K</t>
  </si>
  <si>
    <t>Midlife cardiovascular risk factors and risk of dementia in late life.</t>
  </si>
  <si>
    <t>http://www.ncbi.nlm.nih.gov/pubmed/15668425</t>
  </si>
  <si>
    <t>Perri M, Menon AM, Deshpande AD, Shinde SB, Jiang R, Cooper JW, Cook CL, Griffin SC, Lorys RA</t>
  </si>
  <si>
    <t>Adverse outcomes associated with inappropriate drug use in nursing homes.</t>
  </si>
  <si>
    <t>http://www.ncbi.nlm.nih.gov/pubmed/15671088</t>
  </si>
  <si>
    <t>Hannan EL, Farrell LS, Cooper A, Henry M, Simon B, Simon R</t>
  </si>
  <si>
    <t>Physiologic trauma triage criteria in adult trauma patients: are they effective in saving lives by transporting patients to trauma centers?</t>
  </si>
  <si>
    <t>http://www.ncbi.nlm.nih.gov/pubmed/15804473</t>
  </si>
  <si>
    <t>Rajkumar SV, Kyle RA, Therneau TM, Melton LJ, Bradwell AR, Clark RJ, Larson DR, Plevak MF, Dispenzieri A, Katzmann JA</t>
  </si>
  <si>
    <t>Serum free light chain ratio is an independent risk factor for progression in monoclonal gammopathy of undetermined significance.</t>
  </si>
  <si>
    <t>Blood</t>
  </si>
  <si>
    <t>http://www.ncbi.nlm.nih.gov/pubmed/15855274</t>
  </si>
  <si>
    <t>Forster AJ, Murff HJ, Peterson JF, Gandhi TK, Bates DW</t>
  </si>
  <si>
    <t>Adverse drug events occurring following hospital discharge.</t>
  </si>
  <si>
    <t>http://www.ncbi.nlm.nih.gov/pubmed/15857487</t>
  </si>
  <si>
    <t>Newton KM, Buist DS, Miglioretti DL, Beverly K, Hartsfield CL, Chan KA, Andrade SE, Wei F, Connelly MT, Kessler L</t>
  </si>
  <si>
    <t>The impact of comorbidities on hormone use. After the 2000 release of the Women's Health Initiative.</t>
  </si>
  <si>
    <t>http://www.ncbi.nlm.nih.gov/pubmed/15857493</t>
  </si>
  <si>
    <t>Where a cancer patient dies: the effect of rural residency.</t>
  </si>
  <si>
    <t>http://www.ncbi.nlm.nih.gov/pubmed/16092297</t>
  </si>
  <si>
    <t>Cydulka RK, Tamayo-Sarver JH, Wolf C, Herrick E, Gress S</t>
  </si>
  <si>
    <t>Inadequate follow-up controller medications among patients with asthma who visit the emergency department.</t>
  </si>
  <si>
    <t>http://www.ncbi.nlm.nih.gov/pubmed/16187464</t>
  </si>
  <si>
    <t>Meine TJ, Patel MR, DePuy V, Curtis LH, Rao SV, Gersh BJ, Schulman KA, Jollis JG</t>
  </si>
  <si>
    <t>Evidence-based therapies and mortality in patients hospitalized in December with acute myocardial infarction.</t>
  </si>
  <si>
    <t>http://www.ncbi.nlm.nih.gov/pubmed/16204160</t>
  </si>
  <si>
    <t>Frigerio R, Elbaz A, Sanft KR, Peterson BJ, Bower JH, Ahlskog JE, Grossardt BR, de Andrade M, Maraganore DM, Rocca WA</t>
  </si>
  <si>
    <t>Education and occupations preceding Parkinson disease: a population-based case-control study.</t>
  </si>
  <si>
    <t>http://www.ncbi.nlm.nih.gov/pubmed/16301484</t>
  </si>
  <si>
    <t>Ebeigbe PN, Enabudoso E, Ande AB</t>
  </si>
  <si>
    <t>Ruptured uterus in a Nigerian community: a study of sociodemographic and obstetric risk factors.</t>
  </si>
  <si>
    <t>http://www.ncbi.nlm.nih.gov/pubmed/16305703</t>
  </si>
  <si>
    <t>Martin MJ, Weng J, Demetriades D, Salim A</t>
  </si>
  <si>
    <t>Patterns of injury and functional outcome after hanging: analysis of the National Trauma Data Bank.</t>
  </si>
  <si>
    <t>Am J Surg</t>
  </si>
  <si>
    <t>http://www.ncbi.nlm.nih.gov/pubmed/16307930</t>
  </si>
  <si>
    <t>Jacobstein CR, Alessandrini EA, Lavelle JM, Shaw KN</t>
  </si>
  <si>
    <t>Unscheduled revisits to a pediatric emergency department: risk factors for children with fever or infection-related complaints.</t>
  </si>
  <si>
    <t>http://www.ncbi.nlm.nih.gov/pubmed/16340756</t>
  </si>
  <si>
    <t>Abbott KC, Kimmel PL, Dharnidharka V, Oglesby RJ, Agodoa LY, Caillard S</t>
  </si>
  <si>
    <t>New-onset gout after kidney transplantation: incidence, risk factors and implications.</t>
  </si>
  <si>
    <t>http://www.ncbi.nlm.nih.gov/pubmed/16340779</t>
  </si>
  <si>
    <t>Lee J, Croen LA, Backstrand KH, Yoshida CK, Henning LH, Lindan C, Ferriero DM, Fullerton HJ, Barkovich AJ, Wu YW</t>
  </si>
  <si>
    <t>Maternal and infant characteristics associated with perinatal arterial stroke in the infant.</t>
  </si>
  <si>
    <t>http://www.ncbi.nlm.nih.gov/pubmed/15701914</t>
  </si>
  <si>
    <t>Sandgren PE, Murray AM, Herzog CA, Solid CA, Gilbertson DT, Collins AJ, Foley RN</t>
  </si>
  <si>
    <t>Anemia and new-onset congestive heart failure in the general Medicare population.</t>
  </si>
  <si>
    <t>J Card Fail</t>
  </si>
  <si>
    <t>http://www.ncbi.nlm.nih.gov/pubmed/15732028</t>
  </si>
  <si>
    <t>Coory MD, Walsh WF</t>
  </si>
  <si>
    <t>Rates of percutaneous coronary interventions and bypass surgery after acute myocardial infarction in Indigenous patients.</t>
  </si>
  <si>
    <t>http://www.ncbi.nlm.nih.gov/pubmed/15896178</t>
  </si>
  <si>
    <t>Ramadan FH, Masoodi N, El-Solh AA</t>
  </si>
  <si>
    <t>Clinical factors associated with hyperkalemia in patients with congestive heart failure.</t>
  </si>
  <si>
    <t>http://www.ncbi.nlm.nih.gov/pubmed/15896240</t>
  </si>
  <si>
    <t>Bråbäck L, Hjern A, Rasmussen F</t>
  </si>
  <si>
    <t>Body mass index, asthma and allergic rhinoconjunctivitis in Swedish conscripts-a national cohort study over three decades.</t>
  </si>
  <si>
    <t>Respir Med</t>
  </si>
  <si>
    <t>http://www.ncbi.nlm.nih.gov/pubmed/15950142</t>
  </si>
  <si>
    <t>van Staa TP, Card T, Logan RF, Leufkens HG</t>
  </si>
  <si>
    <t>5-Aminosalicylate use and colorectal cancer risk in inflammatory bowel disease: a large epidemiological study.</t>
  </si>
  <si>
    <t>http://www.ncbi.nlm.nih.gov/pubmed/15994215</t>
  </si>
  <si>
    <t>Noraihan MN, Sharda P, Jammal AB</t>
  </si>
  <si>
    <t>Report of 50 cases of eclampsia.</t>
  </si>
  <si>
    <t>J Obstet Gynaecol Res</t>
  </si>
  <si>
    <t>http://www.ncbi.nlm.nih.gov/pubmed/16018776</t>
  </si>
  <si>
    <t>Brunner LR, Hogue CJ</t>
  </si>
  <si>
    <t>The role of body weight in oral contraceptive failure: results from the 1995 national survey of family growth.</t>
  </si>
  <si>
    <t>http://www.ncbi.nlm.nih.gov/pubmed/16029841</t>
  </si>
  <si>
    <t>Altobelli E, Blasetti A, Petrocelli R, Tumini S, Azzarone R, Tiberti S, Battistoni C, Merante D, Verrotti A, Fioroni MA, Iannarelli R, Poccia G, Papola F</t>
  </si>
  <si>
    <t>HLA DR/DQ alleles and risk of type I diabetes in childhood: a population-based case-control study.</t>
  </si>
  <si>
    <t>Clin Exp Med</t>
  </si>
  <si>
    <t>http://www.ncbi.nlm.nih.gov/pubmed/16096857</t>
  </si>
  <si>
    <t>Meacham LR, Gurney JG, Mertens AC, Ness KK, Sklar CA, Robison LL, Oeffinger KC</t>
  </si>
  <si>
    <t>Body mass index in long-term adult survivors of childhood cancer: a report of the Childhood Cancer Survivor Study.</t>
  </si>
  <si>
    <t>http://www.ncbi.nlm.nih.gov/pubmed/15761876</t>
  </si>
  <si>
    <t>Miller JD, Berger RL, Malthaner RA, Celli BR, Goldsmith CH, Ingenito EP, Higgins D, Bagley P, Cox G, Wright CD</t>
  </si>
  <si>
    <t>Lung volume reduction surgery vs medical treatment: for patients with advanced emphysema.</t>
  </si>
  <si>
    <t>http://www.ncbi.nlm.nih.gov/pubmed/15821191</t>
  </si>
  <si>
    <t>Senthilselvan A, Lawson JA, Rennie DC, Dosman JA</t>
  </si>
  <si>
    <t>Regular use of corticosteroids and low use of short-acting beta2-agonists can reduce asthma hospitalization.</t>
  </si>
  <si>
    <t>http://www.ncbi.nlm.nih.gov/pubmed/15821201</t>
  </si>
  <si>
    <t>García de Casasola G, Cárdenas Franco C, Vegas Serrano A, Hornero Izquierdo MA, Guijarro Herraiz C, Zapatero Gaviria A</t>
  </si>
  <si>
    <t>[Anaemia predicts mortality in heart failure].</t>
  </si>
  <si>
    <t>An Med Interna</t>
  </si>
  <si>
    <t>http://www.ncbi.nlm.nih.gov/pubmed/16011405</t>
  </si>
  <si>
    <t>Schraffordt Koops SE, Bisseling TM, Heintz AP, Vervest HA</t>
  </si>
  <si>
    <t>Prospective analysis of complications of tension-free vaginal tape from The Netherlands Tension-free Vaginal Tape study.</t>
  </si>
  <si>
    <t>http://www.ncbi.nlm.nih.gov/pubmed/16021057</t>
  </si>
  <si>
    <t>Losina E, Plerhoples T, Fossel AH, Mahomed NN, Barrett J, Creel AH, Wright EA, Katz JN</t>
  </si>
  <si>
    <t>Offering patients the opportunity to choose their hospital for total knee replacement: impact on satisfaction with the surgery.</t>
  </si>
  <si>
    <t>http://www.ncbi.nlm.nih.gov/pubmed/16208651</t>
  </si>
  <si>
    <t>Nguyen-Huynh MN, Johnston SC</t>
  </si>
  <si>
    <t>Regional variation in hospitalization for stroke among Asians/Pacific Islanders in the United States: a nationwide retrospective cohort study.</t>
  </si>
  <si>
    <t>BMC Neurol</t>
  </si>
  <si>
    <t>http://www.ncbi.nlm.nih.gov/pubmed/16280090</t>
  </si>
  <si>
    <t>Eliason JL, Wainess RM, Dimick JB, Cowan JA, Henke PK, Stanley JC, Upchurch GR</t>
  </si>
  <si>
    <t>The effect of secondary operations on mortality following abdominal aortic aneurysm repair in the United States: 1988-2001.</t>
  </si>
  <si>
    <t>Vasc Endovascular Surg</t>
  </si>
  <si>
    <t>http://www.ncbi.nlm.nih.gov/pubmed/16382267</t>
  </si>
  <si>
    <t>Lentine KL, Brennan DC, Schnitzler MA</t>
  </si>
  <si>
    <t>Incidence and predictors of myocardial infarction after kidney transplantation.</t>
  </si>
  <si>
    <t>http://www.ncbi.nlm.nih.gov/pubmed/15615820</t>
  </si>
  <si>
    <t>Phipatanakul W, Gold DR, Muilenberg M, Sredl DL, Weiss ST, Celedón JC</t>
  </si>
  <si>
    <t>Predictors of indoor exposure to mouse allergen in urban and suburban homes in Boston.</t>
  </si>
  <si>
    <t>http://www.ncbi.nlm.nih.gov/pubmed/15813819</t>
  </si>
  <si>
    <t>Teppo H, Hyrynkangas K, Koivunen P, Jokinen K, Alho OP</t>
  </si>
  <si>
    <t>Impact of patient and professional diagnostic delays on the risk of recurrence in laryngeal carcinoma.</t>
  </si>
  <si>
    <t>Clin Otolaryngol</t>
  </si>
  <si>
    <t>http://www.ncbi.nlm.nih.gov/pubmed/15839868</t>
  </si>
  <si>
    <t>Rascati KL, Stanford RH, Borker R</t>
  </si>
  <si>
    <t>A comparison of the risk of hospitalizations due to chronicobstructive pulmonary disease in medicaid patients with various medication regimens, including ipratropium, inhaled corticosteroids, salmeterol, or their combination.</t>
  </si>
  <si>
    <t>http://www.ncbi.nlm.nih.gov/pubmed/15878389</t>
  </si>
  <si>
    <t>Davis DP, Peay J, Sise MJ, Vilke GM, Kennedy F, Eastman AB, Velky T, Hoyt DB</t>
  </si>
  <si>
    <t>The impact of prehospital endotracheal intubation on outcome in moderate to severe traumatic brain injury.</t>
  </si>
  <si>
    <t>http://www.ncbi.nlm.nih.gov/pubmed/15920406</t>
  </si>
  <si>
    <t>Ramirez CC, Ma F, Federman DG, Kirsner RS</t>
  </si>
  <si>
    <t>Use of cyclooxygenase inhibitors and risk of melanoma in high-risk patients.</t>
  </si>
  <si>
    <t>Dermatol Surg</t>
  </si>
  <si>
    <t>http://www.ncbi.nlm.nih.gov/pubmed/16029699</t>
  </si>
  <si>
    <t>Murillo-Cabezas F, Amaya-Villar R, Rincón-Ferrari MD, Flores-Cordero JM, Valencia-Anguita J, Garcí A-Gómez S, Muñoz-Sánchez MA</t>
  </si>
  <si>
    <t>[Evidence of occult systemic hypoperfussion in head injured patients. Preliminary study].</t>
  </si>
  <si>
    <t>Neurocirugia (Astur)</t>
  </si>
  <si>
    <t>http://www.ncbi.nlm.nih.gov/pubmed/16143806</t>
  </si>
  <si>
    <t>Hertz RP, Unger AN, Lustik MB</t>
  </si>
  <si>
    <t>Adherence with pharmacotherapy for type 2 diabetes: a retrospective cohort study of adults with employer-sponsored health insurance.</t>
  </si>
  <si>
    <t>http://www.ncbi.nlm.nih.gov/pubmed/16154485</t>
  </si>
  <si>
    <t>Eddleston M, Eyer P, Worek F, Mohamed F, Senarathna L, von Meyer L, Juszczak E, Hittarage A, Azhar S, Dissanayake W, Sheriff MH, Szinicz L, Dawson AH, Buckley NA</t>
  </si>
  <si>
    <t>Differences between organophosphorus insecticides in human self-poisoning: a prospective cohort study.</t>
  </si>
  <si>
    <t>http://www.ncbi.nlm.nih.gov/pubmed/16243090</t>
  </si>
  <si>
    <t>Kogut SJ, El-Maouche D, Abughosh SM</t>
  </si>
  <si>
    <t>Decreased persistence to cholinesterase inhibitor therapy with concomitant use of drugs that can impair cognition.</t>
  </si>
  <si>
    <t>http://www.ncbi.nlm.nih.gov/pubmed/16305292</t>
  </si>
  <si>
    <t>Allen-Ramey FC, Anstatt DT, Sajjan SG, Markson LE</t>
  </si>
  <si>
    <t>Asthma-related health care resource use among patients starting fluticasone or montelukast therapy.</t>
  </si>
  <si>
    <t>http://www.ncbi.nlm.nih.gov/pubmed/16305295</t>
  </si>
  <si>
    <t>Zodpey SP, Tiwari RR</t>
  </si>
  <si>
    <t>A risk scoring system for prediction of haemorrhagic stroke.</t>
  </si>
  <si>
    <t>Indian J Public Health</t>
  </si>
  <si>
    <t>http://www.ncbi.nlm.nih.gov/pubmed/16479901</t>
  </si>
  <si>
    <t>Goldman RD, Macpherson A, Schuh S, Mulligan C, Pirie J</t>
  </si>
  <si>
    <t>Patients who leave the pediatric emergency department without being seen: a case-control study.</t>
  </si>
  <si>
    <t>http://www.ncbi.nlm.nih.gov/pubmed/15632403</t>
  </si>
  <si>
    <t>Stage KB, Middelboe T, Pisinger C</t>
  </si>
  <si>
    <t>Depression and chronic obstructive pulmonary disease (COPD). Impact on survival.</t>
  </si>
  <si>
    <t>http://www.ncbi.nlm.nih.gov/pubmed/15740469</t>
  </si>
  <si>
    <t>Huerta C, Castellsague J, Varas-Lorenzo C, García Rodríguez LA</t>
  </si>
  <si>
    <t>Nonsteroidal anti-inflammatory drugs and risk of ARF in the general population.</t>
  </si>
  <si>
    <t>http://www.ncbi.nlm.nih.gov/pubmed/15754275</t>
  </si>
  <si>
    <t>Viswanathan H, Bharmal M, Thomas J</t>
  </si>
  <si>
    <t>Prevalence and correlates of potentially inappropriate prescribing among ambulatory older patients in the year 2001: comparison of three explicit criteria.</t>
  </si>
  <si>
    <t>http://www.ncbi.nlm.nih.gov/pubmed/15763610</t>
  </si>
  <si>
    <t>Hestbaek L, Larsen K, Weidick F, Leboeuf-Yde C</t>
  </si>
  <si>
    <t>Low back pain in military recruits in relation to social background and previous low back pain. A cross-sectional and prospective observational survey.</t>
  </si>
  <si>
    <t>BMC Musculoskelet Disord</t>
  </si>
  <si>
    <t>http://www.ncbi.nlm.nih.gov/pubmed/15918894</t>
  </si>
  <si>
    <t>Bourgault C, Sénécal M, Brisson M, Marentette MA, Grégoire JP</t>
  </si>
  <si>
    <t>Persistence and discontinuation patterns of antihypertensive therapy among newly treated patients: a population-based study.</t>
  </si>
  <si>
    <t>J Hum Hypertens</t>
  </si>
  <si>
    <t>http://www.ncbi.nlm.nih.gov/pubmed/15920457</t>
  </si>
  <si>
    <t>Wieclaw J, Agerbo E, Mortensen PB, Bonde JP</t>
  </si>
  <si>
    <t>Occupational risk of affective and stress-related disorders in the Danish workforce.</t>
  </si>
  <si>
    <t>Scand J Work Environ Health</t>
  </si>
  <si>
    <t>http://www.ncbi.nlm.nih.gov/pubmed/16273960</t>
  </si>
  <si>
    <t>Miller JR, Mancl L, Critchlow C</t>
  </si>
  <si>
    <t>Severe retrognathia as a risk factor for recent onset painful TMJ disorders among adult females.</t>
  </si>
  <si>
    <t>J Orthod</t>
  </si>
  <si>
    <t>http://www.ncbi.nlm.nih.gov/pubmed/16333046</t>
  </si>
  <si>
    <t>Wilcox AB, Jones SS, Dorr DA, Cannon W, Burns L, Radican K, Christensen K, Brunker C, Larsen A, Narus SP, Thornton SN, Clayton PD</t>
  </si>
  <si>
    <t>Use and impact of a computer-generated patient summary worksheet for primary care.</t>
  </si>
  <si>
    <t>AMIA Annu Symp Proc</t>
  </si>
  <si>
    <t>http://www.ncbi.nlm.nih.gov/pubmed/16779155</t>
  </si>
  <si>
    <t>Pene F, Vigneau C, Auburtin M, Moreau D, Zahar JR, Coste J, Heshmati F, Mira JP</t>
  </si>
  <si>
    <t>Outcome of severe adult thrombotic microangiopathies in the intensive care unit.</t>
  </si>
  <si>
    <t>http://www.ncbi.nlm.nih.gov/pubmed/15580333</t>
  </si>
  <si>
    <t>Croen LA, Yoshida CK, Odouli R, Newman TB</t>
  </si>
  <si>
    <t>Neonatal hyperbilirubinemia and risk of autism spectrum disorders.</t>
  </si>
  <si>
    <t>http://www.ncbi.nlm.nih.gov/pubmed/15687420</t>
  </si>
  <si>
    <t>Lindblad CI, Artz MB, Pieper CF, Sloane RJ, Hajjar ER, Ruby CM, Schmader KE, Hanlon JT</t>
  </si>
  <si>
    <t>Potential drug-disease interactions in frail, hospitalized elderly veterans.</t>
  </si>
  <si>
    <t>http://www.ncbi.nlm.nih.gov/pubmed/15687479</t>
  </si>
  <si>
    <t>Neale RE, Mineau G, Whiteman DC, Brownbill PA, Murphy MF</t>
  </si>
  <si>
    <t>Childhood and adult cancer in twins: evidence from the Utah genealogy.</t>
  </si>
  <si>
    <t>http://www.ncbi.nlm.nih.gov/pubmed/15894678</t>
  </si>
  <si>
    <t>Bhattacharyya T, Levin R, Vrahas MS, Solomon DH</t>
  </si>
  <si>
    <t>Nonsteroidal antiinflammatory drugs and nonunion of humeral shaft fractures.</t>
  </si>
  <si>
    <t>http://www.ncbi.nlm.nih.gov/pubmed/15934108</t>
  </si>
  <si>
    <t>Dieleman JP, van Wyk JT, van Wijk MA, van Herpen G, Straus SM, Dunselman H, Sturkenboom MC</t>
  </si>
  <si>
    <t>Differences between statins on clinical endpoints: a population-based cohort study.</t>
  </si>
  <si>
    <t>http://www.ncbi.nlm.nih.gov/pubmed/16197665</t>
  </si>
  <si>
    <t>Park C, Seid P, Morita E, Iwanaga K, Weinberg V, Quivey J, Hwang ES, Esserman LJ, Leong SP</t>
  </si>
  <si>
    <t>Internal mammary sentinel lymph node mapping for invasive breast cancer: implications for staging and treatment.</t>
  </si>
  <si>
    <t>Breast J</t>
  </si>
  <si>
    <t>http://www.ncbi.nlm.nih.gov/pubmed/15647075</t>
  </si>
  <si>
    <t>Hansen MS, Fink P, Søndergaard L, Frydenberg M</t>
  </si>
  <si>
    <t>Mental illness and health care use: a study among new neurological patients.</t>
  </si>
  <si>
    <t>Gen Hosp Psychiatry</t>
  </si>
  <si>
    <t>http://www.ncbi.nlm.nih.gov/pubmed/15763123</t>
  </si>
  <si>
    <t>Conlin A, Smith G, Carey FA, Wolf CR, Steele RJ</t>
  </si>
  <si>
    <t>The prognostic significance of K-ras, p53, and APC mutations in colorectal carcinoma.</t>
  </si>
  <si>
    <t>http://www.ncbi.nlm.nih.gov/pubmed/15843421</t>
  </si>
  <si>
    <t>Feldstein AC, Nichols G, Orwoll E, Elmer PJ, Smith DH, Herson M, Aickin M</t>
  </si>
  <si>
    <t>The near absence of osteoporosis treatment in older men with fractures.</t>
  </si>
  <si>
    <t>http://www.ncbi.nlm.nih.gov/pubmed/15928798</t>
  </si>
  <si>
    <t>Silber JH, Rosenbaum PR, Trudeau ME, Chen W, Zhang X, Lorch SA, Kelz RR, Mosher RE, Even-Shoshan O</t>
  </si>
  <si>
    <t>Preoperative antibiotics and mortality in the elderly.</t>
  </si>
  <si>
    <t>http://www.ncbi.nlm.nih.gov/pubmed/15973108</t>
  </si>
  <si>
    <t>Laine C, Lin YT, Hauck WW, Turner BJ</t>
  </si>
  <si>
    <t>Availability of medical care services in drug treatment clinics associated with lower repeated emergency department use.</t>
  </si>
  <si>
    <t>http://www.ncbi.nlm.nih.gov/pubmed/16166868</t>
  </si>
  <si>
    <t>Wald H, Epstein A, Kramer A</t>
  </si>
  <si>
    <t>Extended use of indwelling urinary catheters in postoperative hip fracture patients.</t>
  </si>
  <si>
    <t>http://www.ncbi.nlm.nih.gov/pubmed/16166870</t>
  </si>
  <si>
    <t>Increased prevalence of third-degree atrioventricular block in patients with type II diabetes mellitus.</t>
  </si>
  <si>
    <t>http://www.ncbi.nlm.nih.gov/pubmed/16236932</t>
  </si>
  <si>
    <t>Gershwin ME, Selmi C, Worman HJ, Gold EB, Watnik M, Utts J, Lindor KD, Kaplan MM, Vierling JM, USA PBC Epidemiology Group</t>
  </si>
  <si>
    <t>Risk factors and comorbidities in primary biliary cirrhosis: a controlled interview-based study of 1032 patients.</t>
  </si>
  <si>
    <t>Hepatology</t>
  </si>
  <si>
    <t>http://www.ncbi.nlm.nih.gov/pubmed/16250040</t>
  </si>
  <si>
    <t>Price DW, Xu S, McClure D</t>
  </si>
  <si>
    <t>Effect of CME on primary care and OB/GYN treatment of breast masses.</t>
  </si>
  <si>
    <t>J Contin Educ Health Prof</t>
  </si>
  <si>
    <t>http://www.ncbi.nlm.nih.gov/pubmed/16365900</t>
  </si>
  <si>
    <t>Schiff MA, Holt VL</t>
  </si>
  <si>
    <t>Pregnancy outcomes following hospitalization for motor vehicle crashes in Washington State from 1989 to 2001.</t>
  </si>
  <si>
    <t>http://www.ncbi.nlm.nih.gov/pubmed/15746466</t>
  </si>
  <si>
    <t>Yang J, Marshall SW, Bowling JM, Runyan CW, Mueller FO, Lewis MA</t>
  </si>
  <si>
    <t>Use of discretionary protective equipment and rate of lower extremity injury in high school athletes.</t>
  </si>
  <si>
    <t>http://www.ncbi.nlm.nih.gov/pubmed/15746467</t>
  </si>
  <si>
    <t>Risk of functional ovarian cyst: effects of smoking and marijuana use according to body mass index.</t>
  </si>
  <si>
    <t>http://www.ncbi.nlm.nih.gov/pubmed/15746468</t>
  </si>
  <si>
    <t>Kelsey JL, Prill MM, Keegan TH, Quesenberry CP, Sidney S</t>
  </si>
  <si>
    <t>Risk factors for pelvis fracture in older persons.</t>
  </si>
  <si>
    <t>http://www.ncbi.nlm.nih.gov/pubmed/16221810</t>
  </si>
  <si>
    <t>Darkow T, Vanderplas AM, Lew KH, Kim J, Hauch O</t>
  </si>
  <si>
    <t>Treatment patterns and real-world effectiveness of warfarin in nonvalvular atrial fibrillation within a managed care system.</t>
  </si>
  <si>
    <t>http://www.ncbi.nlm.nih.gov/pubmed/16238898</t>
  </si>
  <si>
    <t>Cheng L, Jones TD, Lin H, Eble JN, Zeng G, Carr MD, Koch MO</t>
  </si>
  <si>
    <t>Lymphovascular invasion is an independent prognostic factor in prostatic adenocarcinoma.</t>
  </si>
  <si>
    <t>http://www.ncbi.nlm.nih.gov/pubmed/16280760</t>
  </si>
  <si>
    <t>Gruneir A, Smith TF, Hirdes J, Cameron R</t>
  </si>
  <si>
    <t>Depression in patients with advanced illness: an examination of Ontario complex continuing care using the Minimum Data Set 2.0.</t>
  </si>
  <si>
    <t>Palliat Support Care</t>
  </si>
  <si>
    <t>http://www.ncbi.nlm.nih.gov/pubmed/16594434</t>
  </si>
  <si>
    <t>Current use of nonsteroidal antiinflammatory drugs and the risk of acute myocardial infarction.</t>
  </si>
  <si>
    <t>http://www.ncbi.nlm.nih.gov/pubmed/15977911</t>
  </si>
  <si>
    <t>Anaya DA, Flum DR</t>
  </si>
  <si>
    <t>Risk of emergency colectomy and colostomy in patients with diverticular disease.</t>
  </si>
  <si>
    <t>http://www.ncbi.nlm.nih.gov/pubmed/16027334</t>
  </si>
  <si>
    <t>Keene MS, Eaddy MT, Mauch RP, Regan TS, Shah M, Chiao E</t>
  </si>
  <si>
    <t>Differences in compliance patterns across the selective serotonin reuptake inhibitors (SSRIs).</t>
  </si>
  <si>
    <t>http://www.ncbi.nlm.nih.gov/pubmed/16238905</t>
  </si>
  <si>
    <t>Demeter S, Reed M, Lix L, MacWilliam L, Leslie WD</t>
  </si>
  <si>
    <t>Socioeconomic status and the utilization of diagnostic imaging in an urban setting.</t>
  </si>
  <si>
    <t>http://www.ncbi.nlm.nih.gov/pubmed/16275968</t>
  </si>
  <si>
    <t>Anaya DA, McMahon K, Nathens AB, Sullivan SR, Foy H, Bulger E</t>
  </si>
  <si>
    <t>Predictors of mortality and limb loss in necrotizing soft tissue infections.</t>
  </si>
  <si>
    <t>http://www.ncbi.nlm.nih.gov/pubmed/15723996</t>
  </si>
  <si>
    <t>Micozkadioglu H, Ozdemir FN, Sezer S, Arat Z, Haberal M</t>
  </si>
  <si>
    <t>Weight gain after living-related renal transplantation affects long-term graft function.</t>
  </si>
  <si>
    <t>http://www.ncbi.nlm.nih.gov/pubmed/15848613</t>
  </si>
  <si>
    <t>Wee CC, McCarthy EP, Phillips RS</t>
  </si>
  <si>
    <t>Factors associated with colon cancer screening: the role of patient factors and physician counseling.</t>
  </si>
  <si>
    <t>http://www.ncbi.nlm.nih.gov/pubmed/15916989</t>
  </si>
  <si>
    <t>Scholes D, Hooton TM, Roberts PL, Gupta K, Stapleton AE, Stamm WE</t>
  </si>
  <si>
    <t>Risk factors associated with acute pyelonephritis in healthy women.</t>
  </si>
  <si>
    <t>http://www.ncbi.nlm.nih.gov/pubmed/15630106</t>
  </si>
  <si>
    <t>van Riemsdijk MM, Sturkenboom MC, Pepplinkhuizen L, Stricker BH</t>
  </si>
  <si>
    <t>Mefloquine increases the risk of serious psychiatric events during travel abroad: a nationwide case-control study in the Netherlands.</t>
  </si>
  <si>
    <t>http://www.ncbi.nlm.nih.gov/pubmed/15705005</t>
  </si>
  <si>
    <t>Singhal AB, Topcuoglu MA, Dorer DJ, Ogilvy CS, Carter BS, Koroshetz WJ</t>
  </si>
  <si>
    <t>SSRI and statin use increases the risk for vasospasm after subarachnoid hemorrhage.</t>
  </si>
  <si>
    <t>http://www.ncbi.nlm.nih.gov/pubmed/15781818</t>
  </si>
  <si>
    <t>Kritpracha K, Hanprasertpong J, Chandeying V, Dechsukhum C, Geater A</t>
  </si>
  <si>
    <t>Survival analysis in advanced epithelial ovarian carcinoma in relation to proliferative index of MIB-1 immunostaining.</t>
  </si>
  <si>
    <t>http://www.ncbi.nlm.nih.gov/pubmed/15916666</t>
  </si>
  <si>
    <t>Eurich DT, Simpson SH, Majumdar SR, Johnson JA</t>
  </si>
  <si>
    <t>Secondary failure rates associated with metformin and sulfonylurea therapy for type 2 diabetes mellitus.</t>
  </si>
  <si>
    <t>http://www.ncbi.nlm.nih.gov/pubmed/15927899</t>
  </si>
  <si>
    <t>Curtis JR, Westfall AO, Allison JJ, Becker A, Casebeer L, Freeman A, Spettell CM, Weissman NW, Wilke S, Saag KG</t>
  </si>
  <si>
    <t>Longitudinal patterns in the prevention of osteoporosis in glucocorticoid-treated patients.</t>
  </si>
  <si>
    <t>http://www.ncbi.nlm.nih.gov/pubmed/16052570</t>
  </si>
  <si>
    <t>Zacharias A, Schwann TA, Riordan CJ, Durham SJ, Shah A, Habib RH</t>
  </si>
  <si>
    <t>Operative and late coronary artery bypass grafting outcomes in matched African-American versus Caucasian patients: evidence of a late survival-Medicaid association.</t>
  </si>
  <si>
    <t>http://www.ncbi.nlm.nih.gov/pubmed/16226179</t>
  </si>
  <si>
    <t>Rahme E, Ghosn J, Dasgupta K, Rajan R, Hudson M</t>
  </si>
  <si>
    <t>Association between frequent use of nonsteroidal anti-inflammatory drugs and breast cancer.</t>
  </si>
  <si>
    <t>BMC Cancer</t>
  </si>
  <si>
    <t>http://www.ncbi.nlm.nih.gov/pubmed/16343343</t>
  </si>
  <si>
    <t>Daniel E, Thiripurasundary, Appavoo R, Chacko S, Ragupathy A, Raju R</t>
  </si>
  <si>
    <t>Impaired contrast sensitivity among leprosy patients with normal visual acuity.</t>
  </si>
  <si>
    <t>Lepr Rev</t>
  </si>
  <si>
    <t>http://www.ncbi.nlm.nih.gov/pubmed/15881036</t>
  </si>
  <si>
    <t>de Bruijn C, van den Brink W, de Graaf R, Vollebergh WA</t>
  </si>
  <si>
    <t>Alcohol abuse and dependence criteria as predictors of a chronic course of alcohol use disorders in the general population.</t>
  </si>
  <si>
    <t>Alcohol Alcohol</t>
  </si>
  <si>
    <t>http://www.ncbi.nlm.nih.gov/pubmed/16009673</t>
  </si>
  <si>
    <t>Dempsey JC, Ashiny Z, Qiu CF, Miller RS, Sorensen TK, Williams MA</t>
  </si>
  <si>
    <t>Maternal pre-pregnancy overweight status and obesity as risk factors for cesarean delivery.</t>
  </si>
  <si>
    <t>http://www.ncbi.nlm.nih.gov/pubmed/16147820</t>
  </si>
  <si>
    <t>Ngai CW, Martin WL, Tonks A, Wyldes MP, Kilby MD</t>
  </si>
  <si>
    <t>Are isolated facial cleft lip and palate associated with increased perinatal mortality? A cohort study from the West Midlands Region, 1995-1997.</t>
  </si>
  <si>
    <t>http://www.ncbi.nlm.nih.gov/pubmed/16147824</t>
  </si>
  <si>
    <t>Fonseca MT, Camargos PA, Lasmar LM, Colosimo E, Fonseca MM</t>
  </si>
  <si>
    <t>Risk factors associated with occurrence of clinical deterioration after cessation of beclomethasone in asthmatic children and adolescents.</t>
  </si>
  <si>
    <t>http://www.ncbi.nlm.nih.gov/pubmed/16293543</t>
  </si>
  <si>
    <t>Weening B, Walton C, Cole PA, Alanezi K, Hanson BP, Bhandari M</t>
  </si>
  <si>
    <t>Lower mortality in patients with scapular fractures.</t>
  </si>
  <si>
    <t>http://www.ncbi.nlm.nih.gov/pubmed/16394925</t>
  </si>
  <si>
    <t>Karanth S, Nayyar V</t>
  </si>
  <si>
    <t>What influences outcome of patients with suicidal hanging.</t>
  </si>
  <si>
    <t>J Assoc Physicians India</t>
  </si>
  <si>
    <t>http://www.ncbi.nlm.nih.gov/pubmed/16459527</t>
  </si>
  <si>
    <t>Mendola P, Robinson LK, Buck GM, Druschel CM, Fitzgerald EF, Sever LE, Vena JE</t>
  </si>
  <si>
    <t>Birth defects risk associated with maternal sport fish consumption: potential effect modification by sex of offspring.</t>
  </si>
  <si>
    <t>http://www.ncbi.nlm.nih.gov/pubmed/15533329</t>
  </si>
  <si>
    <t>Newgard CD, Lewis RJ, Kraus JF</t>
  </si>
  <si>
    <t>Steering wheel deformity and serious thoracic or abdominal injury among drivers and passengers involved in motor vehicle crashes.</t>
  </si>
  <si>
    <t>http://www.ncbi.nlm.nih.gov/pubmed/15635309</t>
  </si>
  <si>
    <t>Delea TE, Stanford R, Hagiwara M, Edelsberg JS, Oster G</t>
  </si>
  <si>
    <t>Death and hospitalization in heart failure patients receiving carvedilol vs. metoprolol tartrate.</t>
  </si>
  <si>
    <t>http://www.ncbi.nlm.nih.gov/pubmed/15721509</t>
  </si>
  <si>
    <t>Denberg TD, Beaty BL, Kim FJ, Steiner JF</t>
  </si>
  <si>
    <t>Marriage and ethnicity predict treatment in localized prostate carcinoma.</t>
  </si>
  <si>
    <t>http://www.ncbi.nlm.nih.gov/pubmed/15795905</t>
  </si>
  <si>
    <t>Anderson JL, Muhlestein JB, Bair TL, Morris S, Weaver AN, Lappé DL, Renlund DG, Pearson RR, Jensen KR, Horne BD</t>
  </si>
  <si>
    <t>Do statins increase the risk of idiopathic polyneuropathy?</t>
  </si>
  <si>
    <t>http://www.ncbi.nlm.nih.gov/pubmed/15842981</t>
  </si>
  <si>
    <t>Maniatis AK, Goehrig SH, Gao D, Rewers A, Walravens P, Klingensmith GJ</t>
  </si>
  <si>
    <t>Increased incidence and severity of diabetic ketoacidosis among uninsured children with newly diagnosed type 1 diabetes mellitus.</t>
  </si>
  <si>
    <t>Pediatr Diabetes</t>
  </si>
  <si>
    <t>http://www.ncbi.nlm.nih.gov/pubmed/15963034</t>
  </si>
  <si>
    <t>Davis DP, Peay J, Serrano JA, Buono C, Vilke GM, Sise MJ, Kennedy F, Eastman AB, Velky T, Hoyt DB</t>
  </si>
  <si>
    <t>The impact of aeromedical response to patients with moderate to severe traumatic brain injury.</t>
  </si>
  <si>
    <t>http://www.ncbi.nlm.nih.gov/pubmed/16046940</t>
  </si>
  <si>
    <t>Perreault S, Lamarre D, Blais L, Dragomir A, Berbiche D, Lalonde L, Laurier C, St-Maurice F, Collin J</t>
  </si>
  <si>
    <t>Persistence with treatment in newly treated middle-aged patients with essential hypertension.</t>
  </si>
  <si>
    <t>http://www.ncbi.nlm.nih.gov/pubmed/16076920</t>
  </si>
  <si>
    <t>Latchaw G, Takacs P, Gaitan L, Geren S, Burzawa J</t>
  </si>
  <si>
    <t>Risk factors associated with the rupture of tubal ectopic pregnancy.</t>
  </si>
  <si>
    <t>Gynecol Obstet Invest</t>
  </si>
  <si>
    <t>http://www.ncbi.nlm.nih.gov/pubmed/16141721</t>
  </si>
  <si>
    <t>Weinmann S, Taplin SH, Gilbert J, Beverly RK, Geiger AM, Yood MU, Mouchawar J, Manos MM, Zapka JG, Westbrook E, Barlow WE</t>
  </si>
  <si>
    <t>Characteristics of women refusing follow-up for tests or symptoms suggestive of breast cancer.</t>
  </si>
  <si>
    <t>J Natl Cancer Inst Monogr</t>
  </si>
  <si>
    <t>http://www.ncbi.nlm.nih.gov/pubmed/16287883</t>
  </si>
  <si>
    <t>Mouchawar J, Taplin S, Ichikawa L, Barlow WE, Geiger AM, Weinmann S, Gilbert J, Manos MM, Ulcickas Yood M</t>
  </si>
  <si>
    <t>Late-stage breast cancer among women with recent negative screening mammography: do clinical encounters offer opportunity for earlier detection?</t>
  </si>
  <si>
    <t>http://www.ncbi.nlm.nih.gov/pubmed/16287884</t>
  </si>
  <si>
    <t>Levy CR, Fish R, Kramer A</t>
  </si>
  <si>
    <t>Do-not-resuscitate and do-not-hospitalize directives of persons admitted to skilled nursing facilities under the Medicare benefit.</t>
  </si>
  <si>
    <t>http://www.ncbi.nlm.nih.gov/pubmed/16398888</t>
  </si>
  <si>
    <t>Mines D, Hill D, Yu H, Novelli L</t>
  </si>
  <si>
    <t>Prevalence of risk factors for suicide in patients prescribed venlafaxine, fluoxetine, and citalopram.</t>
  </si>
  <si>
    <t>http://www.ncbi.nlm.nih.gov/pubmed/15883980</t>
  </si>
  <si>
    <t>The effect of prior statin use on 30-day mortality for patients hospitalized with community-acquired pneumonia.</t>
  </si>
  <si>
    <t>Respir Res</t>
  </si>
  <si>
    <t>http://www.ncbi.nlm.nih.gov/pubmed/16042797</t>
  </si>
  <si>
    <t>Markovitz BP, Cook R, Flick LH, Leet TL</t>
  </si>
  <si>
    <t>Socioeconomic factors and adolescent pregnancy outcomes: distinctions between neonatal and post-neonatal deaths?</t>
  </si>
  <si>
    <t>http://www.ncbi.nlm.nih.gov/pubmed/16042801</t>
  </si>
  <si>
    <t>Bloomfield HE, Nelson DB, van Ryn M, Neil BJ, Koets NJ, Basile JN, Samaha FF, Kaul R, Mehta JL, Bouland D</t>
  </si>
  <si>
    <t>A trial of education, prompts, and opinion leaders to improve prescription of lipid modifying therapy by primary care physicians for patients with ischemic heart disease.</t>
  </si>
  <si>
    <t>Qual Saf Health Care</t>
  </si>
  <si>
    <t>http://www.ncbi.nlm.nih.gov/pubmed/16076789</t>
  </si>
  <si>
    <t>Rahman A, Gibney L, Person SD, Williams OD, Kiefe C, Jolly P, Roseman J</t>
  </si>
  <si>
    <t>Validity of self-reports of reasons for hospitalization by young adults and risk factors for discordance with medical records: the Coronary Artery Risk Development in Young Adults (CARDIA) Study.</t>
  </si>
  <si>
    <t>http://www.ncbi.nlm.nih.gov/pubmed/16076836</t>
  </si>
  <si>
    <t>Fullerton HJ, Achrol AS, Johnston SC, McCulloch CE, Higashida RT, Lawton MT, Sidney S, Young WL, UCSF BAVM Study Project</t>
  </si>
  <si>
    <t>Long-term hemorrhage risk in children versus adults with brain arteriovenous malformations.</t>
  </si>
  <si>
    <t>http://www.ncbi.nlm.nih.gov/pubmed/16141419</t>
  </si>
  <si>
    <t>Osborne C, Ostir GV, Du X, Peek MK, Goodwin JS</t>
  </si>
  <si>
    <t>The influence of marital status on the stage at diagnosis, treatment, and survival of older women with breast cancer.</t>
  </si>
  <si>
    <t>http://www.ncbi.nlm.nih.gov/pubmed/16184457</t>
  </si>
  <si>
    <t>Nordstrom BL, Friedman DS, Mozaffari E, Quigley HA, Walker AM</t>
  </si>
  <si>
    <t>Persistence and adherence with topical glaucoma therapy.</t>
  </si>
  <si>
    <t>http://www.ncbi.nlm.nih.gov/pubmed/16226511</t>
  </si>
  <si>
    <t>Renz-Polster H, David MR, Buist AS, Vollmer WM, O'Connor EA, Frazier EA, Wall MA</t>
  </si>
  <si>
    <t>Caesarean section delivery and the risk of allergic disorders in childhood.</t>
  </si>
  <si>
    <t>Clin Exp Allergy</t>
  </si>
  <si>
    <t>http://www.ncbi.nlm.nih.gov/pubmed/16297144</t>
  </si>
  <si>
    <t>Jain NB, Higgins LD, Ozumba D, Guller U, Cronin M, Pietrobon R, Katz JN</t>
  </si>
  <si>
    <t>Trends in epidemiology of knee arthroplasty in the United States, 1990-2000.</t>
  </si>
  <si>
    <t>http://www.ncbi.nlm.nih.gov/pubmed/16320340</t>
  </si>
  <si>
    <t>Harman JS, Edlund MJ, Fortney JC, Kallas H</t>
  </si>
  <si>
    <t>The influence of comorbid chronic medical conditions on the adequacy of depression care for older Americans.</t>
  </si>
  <si>
    <t>http://www.ncbi.nlm.nih.gov/pubmed/16398906</t>
  </si>
  <si>
    <t>Bedson J, Jordan K, Croft P</t>
  </si>
  <si>
    <t>The prevalence and history of knee osteoarthritis in general practice: a case-control study.</t>
  </si>
  <si>
    <t>Fam Pract</t>
  </si>
  <si>
    <t>http://www.ncbi.nlm.nih.gov/pubmed/15640302</t>
  </si>
  <si>
    <t>Faustino EV, Apkon M</t>
  </si>
  <si>
    <t>Persistent hyperglycemia in critically ill children.</t>
  </si>
  <si>
    <t>http://www.ncbi.nlm.nih.gov/pubmed/15644818</t>
  </si>
  <si>
    <t>Dabelea D, Snell-Bergeon JK, Hartsfield CL, Bischoff KJ, Hamman RF, McDuffie RS, Kaiser Permanente of Colorado GDM Screening Program</t>
  </si>
  <si>
    <t>Increasing prevalence of gestational diabetes mellitus (GDM) over time and by birth cohort: Kaiser Permanente of Colorado GDM Screening Program.</t>
  </si>
  <si>
    <t>http://www.ncbi.nlm.nih.gov/pubmed/15735191</t>
  </si>
  <si>
    <t>Juvela S, Siironen J, Varis J, Poussa K, Porras M</t>
  </si>
  <si>
    <t>Risk factors for ischemic lesions following aneurysmal subarachnoid hemorrhage.</t>
  </si>
  <si>
    <t>http://www.ncbi.nlm.nih.gov/pubmed/15739544</t>
  </si>
  <si>
    <t>Stefan MA, Hopman WM, Smythe JF</t>
  </si>
  <si>
    <t>Effect of activity restriction owing to heart disease on obesity.</t>
  </si>
  <si>
    <t>http://www.ncbi.nlm.nih.gov/pubmed/15867123</t>
  </si>
  <si>
    <t>Gorman G, Fivush B, Frankenfield D, Warady B, Watkins S, Brem A, Neu A</t>
  </si>
  <si>
    <t>Short stature and growth hormone use in pediatric hemodialysis patients.</t>
  </si>
  <si>
    <t>Pediatr Nephrol</t>
  </si>
  <si>
    <t>http://www.ncbi.nlm.nih.gov/pubmed/16133065</t>
  </si>
  <si>
    <t>Thompson RH, Leibovich BC, Cheville JC, Webster WS, Lohse CM, Kwon ED, Frank I, Zincke H, Blute ML</t>
  </si>
  <si>
    <t>Is renal sinus fat invasion the same as perinephric fat invasion for pT3a renal cell carcinoma?</t>
  </si>
  <si>
    <t>http://www.ncbi.nlm.nih.gov/pubmed/16145373</t>
  </si>
  <si>
    <t>Ogden NH, Swai E, Beauchamp G, Karimuribo E, Fitzpatrick JL, Bryant MJ, Kambarage D, French NP</t>
  </si>
  <si>
    <t>Risk factors for tick attachment to smallholder dairy cattle in Tanzania.</t>
  </si>
  <si>
    <t>Prev Vet Med</t>
  </si>
  <si>
    <t>http://www.ncbi.nlm.nih.gov/pubmed/15737429</t>
  </si>
  <si>
    <t>Rask KJ, Wells KJ, Teitel GS, Hawley JN, Richards C, Gazmararian JA</t>
  </si>
  <si>
    <t>Can an algorithm for appropriate prescribing predict adverse drug events?</t>
  </si>
  <si>
    <t>http://www.ncbi.nlm.nih.gov/pubmed/15786853</t>
  </si>
  <si>
    <t>Lévesque LE, Brophy JM, Zhang B</t>
  </si>
  <si>
    <t>The risk for myocardial infarction with cyclooxygenase-2 inhibitors: a population study of elderly adults.</t>
  </si>
  <si>
    <t>http://www.ncbi.nlm.nih.gov/pubmed/15809459</t>
  </si>
  <si>
    <t>Carroll KN, Griffin MR, Gebretsadik T, Shintani A, Mitchel E, Hartert TV</t>
  </si>
  <si>
    <t>Racial differences in asthma morbidity during pregnancy.</t>
  </si>
  <si>
    <t>http://www.ncbi.nlm.nih.gov/pubmed/15994619</t>
  </si>
  <si>
    <t>Erkens JA, Panneman MM, Klungel OH, van den Boom G, Prescott MF, Herings RM</t>
  </si>
  <si>
    <t>Differences in antihypertensive drug persistence associated with drug class and gender: a PHARMO study.</t>
  </si>
  <si>
    <t>http://www.ncbi.nlm.nih.gov/pubmed/16178043</t>
  </si>
  <si>
    <t>Chang ET, Smedby KE, Hjalgrim H, Porwit-MacDonald A, Roos G, Glimelius B, Adami HO</t>
  </si>
  <si>
    <t>Family history of hematopoietic malignancy and risk of lymphoma.</t>
  </si>
  <si>
    <t>http://www.ncbi.nlm.nih.gov/pubmed/16204696</t>
  </si>
  <si>
    <t>Tammemagi CM, Nerenz D, Neslund-Dudas C, Feldkamp C, Nathanson D</t>
  </si>
  <si>
    <t>Comorbidity and survival disparities among black and white patients with breast cancer.</t>
  </si>
  <si>
    <t>http://www.ncbi.nlm.nih.gov/pubmed/16219879</t>
  </si>
  <si>
    <t>Itani KM, DePalma RG, Schifftner T, Sanders KM, Chang BK, Henderson WG, Khuri SF</t>
  </si>
  <si>
    <t>Surgical resident supervision in the operating room and outcomes of care in Veterans Affairs hospitals.</t>
  </si>
  <si>
    <t>http://www.ncbi.nlm.nih.gov/pubmed/16226948</t>
  </si>
  <si>
    <t>Lee WC, Hoffmann MS, Arcona S, D'Souza J, Wang Q, Pashos CL</t>
  </si>
  <si>
    <t>A cost comparison of alternative regimens for treatment-refractory partial seizure disorder: an econometric analysis.</t>
  </si>
  <si>
    <t>http://www.ncbi.nlm.nih.gov/pubmed/16330300</t>
  </si>
  <si>
    <t>Caspard H, Chan AK, Walker AM</t>
  </si>
  <si>
    <t>Compliance with a statin treatment in a usual-care setting: retrospective database analysis over 3 years after treatment initiation in health maintenance organization enrollees with dyslipidemia.</t>
  </si>
  <si>
    <t>http://www.ncbi.nlm.nih.gov/pubmed/16330301</t>
  </si>
  <si>
    <t>Sinkin RA, Fisher SG, Dozier A, Dye TD</t>
  </si>
  <si>
    <t>Effect of managed care on perinatal transports for the publicly funded in upstate New York.</t>
  </si>
  <si>
    <t>http://www.ncbi.nlm.nih.gov/pubmed/15496969</t>
  </si>
  <si>
    <t>Kremers HM, Reinalda MS, Crowson CS, Zinsmeister AR, Hunder GG, Gabriel SE</t>
  </si>
  <si>
    <t>Relapse in a population based cohort of patients with polymyalgia rheumatica.</t>
  </si>
  <si>
    <t>http://www.ncbi.nlm.nih.gov/pubmed/15630727</t>
  </si>
  <si>
    <t>Donnan PT, Libby G, Boyter AC, Thompson P</t>
  </si>
  <si>
    <t>The population risk of fractures attributable to oral corticosteroids.</t>
  </si>
  <si>
    <t>http://www.ncbi.nlm.nih.gov/pubmed/15672413</t>
  </si>
  <si>
    <t>Lambert BL, Chou CH, Chang KY, Tafesse E, Carson W</t>
  </si>
  <si>
    <t>Antipsychotic exposure and type 2 diabetes among patients with schizophrenia: a matched case-control study of California Medicaid claims.</t>
  </si>
  <si>
    <t>http://www.ncbi.nlm.nih.gov/pubmed/15786516</t>
  </si>
  <si>
    <t>Mostafavi B, Akyuz S, Jacobsson ME, Nilsen LV, Theander E, Jacobsson LH</t>
  </si>
  <si>
    <t>Perinatal characteristics and risk of developing primary Sjögren's syndrome: a case-control study.</t>
  </si>
  <si>
    <t>http://www.ncbi.nlm.nih.gov/pubmed/15801022</t>
  </si>
  <si>
    <t>McPheeters ML, Miller WC, Hartmann KE, Savitz DA, Kaufman JS, Garrett JM, Thorp JM</t>
  </si>
  <si>
    <t>The epidemiology of threatened preterm labor: a prospective cohort study.</t>
  </si>
  <si>
    <t>http://www.ncbi.nlm.nih.gov/pubmed/15846230</t>
  </si>
  <si>
    <t>Agrawal D, Gowda NK, Bal CS, Pant M, Mahapatra AK</t>
  </si>
  <si>
    <t>Is medial temporal injury responsible for pediatric postconcussion syndrome? A prospective controlled study with single-photon emission computerized tomography.</t>
  </si>
  <si>
    <t>http://www.ncbi.nlm.nih.gov/pubmed/16156226</t>
  </si>
  <si>
    <t>Shaya FT, Blume SW, Blanchette CM, Weir MR, Mullins CD</t>
  </si>
  <si>
    <t>Selective cyclooxygenase-2 inhibition and cardiovascular effects: an observational study of a Medicaid population.</t>
  </si>
  <si>
    <t>http://www.ncbi.nlm.nih.gov/pubmed/15668364</t>
  </si>
  <si>
    <t>Agha MM, Williams JI, Marrett L, To T, Zipursky A, Dodds L</t>
  </si>
  <si>
    <t>Congenital abnormalities and childhood cancer.</t>
  </si>
  <si>
    <t>http://www.ncbi.nlm.nih.gov/pubmed/15770693</t>
  </si>
  <si>
    <t>Cohen AL, Rivara FP, Davis R, Christakis DA</t>
  </si>
  <si>
    <t>Compliance with guidelines for the medical care of first urinary tract infections in infants: a population-based study.</t>
  </si>
  <si>
    <t>http://www.ncbi.nlm.nih.gov/pubmed/15930206</t>
  </si>
  <si>
    <t>Newgard CD, Lewis RJ</t>
  </si>
  <si>
    <t>Effects of child age and body size on serious injury from passenger air-bag presence in motor vehicle crashes.</t>
  </si>
  <si>
    <t>http://www.ncbi.nlm.nih.gov/pubmed/15930219</t>
  </si>
  <si>
    <t>Perreault S, Blais L, Dragomir A, Bouchard MH, Lalonde L, Laurier C, Collin J</t>
  </si>
  <si>
    <t>Persistence and determinants of statin therapy among middle-aged patients free of cardiovascular disease.</t>
  </si>
  <si>
    <t>Eur J Clin Pharmacol</t>
  </si>
  <si>
    <t>http://www.ncbi.nlm.nih.gov/pubmed/16151763</t>
  </si>
  <si>
    <t>Kelsey JL, Prill MM, Keegan TH, Tanner HE, Bernstein AL, Quesenberry CP, Sidney S</t>
  </si>
  <si>
    <t>Reducing the risk for distal forearm fracture: preserve bone mass, slow down, and don't fall!</t>
  </si>
  <si>
    <t>http://www.ncbi.nlm.nih.gov/pubmed/15517189</t>
  </si>
  <si>
    <t>Balkrishnan R, Nelsen LM, Kulkarni AS, Pleasants RA, Whitmire JT, Schechter MS</t>
  </si>
  <si>
    <t>Outcomes associated with initiation of different controller therapies in a Medicaid asthmatic population: a retrospective data analysis.</t>
  </si>
  <si>
    <t>http://www.ncbi.nlm.nih.gov/pubmed/15801326</t>
  </si>
  <si>
    <t>Stürmer T, Schneeweiss S, Brookhart MA, Rothman KJ, Avorn J, Glynn RJ</t>
  </si>
  <si>
    <t>Analytic strategies to adjust confounding using exposure propensity scores and disease risk scores: nonsteroidal antiinflammatory drugs and short-term mortality in the elderly.</t>
  </si>
  <si>
    <t>http://www.ncbi.nlm.nih.gov/pubmed/15840622</t>
  </si>
  <si>
    <t>Jones LE, Carney CP</t>
  </si>
  <si>
    <t>Mental disorders and revascularization procedures in a commercially insured sample.</t>
  </si>
  <si>
    <t>http://www.ncbi.nlm.nih.gov/pubmed/16046369</t>
  </si>
  <si>
    <t>Scranton RE, Young M, Lawler E, Solomon D, Gagnon D, Gaziano JM</t>
  </si>
  <si>
    <t>Statin use and fracture risk: study of a US veterans population.</t>
  </si>
  <si>
    <t>http://www.ncbi.nlm.nih.gov/pubmed/16186471</t>
  </si>
  <si>
    <t>Firestone JA, Smith-Weller T, Franklin G, Swanson P, Longstreth WT, Checkoway H</t>
  </si>
  <si>
    <t>Pesticides and risk of Parkinson disease: a population-based case-control study.</t>
  </si>
  <si>
    <t>http://www.ncbi.nlm.nih.gov/pubmed/15642854</t>
  </si>
  <si>
    <t>Lau DT, Kasper JD, Potter DE, Lyles A, Bennett RG</t>
  </si>
  <si>
    <t>Hospitalization and death associated with potentially inappropriate medication prescriptions among elderly nursing home residents.</t>
  </si>
  <si>
    <t>http://www.ncbi.nlm.nih.gov/pubmed/15642877</t>
  </si>
  <si>
    <t>Kapo J, MacMoran H, Casarett D</t>
  </si>
  <si>
    <t>\"Lost to follow-up\": ethnic disparities in continuity of hospice care at the end of life.</t>
  </si>
  <si>
    <t>http://www.ncbi.nlm.nih.gov/pubmed/15992202</t>
  </si>
  <si>
    <t>Gandhi GY, Nuttall GA, Abel MD, Mullany CJ, Schaff HV, Williams BA, Schrader LM, Rizza RA, McMahon MM</t>
  </si>
  <si>
    <t>Intraoperative hyperglycemia and perioperative outcomes in cardiac surgery patients.</t>
  </si>
  <si>
    <t>http://www.ncbi.nlm.nih.gov/pubmed/16007890</t>
  </si>
  <si>
    <t>Berkwits M, Localio AR, Kimmel SE</t>
  </si>
  <si>
    <t>The effect of cardiac troponin testing on clinical care in a veterans population: a randomized controlled trial.</t>
  </si>
  <si>
    <t>http://www.ncbi.nlm.nih.gov/pubmed/16050851</t>
  </si>
  <si>
    <t>Morrill JA, Shrestha M, Grant RW</t>
  </si>
  <si>
    <t>Barriers to the treatment of hepatitis C. Patient, provider, and system factors.</t>
  </si>
  <si>
    <t>http://www.ncbi.nlm.nih.gov/pubmed/16050887</t>
  </si>
  <si>
    <t>Knopman DS, Petersen RC, Cha RH, Edland SD, Rocca WA</t>
  </si>
  <si>
    <t>Coronary artery bypass grafting is not a risk factor for dementia or Alzheimer disease.</t>
  </si>
  <si>
    <t>http://www.ncbi.nlm.nih.gov/pubmed/16217048</t>
  </si>
  <si>
    <t>Hadjigeorgiou GM, Paterakis K, Dardiotis E, Dardioti M, Aggelakis K, Tasiou A, Xiromerisiou G, Komnos A, Zintzaras E, Scarmeas N, Papadimitriou A, Karantanas A</t>
  </si>
  <si>
    <t>IL-1RN and IL-1B gene polymorphisms and cerebral hemorrhagic events after traumatic brain injury.</t>
  </si>
  <si>
    <t>http://www.ncbi.nlm.nih.gov/pubmed/16217062</t>
  </si>
  <si>
    <t>Stemmler HJ, Kahlert S, Siekiera W, Untch M, Heinrich B, Heinemann V</t>
  </si>
  <si>
    <t>Characteristics of patients with brain metastases receiving trastuzumab for HER2 overexpressing metastatic breast cancer.</t>
  </si>
  <si>
    <t>http://www.ncbi.nlm.nih.gov/pubmed/16026983</t>
  </si>
  <si>
    <t>Etter JF, Hughes JR</t>
  </si>
  <si>
    <t>A comparison of the psychometric properties of three cigarette withdrawal scales.</t>
  </si>
  <si>
    <t>http://www.ncbi.nlm.nih.gov/pubmed/16499509</t>
  </si>
  <si>
    <t>Kaplowitz RA, Scranton RE, Gagnon DR, Cantillon C, Levenson JW, Sesso HD, Fiore LD, Gaziano JM</t>
  </si>
  <si>
    <t>Health care utilization and receipt of cholesterol testing by veterans with and those without mental illness.</t>
  </si>
  <si>
    <t>http://www.ncbi.nlm.nih.gov/pubmed/16516064</t>
  </si>
  <si>
    <t>An LC, Zhu SH, Nelson DB, Arikian NJ, Nugent S, Partin MR, Joseph AM</t>
  </si>
  <si>
    <t>Benefits of telephone care over primary care for smoking cessation: a randomized trial.</t>
  </si>
  <si>
    <t>http://www.ncbi.nlm.nih.gov/pubmed/16534040</t>
  </si>
  <si>
    <t>Macan J, Bundalo-Vrbanac D, Romi? G</t>
  </si>
  <si>
    <t>Effects of the new karate rules on the incidence and distribution of injuries.</t>
  </si>
  <si>
    <t>http://www.ncbi.nlm.nih.gov/pubmed/16556787</t>
  </si>
  <si>
    <t>Montalvo JA, Acosta JA, Rodríguez P, Hatzigeorgiou C, González B, Calderín AR</t>
  </si>
  <si>
    <t>Factors associated with mortality in critically injured trauma patients who require simultaneous cultures.</t>
  </si>
  <si>
    <t>Surg Infect (Larchmt)</t>
  </si>
  <si>
    <t>http://www.ncbi.nlm.nih.gov/pubmed/16629603</t>
  </si>
  <si>
    <t>Penninx BW, Pahor M, Woodman RC, Guralnik JM</t>
  </si>
  <si>
    <t>Anemia in old age is associated with increased mortality and hospitalization.</t>
  </si>
  <si>
    <t>http://www.ncbi.nlm.nih.gov/pubmed/16720744</t>
  </si>
  <si>
    <t>van den Boogaard CH, Breekveldt-Postma NS, Borggreve SE, Goettsch WG, Herings RM</t>
  </si>
  <si>
    <t>Persistent bisphosphonate use and the risk of osteoporotic fractures in clinical practice: a database analysis study.</t>
  </si>
  <si>
    <t>http://www.ncbi.nlm.nih.gov/pubmed/16968579</t>
  </si>
  <si>
    <t>Capezuti E, Boltz M, Renz S, Hoffman D, Norman RG</t>
  </si>
  <si>
    <t>Nursing home involuntary relocation: clinical outcomes and perceptions of residents and families.</t>
  </si>
  <si>
    <t>J Am Med Dir Assoc</t>
  </si>
  <si>
    <t>http://www.ncbi.nlm.nih.gov/pubmed/17027625</t>
  </si>
  <si>
    <t>Levy CR, Eilertsen T, Kramer AM, Hutt E</t>
  </si>
  <si>
    <t>Which clinical indicators and resident characteristics are associated with health care practitioner nursing home visits or hospital transfer for urinary tract infections?</t>
  </si>
  <si>
    <t>http://www.ncbi.nlm.nih.gov/pubmed/17027626</t>
  </si>
  <si>
    <t>Solaymani-Dodaran M, Card TR, Aithal GP, West J</t>
  </si>
  <si>
    <t>Fracture risk in people with primary biliary cirrhosis: a population-based cohort study.</t>
  </si>
  <si>
    <t>http://www.ncbi.nlm.nih.gov/pubmed/17087953</t>
  </si>
  <si>
    <t>Rayamajhi A, Singh R, Prasad R, Khanal B, Singhi S</t>
  </si>
  <si>
    <t>Clinico-laboratory profile and outcome of Japanese encephalitis in Nepali children.</t>
  </si>
  <si>
    <t>Ann Trop Paediatr</t>
  </si>
  <si>
    <t>http://www.ncbi.nlm.nih.gov/pubmed/17132294</t>
  </si>
  <si>
    <t>Reid BC, Rozier RG</t>
  </si>
  <si>
    <t>Continuity of care and early diagnosis of head and neck cancer.</t>
  </si>
  <si>
    <t>Oral Oncol</t>
  </si>
  <si>
    <t>http://www.ncbi.nlm.nih.gov/pubmed/16376137</t>
  </si>
  <si>
    <t>Lindsay L, Jackson LA, Savitz DA, Weber DJ, Koch GG, Kong L, Guess HA</t>
  </si>
  <si>
    <t>Community influenza activity and risk of acute influenza-like illness episodes among healthy unvaccinated pregnant and postpartum women.</t>
  </si>
  <si>
    <t>http://www.ncbi.nlm.nih.gov/pubmed/16554352</t>
  </si>
  <si>
    <t>Bush RL, Johnson ML, Collins TC, Henderson WG, Khuri SF, Yu HJ, Lin PH, Lumsden AB, Ashton CM</t>
  </si>
  <si>
    <t>Open versus endovascular abdominal aortic aneurysm repair in VA hospitals.</t>
  </si>
  <si>
    <t>http://www.ncbi.nlm.nih.gov/pubmed/16571424</t>
  </si>
  <si>
    <t>Olesen C, Thrane N, Henriksen TB, Ehrenstein V, Olsen J</t>
  </si>
  <si>
    <t>Associations between socio-economic factors and the use of prescription medication during pregnancy: a population-based study among 19,874 Danish women.</t>
  </si>
  <si>
    <t>http://www.ncbi.nlm.nih.gov/pubmed/16673101</t>
  </si>
  <si>
    <t>Goldman SM, Tanner CM, Oakes D, Bhudhikanok GS, Gupta A, Langston JW</t>
  </si>
  <si>
    <t>Head injury and Parkinson's disease risk in twins.</t>
  </si>
  <si>
    <t>http://www.ncbi.nlm.nih.gov/pubmed/16718702</t>
  </si>
  <si>
    <t>Wu SR, Shakibai S, McGahan JP, Richards JR</t>
  </si>
  <si>
    <t>Combined head and abdominal computed tomography for blunt trauma: which patients with minor head trauma benefit most?</t>
  </si>
  <si>
    <t>Emerg Radiol</t>
  </si>
  <si>
    <t>http://www.ncbi.nlm.nih.gov/pubmed/16944086</t>
  </si>
  <si>
    <t>Crothers K, Butt AA, Gibert CL, Rodriguez-Barradas MC, Crystal S, Justice AC, Veterans Aging Cohort 5 Project Team</t>
  </si>
  <si>
    <t>Increased COPD among HIV-positive compared to HIV-negative veterans.</t>
  </si>
  <si>
    <t>http://www.ncbi.nlm.nih.gov/pubmed/17099007</t>
  </si>
  <si>
    <t>Gupta A, Gupta S, Pavuk M, Roehrborn CG</t>
  </si>
  <si>
    <t>Anthropometric and metabolic factors and risk of benign prostatic hyperplasia: a prospective cohort study of Air Force veterans.</t>
  </si>
  <si>
    <t>http://www.ncbi.nlm.nih.gov/pubmed/17169643</t>
  </si>
  <si>
    <t>Boots RJ, Joyce C, Mullany DV, Anstey C, Blackwell N, Garrett PM, Gillis S, Alexander N</t>
  </si>
  <si>
    <t>Near-hanging as presenting to hospitals in Queensland: recommendations for practice.</t>
  </si>
  <si>
    <t>Anaesth Intensive Care</t>
  </si>
  <si>
    <t>http://www.ncbi.nlm.nih.gov/pubmed/17183891</t>
  </si>
  <si>
    <t>Trentham-Dietz A, Nichols HB, Hampton JM, Newcomb PA</t>
  </si>
  <si>
    <t>Weight change and risk of endometrial cancer.</t>
  </si>
  <si>
    <t>http://www.ncbi.nlm.nih.gov/pubmed/16278243</t>
  </si>
  <si>
    <t>Simpson SH, Majumdar SR, Tsuyuki RT, Eurich DT, Johnson JA</t>
  </si>
  <si>
    <t>Dose-response relation between sulfonylurea drugs and mortality in type 2 diabetes mellitus: a population-based cohort study.</t>
  </si>
  <si>
    <t>http://www.ncbi.nlm.nih.gov/pubmed/16415461</t>
  </si>
  <si>
    <t>Weiderpass E, Margolis KL, Sandin S, Braaten T, Kumle M, Adami HO, Lund E</t>
  </si>
  <si>
    <t>Prospective study of physical activity in different periods of life and the risk of ovarian cancer.</t>
  </si>
  <si>
    <t>http://www.ncbi.nlm.nih.gov/pubmed/16425259</t>
  </si>
  <si>
    <t>Raebel MA, McClure DL, Simon SR, Chan KA, Feldstein AC, Gunter MJ, Lafata JE, Harrold L, Nelson WW, Platt R</t>
  </si>
  <si>
    <t>Frequency of serum creatinine monitoring during allopurinol therapy in ambulatory patients.</t>
  </si>
  <si>
    <t>http://www.ncbi.nlm.nih.gov/pubmed/16478808</t>
  </si>
  <si>
    <t>Nath J, Vacek JL, Heidenreich PA</t>
  </si>
  <si>
    <t>A dilated inferior vena cava is a marker of poor survival.</t>
  </si>
  <si>
    <t>http://www.ncbi.nlm.nih.gov/pubmed/16504642</t>
  </si>
  <si>
    <t>Lemaitre RN, Weiss NS, Smith NL, Psaty BM, Lumley T, Larson EB, Heckbert SR</t>
  </si>
  <si>
    <t>Esterified estrogen and conjugated equine estrogen and the risk of incident myocardial infarction and stroke.</t>
  </si>
  <si>
    <t>http://www.ncbi.nlm.nih.gov/pubmed/16505258</t>
  </si>
  <si>
    <t>Brassard P, Kezouh A, Suissa S</t>
  </si>
  <si>
    <t>Antirheumatic drugs and the risk of tuberculosis.</t>
  </si>
  <si>
    <t>http://www.ncbi.nlm.nih.gov/pubmed/16912945</t>
  </si>
  <si>
    <t>Parker AS, Lohse CM, Cheville JC, Thiel DD, Leibovich BC, Blute ML</t>
  </si>
  <si>
    <t>Greater body mass index is associated with better pathologic features and improved outcome among patients treated surgically for clear cell renal cell carcinoma.</t>
  </si>
  <si>
    <t>http://www.ncbi.nlm.nih.gov/pubmed/17070345</t>
  </si>
  <si>
    <t>Soro KG, Coulibaly A, Yapo P, Koffi G, N'Da HA, Ehua SF, Kanga MJ</t>
  </si>
  <si>
    <t>[Prognosis of post-operative digestive fistulas in Chu de Yopougon: Abidjan/Cote d'Ivoire].</t>
  </si>
  <si>
    <t>Mali Med</t>
  </si>
  <si>
    <t>http://www.ncbi.nlm.nih.gov/pubmed/19437839</t>
  </si>
  <si>
    <t>Barak Y, Olmer A, Aizenberg D</t>
  </si>
  <si>
    <t>Antidepressants reduce the risk of suicide among elderly depressed patients.</t>
  </si>
  <si>
    <t>Neuropsychopharmacology</t>
  </si>
  <si>
    <t>http://www.ncbi.nlm.nih.gov/pubmed/16123751</t>
  </si>
  <si>
    <t>Fored CM, Fryzek JP, Brandt L, Nise G, Sjögren B, McLaughlin JK, Blot WJ, Ekbom A</t>
  </si>
  <si>
    <t>Parkinson's disease and other basal ganglia or movement disorders in a large nationwide cohort of Swedish welders.</t>
  </si>
  <si>
    <t>http://www.ncbi.nlm.nih.gov/pubmed/16421393</t>
  </si>
  <si>
    <t>Alonso A, Jick SS, Hernán MA</t>
  </si>
  <si>
    <t>Allergy, histamine 1 receptor blockers, and the risk of multiple sclerosis.</t>
  </si>
  <si>
    <t>http://www.ncbi.nlm.nih.gov/pubmed/16505314</t>
  </si>
  <si>
    <t>Birman-Deych E, Radford MJ, Nilasena DS, Gage BF</t>
  </si>
  <si>
    <t>Use and effectiveness of warfarin in Medicare beneficiaries with atrial fibrillation.</t>
  </si>
  <si>
    <t>http://www.ncbi.nlm.nih.gov/pubmed/16528001</t>
  </si>
  <si>
    <t>Dharnidharka VR, Caillard S, Agodoa LY, Abbott KC</t>
  </si>
  <si>
    <t>Infection frequency and profile in different age groups of kidney transplant recipients.</t>
  </si>
  <si>
    <t>http://www.ncbi.nlm.nih.gov/pubmed/16794532</t>
  </si>
  <si>
    <t>Marsh GM, Gula MJ</t>
  </si>
  <si>
    <t>Employment as a welder and Parkinson disease among heavy equipment manufacturing workers.</t>
  </si>
  <si>
    <t>http://www.ncbi.nlm.nih.gov/pubmed/17033503</t>
  </si>
  <si>
    <t>Ikossi DG, Knudson MM, Morabito DJ, Cohen MJ, Wan JJ, Khaw L, Stewart CJ, Hemphill C, Manley GT</t>
  </si>
  <si>
    <t>Continuous muscle tissue oxygenation in critically injured patients: a prospective observational study.</t>
  </si>
  <si>
    <t>http://www.ncbi.nlm.nih.gov/pubmed/17033541</t>
  </si>
  <si>
    <t>Mulnier HE, Seaman HE, Raleigh VS, Soedamah-Muthu SS, Colhoun HM, Lawrenson RA, De Vries CS</t>
  </si>
  <si>
    <t>Risk of stroke in people with type 2 diabetes in the UK: a study using the General Practice Research Database.</t>
  </si>
  <si>
    <t>Diabetologia</t>
  </si>
  <si>
    <t>http://www.ncbi.nlm.nih.gov/pubmed/17072582</t>
  </si>
  <si>
    <t>Kim S, Clark S, Camargo CA</t>
  </si>
  <si>
    <t>Mortality after an emergency department visit for exacerbation of chronic obstructive pulmonary disease.</t>
  </si>
  <si>
    <t>COPD</t>
  </si>
  <si>
    <t>http://www.ncbi.nlm.nih.gov/pubmed/17175669</t>
  </si>
  <si>
    <t>Kelsey JL, Keegan TH, Prill MM, Quesenberry CP, Sidney S</t>
  </si>
  <si>
    <t>Risk factors for fracture of the shafts of the tibia and fibula in older individuals.</t>
  </si>
  <si>
    <t>http://www.ncbi.nlm.nih.gov/pubmed/16088362</t>
  </si>
  <si>
    <t>Wei L, Murphy MJ, MacDonald TM</t>
  </si>
  <si>
    <t>Impact on cardiovascular events of increasing high density lipoprotein cholesterol with and without lipid lowering drugs.</t>
  </si>
  <si>
    <t>http://www.ncbi.nlm.nih.gov/pubmed/16216856</t>
  </si>
  <si>
    <t>McAfee AT, Ming EE, Seeger JD, Quinn SG, Ng EW, Danielson JD, Cutone JA, Fox JC, Walker AM</t>
  </si>
  <si>
    <t>The comparative safety of rosuvastatin: a retrospective matched cohort study in over 48,000 initiators of statin therapy.</t>
  </si>
  <si>
    <t>http://www.ncbi.nlm.nih.gov/pubmed/16761308</t>
  </si>
  <si>
    <t>Boardman LA, Weitzen S, Stanko C</t>
  </si>
  <si>
    <t>Atypical squamous cells of undetermined significance, human papillomavirus, and cervical intraepithelial neoplasia 2 or 3 in adolescents: ASC-US, age, and high-grade cervical neoplasia.</t>
  </si>
  <si>
    <t>J Low Genit Tract Dis</t>
  </si>
  <si>
    <t>http://www.ncbi.nlm.nih.gov/pubmed/16829752</t>
  </si>
  <si>
    <t>Nachega JB, Hislop M, Dowdy DW, Lo M, Omer SB, Regensberg L, Chaisson RE, Maartens G</t>
  </si>
  <si>
    <t>Adherence to highly active antiretroviral therapy assessed by pharmacy claims predicts survival in HIV-infected South African adults.</t>
  </si>
  <si>
    <t>http://www.ncbi.nlm.nih.gov/pubmed/16878045</t>
  </si>
  <si>
    <t>Olfson M, Marcus SC, Shaffer D</t>
  </si>
  <si>
    <t>Antidepressant drug therapy and suicide in severely depressed children and adults: A case-control study.</t>
  </si>
  <si>
    <t>http://www.ncbi.nlm.nih.gov/pubmed/16894062</t>
  </si>
  <si>
    <t>Keays G, Swaine B, Ehrmann-Feldman D</t>
  </si>
  <si>
    <t>Association between severity of musculoskeletal injury and risk of subsequent injury in children and adolescents on the basis of parental recall.</t>
  </si>
  <si>
    <t>http://www.ncbi.nlm.nih.gov/pubmed/16894080</t>
  </si>
  <si>
    <t>McGettigan P, Henry D</t>
  </si>
  <si>
    <t>Cardiovascular risk and inhibition of cyclooxygenase: a systematic review of the observational studies of selective and nonselective inhibitors of cyclooxygenase 2.</t>
  </si>
  <si>
    <t>http://www.ncbi.nlm.nih.gov/pubmed/16968831</t>
  </si>
  <si>
    <t>Reyes-Ortiz CA, Goodwin JS, Freeman JL, Kuo YF</t>
  </si>
  <si>
    <t>Socioeconomic status and survival in older patients with melanoma.</t>
  </si>
  <si>
    <t>http://www.ncbi.nlm.nih.gov/pubmed/17087705</t>
  </si>
  <si>
    <t>Hawn MT, Gray SH, Vick CC, Itani KM, Bishop MJ, Ordin DL, Houston TK</t>
  </si>
  <si>
    <t>Timely administration of prophylactic antibiotics for major surgical procedures.</t>
  </si>
  <si>
    <t>http://www.ncbi.nlm.nih.gov/pubmed/17116547</t>
  </si>
  <si>
    <t>Beach ML, Sites BD, Gallagher JD</t>
  </si>
  <si>
    <t>Use of a nerve stimulator does not improve the efficacy of ultrasound-guided supraclavicular nerve blocks.</t>
  </si>
  <si>
    <t>J Clin Anesth</t>
  </si>
  <si>
    <t>http://www.ncbi.nlm.nih.gov/pubmed/17175426</t>
  </si>
  <si>
    <t>Wu CL, Rowlingson AJ, Herbert R, Richman JM, Andrews RA, Fleisher LA</t>
  </si>
  <si>
    <t>Correlation of postoperative epidural analgesia on morbidity and mortality after colectomy in Medicare patients.</t>
  </si>
  <si>
    <t>http://www.ncbi.nlm.nih.gov/pubmed/17175429</t>
  </si>
  <si>
    <t>Seeger JD, West WA, Fife D, Noel GJ, Johnson LN, Walker AM</t>
  </si>
  <si>
    <t>Achilles tendon rupture and its association with fluoroquinolone antibiotics and other potential risk factors in a managed care population.</t>
  </si>
  <si>
    <t>http://www.ncbi.nlm.nih.gov/pubmed/16456878</t>
  </si>
  <si>
    <t>Chi RC, Reiber GE, Neuzil KM</t>
  </si>
  <si>
    <t>Influenza and pneumococcal vaccination in older veterans: results from the behavioral risk factor surveillance system.</t>
  </si>
  <si>
    <t>http://www.ncbi.nlm.nih.gov/pubmed/16460371</t>
  </si>
  <si>
    <t>Winston CA, Wortley PM, Lees KA</t>
  </si>
  <si>
    <t>Factors associated with vaccination of medicare beneficiaries in five U.S. communities: Results from the racial and ethnic adult disparities in immunization initiative survey, 2003.</t>
  </si>
  <si>
    <t>http://www.ncbi.nlm.nih.gov/pubmed/16460383</t>
  </si>
  <si>
    <t>Cree M, Bell NR, Johnson D, Carriere KC</t>
  </si>
  <si>
    <t>Increased continuity of care associated with decreased hospital care and emergency department visits for patients with asthma.</t>
  </si>
  <si>
    <t>Dis Manag</t>
  </si>
  <si>
    <t>http://www.ncbi.nlm.nih.gov/pubmed/16466343</t>
  </si>
  <si>
    <t>Menihan CA, Phipps M, Weitzen S</t>
  </si>
  <si>
    <t>Fetal heart rate patterns and sudden infant death syndrome.</t>
  </si>
  <si>
    <t>J Obstet Gynecol Neonatal Nurs</t>
  </si>
  <si>
    <t>http://www.ncbi.nlm.nih.gov/pubmed/16466359</t>
  </si>
  <si>
    <t>Houben MP, Coebergh JW, Herings RM, Casparie MK, Tijssen CC, van Duijn CM, Stricker BH</t>
  </si>
  <si>
    <t>The association between antihypertensive drugs and glioma.</t>
  </si>
  <si>
    <t>http://www.ncbi.nlm.nih.gov/pubmed/16495922</t>
  </si>
  <si>
    <t>Hirsch LJ, Weintraub DB, Buchsbaum R, Spencer HT, Straka T, Hager M, Resor SR</t>
  </si>
  <si>
    <t>Predictors of Lamotrigine-associated rash.</t>
  </si>
  <si>
    <t>http://www.ncbi.nlm.nih.gov/pubmed/16499755</t>
  </si>
  <si>
    <t>Siersema PD, Yu S, Sahbaie P, Steyerberg EW, Simpson PW, Kuipers EJ, Triadafilopoulos G</t>
  </si>
  <si>
    <t>Colorectal neoplasia in veterans is associated with Barrett's esophagus but not with proton-pump inhibitor or aspirin/NSAID use.</t>
  </si>
  <si>
    <t>http://www.ncbi.nlm.nih.gov/pubmed/16564855</t>
  </si>
  <si>
    <t>Davis P, Lay-Yee R, Dyall L, Briant R, Sporle A, Brunt D, Scott A</t>
  </si>
  <si>
    <t>Quality of hospital care for M?ori patients in New Zealand: retrospective cross-sectional assessment.</t>
  </si>
  <si>
    <t>http://www.ncbi.nlm.nih.gov/pubmed/16765761</t>
  </si>
  <si>
    <t>Klote MM, Agodoa LY, Abbott KC</t>
  </si>
  <si>
    <t>Risk factors for Mycobacterium tuberculosis in US chronic dialysis patients.</t>
  </si>
  <si>
    <t>Nephrol Dial Transplant</t>
  </si>
  <si>
    <t>http://www.ncbi.nlm.nih.gov/pubmed/16968724</t>
  </si>
  <si>
    <t>Ameratunga SN, Norton RN, Connor JL, Robinson E, Civil I, Coverdale J, Bennett D, Jackson RT</t>
  </si>
  <si>
    <t>A population-based cohort study of longer-term changes in health of car drivers involved in serious crashes.</t>
  </si>
  <si>
    <t>http://www.ncbi.nlm.nih.gov/pubmed/16997425</t>
  </si>
  <si>
    <t>Etminan M, Suissa S</t>
  </si>
  <si>
    <t>NSAID use and the risk of Parkinson's disease.</t>
  </si>
  <si>
    <t>Curr Drug Saf</t>
  </si>
  <si>
    <t>http://www.ncbi.nlm.nih.gov/pubmed/18690932</t>
  </si>
  <si>
    <t>Hsu CC, Shieh GR, Wu CS, Shen HC, Tang CH</t>
  </si>
  <si>
    <t>Risk adjustment for inter-hospital comparisons of caesarean section rates in Taipei municipal hospitals.</t>
  </si>
  <si>
    <t>Eur J Obstet Gynecol Reprod Biol</t>
  </si>
  <si>
    <t>http://www.ncbi.nlm.nih.gov/pubmed/16325330</t>
  </si>
  <si>
    <t>Montaño-Loza A, Vázquez-Ballesteros E, Meza-Junco J, Villalobos-Zapata I, Olivera-Martínez M</t>
  </si>
  <si>
    <t>[Seropositivity for Chlamydia pneumoniae in patients with primary biliary cirrhosis].</t>
  </si>
  <si>
    <t>Gastroenterol Hepatol</t>
  </si>
  <si>
    <t>http://www.ncbi.nlm.nih.gov/pubmed/16507276</t>
  </si>
  <si>
    <t>Blanchette CM, Wang PF, Joshi AV, Kruse P, Asmussen M, Saunders W</t>
  </si>
  <si>
    <t>Resource utilization and costs of blood management services associated with knee and hip surgeries in US hospitals.</t>
  </si>
  <si>
    <t>Adv Ther</t>
  </si>
  <si>
    <t>http://www.ncbi.nlm.nih.gov/pubmed/16644607</t>
  </si>
  <si>
    <t>Grabar S, Abraham B, Mahamat A, Del Giudice P, Rosenthal E, Costagliola D</t>
  </si>
  <si>
    <t>Differential impact of combination antiretroviral therapy in preventing Kaposi's sarcoma with and without visceral involvement.</t>
  </si>
  <si>
    <t>http://www.ncbi.nlm.nih.gov/pubmed/16849755</t>
  </si>
  <si>
    <t>Punglia RS, Weeks JC, Neville BA, Earle CC</t>
  </si>
  <si>
    <t>Radiation therapy after mastectomy between 1991 and 1999 in elderly women: response to clinical trial information.</t>
  </si>
  <si>
    <t>http://www.ncbi.nlm.nih.gov/pubmed/16849764</t>
  </si>
  <si>
    <t>Smith BD, Haffty BG, Buchholz TA, Smith GL, Galusha DH, Bekelman JE, Gross CP</t>
  </si>
  <si>
    <t>Effectiveness of radiation therapy in older women with ductal carcinoma in situ.</t>
  </si>
  <si>
    <t>http://www.ncbi.nlm.nih.gov/pubmed/16985249</t>
  </si>
  <si>
    <t>Lew KH, Chang EY, Rajagopalan K, Knoth RL</t>
  </si>
  <si>
    <t>The effect of medication adherence on health care utilization in bipolar disorder.</t>
  </si>
  <si>
    <t>Manag Care Interface</t>
  </si>
  <si>
    <t>http://www.ncbi.nlm.nih.gov/pubmed/17017312</t>
  </si>
  <si>
    <t>Wu JH, Howard DH, McGowan JE, Turpin RS, Henry Hu X</t>
  </si>
  <si>
    <t>Adherence to infectious diseases society of America guidelines for empiric therapy for patients with community-acquired pneumonia in a commercially insured cohort.</t>
  </si>
  <si>
    <t>http://www.ncbi.nlm.nih.gov/pubmed/17062317</t>
  </si>
  <si>
    <t>Shireman TI, Rigler SK</t>
  </si>
  <si>
    <t>Predictors of the selection of coxibs over nonselective NSAIDs in an older Medicaid cohort.</t>
  </si>
  <si>
    <t>http://www.ncbi.nlm.nih.gov/pubmed/17062321</t>
  </si>
  <si>
    <t>Lakey SL, Gray SL, Sales AE, Sullivan J, Hedrick SC</t>
  </si>
  <si>
    <t>Psychotropic use in community residential care facilities: A prospective cohort study.</t>
  </si>
  <si>
    <t>http://www.ncbi.nlm.nih.gov/pubmed/17062323</t>
  </si>
  <si>
    <t>Eckert MJ, Davis KA, Reed RL, Esposito TJ, Santaniello JM, Poulakidas S, Gamelli RL, Luchette FA</t>
  </si>
  <si>
    <t>Ventilator-associated pneumonia, like real estate: location really matters.</t>
  </si>
  <si>
    <t>http://www.ncbi.nlm.nih.gov/pubmed/16456443</t>
  </si>
  <si>
    <t>de Boussard CN, Bellocco R, af Geijerstam JL, Borg J, Adami J</t>
  </si>
  <si>
    <t>Delayed intracranial complications after concussion.</t>
  </si>
  <si>
    <t>http://www.ncbi.nlm.nih.gov/pubmed/16966990</t>
  </si>
  <si>
    <t>Zhang K, Young C, Berger J</t>
  </si>
  <si>
    <t>Administrative claims analysis of the relationship between warfarin use and risk of hemorrhage including drug-drug and drug-disease interactions.</t>
  </si>
  <si>
    <t>http://www.ncbi.nlm.nih.gov/pubmed/17269842</t>
  </si>
  <si>
    <t>Raebel MA, Carroll NM, Simon SR, Andrade SE, Feldstein AC, Lafata JE, Nelson WW, Chan KA, Gunter MJ, Tolsma D, Platt R</t>
  </si>
  <si>
    <t>Liver and thyroid monitoring in ambulatory patients prescribed amiodarone in 10 HMOs.</t>
  </si>
  <si>
    <t>http://www.ncbi.nlm.nih.gov/pubmed/17269844</t>
  </si>
  <si>
    <t>Polite BN, Lamont EB</t>
  </si>
  <si>
    <t>Are venous thromboembolic events associated with subsequent breast and colorectal carcinoma diagnoses in the elderly? A case-control study of Medicare beneficiaries.</t>
  </si>
  <si>
    <t>http://www.ncbi.nlm.nih.gov/pubmed/16411227</t>
  </si>
  <si>
    <t>Spertus JA, Kettelkamp R, Vance C, Decker C, Jones PG, Rumsfeld JS, Messenger JC, Khanal S, Peterson ED, Bach RG, Krumholz HM, Cohen DJ</t>
  </si>
  <si>
    <t>Prevalence, predictors, and outcomes of premature discontinuation of thienopyridine therapy after drug-eluting stent placement: results from the PREMIER registry.</t>
  </si>
  <si>
    <t>http://www.ncbi.nlm.nih.gov/pubmed/16769908</t>
  </si>
  <si>
    <t>Allen-Ramey FC, Bukstein D, Luskin A, Sajjan SG, Markson LE</t>
  </si>
  <si>
    <t>Administrative claims analysis of asthma-related health care utilization for patients who received inhaled corticosteroids with either montelukast or salmeterol as combination therapy.</t>
  </si>
  <si>
    <t>http://www.ncbi.nlm.nih.gov/pubmed/16792437</t>
  </si>
  <si>
    <t>Smith NL, Heckbert SR, Lemaitre RN, Reiner AP, Lumley T, Rosendaal FR, Psaty BM</t>
  </si>
  <si>
    <t>Conjugated equine estrogen, esterified estrogen, prothrombotic variants, and the risk of venous thrombosis in postmenopausal women.</t>
  </si>
  <si>
    <t>http://www.ncbi.nlm.nih.gov/pubmed/16973976</t>
  </si>
  <si>
    <t>Leeners B, Neumaier-Wagner P, Kuse S, Rath W</t>
  </si>
  <si>
    <t>Smoking and the risk of developing hypertensive diseases in pregnancy: what is the effect on HELLP syndrome?</t>
  </si>
  <si>
    <t>http://www.ncbi.nlm.nih.gov/pubmed/17068681</t>
  </si>
  <si>
    <t>Nassar N, Roberts CL, Cameron CA, Peat B</t>
  </si>
  <si>
    <t>Outcomes of external cephalic version and breech presentation at term, an audit of deliveries at a Sydney tertiary obstetric hospital, 1997-2004.</t>
  </si>
  <si>
    <t>http://www.ncbi.nlm.nih.gov/pubmed/17068683</t>
  </si>
  <si>
    <t>Shaham J, Gurvich R, Goral A, Czerniak A</t>
  </si>
  <si>
    <t>The risk of breast cancer in relation to health habits and occupational exposures.</t>
  </si>
  <si>
    <t>http://www.ncbi.nlm.nih.gov/pubmed/17099904</t>
  </si>
  <si>
    <t>Robinson JG, Wallace R, Limacher M, Sato A, Cochrane B, Wassertheil-Smoller S, Ockene JK, Blanchette PL, Ko MG</t>
  </si>
  <si>
    <t>Elderly women diagnosed with nonspecific chest pain may be at increased cardiovascular risk.</t>
  </si>
  <si>
    <t>http://www.ncbi.nlm.nih.gov/pubmed/17199456</t>
  </si>
  <si>
    <t>Acs N, Bánhidy F, Horváth-Puhó E, Czeizel AE</t>
  </si>
  <si>
    <t>Population-based case-control study of the common cold during pregnancy and congenital abnormalities.</t>
  </si>
  <si>
    <t>http://www.ncbi.nlm.nih.gov/pubmed/16450209</t>
  </si>
  <si>
    <t>Murff HJ, France DJ, Blackford J, Grogan EL, Yu C, Speroff T, Pichert JW, Hickson GB</t>
  </si>
  <si>
    <t>Relationship between patient complaints and surgical complications.</t>
  </si>
  <si>
    <t>http://www.ncbi.nlm.nih.gov/pubmed/16456204</t>
  </si>
  <si>
    <t>Etim AE, Schellhase KG, Sparapani R, Nattinger AB</t>
  </si>
  <si>
    <t>Effect of model of care delivery on mammography use among elderly breast cancer survivors.</t>
  </si>
  <si>
    <t>http://www.ncbi.nlm.nih.gov/pubmed/16538537</t>
  </si>
  <si>
    <t>Claassen J, Hirsch LJ, Frontera JA, Fernandez A, Schmidt M, Kapinos G, Wittman J, Connolly ES, Emerson RG, Mayer SA</t>
  </si>
  <si>
    <t>Prognostic significance of continuous EEG monitoring in patients with poor-grade subarachnoid hemorrhage.</t>
  </si>
  <si>
    <t>Neurocrit Care</t>
  </si>
  <si>
    <t>http://www.ncbi.nlm.nih.gov/pubmed/16627897</t>
  </si>
  <si>
    <t>Huiart L, Ernst P, Ranouil X, Suissa S</t>
  </si>
  <si>
    <t>Oral corticosteroid use and the risk of acute myocardial infarction in chronic obstructive pulmonary disease.</t>
  </si>
  <si>
    <t>http://www.ncbi.nlm.nih.gov/pubmed/16642227</t>
  </si>
  <si>
    <t>McLernon DJ, Donnan PT, Gray M, Weller D, Sullivan F</t>
  </si>
  <si>
    <t>Receiver operating characteristics of the prostate specific antigen test in an unselected population.</t>
  </si>
  <si>
    <t>J Med Screen</t>
  </si>
  <si>
    <t>http://www.ncbi.nlm.nih.gov/pubmed/16792835</t>
  </si>
  <si>
    <t>Hambidge SJ, Glanz JM, France EK, McClure D, Xu S, Yamasaki K, Jackson L, Mullooly JP, Zangwill KM, Marcy SM, Black SB, Lewis EM, Shinefield HR, Belongia E, Nordin J, Chen RT, Shay DK, Davis RL, DeStefano F, Vaccine Safety Datalink Team</t>
  </si>
  <si>
    <t>Safety of trivalent inactivated influenza vaccine in children 6 to 23 months old.</t>
  </si>
  <si>
    <t>http://www.ncbi.nlm.nih.gov/pubmed/17062862</t>
  </si>
  <si>
    <t>Suz P, Vavilala MS, Souter M, Muangman S, Lam AM</t>
  </si>
  <si>
    <t>Clinical features of fever associated with poor outcome in severe pediatric traumatic brain injury.</t>
  </si>
  <si>
    <t>J Neurosurg Anesthesiol</t>
  </si>
  <si>
    <t>http://www.ncbi.nlm.nih.gov/pubmed/16369134</t>
  </si>
  <si>
    <t>Tarakji KG, Brunken R, McCarthy PM, Al-Chekakie MO, Abdel-Latif A, Pothier CE, Blackstone EH, Lauer MS</t>
  </si>
  <si>
    <t>Myocardial viability testing and the effect of early intervention in patients with advanced left ventricular systolic dysfunction.</t>
  </si>
  <si>
    <t>http://www.ncbi.nlm.nih.gov/pubmed/16391157</t>
  </si>
  <si>
    <t>Ahmari SA, Bunch TJ, Chandra A, Chandra V, Ujino K, Daly RC, Kushwaha SS, Edwards BS, Maalouf YF, Seward JB, McGregor CG, Chandrasekaran K</t>
  </si>
  <si>
    <t>Prevalence, pathophysiology, and clinical significance of post-heart transplant atrial fibrillation and atrial flutter.</t>
  </si>
  <si>
    <t>J Heart Lung Transplant</t>
  </si>
  <si>
    <t>http://www.ncbi.nlm.nih.gov/pubmed/16399531</t>
  </si>
  <si>
    <t>Girkin CA, McGwin G, McNeal SF, Owsley C</t>
  </si>
  <si>
    <t>Is there an association between pre-existing sleep apnoea and the development of glaucoma?</t>
  </si>
  <si>
    <t>http://www.ncbi.nlm.nih.gov/pubmed/16481379</t>
  </si>
  <si>
    <t>Goto Y, Yamagata S</t>
  </si>
  <si>
    <t>[Deteriorating factors on the outcome in patients with fair grade of subarachnoid hemorrhage (WFNS grade I and II)].</t>
  </si>
  <si>
    <t>No Shinkei Geka</t>
  </si>
  <si>
    <t>http://www.ncbi.nlm.nih.gov/pubmed/16768133</t>
  </si>
  <si>
    <t>van Staa TP, Geusens P, Bijlsma JW, Leufkens HG, Cooper C</t>
  </si>
  <si>
    <t>Clinical assessment of the long-term risk of fracture in patients with rheumatoid arthritis.</t>
  </si>
  <si>
    <t>http://www.ncbi.nlm.nih.gov/pubmed/17009229</t>
  </si>
  <si>
    <t>France EK, Smith-Ray R, McClure D, Hambidge S, Xu S, Yamasaki K, Shay D, Weintraub E, Fry AM, Black SB, Shinefield HR, Mullooly JP, Jackson LA</t>
  </si>
  <si>
    <t>Impact of maternal influenza vaccination during pregnancy on the incidence of acute respiratory illness visits among infants.</t>
  </si>
  <si>
    <t>http://www.ncbi.nlm.nih.gov/pubmed/17146026</t>
  </si>
  <si>
    <t>van Melle JP, de Jonge P, Kuyper AM, Honig A, Schene AH, Crijns HJ, van den Berg MP, van Veldhuisen DJ, Ormel J, MIND-IT investigators</t>
  </si>
  <si>
    <t>Prediction of depressive disorder following myocardial infarction data from the Myocardial INfarction and Depression-Intervention Trial (MIND-IT).</t>
  </si>
  <si>
    <t>http://www.ncbi.nlm.nih.gov/pubmed/16002163</t>
  </si>
  <si>
    <t>Go AS, Iribarren C, Chandra M, Lathon PV, Fortmann SP, Quertermous T, Hlatky MA, Atherosclerotic Disease, Vascular Function and Genetic Epidemiology (ADVANCE) Study</t>
  </si>
  <si>
    <t>Statin and beta-blocker therapy and the initial presentation of coronary heart disease.</t>
  </si>
  <si>
    <t>http://www.ncbi.nlm.nih.gov/pubmed/16490908</t>
  </si>
  <si>
    <t>Melton LJ, Leibson CL, Achenbach SJ, Bower JH, Maraganore DM, Oberg AL, Rocca WA</t>
  </si>
  <si>
    <t>Fracture risk after the diagnosis of Parkinson's disease: Influence of concomitant dementia.</t>
  </si>
  <si>
    <t>http://www.ncbi.nlm.nih.gov/pubmed/16703587</t>
  </si>
  <si>
    <t>Pines JM, Buford K</t>
  </si>
  <si>
    <t>Predictors of frequent emergency department utilization in Southeastern Pennsylvania.</t>
  </si>
  <si>
    <t>http://www.ncbi.nlm.nih.gov/pubmed/16754525</t>
  </si>
  <si>
    <t>van de Garde EM, Hak E, Souverein PC, Hoes AW, van den Bosch JM, Leufkens HG</t>
  </si>
  <si>
    <t>Statin treatment and reduced risk of pneumonia in patients with diabetes.</t>
  </si>
  <si>
    <t>http://www.ncbi.nlm.nih.gov/pubmed/16809409</t>
  </si>
  <si>
    <t>Foerch C, Sitzer M, Steinmetz H, Neumann-Haefelin T</t>
  </si>
  <si>
    <t>Pretreatment with antiplatelet agents is not independently associated with unfavorable outcome in intracerebral hemorrhage.</t>
  </si>
  <si>
    <t>http://www.ncbi.nlm.nih.gov/pubmed/16809556</t>
  </si>
  <si>
    <t>Clinical and economic factors associated with ambulance use to the emergency department.</t>
  </si>
  <si>
    <t>http://www.ncbi.nlm.nih.gov/pubmed/16825670</t>
  </si>
  <si>
    <t>McCarthy EP, Ngo LH, Roetzheim RG, Chirikos TN, Li D, Drews RE, Iezzoni LI</t>
  </si>
  <si>
    <t>Disparities in breast cancer treatment and survival for women with disabilities.</t>
  </si>
  <si>
    <t>http://www.ncbi.nlm.nih.gov/pubmed/17088576</t>
  </si>
  <si>
    <t>Wong YN, Mitra N, Hudes G, Localio R, Schwartz JS, Wan F, Montagnet C, Armstrong K</t>
  </si>
  <si>
    <t>Survival associated with treatment vs observation of localized prostate cancer in elderly men.</t>
  </si>
  <si>
    <t>http://www.ncbi.nlm.nih.gov/pubmed/17164454</t>
  </si>
  <si>
    <t>Schellenbaum GD, Heckbert SR, Smith NL, Rea TD, Lumley T, Kitzman DW, Roger VL, Taylor HA, Psaty BM</t>
  </si>
  <si>
    <t>Congestive heart failure incidence and prognosis: case identification using central adjudication versus hospital discharge diagnoses.</t>
  </si>
  <si>
    <t>http://www.ncbi.nlm.nih.gov/pubmed/15964203</t>
  </si>
  <si>
    <t>Landgren O, Linet MS, McMaster ML, Gridley G, Hemminki K, Goldin LR</t>
  </si>
  <si>
    <t>Familial characteristics of autoimmune and hematologic disorders in 8,406 multiple myeloma patients: a population-based case-control study.</t>
  </si>
  <si>
    <t>http://www.ncbi.nlm.nih.gov/pubmed/16395700</t>
  </si>
  <si>
    <t>Agha MM, Williams JI, Marrett L, To T, Dodds L</t>
  </si>
  <si>
    <t>Determinants of survival in children with congenital abnormalities: a long-term population-based cohort study.</t>
  </si>
  <si>
    <t>http://www.ncbi.nlm.nih.gov/pubmed/16397887</t>
  </si>
  <si>
    <t>Nietert PJ, Wessell AM, Feifer C, Ornstein SM</t>
  </si>
  <si>
    <t>Effect of terminal digit preference on blood pressure measurement and treatment in primary care.</t>
  </si>
  <si>
    <t>http://www.ncbi.nlm.nih.gov/pubmed/16448884</t>
  </si>
  <si>
    <t>Nixon BP, Armstrong DG, Wendell C, Vazquez JR, Rabinovich Z, Kimbriel HR, Rosales MA, Boulton AJ</t>
  </si>
  <si>
    <t>Do US veterans wear appropriately sized shoes?: the Veterans Affairs shoe size selection study.</t>
  </si>
  <si>
    <t>J Am Podiatr Med Assoc</t>
  </si>
  <si>
    <t>http://www.ncbi.nlm.nih.gov/pubmed/16868320</t>
  </si>
  <si>
    <t>Dubeau CE, Simon SE, Morris JN</t>
  </si>
  <si>
    <t>The effect of urinary incontinence on quality of life in older nursing home residents.</t>
  </si>
  <si>
    <t>http://www.ncbi.nlm.nih.gov/pubmed/16970638</t>
  </si>
  <si>
    <t>Leff B, Burton L, Mader S, Naughton B, Burl J, Clark R, Greenough WB, Guido S, Steinwachs D, Burton JR</t>
  </si>
  <si>
    <t>Satisfaction with hospital at home care.</t>
  </si>
  <si>
    <t>http://www.ncbi.nlm.nih.gov/pubmed/16970642</t>
  </si>
  <si>
    <t>Solomon DH, Avorn J, Katz JN, Weinblatt ME, Setoguchi S, Levin R, Schneeweiss S</t>
  </si>
  <si>
    <t>Immunosuppressive medications and hospitalization for cardiovascular events in patients with rheumatoid arthritis.</t>
  </si>
  <si>
    <t>http://www.ncbi.nlm.nih.gov/pubmed/17136752</t>
  </si>
  <si>
    <t>Gupta G, Lautenbach E, Lewis JD</t>
  </si>
  <si>
    <t>Incidence and risk factors for herpes zoster among patients with inflammatory bowel disease.</t>
  </si>
  <si>
    <t>http://www.ncbi.nlm.nih.gov/pubmed/17162240</t>
  </si>
  <si>
    <t>MacKenzie EJ, Rivara FP, Jurkovich GJ, Nathens AB, Frey KP, Egleston BL, Salkever DS, Scharfstein DO</t>
  </si>
  <si>
    <t>A national evaluation of the effect of trauma-center care on mortality.</t>
  </si>
  <si>
    <t>http://www.ncbi.nlm.nih.gov/pubmed/16436768</t>
  </si>
  <si>
    <t>Reznik M, Hailpern SM, Ozuah PO</t>
  </si>
  <si>
    <t>Predictors of early hospital readmission for asthma among inner-city children.</t>
  </si>
  <si>
    <t>http://www.ncbi.nlm.nih.gov/pubmed/16448963</t>
  </si>
  <si>
    <t>Hackam DG, Mamdani M, Li P, Redelmeier DA</t>
  </si>
  <si>
    <t>Statins and sepsis in patients with cardiovascular disease: a population-based cohort analysis.</t>
  </si>
  <si>
    <t>http://www.ncbi.nlm.nih.gov/pubmed/16458766</t>
  </si>
  <si>
    <t>Kasiske BL, Maclean JR, Snyder JJ</t>
  </si>
  <si>
    <t>Acute myocardial infarction and kidney transplantation.</t>
  </si>
  <si>
    <t>http://www.ncbi.nlm.nih.gov/pubmed/16481414</t>
  </si>
  <si>
    <t>Lee LK, Mao C, Thompson KM</t>
  </si>
  <si>
    <t>Demographic factors and their association with outcomes in pediatric submersion injury.</t>
  </si>
  <si>
    <t>http://www.ncbi.nlm.nih.gov/pubmed/16495427</t>
  </si>
  <si>
    <t>Utter GH, Maier RV, Rivara FP, Mock CN, Jurkovich GJ, Nathens AB</t>
  </si>
  <si>
    <t>Inclusive trauma systems: do they improve triage or outcomes of the severely injured?</t>
  </si>
  <si>
    <t>http://www.ncbi.nlm.nih.gov/pubmed/16531850</t>
  </si>
  <si>
    <t>Tallon JM, Fell DB, Ackroyd-Stolarz S, Petrie D</t>
  </si>
  <si>
    <t>Influence of a new province-wide trauma system on motor vehicle trauma care and mortality.</t>
  </si>
  <si>
    <t>http://www.ncbi.nlm.nih.gov/pubmed/16531852</t>
  </si>
  <si>
    <t>Chao A, Huang CH, Pryor JP, Reilly PM, Schwab CW</t>
  </si>
  <si>
    <t>Analgesic use in intubated patients during acute resuscitation.</t>
  </si>
  <si>
    <t>http://www.ncbi.nlm.nih.gov/pubmed/16531857</t>
  </si>
  <si>
    <t>Joyce AT, Harrison DJ, Loebel AD, Carter CT, Ollendorf DA</t>
  </si>
  <si>
    <t>Effect of initial ziprasidone dose on length of therapy in schizophrenia.</t>
  </si>
  <si>
    <t>http://www.ncbi.nlm.nih.gov/pubmed/16545543</t>
  </si>
  <si>
    <t>Huang H, Flynn NM, King JH, Monchaud C, Morita M, Cohen SH</t>
  </si>
  <si>
    <t>Comparisons of community-associated methicillin-resistant Staphylococcus aureus (MRSA) and hospital-associated MSRA infections in Sacramento, California.</t>
  </si>
  <si>
    <t>J Clin Microbiol</t>
  </si>
  <si>
    <t>http://www.ncbi.nlm.nih.gov/pubmed/16825359</t>
  </si>
  <si>
    <t>Fu AZ, Christensen DB, Hansen RA, Liu GG</t>
  </si>
  <si>
    <t>Second-generation antidepressant discontinuation and depressive relapse in adult patients with bipolar depression: results of a retrospective database analysis.</t>
  </si>
  <si>
    <t>http://www.ncbi.nlm.nih.gov/pubmed/16860180</t>
  </si>
  <si>
    <t>Pirraglia PA, Charbonneau A, Kader B, Berlowitz DR</t>
  </si>
  <si>
    <t>Adequate initial antidepressant treatment among patients with chronic obstructive pulmonary disease in a cohort of depressed veterans.</t>
  </si>
  <si>
    <t>Prim Care Companion J Clin Psychiatry</t>
  </si>
  <si>
    <t>http://www.ncbi.nlm.nih.gov/pubmed/16862230</t>
  </si>
  <si>
    <t>Barrett J, Baron JA, Losina E, Wright J, Mahomed NN, Katz JN</t>
  </si>
  <si>
    <t>Bilateral total knee replacement: staging and pulmonary embolism.</t>
  </si>
  <si>
    <t>http://www.ncbi.nlm.nih.gov/pubmed/17015590</t>
  </si>
  <si>
    <t>Manwani SG, Pardo TB, Albanese MJ, Zablotsky B, Goodwin FK, Ghaemi SN</t>
  </si>
  <si>
    <t>Substance use disorder and other predictors of antidepressant-induced mania: a retrospective chart review.</t>
  </si>
  <si>
    <t>http://www.ncbi.nlm.nih.gov/pubmed/17017819</t>
  </si>
  <si>
    <t>Mark KE, Kim HN, Wald A, Gardella C, Reed SD</t>
  </si>
  <si>
    <t>Targeted prenatal herpes simplex virus testing: can we identify women at risk of transmission to the neonate?</t>
  </si>
  <si>
    <t>http://www.ncbi.nlm.nih.gov/pubmed/16458638</t>
  </si>
  <si>
    <t>Christakis NA, Allison PD</t>
  </si>
  <si>
    <t>Mortality after the hospitalization of a spouse.</t>
  </si>
  <si>
    <t>http://www.ncbi.nlm.nih.gov/pubmed/16481639</t>
  </si>
  <si>
    <t>Leroyer A, Edmé JL, Vaxevanoglou X, Buisset C, Laurent P, Desobry P, Frimat P</t>
  </si>
  <si>
    <t>Neck, shoulder, and hand and wrist pain among administrative employees: relation to work-time organization and psychosocial factors at work.</t>
  </si>
  <si>
    <t>http://www.ncbi.nlm.nih.gov/pubmed/16531838</t>
  </si>
  <si>
    <t>Pocaterra L, Jain S, Reddy R, Muzaffarullah S, Torres O, Suneetha S, Lockwood DN</t>
  </si>
  <si>
    <t>Clinical course of erythema nodosum leprosum: an 11-year cohort study in Hyderabad, India.</t>
  </si>
  <si>
    <t>Am J Trop Med Hyg</t>
  </si>
  <si>
    <t>http://www.ncbi.nlm.nih.gov/pubmed/16687695</t>
  </si>
  <si>
    <t>Diaz RL, Gardeazabal J, Manrique P, Ratón JA, Urrutia I, Rodríguez-Sasiain JM, Aguirre C</t>
  </si>
  <si>
    <t>Greater allergenicity of topical ketoprofen in contact dermatitis confirmed by use.</t>
  </si>
  <si>
    <t>Contact Dermatitis</t>
  </si>
  <si>
    <t>http://www.ncbi.nlm.nih.gov/pubmed/16689806</t>
  </si>
  <si>
    <t>Schrag D, Xu F, Hanger M, Elkin E, Bickell NA, Bach PB</t>
  </si>
  <si>
    <t>Fragmentation of care for frequently hospitalized urban residents.</t>
  </si>
  <si>
    <t>http://www.ncbi.nlm.nih.gov/pubmed/16708005</t>
  </si>
  <si>
    <t>Jacobson GF, Shaber RE, Armstrong MA, Hung YY</t>
  </si>
  <si>
    <t>Hysterectomy rates for benign indications.</t>
  </si>
  <si>
    <t>http://www.ncbi.nlm.nih.gov/pubmed/16738152</t>
  </si>
  <si>
    <t>Chen H, Reeves JH, Fincham JE, Kennedy WK, Dorfman JH, Martin BC</t>
  </si>
  <si>
    <t>Off-label use of antidepressant, anticonvulsant, and antipsychotic medications among Georgia medicaid enrollees in 2001.</t>
  </si>
  <si>
    <t>http://www.ncbi.nlm.nih.gov/pubmed/16848658</t>
  </si>
  <si>
    <t>Saint S, Kaufman SR, Rogers MA, Baker PD, Ossenkop K, Lipsky BA</t>
  </si>
  <si>
    <t>Condom versus indwelling urinary catheters: a randomized trial.</t>
  </si>
  <si>
    <t>http://www.ncbi.nlm.nih.gov/pubmed/16866675</t>
  </si>
  <si>
    <t>Crichlow RJ, Andres PL, Morrison SM, Haley SM, Vrahas MS</t>
  </si>
  <si>
    <t>Depression in orthopaedic trauma patients. Prevalence and severity.</t>
  </si>
  <si>
    <t>http://www.ncbi.nlm.nih.gov/pubmed/16951107</t>
  </si>
  <si>
    <t>O'Neill JO, Edwards LB, Taylor DO</t>
  </si>
  <si>
    <t>Mycophenolate mofetil and risk of developing malignancy after orthotopic heart transplantation: analysis of the transplant registry of the International Society for Heart and Lung Transplantation.</t>
  </si>
  <si>
    <t>http://www.ncbi.nlm.nih.gov/pubmed/17045930</t>
  </si>
  <si>
    <t>Votruba ME, Cebul RD</t>
  </si>
  <si>
    <t>Redirecting patients to improve stroke outcomes: implications of a volume-based approach in one urban market.</t>
  </si>
  <si>
    <t>http://www.ncbi.nlm.nih.gov/pubmed/17122718</t>
  </si>
  <si>
    <t>Mapel DW, Hurley JS, Roblin D, Roberts M, Davis KJ, Schreiner R, Frost FJ</t>
  </si>
  <si>
    <t>Survival of COPD patients using inhaled corticosteroids and long-acting beta agonists.</t>
  </si>
  <si>
    <t>http://www.ncbi.nlm.nih.gov/pubmed/16199151</t>
  </si>
  <si>
    <t>McLaughlin MA, Orosz GM, Magaziner J, Hannan EL, McGinn T, Morrison RS, Hochman T, Koval K, Gilbert M, Siu AL</t>
  </si>
  <si>
    <t>Preoperative status and risk of complications in patients with hip fracture.</t>
  </si>
  <si>
    <t>http://www.ncbi.nlm.nih.gov/pubmed/16390507</t>
  </si>
  <si>
    <t>Stenvall M, Olofsson B, Lundström M, Svensson O, Nyberg L, Gustafson Y</t>
  </si>
  <si>
    <t>Inpatient falls and injuries in older patients treated for femoral neck fracture.</t>
  </si>
  <si>
    <t>http://www.ncbi.nlm.nih.gov/pubmed/16540190</t>
  </si>
  <si>
    <t>Xu W, Tamim H, Shapiro S, Stang MR, Collet JP</t>
  </si>
  <si>
    <t>Use of antidepressants and risk of colorectal cancer: a nested case-control study.</t>
  </si>
  <si>
    <t>Lancet Oncol</t>
  </si>
  <si>
    <t>http://www.ncbi.nlm.nih.gov/pubmed/16574545</t>
  </si>
  <si>
    <t>Tseng CL, Sambamoorthi U, Rajan M, Tiwari A, Frayne S, Findley P, Pogach L</t>
  </si>
  <si>
    <t>Are there gender differences in diabetes care among elderly Medicare enrolled veterans?</t>
  </si>
  <si>
    <t>http://www.ncbi.nlm.nih.gov/pubmed/16637945</t>
  </si>
  <si>
    <t>Baibergenova A, Thabane L, Akhtar-Danesh N, Levine M, Gafni A</t>
  </si>
  <si>
    <t>Is fetal gender associated with emergency department visits for asthma during pregnancy?</t>
  </si>
  <si>
    <t>http://www.ncbi.nlm.nih.gov/pubmed/16809243</t>
  </si>
  <si>
    <t>Zuckerman IH, Langenberg P, Baumgarten M, Orwig D, Byrns PJ, Simoni-Wastila L, Magaziner J</t>
  </si>
  <si>
    <t>Inappropriate drug use and risk of transition to nursing homes among community-dwelling older adults.</t>
  </si>
  <si>
    <t>http://www.ncbi.nlm.nih.gov/pubmed/16862033</t>
  </si>
  <si>
    <t>Cohen RT, Celedón JC, Hinckson VJ, Ramsey CD, Wakefield DB, Weiss ST, Cloutier MM</t>
  </si>
  <si>
    <t>Health-care use among Puerto Rican and African-American children with asthma.</t>
  </si>
  <si>
    <t>http://www.ncbi.nlm.nih.gov/pubmed/16899846</t>
  </si>
  <si>
    <t>Lopushinsky SR, Urbach DR</t>
  </si>
  <si>
    <t>Pneumatic dilatation and surgical myotomy for achalasia.</t>
  </si>
  <si>
    <t>http://www.ncbi.nlm.nih.gov/pubmed/17090769</t>
  </si>
  <si>
    <t>Wu CL, Sapirstein A, Herbert R, Rowlingson AJ, Michaels RK, Petrovic MA, Fleisher LA</t>
  </si>
  <si>
    <t>Effect of postoperative epidural analgesia on morbidity and mortality after lung resection in Medicare patients.</t>
  </si>
  <si>
    <t>http://www.ncbi.nlm.nih.gov/pubmed/17126780</t>
  </si>
  <si>
    <t>Rakowski DA, Caillard S, Agodoa LY, Abbott KC</t>
  </si>
  <si>
    <t>Dementia as a predictor of mortality in dialysis patients.</t>
  </si>
  <si>
    <t>Clin J Am Soc Nephrol</t>
  </si>
  <si>
    <t>http://www.ncbi.nlm.nih.gov/pubmed/17699319</t>
  </si>
  <si>
    <t>Carlson C, Hornbuckle K, DeLisle F, Kryzhanovskaya L, Breier A, Cavazzoni P</t>
  </si>
  <si>
    <t>Diabetes mellitus and antipsychotic treatment in the United Kingdom.</t>
  </si>
  <si>
    <t>Eur Neuropsychopharmacol</t>
  </si>
  <si>
    <t>http://www.ncbi.nlm.nih.gov/pubmed/16356695</t>
  </si>
  <si>
    <t>Marculescu CE, Berbari EF, Hanssen AD, Steckelberg JM, Harmsen SW, Mandrekar JN, Osmon DR</t>
  </si>
  <si>
    <t>Outcome of prosthetic joint infections treated with debridement and retention of components.</t>
  </si>
  <si>
    <t>http://www.ncbi.nlm.nih.gov/pubmed/16421790</t>
  </si>
  <si>
    <t>Marcus P, Oppenheimer EA, Patel PA, Katz LM, Doyle JJ</t>
  </si>
  <si>
    <t>Use of nebulized inhaled corticosteroids among older adult patients: an assessment of outcomes.</t>
  </si>
  <si>
    <t>http://www.ncbi.nlm.nih.gov/pubmed/16729789</t>
  </si>
  <si>
    <t>Abraham NS, Gossey JT, Davila JA, Al-Oudat S, Kramer JK</t>
  </si>
  <si>
    <t>Receipt of recommended therapy by patients with advanced colorectal cancer.</t>
  </si>
  <si>
    <t>http://www.ncbi.nlm.nih.gov/pubmed/16771956</t>
  </si>
  <si>
    <t>Nakamura K, Okamura T, Hayakawa T, Kadowaki T, Kita Y, Ohnishi H, Saitoh S, Sakata K, Okayama A, Ueshima H, NIPPON DATA90 Research Group</t>
  </si>
  <si>
    <t>Chronic kidney disease is a risk factor for cardiovascular death in a community-based population in Japan: NIPPON DATA90.</t>
  </si>
  <si>
    <t>http://www.ncbi.nlm.nih.gov/pubmed/16864924</t>
  </si>
  <si>
    <t>Reed MA, Naftel RP, Carter S, MacLennan PA, McGwin G, Rue LW</t>
  </si>
  <si>
    <t>Motor vehicle restraint system use and risk of spine injury.</t>
  </si>
  <si>
    <t>Traffic Inj Prev</t>
  </si>
  <si>
    <t>http://www.ncbi.nlm.nih.gov/pubmed/16990240</t>
  </si>
  <si>
    <t>Ciesla DJ, Moore EE, Johnson JL, Burch JM, Cothren CC, Sauaia A</t>
  </si>
  <si>
    <t>Obesity increases risk of organ failure after severe trauma.</t>
  </si>
  <si>
    <t>http://www.ncbi.nlm.nih.gov/pubmed/17000399</t>
  </si>
  <si>
    <t>Magnusson PK, Rasmussen F, Lawlor DA, Tynelius P, Gunnell D</t>
  </si>
  <si>
    <t>Association of body mass index with suicide mortality: a prospective cohort study of more than one million men.</t>
  </si>
  <si>
    <t>http://www.ncbi.nlm.nih.gov/pubmed/16269577</t>
  </si>
  <si>
    <t>Empana JP, Jouven X, Lemaitre RN, Sotoodehnia N, Rea T, Raghunathan TE, Simon G, Siscovick DS</t>
  </si>
  <si>
    <t>Clinical depression and risk of out-of-hospital cardiac arrest.</t>
  </si>
  <si>
    <t>http://www.ncbi.nlm.nih.gov/pubmed/16432088</t>
  </si>
  <si>
    <t>Gage BF, Birman-Deych E, Radford MJ, Nilasena DS, Binder EF</t>
  </si>
  <si>
    <t>Risk of osteoporotic fracture in elderly patients taking warfarin: results from the National Registry of Atrial Fibrillation 2.</t>
  </si>
  <si>
    <t>http://www.ncbi.nlm.nih.gov/pubmed/16432096</t>
  </si>
  <si>
    <t>O'Connor RD, Gilmore AS, Manjunath R, Stanford RH, Legorreta AP, Jhingran PM</t>
  </si>
  <si>
    <t>Comparing outcomes in patients with persistent asthma: a registry of two therapeutic alternatives.</t>
  </si>
  <si>
    <t>http://www.ncbi.nlm.nih.gov/pubmed/16574029</t>
  </si>
  <si>
    <t>Szczech LA, Klassen PS, Chua B, Hedayati SS, Flanigan M, McClellan WM, Reddan DN, Rettig RA, Frankenfield DL, Owen WF</t>
  </si>
  <si>
    <t>Associations between CMS's Clinical Performance Measures project benchmarks, profit structure, and mortality in dialysis units.</t>
  </si>
  <si>
    <t>http://www.ncbi.nlm.nih.gov/pubmed/16732194</t>
  </si>
  <si>
    <t>Ndiaye AA, De Wals P, Proulx JF, Ouakki M, Jetté L, Déry S</t>
  </si>
  <si>
    <t>Impact of a mass immunization campaign to control an outbreak of severe respiratory infections in Nunavik, northern Canada.</t>
  </si>
  <si>
    <t>http://www.ncbi.nlm.nih.gov/pubmed/17131967</t>
  </si>
  <si>
    <t>Ton TG, Heckbert SR, Longstreth WT, Rossing MA, Kukull WA, Franklin GM, Swanson PD, Smith-Weller T, Checkoway H</t>
  </si>
  <si>
    <t>Nonsteroidal anti-inflammatory drugs and risk of Parkinson's disease.</t>
  </si>
  <si>
    <t>http://www.ncbi.nlm.nih.gov/pubmed/16550541</t>
  </si>
  <si>
    <t>Parker AS, Kosari F, Lohse CM, Houston Thompson R, Kwon ED, Murphy L, Riehle DL, Blute ML, Leibovich BC, Vasmatzis G, Cheville JC</t>
  </si>
  <si>
    <t>High expression levels of survivin protein independently predict a poor outcome for patients who undergo surgery for clear cell renal cell carcinoma.</t>
  </si>
  <si>
    <t>http://www.ncbi.nlm.nih.gov/pubmed/16736510</t>
  </si>
  <si>
    <t>Biskupiak JE, Brixner DI, Howard K, Oderda GM</t>
  </si>
  <si>
    <t>Gastrointestinal complications of over-the-counter nonsteroidal antiinflammatory drugs.</t>
  </si>
  <si>
    <t>J Pain Palliat Care Pharmacother</t>
  </si>
  <si>
    <t>http://www.ncbi.nlm.nih.gov/pubmed/16931473</t>
  </si>
  <si>
    <t>Amaral S, Hwang W, Fivush B, Neu A, Frankenfield D, Furth S</t>
  </si>
  <si>
    <t>Association of mortality and hospitalization with achievement of adult hemoglobin targets in adolescents maintained on hemodialysis.</t>
  </si>
  <si>
    <t>http://www.ncbi.nlm.nih.gov/pubmed/16943308</t>
  </si>
  <si>
    <t>Popat RA, Van Den Eeden SK, Tanner CM, Bernstein AL, Bloch DA, Leimpeter A, McGuire V, Nelson LM</t>
  </si>
  <si>
    <t>Effect of reproductive factors and postmenopausal hormone use on the risk of amyotrophic lateral sclerosis.</t>
  </si>
  <si>
    <t>http://www.ncbi.nlm.nih.gov/pubmed/16946622</t>
  </si>
  <si>
    <t>Ekstrand J, Timpka T, Hägglund M</t>
  </si>
  <si>
    <t>Risk of injury in elite football played on artificial turf versus natural grass: a prospective two-cohort study.</t>
  </si>
  <si>
    <t>http://www.ncbi.nlm.nih.gov/pubmed/16990444</t>
  </si>
  <si>
    <t>Singh N, Sidawy AN, Dezee K, Neville RF, Weiswasser J, Arora S, Aidinian G, Abularrage C, Adams E, Khuri S, Henderson WG</t>
  </si>
  <si>
    <t>The effects of the type of anesthesia on outcomes of lower extremity infrainguinal bypass.</t>
  </si>
  <si>
    <t>http://www.ncbi.nlm.nih.gov/pubmed/17000075</t>
  </si>
  <si>
    <t>Soundappan S, Smith NF, Lam LT, Holland AJ, McCaskill M, Cass DT</t>
  </si>
  <si>
    <t>A trauma series in the injured child: do we really need it?</t>
  </si>
  <si>
    <t>http://www.ncbi.nlm.nih.gov/pubmed/17047470</t>
  </si>
  <si>
    <t>McCall BP, Horwitz IB</t>
  </si>
  <si>
    <t>Assessment of occupational eye injury risk and severity: an analysis of Rhode Island workers' compensation data 1998-2002.</t>
  </si>
  <si>
    <t>http://www.ncbi.nlm.nih.gov/pubmed/16362940</t>
  </si>
  <si>
    <t>Mitsias PD, Ramadan NM, Levine SR, Schultz L, Welch KM</t>
  </si>
  <si>
    <t>Factors determining headache at onset of acute ischemic stroke.</t>
  </si>
  <si>
    <t>Cephalalgia</t>
  </si>
  <si>
    <t>http://www.ncbi.nlm.nih.gov/pubmed/16426269</t>
  </si>
  <si>
    <t>Van Brunt DL, Johnston JA, Ye W, Pohl GM, O'Hara NN</t>
  </si>
  <si>
    <t>Factors associated with initiation with atomoxetine versus stimulants in the treatment of adults with ADHD: retrospective analysis of administrative claims data.</t>
  </si>
  <si>
    <t>http://www.ncbi.nlm.nih.gov/pubmed/16623607</t>
  </si>
  <si>
    <t>Bramley TJ, Gerbino PP, Nightengale BS, Frech-Tamas F</t>
  </si>
  <si>
    <t>Relationship of blood pressure control to adherence with antihypertensive monotherapy in 13 managed care organizations.</t>
  </si>
  <si>
    <t>http://www.ncbi.nlm.nih.gov/pubmed/16623608</t>
  </si>
  <si>
    <t>Etzioni DA, Yano EM, Rubenstein LV, Lee ML, Ko CY, Brook RH, Parkerton PH, Asch SM</t>
  </si>
  <si>
    <t>Measuring the quality of colorectal cancer screening: the importance of follow-up.</t>
  </si>
  <si>
    <t>http://www.ncbi.nlm.nih.gov/pubmed/16673056</t>
  </si>
  <si>
    <t>Vik SA, Hogan DB, Patten SB, Johnson JA, Romonko-Slack L, Maxwell CJ</t>
  </si>
  <si>
    <t>Medication nonadherence and subsequent risk of hospitalisation and mortality among older adults.</t>
  </si>
  <si>
    <t>http://www.ncbi.nlm.nih.gov/pubmed/16732693</t>
  </si>
  <si>
    <t>Suissa S, Bernatsky S, Hudson M</t>
  </si>
  <si>
    <t>Antirheumatic drug use and the risk of acute myocardial infarction.</t>
  </si>
  <si>
    <t>http://www.ncbi.nlm.nih.gov/pubmed/16874796</t>
  </si>
  <si>
    <t>Ohwaki K, Yano E, Nagashima H, Hirata M, Nakagomi T, Tamura A</t>
  </si>
  <si>
    <t>Surgery for patients with severe supratentorial intracerebral hemorrhage.</t>
  </si>
  <si>
    <t>http://www.ncbi.nlm.nih.gov/pubmed/16960289</t>
  </si>
  <si>
    <t>Keating NL, O'Malley AJ, Smith MR</t>
  </si>
  <si>
    <t>Diabetes and cardiovascular disease during androgen deprivation therapy for prostate cancer.</t>
  </si>
  <si>
    <t>http://www.ncbi.nlm.nih.gov/pubmed/16983113</t>
  </si>
  <si>
    <t>Gianfrancesco F, Wang RH, Pesa J, Rajagopalan K</t>
  </si>
  <si>
    <t>Hospitalisation risks in the treatment of schizophrenia in a Medicaid population: comparison of antipsychotic medications.</t>
  </si>
  <si>
    <t>Int J Clin Pract</t>
  </si>
  <si>
    <t>http://www.ncbi.nlm.nih.gov/pubmed/17073838</t>
  </si>
  <si>
    <t>Ward A, Ishak K, Proskorovsky I, Caro J</t>
  </si>
  <si>
    <t>Compliance with refilling prescriptions for atypical antipsychotic agents and its association with the risks for hospitalization, suicide, and death in patients with schizophrenia in Quebec and Saskatchewan: a retrospective database study.</t>
  </si>
  <si>
    <t>http://www.ncbi.nlm.nih.gov/pubmed/17213012</t>
  </si>
  <si>
    <t>Viswanathan A, Rakich SM, Engel C, Snider R, Rosand J, Greenberg SM, Smith EE</t>
  </si>
  <si>
    <t>Antiplatelet use after intracerebral hemorrhage.</t>
  </si>
  <si>
    <t>http://www.ncbi.nlm.nih.gov/pubmed/16434655</t>
  </si>
  <si>
    <t>Turner JA, Franklin G, Fulton-Kehoe D, Sheppard L, Wickizer TM, Wu R, Gluck JV, Egan K</t>
  </si>
  <si>
    <t>Worker recovery expectations and fear-avoidance predict work disability in a population-based workers' compensation back pain sample.</t>
  </si>
  <si>
    <t>http://www.ncbi.nlm.nih.gov/pubmed/16540874</t>
  </si>
  <si>
    <t>Allen-Ramey FC, Markson LE, Riedel AA, Sajjan S, Weiss KB</t>
  </si>
  <si>
    <t>Patterns of asthma-related health care resource use in children treated with montelukast or fluticasone.</t>
  </si>
  <si>
    <t>http://www.ncbi.nlm.nih.gov/pubmed/16870071</t>
  </si>
  <si>
    <t>Peralta G, Padrón E, Roiz MP, De Benito I, Garrido JC, Talledo F, Rodríguez-Lera MJ, Ansorena L, Sánchez MB</t>
  </si>
  <si>
    <t>Risk factors for bacteremia in patients with limb cellulitis.</t>
  </si>
  <si>
    <t>Eur J Clin Microbiol Infect Dis</t>
  </si>
  <si>
    <t>http://www.ncbi.nlm.nih.gov/pubmed/17047905</t>
  </si>
  <si>
    <t>Theander E, Henriksson G, Ljungberg O, Mandl T, Manthorpe R, Jacobsson LT</t>
  </si>
  <si>
    <t>Lymphoma and other malignancies in primary Sjögren's syndrome: a cohort study on cancer incidence and lymphoma predictors.</t>
  </si>
  <si>
    <t>http://www.ncbi.nlm.nih.gov/pubmed/16284097</t>
  </si>
  <si>
    <t>Falik M, Needleman J, Herbert R, Wells B, Politzer R, Benedict MB</t>
  </si>
  <si>
    <t>Comparative effectiveness of health centers as regular source of care: application of sentinel ACSC events as performance measures.</t>
  </si>
  <si>
    <t>J Ambul Care Manage</t>
  </si>
  <si>
    <t>http://www.ncbi.nlm.nih.gov/pubmed/16340617</t>
  </si>
  <si>
    <t>Sung VW, Weitzen S, Sokol ER, Rardin CR, Myers DL</t>
  </si>
  <si>
    <t>Effect of patient age on increasing morbidity and mortality following urogynecologic surgery.</t>
  </si>
  <si>
    <t>http://www.ncbi.nlm.nih.gov/pubmed/16647926</t>
  </si>
  <si>
    <t>Lin J, Wakefield TW, Henke PK</t>
  </si>
  <si>
    <t>Risk factors associated with venous thromboembolic events in patients with malignancy.</t>
  </si>
  <si>
    <t>Blood Coagul Fibrinolysis</t>
  </si>
  <si>
    <t>http://www.ncbi.nlm.nih.gov/pubmed/16651868</t>
  </si>
  <si>
    <t>Miyazawa N, Akiyama I, Yamagata Z</t>
  </si>
  <si>
    <t>Risk factors for growth of unruptured intracranial aneurysms: follow-up study by serial 0.5-T magnetic resonance angiography.</t>
  </si>
  <si>
    <t>http://www.ncbi.nlm.nih.gov/pubmed/16723883</t>
  </si>
  <si>
    <t>Sankaranarayanan J, Puumala SE, Kratochvil CJ</t>
  </si>
  <si>
    <t>Diagnosis and treatment of adult attention-deficit/hyperactivity disorder at US ambulatory care visits from 1996 to 2003.</t>
  </si>
  <si>
    <t>http://www.ncbi.nlm.nih.gov/pubmed/16870073</t>
  </si>
  <si>
    <t>ten Berg MJ, Huisman A, Souverein PC, Schobben AF, Egberts AC, van Solinge WW, van den Bemt PM</t>
  </si>
  <si>
    <t>Drug-induced thrombocytopenia: a population study.</t>
  </si>
  <si>
    <t>http://www.ncbi.nlm.nih.gov/pubmed/16872245</t>
  </si>
  <si>
    <t>Getahun D, Ananth CV, Peltier MR, Smulian JC, Vintzileos AM</t>
  </si>
  <si>
    <t>Acute and chronic respiratory diseases in pregnancy: associations with placental abruption.</t>
  </si>
  <si>
    <t>http://www.ncbi.nlm.nih.gov/pubmed/17000252</t>
  </si>
  <si>
    <t>Heffelfinger JD, Heckbert SR, Psaty BM, Weiss NS, Thompson WW, Bridges CB, Jackson LA</t>
  </si>
  <si>
    <t>Influenza vaccination and risk of incident myocardial infarction.</t>
  </si>
  <si>
    <t>Hum Vaccin</t>
  </si>
  <si>
    <t>http://www.ncbi.nlm.nih.gov/pubmed/17012887</t>
  </si>
  <si>
    <t>Khan MM, Saito S, Takagi S, Ohnishi H, Izumi H, Sakauchi F, Washio M, Sonoda T, Nagata Y, Asakura S, Kobayashi K, Mori M, Shimamoto K</t>
  </si>
  <si>
    <t>Relationship between hepatocellular carcinoma and impaired glucose tolerance among Japanese.</t>
  </si>
  <si>
    <t>Hepatogastroenterology</t>
  </si>
  <si>
    <t>http://www.ncbi.nlm.nih.gov/pubmed/17086880</t>
  </si>
  <si>
    <t>Bondy S, Elit L, Chen Z, Law C, Paszat L</t>
  </si>
  <si>
    <t>Prognostic factors for women with Stage 1 ovarian cancer with or without adhesions.</t>
  </si>
  <si>
    <t>http://www.ncbi.nlm.nih.gov/pubmed/17290587</t>
  </si>
  <si>
    <t>Rumsfeld JS, Magid DJ, Peterson ED, Plomondon ME, Petersen LA, Grunwald GK, Every NR, Sales AE</t>
  </si>
  <si>
    <t>Outcomes after acute coronary syndrome admission to primary versus tertiary Veterans Affairs medical centers: the Veterans Affairs Access to Cardiology study.</t>
  </si>
  <si>
    <t>http://www.ncbi.nlm.nih.gov/pubmed/16368288</t>
  </si>
  <si>
    <t>Rosenblum KE, Shankar A</t>
  </si>
  <si>
    <t>A study of the effects of isokinetic pre-employment physical capability screening in the reduction of musculoskeletal disorders in a labor intensive work environment.</t>
  </si>
  <si>
    <t>Work</t>
  </si>
  <si>
    <t>http://www.ncbi.nlm.nih.gov/pubmed/16477114</t>
  </si>
  <si>
    <t>Trump DH</t>
  </si>
  <si>
    <t>Self-rated health and health care utilization after military deployments.</t>
  </si>
  <si>
    <t>Mil Med</t>
  </si>
  <si>
    <t>http://www.ncbi.nlm.nih.gov/pubmed/16895138</t>
  </si>
  <si>
    <t>Schneider V, Lévesque LE, Zhang B, Hutchinson T, Brophy JM</t>
  </si>
  <si>
    <t>Association of selective and conventional nonsteroidal antiinflammatory drugs with acute renal failure: A population-based, nested case-control analysis.</t>
  </si>
  <si>
    <t>http://www.ncbi.nlm.nih.gov/pubmed/17005625</t>
  </si>
  <si>
    <t>Cooper C, Harvey NC, Dennison EM, van Staa TP</t>
  </si>
  <si>
    <t>Update on the epidemiology of Paget's disease of bone.</t>
  </si>
  <si>
    <t>http://www.ncbi.nlm.nih.gov/pubmed/17229005</t>
  </si>
  <si>
    <t>Phibbs CS, Holty JE, Goldstein MK, Garber AM, Wang Y, Feussner JR, Cohen HJ</t>
  </si>
  <si>
    <t>The effect of geriatrics evaluation and management on nursing home use and health care costs: results from a randomized trial.</t>
  </si>
  <si>
    <t>http://www.ncbi.nlm.nih.gov/pubmed/16365618</t>
  </si>
  <si>
    <t>Initial non-compliance with antihypertensive monotherapy is followed by complete discontinuation of antihypertensive therapy.</t>
  </si>
  <si>
    <t>http://www.ncbi.nlm.nih.gov/pubmed/16586465</t>
  </si>
  <si>
    <t>Shaya FT, El Khoury AC, Mullins CD, Du D, Skolasky R, Fatodu H, Garber H, Weir MR</t>
  </si>
  <si>
    <t>Drug therapy persistence and stroke recurrence.</t>
  </si>
  <si>
    <t>http://www.ncbi.nlm.nih.gov/pubmed/16756450</t>
  </si>
  <si>
    <t>Kelemen LE, Cerhan JR, Lim U, Davis S, Cozen W, Schenk M, Colt J, Hartge P, Ward MH</t>
  </si>
  <si>
    <t>Vegetables, fruit, and antioxidant-related nutrients and risk of non-Hodgkin lymphoma: a National Cancer Institute-Surveillance, Epidemiology, and End Results population-based case-control study.</t>
  </si>
  <si>
    <t>http://www.ncbi.nlm.nih.gov/pubmed/16762953</t>
  </si>
  <si>
    <t>Choudhry NK, Soumerai SB, Normand SL, Ross-Degnan D, Laupacis A, Anderson GM</t>
  </si>
  <si>
    <t>Warfarin prescribing in atrial fibrillation: the impact of physician, patient, and hospital characteristics.</t>
  </si>
  <si>
    <t>http://www.ncbi.nlm.nih.gov/pubmed/16828633</t>
  </si>
  <si>
    <t>Kosiborod M, Lichtman JH, Heidenreich PA, Normand SL, Wang Y, Brass LM, Krumholz HM</t>
  </si>
  <si>
    <t>National trends in outcomes among elderly patients with heart failure.</t>
  </si>
  <si>
    <t>http://www.ncbi.nlm.nih.gov/pubmed/16828634</t>
  </si>
  <si>
    <t>Pedersen M, Jacobsen S, Klarlund M, Pedersen BV, Wiik A, Wohlfahrt J, Frisch M</t>
  </si>
  <si>
    <t>Environmental risk factors differ between rheumatoid arthritis with and without auto-antibodies against cyclic citrullinated peptides.</t>
  </si>
  <si>
    <t>Arthritis Res Ther</t>
  </si>
  <si>
    <t>http://www.ncbi.nlm.nih.gov/pubmed/16872514</t>
  </si>
  <si>
    <t>Butt AA, Justice AC, Skanderson M, Good C, Kwoh CK</t>
  </si>
  <si>
    <t>Rates and predictors of hepatitis C virus treatment in HCV-HIV-coinfected subjects.</t>
  </si>
  <si>
    <t>http://www.ncbi.nlm.nih.gov/pubmed/16907891</t>
  </si>
  <si>
    <t>May HT, Muhlestein JB, Carlquist JF, Horne BD, Bair TL, Campbell BA, Kfoury AG, Lyon JL, Kim H, Renlund DG</t>
  </si>
  <si>
    <t>Relation of serum total cholesterol, C-reactive protein levels, and statin therapy to survival in heart failure.</t>
  </si>
  <si>
    <t>http://www.ncbi.nlm.nih.gov/pubmed/16923455</t>
  </si>
  <si>
    <t>Monte S, Macchia A, Pellegrini F, Romero M, Lepore V, D'Ettorre A, Saugo M, Tavazzi L, Tognoni G</t>
  </si>
  <si>
    <t>Antithrombotic treatment is strongly underused despite reducing overall mortality among high-risk elderly patients hospitalized with atrial fibrillation.</t>
  </si>
  <si>
    <t>http://www.ncbi.nlm.nih.gov/pubmed/16935869</t>
  </si>
  <si>
    <t>Choke E, Munneke G, Morgan R, Belli AM, Loftus I, McFarland R, Loosemore T, Thompson MM</t>
  </si>
  <si>
    <t>Outcomes of endovascular abdominal aortic aneurysm repair in patients with hostile neck anatomy.</t>
  </si>
  <si>
    <t>Cardiovasc Intervent Radiol</t>
  </si>
  <si>
    <t>http://www.ncbi.nlm.nih.gov/pubmed/16967217</t>
  </si>
  <si>
    <t>Perkins RM, Reynolds JC, Ahuja TS, Reid T, Agodoa LY, Bohen EM, Yuan CM, Abbott KC</t>
  </si>
  <si>
    <t>Thrombotic microangiopathy in United States long-term dialysis patients.</t>
  </si>
  <si>
    <t>http://www.ncbi.nlm.nih.gov/pubmed/16204286</t>
  </si>
  <si>
    <t>Weingart SN, Pagovich O, Sands DZ, Li JM, Aronson MD, Davis RB, Phillips RS, Bates DW</t>
  </si>
  <si>
    <t>Patient-reported service quality on a medicine unit.</t>
  </si>
  <si>
    <t>http://www.ncbi.nlm.nih.gov/pubmed/16282334</t>
  </si>
  <si>
    <t>Sanossian N, Saver JL, Rajajee V, Selco SL, Kim D, Razinia T, Ovbiagele B</t>
  </si>
  <si>
    <t>Premorbid antiplatelet use and ischemic stroke outcomes.</t>
  </si>
  <si>
    <t>http://www.ncbi.nlm.nih.gov/pubmed/16382033</t>
  </si>
  <si>
    <t>Rahme E, Hunsche E, Toubouti Y, Chabot I</t>
  </si>
  <si>
    <t>Retrospective analysis of utilization patterns and cost implications of coxibs among seniors in Quebec, Canada: what is the potential impact of the withdrawal of rofecoxib?</t>
  </si>
  <si>
    <t>http://www.ncbi.nlm.nih.gov/pubmed/16463408</t>
  </si>
  <si>
    <t>Rigatelli G, Rigatelli G</t>
  </si>
  <si>
    <t>Predictors of renal artery stenosis in patients with normal renal function undergoing coronary angiography.</t>
  </si>
  <si>
    <t>Minerva Cardioangiol</t>
  </si>
  <si>
    <t>http://www.ncbi.nlm.nih.gov/pubmed/16467749</t>
  </si>
  <si>
    <t>Delaney JA, Lévesque LE, Etminan M, Suissa S</t>
  </si>
  <si>
    <t>Furosemide use and hospitalization for benign prostatic hyperplasia.</t>
  </si>
  <si>
    <t>Can J Clin Pharmacol</t>
  </si>
  <si>
    <t>http://www.ncbi.nlm.nih.gov/pubmed/16489240</t>
  </si>
  <si>
    <t>Mortimer KJ, Tata LJ, Smith CJ, West J, Harrison TW, Tattersfield AE, Hubbard RB</t>
  </si>
  <si>
    <t>Oral and inhaled corticosteroids and adrenal insufficiency: a case-control study.</t>
  </si>
  <si>
    <t>http://www.ncbi.nlm.nih.gov/pubmed/16517576</t>
  </si>
  <si>
    <t>Morse AN, Schroeder CB, Magrina JF, Webb MJ, Wollan PC, Yawn BP</t>
  </si>
  <si>
    <t>The risk of hydrosalpinx formation and adnexectomy following tubal ligation and subsequent hysterectomy: a historical cohort study.</t>
  </si>
  <si>
    <t>http://www.ncbi.nlm.nih.gov/pubmed/16579950</t>
  </si>
  <si>
    <t>Smith BD, Gross CP, Smith GL, Galusha DH, Bekelman JE, Haffty BG</t>
  </si>
  <si>
    <t>Effectiveness of radiation therapy for older women with early breast cancer.</t>
  </si>
  <si>
    <t>http://www.ncbi.nlm.nih.gov/pubmed/16705122</t>
  </si>
  <si>
    <t>Jackson SL, Scholes D, Boyko EJ, Abraham L, Fihn SD</t>
  </si>
  <si>
    <t>Predictors of urinary incontinence in a prospective cohort of postmenopausal women.</t>
  </si>
  <si>
    <t>http://www.ncbi.nlm.nih.gov/pubmed/17012446</t>
  </si>
  <si>
    <t>Harris CL, Raisch DW, Abhyankar U, Marfatia S, Campbell HM, Sather MR</t>
  </si>
  <si>
    <t>GI risk factors and use of GI protective agents among patients receiving nonsteroidal antiinflammatory drugs.</t>
  </si>
  <si>
    <t>http://www.ncbi.nlm.nih.gov/pubmed/17047140</t>
  </si>
  <si>
    <t>Flaherty ML, Haverbusch M, Sekar P, Kissela BM, Kleindorfer D, Moomaw CJ, Broderick JP, Woo D</t>
  </si>
  <si>
    <t>Location and outcome of anticoagulant-associated intracerebral hemorrhage.</t>
  </si>
  <si>
    <t>http://www.ncbi.nlm.nih.gov/pubmed/17290088</t>
  </si>
  <si>
    <t>Generic substitution of antihypertensive drugs: does it affect adherence?</t>
  </si>
  <si>
    <t>http://www.ncbi.nlm.nih.gov/pubmed/16303985</t>
  </si>
  <si>
    <t>Kim TY, Stewart G, Voth M, Moynihan JA, Brown L</t>
  </si>
  <si>
    <t>Signs and symptoms of cerebrospinal fluid shunt malfunction in the pediatric emergency department.</t>
  </si>
  <si>
    <t>http://www.ncbi.nlm.nih.gov/pubmed/16418609</t>
  </si>
  <si>
    <t>Heaton PC, Guo JJ, Hornung RW, Johnston JA, Jang R, Moomaw CJ, Cluxton RJ</t>
  </si>
  <si>
    <t>Analysis of the effectiveness and cost benefit of leukotriene modifiers in adults with asthma in the Ohio Medicaid population.</t>
  </si>
  <si>
    <t>http://www.ncbi.nlm.nih.gov/pubmed/16420106</t>
  </si>
  <si>
    <t>Robinson RL, Long SR, Chang S, Able S, Baser O, Obenchain RL, Swindle RW</t>
  </si>
  <si>
    <t>Higher costs and therapeutic factors associated with adherence to NCQA HEDIS antidepressant medication management measures: analysis of administrative claims.</t>
  </si>
  <si>
    <t>http://www.ncbi.nlm.nih.gov/pubmed/16420107</t>
  </si>
  <si>
    <t>Schaffer A, Mamdani M, Levitt A, Herrmann N</t>
  </si>
  <si>
    <t>Effect of antidepressant use on admissions to hospital among elderly bipolar patients.</t>
  </si>
  <si>
    <t>http://www.ncbi.nlm.nih.gov/pubmed/16477586</t>
  </si>
  <si>
    <t>Cohen AL, Christakis DA</t>
  </si>
  <si>
    <t>Primary language of parent is associated with disparities in pediatric preventive care.</t>
  </si>
  <si>
    <t>http://www.ncbi.nlm.nih.gov/pubmed/16492438</t>
  </si>
  <si>
    <t>Davis DP, Douglas DJ, Smith W, Sise MJ, Vilke GM, Holbrook TL, Kennedy F, Eastman AB, Velky T, Hoyt DB</t>
  </si>
  <si>
    <t>Traumatic brain injury outcomes in pre- and post- menopausal females versus age-matched males.</t>
  </si>
  <si>
    <t>J Neurotrauma</t>
  </si>
  <si>
    <t>http://www.ncbi.nlm.nih.gov/pubmed/16503798</t>
  </si>
  <si>
    <t>Das A, Chak A, Sivak MV, Payes J, Cooper GS</t>
  </si>
  <si>
    <t>Endoscopic ultrasonography and prognosis of esophageal cancer.</t>
  </si>
  <si>
    <t>http://www.ncbi.nlm.nih.gov/pubmed/16713744</t>
  </si>
  <si>
    <t>Nathan RV, Rhew DC, Murray C, Bratzler DW, Houck PM, Weingarten SR</t>
  </si>
  <si>
    <t>In-hospital observation after antibiotic switch in pneumonia: a national evaluation.</t>
  </si>
  <si>
    <t>http://www.ncbi.nlm.nih.gov/pubmed/16750965</t>
  </si>
  <si>
    <t>Mincey BA, Duh MS, Thomas SK, Moyneur E, Marynchencko M, Boyce SP, Mallett D, Perez EA</t>
  </si>
  <si>
    <t>Risk of cancer treatment-associated bone loss and fractures among women with breast cancer receiving aromatase inhibitors.</t>
  </si>
  <si>
    <t>Clin Breast Cancer</t>
  </si>
  <si>
    <t>http://www.ncbi.nlm.nih.gov/pubmed/16800971</t>
  </si>
  <si>
    <t>Garg PK, Tian L, Criqui MH, Liu K, Ferrucci L, Guralnik JM, Tan J, McDermott MM</t>
  </si>
  <si>
    <t>Physical activity during daily life and mortality in patients with peripheral arterial disease.</t>
  </si>
  <si>
    <t>http://www.ncbi.nlm.nih.gov/pubmed/16818814</t>
  </si>
  <si>
    <t>Type 2 diabetes does not increase risk of depression.</t>
  </si>
  <si>
    <t>http://www.ncbi.nlm.nih.gov/pubmed/16818907</t>
  </si>
  <si>
    <t>Kaiser RM, Schmader KE, Pieper CF, Lindblad CI, Ruby CM, Hanlon JT</t>
  </si>
  <si>
    <t>Therapeutic failure-related hospitalisations in the frail elderly.</t>
  </si>
  <si>
    <t>http://www.ncbi.nlm.nih.gov/pubmed/16930086</t>
  </si>
  <si>
    <t>Wu YW, Lindan CE, Henning LH, Yoshida CK, Fullerton HJ, Ferriero DM, Barkovich AJ, Croen LA</t>
  </si>
  <si>
    <t>Neuroimaging abnormalities in infants with congenital hemiparesis.</t>
  </si>
  <si>
    <t>Pediatr Neurol</t>
  </si>
  <si>
    <t>http://www.ncbi.nlm.nih.gov/pubmed/16939859</t>
  </si>
  <si>
    <t>Olfson M, Marcus SC, Corey-Lisle P, Tuomari AV, Hines P, L'Italien GJ</t>
  </si>
  <si>
    <t>Hyperlipidemia following treatment with antipsychotic medications.</t>
  </si>
  <si>
    <t>http://www.ncbi.nlm.nih.gov/pubmed/17012695</t>
  </si>
  <si>
    <t>Cnattingius S, Akre O, Lambe M, Ockene J, Granath F</t>
  </si>
  <si>
    <t>Will an adverse pregnancy outcome influence the risk of continued smoking in the next pregnancy?</t>
  </si>
  <si>
    <t>http://www.ncbi.nlm.nih.gov/pubmed/17014811</t>
  </si>
  <si>
    <t>Santelli AC, Blair JE, Roust LR</t>
  </si>
  <si>
    <t>Coccidioidomycosis in patients with diabetes mellitus.</t>
  </si>
  <si>
    <t>http://www.ncbi.nlm.nih.gov/pubmed/17071165</t>
  </si>
  <si>
    <t>Westvik TS, Krause LK, Pradhan S, Westvik HH, Maloney SP, Rutland R, Kudo FA, Muto A, Leite JO, Cha C, Gusberg RJ, Dardik A</t>
  </si>
  <si>
    <t>Malnutrition after vascular surgery: are patients with chronic renal failure at increased risk?</t>
  </si>
  <si>
    <t>http://www.ncbi.nlm.nih.gov/pubmed/17071176</t>
  </si>
  <si>
    <t>Prasad A, Singh M, Lerman A, Lennon RJ, Holmes DR, Rihal CS</t>
  </si>
  <si>
    <t>Isolated elevation in troponin T after percutaneous coronary intervention is associated with higher long-term mortality.</t>
  </si>
  <si>
    <t>http://www.ncbi.nlm.nih.gov/pubmed/17084247</t>
  </si>
  <si>
    <t>Ruigómez A, Rodríguez LA, Wallander MA, Johansson S, Jones R</t>
  </si>
  <si>
    <t>Chest pain in general practice: incidence, comorbidity and mortality.</t>
  </si>
  <si>
    <t>http://www.ncbi.nlm.nih.gov/pubmed/16461444</t>
  </si>
  <si>
    <t>Bourgeois FT, Olson KL, Brownstein JS, McAdam AJ, Mandl KD</t>
  </si>
  <si>
    <t>Validation of syndromic surveillance for respiratory infections.</t>
  </si>
  <si>
    <t>http://www.ncbi.nlm.nih.gov/pubmed/16492494</t>
  </si>
  <si>
    <t>Colt JS, Davis S, Severson RK, Lynch CF, Cozen W, Camann D, Engels EA, Blair A, Hartge P</t>
  </si>
  <si>
    <t>Residential insecticide use and risk of non-Hodgkin's lymphoma.</t>
  </si>
  <si>
    <t>http://www.ncbi.nlm.nih.gov/pubmed/16492912</t>
  </si>
  <si>
    <t>Andersohn F, Suissa S, Garbe E</t>
  </si>
  <si>
    <t>Use of first- and second-generation cyclooxygenase-2-selective nonsteroidal antiinflammatory drugs and risk of acute myocardial infarction.</t>
  </si>
  <si>
    <t>http://www.ncbi.nlm.nih.gov/pubmed/16618816</t>
  </si>
  <si>
    <t>Titus-Ernstoff L, Perry AE, Spencer SK, Gibson J, Ding J, Cole B, Ernstoff MS</t>
  </si>
  <si>
    <t>Multiple primary melanoma: two-year results from a population-based study.</t>
  </si>
  <si>
    <t>Arch Dermatol</t>
  </si>
  <si>
    <t>http://www.ncbi.nlm.nih.gov/pubmed/16618861</t>
  </si>
  <si>
    <t>Dronge AS, Perkal MF, Kancir S, Concato J, Aslan M, Rosenthal RA</t>
  </si>
  <si>
    <t>Long-term glycemic control and postoperative infectious complications.</t>
  </si>
  <si>
    <t>http://www.ncbi.nlm.nih.gov/pubmed/16618895</t>
  </si>
  <si>
    <t>Siddiqui M, Ristow K, Markovic SN, Witzig TE, Habermann TM, Colgan JP, Inwards DJ, White WL, Ansell SM, Micallef IN, Johnston PB, Call TG, Porrata LF</t>
  </si>
  <si>
    <t>Absolute lymphocyte count predicts overall survival in follicular lymphomas.</t>
  </si>
  <si>
    <t>Br J Haematol</t>
  </si>
  <si>
    <t>http://www.ncbi.nlm.nih.gov/pubmed/16889618</t>
  </si>
  <si>
    <t>Yood MU, McCarthy BD, Kempf J, Kucera GP, Wells K, Oliveria S, Stang P</t>
  </si>
  <si>
    <t>Racial differences in reaching target low-density lipoprotein goal among individuals treated with prescription statin therapy.</t>
  </si>
  <si>
    <t>http://www.ncbi.nlm.nih.gov/pubmed/16996858</t>
  </si>
  <si>
    <t>Wu YW, Croen LA, Henning L, Najjar DV, Schembri M, Croughan MS</t>
  </si>
  <si>
    <t>Potential association between infertility and spinal neural tube defects in offspring.</t>
  </si>
  <si>
    <t>http://www.ncbi.nlm.nih.gov/pubmed/17022023</t>
  </si>
  <si>
    <t>Gazmararian JA, Kripalani S, Miller MJ, Echt KV, Ren J, Rask K</t>
  </si>
  <si>
    <t>Factors associated with medication refill adherence in cardiovascular-related diseases: a focus on health literacy.</t>
  </si>
  <si>
    <t>http://www.ncbi.nlm.nih.gov/pubmed/17105519</t>
  </si>
  <si>
    <t>Winkelmayer WC, Fischer MA, Schneeweiss S, Levin R, Avorn J</t>
  </si>
  <si>
    <t>Angiotensin inhibition after myocardial infarction: does drug class matter?</t>
  </si>
  <si>
    <t>http://www.ncbi.nlm.nih.gov/pubmed/17105523</t>
  </si>
  <si>
    <t>Ding R, McCarthy ML, Li G, Kirsch TD, Jung JJ, Kelen GD</t>
  </si>
  <si>
    <t>Patients who leave without being seen: their characteristics and history of emergency department use.</t>
  </si>
  <si>
    <t>http://www.ncbi.nlm.nih.gov/pubmed/17112932</t>
  </si>
  <si>
    <t>Walton S, Bedford H, Dezateux C, Millennium Cohort Study Child Health Group</t>
  </si>
  <si>
    <t>Use of personal child health records in the UK: findings from the millennium cohort study.</t>
  </si>
  <si>
    <t>http://www.ncbi.nlm.nih.gov/pubmed/16455721</t>
  </si>
  <si>
    <t>van de Garde EM, Souverein PC, van den Bosch JM, Deneer VH, Leufkens HG</t>
  </si>
  <si>
    <t>Angiotensin-converting enzyme inhibitor use and pneumonia risk in a general population.</t>
  </si>
  <si>
    <t>http://www.ncbi.nlm.nih.gov/pubmed/16455828</t>
  </si>
  <si>
    <t>Fitzgerald MP, Thom DH, Wassel-Fyr C, Subak L, Brubaker L, Van Den Eeden SK, Brown JS, Reproductive Risks for Incontinence Study at Kaiser Research Group</t>
  </si>
  <si>
    <t>Childhood urinary symptoms predict adult overactive bladder symptoms.</t>
  </si>
  <si>
    <t>http://www.ncbi.nlm.nih.gov/pubmed/16469599</t>
  </si>
  <si>
    <t>Wen SW, Yang Q, Garner P, Fraser W, Olatunbosun O, Nimrod C, Walker M</t>
  </si>
  <si>
    <t>Selective serotonin reuptake inhibitors and adverse pregnancy outcomes.</t>
  </si>
  <si>
    <t>http://www.ncbi.nlm.nih.gov/pubmed/16580283</t>
  </si>
  <si>
    <t>Newman TB, Liljestrand P, Jeremy RJ, Ferriero DM, Wu YW, Hudes ES, Escobar GJ, Jaundice and Infant Feeding Study Team</t>
  </si>
  <si>
    <t>Outcomes among newborns with total serum bilirubin levels of 25 mg per deciliter or more.</t>
  </si>
  <si>
    <t>http://www.ncbi.nlm.nih.gov/pubmed/16672700</t>
  </si>
  <si>
    <t>Raebel MA, Carroll NM, Andrade SE, Chester EA, Lafata JE, Feldstein A, Gunter MJ, Nelson WW, Simon SR, Chan KA, Davis RL, Platt R</t>
  </si>
  <si>
    <t>Monitoring of drugs with a narrow therapeutic range in ambulatory care.</t>
  </si>
  <si>
    <t>http://www.ncbi.nlm.nih.gov/pubmed/16686584</t>
  </si>
  <si>
    <t>Mullenix PS, Martin MJ, Steele SR, Lavenson GS, Starnes BW, Hadro NC, Peterson RP, Andersen CA</t>
  </si>
  <si>
    <t>Rapid high-volume population screening for three major risk factors of future stroke: phase I results.</t>
  </si>
  <si>
    <t>http://www.ncbi.nlm.nih.gov/pubmed/16703205</t>
  </si>
  <si>
    <t>Okobia M, Bunker C, Zmuda J, Kammerer C, Vogel V, Uche E, Anyanwu S, Ezeome E, Ferrell R, Kuller L</t>
  </si>
  <si>
    <t>Case-control study of risk factors for breast cancer in Nigerian women.</t>
  </si>
  <si>
    <t>http://www.ncbi.nlm.nih.gov/pubmed/16823837</t>
  </si>
  <si>
    <t>Swann IJ, Bauza-Rodriguez B, Currans R, Riley J, Shukla V</t>
  </si>
  <si>
    <t>The significance of post-traumatic amnesia as a risk factor in the development of olfactory dysfunction following head injury.</t>
  </si>
  <si>
    <t>Emerg Med J</t>
  </si>
  <si>
    <t>http://www.ncbi.nlm.nih.gov/pubmed/16858094</t>
  </si>
  <si>
    <t>Guo JJ, Keck PE, Corey-Lisle PK, Li H, Jiang D, Jang R, L'Italien GJ</t>
  </si>
  <si>
    <t>Risk of diabetes mellitus associated with atypical antipsychotic use among patients with bipolar disorder: A retrospective, population-based, case-control study.</t>
  </si>
  <si>
    <t>http://www.ncbi.nlm.nih.gov/pubmed/16889448</t>
  </si>
  <si>
    <t>Ascher-Svanum H, Zhu B, Faries D, Lacro JP, Dolder CR</t>
  </si>
  <si>
    <t>A prospective study of risk factors for nonadherence with antipsychotic medication in the treatment of schizophrenia.</t>
  </si>
  <si>
    <t>http://www.ncbi.nlm.nih.gov/pubmed/16889456</t>
  </si>
  <si>
    <t>Peralta CA, Shlipak MG, Fan D, Ordoñez J, Lash JP, Chertow GM, Go AS</t>
  </si>
  <si>
    <t>Risks for end-stage renal disease, cardiovascular events, and death in Hispanic versus non-Hispanic white adults with chronic kidney disease.</t>
  </si>
  <si>
    <t>http://www.ncbi.nlm.nih.gov/pubmed/16959827</t>
  </si>
  <si>
    <t>Pamboukian SV, Funkhouser E, Child IG, Allison JJ, Weissman NW, Kiefe CI</t>
  </si>
  <si>
    <t>Disparities by insurance status in quality of care for elderly patients with unstable angina.</t>
  </si>
  <si>
    <t>http://www.ncbi.nlm.nih.gov/pubmed/17061730</t>
  </si>
  <si>
    <t>Coker AL, Sanderson M, Ellison GL, Fadden MK</t>
  </si>
  <si>
    <t>Stress, coping, social support, and prostate cancer risk among older African American and Caucasian men.</t>
  </si>
  <si>
    <t>http://www.ncbi.nlm.nih.gov/pubmed/17061756</t>
  </si>
  <si>
    <t>Horberg MA, Hurley LB, Klein DB, Follansbee SE, Quesenberry C, Flamm JA, Green GM, Luu T</t>
  </si>
  <si>
    <t>Surgical outcomes in human immunodeficiency virus-infected patients in the era of highly active antiretroviral therapy.</t>
  </si>
  <si>
    <t>http://www.ncbi.nlm.nih.gov/pubmed/17178967</t>
  </si>
  <si>
    <t>Pizarro J, Silver RC, Prause J</t>
  </si>
  <si>
    <t>Physical and mental health costs of traumatic war experiences among Civil War veterans.</t>
  </si>
  <si>
    <t>http://www.ncbi.nlm.nih.gov/pubmed/16461863</t>
  </si>
  <si>
    <t>Du XL, Fang S, Coker AL, Sanderson M, Aragaki C, Cormier JN, Xing Y, Gor BJ, Chan W</t>
  </si>
  <si>
    <t>Racial disparity and socioeconomic status in association with survival in older men with local/regional stage prostate carcinoma: findings from a large community-based cohort.</t>
  </si>
  <si>
    <t>http://www.ncbi.nlm.nih.gov/pubmed/16475208</t>
  </si>
  <si>
    <t>Weycker D, Hackett J, Edelsberg JS, Oster G, Glass AG</t>
  </si>
  <si>
    <t>Are shorter courses of filgrastim prophylaxis associated with increased risk of hospitalization?</t>
  </si>
  <si>
    <t>http://www.ncbi.nlm.nih.gov/pubmed/16492793</t>
  </si>
  <si>
    <t>Worrell SS, Koepsell TD, Sabath DR, Gentilello LM, Mock CN, Nathens AB</t>
  </si>
  <si>
    <t>The risk of reinjury in relation to time since first injury: a retrospective population-based study.</t>
  </si>
  <si>
    <t>http://www.ncbi.nlm.nih.gov/pubmed/16508499</t>
  </si>
  <si>
    <t>Burton KR, Slack R, Oldroyd KG, Pell AC, Flapan AD, Starkey IR, Eteiba H, Jennings KP, Northcote RJ, Hillis WS, Pell JP</t>
  </si>
  <si>
    <t>Hospital volume of throughput and periprocedural and medium-term adverse events after percutaneous coronary intervention: retrospective cohort study of all 17,417 procedures undertaken in Scotland, 1997-2003.</t>
  </si>
  <si>
    <t>http://www.ncbi.nlm.nih.gov/pubmed/16709693</t>
  </si>
  <si>
    <t>McGinnis KA, Fultz SL, Skanderson M, Conigliaro J, Bryant K, Justice AC</t>
  </si>
  <si>
    <t>Hepatocellular carcinoma and non-Hodgkin's lymphoma: the roles of HIV, hepatitis C infection, and alcohol abuse.</t>
  </si>
  <si>
    <t>http://www.ncbi.nlm.nih.gov/pubmed/17075119</t>
  </si>
  <si>
    <t>Brennan IR, Moore SC, Shepherd JP</t>
  </si>
  <si>
    <t>Non-firearm weapon use and injury severity: priorities for prevention.</t>
  </si>
  <si>
    <t>Inj Prev</t>
  </si>
  <si>
    <t>http://www.ncbi.nlm.nih.gov/pubmed/17170189</t>
  </si>
  <si>
    <t>Fulton-Kehoe D, Rossing MA, Rutter C, Mandelson MT, Weiss NS</t>
  </si>
  <si>
    <t>Use of antidepressant medications in relation to the incidence of breast cancer.</t>
  </si>
  <si>
    <t>http://www.ncbi.nlm.nih.gov/pubmed/16523201</t>
  </si>
  <si>
    <t>Young BA, Rudser K, Kestenbaum B, Seliger SL, Andress D, Boyko EJ</t>
  </si>
  <si>
    <t>Racial and ethnic differences in incident myocardial infarction in end-stage renal disease patients: The USRDS.</t>
  </si>
  <si>
    <t>http://www.ncbi.nlm.nih.gov/pubmed/16598201</t>
  </si>
  <si>
    <t>Barry P, Seal DV, Gettinby G, Lees F, Peterson M, Revie CW, ESCRS Endophthalmitis Study Group</t>
  </si>
  <si>
    <t>ESCRS study of prophylaxis of postoperative endophthalmitis after cataract surgery: Preliminary report of principal results from a European multicenter study.</t>
  </si>
  <si>
    <t>J Cataract Refract Surg</t>
  </si>
  <si>
    <t>http://www.ncbi.nlm.nih.gov/pubmed/16631047</t>
  </si>
  <si>
    <t>Solomon DH, Avorn J, Stürmer T, Glynn RJ, Mogun H, Schneeweiss S</t>
  </si>
  <si>
    <t>Cardiovascular outcomes in new users of coxibs and nonsteroidal antiinflammatory drugs: high-risk subgroups and time course of risk.</t>
  </si>
  <si>
    <t>http://www.ncbi.nlm.nih.gov/pubmed/16645966</t>
  </si>
  <si>
    <t>Suissa S, Hudson M, Ernst P</t>
  </si>
  <si>
    <t>Leflunomide use and the risk of interstitial lung disease in rheumatoid arthritis.</t>
  </si>
  <si>
    <t>http://www.ncbi.nlm.nih.gov/pubmed/16645972</t>
  </si>
  <si>
    <t>Schwartz KL, Neale AV, Northrup J, Monsur J, Patel DA, Tobar R, Wortley PM</t>
  </si>
  <si>
    <t>Racial similarities in response to standardized offer of influenza vaccination. A MetroNet study.</t>
  </si>
  <si>
    <t>http://www.ncbi.nlm.nih.gov/pubmed/16686810</t>
  </si>
  <si>
    <t>Morris CA, Carrino JA, Lang P, Solomon DH</t>
  </si>
  <si>
    <t>Incidental vertebral fractures on chest radiographs. Recognition, documentation, and treatment.</t>
  </si>
  <si>
    <t>http://www.ncbi.nlm.nih.gov/pubmed/16686811</t>
  </si>
  <si>
    <t>Desapriya E, Pike I, Raina P</t>
  </si>
  <si>
    <t>Severity of alcohol-related motor vehicle crashes in British Columbia: case - control study.</t>
  </si>
  <si>
    <t>Int J Inj Contr Saf Promot</t>
  </si>
  <si>
    <t>http://www.ncbi.nlm.nih.gov/pubmed/16707344</t>
  </si>
  <si>
    <t>Tu K, Campbell NR, Chen Z, McAlister FA</t>
  </si>
  <si>
    <t>Thiazide diuretics for hypertension: prescribing practices and predictors of use in 194,761 elderly patients with hypertension.</t>
  </si>
  <si>
    <t>http://www.ncbi.nlm.nih.gov/pubmed/16860263</t>
  </si>
  <si>
    <t>Fang MC, Go AS, Hylek EM, Chang Y, Henault LE, Jensvold NG, Singer DE</t>
  </si>
  <si>
    <t>Age and the risk of warfarin-associated hemorrhage: the anticoagulation and risk factors in atrial fibrillation study.</t>
  </si>
  <si>
    <t>http://www.ncbi.nlm.nih.gov/pubmed/16913990</t>
  </si>
  <si>
    <t>van Norden AG, van Dijk GW, van Huizen MD, Algra A, Rinkel GJ</t>
  </si>
  <si>
    <t>Interobserver agreement and predictive value for outcome of two rating scales for the amount of extravasated blood after aneurysmal subarachnoid haemorrhage.</t>
  </si>
  <si>
    <t>http://www.ncbi.nlm.nih.gov/pubmed/16998645</t>
  </si>
  <si>
    <t>Carrie AG, Grymonpre RE, Blandford AA</t>
  </si>
  <si>
    <t>Impact of residence on prevalence and intensity of prescription drug use among older adults.</t>
  </si>
  <si>
    <t>http://www.ncbi.nlm.nih.gov/pubmed/17032906</t>
  </si>
  <si>
    <t>Edelsberg J, Hagiwara M, Taneja C, Oster G</t>
  </si>
  <si>
    <t>Risk of venous thromboembolism among hospitalized medically ill patients.</t>
  </si>
  <si>
    <t>Am J Health Syst Pharm</t>
  </si>
  <si>
    <t>http://www.ncbi.nlm.nih.gov/pubmed/17032930</t>
  </si>
  <si>
    <t>Nigam A, Wright RS, Allison TG, Williams BA, Kopecky SL, Reeder GS, Murphy JG, Jaffe AS</t>
  </si>
  <si>
    <t>Excess weight at time of presentation of myocardial infarction is associated with lower initial mortality risks but higher long-term risks including recurrent re-infarction and cardiac death.</t>
  </si>
  <si>
    <t>http://www.ncbi.nlm.nih.gov/pubmed/16043245</t>
  </si>
  <si>
    <t>Jones C, Roderick P, Harris S, Rogerson M</t>
  </si>
  <si>
    <t>An evaluation of a shared primary and secondary care nephrology service for managing patients with moderate to advanced CKD.</t>
  </si>
  <si>
    <t>http://www.ncbi.nlm.nih.gov/pubmed/16377391</t>
  </si>
  <si>
    <t>Velentgas P, West W, Cannuscio CC, Watson DJ, Walker AM</t>
  </si>
  <si>
    <t>Cardiovascular risk of selective cyclooxygenase-2 inhibitors and other non-aspirin non-steroidal anti-inflammatory medications.</t>
  </si>
  <si>
    <t>http://www.ncbi.nlm.nih.gov/pubmed/16392153</t>
  </si>
  <si>
    <t>Brown DW, Dueker N, Jamieson DJ, Cole JW, Wozniak MA, Stern BJ, Giles WH, Kittner SJ</t>
  </si>
  <si>
    <t>Preeclampsia and the risk of ischemic stroke among young women: results from the Stroke Prevention in Young Women Study.</t>
  </si>
  <si>
    <t>http://www.ncbi.nlm.nih.gov/pubmed/16484606</t>
  </si>
  <si>
    <t>Goldacre MJ, Abisgold JD, Yeates DG, Seagroatt V</t>
  </si>
  <si>
    <t>Risk of multiple sclerosis after head injury: record linkage study.</t>
  </si>
  <si>
    <t>http://www.ncbi.nlm.nih.gov/pubmed/16484642</t>
  </si>
  <si>
    <t>Selim AJ, Kazis LE, Rogers W, Qian S, Rothendler JA, Lee A, Ren XS, Haffer SC, Mardon R, Miller D, Spiro A, Selim BJ, Fincke BG</t>
  </si>
  <si>
    <t>Risk-adjusted mortality as an indicator of outcomes: comparison of the Medicare Advantage Program with the Veterans' Health Administration.</t>
  </si>
  <si>
    <t>http://www.ncbi.nlm.nih.gov/pubmed/16565637</t>
  </si>
  <si>
    <t>Lofland JH, Frick KD</t>
  </si>
  <si>
    <t>Workplace absenteeism and aspects of access to health care for individuals with migraine headache.</t>
  </si>
  <si>
    <t>http://www.ncbi.nlm.nih.gov/pubmed/16643549</t>
  </si>
  <si>
    <t>Souverein PC, Webb DJ, Weil JG, Van Staa TP, Egberts AC</t>
  </si>
  <si>
    <t>Use of antiepileptic drugs and risk of fractures: case-control study among patients with epilepsy.</t>
  </si>
  <si>
    <t>http://www.ncbi.nlm.nih.gov/pubmed/16682661</t>
  </si>
  <si>
    <t>Carlson MJ, DeVoe J, Wright BJ</t>
  </si>
  <si>
    <t>Short-term impacts of coverage loss in a Medicaid population: early results from a prospective cohort study of the Oregon Health Plan.</t>
  </si>
  <si>
    <t>http://www.ncbi.nlm.nih.gov/pubmed/17003137</t>
  </si>
  <si>
    <t>Popescu I, Vaughan-Sarrazin MS, Rosenthal GE</t>
  </si>
  <si>
    <t>Certificate of need regulations and use of coronary revascularization after acute myocardial infarction.</t>
  </si>
  <si>
    <t>http://www.ncbi.nlm.nih.gov/pubmed/16684984</t>
  </si>
  <si>
    <t>Ndiritu M, Cowgill KD, Ismail A, Chiphatsi S, Kamau T, Fegan G, Feikin DR, Newton CR, Scott JA</t>
  </si>
  <si>
    <t>Immunization coverage and risk factors for failure to immunize within the Expanded Programme on Immunization in Kenya after introduction of new Haemophilus influenzae type b and hepatitis b virus antigens.</t>
  </si>
  <si>
    <t>http://www.ncbi.nlm.nih.gov/pubmed/16707013</t>
  </si>
  <si>
    <t>Roelen CA, van der Pol TR, Koopmans PC, Groothoff JW</t>
  </si>
  <si>
    <t>Identifying workers at risk of sickness absence by questionnaire.</t>
  </si>
  <si>
    <t>Occup Med (Lond)</t>
  </si>
  <si>
    <t>http://www.ncbi.nlm.nih.gov/pubmed/16905625</t>
  </si>
  <si>
    <t>Shorr AF, Tabak YP, Killian AD, Gupta V, Liu LZ, Kollef MH</t>
  </si>
  <si>
    <t>Healthcare-associated bloodstream infection: A distinct entity? Insights from a large U.S. database.</t>
  </si>
  <si>
    <t>http://www.ncbi.nlm.nih.gov/pubmed/16915117</t>
  </si>
  <si>
    <t>Jackson GL, Edelman D, Weinberger M</t>
  </si>
  <si>
    <t>Simultaneous control of intermediate diabetes outcomes among Veterans Affairs primary care patients.</t>
  </si>
  <si>
    <t>http://www.ncbi.nlm.nih.gov/pubmed/16970554</t>
  </si>
  <si>
    <t>Carney CP, Jones LE</t>
  </si>
  <si>
    <t>The influence of type and severity of mental illness on receipt of screening mammography.</t>
  </si>
  <si>
    <t>http://www.ncbi.nlm.nih.gov/pubmed/16970559</t>
  </si>
  <si>
    <t>Delpierre C, Cuzin L, Lauwers-Cances V, Marchou B, Lang T, NADIS Group</t>
  </si>
  <si>
    <t>High-Risk groups for late diagnosis of HIV infection: a need for rethinking testing policy in the general population.</t>
  </si>
  <si>
    <t>AIDS Patient Care STDS</t>
  </si>
  <si>
    <t>http://www.ncbi.nlm.nih.gov/pubmed/17192149</t>
  </si>
  <si>
    <t>Ridley DB, Axelsen KJ</t>
  </si>
  <si>
    <t>Impact of Medicaid preferred drug lists on therapeutic adherence.</t>
  </si>
  <si>
    <t>http://www.ncbi.nlm.nih.gov/pubmed/17266389</t>
  </si>
  <si>
    <t>Shah R, Wang Y, Masoudi FA, Foody JM</t>
  </si>
  <si>
    <t>National impact of the troponin diagnostic standard on the prevalence and prognosis of acute myocardial infarction in older persons.</t>
  </si>
  <si>
    <t>Crit Pathw Cardiol</t>
  </si>
  <si>
    <t>http://www.ncbi.nlm.nih.gov/pubmed/18340232</t>
  </si>
  <si>
    <t>Wald R, Waikar SS, Liangos O, Pereira BJ, Chertow GM, Jaber BL</t>
  </si>
  <si>
    <t>Acute renal failure after endovascular vs open repair of abdominal aortic aneurysm.</t>
  </si>
  <si>
    <t>http://www.ncbi.nlm.nih.gov/pubmed/16520155</t>
  </si>
  <si>
    <t>Gordon AJ, McGinnis KA, Conigliaro J, Rodriguez-Barradas MC, Rabeneck L, Justice AC, VACS-3 Project Team</t>
  </si>
  <si>
    <t>Associations between alcohol use and homelessness with healthcare utilization among human immunodeficiency virus-infected veterans.</t>
  </si>
  <si>
    <t>http://www.ncbi.nlm.nih.gov/pubmed/16849967</t>
  </si>
  <si>
    <t>Kraemer KL, McGinnis KA, Skanderson M, Cook R, Gordon A, Conigliaro J, Shen Y, Fiellin DA, Justice AC</t>
  </si>
  <si>
    <t>Alcohol problems and health care services use in human immunodeficiency virus (HIV)-infected and HIV-uninfected veterans.</t>
  </si>
  <si>
    <t>http://www.ncbi.nlm.nih.gov/pubmed/16849968</t>
  </si>
  <si>
    <t>Wieclaw J, Agerbo E, Mortensen PB, Burr H, Tüchsen F, Bonde JP</t>
  </si>
  <si>
    <t>Work related violence and threats and the risk of depression and stress disorders.</t>
  </si>
  <si>
    <t>http://www.ncbi.nlm.nih.gov/pubmed/16905721</t>
  </si>
  <si>
    <t>Becker M, Andel R, Rohrer L, Banks SM</t>
  </si>
  <si>
    <t>The effect of cholinesterase inhibitors on risk of nursing home placement among medicaid beneficiaries with dementia.</t>
  </si>
  <si>
    <t>http://www.ncbi.nlm.nih.gov/pubmed/16917184</t>
  </si>
  <si>
    <t>Laing AW, Pardi DS, Loftus EV, Smyrk TC, Kammer PP, Tremaine WJ, Schleck CD, Harmsen WS, Zinsmeister AR, Melton LJ, Sandborn WJ</t>
  </si>
  <si>
    <t>Microscopic colitis is not associated with cholecystectomy or appendectomy.</t>
  </si>
  <si>
    <t>http://www.ncbi.nlm.nih.gov/pubmed/16917225</t>
  </si>
  <si>
    <t>Moeller KE, Shireman TI, Liskow BI</t>
  </si>
  <si>
    <t>Relapse rates in patients with schizophrenia receiving aripiprazole in comparison with other atypical antipsychotics.</t>
  </si>
  <si>
    <t>http://www.ncbi.nlm.nih.gov/pubmed/17194273</t>
  </si>
  <si>
    <t>Concato J, Wells CK, Horwitz RI, Penson D, Fincke G, Berlowitz DR, Froehlich G, Blake D, Vickers MA, Gehr GA, Raheb NH, Sullivan G, Peduzzi P</t>
  </si>
  <si>
    <t>The effectiveness of screening for prostate cancer: a nested case-control study.</t>
  </si>
  <si>
    <t>http://www.ncbi.nlm.nih.gov/pubmed/16401808</t>
  </si>
  <si>
    <t>Alonso A, Jick SS, Jick H, Hernán MA</t>
  </si>
  <si>
    <t>Antibiotic use and risk of multiple sclerosis.</t>
  </si>
  <si>
    <t>http://www.ncbi.nlm.nih.gov/pubmed/16597708</t>
  </si>
  <si>
    <t>Palmieri TL, Caruso DM, Foster KN, Cairns BA, Peck MD, Gamelli RL, Mozingo DW, Kagan RJ, Wahl W, Kemalyan NA, Fish JS, Gomez M, Sheridan RL, Faucher LD, Latenser BA, Gibran NS, Klein RL, Solem LD, Saffle JR, Morris SE, Jeng JC, Voigt D, Howard PA, Molitor F, Greenhalgh DG, American Burn Association Burn Multicenter Trials Group</t>
  </si>
  <si>
    <t>Effect of blood transfusion on outcome after major burn injury: a multicenter study.</t>
  </si>
  <si>
    <t>http://www.ncbi.nlm.nih.gov/pubmed/16607231</t>
  </si>
  <si>
    <t>Friese RS, Shafi S, Gentilello LM</t>
  </si>
  <si>
    <t>Pulmonary artery catheter use is associated with reduced mortality in severely injured patients: a National Trauma Data Bank analysis of 53,312 patients.</t>
  </si>
  <si>
    <t>http://www.ncbi.nlm.nih.gov/pubmed/16607232</t>
  </si>
  <si>
    <t>Wu JS, Yi JH, Sheng L, Shi XY, Yang JX, Huang ZJ, Gan JX</t>
  </si>
  <si>
    <t>[Risk factors affecting the survival rate in serious multiple trauma patients associated with acute lung injure/acute respiratory distress syndrome].</t>
  </si>
  <si>
    <t>Zhonghua Yi Xue Za Zhi</t>
  </si>
  <si>
    <t>http://www.ncbi.nlm.nih.gov/pubmed/16681949</t>
  </si>
  <si>
    <t>Woods SE, Luking R, Atkins B, Engel A</t>
  </si>
  <si>
    <t>Association of race and breast cancer stage.</t>
  </si>
  <si>
    <t>http://www.ncbi.nlm.nih.gov/pubmed/16749641</t>
  </si>
  <si>
    <t>Lee WC, Balu S, Cobden D, Joshi AV, Pashos CL</t>
  </si>
  <si>
    <t>Medication adherence and the associated health-economic impact among patients with type 2 diabetes mellitus converting to insulin pen therapy: an analysis of third-party managed care claims data.</t>
  </si>
  <si>
    <t>http://www.ncbi.nlm.nih.gov/pubmed/17157128</t>
  </si>
  <si>
    <t>Cross RK, Jung C, Wasan S, Joshi G, Sawyer R, Roghmann MC</t>
  </si>
  <si>
    <t>Racial differences in disease phenotypes in patients with Crohn's disease.</t>
  </si>
  <si>
    <t>http://www.ncbi.nlm.nih.gov/pubmed/16534420</t>
  </si>
  <si>
    <t>Foody JM, Rathore SS, Galusha D, Masoudi FA, Havranek EP, Radford MJ, Krumholz HM</t>
  </si>
  <si>
    <t>Hydroxymethylglutaryl-CoA reductase inhibitors in older persons with acute myocardial infarction: evidence for an age-statin interaction.</t>
  </si>
  <si>
    <t>http://www.ncbi.nlm.nih.gov/pubmed/16551308</t>
  </si>
  <si>
    <t>Neuner JM, Binkley N, Sparapani RA, Laud PW, Nattinger AB</t>
  </si>
  <si>
    <t>Bone density testing in older women and its association with patient age.</t>
  </si>
  <si>
    <t>http://www.ncbi.nlm.nih.gov/pubmed/16551317</t>
  </si>
  <si>
    <t>Etminan M, Zhang B, Fitzgerald M, Brophy JM</t>
  </si>
  <si>
    <t>Do angiotensin-converting enzyme inhibitors or angiotensin II receptor blockers decrease the risk of hospitalization secondary to community-acquired pneumonia? A nested case-control study.</t>
  </si>
  <si>
    <t>http://www.ncbi.nlm.nih.gov/pubmed/16553505</t>
  </si>
  <si>
    <t>Benson H, Dusek JA, Sherwood JB, Lam P, Bethea CF, Carpenter W, Levitsky S, Hill PC, Clem DW, Jain MK, Drumel D, Kopecky SL, Mueller PS, Marek D, Rollins S, Hibberd PL</t>
  </si>
  <si>
    <t>Study of the Therapeutic Effects of Intercessory Prayer (STEP) in cardiac bypass patients: a multicenter randomized trial of uncertainty and certainty of receiving intercessory prayer.</t>
  </si>
  <si>
    <t>http://www.ncbi.nlm.nih.gov/pubmed/16569567</t>
  </si>
  <si>
    <t>Chang SJ, Shih TS, Chou TC, Chen CJ, Chang HY, Chen PC, Sung FC</t>
  </si>
  <si>
    <t>Electrocardiographic abnormality for workers exposed to carbon disulfide at a viscose rayon plant.</t>
  </si>
  <si>
    <t>http://www.ncbi.nlm.nih.gov/pubmed/16607194</t>
  </si>
  <si>
    <t>García Rodríguez LA, Ruigómez A, Panés J</t>
  </si>
  <si>
    <t>Acute gastroenteritis is followed by an increased risk of inflammatory bowel disease.</t>
  </si>
  <si>
    <t>http://www.ncbi.nlm.nih.gov/pubmed/16697722</t>
  </si>
  <si>
    <t>Rudolph JL, Jones RN, Grande LJ, Milberg WP, King EG, Lipsitz LA, Levkoff SE, Marcantonio ER</t>
  </si>
  <si>
    <t>Impaired executive function is associated with delirium after coronary artery bypass graft surgery.</t>
  </si>
  <si>
    <t>http://www.ncbi.nlm.nih.gov/pubmed/16776789</t>
  </si>
  <si>
    <t>Chen G, Sinclair SA, Smith GA, Ranbom L, Xiang H</t>
  </si>
  <si>
    <t>Hospitalized ocular injuries among persons with low socioeconomic status: a medicaid enrollees-based study.</t>
  </si>
  <si>
    <t>Ophthalmic Epidemiol</t>
  </si>
  <si>
    <t>http://www.ncbi.nlm.nih.gov/pubmed/16854774</t>
  </si>
  <si>
    <t>Elkins JS, Whitmer RA, Sidney S, Sorel M, Yaffe K, Johnston SC</t>
  </si>
  <si>
    <t>Midlife obesity and long-term risk of nursing home admission.</t>
  </si>
  <si>
    <t>Obesity (Silver Spring)</t>
  </si>
  <si>
    <t>http://www.ncbi.nlm.nih.gov/pubmed/16988091</t>
  </si>
  <si>
    <t>Stapley S, Peters TJ, Sharp D, Hamilton W</t>
  </si>
  <si>
    <t>The mortality of colorectal cancer in relation to the initial symptom at presentation to primary care and to the duration of symptoms: a cohort study using medical records.</t>
  </si>
  <si>
    <t>http://www.ncbi.nlm.nih.gov/pubmed/17060933</t>
  </si>
  <si>
    <t>Rybicki BA, Neslund-Dudas C, Nock NL, Schultz LR, Eklund L, Rosbolt J, Bock CH, Monaghan KG</t>
  </si>
  <si>
    <t>Prostate cancer risk from occupational exposure to polycyclic aromatic hydrocarbons interacting with the GSTP1 Ile105Val polymorphism.</t>
  </si>
  <si>
    <t>Cancer Detect Prev</t>
  </si>
  <si>
    <t>http://www.ncbi.nlm.nih.gov/pubmed/17067754</t>
  </si>
  <si>
    <t>Hedderson MM, Weiss NS, Sacks DA, Pettitt DJ, Selby JV, Quesenberry CP, Ferrara A</t>
  </si>
  <si>
    <t>Pregnancy weight gain and risk of neonatal complications: macrosomia, hypoglycemia, and hyperbilirubinemia.</t>
  </si>
  <si>
    <t>http://www.ncbi.nlm.nih.gov/pubmed/17077237</t>
  </si>
  <si>
    <t>Haider A, Mamdani M, Shaw JC, Alter DA, Shear NH</t>
  </si>
  <si>
    <t>Socioeconomic status influences care of patients with acne in Ontario, Canada.</t>
  </si>
  <si>
    <t>http://www.ncbi.nlm.nih.gov/pubmed/16443069</t>
  </si>
  <si>
    <t>Williamson I, Benge S, Mullee M, Little P</t>
  </si>
  <si>
    <t>Consultations for middle ear disease, antibiotic prescribing and risk factors for reattendance: a case-linked cohort study.</t>
  </si>
  <si>
    <t>Br J Gen Pract</t>
  </si>
  <si>
    <t>http://www.ncbi.nlm.nih.gov/pubmed/16536956</t>
  </si>
  <si>
    <t>Wynne-Jones G, Jones GT, Wiles NJ, Silman AJ, Macfarlane GJ</t>
  </si>
  <si>
    <t>Predicting new onset of widespread pain following a motor vehicle collision.</t>
  </si>
  <si>
    <t>http://www.ncbi.nlm.nih.gov/pubmed/16541476</t>
  </si>
  <si>
    <t>Dasgupta K, Di Cesar D, Ghosn J, Rajan R, Mahmud S, Rahme E</t>
  </si>
  <si>
    <t>Association between nonsteroidal anti-inflammatory drugs and prostate cancer occurrence.</t>
  </si>
  <si>
    <t>Cancer J</t>
  </si>
  <si>
    <t>http://www.ncbi.nlm.nih.gov/pubmed/16630404</t>
  </si>
  <si>
    <t>Juurlink DN, Mamdani MM, Kopp A, Redelmeier DA</t>
  </si>
  <si>
    <t>The risk of suicide with selective serotonin reuptake inhibitors in the elderly.</t>
  </si>
  <si>
    <t>http://www.ncbi.nlm.nih.gov/pubmed/16648321</t>
  </si>
  <si>
    <t>Schwarz EB, Maselli J, Gonzales R</t>
  </si>
  <si>
    <t>Contraceptive counseling of diabetic women of reproductive age.</t>
  </si>
  <si>
    <t>http://www.ncbi.nlm.nih.gov/pubmed/16648413</t>
  </si>
  <si>
    <t>Association of maternal fractures with adverse perinatal outcomes.</t>
  </si>
  <si>
    <t>http://www.ncbi.nlm.nih.gov/pubmed/16949401</t>
  </si>
  <si>
    <t>Wammes-van der Heijden EA, Rahimtoola H, Leufkens HG, Tijssen CC, Egberts AC</t>
  </si>
  <si>
    <t>Risk of ischemic complications related to the intensity of triptan and ergotamine use.</t>
  </si>
  <si>
    <t>http://www.ncbi.nlm.nih.gov/pubmed/17030745</t>
  </si>
  <si>
    <t>Melton LJ, Leibson CL, Good AE, Achenbach SJ, Oberg AL, Khosla S</t>
  </si>
  <si>
    <t>Long-term fracture risk among women with proven endometriosis.</t>
  </si>
  <si>
    <t>http://www.ncbi.nlm.nih.gov/pubmed/17067584</t>
  </si>
  <si>
    <t>Reed SD, Newton KM, Thompson LB, McCrummen BA, Warolin AK</t>
  </si>
  <si>
    <t>The incidence of repeat uterine surgery following myomectomy.</t>
  </si>
  <si>
    <t>http://www.ncbi.nlm.nih.gov/pubmed/17125423</t>
  </si>
  <si>
    <t>McGregor MJ, Reid RJ, Schulzer M, Fitzgerald JM, Levy AR, Cox MB</t>
  </si>
  <si>
    <t>Socioeconomic status and hospital utilization among younger adult pneumonia admissions at a Canadian hospital.</t>
  </si>
  <si>
    <t>http://www.ncbi.nlm.nih.gov/pubmed/17125520</t>
  </si>
  <si>
    <t>Gnanasekaran SK, Finkelstein JA, Lozano P, Farber HJ, Chi FW, Lieu TA</t>
  </si>
  <si>
    <t>Influenza vaccination among children with asthma in medicaid managed care.</t>
  </si>
  <si>
    <t>http://www.ncbi.nlm.nih.gov/pubmed/16443176</t>
  </si>
  <si>
    <t>Belle L, Labarere J, Meunier O, Amon V, Fourny M, Bouvaist H, Guenot O, Hugon V, Broin P, Fromage P, Haddad C, François P</t>
  </si>
  <si>
    <t>[Factors associated with early invasive strategy in patients with acute coronary syndrome. A multicenter study].</t>
  </si>
  <si>
    <t>Ann Cardiol Angeiol (Paris)</t>
  </si>
  <si>
    <t>http://www.ncbi.nlm.nih.gov/pubmed/16457035</t>
  </si>
  <si>
    <t>Hackam DG, Thiruchelvam D, Redelmeier DA</t>
  </si>
  <si>
    <t>Angiotensin-converting enzyme inhibitors and aortic rupture: a population-based case-control study.</t>
  </si>
  <si>
    <t>http://www.ncbi.nlm.nih.gov/pubmed/16920471</t>
  </si>
  <si>
    <t>Loew M, Hoffmann MM, Hahmann H, Maerz W, Brenner H, Rothenbacher D</t>
  </si>
  <si>
    <t>Genotype combinations of plasminogen activator inhibitor-1 and angiotensin-converting enzyme genes and risk for early onset of coronary heart disease.</t>
  </si>
  <si>
    <t>http://www.ncbi.nlm.nih.gov/pubmed/16926677</t>
  </si>
  <si>
    <t>Monastero R, Camarda C, Pipia C, Camarda R</t>
  </si>
  <si>
    <t>Prognosis of migraine headaches in adolescents: a 10-year follow-up study.</t>
  </si>
  <si>
    <t>http://www.ncbi.nlm.nih.gov/pubmed/17060559</t>
  </si>
  <si>
    <t>Tsai TT, Fattori R, Trimarchi S, Isselbacher E, Myrmel T, Evangelista A, Hutchison S, Sechtem U, Cooper JV, Smith DE, Pape L, Froehlich J, Raghupathy A, Januzzi JL, Eagle KA, Nienaber CA, International Registry of Acute Aortic Dissection</t>
  </si>
  <si>
    <t>Long-term survival in patients presenting with type B acute aortic dissection: insights from the International Registry of Acute Aortic Dissection.</t>
  </si>
  <si>
    <t>http://www.ncbi.nlm.nih.gov/pubmed/17101856</t>
  </si>
  <si>
    <t>Anastasopoulos E, Yu F, Coleman AL</t>
  </si>
  <si>
    <t>Age-related macular degeneration is associated with an increased risk of hip fractures in the Medicare database.</t>
  </si>
  <si>
    <t>http://www.ncbi.nlm.nih.gov/pubmed/17157603</t>
  </si>
  <si>
    <t>Matthes G, Stengel D, Bauwens K, Seifert J, Rademacher G, Mutze S, Ekkernkamp A</t>
  </si>
  <si>
    <t>Predictive factors of liver injury in blunt multiple trauma.</t>
  </si>
  <si>
    <t>Langenbecks Arch Surg</t>
  </si>
  <si>
    <t>http://www.ncbi.nlm.nih.gov/pubmed/16261391</t>
  </si>
  <si>
    <t>Carvalho FM, Silvany Neto AM, Mendes JL, Cotrim HP, Nascimento AL, Lima Júnior AS, Cunha TO</t>
  </si>
  <si>
    <t>[Liver enzyme abnormalities among oil refinery workers].</t>
  </si>
  <si>
    <t>Rev Saude Publica</t>
  </si>
  <si>
    <t>http://www.ncbi.nlm.nih.gov/pubmed/16410988</t>
  </si>
  <si>
    <t>Roberts TL, Foley RN, Weinhandl ED, Gilbertson DT, Collins AJ</t>
  </si>
  <si>
    <t>Anaemia and mortality in haemodialysis patients: interaction of propensity score for predicted anaemia and actual haemoglobin levels.</t>
  </si>
  <si>
    <t>http://www.ncbi.nlm.nih.gov/pubmed/16449283</t>
  </si>
  <si>
    <t>Stoner MC, Abbott WM, Wong DR, Hua HT, Lamuraglia GM, Kwolek CJ, Watkins MT, Agnihotri AK, Henderson WG, Khuri S, Cambria RP</t>
  </si>
  <si>
    <t>Defining the high-risk patient for carotid endarterectomy: an analysis of the prospective National Surgical Quality Improvement Program database.</t>
  </si>
  <si>
    <t>http://www.ncbi.nlm.nih.gov/pubmed/16476603</t>
  </si>
  <si>
    <t>Gupta R, Abou-Chebl A, Bajzer CT, Schumacher HC, Yadav JS</t>
  </si>
  <si>
    <t>Rate, predictors, and consequences of hemodynamic depression after carotid artery stenting.</t>
  </si>
  <si>
    <t>http://www.ncbi.nlm.nih.gov/pubmed/16630988</t>
  </si>
  <si>
    <t>Andersohn F, Schade R, Suissa S, Garbe E</t>
  </si>
  <si>
    <t>Cyclooxygenase-2 selective nonsteroidal anti-inflammatory drugs and the risk of ischemic stroke: a nested case-control study.</t>
  </si>
  <si>
    <t>http://www.ncbi.nlm.nih.gov/pubmed/16728684</t>
  </si>
  <si>
    <t>Tu K, Gunraj N, Mamdani M</t>
  </si>
  <si>
    <t>Is ramipril really better than other angiotensin-converting enzyme inhibitors after acute myocardial infarction?</t>
  </si>
  <si>
    <t>http://www.ncbi.nlm.nih.gov/pubmed/16784910</t>
  </si>
  <si>
    <t>Ekka-Zohar A, Zitser-Gurevich Y, Mandel M, Weiss-Salz I, Nir S, Mor E, Richard N, Merhav H, Bruck R, Simchen E</t>
  </si>
  <si>
    <t>Graft survival and its determinants: a 3 year national experience with liver transplantation in Israel.</t>
  </si>
  <si>
    <t>Isr Med Assoc J</t>
  </si>
  <si>
    <t>http://www.ncbi.nlm.nih.gov/pubmed/16833169</t>
  </si>
  <si>
    <t>Rihal CS, Kamath CC, Holmes DR, Reller MK, Anderson SS, McMurtry EK, Long KH</t>
  </si>
  <si>
    <t>Economic and clinical outcomes of a physician-led continuous quality improvement intervention in the delivery of percutaneous coronary intervention.</t>
  </si>
  <si>
    <t>http://www.ncbi.nlm.nih.gov/pubmed/16886887</t>
  </si>
  <si>
    <t>Waljee JF, Greenfield LJ, Dimick JB, Birkmeyer JD</t>
  </si>
  <si>
    <t>Surgeon age and operative mortality in the United States.</t>
  </si>
  <si>
    <t>http://www.ncbi.nlm.nih.gov/pubmed/16926561</t>
  </si>
  <si>
    <t>Sangaré L, Curtis MP, Ahmad S</t>
  </si>
  <si>
    <t>Hospitalization for respiratory syncytial virus among California infants: disparities related to race, insurance, and geography.</t>
  </si>
  <si>
    <t>http://www.ncbi.nlm.nih.gov/pubmed/16939750</t>
  </si>
  <si>
    <t>Bismark M, Dauer E, Paterson R, Studdert D</t>
  </si>
  <si>
    <t>Accountability sought by patients following adverse events from medical care: the New Zealand experience.</t>
  </si>
  <si>
    <t>http://www.ncbi.nlm.nih.gov/pubmed/17030939</t>
  </si>
  <si>
    <t>Smith BD, Haffty BG, Hurria A, Galusha DH, Gross CP</t>
  </si>
  <si>
    <t>Postmastectomy radiation and survival in older women with breast cancer.</t>
  </si>
  <si>
    <t>http://www.ncbi.nlm.nih.gov/pubmed/17050874</t>
  </si>
  <si>
    <t>Mah CA, Soumerai SB, Adams AS, Ross-Degnan D</t>
  </si>
  <si>
    <t>Racial differences in impact of coverage on diabetes self-monitoring in a health maintenance organization.</t>
  </si>
  <si>
    <t>http://www.ncbi.nlm.nih.gov/pubmed/16641656</t>
  </si>
  <si>
    <t>Halanych JH, Wang F, Miller DR, Pogach LM, Lin H, Berlowitz DR, Frayne SM</t>
  </si>
  <si>
    <t>Racial/ethnic differences in diabetes care for older veterans: accounting for dual health system use changes conclusions.</t>
  </si>
  <si>
    <t>http://www.ncbi.nlm.nih.gov/pubmed/16641662</t>
  </si>
  <si>
    <t>Dennehy PH, Cortese MM, Bégué RE, Jaeger JL, Roberts NE, Zhang R, Rhodes P, Gentsch J, Ward R, Bernstein DI, Vitek C, Bresee JS, Staat MA</t>
  </si>
  <si>
    <t>A case-control study to determine risk factors for hospitalization for rotavirus gastroenteritis in U.S. children.</t>
  </si>
  <si>
    <t>http://www.ncbi.nlm.nih.gov/pubmed/17133157</t>
  </si>
  <si>
    <t>Bursi F, Rocca WA, Killian JM, Weston SA, Knopman DS, Jacobsen SJ, Roger VL</t>
  </si>
  <si>
    <t>Heart disease and dementia: a population-based study.</t>
  </si>
  <si>
    <t>http://www.ncbi.nlm.nih.gov/pubmed/16293716</t>
  </si>
  <si>
    <t>Kim J, Evans S, Smeeth L, Pocock S</t>
  </si>
  <si>
    <t>Hormone replacement therapy and acute myocardial infarction: a large observational study exploring the influence of age.</t>
  </si>
  <si>
    <t>http://www.ncbi.nlm.nih.gov/pubmed/16394112</t>
  </si>
  <si>
    <t>Connelly J, Chell S, Tennant A, Rigby AS, Airey CM</t>
  </si>
  <si>
    <t>Modelling 5-year functional outcome in a major traumatic injury survivor cohort.</t>
  </si>
  <si>
    <t>Disabil Rehabil</t>
  </si>
  <si>
    <t>http://www.ncbi.nlm.nih.gov/pubmed/16690576</t>
  </si>
  <si>
    <t>Maynard C, Lowy E, Rumsfeld J, Sales AE, Sun H, Kopjar B, Fleming B, Jesse RL, Rusch R, Fihn SD</t>
  </si>
  <si>
    <t>The prevalence and outcomes of in-hospital acute myocardial infarction in the Department of Veterans Affairs Health System.</t>
  </si>
  <si>
    <t>http://www.ncbi.nlm.nih.gov/pubmed/16832007</t>
  </si>
  <si>
    <t>Delgado P, Alvarez-Sabín J, Abilleira S, Santamarina E, Purroy F, Arenillas JF, Molina CA, Fernández-Cadenas I, Rosell A, Montaner J</t>
  </si>
  <si>
    <t>Plasma d-dimer predicts poor outcome after acute intracerebral hemorrhage.</t>
  </si>
  <si>
    <t>http://www.ncbi.nlm.nih.gov/pubmed/16832084</t>
  </si>
  <si>
    <t>Brophy JM, Babapulle MN, Costa V, Rinfret S</t>
  </si>
  <si>
    <t>A pharmacoepidemiology study of the interaction between atorvastatin and clopidogrel after percutaneous coronary intervention.</t>
  </si>
  <si>
    <t>http://www.ncbi.nlm.nih.gov/pubmed/16875906</t>
  </si>
  <si>
    <t>Deswal A, Petersen NJ, Urbauer DL, Wright SM, Beyth R</t>
  </si>
  <si>
    <t>Racial variations in quality of care and outcomes in an ambulatory heart failure cohort.</t>
  </si>
  <si>
    <t>http://www.ncbi.nlm.nih.gov/pubmed/16875921</t>
  </si>
  <si>
    <t>Rathore SS, Masoudi FA, Wang Y, Curtis JP, Foody JM, Havranek EP, Krumholz HM</t>
  </si>
  <si>
    <t>Socioeconomic status, treatment, and outcomes among elderly patients hospitalized with heart failure: findings from the National Heart Failure Project.</t>
  </si>
  <si>
    <t>http://www.ncbi.nlm.nih.gov/pubmed/16875925</t>
  </si>
  <si>
    <t>Lafata JE, Divine G, Moon C, Williams LK</t>
  </si>
  <si>
    <t>Patient-physician colorectal cancer screening discussions and screening use.</t>
  </si>
  <si>
    <t>http://www.ncbi.nlm.nih.gov/pubmed/16905030</t>
  </si>
  <si>
    <t>Hunderfund AL, Roberts RO, Slusser TC, Leibson CL, Geda YE, Ivnik RJ, Tangalos EG, Petersen RC</t>
  </si>
  <si>
    <t>Mortality in amnestic mild cognitive impairment: a prospective community study.</t>
  </si>
  <si>
    <t>http://www.ncbi.nlm.nih.gov/pubmed/17130407</t>
  </si>
  <si>
    <t>González-Pérez A, Fernández-Vidaurre C, Rueda A, Rivero E, García Rodríguez LA</t>
  </si>
  <si>
    <t>Cancer incidence in a general population of asthma patients.</t>
  </si>
  <si>
    <t>http://www.ncbi.nlm.nih.gov/pubmed/16287212</t>
  </si>
  <si>
    <t>Sanchez SE, Pacora PN, Farfan JH, Fernandez A, Qiu C, Ananth CV, Williams MA</t>
  </si>
  <si>
    <t>Risk factors of abruptio placentae among Peruvian women.</t>
  </si>
  <si>
    <t>http://www.ncbi.nlm.nih.gov/pubmed/16389036</t>
  </si>
  <si>
    <t>Guru V, Fremes SE, Austin PC, Blackstone EH, Tu JV</t>
  </si>
  <si>
    <t>Gender differences in outcomes after hospital discharge from coronary artery bypass grafting.</t>
  </si>
  <si>
    <t>http://www.ncbi.nlm.nih.gov/pubmed/16449730</t>
  </si>
  <si>
    <t>Shrestha NK, Banbury MK, Weber M, Cwynar RE, Lober C, Procop GW, Karafa MT, Gordon SM</t>
  </si>
  <si>
    <t>Safety of targeted perioperative mupirocin treatment for preventing infections after cardiac surgery.</t>
  </si>
  <si>
    <t>http://www.ncbi.nlm.nih.gov/pubmed/16731151</t>
  </si>
  <si>
    <t>Verdel BM, Souverein PC, Egberts AC, Leufkens HG</t>
  </si>
  <si>
    <t>Difference in risks of allergic reaction to sulfonamide drugs based on chemical structure.</t>
  </si>
  <si>
    <t>http://www.ncbi.nlm.nih.gov/pubmed/16735666</t>
  </si>
  <si>
    <t>Giordano TP, Morgan RO, Kramer JR, Hartman C, Richardson P, White CA, Suarez-Almazor ME, El-Serag HB</t>
  </si>
  <si>
    <t>Is there a race-based disparity in the survival of veterans with HIV?</t>
  </si>
  <si>
    <t>http://www.ncbi.nlm.nih.gov/pubmed/16808745</t>
  </si>
  <si>
    <t>Baker DW, Feinglass J, Durazo-Arvizu R, Witt WP, Sudano JJ, Thompson JA</t>
  </si>
  <si>
    <t>Changes in health for the uninsured after reaching age-eligibility for Medicare.</t>
  </si>
  <si>
    <t>http://www.ncbi.nlm.nih.gov/pubmed/16879704</t>
  </si>
  <si>
    <t>Sperry JL, Casey BM, McIntire DD, Minei JP, Gentilello LM, Shafi S</t>
  </si>
  <si>
    <t>Long-term fetal outcomes in pregnant trauma patients.</t>
  </si>
  <si>
    <t>http://www.ncbi.nlm.nih.gov/pubmed/17161081</t>
  </si>
  <si>
    <t>Yang YX, Lewis JD, Epstein S, Metz DC</t>
  </si>
  <si>
    <t>Long-term proton pump inhibitor therapy and risk of hip fracture.</t>
  </si>
  <si>
    <t>http://www.ncbi.nlm.nih.gov/pubmed/17190895</t>
  </si>
  <si>
    <t>Clark RH, Bloom BT, Spitzer AR, Gerstmann DR</t>
  </si>
  <si>
    <t>Empiric use of ampicillin and cefotaxime, compared with ampicillin and gentamicin, for neonates at risk for sepsis is associated with an increased risk of neonatal death.</t>
  </si>
  <si>
    <t>http://www.ncbi.nlm.nih.gov/pubmed/16396862</t>
  </si>
  <si>
    <t>Feig DS, Razzaq A, Sykora K, Hux JE, Anderson GM</t>
  </si>
  <si>
    <t>Trends in deliveries, prenatal care, and obstetrical complications in women with pregestational diabetes: a population-based study in Ontario, Canada, 1996-2001.</t>
  </si>
  <si>
    <t>http://www.ncbi.nlm.nih.gov/pubmed/16443865</t>
  </si>
  <si>
    <t>Bowker SL, Majumdar SR, Veugelers P, Johnson JA</t>
  </si>
  <si>
    <t>Increased cancer-related mortality for patients with type 2 diabetes who use sulfonylureas or insulin.</t>
  </si>
  <si>
    <t>http://www.ncbi.nlm.nih.gov/pubmed/16443869</t>
  </si>
  <si>
    <t>Tai D, Dick P, To T, Wright JG</t>
  </si>
  <si>
    <t>Development of pediatric comorbidity prediction model.</t>
  </si>
  <si>
    <t>http://www.ncbi.nlm.nih.gov/pubmed/16520449</t>
  </si>
  <si>
    <t>Lo JC, Pressman AR, Omar MA, Ettinger B</t>
  </si>
  <si>
    <t>Persistence with weekly alendronate therapy among postmenopausal women.</t>
  </si>
  <si>
    <t>http://www.ncbi.nlm.nih.gov/pubmed/16609824</t>
  </si>
  <si>
    <t>Giordano SH, Duan Z, Kuo YF, Hortobagyi GN, Goodwin JS</t>
  </si>
  <si>
    <t>Use and outcomes of adjuvant chemotherapy in older women with breast cancer.</t>
  </si>
  <si>
    <t>http://www.ncbi.nlm.nih.gov/pubmed/16782915</t>
  </si>
  <si>
    <t>Motsko SP, Rascati KL, Busti AJ, Wilson JP, Barner JC, Lawson KA, Worchel J</t>
  </si>
  <si>
    <t>Temporal relationship between use of NSAIDs, including selective COX-2 inhibitors, and cardiovascular risk.</t>
  </si>
  <si>
    <t>http://www.ncbi.nlm.nih.gov/pubmed/16808554</t>
  </si>
  <si>
    <t>Sarawate CA, Brewer KK, Yang W, Patel PA, Schumacher HR, Saag KG, Bakst AW</t>
  </si>
  <si>
    <t>Gout medication treatment patterns and adherence to standards of care from a managed care perspective.</t>
  </si>
  <si>
    <t>http://www.ncbi.nlm.nih.gov/pubmed/16835972</t>
  </si>
  <si>
    <t>Koehoorn M, Demers PA, Hertzman C, Village J, Kennedy SM</t>
  </si>
  <si>
    <t>Work organization and musculoskeletal injuries among a cohort of health care workers.</t>
  </si>
  <si>
    <t>http://www.ncbi.nlm.nih.gov/pubmed/16932826</t>
  </si>
  <si>
    <t>Cole JA, Rothman KJ, Cabral HJ, Zhang Y, Farraye FA</t>
  </si>
  <si>
    <t>Migraine, fibromyalgia, and depression among people with IBS: a prevalence study.</t>
  </si>
  <si>
    <t>BMC Gastroenterol</t>
  </si>
  <si>
    <t>http://www.ncbi.nlm.nih.gov/pubmed/17007634</t>
  </si>
  <si>
    <t>Levin TR, Zhao W, Conell C, Seeff LC, Manninen DL, Shapiro JA, Schulman J</t>
  </si>
  <si>
    <t>Complications of colonoscopy in an integrated health care delivery system.</t>
  </si>
  <si>
    <t>http://www.ncbi.nlm.nih.gov/pubmed/17179057</t>
  </si>
  <si>
    <t>Sawyer P, Bodner EV, Ritchie CS, Allman RM</t>
  </si>
  <si>
    <t>Pain and pain medication use in community-dwelling older adults.</t>
  </si>
  <si>
    <t>http://www.ncbi.nlm.nih.gov/pubmed/17296537</t>
  </si>
  <si>
    <t>Earle CC, Schrag D, Neville BA, Yabroff KR, Topor M, Fahey A, Trimble EL, Bodurka DC, Bristow RE, Carney M, Warren JL</t>
  </si>
  <si>
    <t>Effect of surgeon specialty on processes of care and outcomes for ovarian cancer patients.</t>
  </si>
  <si>
    <t>http://www.ncbi.nlm.nih.gov/pubmed/16449677</t>
  </si>
  <si>
    <t>Hartman E, Oude Vrielink HH, Huirne RB, Metz JH</t>
  </si>
  <si>
    <t>Risk factors for sick leave due to musculoskeletal disorders among self-employed Dutch farmers: a case-control study.</t>
  </si>
  <si>
    <t>http://www.ncbi.nlm.nih.gov/pubmed/16470545</t>
  </si>
  <si>
    <t>Gelber RP, McCarthy EP, Davis JW, Seto TB</t>
  </si>
  <si>
    <t>Ethnic disparities in breast cancer management among Asian Americans and Pacific Islanders.</t>
  </si>
  <si>
    <t>Ann Surg Oncol</t>
  </si>
  <si>
    <t>http://www.ncbi.nlm.nih.gov/pubmed/16788760</t>
  </si>
  <si>
    <t>Birnkrant DJ, Picone C, Markowitz W, El Khwad M, Shen WH, Tafari N</t>
  </si>
  <si>
    <t>Association of transient tachypnea of the newborn and childhood asthma.</t>
  </si>
  <si>
    <t>Pediatr Pulmonol</t>
  </si>
  <si>
    <t>http://www.ncbi.nlm.nih.gov/pubmed/16871596</t>
  </si>
  <si>
    <t>Hedin K, Andre M, Håkansson A, Mölstad S, Rodhe N, Petersson C</t>
  </si>
  <si>
    <t>A population-based study of different antibiotic prescribing in different areas.</t>
  </si>
  <si>
    <t>http://www.ncbi.nlm.nih.gov/pubmed/16954000</t>
  </si>
  <si>
    <t>Prabriputaloong T, Margolis TP, Lietman TM, Wong IG, Mather R, Gritz DC</t>
  </si>
  <si>
    <t>Atopic disease and herpes simplex eye disease: a population-based case-control study.</t>
  </si>
  <si>
    <t>http://www.ncbi.nlm.nih.gov/pubmed/17056358</t>
  </si>
  <si>
    <t>Mayr VD, Dünser MW, Greil V, Jochberger S, Luckner G, Ulmer H, Friesenecker BE, Takala J, Hasibeder WR</t>
  </si>
  <si>
    <t>Causes of death and determinants of outcome in critically ill patients.</t>
  </si>
  <si>
    <t>http://www.ncbi.nlm.nih.gov/pubmed/17083735</t>
  </si>
  <si>
    <t>Goettsch WG, Sukel MP, van der Peet DL, van Riemsdijk MM, Herings RM</t>
  </si>
  <si>
    <t>In-hospital use of opioids increases rate of coded postoperative paralytic ileus.</t>
  </si>
  <si>
    <t>http://www.ncbi.nlm.nih.gov/pubmed/17072916</t>
  </si>
  <si>
    <t>Risk factors for inguinal hernia among adults in the US population.</t>
  </si>
  <si>
    <t>http://www.ncbi.nlm.nih.gov/pubmed/17374852</t>
  </si>
  <si>
    <t>Crosson JC, Ohman-Strickland PA, Hahn KA, DiCicco-Bloom B, Shaw E, Orzano AJ, Crabtree BF</t>
  </si>
  <si>
    <t>Electronic medical records and diabetes quality of care: results from a sample of family medicine practices.</t>
  </si>
  <si>
    <t>http://www.ncbi.nlm.nih.gov/pubmed/17548848</t>
  </si>
  <si>
    <t>Nguyen GC, Segev DL, Thuluvath PJ</t>
  </si>
  <si>
    <t>Nationwide increase in hospitalizations and hepatitis C among inpatients with cirrhosis and sequelae of portal hypertension.</t>
  </si>
  <si>
    <t>http://www.ncbi.nlm.nih.gov/pubmed/17625983</t>
  </si>
  <si>
    <t>Jehle D, Kuebler J, Auinger P</t>
  </si>
  <si>
    <t>Risk of injury and fatality in single vehicle rollover crashes: danger for the front seat occupant in the \"outside arc\".</t>
  </si>
  <si>
    <t>http://www.ncbi.nlm.nih.gov/pubmed/17761544</t>
  </si>
  <si>
    <t>Adabag AS, Nelson DB, Bloomfield HE</t>
  </si>
  <si>
    <t>Effects of statin therapy on preventing atrial fibrillation in coronary disease and heart failure.</t>
  </si>
  <si>
    <t>http://www.ncbi.nlm.nih.gov/pubmed/18035087</t>
  </si>
  <si>
    <t>Lorch SA, Wade KC, Bakewell-Sachs S, Medoff-Cooper B, Escobar GJ, Silber JH</t>
  </si>
  <si>
    <t>Racial differences in the use of respiratory medications in premature infants after discharge from the neonatal intensive care unit.</t>
  </si>
  <si>
    <t>http://www.ncbi.nlm.nih.gov/pubmed/18035139</t>
  </si>
  <si>
    <t>Ye X, Gross CR, Schommer J, Cline R, St Peter WL</t>
  </si>
  <si>
    <t>Association between copayment and adherence to statin treatment initiated after coronary heart disease hospitalization: a longitudinal, retrospective, cohort study.</t>
  </si>
  <si>
    <t>http://www.ncbi.nlm.nih.gov/pubmed/18201593</t>
  </si>
  <si>
    <t>Muller MP, Dresser L, Raboud J, McGeer A, Rea E, Richardson SE, Mazzulli T, Loeb M, Louie M, Canadian SARS Research Network</t>
  </si>
  <si>
    <t>Adverse events associated with high-dose ribavirin: evidence from the Toronto outbreak of severe acute respiratory syndrome.</t>
  </si>
  <si>
    <t>http://www.ncbi.nlm.nih.gov/pubmed/17381375</t>
  </si>
  <si>
    <t>Hudson M, Humphries K, Tu JV, Behlouli H, Sheppard R, Pilote L</t>
  </si>
  <si>
    <t>Angiotensin II receptor blockers for the treatment of heart failure: a class effect?</t>
  </si>
  <si>
    <t>http://www.ncbi.nlm.nih.gov/pubmed/17381379</t>
  </si>
  <si>
    <t>Prasad GA, Wang KK, Baron TH, Buttar NS, Wongkeesong LM, Roberts LR, LeRoy AJ, Lutzke LS, Borkenhagen LS</t>
  </si>
  <si>
    <t>Factors associated with increased survival after photodynamic therapy for cholangiocarcinoma.</t>
  </si>
  <si>
    <t>http://www.ncbi.nlm.nih.gov/pubmed/17545000</t>
  </si>
  <si>
    <t>Du XL, Fang S, Vernon SW, El-Serag H, Shih YT, Davila J, Rasmus ML</t>
  </si>
  <si>
    <t>Racial disparities and socioeconomic status in association with survival in a large population-based cohort of elderly patients with colon cancer.</t>
  </si>
  <si>
    <t>http://www.ncbi.nlm.nih.gov/pubmed/17582625</t>
  </si>
  <si>
    <t>Sankaranarayanan J, Puumala SE</t>
  </si>
  <si>
    <t>Antipsychotic use at adult ambulatory care visits by patients with mental health disorders in the United States, 1996-2003: national estimates and associated factors.</t>
  </si>
  <si>
    <t>http://www.ncbi.nlm.nih.gov/pubmed/17617297</t>
  </si>
  <si>
    <t>SAFE Study Investigators, Australian and New Zealand Intensive Care Society Clinical Trials Group, Australian Red Cross Blood Service, George Institute for International Health, Myburgh J, Cooper DJ, Finfer S, Bellomo R, Norton R, Bishop N, Kai Lo S, Vallance S</t>
  </si>
  <si>
    <t>Saline or albumin for fluid resuscitation in patients with traumatic brain injury.</t>
  </si>
  <si>
    <t>http://www.ncbi.nlm.nih.gov/pubmed/17761591</t>
  </si>
  <si>
    <t>Mamdani M, Kopp A, Hawker G</t>
  </si>
  <si>
    <t>Hip fractures in users of first- vs. second-generation bisphosphonates.</t>
  </si>
  <si>
    <t>http://www.ncbi.nlm.nih.gov/pubmed/17767369</t>
  </si>
  <si>
    <t>Borgman MA, Spinella PC, Perkins JG, Grathwohl KW, Repine T, Beekley AC, Sebesta J, Jenkins D, Wade CE, Holcomb JB</t>
  </si>
  <si>
    <t>The ratio of blood products transfused affects mortality in patients receiving massive transfusions at a combat support hospital.</t>
  </si>
  <si>
    <t>http://www.ncbi.nlm.nih.gov/pubmed/18090009</t>
  </si>
  <si>
    <t>Inoue Y, Koizumi A, Wada Y, Iso H, Watanabe Y, Date C, Yamamoto A, Kikuchi S, Inaba Y, Toyoshima H, Tamakoshi A</t>
  </si>
  <si>
    <t>Risk and protective factors related to mortality from pneumonia among middleaged and elderly community residents: the JACC Study.</t>
  </si>
  <si>
    <t>J Epidemiol</t>
  </si>
  <si>
    <t>http://www.ncbi.nlm.nih.gov/pubmed/18094518</t>
  </si>
  <si>
    <t>McClelland S, Curran CC, Davey CS, Okuyemi KS</t>
  </si>
  <si>
    <t>Intractable pediatric temporal lobe epilepsy in the United States: examination of race, age, sex, and insurance status as factors predicting receipt of resective treatment.</t>
  </si>
  <si>
    <t>http://www.ncbi.nlm.nih.gov/pubmed/18154015</t>
  </si>
  <si>
    <t>Goldacre MJ, Abisgold JD, Yeates DG, Voss S, Seagroatt V</t>
  </si>
  <si>
    <t>Self-harm and depression in women with urinary incontinence: a record-linkage study.</t>
  </si>
  <si>
    <t>http://www.ncbi.nlm.nih.gov/pubmed/17155988</t>
  </si>
  <si>
    <t>Jamieson WR, Moffatt-Bruce SD, Skarsgard P, Hadi MA, Ye J, Fradet GJ, Abel JG, Janusz MT, Cheung A, Germann E</t>
  </si>
  <si>
    <t>Early antithrombotic therapy for aortic valve bioprostheses: is there an indication for routine use?</t>
  </si>
  <si>
    <t>http://www.ncbi.nlm.nih.gov/pubmed/17257986</t>
  </si>
  <si>
    <t>Lovasi GS, Lemaitre RN, Siscovick DS, Dublin S, Bis JC, Lumley T, Heckbert SR, Smith NL, Psaty BM</t>
  </si>
  <si>
    <t>Amount of leisure-time physical activity and risk of nonfatal myocardial infarction.</t>
  </si>
  <si>
    <t>http://www.ncbi.nlm.nih.gov/pubmed/17321755</t>
  </si>
  <si>
    <t>Yu IT, Xie ZH, Tsoi KK, Chiu YL, Lok SW, Tang XP, Hui DS, Lee N, Li YM, Huang ZT, Liu T, Wong TW, Zhong NS, Sung JJ</t>
  </si>
  <si>
    <t>Why did outbreaks of severe acute respiratory syndrome occur in some hospital wards but not in others?</t>
  </si>
  <si>
    <t>http://www.ncbi.nlm.nih.gov/pubmed/17366443</t>
  </si>
  <si>
    <t>Muggli EE, Halliday JL</t>
  </si>
  <si>
    <t>Folic acid and risk of twinning: a systematic review of the recent literature, July 1994 to July 2006.</t>
  </si>
  <si>
    <t>http://www.ncbi.nlm.nih.gov/pubmed/17391087</t>
  </si>
  <si>
    <t>Douketis JD, Melo M, Bell CM, Mamdani MM</t>
  </si>
  <si>
    <t>Does statin therapy decrease the risk for bleeding in patients who are receiving warfarin?</t>
  </si>
  <si>
    <t>http://www.ncbi.nlm.nih.gov/pubmed/17398234</t>
  </si>
  <si>
    <t>James AH, Jamison MG</t>
  </si>
  <si>
    <t>Bleeding events and other complications during pregnancy and childbirth in women with von Willebrand disease.</t>
  </si>
  <si>
    <t>J Thromb Haemost</t>
  </si>
  <si>
    <t>http://www.ncbi.nlm.nih.gov/pubmed/17403089</t>
  </si>
  <si>
    <t>Yokoyama K, Yang W, Preblick R, Frech-Tamas F</t>
  </si>
  <si>
    <t>Effects of a step-therapy program for angiotensin receptor blockers on antihypertensive medication utilization patterns and cost of drug therapy.</t>
  </si>
  <si>
    <t>http://www.ncbi.nlm.nih.gov/pubmed/17407390</t>
  </si>
  <si>
    <t>Pompilio G, Alamanni F, Tartara PM, Antona C, Porqueddu M, Veglia F, Biglioli P</t>
  </si>
  <si>
    <t>Determinants of late outcome after minimally invasive direct coronary artery bypass.</t>
  </si>
  <si>
    <t>J Cardiovasc Surg (Torino)</t>
  </si>
  <si>
    <t>http://www.ncbi.nlm.nih.gov/pubmed/17410069</t>
  </si>
  <si>
    <t>Maaravi Y, Bursztyn M, Hammerman-Rozenberg R, Stessman J</t>
  </si>
  <si>
    <t>Glomerular filtration rate estimation and mortality in an elderly population.</t>
  </si>
  <si>
    <t>http://www.ncbi.nlm.nih.gov/pubmed/17553810</t>
  </si>
  <si>
    <t>Hunt KJ, Williams K, Hazuda HP, Stern MP, Haffner SM</t>
  </si>
  <si>
    <t>The metabolic syndrome and the impact of diabetes on coronary heart disease mortality in women and men: the San Antonio Heart Study.</t>
  </si>
  <si>
    <t>http://www.ncbi.nlm.nih.gov/pubmed/17662617</t>
  </si>
  <si>
    <t>Shie HG, Li CY</t>
  </si>
  <si>
    <t>Population-based case-control study of risk factors for unintentional mortality from carbon monoxide poisoning in Taiwan.</t>
  </si>
  <si>
    <t>Inhal Toxicol</t>
  </si>
  <si>
    <t>http://www.ncbi.nlm.nih.gov/pubmed/17687722</t>
  </si>
  <si>
    <t>Takemoto SK, Pinsky BW, Schnitzler MA, Lentine KL, Willoughby LM, Burroughs TE, Bunnapradist S</t>
  </si>
  <si>
    <t>A retrospective analysis of immunosuppression compliance, dose reduction and discontinuation in kidney transplant recipients.</t>
  </si>
  <si>
    <t>http://www.ncbi.nlm.nih.gov/pubmed/17868065</t>
  </si>
  <si>
    <t>Nguyen NT, Hinojosa MW, Fayad C, Varela E, Konyalian V, Stamos MJ, Wilson SE</t>
  </si>
  <si>
    <t>Laparoscopic surgery is associated with a lower incidence of venous thromboembolism compared with open surgery.</t>
  </si>
  <si>
    <t>http://www.ncbi.nlm.nih.gov/pubmed/18043105</t>
  </si>
  <si>
    <t>Becker C, Brobert GP, Almqvist PM, Johansson S, Jick SS, Meier CR</t>
  </si>
  <si>
    <t>Migraine and the risk of stroke, TIA, or death in the UK (CME).</t>
  </si>
  <si>
    <t>http://www.ncbi.nlm.nih.gov/pubmed/18052947</t>
  </si>
  <si>
    <t>Munk-Olsen T, Laursen TM, Pedersen CB, Mors O, Mortensen PB</t>
  </si>
  <si>
    <t>Family and partner psychopathology and the risk of postpartum mental disorders.</t>
  </si>
  <si>
    <t>http://www.ncbi.nlm.nih.gov/pubmed/18162028</t>
  </si>
  <si>
    <t>Higgins TS, Ritchie CS, Stetson BA, Burke JD, Looney SW</t>
  </si>
  <si>
    <t>An examination of the moderating effect of treatment with anti-depressants on the association of heart disease with depression in males with type 2 diabetes attending a Veterans Affairs Medical Center.</t>
  </si>
  <si>
    <t>Diabetes Res Clin Pract</t>
  </si>
  <si>
    <t>http://www.ncbi.nlm.nih.gov/pubmed/16884812</t>
  </si>
  <si>
    <t>Pilbrow AP, Palmer BR, Frampton CM, Yandle TG, Troughton RW, Campbell E, Skelton L, Lainchbury JG, Richards AM, Cameron VA</t>
  </si>
  <si>
    <t>Angiotensinogen M235T and T174M gene polymorphisms in combination doubles the risk of mortality in heart failure.</t>
  </si>
  <si>
    <t>http://www.ncbi.nlm.nih.gov/pubmed/17145981</t>
  </si>
  <si>
    <t>Fried LF, Biggs ML, Shlipak MG, Seliger S, Kestenbaum B, Stehman-Breen C, Sarnak M, Siscovick D, Harris T, Cauley J, Newman AB, Robbins J</t>
  </si>
  <si>
    <t>Association of kidney function with incident hip fracture in older adults.</t>
  </si>
  <si>
    <t>http://www.ncbi.nlm.nih.gov/pubmed/17167115</t>
  </si>
  <si>
    <t>Raebel MA, McClure DL, Chan KA, Simon SR, Feldstein AC, Lafata JE, Andrade SE, Gunter MJ, Nelson WW, Roblin D, Platt R</t>
  </si>
  <si>
    <t>Laboratory evaluation of potassium and creatinine among ambulatory patients prescribed spironolactone: are we monitoring for hyperkalemia?</t>
  </si>
  <si>
    <t>http://www.ncbi.nlm.nih.gov/pubmed/17284506</t>
  </si>
  <si>
    <t>Alakhras M, Decker PA, Nadrous HF, Collazo-Clavell M, Ryu JH</t>
  </si>
  <si>
    <t>Body mass index and mortality in patients with idiopathic pulmonary fibrosis.</t>
  </si>
  <si>
    <t>http://www.ncbi.nlm.nih.gov/pubmed/17400656</t>
  </si>
  <si>
    <t>Bresnahan M, Begg MD, Brown A, Schaefer C, Sohler N, Insel B, Vella L, Susser E</t>
  </si>
  <si>
    <t>Race and risk of schizophrenia in a US birth cohort: another example of health disparity?</t>
  </si>
  <si>
    <t>http://www.ncbi.nlm.nih.gov/pubmed/17440031</t>
  </si>
  <si>
    <t>Gabriel-Cox K, Jacobson GF, Armstrong MA, Hung YY, Learman LA</t>
  </si>
  <si>
    <t>Predictors of hysterectomy after uterine artery embolization for leiomyoma.</t>
  </si>
  <si>
    <t>http://www.ncbi.nlm.nih.gov/pubmed/17547908</t>
  </si>
  <si>
    <t>Hendricks HT, Geurts AC, van Ginneken BC, Heeren AJ, Vos PE</t>
  </si>
  <si>
    <t>Brain injury severity and autonomic dysregulation accurately predict heterotopic ossification in patients with traumatic brain injury.</t>
  </si>
  <si>
    <t>Clin Rehabil</t>
  </si>
  <si>
    <t>http://www.ncbi.nlm.nih.gov/pubmed/17613585</t>
  </si>
  <si>
    <t>Kahi CJ, Azzouz F, Juliar BE, Imperiale TF</t>
  </si>
  <si>
    <t>Survival of elderly persons undergoing colonoscopy: implications for colorectal cancer screening and surveillance.</t>
  </si>
  <si>
    <t>http://www.ncbi.nlm.nih.gov/pubmed/17725944</t>
  </si>
  <si>
    <t>Karagas MR, Nelson HH, Zens MS, Linet M, Stukel TA, Spencer S, Applebaum KM, Mott L, Mabuchi K</t>
  </si>
  <si>
    <t>Squamous cell and basal cell carcinoma of the skin in relation to radiation therapy and potential modification of risk by sun exposure.</t>
  </si>
  <si>
    <t>http://www.ncbi.nlm.nih.gov/pubmed/17917604</t>
  </si>
  <si>
    <t>Guldner L, Monfort C, Rouget F, Garlantezec R, Cordier S</t>
  </si>
  <si>
    <t>Maternal fish and shellfish intake and pregnancy outcomes: a prospective cohort study in Brittany, France.</t>
  </si>
  <si>
    <t>Environ Health</t>
  </si>
  <si>
    <t>http://www.ncbi.nlm.nih.gov/pubmed/17958907</t>
  </si>
  <si>
    <t>Fan JS, Kao WF, Yen DH, Wang LM, Huang CI, Lee CH</t>
  </si>
  <si>
    <t>Risk factors and prognostic predictors of unexpected intensive care unit admission within 3 days after ED discharge.</t>
  </si>
  <si>
    <t>http://www.ncbi.nlm.nih.gov/pubmed/18022494</t>
  </si>
  <si>
    <t>Mann JR, Zhou L, McKee M, McDermott S</t>
  </si>
  <si>
    <t>Children with hearing loss and increased risk of injury.</t>
  </si>
  <si>
    <t>http://www.ncbi.nlm.nih.gov/pubmed/18025490</t>
  </si>
  <si>
    <t>Hershman D, Neugut AI, Jacobson JS, Wang J, Tsai WY, McBride R, Bennett CL, Grann VR</t>
  </si>
  <si>
    <t>Acute myeloid leukemia or myelodysplastic syndrome following use of granulocyte colony-stimulating factors during breast cancer adjuvant chemotherapy.</t>
  </si>
  <si>
    <t>http://www.ncbi.nlm.nih.gov/pubmed/17284714</t>
  </si>
  <si>
    <t>Popat RA, Tanner CM, van den Eeden SK, Bernstein AL, Bloch DA, Leimpeter A, McGuire V, Nelson LM</t>
  </si>
  <si>
    <t>Effect of non-steroidal anti-inflammatory medications on the risk of amyotrophic lateral sclerosis.</t>
  </si>
  <si>
    <t>Amyotroph Lateral Scler</t>
  </si>
  <si>
    <t>http://www.ncbi.nlm.nih.gov/pubmed/17538777</t>
  </si>
  <si>
    <t>van Melle JP, de Jonge P, Honig A, Schene AH, Kuyper AM, Crijns HJ, Schins A, Tulner D, van den Berg MP, Ormel J, MIND-IT investigators</t>
  </si>
  <si>
    <t>Effects of antidepressant treatment following myocardial infarction.</t>
  </si>
  <si>
    <t>http://www.ncbi.nlm.nih.gov/pubmed/17541103</t>
  </si>
  <si>
    <t>Wang L, Bamlet WR, de Andrade M, Boardman LA, Cunningham JM, Thibodeau SN, Petersen GM</t>
  </si>
  <si>
    <t>Mitochondrial genetic polymorphisms and pancreatic cancer risk.</t>
  </si>
  <si>
    <t>http://www.ncbi.nlm.nih.gov/pubmed/17627010</t>
  </si>
  <si>
    <t>Smitten AL, Choi HK, Hochberg MC, Suissa S, Simon TA, Testa MA, Chan KA</t>
  </si>
  <si>
    <t>The risk of herpes zoster in patients with rheumatoid arthritis in the United States and the United Kingdom.</t>
  </si>
  <si>
    <t>http://www.ncbi.nlm.nih.gov/pubmed/18050184</t>
  </si>
  <si>
    <t>Sharma OP, Oswanski MF, Joseph RJ, Tonui P, Westrick L, Raj SS, Tatchell T, Waite PJ, Gandaio A</t>
  </si>
  <si>
    <t>Venous thromboembolism in trauma patients.</t>
  </si>
  <si>
    <t>http://www.ncbi.nlm.nih.gov/pubmed/18092658</t>
  </si>
  <si>
    <t>Mortensen PB, Nørgaard-Pedersen B, Waltoft BL, Sørensen TL, Hougaard D, Torrey EF, Yolken RH</t>
  </si>
  <si>
    <t>Toxoplasma gondii as a risk factor for early-onset schizophrenia: analysis of filter paper blood samples obtained at birth.</t>
  </si>
  <si>
    <t>Biol Psychiatry</t>
  </si>
  <si>
    <t>http://www.ncbi.nlm.nih.gov/pubmed/16920078</t>
  </si>
  <si>
    <t>Sonder GJ, van den Hoek A, Regez RM, Brinkman K, Prins JM, Mulder JW, Veenstra J, Claessen FA, Coutinho RA</t>
  </si>
  <si>
    <t>Trends in HIV postexposure prophylaxis prescription and compliance after sexual exposure in Amsterdam, 2000-2004.</t>
  </si>
  <si>
    <t>http://www.ncbi.nlm.nih.gov/pubmed/16980918</t>
  </si>
  <si>
    <t>Hampl SE, Carroll CA, Simon SD, Sharma V</t>
  </si>
  <si>
    <t>Resource utilization and expenditures for overweight and obese children.</t>
  </si>
  <si>
    <t>http://www.ncbi.nlm.nih.gov/pubmed/17199061</t>
  </si>
  <si>
    <t>Cole JA, Norman H, Doherty M, Walker AM</t>
  </si>
  <si>
    <t>Venous thromboembolism, myocardial infarction, and stroke among transdermal contraceptive system users.</t>
  </si>
  <si>
    <t>http://www.ncbi.nlm.nih.gov/pubmed/17267834</t>
  </si>
  <si>
    <t>Srinivasan R, Yang YX, Rubin SC, Morgan MA, Lewis JD</t>
  </si>
  <si>
    <t>Risk of colorectal cancer in women with a prior diagnosis of gynecologic malignancy.</t>
  </si>
  <si>
    <t>J Clin Gastroenterol</t>
  </si>
  <si>
    <t>http://www.ncbi.nlm.nih.gov/pubmed/17426469</t>
  </si>
  <si>
    <t>Gross CP, McAvay GJ, Guo Z, Tinetti ME</t>
  </si>
  <si>
    <t>The impact of chronic illnesses on the use and effectiveness of adjuvant chemotherapy for colon cancer.</t>
  </si>
  <si>
    <t>http://www.ncbi.nlm.nih.gov/pubmed/17510973</t>
  </si>
  <si>
    <t>Rohatgi N, Du XL, Coker AL, Moye LA, Wang M, Fang S</t>
  </si>
  <si>
    <t>Chemotherapy and survival for patients with multiple myeloma: findings from a large nationwide and population-based cohort.</t>
  </si>
  <si>
    <t>Am J Clin Oncol</t>
  </si>
  <si>
    <t>http://www.ncbi.nlm.nih.gov/pubmed/17921717</t>
  </si>
  <si>
    <t>Veloso IS, Santana VS, Oliveira NF</t>
  </si>
  <si>
    <t>[The Brazilian Workers' Food Program and its impact on weight gain and overweight].</t>
  </si>
  <si>
    <t>http://www.ncbi.nlm.nih.gov/pubmed/17923898</t>
  </si>
  <si>
    <t>Fairbairn N, Kerr T, Buxton JA, Li K, Montaner JS, Wood E</t>
  </si>
  <si>
    <t>Increasing use and associated harms of crystal methamphetamine injection in a Canadian setting.</t>
  </si>
  <si>
    <t>Drug Alcohol Depend</t>
  </si>
  <si>
    <t>http://www.ncbi.nlm.nih.gov/pubmed/17141427</t>
  </si>
  <si>
    <t>Bérard A, Ramos E, Rey E, Blais L, St-André M, Oraichi D</t>
  </si>
  <si>
    <t>First trimester exposure to paroxetine and risk of cardiac malformations in infants: the importance of dosage.</t>
  </si>
  <si>
    <t>Birth Defects Res B Dev Reprod Toxicol</t>
  </si>
  <si>
    <t>http://www.ncbi.nlm.nih.gov/pubmed/17187388</t>
  </si>
  <si>
    <t>Yu O, Bohlke K, Hanson CA, Delaney K, Rees TG, Zavitkovsky A, Ray P, Mullooly J, Black SB, Benson P, Thompson WW, Davis RL, Jackson LA</t>
  </si>
  <si>
    <t>Hepatitis B vaccine and risk of autoimmune thyroid disease: a Vaccine Safety Datalink study.</t>
  </si>
  <si>
    <t>http://www.ncbi.nlm.nih.gov/pubmed/17192842</t>
  </si>
  <si>
    <t>Colt JS, Hartge P, Davis S, Cerhan JR, Cozen W, Severson RK</t>
  </si>
  <si>
    <t>Hobbies with solvent exposure and risk of non-Hodgkin lymphoma.</t>
  </si>
  <si>
    <t>http://www.ncbi.nlm.nih.gov/pubmed/17262168</t>
  </si>
  <si>
    <t>Luo R, Giordano SH, Zhang DD, Freeman J, Goodwin JS</t>
  </si>
  <si>
    <t>The role of the surgeon in whether patients with lymph node-positive colon cancer see a medical oncologist.</t>
  </si>
  <si>
    <t>http://www.ncbi.nlm.nih.gov/pubmed/17265530</t>
  </si>
  <si>
    <t>Ong S, Tonks A, Woodward ER, Wyldes MP, Kilby MD</t>
  </si>
  <si>
    <t>An epidemiological study of holoprosencephaly from a regional congenital anomaly register: 1995-2004.</t>
  </si>
  <si>
    <t>Prenat Diagn</t>
  </si>
  <si>
    <t>http://www.ncbi.nlm.nih.gov/pubmed/17286306</t>
  </si>
  <si>
    <t>Barnato AE, Chang CC, Saynina O, Garber AM</t>
  </si>
  <si>
    <t>Influence of race on inpatient treatment intensity at the end of life.</t>
  </si>
  <si>
    <t>http://www.ncbi.nlm.nih.gov/pubmed/17356965</t>
  </si>
  <si>
    <t>Haas JS, Earle CC, Orav JE, Brawarsky P, Neville BA, Acevedo-Garcia D, Williams DR</t>
  </si>
  <si>
    <t>Lower use of hospice by cancer patients who live in minority versus white areas.</t>
  </si>
  <si>
    <t>http://www.ncbi.nlm.nih.gov/pubmed/17356975</t>
  </si>
  <si>
    <t>Fan VS, Ramsey SD, Make BJ, Martinez FJ</t>
  </si>
  <si>
    <t>Physiologic variables and functional status independently predict COPD hospitalizations and emergency department visits in patients with severe COPD.</t>
  </si>
  <si>
    <t>http://www.ncbi.nlm.nih.gov/pubmed/17364675</t>
  </si>
  <si>
    <t>Ernst P, Gonzalez AV, Brassard P, Suissa S</t>
  </si>
  <si>
    <t>Inhaled corticosteroid use in chronic obstructive pulmonary disease and the risk of hospitalization for pneumonia.</t>
  </si>
  <si>
    <t>http://www.ncbi.nlm.nih.gov/pubmed/17400730</t>
  </si>
  <si>
    <t>Yildirim Y, Bautista S, Davidson RS</t>
  </si>
  <si>
    <t>[The effect of slip grade and chronicity on the development of femur avascular necrosis in surgically treated slipped capital femoral epiphyses].</t>
  </si>
  <si>
    <t>http://www.ncbi.nlm.nih.gov/pubmed/17483643</t>
  </si>
  <si>
    <t>Katzan IL, Dawson NV, Thomas CL, Votruba ME, Cebul RD</t>
  </si>
  <si>
    <t>The cost of pneumonia after acute stroke.</t>
  </si>
  <si>
    <t>http://www.ncbi.nlm.nih.gov/pubmed/17536051</t>
  </si>
  <si>
    <t>Neuner JM, Zhang X, Sparapani R, Laud PW, Nattinger AB</t>
  </si>
  <si>
    <t>Racial and socioeconomic disparities in bone density testing before and after hip fracture.</t>
  </si>
  <si>
    <t>http://www.ncbi.nlm.nih.gov/pubmed/17594131</t>
  </si>
  <si>
    <t>Bair TL, Muhlestein JB, May HT, Meredith KG, Horne BD, Pearson RR, Li Q, Jensen KR, Anderson JL, Lappé DL</t>
  </si>
  <si>
    <t>Surgical revascularization is associated with improved long-term outcomes compared with percutaneous stenting in most subgroups of patients with multivessel coronary artery disease: results from the Intermountain Heart Registry.</t>
  </si>
  <si>
    <t>http://www.ncbi.nlm.nih.gov/pubmed/17846308</t>
  </si>
  <si>
    <t>Nichol KL, Nordin JD, Nelson DB, Mullooly JP, Hak E</t>
  </si>
  <si>
    <t>Effectiveness of influenza vaccine in the community-dwelling elderly.</t>
  </si>
  <si>
    <t>http://www.ncbi.nlm.nih.gov/pubmed/17914038</t>
  </si>
  <si>
    <t>Zatzick DF, Russo J, Rajotte E, Uehara E, Roy-Byrne P, Ghesquiere A, Jurkovich G, Rivara F</t>
  </si>
  <si>
    <t>Strengthening the patient-provider relationship in the aftermath of physical trauma through an understanding of the nature and severity of posttraumatic concerns.</t>
  </si>
  <si>
    <t>Psychiatry</t>
  </si>
  <si>
    <t>http://www.ncbi.nlm.nih.gov/pubmed/17937531</t>
  </si>
  <si>
    <t>Frigerio R, Breteler MM, de Lau LM, Sanft KR, Bower JH, Ahlskog JE, Grossardt BR, Mariza de Andrade, Maraganore DM, Rocca WA</t>
  </si>
  <si>
    <t>Number of children and risk of Parkinson's disease.</t>
  </si>
  <si>
    <t>http://www.ncbi.nlm.nih.gov/pubmed/17265462</t>
  </si>
  <si>
    <t>Katz JN, Mahomed NN, Baron JA, Barrett JA, Fossel AH, Creel AH, Wright J, Wright EA, Losina E</t>
  </si>
  <si>
    <t>Association of hospital and surgeon procedure volume with patient-centered outcomes of total knee replacement in a population-based cohort of patients age 65 years and older.</t>
  </si>
  <si>
    <t>http://www.ncbi.nlm.nih.gov/pubmed/17265491</t>
  </si>
  <si>
    <t>Chan J, Hui RL, Spence MM</t>
  </si>
  <si>
    <t>Effects on resource utilization of adding salmeterol in combination or separately to inhaled corticosteroids.</t>
  </si>
  <si>
    <t>http://www.ncbi.nlm.nih.gov/pubmed/17269833</t>
  </si>
  <si>
    <t>Burton WN, Chen CY, Conti DJ, Schultz AB, Edington DW</t>
  </si>
  <si>
    <t>The association of antidepressant medication adherence with employee disability absences.</t>
  </si>
  <si>
    <t>http://www.ncbi.nlm.nih.gov/pubmed/17286530</t>
  </si>
  <si>
    <t>Srinivas VS, Skeif B, Negassa A, Bang JY, Shaqra H, Monrad ES</t>
  </si>
  <si>
    <t>Effectiveness of glycoprotein IIb/IIIa inhibitor use during primary coronary angioplasty: results of propensity analysis using the New York State Percutaneous Coronary Intervention Reporting System.</t>
  </si>
  <si>
    <t>http://www.ncbi.nlm.nih.gov/pubmed/17293189</t>
  </si>
  <si>
    <t>Worsham MJ, Abrams J, Raju U, Kapke A, Lu M, Cheng J, Mott D, Wolman SR</t>
  </si>
  <si>
    <t>Breast cancer incidence in a cohort of women with benign breast disease from a multiethnic, primary health care population.</t>
  </si>
  <si>
    <t>http://www.ncbi.nlm.nih.gov/pubmed/17319851</t>
  </si>
  <si>
    <t>Altman D, Falconer C, Rossner S, Melin I</t>
  </si>
  <si>
    <t>The risk of anal incontinence in obese women.</t>
  </si>
  <si>
    <t>Int Urogynecol J Pelvic Floor Dysfunct</t>
  </si>
  <si>
    <t>http://www.ncbi.nlm.nih.gov/pubmed/17356799</t>
  </si>
  <si>
    <t>Baxter NN, Hartman LK, Tepper JE, Ricciardi R, Durham SB, Virnig BA</t>
  </si>
  <si>
    <t>Postoperative irradiation for rectal cancer increases the risk of small bowel obstruction after surgery.</t>
  </si>
  <si>
    <t>http://www.ncbi.nlm.nih.gov/pubmed/17414603</t>
  </si>
  <si>
    <t>Mols F, Helfenrath KA, Vingerhoets AJ, Coebergh JW, van de Poll-Franse LV</t>
  </si>
  <si>
    <t>Increased health care utilization among long-term cancer survivors compared to the average Dutch population: a population-based study.</t>
  </si>
  <si>
    <t>http://www.ncbi.nlm.nih.gov/pubmed/17417782</t>
  </si>
  <si>
    <t>Parra D, Beckey NP, Stevens GR</t>
  </si>
  <si>
    <t>The effect of acetaminophen on the international normalized ratio in patients stabilized on warfarin therapy.</t>
  </si>
  <si>
    <t>http://www.ncbi.nlm.nih.gov/pubmed/17461702</t>
  </si>
  <si>
    <t>Brooks TW, Creekmore FM, Young DC, Asche CV, Oberg B, Samuelson WM</t>
  </si>
  <si>
    <t>Rates of hospitalizations and emergency department visits in patients with asthma and chronic obstructive pulmonary disease taking beta-blockers.</t>
  </si>
  <si>
    <t>http://www.ncbi.nlm.nih.gov/pubmed/17461703</t>
  </si>
  <si>
    <t>Weich S, Nazareth I, Morgan L, King M</t>
  </si>
  <si>
    <t>Treatment of depression in primary care. Socio-economic status, clinical need and receipt of treatment.</t>
  </si>
  <si>
    <t>http://www.ncbi.nlm.nih.gov/pubmed/17666502</t>
  </si>
  <si>
    <t>Nattinger AB, Laud PW, Sparapani RA, Zhang X, Neuner JM, Gilligan MA</t>
  </si>
  <si>
    <t>Exploring the surgeon volume outcome relationship among women with breast cancer.</t>
  </si>
  <si>
    <t>http://www.ncbi.nlm.nih.gov/pubmed/17923595</t>
  </si>
  <si>
    <t>van de Beek D, Patel R, Daly RC, McGregor CG, Wijdicks EF</t>
  </si>
  <si>
    <t>Central nervous system infections in heart transplant recipients.</t>
  </si>
  <si>
    <t>http://www.ncbi.nlm.nih.gov/pubmed/17923621</t>
  </si>
  <si>
    <t>Rocca WA, Bower JH, Ahlskog JE, Elbaz A, Grossardt BR, McDonnell SK, Schaid DJ, Maraganore DM</t>
  </si>
  <si>
    <t>Risk of cognitive impairment or dementia in relatives of patients with Parkinson disease.</t>
  </si>
  <si>
    <t>http://www.ncbi.nlm.nih.gov/pubmed/17923629</t>
  </si>
  <si>
    <t>Settimi M, La Torre G, Chiaradia G, Gianfagna F, de Waure C, Ricciardi W</t>
  </si>
  <si>
    <t>[Socio-demographic determinants of the risk of inappropriate hospital use].</t>
  </si>
  <si>
    <t>http://www.ncbi.nlm.nih.gov/pubmed/17937329</t>
  </si>
  <si>
    <t>Lo YL</t>
  </si>
  <si>
    <t>The role of electrophysiology in the diagnosis and management of cervical spondylotic myelopathy.</t>
  </si>
  <si>
    <t>Ann Acad Med Singapore</t>
  </si>
  <si>
    <t>http://www.ncbi.nlm.nih.gov/pubmed/18071594</t>
  </si>
  <si>
    <t>Baz R, Walker E, Choueiri TK, Abou Jawde R, Brand C, McGowan B, Yiannaki E, Andresen S, Hussein MA</t>
  </si>
  <si>
    <t>Recombinant human erythropoietin is associated with increased overall survival in patients with multiple myeloma.</t>
  </si>
  <si>
    <t>Acta Haematol</t>
  </si>
  <si>
    <t>http://www.ncbi.nlm.nih.gov/pubmed/17148935</t>
  </si>
  <si>
    <t>Owens BD, Mountcastle SB, Dunn WR, DeBerardino TM, Taylor DC</t>
  </si>
  <si>
    <t>Incidence of anterior cruciate ligament injury among active duty U.S. military servicemen and servicewomen.</t>
  </si>
  <si>
    <t>http://www.ncbi.nlm.nih.gov/pubmed/17274274</t>
  </si>
  <si>
    <t>Nachega JB, Hislop M, Dowdy DW, Chaisson RE, Regensberg L, Maartens G</t>
  </si>
  <si>
    <t>Adherence to nonnucleoside reverse transcriptase inhibitor-based HIV therapy and virologic outcomes.</t>
  </si>
  <si>
    <t>http://www.ncbi.nlm.nih.gov/pubmed/17438315</t>
  </si>
  <si>
    <t>Singhal PK, Zuckerman I, Stuart B, Magder L, Rubin H</t>
  </si>
  <si>
    <t>Quality of drug treatment of childhood persistent asthma in Maryland medicaid recipients in transition from managed fee for service to managed capitation.</t>
  </si>
  <si>
    <t>http://www.ncbi.nlm.nih.gov/pubmed/17506597</t>
  </si>
  <si>
    <t>Zanobetti A, Schwartz J</t>
  </si>
  <si>
    <t>Particulate air pollution, progression, and survival after myocardial infarction.</t>
  </si>
  <si>
    <t>http://www.ncbi.nlm.nih.gov/pubmed/17520066</t>
  </si>
  <si>
    <t>McAlister FA, Oreopoulos A, Norris CM, Graham MM, Tsuyuki RT, Knudtson M, Ghali WA, Alberta Provincial Project for Outcome Assessment in Coronary Heart Disease (APPROACH) Investigators</t>
  </si>
  <si>
    <t>Exploring the treatment-risk paradox in coronary disease.</t>
  </si>
  <si>
    <t>http://www.ncbi.nlm.nih.gov/pubmed/17533204</t>
  </si>
  <si>
    <t>Claassen J, Bateman BT, Willey JZ, Inati S, Hirsch LJ, Mayer SA, Sacco RL, Schumacher HC</t>
  </si>
  <si>
    <t>Generalized convulsive status epilepticus after nontraumatic subarachnoid hemorrhage: the nationwide inpatient sample.</t>
  </si>
  <si>
    <t>http://www.ncbi.nlm.nih.gov/pubmed/17621019</t>
  </si>
  <si>
    <t>Saab S, Wiese C, Ibrahim AB, Peralta L, Durazo F, Han S, Yersiz H, Farmer DG, Ghobrial RM, Goldstein LI, Tong MJ, Busuttil RW</t>
  </si>
  <si>
    <t>Employment and quality of life in liver transplant recipients.</t>
  </si>
  <si>
    <t>Liver Transpl</t>
  </si>
  <si>
    <t>http://www.ncbi.nlm.nih.gov/pubmed/17763388</t>
  </si>
  <si>
    <t>Curtis JR, Patkar N, Xie A, Martin C, Allison JJ, Saag M, Shatin D, Saag KG</t>
  </si>
  <si>
    <t>Risk of serious bacterial infections among rheumatoid arthritis patients exposed to tumor necrosis factor alpha antagonists.</t>
  </si>
  <si>
    <t>http://www.ncbi.nlm.nih.gov/pubmed/17393394</t>
  </si>
  <si>
    <t>Lamont EB, Dias LE, Lauderdale DS</t>
  </si>
  <si>
    <t>NSAIDs and colorectal cancer risk: do administrative data support a chemopreventive effect?</t>
  </si>
  <si>
    <t>http://www.ncbi.nlm.nih.gov/pubmed/17577606</t>
  </si>
  <si>
    <t>Karvellas CJ, Fedorak RN, Hanson J, Wong CK</t>
  </si>
  <si>
    <t>Increased risk of colorectal cancer in ulcerative colitis patients diagnosed after 40 years of age.</t>
  </si>
  <si>
    <t>Can J Gastroenterol</t>
  </si>
  <si>
    <t>http://www.ncbi.nlm.nih.gov/pubmed/17637947</t>
  </si>
  <si>
    <t>Zhang J, McGwin G</t>
  </si>
  <si>
    <t>Association of statin use with the risk of developing diabetic retinopathy.</t>
  </si>
  <si>
    <t>http://www.ncbi.nlm.nih.gov/pubmed/17698757</t>
  </si>
  <si>
    <t>Delaney JA, Opatrny L, Brophy JM, Suissa S</t>
  </si>
  <si>
    <t>Drug drug interactions between antithrombotic medications and the risk of gastrointestinal bleeding.</t>
  </si>
  <si>
    <t>http://www.ncbi.nlm.nih.gov/pubmed/17698822</t>
  </si>
  <si>
    <t>Berndt SI, Carter HB, Schoenberg MP, Newschaffer CJ</t>
  </si>
  <si>
    <t>Disparities in treatment and outcome for renal cell cancer among older black and white patients.</t>
  </si>
  <si>
    <t>http://www.ncbi.nlm.nih.gov/pubmed/17704406</t>
  </si>
  <si>
    <t>Trewet CB, Shireman TI, Rigler SK, Howard PA</t>
  </si>
  <si>
    <t>Do ACE Inhibitors/Angiotensin II type 1 receptor antagonists reduce hospitalisations in older patients with heart failure? A propensity analysis.</t>
  </si>
  <si>
    <t>http://www.ncbi.nlm.nih.gov/pubmed/17953461</t>
  </si>
  <si>
    <t>Cavusoglu E, Chhabra S, Jiang XC, Hojjati MR, Chopra V, Eng C, Gupta A, Yanamadala S, Pinsky DJ, Marmur JD</t>
  </si>
  <si>
    <t>Relation of baseline plasma phospholipid levels to cardiovascular outcomes at two years in men with acute coronary syndrome referred for coronary angiography.</t>
  </si>
  <si>
    <t>http://www.ncbi.nlm.nih.gov/pubmed/18082518</t>
  </si>
  <si>
    <t>Delaney JA, Daskalopoulou SS, Brophy JM, Steele RJ, Opatrny L, Suissa S</t>
  </si>
  <si>
    <t>Lifestyle variables and the risk of myocardial infarction in the general practice research database.</t>
  </si>
  <si>
    <t>http://www.ncbi.nlm.nih.gov/pubmed/18088433</t>
  </si>
  <si>
    <t>Zerey M, Paton BL, Lincourt AE, Gersin KS, Kercher KW, Heniford BT</t>
  </si>
  <si>
    <t>The burden of Clostridium difficile in surgical patients in the United States.</t>
  </si>
  <si>
    <t>http://www.ncbi.nlm.nih.gov/pubmed/18171114</t>
  </si>
  <si>
    <t>Meyer TE, Coker AL, Sanderson M, Symanski E</t>
  </si>
  <si>
    <t>A case-control study of farming and prostate cancer in African-American and Caucasian men.</t>
  </si>
  <si>
    <t>http://www.ncbi.nlm.nih.gov/pubmed/16912087</t>
  </si>
  <si>
    <t>Howard L, Kirkwood G, Leese M</t>
  </si>
  <si>
    <t>Risk of hip fracture in patients with a history of schizophrenia.</t>
  </si>
  <si>
    <t>http://www.ncbi.nlm.nih.gov/pubmed/17267929</t>
  </si>
  <si>
    <t>Tam WH, Yang XL, Chan JC, Ko GT, Tong PC, Ma RC, Cockram CS, Sahota D, Rogers MS</t>
  </si>
  <si>
    <t>Progression to impaired glucose regulation, diabetes and metabolic syndrome in Chinese women with a past history of gestational diabetes.</t>
  </si>
  <si>
    <t>Diabetes Metab Res Rev</t>
  </si>
  <si>
    <t>http://www.ncbi.nlm.nih.gov/pubmed/17410525</t>
  </si>
  <si>
    <t>Ramsey SD, Howlader N, Etzioni R, Brown ML, Warren JL, Newcomb P</t>
  </si>
  <si>
    <t>Surveillance endoscopy does not improve survival for patients with local and regional stage colorectal cancer.</t>
  </si>
  <si>
    <t>http://www.ncbi.nlm.nih.gov/pubmed/17410533</t>
  </si>
  <si>
    <t>Epidemiology and characteristics of emergency departments visits by US adults with psychiatric disorder and antipsychotic mention from 2000 to 2004.</t>
  </si>
  <si>
    <t>http://www.ncbi.nlm.nih.gov/pubmed/17594776</t>
  </si>
  <si>
    <t>Krishnan E, Fries JF, Kwoh CK</t>
  </si>
  <si>
    <t>Primary knee and hip arthroplasty among nonagenarians and centenarians in the United States.</t>
  </si>
  <si>
    <t>http://www.ncbi.nlm.nih.gov/pubmed/17665474</t>
  </si>
  <si>
    <t>Toh S, Rodríguez LA, Hernández-Díaz S</t>
  </si>
  <si>
    <t>Use of antidepressants and risk of lung cancer.</t>
  </si>
  <si>
    <t>http://www.ncbi.nlm.nih.gov/pubmed/17682831</t>
  </si>
  <si>
    <t>Prabhakaran S, Chong JY, Sacco RL</t>
  </si>
  <si>
    <t>Impact of abnormal diffusion-weighted imaging results on short-term outcome following transient ischemic attack.</t>
  </si>
  <si>
    <t>http://www.ncbi.nlm.nih.gov/pubmed/17698700</t>
  </si>
  <si>
    <t>Burroughs TE, Lentine KL, Takemoto SK, Swindle J, Machnicki G, Hardinger K, Brennan DC, Irish WD, Schnitzler MA</t>
  </si>
  <si>
    <t>Influence of early posttransplantation prednisone and calcineurin inhibitor dosages on the incidence of new-onset diabetes.</t>
  </si>
  <si>
    <t>http://www.ncbi.nlm.nih.gov/pubmed/17699459</t>
  </si>
  <si>
    <t>Brookhart MA, Rassen JA, Wang PS, Dormuth C, Mogun H, Schneeweiss S</t>
  </si>
  <si>
    <t>Evaluating the validity of an instrumental variable study of neuroleptics: can between-physician differences in prescribing patterns be used to estimate treatment effects?</t>
  </si>
  <si>
    <t>http://www.ncbi.nlm.nih.gov/pubmed/17909369</t>
  </si>
  <si>
    <t>Grijalva CG, Chung CP, Arbogast PG, Stein CM, Mitchel EF, Griffin MR</t>
  </si>
  <si>
    <t>Assessment of adherence to and persistence on disease-modifying antirheumatic drugs (DMARDs) in patients with rheumatoid arthritis.</t>
  </si>
  <si>
    <t>http://www.ncbi.nlm.nih.gov/pubmed/17909386</t>
  </si>
  <si>
    <t>Fitzgerald KC, Williams LS, Garg BP, Golomb MR</t>
  </si>
  <si>
    <t>Epilepsy in children with delayed presentation of perinatal stroke.</t>
  </si>
  <si>
    <t>J Child Neurol</t>
  </si>
  <si>
    <t>http://www.ncbi.nlm.nih.gov/pubmed/18006956</t>
  </si>
  <si>
    <t>Gelfand JM, Troxel AB, Lewis JD, Kurd SK, Shin DB, Wang X, Margolis DJ, Strom BL</t>
  </si>
  <si>
    <t>The risk of mortality in patients with psoriasis: results from a population-based study.</t>
  </si>
  <si>
    <t>http://www.ncbi.nlm.nih.gov/pubmed/18086997</t>
  </si>
  <si>
    <t>Chimonas MA, Gessner BD</t>
  </si>
  <si>
    <t>Airborne particulate matter from primarily geologic, non-industrial sources at levels below National Ambient Air Quality Standards is associated with outpatient visits for asthma and quick-relief medication prescriptions among children less than 20 years old enrolled in Medicaid in Anchorage, Alaska.</t>
  </si>
  <si>
    <t>http://www.ncbi.nlm.nih.gov/pubmed/17049511</t>
  </si>
  <si>
    <t>Da Dalt L, Andreola B, Facchin P, Gregolin M, Vianello A, Battistella PA</t>
  </si>
  <si>
    <t>Characteristics of children with vomiting after minor head trauma: a case-control study.</t>
  </si>
  <si>
    <t>http://www.ncbi.nlm.nih.gov/pubmed/17307545</t>
  </si>
  <si>
    <t>Newland JG, Laurich VM, Rosenquist AW, Heydon K, Licht DJ, Keren R, Zaoutis TE, Watson B, Hodinka RL, Coffin SE</t>
  </si>
  <si>
    <t>Neurologic complications in children hospitalized with influenza: characteristics, incidence, and risk factors.</t>
  </si>
  <si>
    <t>http://www.ncbi.nlm.nih.gov/pubmed/17307552</t>
  </si>
  <si>
    <t>Aujesky D, Long JA, Fine MJ, Ibrahim SA</t>
  </si>
  <si>
    <t>African American race was associated with an increased risk of complications following venous thromboembolism.</t>
  </si>
  <si>
    <t>http://www.ncbi.nlm.nih.gov/pubmed/17346616</t>
  </si>
  <si>
    <t>Zhang Q, Safford M, Miller D, Crystal S, Rajan M, Tseng CL, Pogach L</t>
  </si>
  <si>
    <t>Short-term statin exposure is associated with reduced all-cause mortality in persons with diabetes.</t>
  </si>
  <si>
    <t>http://www.ncbi.nlm.nih.gov/pubmed/17496714</t>
  </si>
  <si>
    <t>Horne BD, Camp NJ, Anderson JL, Mower CP, Clarke JL, Kolek MJ, Carlquist JF, Intermountain Heart Collaborative Study Group</t>
  </si>
  <si>
    <t>Multiple less common genetic variants explain the association of the cholesteryl ester transfer protein gene with coronary artery disease.</t>
  </si>
  <si>
    <t>http://www.ncbi.nlm.nih.gov/pubmed/17512363</t>
  </si>
  <si>
    <t>Ahmad R, Cherry RA, Lendel I, Mauger DT, Service SL, Texter LJ, Gabbay RA</t>
  </si>
  <si>
    <t>Increased hospital morbidity among trauma patients with diabetes mellitus compared with age- and injury severity score-matched control subjects.</t>
  </si>
  <si>
    <t>http://www.ncbi.nlm.nih.gov/pubmed/17638797</t>
  </si>
  <si>
    <t>Riedel AA, Heien H, Wogen J, Plauschinat CA</t>
  </si>
  <si>
    <t>Loss of glycemic control in patients with type 2 diabetes mellitus who were receiving initial metformin, sulfonylurea, or thiazolidinedione monotherapy.</t>
  </si>
  <si>
    <t>http://www.ncbi.nlm.nih.gov/pubmed/17655510</t>
  </si>
  <si>
    <t>Rascati KL, Akazawa M, Johnsrud M, Stanford RH, Blanchette CM</t>
  </si>
  <si>
    <t>Comparison of hospitalizations, emergency department visits, and costs in a historical cohort of Texas Medicaid patients with chronic obstructive pulmonary disease, by initial medication regimen.</t>
  </si>
  <si>
    <t>http://www.ncbi.nlm.nih.gov/pubmed/17692734</t>
  </si>
  <si>
    <t>Hansen ML, Gunn PW, Kaelber DC</t>
  </si>
  <si>
    <t>Underdiagnosis of hypertension in children and adolescents.</t>
  </si>
  <si>
    <t>http://www.ncbi.nlm.nih.gov/pubmed/17712071</t>
  </si>
  <si>
    <t>Curtis LH, Al-Khatib SM, Shea AM, Hammill BG, Hernandez AF, Schulman KA</t>
  </si>
  <si>
    <t>Sex differences in the use of implantable cardioverter-defibrillators for primary and secondary prevention of sudden cardiac death.</t>
  </si>
  <si>
    <t>http://www.ncbi.nlm.nih.gov/pubmed/17911496</t>
  </si>
  <si>
    <t>Hollenbeck BK, Hong Ji, Zaojun Ye, Birkmeyer JD</t>
  </si>
  <si>
    <t>Misclassification of hospital volume with Surveillance, Epidemiology, and End Results Medicare data.</t>
  </si>
  <si>
    <t>Surg Innov</t>
  </si>
  <si>
    <t>http://www.ncbi.nlm.nih.gov/pubmed/17928618</t>
  </si>
  <si>
    <t>Aubrey-Bassler K, Newbery S, Kelly L, Weaver B, Wilson S</t>
  </si>
  <si>
    <t>Maternal outcomes of cesarean sections: do generalists' patients have different outcomes than specialists' patients?</t>
  </si>
  <si>
    <t>Can Fam Physician</t>
  </si>
  <si>
    <t>http://www.ncbi.nlm.nih.gov/pubmed/18077752</t>
  </si>
  <si>
    <t>Stukel TA, Fisher ES, Wennberg DE, Alter DA, Gottlieb DJ, Vermeulen MJ</t>
  </si>
  <si>
    <t>Analysis of observational studies in the presence of treatment selection bias: effects of invasive cardiac management on AMI survival using propensity score and instrumental variable methods.</t>
  </si>
  <si>
    <t>http://www.ncbi.nlm.nih.gov/pubmed/17227979</t>
  </si>
  <si>
    <t>Rulyak SJ, Lieberman DA, Wagner EH, Mandelson MT</t>
  </si>
  <si>
    <t>Outcome of follow-up colon examination among a population-based cohort of colorectal cancer patients.</t>
  </si>
  <si>
    <t>http://www.ncbi.nlm.nih.gov/pubmed/17270502</t>
  </si>
  <si>
    <t>Park DW, Hong MK, Suh IW, Hwang ES, Lee SW, Jeong YH, Kim YH, Lee CW, Kim JJ, Park SW, Park SJ</t>
  </si>
  <si>
    <t>Results and predictors of angiographic restenosis and long-term adverse cardiac events after drug-eluting stent implantation for aorto-ostial coronary artery disease.</t>
  </si>
  <si>
    <t>http://www.ncbi.nlm.nih.gov/pubmed/17350360</t>
  </si>
  <si>
    <t>Shah HA, Paszat LF, Saskin R, Stukel TA, Rabeneck L</t>
  </si>
  <si>
    <t>Factors associated with incomplete colonoscopy: a population-based study.</t>
  </si>
  <si>
    <t>http://www.ncbi.nlm.nih.gov/pubmed/17570204</t>
  </si>
  <si>
    <t>Abu-Zidan FM, Nagelkerke N, Rao S</t>
  </si>
  <si>
    <t>Factors affecting severity of bicycle-related injuries: the role of helmets in preventing head injuries.</t>
  </si>
  <si>
    <t>Emerg Med Australas</t>
  </si>
  <si>
    <t>http://www.ncbi.nlm.nih.gov/pubmed/17655641</t>
  </si>
  <si>
    <t>Reyes Ortiz CA, Freeman JL, Kuo YF, Goodwin JS</t>
  </si>
  <si>
    <t>The influence of marital status on stage at diagnosis and survival of older persons with melanoma.</t>
  </si>
  <si>
    <t>http://www.ncbi.nlm.nih.gov/pubmed/17702882</t>
  </si>
  <si>
    <t>Rogers AM, Ramanath VS, Grzybowski M, Riba AL, Jani SM, Mehta R, De Franco AC, Parrish R, Skorcz S, Baker PL, Faul J, Chen B, Roychoudhury C, Elma MA, Mitchell KR, Froehlich JB, Montoye C, Eagle KA, American College of Cardiology Foundation Bethesda, MD</t>
  </si>
  <si>
    <t>The association between guideline-based treatment instructions at the point of discharge and lower 1-year mortality in Medicare patients after acute myocardial infarction: the American College of Cardiology's Guidelines Applied in Practice (GAP) initiative in Michigan.</t>
  </si>
  <si>
    <t>http://www.ncbi.nlm.nih.gov/pubmed/17719291</t>
  </si>
  <si>
    <t>Corwin HL, Gettinger A, Fabian TC, May A, Pearl RG, Heard S, An R, Bowers PJ, Burton P, Klausner MA, Corwin MJ, EPO Critical Care Trials Group</t>
  </si>
  <si>
    <t>Efficacy and safety of epoetin alfa in critically ill patients.</t>
  </si>
  <si>
    <t>http://www.ncbi.nlm.nih.gov/pubmed/17804841</t>
  </si>
  <si>
    <t>Wu Y, Green NL, Wrensch MR, Zhao S, Gupta N</t>
  </si>
  <si>
    <t>Ventriculoperitoneal shunt complications in California: 1990 to 2000.</t>
  </si>
  <si>
    <t>http://www.ncbi.nlm.nih.gov/pubmed/17881969</t>
  </si>
  <si>
    <t>Goulet C, Hagel B, Hamel D, Légaré G</t>
  </si>
  <si>
    <t>Risk factors associated with serious ski patrol-reported injuries sustained by skiers and snowboarders in snow-parks and on other slopes.</t>
  </si>
  <si>
    <t>Can J Public Health</t>
  </si>
  <si>
    <t>http://www.ncbi.nlm.nih.gov/pubmed/17985684</t>
  </si>
  <si>
    <t>Reddy A, Dash C, Leerapun A, Mettler TA, Stadheim LM, Lazaridis KN, Roberts RO, Roberts LR</t>
  </si>
  <si>
    <t>Hypothyroidism: a possible risk factor for liver cancer in patients with no known underlying cause of liver disease.</t>
  </si>
  <si>
    <t>http://www.ncbi.nlm.nih.gov/pubmed/17008133</t>
  </si>
  <si>
    <t>Ross JS, Ho V, Wang Y, Cha SS, Epstein AJ, Masoudi FA, Nallamothu BK, Krumholz HM</t>
  </si>
  <si>
    <t>Certificate of need regulation and cardiac catheterization appropriateness after acute myocardial infarction.</t>
  </si>
  <si>
    <t>http://www.ncbi.nlm.nih.gov/pubmed/17283258</t>
  </si>
  <si>
    <t>Kaur S, Stechuchak KM, Coffman CJ, Allen KD, Bastian LA</t>
  </si>
  <si>
    <t>Gender differences in health care utilization among veterans with chronic pain.</t>
  </si>
  <si>
    <t>http://www.ncbi.nlm.nih.gov/pubmed/17356991</t>
  </si>
  <si>
    <t>Berrios-Rivera JP, Fang S, Cabanillas ME, Cabanillas F, Lu H, Du XL</t>
  </si>
  <si>
    <t>Variations in chemotherapy and radiation therapy in a large nationwide and community-based cohort of elderly patients with non-Hodgkin lymphoma.</t>
  </si>
  <si>
    <t>http://www.ncbi.nlm.nih.gov/pubmed/17414466</t>
  </si>
  <si>
    <t>Elliott SP, Meng MV, Elkin EP, McAninch JW, Duchane J, Carroll PR, CaPSURE Investigators</t>
  </si>
  <si>
    <t>Incidence of urethral stricture after primary treatment for prostate cancer: data From CaPSURE.</t>
  </si>
  <si>
    <t>http://www.ncbi.nlm.nih.gov/pubmed/17570425</t>
  </si>
  <si>
    <t>Tannen RL, Weiner MG, Xie D, Barnhart K</t>
  </si>
  <si>
    <t>A simulation using data from a primary care practice database closely replicated the women's health initiative trial.</t>
  </si>
  <si>
    <t>http://www.ncbi.nlm.nih.gov/pubmed/17573984</t>
  </si>
  <si>
    <t>Cavusoglu E, Eng C, Chopra V, Ruwende C, Yanamadala S, Clark LT, Pinsky DJ, Marmur JD</t>
  </si>
  <si>
    <t>Usefulness of the serum complement component C4 as a predictor of stroke in patients with known or suspected coronary artery disease referred for coronary angiography.</t>
  </si>
  <si>
    <t>http://www.ncbi.nlm.nih.gov/pubmed/17631062</t>
  </si>
  <si>
    <t>Agalliu I, Weiss NS, Lin DW, Stanford JL</t>
  </si>
  <si>
    <t>Prostate cancer mortality in relation to screening by prostate-specific antigen testing and digital rectal examination: a population-based study in middle-aged men.</t>
  </si>
  <si>
    <t>http://www.ncbi.nlm.nih.gov/pubmed/17641982</t>
  </si>
  <si>
    <t>Movahed MR, Hashemzadeh M, Jamal M</t>
  </si>
  <si>
    <t>Increased prevalence of ventricular fibrillation in patients with type 2 diabetes mellitus.</t>
  </si>
  <si>
    <t>Heart Vessels</t>
  </si>
  <si>
    <t>http://www.ncbi.nlm.nih.gov/pubmed/17653519</t>
  </si>
  <si>
    <t>Boardman LA, Morlan BW, Rabe KG, Petersen GM, Lindor NM, Nigon SK, Goldberg J, Gallinger S</t>
  </si>
  <si>
    <t>Colorectal cancer risks in relatives of young-onset cases: is risk the same across all first-degree relatives?</t>
  </si>
  <si>
    <t>http://www.ncbi.nlm.nih.gov/pubmed/17702662</t>
  </si>
  <si>
    <t>Schade CP, Hannah KL</t>
  </si>
  <si>
    <t>Quality of ambulatory care for diabetes and lower-extremity amputation.</t>
  </si>
  <si>
    <t>http://www.ncbi.nlm.nih.gov/pubmed/18006421</t>
  </si>
  <si>
    <t>de Vries F, Pouwels S, Lammers JW, Leufkens HG, Bracke M, Cooper C, van Staa TP</t>
  </si>
  <si>
    <t>Use of inhaled and oral glucocorticoids, severity of inflammatory disease and risk of hip/femur fracture: a population-based case-control study.</t>
  </si>
  <si>
    <t>http://www.ncbi.nlm.nih.gov/pubmed/17241182</t>
  </si>
  <si>
    <t>Varkey P, Jerath AU, Bagniewski SM, Lesnick TG</t>
  </si>
  <si>
    <t>The epidemiology of tuberculosis among primary refugee arrivals in Minnesota between 1997 and 2001.</t>
  </si>
  <si>
    <t>J Travel Med</t>
  </si>
  <si>
    <t>http://www.ncbi.nlm.nih.gov/pubmed/17241247</t>
  </si>
  <si>
    <t>Cherr GS, Wang J, Zimmerman PM, Dosluoglu HH</t>
  </si>
  <si>
    <t>Depression is associated with worse patency and recurrent leg symptoms after lower extremity revascularization.</t>
  </si>
  <si>
    <t>http://www.ncbi.nlm.nih.gov/pubmed/17303367</t>
  </si>
  <si>
    <t>Walsh TJ, Hsieh S, Grady R, Mueller BA</t>
  </si>
  <si>
    <t>Antenatal hydronephrosis and the risk of pyelonephritis hospitalization during the first year of life.</t>
  </si>
  <si>
    <t>http://www.ncbi.nlm.nih.gov/pubmed/17482945</t>
  </si>
  <si>
    <t>Osborn MK, Guest JL, Rimland D</t>
  </si>
  <si>
    <t>Hepatitis B virus and HIV coinfection: relationship of different serological patterns to survival and liver disease.</t>
  </si>
  <si>
    <t>HIV Med</t>
  </si>
  <si>
    <t>http://www.ncbi.nlm.nih.gov/pubmed/17561872</t>
  </si>
  <si>
    <t>Corley DA, Kubo A, Levin TR, Block G, Habel L, Zhao W, Leighton P, Quesenberry C, Rumore GJ, Buffler PA</t>
  </si>
  <si>
    <t>Abdominal obesity and body mass index as risk factors for Barrett's esophagus.</t>
  </si>
  <si>
    <t>http://www.ncbi.nlm.nih.gov/pubmed/17631128</t>
  </si>
  <si>
    <t>Patel BV, Remigio-Baker RA, Mehta D, Thiebaud P, Frech-Tamas F, Preblick R</t>
  </si>
  <si>
    <t>Effects of initial antihypertensive drug class on patient persistence and compliance in a usual-care setting in the United States.</t>
  </si>
  <si>
    <t>J Clin Hypertens (Greenwich)</t>
  </si>
  <si>
    <t>http://www.ncbi.nlm.nih.gov/pubmed/17786070</t>
  </si>
  <si>
    <t>Anghelescu DL, Burgoyne LL, Liu T, Li CS, Pui CH, Hudson MM, Furman WL, Sandlund JT</t>
  </si>
  <si>
    <t>Clinical and diagnostic imaging findings predict anesthetic complications in children presenting with malignant mediastinal masses.</t>
  </si>
  <si>
    <t>Paediatr Anaesth</t>
  </si>
  <si>
    <t>http://www.ncbi.nlm.nih.gov/pubmed/17897276</t>
  </si>
  <si>
    <t>Ruigómez A, García Rodríguez LA, Johansson S, Wallander MA, Edvardsson N</t>
  </si>
  <si>
    <t>Risk of cerebrovascular accident after a first diagnosis of atrial fibrillation.</t>
  </si>
  <si>
    <t>Clin Cardiol</t>
  </si>
  <si>
    <t>http://www.ncbi.nlm.nih.gov/pubmed/18069679</t>
  </si>
  <si>
    <t>McPhee JT, Hill JS, Ciocca RG, Messina LM, Eslami MH</t>
  </si>
  <si>
    <t>Carotid endarterectomy was performed with lower stroke and death rates than carotid artery stenting in the United States in 2003 and 2004.</t>
  </si>
  <si>
    <t>http://www.ncbi.nlm.nih.gov/pubmed/18154987</t>
  </si>
  <si>
    <t>Reuben BC, Whitten MG, Sarfati M, Kraiss LW</t>
  </si>
  <si>
    <t>Increasing use of endovascular therapy in acute arterial injuries: analysis of the National Trauma Data Bank.</t>
  </si>
  <si>
    <t>http://www.ncbi.nlm.nih.gov/pubmed/18154998</t>
  </si>
  <si>
    <t>Carroll LJ, Ferrari R, Cassidy JD</t>
  </si>
  <si>
    <t>Reduced or painful jaw movement after collision-related injuries: a population-based study.</t>
  </si>
  <si>
    <t>J Am Dent Assoc</t>
  </si>
  <si>
    <t>http://www.ncbi.nlm.nih.gov/pubmed/17197407</t>
  </si>
  <si>
    <t>Lincourt AE, Harrell A, Cristiano J, Sechrist C, Kercher K, Heniford BT</t>
  </si>
  <si>
    <t>Retained foreign bodies after surgery.</t>
  </si>
  <si>
    <t>http://www.ncbi.nlm.nih.gov/pubmed/17275034</t>
  </si>
  <si>
    <t>Choudhry NK, Levin R, Winkelmayer WC</t>
  </si>
  <si>
    <t>Statins in elderly patients with acute coronary syndrome: an analysis of dose and class effects in typical practice.</t>
  </si>
  <si>
    <t>http://www.ncbi.nlm.nih.gov/pubmed/17344334</t>
  </si>
  <si>
    <t>Marciante KD, Bis JC, Rieder MJ, Reiner AP, Lumley T, Monks SA, Kooperberg C, Carlson C, Heckbert SR, Psaty BM</t>
  </si>
  <si>
    <t>Renin-angiotensin system haplotypes and the risk of myocardial infarction and stroke in pharmacologically treated hypertensive patients.</t>
  </si>
  <si>
    <t>http://www.ncbi.nlm.nih.gov/pubmed/17522061</t>
  </si>
  <si>
    <t>Landgren O, Turesson I, Gridley G, Caporaso NE</t>
  </si>
  <si>
    <t>Risk of malignant disease among 1525 adult male US Veterans with Gaucher disease.</t>
  </si>
  <si>
    <t>http://www.ncbi.nlm.nih.gov/pubmed/17563029</t>
  </si>
  <si>
    <t>Rigler SK, Shireman TI, Kallenbach L</t>
  </si>
  <si>
    <t>Predictors of long-acting opioid use and oral versus transdermal route among older Medicaid beneficiaries.</t>
  </si>
  <si>
    <t>http://www.ncbi.nlm.nih.gov/pubmed/17719511</t>
  </si>
  <si>
    <t>Bhosle MJ, Reardon G, Camacho FT, Anderson RT, Balkrishnan R</t>
  </si>
  <si>
    <t>Medication adherence and health care costs with the introduction of latanoprost therapy for glaucoma in a Medicare managed care population.</t>
  </si>
  <si>
    <t>http://www.ncbi.nlm.nih.gov/pubmed/17719512</t>
  </si>
  <si>
    <t>Farwell WR, Linder JA, Jha AK</t>
  </si>
  <si>
    <t>Trends in prostate-specific antigen testing from 1995 through 2004.</t>
  </si>
  <si>
    <t>http://www.ncbi.nlm.nih.gov/pubmed/18071173</t>
  </si>
  <si>
    <t>Spalding WM, Reeves MJ, Whelton A</t>
  </si>
  <si>
    <t>Thromboembolic cardiovascular risk among arthritis patients using cyclooxygenase-2-selective inhibitor or nonselective cyclooxygenase inhibitor nonsteroidal anti-inflammatory drugs.</t>
  </si>
  <si>
    <t>Am J Ther</t>
  </si>
  <si>
    <t>http://www.ncbi.nlm.nih.gov/pubmed/17303969</t>
  </si>
  <si>
    <t>Tsai YW, Huang WF, Wen YW, Chen PF</t>
  </si>
  <si>
    <t>The relationship between influenza vaccination and outpatient visits for upper respiratory infection by the elderly in Taiwan.</t>
  </si>
  <si>
    <t>http://www.ncbi.nlm.nih.gov/pubmed/17391420</t>
  </si>
  <si>
    <t>Kamalesh M, Shen J, Tierney WM</t>
  </si>
  <si>
    <t>Stroke mortality and race: does access to care influence outcomes?</t>
  </si>
  <si>
    <t>Am J Med Sci</t>
  </si>
  <si>
    <t>http://www.ncbi.nlm.nih.gov/pubmed/17570984</t>
  </si>
  <si>
    <t>Liperoti R, Onder G, Lapane KL, Mor V, Friedman JH, Bernabei R, Gambassi G</t>
  </si>
  <si>
    <t>Conventional or atypical antipsychotics and the risk of femur fracture among elderly patients: results of a case-control study.</t>
  </si>
  <si>
    <t>http://www.ncbi.nlm.nih.gov/pubmed/17592919</t>
  </si>
  <si>
    <t>Green JL, Hawley JN, Rask KJ</t>
  </si>
  <si>
    <t>Is the number of prescribing physicians an independent risk factor for adverse drug events in an elderly outpatient population?</t>
  </si>
  <si>
    <t>http://www.ncbi.nlm.nih.gov/pubmed/17608245</t>
  </si>
  <si>
    <t>Bedson J, Mottram S, Thomas E, Peat G</t>
  </si>
  <si>
    <t>Knee pain and osteoarthritis in the general population: what influences patients to consult?</t>
  </si>
  <si>
    <t>http://www.ncbi.nlm.nih.gov/pubmed/17675657</t>
  </si>
  <si>
    <t>Simon GE, Hunkeler E, Fireman B, Lee JY, Savarino J</t>
  </si>
  <si>
    <t>Risk of suicide attempt and suicide death in patients treated for bipolar disorder.</t>
  </si>
  <si>
    <t>Bipolar Disord</t>
  </si>
  <si>
    <t>http://www.ncbi.nlm.nih.gov/pubmed/17680924</t>
  </si>
  <si>
    <t>Harris AM, Warner BW, Wilson JM, Becker A, Rowland RG, Conner W, Lane M, Kimbler K, Durbin EB, Baron AT, Kyprianou N</t>
  </si>
  <si>
    <t>Effect of alpha1-adrenoceptor antagonist exposure on prostate cancer incidence: an observational cohort study.</t>
  </si>
  <si>
    <t>http://www.ncbi.nlm.nih.gov/pubmed/17870114</t>
  </si>
  <si>
    <t>Morris DS, Miller DC, Hollingsworth JM, Dunn RL, Roberts WW, Wolf JS, Hollenbeck BK</t>
  </si>
  <si>
    <t>Differential adoption of laparoscopy by treatment indication.</t>
  </si>
  <si>
    <t>http://www.ncbi.nlm.nih.gov/pubmed/17870127</t>
  </si>
  <si>
    <t>Mehrotra A, Zaslavsky AM, Ayanian JZ</t>
  </si>
  <si>
    <t>Preventive health examinations and preventive gynecological examinations in the United States.</t>
  </si>
  <si>
    <t>http://www.ncbi.nlm.nih.gov/pubmed/17893309</t>
  </si>
  <si>
    <t>Blanchette CM, Joshi AV, Szpalski M, Gunzburg R, Du Bois M, Donceel P, Saunders WB</t>
  </si>
  <si>
    <t>Comparison between spinal surgery blood transfusion services costs and associated treatment practices in the United States and Belgium.</t>
  </si>
  <si>
    <t>http://www.ncbi.nlm.nih.gov/pubmed/17919357</t>
  </si>
  <si>
    <t>Jara M, Lanes SF, Wentworth C, May C, Kesten S</t>
  </si>
  <si>
    <t>Comparative safety of long-acting inhaled bronchodilators: a cohort study using the UK THIN primary care database.</t>
  </si>
  <si>
    <t>http://www.ncbi.nlm.nih.gov/pubmed/18035867</t>
  </si>
  <si>
    <t>Pieracci FM, Eachempati SR, Shou J, Hydo LJ, Barie PS</t>
  </si>
  <si>
    <t>Degree of anticoagulation, but not warfarin use itself, predicts adverse outcomes after traumatic brain injury in elderly trauma patients.</t>
  </si>
  <si>
    <t>http://www.ncbi.nlm.nih.gov/pubmed/18073596</t>
  </si>
  <si>
    <t>Jiang Y, Sun X, Gui L, Xia Y, Tang W, Cao Y, Gu Y</t>
  </si>
  <si>
    <t>Correlation between APOE -491AA promoter in epsilon4 carriers and clinical deterioration in early stage of traumatic brain injury.</t>
  </si>
  <si>
    <t>http://www.ncbi.nlm.nih.gov/pubmed/18159991</t>
  </si>
  <si>
    <t>Hedderson MM, Ferrara A, Williams MA, Holt VL, Weiss NS</t>
  </si>
  <si>
    <t>Androgenicity of progestins in hormonal contraceptives and the risk of gestational diabetes mellitus.</t>
  </si>
  <si>
    <t>http://www.ncbi.nlm.nih.gov/pubmed/17303784</t>
  </si>
  <si>
    <t>Prasad A, Rihal CS, Lennon RJ, Wiste HJ, Singh M, Holmes DR</t>
  </si>
  <si>
    <t>Trends in outcomes after percutaneous coronary intervention for chronic total occlusions: a 25-year experience from the Mayo Clinic.</t>
  </si>
  <si>
    <t>http://www.ncbi.nlm.nih.gov/pubmed/17433951</t>
  </si>
  <si>
    <t>Liem JJ, Huq SI, Ekuma O, Becker AB, Kozyrskyj AL</t>
  </si>
  <si>
    <t>Transient tachypnea of the newborn may be an early clinical manifestation of wheezing symptoms.</t>
  </si>
  <si>
    <t>http://www.ncbi.nlm.nih.gov/pubmed/17586187</t>
  </si>
  <si>
    <t>Hesdorffer DC, Logroscino G, Cascino GD, Hauser WA</t>
  </si>
  <si>
    <t>Recurrence of afebrile status epilepticus in a population-based study in Rochester, Minnesota.</t>
  </si>
  <si>
    <t>http://www.ncbi.nlm.nih.gov/pubmed/17606884</t>
  </si>
  <si>
    <t>Valuck RJ, Morrato EH, Dodd S, Oderda G, Haxby DG, Allen R, Medicaid Pharmacotherapy Research Consortium</t>
  </si>
  <si>
    <t>How expensive is antipsychotic polypharmacy? Experience from five US state Medicaid programs.</t>
  </si>
  <si>
    <t>http://www.ncbi.nlm.nih.gov/pubmed/17848204</t>
  </si>
  <si>
    <t>Scalea TM, Bochicchio GV, Bochicchio KM, Johnson SB, Joshi M, Pyle A</t>
  </si>
  <si>
    <t>Tight glycemic control in critically injured trauma patients.</t>
  </si>
  <si>
    <t>http://www.ncbi.nlm.nih.gov/pubmed/17893497</t>
  </si>
  <si>
    <t>Morris AM, Baldwin LM, Matthews B, Dominitz JA, Barlow WE, Dobie SA, Billingsley KG</t>
  </si>
  <si>
    <t>Reoperation as a quality indicator in colorectal surgery: a population-based analysis.</t>
  </si>
  <si>
    <t>http://www.ncbi.nlm.nih.gov/pubmed/17197968</t>
  </si>
  <si>
    <t>Hagendorf BA, Liao JG, Price MR, Burd RS</t>
  </si>
  <si>
    <t>Evaluation of race and insurance status as predictors of undergoing laparoscopic appendectomy in children.</t>
  </si>
  <si>
    <t>http://www.ncbi.nlm.nih.gov/pubmed/17197974</t>
  </si>
  <si>
    <t>Kuiper S, Muris JW, Dompeling E, Kester AD, Wesseling G, Knottnerus JA, van Schayck CP</t>
  </si>
  <si>
    <t>Interactive effect of family history and environmental factors on respiratory tract-related morbidity in infancy.</t>
  </si>
  <si>
    <t>http://www.ncbi.nlm.nih.gov/pubmed/17498791</t>
  </si>
  <si>
    <t>Virgili G, Gatta G, Ciccolallo L, Capocaccia R, Biggeri A, Crocetti E, Lutz JM, Paci E, EUROCARE Working Group</t>
  </si>
  <si>
    <t>Incidence of uveal melanoma in Europe.</t>
  </si>
  <si>
    <t>http://www.ncbi.nlm.nih.gov/pubmed/17498805</t>
  </si>
  <si>
    <t>Delea TE, Taneja C, Moynahan A, Thomas SK, Frech-Tamas F, Oster G</t>
  </si>
  <si>
    <t>Valsartan versus lisinopril or extended-release metoprolol in preventing cardiovascular and renal events in patients with hypertension.</t>
  </si>
  <si>
    <t>http://www.ncbi.nlm.nih.gov/pubmed/17519461</t>
  </si>
  <si>
    <t>Dirkzwager AJ, van der Velden PG, Grievink L, Yzermans CJ</t>
  </si>
  <si>
    <t>Disaster-related posttraumatic stress disorder and physical health.</t>
  </si>
  <si>
    <t>http://www.ncbi.nlm.nih.gov/pubmed/17556645</t>
  </si>
  <si>
    <t>Le Jeune I, Gribbin J, West J, Smith C, Cullinan P, Hubbard R</t>
  </si>
  <si>
    <t>The incidence of cancer in patients with idiopathic pulmonary fibrosis and sarcoidosis in the UK.</t>
  </si>
  <si>
    <t>http://www.ncbi.nlm.nih.gov/pubmed/17870458</t>
  </si>
  <si>
    <t>Newton R, Crouch S, Ansell P, Simpson J, Willett EV, Smith A, Burton C, Jack A, Roman E</t>
  </si>
  <si>
    <t>Hodgkin's lymphoma and infection: findings from a UK case-control study.</t>
  </si>
  <si>
    <t>http://www.ncbi.nlm.nih.gov/pubmed/17895891</t>
  </si>
  <si>
    <t>Increased prevalence of infectious endocarditis in patients with type II diabetes mellitus.</t>
  </si>
  <si>
    <t>J Diabetes Complications</t>
  </si>
  <si>
    <t>http://www.ncbi.nlm.nih.gov/pubmed/17967715</t>
  </si>
  <si>
    <t>McGregor MJ, Tate RB, Ronald LA, McGrail KM</t>
  </si>
  <si>
    <t>Variation in site of death among nursing home residents in British Columbia, Canada.</t>
  </si>
  <si>
    <t>http://www.ncbi.nlm.nih.gov/pubmed/17985969</t>
  </si>
  <si>
    <t>Traub M, Stevenson M, McEvoy S, Briggs G, Lo SK, Leibman S, Joseph T</t>
  </si>
  <si>
    <t>The use of chest computed tomography versus chest X-ray in patients with major blunt trauma.</t>
  </si>
  <si>
    <t>http://www.ncbi.nlm.nih.gov/pubmed/17045268</t>
  </si>
  <si>
    <t>Sethi D, Aljunid S, Saperi SB, Clemens F, Hardy P, Elbourne D, Zwi AB, Research Steering Committee</t>
  </si>
  <si>
    <t>Comparison of the effectiveness of trauma services provided by secondary and tertiary hospitals in Malaysia.</t>
  </si>
  <si>
    <t>http://www.ncbi.nlm.nih.gov/pubmed/17084938</t>
  </si>
  <si>
    <t>Hudson M, Rahme E, Behlouli H, Sheppard R, Pilote L</t>
  </si>
  <si>
    <t>Sex differences in the effectiveness of angiotensin receptor blockers and angiotensin converting enzyme inhibitors in patients with congestive heart failure--a population study.</t>
  </si>
  <si>
    <t>http://www.ncbi.nlm.nih.gov/pubmed/17383932</t>
  </si>
  <si>
    <t>McPhee JT, Hill JS, Eslami MH</t>
  </si>
  <si>
    <t>The impact of gender on presentation, therapy, and mortality of abdominal aortic aneurysm in the United States, 2001-2004.</t>
  </si>
  <si>
    <t>http://www.ncbi.nlm.nih.gov/pubmed/17391899</t>
  </si>
  <si>
    <t>Vaughn G, Detels R</t>
  </si>
  <si>
    <t>Protease inhibitors and cardiovascular disease: analysis of the Los Angeles County adult spectrum of disease cohort.</t>
  </si>
  <si>
    <t>AIDS Care</t>
  </si>
  <si>
    <t>http://www.ncbi.nlm.nih.gov/pubmed/17453589</t>
  </si>
  <si>
    <t>Nguyen V, Ducharme A, White M, Racine N, O'Meara E, Zhang B, Rouleau JL, Brophy J</t>
  </si>
  <si>
    <t>Lack of long-term benefits of a 6-month heart failure disease management program.</t>
  </si>
  <si>
    <t>http://www.ncbi.nlm.nih.gov/pubmed/17517349</t>
  </si>
  <si>
    <t>Rortveit G, Brown JS, Thom DH, Van Den Eeden SK, Creasman JM, Subak LL</t>
  </si>
  <si>
    <t>Symptomatic pelvic organ prolapse: prevalence and risk factors in a population-based, racially diverse cohort.</t>
  </si>
  <si>
    <t>http://www.ncbi.nlm.nih.gov/pubmed/17540813</t>
  </si>
  <si>
    <t>Kaplan MS, Huguet N, McFarland BH, Newsom JT</t>
  </si>
  <si>
    <t>Suicide among male veterans: a prospective population-based study.</t>
  </si>
  <si>
    <t>http://www.ncbi.nlm.nih.gov/pubmed/17568055</t>
  </si>
  <si>
    <t>Blume HK, Loch CM, Li CI</t>
  </si>
  <si>
    <t>Neonatal encephalopathy and socioeconomic status: population-based case-control study.</t>
  </si>
  <si>
    <t>http://www.ncbi.nlm.nih.gov/pubmed/17606829</t>
  </si>
  <si>
    <t>de Reuver PR, Rauws EA, Laméris JS, Sprangers MA, Gouma DJ</t>
  </si>
  <si>
    <t>[Claims for damages as a result of bile-duct injury during (laparoscopic) cholecystectomy].</t>
  </si>
  <si>
    <t>Ned Tijdschr Geneeskd</t>
  </si>
  <si>
    <t>http://www.ncbi.nlm.nih.gov/pubmed/17784698</t>
  </si>
  <si>
    <t>Yevzlin AS, Song GU, Sanchez RJ, Becker YT</t>
  </si>
  <si>
    <t>Fluoroscopically guided vs modified traditional placement of tunneled hemodialysis catheters: clinical outcomes and cost analysis.</t>
  </si>
  <si>
    <t>J Vasc Access</t>
  </si>
  <si>
    <t>http://www.ncbi.nlm.nih.gov/pubmed/18161669</t>
  </si>
  <si>
    <t>Faustini A, Marino C, Dovidio M, Perucci CA</t>
  </si>
  <si>
    <t>[Mortality due to chronic obstructive pulmonary disease: indicators of impact, access to health services, and outcome of hospital treatment in an Italian region].</t>
  </si>
  <si>
    <t>Epidemiol Prev</t>
  </si>
  <si>
    <t>http://www.ncbi.nlm.nih.gov/pubmed/18677863</t>
  </si>
  <si>
    <t>Ion-Nedelcu N, Iordachescu C, Moculescu C, Gherasim P, Mihailovici R, Dragomirescu C, Dumitrache-Marian R, Fotin N, Florescu SA</t>
  </si>
  <si>
    <t>[Nature and severity of the complications in the measles cases hospitalized during the epidemics in 2005-2006 in Bucharest].</t>
  </si>
  <si>
    <t>Bacteriol Virusol Parazitol Epidemiol</t>
  </si>
  <si>
    <t>http://www.ncbi.nlm.nih.gov/pubmed/19326728</t>
  </si>
  <si>
    <t>Coronado F, Nicholas JA, Wallace BJ, Kohlerschmidt DJ, Musser K, Schoonmaker-Bopp DJ, Zimmerman SM, Boller AR, Jernigan DB, Kacica MA</t>
  </si>
  <si>
    <t>Community-associated methicillin-resistant Staphylococcus aureus skin infections in a religious community.</t>
  </si>
  <si>
    <t>http://www.ncbi.nlm.nih.gov/pubmed/16870028</t>
  </si>
  <si>
    <t>Stempel DA, Kruzikas DT, Manjunath R</t>
  </si>
  <si>
    <t>Comparative efficacy and cost of asthma care in children with asthma treated with fluticasone propionate and montelukast.</t>
  </si>
  <si>
    <t>http://www.ncbi.nlm.nih.gov/pubmed/17236894</t>
  </si>
  <si>
    <t>McAlister FA, Majumdar SR, Eurich DT, Johnson JA</t>
  </si>
  <si>
    <t>The effect of specialist care within the first year on subsequent outcomes in 24,232 adults with new-onset diabetes mellitus: population-based cohort study.</t>
  </si>
  <si>
    <t>http://www.ncbi.nlm.nih.gov/pubmed/17301194</t>
  </si>
  <si>
    <t>Kowalski TJ, Berbari EF, Huddleston PM, Steckelberg JM, Mandrekar JN, Osmon DR</t>
  </si>
  <si>
    <t>The management and outcome of spinal implant infections: contemporary retrospective cohort study.</t>
  </si>
  <si>
    <t>http://www.ncbi.nlm.nih.gov/pubmed/17342641</t>
  </si>
  <si>
    <t>Breekveldt-Postma NS, Koerselman J, Erkens JA, Lammers JW, Herings RM</t>
  </si>
  <si>
    <t>Enhanced persistence with tiotropium compared with other respiratory drugs in COPD.</t>
  </si>
  <si>
    <t>http://www.ncbi.nlm.nih.gov/pubmed/17368011</t>
  </si>
  <si>
    <t>Grinsztejn B, Veloso VG, Pilotto JH, Campos DP, Keruly JC, Moore RD</t>
  </si>
  <si>
    <t>Comparison of clinical response to initial highly active antiretroviral therapy in the patients in clinical care in the United States and Brazil.</t>
  </si>
  <si>
    <t>http://www.ncbi.nlm.nih.gov/pubmed/17558332</t>
  </si>
  <si>
    <t>Vas J, Aguilar I, Perea-Milla E, Méndez C</t>
  </si>
  <si>
    <t>Effectiveness of acupuncture and related techniques in treating non-oncological pain in primary healthcare--an audit.</t>
  </si>
  <si>
    <t>Acupunct Med</t>
  </si>
  <si>
    <t>http://www.ncbi.nlm.nih.gov/pubmed/17641567</t>
  </si>
  <si>
    <t>Bartz D, Shew M, Ofner S, Fortenberry JD</t>
  </si>
  <si>
    <t>Pregnancy intentions and contraceptive behaviors among adolescent women: a coital event level analysis.</t>
  </si>
  <si>
    <t>J Adolesc Health</t>
  </si>
  <si>
    <t>http://www.ncbi.nlm.nih.gov/pubmed/17707297</t>
  </si>
  <si>
    <t>Filippi V, Ganaba R, Baggaley RF, Marshall T, Storeng KT, Sombié I, Ouattara F, Ouedraogo T, Akoum M, Meda N</t>
  </si>
  <si>
    <t>Health of women after severe obstetric complications in Burkina Faso: a longitudinal study.</t>
  </si>
  <si>
    <t>http://www.ncbi.nlm.nih.gov/pubmed/17933647</t>
  </si>
  <si>
    <t>Nag SS, Daniel GW, Bullano MF, Kamal-Bahl S, Sajjan SG, Hu H, Alexander C</t>
  </si>
  <si>
    <t>LDL-C goal attainment among patients newly diagnosed with coronary heart disease or diabetes in a commercial HMO.</t>
  </si>
  <si>
    <t>http://www.ncbi.nlm.nih.gov/pubmed/17970603</t>
  </si>
  <si>
    <t>Zhang D, Carlson AM, Gleason PP, Schondelmeyer SW, Schommer JC, Dowd BE, Heaton AH</t>
  </si>
  <si>
    <t>Relationship of the magnitude of member cost-share and medication persistence with newly initiated renin angiotensin system blockers.</t>
  </si>
  <si>
    <t>http://www.ncbi.nlm.nih.gov/pubmed/17970604</t>
  </si>
  <si>
    <t>Farjah F, Symons RG, Krishnadasan B, Wood DE, Flum DR</t>
  </si>
  <si>
    <t>Management of pleural space infections: a population-based analysis.</t>
  </si>
  <si>
    <t>http://www.ncbi.nlm.nih.gov/pubmed/17258562</t>
  </si>
  <si>
    <t>Garavalia LS, Decker C, Reid KJ, Lichtman JH, Parashar S, Vaccarino V, Krumholz HM, Spertus JA</t>
  </si>
  <si>
    <t>Does health status differ between men and women in early recovery after myocardial infarction?</t>
  </si>
  <si>
    <t>http://www.ncbi.nlm.nih.gov/pubmed/17324100</t>
  </si>
  <si>
    <t>Romero-Gutiérrez G, Espitia-Vera A, Ponce-Ponce de León AL, Huerta-Vargas LF</t>
  </si>
  <si>
    <t>Risk factors of maternal death in Mexico.</t>
  </si>
  <si>
    <t>Birth</t>
  </si>
  <si>
    <t>http://www.ncbi.nlm.nih.gov/pubmed/17324174</t>
  </si>
  <si>
    <t>Ramnarayan P, Craig F, Petros A, Pierce C</t>
  </si>
  <si>
    <t>Characteristics of deaths occurring in hospitalised children: changing trends.</t>
  </si>
  <si>
    <t>J Med Ethics</t>
  </si>
  <si>
    <t>http://www.ncbi.nlm.nih.gov/pubmed/17470499</t>
  </si>
  <si>
    <t>Singhi P, Bansal A, Geeta P, Singhi S</t>
  </si>
  <si>
    <t>Predictors of long term neurological outcome in bacterial meningitis.</t>
  </si>
  <si>
    <t>http://www.ncbi.nlm.nih.gov/pubmed/17476082</t>
  </si>
  <si>
    <t>Affonseca CA, Carvalho LF, Guerra SD, Ferreira AR, Goulart EM</t>
  </si>
  <si>
    <t>Coagulation disorder in children and adolescents with moderate to severe traumatic brain injury.</t>
  </si>
  <si>
    <t>J Pediatr (Rio J)</t>
  </si>
  <si>
    <t>http://www.ncbi.nlm.nih.gov/pubmed/17551658</t>
  </si>
  <si>
    <t>Kim H, Sidney S, McCulloch CE, Poon KY, Singh V, Johnston SC, Ko NU, Achrol AS, Lawton MT, Higashida RT, Young WL, UCSF BAVM Study Project</t>
  </si>
  <si>
    <t>Racial/Ethnic differences in longitudinal risk of intracranial hemorrhage in brain arteriovenous malformation patients.</t>
  </si>
  <si>
    <t>http://www.ncbi.nlm.nih.gov/pubmed/17673729</t>
  </si>
  <si>
    <t>Canter JA, Norris PR, Moore JH, Jenkins JM, Morris JA</t>
  </si>
  <si>
    <t>Specific polymorphic variation in the mitochondrial genome and increased in-hospital mortality after severe trauma.</t>
  </si>
  <si>
    <t>http://www.ncbi.nlm.nih.gov/pubmed/17717444</t>
  </si>
  <si>
    <t>Patel S, Orloff M, Tsoulfas G, Kashyap R, Jain A, Bozorgzadeh A, Abt P</t>
  </si>
  <si>
    <t>Living-donor liver transplantation in the United States: identifying donors at risk for perioperative complications.</t>
  </si>
  <si>
    <t>http://www.ncbi.nlm.nih.gov/pubmed/17845568</t>
  </si>
  <si>
    <t>Bencaiova G, Burkhardt T, Beinder E</t>
  </si>
  <si>
    <t>Abnormal placental invasion experience at 1 center.</t>
  </si>
  <si>
    <t>http://www.ncbi.nlm.nih.gov/pubmed/17879832</t>
  </si>
  <si>
    <t>Zare MM, Itani KM, Schifftner TL, Henderson WG, Khuri SF</t>
  </si>
  <si>
    <t>Mortality after nonemergent major surgery performed on Friday versus Monday through Wednesday.</t>
  </si>
  <si>
    <t>http://www.ncbi.nlm.nih.gov/pubmed/17968181</t>
  </si>
  <si>
    <t>Iqbal SU, Cunningham F, Lee A, Wang S, Hamed A, Miller DR, Ren X, Kazis L</t>
  </si>
  <si>
    <t>Divalproex sodium vs. valproic acid: drug utilization patterns, persistence rates and predictors of hospitalization among VA patients diagnosed with bipolar disorder.</t>
  </si>
  <si>
    <t>http://www.ncbi.nlm.nih.gov/pubmed/18021341</t>
  </si>
  <si>
    <t>Campbell KM, Deck D, Krupski A</t>
  </si>
  <si>
    <t>Impact of substance abuse treatment on arrests among opiate users in Washington State.</t>
  </si>
  <si>
    <t>Am J Addict</t>
  </si>
  <si>
    <t>http://www.ncbi.nlm.nih.gov/pubmed/18058419</t>
  </si>
  <si>
    <t>Arellano FM, Wentworth CE, Arana A, Fernández C, Paul CF</t>
  </si>
  <si>
    <t>Risk of lymphoma following exposure to calcineurin inhibitors and topical steroids in patients with atopic dermatitis.</t>
  </si>
  <si>
    <t>J Invest Dermatol</t>
  </si>
  <si>
    <t>http://www.ncbi.nlm.nih.gov/pubmed/17096020</t>
  </si>
  <si>
    <t>Kumar AS, Cureton E, Shim V, Sakata T, Moore DH, Benz CC, Esserman LJ, Hwang ES</t>
  </si>
  <si>
    <t>Type and duration of exogenous hormone use affects breast cancer histology.</t>
  </si>
  <si>
    <t>http://www.ncbi.nlm.nih.gov/pubmed/17103262</t>
  </si>
  <si>
    <t>Brage S, Sandanger I, Nygård JF</t>
  </si>
  <si>
    <t>Emotional distress as a predictor for low back disability: a prospective 12-year population-based study.</t>
  </si>
  <si>
    <t>http://www.ncbi.nlm.nih.gov/pubmed/17224825</t>
  </si>
  <si>
    <t>Askari SK, Schram SE, Wenner RA, Bowers S, Liu A, Bangerter AK, Warshaw EM</t>
  </si>
  <si>
    <t>Evaluation of prospectively collected presenting signs/symptoms of biopsy-proven melanoma, basal cell carcinoma, squamous cell carcinoma, and seborrheic keratosis in an elderly male population.</t>
  </si>
  <si>
    <t>http://www.ncbi.nlm.nih.gov/pubmed/17258839</t>
  </si>
  <si>
    <t>Conway DI</t>
  </si>
  <si>
    <t>Each portion of fruit or vegetable consumed halves the risk of oral cancer.</t>
  </si>
  <si>
    <t>Evid Based Dent</t>
  </si>
  <si>
    <t>http://www.ncbi.nlm.nih.gov/pubmed/17380179</t>
  </si>
  <si>
    <t>Adabag AS, Rector T, Mithani S, Harmala J, Ward HB, Kelly RF, Nguyen JT, McFalls EO, Bloomfield HE</t>
  </si>
  <si>
    <t>Prognostic significance of elevated cardiac troponin I after heart surgery.</t>
  </si>
  <si>
    <t>http://www.ncbi.nlm.nih.gov/pubmed/17462392</t>
  </si>
  <si>
    <t>Fazel S, Sjöstedt G, Långström N, Grann M</t>
  </si>
  <si>
    <t>Severe mental illness and risk of sexual offending in men: a case-control study based on Swedish national registers.</t>
  </si>
  <si>
    <t>http://www.ncbi.nlm.nih.gov/pubmed/17474815</t>
  </si>
  <si>
    <t>Law WL, Hui HY, Young WM, You JH</t>
  </si>
  <si>
    <t>Atypical antipsychotic therapy for treatment of schizophrenia in Hong Kong Chinese patients--a cost analysis.</t>
  </si>
  <si>
    <t>Int J Clin Pharmacol Ther</t>
  </si>
  <si>
    <t>http://www.ncbi.nlm.nih.gov/pubmed/17542348</t>
  </si>
  <si>
    <t>Blumentals WA, Song X</t>
  </si>
  <si>
    <t>The safety of oseltamivir in patients with influenza: analysis of healthcare claims data from six influenza seasons.</t>
  </si>
  <si>
    <t>http://www.ncbi.nlm.nih.gov/pubmed/18311373</t>
  </si>
  <si>
    <t>Lange C, Burgmer M, Braunheim M, Heuft G</t>
  </si>
  <si>
    <t>Prospective analysis of factors associated with work reentry in patients with accident-related injuries.</t>
  </si>
  <si>
    <t>J Occup Rehabil</t>
  </si>
  <si>
    <t>http://www.ncbi.nlm.nih.gov/pubmed/16838103</t>
  </si>
  <si>
    <t>Wilting I, de Vries F, Thio BM, Cooper C, Heerdink ER, Leufkens HG, Nolen WA, Egberts AC, van Staa TP</t>
  </si>
  <si>
    <t>Lithium use and the risk of fractures.</t>
  </si>
  <si>
    <t>Bone</t>
  </si>
  <si>
    <t>http://www.ncbi.nlm.nih.gov/pubmed/17258948</t>
  </si>
  <si>
    <t>Bush RL, Johnson ML, Hedayati N, Henderson WG, Lin PH, Lumsden AB</t>
  </si>
  <si>
    <t>Performance of endovascular aortic aneurysm repair in high-risk patients: results from the Veterans Affairs National Surgical Quality Improvement Program.</t>
  </si>
  <si>
    <t>http://www.ncbi.nlm.nih.gov/pubmed/17263992</t>
  </si>
  <si>
    <t>Yang X, Côté P, Cassidy JD, Carroll L</t>
  </si>
  <si>
    <t>Association between body mass index and recovery from whiplash injuries: a cohort study.</t>
  </si>
  <si>
    <t>http://www.ncbi.nlm.nih.gov/pubmed/17289775</t>
  </si>
  <si>
    <t>Weycker D, Edelsberg J, Vincze G, Kjeldsen SE, Jamerson K, Khan ZM, Oster G</t>
  </si>
  <si>
    <t>Risk of diabetes in a real-world setting among patients initiating antihypertensive therapy with valsartan or amlodipine.</t>
  </si>
  <si>
    <t>http://www.ncbi.nlm.nih.gov/pubmed/17314999</t>
  </si>
  <si>
    <t>Resch B, Gusenleitner W, Mueller WD</t>
  </si>
  <si>
    <t>Risk of concurrent bacterial infection in preterm infants hospitalized due to respiratory syncytial virus infection.</t>
  </si>
  <si>
    <t>http://www.ncbi.nlm.nih.gov/pubmed/17326757</t>
  </si>
  <si>
    <t>Hollingsworth JM, Hollenbeck BK, Englesbe MJ, DeMonner S, Krein SL</t>
  </si>
  <si>
    <t>Operative mortality after renal transplantation--does surgeon type matter?</t>
  </si>
  <si>
    <t>http://www.ncbi.nlm.nih.gov/pubmed/17509333</t>
  </si>
  <si>
    <t>Lydon-Rochelle MT, Cárdenas V, Nelson JC, Holt VL, Gardella C, Easterling TR</t>
  </si>
  <si>
    <t>Induction of labor in the absence of standard medical indications: incidence and correlates.</t>
  </si>
  <si>
    <t>http://www.ncbi.nlm.nih.gov/pubmed/17515777</t>
  </si>
  <si>
    <t>O'Malley AS, Pham HH, Schrag D, Wu B, Bach PB</t>
  </si>
  <si>
    <t>Potentially avoidable hospitalizations for COPD and pneumonia: the role of physician and practice characteristics.</t>
  </si>
  <si>
    <t>http://www.ncbi.nlm.nih.gov/pubmed/17515784</t>
  </si>
  <si>
    <t>Hutter MM, Lancaster RT, Henderson WG, Khuri SF, Mosca C, Johnson RG, Abbott WM, Cambria RP</t>
  </si>
  <si>
    <t>Comparison of risk-adjusted 30-day postoperative mortality and morbidity in Department of Veterans Affairs hospitals and selected university medical centers: vascular surgical operations in men.</t>
  </si>
  <si>
    <t>http://www.ncbi.nlm.nih.gov/pubmed/17544070</t>
  </si>
  <si>
    <t>Lancaster RT, Tanabe KK, Schifftner TL, Warshaw AL, Henderson WG, Khuri SF, Hutter MM</t>
  </si>
  <si>
    <t>Liver resection in veterans affairs and selected university medical centers: results of the patient safety in surgery study.</t>
  </si>
  <si>
    <t>http://www.ncbi.nlm.nih.gov/pubmed/17544082</t>
  </si>
  <si>
    <t>Turrentine FE, Henderson WG, Khuri SF, Schifftner TL, Inabnet WB, El-Tamer M, Northup CJ, Simpson VB, Neumayer L, Hanks JB</t>
  </si>
  <si>
    <t>Adrenalectomy in Veterans Affairs and selected university medical centers: results of the patient safety in surgery study.</t>
  </si>
  <si>
    <t>http://www.ncbi.nlm.nih.gov/pubmed/17544085</t>
  </si>
  <si>
    <t>Murthy JM, Jayalaxmi SS, Kanikannan MA</t>
  </si>
  <si>
    <t>Convulsive status epilepticus: clinical profile in a developing country.</t>
  </si>
  <si>
    <t>http://www.ncbi.nlm.nih.gov/pubmed/17651412</t>
  </si>
  <si>
    <t>Cram P, Vaughan-Sarrazin MS, Wolf B, Katz JN, Rosenthal GE</t>
  </si>
  <si>
    <t>A comparison of total hip and knee replacement in specialty and general hospitals.</t>
  </si>
  <si>
    <t>http://www.ncbi.nlm.nih.gov/pubmed/17671004</t>
  </si>
  <si>
    <t>Chen AY, Schrag NM, Halpern M, Stewart A, Ward EM</t>
  </si>
  <si>
    <t>Health insurance and stage at diagnosis of laryngeal cancer: does insurance type predict stage at diagnosis?</t>
  </si>
  <si>
    <t>Arch Otolaryngol Head Neck Surg</t>
  </si>
  <si>
    <t>http://www.ncbi.nlm.nih.gov/pubmed/17709617</t>
  </si>
  <si>
    <t>Sullivan DH, Roberson PK, Johnson LE, Mendiratta P, Bopp MM, Bishara O</t>
  </si>
  <si>
    <t>Association between inflammation-associated cytokines, serum albumins, and mortality in the elderly.</t>
  </si>
  <si>
    <t>http://www.ncbi.nlm.nih.gov/pubmed/17845949</t>
  </si>
  <si>
    <t>Heaton PC, Fenwick SR, Brewer DE</t>
  </si>
  <si>
    <t>Association between tetracycline or doxycycline and hepatotoxicity: a population based case-control study.</t>
  </si>
  <si>
    <t>http://www.ncbi.nlm.nih.gov/pubmed/17875115</t>
  </si>
  <si>
    <t>Katon W, Lozano P, Russo J, McCauley E, Richardson L, Bush T</t>
  </si>
  <si>
    <t>The prevalence of DSM-IV anxiety and depressive disorders in youth with asthma compared with controls.</t>
  </si>
  <si>
    <t>http://www.ncbi.nlm.nih.gov/pubmed/17950165</t>
  </si>
  <si>
    <t>Mirabelli MC, Zock JP, Plana E, Antó JM, Benke G, Blanc PD, Dahlman-Höglund A, Jarvis DL, Kromhout H, Lillienberg L, Norbäck D, Olivieri M, Radon K, Sunyer J, Torén K, van Sprundel M, Villani S, Kogevinas M</t>
  </si>
  <si>
    <t>Occupational risk factors for asthma among nurses and related healthcare professionals in an international study.</t>
  </si>
  <si>
    <t>http://www.ncbi.nlm.nih.gov/pubmed/17332135</t>
  </si>
  <si>
    <t>Smith JK, McPhee JT, Hill JS, Whalen GF, Sullivan ME, Litwin DE, Anderson FA, Tseng JF</t>
  </si>
  <si>
    <t>National outcomes after gastric resection for neoplasm.</t>
  </si>
  <si>
    <t>http://www.ncbi.nlm.nih.gov/pubmed/17441293</t>
  </si>
  <si>
    <t>Kurichi JE, Kwong PL, Reker DM, Bates BE, Marshall CR, Stineman MG</t>
  </si>
  <si>
    <t>Clinical factors associated with prescription of a prosthetic limb in elderly veterans.</t>
  </si>
  <si>
    <t>http://www.ncbi.nlm.nih.gov/pubmed/17537091</t>
  </si>
  <si>
    <t>Timaran CH, Veith FJ, Rosero EB, Modrall JG, Arko FR, Clagett GP, Valentine RJ</t>
  </si>
  <si>
    <t>Endovascular aortic aneurysm repair in patients with the highest risk and in-hospital mortality in the United States.</t>
  </si>
  <si>
    <t>http://www.ncbi.nlm.nih.gov/pubmed/17576887</t>
  </si>
  <si>
    <t>Heymann AD, Chodick G, Kramer E, Green M, Shalev V</t>
  </si>
  <si>
    <t>Pemphigus variant associated with penicillin use: a case-cohort study of 363 patients from Israel.</t>
  </si>
  <si>
    <t>http://www.ncbi.nlm.nih.gov/pubmed/17576935</t>
  </si>
  <si>
    <t>Zambon P, Ricci P, Bovo E, Casula A, Gattolin M, Fiore AR, Chiosi F, Guzzinati S</t>
  </si>
  <si>
    <t>Sarcoma risk and dioxin emissions from incinerators and industrial plants: a population-based case-control study (Italy).</t>
  </si>
  <si>
    <t>http://www.ncbi.nlm.nih.gov/pubmed/17634118</t>
  </si>
  <si>
    <t>Bowe WP, Hoffstad O, Margolis DJ</t>
  </si>
  <si>
    <t>Upper respiratory tract infection in household contacts of acne patients.</t>
  </si>
  <si>
    <t>Dermatology</t>
  </si>
  <si>
    <t>http://www.ncbi.nlm.nih.gov/pubmed/17823518</t>
  </si>
  <si>
    <t>Hardy SE, Perera S, Roumani YF, Chandler JM, Studenski SA</t>
  </si>
  <si>
    <t>Improvement in usual gait speed predicts better survival in older adults.</t>
  </si>
  <si>
    <t>http://www.ncbi.nlm.nih.gov/pubmed/17916121</t>
  </si>
  <si>
    <t>Arbelaez JJ, Ariyo AA, Crum RM, Fried LP, Ford DE</t>
  </si>
  <si>
    <t>Depressive symptoms, inflammation, and ischemic stroke in older adults: a prospective analysis in the cardiovascular health study.</t>
  </si>
  <si>
    <t>http://www.ncbi.nlm.nih.gov/pubmed/17916124</t>
  </si>
  <si>
    <t>Ozdemir V, Jamal MM, Osapay K, Jadus MR, Sandor Z, Hashemzadeh M, Szabo S</t>
  </si>
  <si>
    <t>Cosegregation of gastrointestinal ulcers and schizophrenia in a large national inpatient discharge database: revisiting the \"brain-gut axis\" hypothesis in ulcer pathogenesis.</t>
  </si>
  <si>
    <t>J Investig Med</t>
  </si>
  <si>
    <t>http://www.ncbi.nlm.nih.gov/pubmed/17963681</t>
  </si>
  <si>
    <t>Ioannou GN, Splan MF, Weiss NS, McDonald GB, Beretta L, Lee SP</t>
  </si>
  <si>
    <t>Incidence and predictors of hepatocellular carcinoma in patients with cirrhosis.</t>
  </si>
  <si>
    <t>http://www.ncbi.nlm.nih.gov/pubmed/17509946</t>
  </si>
  <si>
    <t>Seaman HE, Langley SE, Farmer RD, de Vries CS</t>
  </si>
  <si>
    <t>Venous thromboembolism and cyproterone acetate in men with prostate cancer: a study using the General Practice Research Database.</t>
  </si>
  <si>
    <t>http://www.ncbi.nlm.nih.gov/pubmed/17537215</t>
  </si>
  <si>
    <t>Melaku Y, Collin SM, Keus K, Gatluak F, Ritmeijer K, Davidson RN</t>
  </si>
  <si>
    <t>Treatment of kala-azar in southern Sudan using a 17-day regimen of sodium stibogluconate combined with paromomycin: a retrospective comparison with 30-day sodium stibogluconate monotherapy.</t>
  </si>
  <si>
    <t>http://www.ncbi.nlm.nih.gov/pubmed/17620635</t>
  </si>
  <si>
    <t>Gofin R, Avitzour M</t>
  </si>
  <si>
    <t>Outcome of head and other injuries among Israeli children: physical limitations and stress symptoms.</t>
  </si>
  <si>
    <t>http://www.ncbi.nlm.nih.gov/pubmed/17710785</t>
  </si>
  <si>
    <t>Chen HF, Li CY</t>
  </si>
  <si>
    <t>Effect-modifications by age and sex on the risks of coronary artery disease and revascularization procedures in relation to diabetes.</t>
  </si>
  <si>
    <t>http://www.ncbi.nlm.nih.gov/pubmed/16828194</t>
  </si>
  <si>
    <t>Bell CM, Hatch WV, Cernat G, Urbach DR</t>
  </si>
  <si>
    <t>Surgeon volumes and selected patient outcomes in cataract surgery: a population-based analysis.</t>
  </si>
  <si>
    <t>http://www.ncbi.nlm.nih.gov/pubmed/17174399</t>
  </si>
  <si>
    <t>Eslami MH, Zayaruzny M, Fitzgerald GA</t>
  </si>
  <si>
    <t>The adverse effects of race, insurance status, and low income on the rate of amputation in patients presenting with lower extremity ischemia.</t>
  </si>
  <si>
    <t>http://www.ncbi.nlm.nih.gov/pubmed/17210382</t>
  </si>
  <si>
    <t>Hudson M, Rahme E, Richard H, Pilote L</t>
  </si>
  <si>
    <t>Risk of congestive heart failure with nonsteroidal antiinflammatory drugs and selective Cyclooxygenase 2 inhibitors: a class effect?</t>
  </si>
  <si>
    <t>http://www.ncbi.nlm.nih.gov/pubmed/17394181</t>
  </si>
  <si>
    <t>Jeerakathil T, Johnson JA, Simpson SH, Majumdar SR</t>
  </si>
  <si>
    <t>Short-term risk for stroke is doubled in persons with newly treated type 2 diabetes compared with persons without diabetes: a population-based cohort study.</t>
  </si>
  <si>
    <t>http://www.ncbi.nlm.nih.gov/pubmed/17478738</t>
  </si>
  <si>
    <t>Rahme E, Barkun AN, Toubouti Y, Scalera A, Rochon S, Lelorier J</t>
  </si>
  <si>
    <t>Do proton-pump inhibitors confer additional gastrointestinal protection in patients given celecoxib?</t>
  </si>
  <si>
    <t>http://www.ncbi.nlm.nih.gov/pubmed/17530673</t>
  </si>
  <si>
    <t>Early aggressive care and delayed recovery from whiplash: isolated finding or reproducible result?</t>
  </si>
  <si>
    <t>http://www.ncbi.nlm.nih.gov/pubmed/17530688</t>
  </si>
  <si>
    <t>Schneeweiss S, Setoguchi S, Weinblatt ME, Katz JN, Avorn J, Sax PE, Levin R, Solomon DH</t>
  </si>
  <si>
    <t>Anti-tumor necrosis factor alpha therapy and the risk of serious bacterial infections in elderly patients with rheumatoid arthritis.</t>
  </si>
  <si>
    <t>http://www.ncbi.nlm.nih.gov/pubmed/17530704</t>
  </si>
  <si>
    <t>Increased risk of essential tremor in first-degree relatives of patients with Parkinson's disease.</t>
  </si>
  <si>
    <t>http://www.ncbi.nlm.nih.gov/pubmed/17546668</t>
  </si>
  <si>
    <t>Liu X, Lv Y, Wang B, Zhao G, Yan Y, Xu D</t>
  </si>
  <si>
    <t>Prediction of functional outcome of ischemic stroke patients in northwest China.</t>
  </si>
  <si>
    <t>Clin Neurol Neurosurg</t>
  </si>
  <si>
    <t>http://www.ncbi.nlm.nih.gov/pubmed/17600616</t>
  </si>
  <si>
    <t>Li G, Rhew IC, Shofer JB, Kukull WA, Breitner JC, Peskind E, Bowen JD, McCormick W, Teri L, Crane PK, Larson EB</t>
  </si>
  <si>
    <t>Age-varying association between blood pressure and risk of dementia in those aged 65 and older: a community-based prospective cohort study.</t>
  </si>
  <si>
    <t>http://www.ncbi.nlm.nih.gov/pubmed/17661953</t>
  </si>
  <si>
    <t>Chen WH, Bai CH, Huang SJ, Chiu HC, Lien LM</t>
  </si>
  <si>
    <t>Outcome of large hemispheric infarcts: an experience of 50 patients in Taiwan.</t>
  </si>
  <si>
    <t>Surg Neurol</t>
  </si>
  <si>
    <t>http://www.ncbi.nlm.nih.gov/pubmed/17963932</t>
  </si>
  <si>
    <t>van Walraven C, Austin PC, Oake N, Wells P, Mamdani M, Forster AJ</t>
  </si>
  <si>
    <t>The effect of hospitalization on oral anticoagulation control: a population-based study.</t>
  </si>
  <si>
    <t>Thromb Res</t>
  </si>
  <si>
    <t>http://www.ncbi.nlm.nih.gov/pubmed/16844204</t>
  </si>
  <si>
    <t>de Vries F, Pouwels S, Bracke M, Leufkens HG, Cooper C, Lammers JW, van Staa TP</t>
  </si>
  <si>
    <t>Use of beta-2 agonists and risk of hip/femur fracture: a population-based case-control study.</t>
  </si>
  <si>
    <t>http://www.ncbi.nlm.nih.gov/pubmed/16998945</t>
  </si>
  <si>
    <t>Wei L, MacDonald TM, Watson AD, Murphy MJ</t>
  </si>
  <si>
    <t>Effectiveness of two statin prescribing strategies with respect to adherence and cardiovascular outcomes: observational study.</t>
  </si>
  <si>
    <t>http://www.ncbi.nlm.nih.gov/pubmed/16998946</t>
  </si>
  <si>
    <t>Schlienger RG, Fedson DS, Jick SS, Jick H, Meier CR</t>
  </si>
  <si>
    <t>Statins and the risk of pneumonia: a population-based, nested case-control study.</t>
  </si>
  <si>
    <t>http://www.ncbi.nlm.nih.gov/pubmed/17316144</t>
  </si>
  <si>
    <t>Lipscombe LL, Jamal SA, Booth GL, Hawker GA</t>
  </si>
  <si>
    <t>The risk of hip fractures in older individuals with diabetes: a population-based study.</t>
  </si>
  <si>
    <t>http://www.ncbi.nlm.nih.gov/pubmed/17392544</t>
  </si>
  <si>
    <t>Fung V, Huang J, Brand R, Newhouse JP, Hsu J</t>
  </si>
  <si>
    <t>Hypertension treatment in a medicare population: adherence and systolic blood pressure control.</t>
  </si>
  <si>
    <t>http://www.ncbi.nlm.nih.gov/pubmed/17697916</t>
  </si>
  <si>
    <t>Ludvigsson JF, Reutfors J, Osby U, Ekbom A, Montgomery SM</t>
  </si>
  <si>
    <t>Coeliac disease and risk of mood disorders--a general population-based cohort study.</t>
  </si>
  <si>
    <t>J Affect Disord</t>
  </si>
  <si>
    <t>http://www.ncbi.nlm.nih.gov/pubmed/17030405</t>
  </si>
  <si>
    <t>Schade R, Andersohn F, Suissa S, Haverkamp W, Garbe E</t>
  </si>
  <si>
    <t>Dopamine agonists and the risk of cardiac-valve regurgitation.</t>
  </si>
  <si>
    <t>http://www.ncbi.nlm.nih.gov/pubmed/17202453</t>
  </si>
  <si>
    <t>Croen LA, Najjar DV, Fireman B, Grether JK</t>
  </si>
  <si>
    <t>Maternal and paternal age and risk of autism spectrum disorders.</t>
  </si>
  <si>
    <t>http://www.ncbi.nlm.nih.gov/pubmed/17404129</t>
  </si>
  <si>
    <t>Differences in mortality and use of revascularization in black and white patients with acute MI admitted to hospitals with and without revascularization services.</t>
  </si>
  <si>
    <t>http://www.ncbi.nlm.nih.gov/pubmed/17565083</t>
  </si>
  <si>
    <t>Morin S, Rahme E, Behlouli H, Tenenhouse A, Goltzman D, Pilote L</t>
  </si>
  <si>
    <t>Effectiveness of antiresorptive agents in the prevention of recurrent hip fractures.</t>
  </si>
  <si>
    <t>http://www.ncbi.nlm.nih.gov/pubmed/17634854</t>
  </si>
  <si>
    <t>Fortuny J, Johnson CC, Bohlke K, Chow WH, Hart G, Kucera G, Mujumdar U, Ownby D, Wells K, Yood MU, Engel LS</t>
  </si>
  <si>
    <t>Use of anti-inflammatory drugs and lower esophageal sphincter-relaxing drugs and risk of esophageal and gastric cancers.</t>
  </si>
  <si>
    <t>http://www.ncbi.nlm.nih.gov/pubmed/17644046</t>
  </si>
  <si>
    <t>Haider AH, Efron DT, Haut ER, Chang DC, Paidas CN, Cornwell EE</t>
  </si>
  <si>
    <t>Mortality in adolescent girls vs boys following traumatic shock: an analysis of the National Pediatric Trauma Registry.</t>
  </si>
  <si>
    <t>http://www.ncbi.nlm.nih.gov/pubmed/17875843</t>
  </si>
  <si>
    <t>Orzeck EA, Shi N, Blumentals WA</t>
  </si>
  <si>
    <t>Oseltamivir and the risk of influenza-related complications and hospitalizations in patients with diabetes.</t>
  </si>
  <si>
    <t>http://www.ncbi.nlm.nih.gov/pubmed/18042482</t>
  </si>
  <si>
    <t>Taur Y, Smith MA</t>
  </si>
  <si>
    <t>Adherence to the Infectious Diseases Society of America guidelines in the treatment of uncomplicated urinary tract infection.</t>
  </si>
  <si>
    <t>http://www.ncbi.nlm.nih.gov/pubmed/17304445</t>
  </si>
  <si>
    <t>Sarkar S, Dechert R, Schumacher RE, Donn SM</t>
  </si>
  <si>
    <t>Is refractory hypotension in preterm infants a manifestation of early ductal shunting?</t>
  </si>
  <si>
    <t>http://www.ncbi.nlm.nih.gov/pubmed/17443200</t>
  </si>
  <si>
    <t>Khurana V, Bejjanki HR, Caldito G, Owens MW</t>
  </si>
  <si>
    <t>Statins reduce the risk of lung cancer in humans: a large case-control study of US veterans.</t>
  </si>
  <si>
    <t>http://www.ncbi.nlm.nih.gov/pubmed/17494779</t>
  </si>
  <si>
    <t>Huber-Wagner S, Lefering R, Qvick M, Kay MV, Paffrath T, Mutschler W, Kanz KG, Working Group on Polytrauma of the German Trauma Society (DGU)</t>
  </si>
  <si>
    <t>Outcome in 757 severely injured patients with traumatic cardiorespiratory arrest.</t>
  </si>
  <si>
    <t>Resuscitation</t>
  </si>
  <si>
    <t>http://www.ncbi.nlm.nih.gov/pubmed/17574721</t>
  </si>
  <si>
    <t>O'Toole TP, Pollini R, Gray P, Jones T, Bigelow G, Ford DE</t>
  </si>
  <si>
    <t>Factors identifying high-frequency and low-frequency health service utilization among substance-using adults.</t>
  </si>
  <si>
    <t>J Subst Abuse Treat</t>
  </si>
  <si>
    <t>http://www.ncbi.nlm.nih.gov/pubmed/17588489</t>
  </si>
  <si>
    <t>McPhee JT, Hill JS, Whalen GF, Zayaruzny M, Litwin DE, Sullivan ME, Anderson FA, Tseng JF</t>
  </si>
  <si>
    <t>Perioperative mortality for pancreatectomy: a national perspective.</t>
  </si>
  <si>
    <t>http://www.ncbi.nlm.nih.gov/pubmed/17667503</t>
  </si>
  <si>
    <t>Miller CD, El-Kholi R, Faragon JJ, Lodise TP</t>
  </si>
  <si>
    <t>Prevalence and risk factors for clinically significant drug interactions with antiretroviral therapy.</t>
  </si>
  <si>
    <t>http://www.ncbi.nlm.nih.gov/pubmed/17896893</t>
  </si>
  <si>
    <t>Alonso A, Rodríguez LA, Logroscino G, Hernán MA</t>
  </si>
  <si>
    <t>Gout and risk of Parkinson disease: a prospective study.</t>
  </si>
  <si>
    <t>http://www.ncbi.nlm.nih.gov/pubmed/17954784</t>
  </si>
  <si>
    <t>Blandon RE, Bharucha AE, Melton LJ, Schleck CD, Babalola EO, Zinsmeister AR, Gebhart JB</t>
  </si>
  <si>
    <t>Incidence of pelvic floor repair after hysterectomy: A population-based cohort study.</t>
  </si>
  <si>
    <t>http://www.ncbi.nlm.nih.gov/pubmed/18060973</t>
  </si>
  <si>
    <t>Huerta C, Rivero E, Rodríguez LA</t>
  </si>
  <si>
    <t>Incidence and risk factors for psoriasis in the general population.</t>
  </si>
  <si>
    <t>http://www.ncbi.nlm.nih.gov/pubmed/18087008</t>
  </si>
  <si>
    <t>Schneider-Lindner V, Delaney JA, Dial S, Dascal A, Suissa S</t>
  </si>
  <si>
    <t>Antimicrobial drugs and community-acquired methicillin-resistant Staphylococcus aureus, United Kingdom.</t>
  </si>
  <si>
    <t>Emerg Infect Dis</t>
  </si>
  <si>
    <t>http://www.ncbi.nlm.nih.gov/pubmed/18214170</t>
  </si>
  <si>
    <t>Shurland S, Zhan M, Bradham DD, Roghmann MC</t>
  </si>
  <si>
    <t>Comparison of mortality risk associated with bacteremia due to methicillin-resistant and methicillin-susceptible Staphylococcus aureus.</t>
  </si>
  <si>
    <t>http://www.ncbi.nlm.nih.gov/pubmed/17326017</t>
  </si>
  <si>
    <t>Huang WF, Tsai YW, Hsiao FY, Liu WC</t>
  </si>
  <si>
    <t>Changes of the prescription of hormone therapy in menopausal women: an observational study in Taiwan.</t>
  </si>
  <si>
    <t>http://www.ncbi.nlm.nih.gov/pubmed/17439639</t>
  </si>
  <si>
    <t>Christensen S, Riis A, Nørgaard M, Sørensen HT, Thomsen RW</t>
  </si>
  <si>
    <t>Short-term mortality after perforated or bleeding peptic ulcer among elderly patients: a population-based cohort study.</t>
  </si>
  <si>
    <t>BMC Geriatr</t>
  </si>
  <si>
    <t>http://www.ncbi.nlm.nih.gov/pubmed/17439661</t>
  </si>
  <si>
    <t>Skull SA, Andrews RM, Byrnes GB, Kelly HA, Nolan TM, Brown GV, Campbell DA</t>
  </si>
  <si>
    <t>Prevention of community-acquired pneumonia among a cohort of hospitalized elderly: benefit due to influenza and pneumococcal vaccination not demonstrated.</t>
  </si>
  <si>
    <t>Vaccine</t>
  </si>
  <si>
    <t>http://www.ncbi.nlm.nih.gov/pubmed/17478015</t>
  </si>
  <si>
    <t>Giordano TP, Henderson L, Landgren O, Chiao EY, Kramer JR, El-Serag H, Engels EA</t>
  </si>
  <si>
    <t>Risk of non-Hodgkin lymphoma and lymphoproliferative precursor diseases in US veterans with hepatitis C virus.</t>
  </si>
  <si>
    <t>http://www.ncbi.nlm.nih.gov/pubmed/17488966</t>
  </si>
  <si>
    <t>de Wit M, Best AM, Gennings C, Burnham EL, Moss M</t>
  </si>
  <si>
    <t>Alcohol use disorders increase the risk for mechanical ventilation in medical patients.</t>
  </si>
  <si>
    <t>http://www.ncbi.nlm.nih.gov/pubmed/17511746</t>
  </si>
  <si>
    <t>Feudtner C, Feinstein JA, Satchell M, Zhao H, Kang TI</t>
  </si>
  <si>
    <t>Shifting place of death among children with complex chronic conditions in the United States, 1989-2003.</t>
  </si>
  <si>
    <t>http://www.ncbi.nlm.nih.gov/pubmed/17595273</t>
  </si>
  <si>
    <t>Soeteman RJ, Yzermans CJ, Kerssens JJ, Dirkzwager AJ, Donker GA, ten Veen PM, van den Bosch WJ, van der Zee J</t>
  </si>
  <si>
    <t>Health problems presented to family practices in the Netherlands 1 year before and 1 year after a disaster.</t>
  </si>
  <si>
    <t>J Am Board Fam Med</t>
  </si>
  <si>
    <t>http://www.ncbi.nlm.nih.gov/pubmed/17954862</t>
  </si>
  <si>
    <t>de Jonge P, Denollet J, van Melle JP, Kuyper A, Honig A, Schene AH, Ormel J</t>
  </si>
  <si>
    <t>Associations of type-D personality and depression with somatic health in myocardial infarction patients.</t>
  </si>
  <si>
    <t>J Psychosom Res</t>
  </si>
  <si>
    <t>http://www.ncbi.nlm.nih.gov/pubmed/17980219</t>
  </si>
  <si>
    <t>Fiscella K, Meldrum S, Barnett S</t>
  </si>
  <si>
    <t>Hospital discharge against advice after myocardial infarction: deaths and readmissions.</t>
  </si>
  <si>
    <t>http://www.ncbi.nlm.nih.gov/pubmed/18060925</t>
  </si>
  <si>
    <t>Earle CC, Neville BA, Fletcher R</t>
  </si>
  <si>
    <t>Mental health service utilization among long-term cancer survivors.</t>
  </si>
  <si>
    <t>J Cancer Surviv</t>
  </si>
  <si>
    <t>http://www.ncbi.nlm.nih.gov/pubmed/18648956</t>
  </si>
  <si>
    <t>Risk of diabetes mellitus associated with atypical antipsychotic use among Medicaid patients with bipolar disorder: a nested case-control study.</t>
  </si>
  <si>
    <t>http://www.ncbi.nlm.nih.gov/pubmed/17192159</t>
  </si>
  <si>
    <t>Chow SL, Peng JT, Okamoto MP, Heywood JT</t>
  </si>
  <si>
    <t>Effect of nesiritide infusion duration on renal function in acutely decompensated heart failure patients.</t>
  </si>
  <si>
    <t>http://www.ncbi.nlm.nih.gov/pubmed/17389662</t>
  </si>
  <si>
    <t>Cordonnier C, Hénon H, Derambure P, Pasquier F, Leys D</t>
  </si>
  <si>
    <t>Early epileptic seizures after stroke are associated with increased risk of new-onset dementia.</t>
  </si>
  <si>
    <t>http://www.ncbi.nlm.nih.gov/pubmed/17435186</t>
  </si>
  <si>
    <t>Wang J, Mullins CD, Mamdani M, Rublee DA, Shaya FT</t>
  </si>
  <si>
    <t>New diagnosis of hypertension among celecoxib and nonselective NSAID users: a population-based cohort study.</t>
  </si>
  <si>
    <t>http://www.ncbi.nlm.nih.gov/pubmed/17488830</t>
  </si>
  <si>
    <t>Cozen W, Cerhan JR, Martinez-Maza O, Ward MH, Linet M, Colt JS, Davis S, Severson RK, Hartge P, Bernstein L</t>
  </si>
  <si>
    <t>The effect of atopy, childhood crowding, and other immune-related factors on non-Hodgkin lymphoma risk.</t>
  </si>
  <si>
    <t>http://www.ncbi.nlm.nih.gov/pubmed/17588155</t>
  </si>
  <si>
    <t>Buffler PA, Kelsh MA, Kalmes RM, Lau EC, Chapman PS, Wood SM, Brorby GP, Silva JM, Hooper HC, Rizzo BD, Wood R</t>
  </si>
  <si>
    <t>A nested case-control study of brain tumors among employees at a petroleum exploration and extraction research facility.</t>
  </si>
  <si>
    <t>http://www.ncbi.nlm.nih.gov/pubmed/17622853</t>
  </si>
  <si>
    <t>Leander K, Wiman B, Hallqvist J, Andersson T, Ahlbom A, de Faire U</t>
  </si>
  <si>
    <t>Primary risk factors influence risk of recurrent myocardial infarction/death from coronary heart disease: results from the Stockholm Heart Epidemiology Program (SHEEP).</t>
  </si>
  <si>
    <t>http://www.ncbi.nlm.nih.gov/pubmed/17667644</t>
  </si>
  <si>
    <t>Pawaskar MD, Anderson RT, Balkrishnan R</t>
  </si>
  <si>
    <t>Self-reported predictors of depressive symptomatology in an elderly population with type 2 diabetes mellitus: a prospective cohort study.</t>
  </si>
  <si>
    <t>Health Qual Life Outcomes</t>
  </si>
  <si>
    <t>http://www.ncbi.nlm.nih.gov/pubmed/17683531</t>
  </si>
  <si>
    <t>Mahadevan U, Sandborn WJ, Li DK, Hakimian S, Kane S, Corley DA</t>
  </si>
  <si>
    <t>Pregnancy outcomes in women with inflammatory bowel disease: a large community-based study from Northern California.</t>
  </si>
  <si>
    <t>http://www.ncbi.nlm.nih.gov/pubmed/17764676</t>
  </si>
  <si>
    <t>Seeger JD, Loughlin J, Eng PM, Clifford CR, Cutone J, Walker AM</t>
  </si>
  <si>
    <t>Risk of thromboembolism in women taking ethinylestradiol/drospirenone and other oral contraceptives.</t>
  </si>
  <si>
    <t>http://www.ncbi.nlm.nih.gov/pubmed/17766604</t>
  </si>
  <si>
    <t>Suh DC, Sung J, Gause D, Raut M, Huang J, Choi IS</t>
  </si>
  <si>
    <t>Economic burden of atopic manifestations in patients with atopic dermatitis--analysis of administrative claims.</t>
  </si>
  <si>
    <t>http://www.ncbi.nlm.nih.gov/pubmed/18062729</t>
  </si>
  <si>
    <t>van Wijk BL, Avorn J, Solomon DH, Klungel OH, Heerdink ER, de Boer A, Brookhart AM</t>
  </si>
  <si>
    <t>Rates and determinants of reinitiating antihypertensive therapy after prolonged stoppage: a population-based study.</t>
  </si>
  <si>
    <t>http://www.ncbi.nlm.nih.gov/pubmed/17278986</t>
  </si>
  <si>
    <t>Krstev S, Ji BT, Shu XO, Blair A, Zheng W, Lubin J, Vermeulen R, Hauptmann M, Rothman N, Gao YT, Mustafa D, Chow WH</t>
  </si>
  <si>
    <t>Occupation and adult-onset asthma among Chinese women in a population-based cohort.</t>
  </si>
  <si>
    <t>http://www.ncbi.nlm.nih.gov/pubmed/17311256</t>
  </si>
  <si>
    <t>Gozalo PL, Miller SC</t>
  </si>
  <si>
    <t>Hospice enrollment and evaluation of its causal effect on hospitalization of dying nursing home patients.</t>
  </si>
  <si>
    <t>http://www.ncbi.nlm.nih.gov/pubmed/17362208</t>
  </si>
  <si>
    <t>Prentice JC, Pizer SD</t>
  </si>
  <si>
    <t>Delayed access to health care and mortality.</t>
  </si>
  <si>
    <t>http://www.ncbi.nlm.nih.gov/pubmed/17362211</t>
  </si>
  <si>
    <t>Lepur D, Barsi? B</t>
  </si>
  <si>
    <t>Community-acquired bacterial meningitis in adults: antibiotic timing in disease course and outcome.</t>
  </si>
  <si>
    <t>Infection</t>
  </si>
  <si>
    <t>http://www.ncbi.nlm.nih.gov/pubmed/17646915</t>
  </si>
  <si>
    <t>Anger JT, Rodríguez LV, Wang Q, Pashos CL, Litwin MS</t>
  </si>
  <si>
    <t>The role of preoperative testing on outcomes after sling surgery for stress urinary incontinence.</t>
  </si>
  <si>
    <t>http://www.ncbi.nlm.nih.gov/pubmed/17706717</t>
  </si>
  <si>
    <t>Louis ED, Henchcliffe C, Bateman BT, Schumacher C</t>
  </si>
  <si>
    <t>Young-onset Parkinson's disease: hospital utilization and medical comorbidity in a nationwide survey.</t>
  </si>
  <si>
    <t>http://www.ncbi.nlm.nih.gov/pubmed/17898522</t>
  </si>
  <si>
    <t>Asensio JA, Petrone P, García-Núñez L, Kimbrell B, Kuncir E</t>
  </si>
  <si>
    <t>Multidisciplinary approach for the management of complex hepatic injuries AAST-OIS grades IV-V: a prospective study.</t>
  </si>
  <si>
    <t>Scand J Surg</t>
  </si>
  <si>
    <t>http://www.ncbi.nlm.nih.gov/pubmed/17966747</t>
  </si>
  <si>
    <t>Weycker D, Macarios D, Edelsberg J, Oster G</t>
  </si>
  <si>
    <t>Compliance with osteoporosis drug therapy and risk of fracture.</t>
  </si>
  <si>
    <t>http://www.ncbi.nlm.nih.gov/pubmed/17021945</t>
  </si>
  <si>
    <t>Stranjalis G, Korfias S, Psachoulia C, Kouyialis A, Sakas DE, Mendelow AD</t>
  </si>
  <si>
    <t>The prognostic value of serum S-100B protein in spontaneous subarachnoid haemorrhage.</t>
  </si>
  <si>
    <t>Acta Neurochir (Wien)</t>
  </si>
  <si>
    <t>http://www.ncbi.nlm.nih.gov/pubmed/17242846</t>
  </si>
  <si>
    <t>Estabrooks PA, Shetterly S</t>
  </si>
  <si>
    <t>The prevalence and health care use of overweight children in an integrated health care system.</t>
  </si>
  <si>
    <t>http://www.ncbi.nlm.nih.gov/pubmed/17339502</t>
  </si>
  <si>
    <t>Kleiner-Fisman G, Fisman DN</t>
  </si>
  <si>
    <t>Risk factors for the development of pedal edema in patients using pramipexole.</t>
  </si>
  <si>
    <t>http://www.ncbi.nlm.nih.gov/pubmed/17420306</t>
  </si>
  <si>
    <t>Schneeweiss S, Patrick AR, Maclure M, Dormuth CR, Glynn RJ</t>
  </si>
  <si>
    <t>Adherence to statin therapy under drug cost sharing in patients with and without acute myocardial infarction: a population-based natural experiment.</t>
  </si>
  <si>
    <t>http://www.ncbi.nlm.nih.gov/pubmed/17420348</t>
  </si>
  <si>
    <t>Soehle M, Chatfield DA, Czosnyka M, Kirkpatrick PJ</t>
  </si>
  <si>
    <t>Predictive value of initial clinical status, intracranial pressure and transcranial Doppler pulsatility after subarachnoid haemorrhage.</t>
  </si>
  <si>
    <t>http://www.ncbi.nlm.nih.gov/pubmed/17460816</t>
  </si>
  <si>
    <t>Jony L, Baskett TF</t>
  </si>
  <si>
    <t>Emergency air transport of obstetric patients.</t>
  </si>
  <si>
    <t>http://www.ncbi.nlm.nih.gov/pubmed/17493371</t>
  </si>
  <si>
    <t>Jerrell JM, McIntyre RS</t>
  </si>
  <si>
    <t>Cerebro- and cardiovascular conditions in adults with schizophrenia treated with antipsychotic medications.</t>
  </si>
  <si>
    <t>Hum Psychopharmacol</t>
  </si>
  <si>
    <t>http://www.ncbi.nlm.nih.gov/pubmed/17562519</t>
  </si>
  <si>
    <t>Chen AY, Schrag NM, Halpern MT, Ward EM</t>
  </si>
  <si>
    <t>The impact of health insurance status on stage at diagnosis of oropharyngeal cancer.</t>
  </si>
  <si>
    <t>http://www.ncbi.nlm.nih.gov/pubmed/17562558</t>
  </si>
  <si>
    <t>Hollingworth W, Relyea-Chew A, Comstock BA, Overstreet JK, Jarvik JG</t>
  </si>
  <si>
    <t>The risk of bankruptcy before and after brain or spinal cord injury: a glimpse of the iceberg's tip.</t>
  </si>
  <si>
    <t>http://www.ncbi.nlm.nih.gov/pubmed/17667303</t>
  </si>
  <si>
    <t>Hwang CW, Anderson GF, Diener-West M, Powe NR</t>
  </si>
  <si>
    <t>Comorbidity and outcomes of coronary artery bypass graft surgery at cardiac specialty hospitals versus general hospitals.</t>
  </si>
  <si>
    <t>http://www.ncbi.nlm.nih.gov/pubmed/17667305</t>
  </si>
  <si>
    <t>Shafi S, de la Plata CM, Diaz-Arrastia R, Bransky A, Frankel H, Elliott AC, Parks J, Gentilello LM</t>
  </si>
  <si>
    <t>Ethnic disparities exist in trauma care.</t>
  </si>
  <si>
    <t>http://www.ncbi.nlm.nih.gov/pubmed/17993963</t>
  </si>
  <si>
    <t>Robbins GK, Daniels B, Zheng H, Chueh H, Meigs JB, Freedberg KA</t>
  </si>
  <si>
    <t>Predictors of antiretroviral treatment failure in an urban HIV clinic.</t>
  </si>
  <si>
    <t>http://www.ncbi.nlm.nih.gov/pubmed/17106280</t>
  </si>
  <si>
    <t>Zacharski LR, Chow BK, Howes PS, Shamayeva G, Baron JA, Dalman RL, Malenka DJ, Ozaki CK, Lavori PW</t>
  </si>
  <si>
    <t>Reduction of iron stores and cardiovascular outcomes in patients with peripheral arterial disease: a randomized controlled trial.</t>
  </si>
  <si>
    <t>http://www.ncbi.nlm.nih.gov/pubmed/17299195</t>
  </si>
  <si>
    <t>Morrato EH, Dodd S, Oderda G, Haxby DG, Allen R, Valuck RJ</t>
  </si>
  <si>
    <t>Prevalence, utilization patterns, and predictors of antipsychotic polypharmacy: experience in a multistate Medicaid population, 1998-2003.</t>
  </si>
  <si>
    <t>http://www.ncbi.nlm.nih.gov/pubmed/17379060</t>
  </si>
  <si>
    <t>Pujades-Rodríguez M, Smith CJ, Hubbard RB</t>
  </si>
  <si>
    <t>Inhaled corticosteroids and the risk of fracture in chronic obstructive pulmonary disease.</t>
  </si>
  <si>
    <t>http://www.ncbi.nlm.nih.gov/pubmed/17609226</t>
  </si>
  <si>
    <t>Williams MA, Sharkey P, van Doren D, Thomas G, Rigamonti D</t>
  </si>
  <si>
    <t>Influence of shunt surgery on healthcare expenditures of elderly fee-for-service Medicare beneficiaries with hydrocephalus.</t>
  </si>
  <si>
    <t>http://www.ncbi.nlm.nih.gov/pubmed/17639869</t>
  </si>
  <si>
    <t>Yang YX, Hennessy S, Propert K, Hwang WT, Sedarat A, Lewis JD</t>
  </si>
  <si>
    <t>Chronic proton pump inhibitor therapy and the risk of colorectal cancer.</t>
  </si>
  <si>
    <t>http://www.ncbi.nlm.nih.gov/pubmed/17678926</t>
  </si>
  <si>
    <t>Cabanillas ME, Lu H, Fang S, Du XL</t>
  </si>
  <si>
    <t>Elderly patients with non-Hodgkin lymphoma who receive chemotherapy are at higher risk for osteoporosis and fractures.</t>
  </si>
  <si>
    <t>Leuk Lymphoma</t>
  </si>
  <si>
    <t>http://www.ncbi.nlm.nih.gov/pubmed/17701582</t>
  </si>
  <si>
    <t>Getahun D, Ananth CV, Oyelese Y, Peltier MR, Smulian JC, Vintzileos AM</t>
  </si>
  <si>
    <t>Acute and chronic respiratory diseases in pregnancy: associations with spontaneous premature rupture of membranes.</t>
  </si>
  <si>
    <t>http://www.ncbi.nlm.nih.gov/pubmed/17701667</t>
  </si>
  <si>
    <t>Choudhari KA, Ramachandran MS, McCarron MO, Kaliaperumal C</t>
  </si>
  <si>
    <t>Aneurysms unsuitable for endovascular intervention: surgical outcome and management challenges over a 5-year period following International Subarachnoid Haemorrhage Trial (ISAT).</t>
  </si>
  <si>
    <t>http://www.ncbi.nlm.nih.gov/pubmed/17949896</t>
  </si>
  <si>
    <t>Mortensen EM, Restrepo MI, Copeland LA, Pugh JA, Anzueto A, Cornell JE, Pugh MJ</t>
  </si>
  <si>
    <t>Impact of previous statin and angiotensin II receptor blocker use on mortality in patients hospitalized with sepsis.</t>
  </si>
  <si>
    <t>http://www.ncbi.nlm.nih.gov/pubmed/18041882</t>
  </si>
  <si>
    <t>Levine DA, Kiefe CI, Houston TK, Allison JJ, McCarthy EP, Ayanian JZ</t>
  </si>
  <si>
    <t>Younger stroke survivors have reduced access to physician care and medications: National Health Interview Survey from years 1998 to 2002.</t>
  </si>
  <si>
    <t>http://www.ncbi.nlm.nih.gov/pubmed/17101819</t>
  </si>
  <si>
    <t>Terdiman JP, Steinbuch M, Blumentals WA, Ullman TA, Rubin DT</t>
  </si>
  <si>
    <t>5-Aminosalicylic acid therapy and the risk of colorectal cancer among patients with inflammatory bowel disease.</t>
  </si>
  <si>
    <t>http://www.ncbi.nlm.nih.gov/pubmed/17206695</t>
  </si>
  <si>
    <t>Leeper NJ, Dewey FE, Ashley EA, Sandri M, Tan SY, Hadley D, Myers J, Froelicher V</t>
  </si>
  <si>
    <t>Prognostic value of heart rate increase at onset of exercise testing.</t>
  </si>
  <si>
    <t>http://www.ncbi.nlm.nih.gov/pubmed/17242274</t>
  </si>
  <si>
    <t>Losina E, Wright EA, Kessler CL, Barrett JA, Fossel AH, Creel AH, Mahomed NN, Baron JA, Katz JN</t>
  </si>
  <si>
    <t>Neighborhoods matter: use of hospitals with worse outcomes following total knee replacement by patients from vulnerable populations.</t>
  </si>
  <si>
    <t>http://www.ncbi.nlm.nih.gov/pubmed/17242320</t>
  </si>
  <si>
    <t>Haut SR, Hall CB, LeValley AJ, Lipton RB</t>
  </si>
  <si>
    <t>Can patients with epilepsy predict their seizures?</t>
  </si>
  <si>
    <t>http://www.ncbi.nlm.nih.gov/pubmed/17242331</t>
  </si>
  <si>
    <t>Glanemann M, Hoffmeister R, Neumann U, Spinelli A, Langrehr JM, Kaisers U, Neuhaus P</t>
  </si>
  <si>
    <t>Fast tracking in liver transplantation: which patient benefits from this approach?</t>
  </si>
  <si>
    <t>http://www.ncbi.nlm.nih.gov/pubmed/17362775</t>
  </si>
  <si>
    <t>Crew KD, Neugut AI, Wang X, Jacobson JS, Grann VR, Raptis G, Hershman DL</t>
  </si>
  <si>
    <t>Racial disparities in treatment and survival of male breast cancer.</t>
  </si>
  <si>
    <t>http://www.ncbi.nlm.nih.gov/pubmed/17369572</t>
  </si>
  <si>
    <t>Chauhan SP, Christian B, Gherman RB, Magann EF, Kaluser CK, Morrison JC</t>
  </si>
  <si>
    <t>Shoulder dystocia without versus with brachial plexus injury: a case-control study.</t>
  </si>
  <si>
    <t>http://www.ncbi.nlm.nih.gov/pubmed/17437239</t>
  </si>
  <si>
    <t>Woltmann EM, Valenstein M, Welsh DE, Lee TA, Wolschon PA, Grabowski J, Reilly PA</t>
  </si>
  <si>
    <t>Using pharmacy data on partial adherence to inform clinical care of patients with serious mental illness.</t>
  </si>
  <si>
    <t>Psychiatr Serv</t>
  </si>
  <si>
    <t>http://www.ncbi.nlm.nih.gov/pubmed/17535949</t>
  </si>
  <si>
    <t>Millett C, Gray J, Saxena S, Netuveli G, Khunti K, Majeed A</t>
  </si>
  <si>
    <t>Ethnic disparities in diabetes management and pay-for-performance in the UK: the Wandsworth Prospective Diabetes Study.</t>
  </si>
  <si>
    <t>PLoS Med</t>
  </si>
  <si>
    <t>http://www.ncbi.nlm.nih.gov/pubmed/17564486</t>
  </si>
  <si>
    <t>Byrne M, Agerbo E, Bennedsen B, Eaton WW, Mortensen PB</t>
  </si>
  <si>
    <t>Obstetric conditions and risk of first admission with schizophrenia: a Danish national register based study.</t>
  </si>
  <si>
    <t>http://www.ncbi.nlm.nih.gov/pubmed/17764905</t>
  </si>
  <si>
    <t>Alonso A, Jick SS, Olek MJ, Hernán MA</t>
  </si>
  <si>
    <t>Incidence of multiple sclerosis in the United Kingdom : findings from a population-based cohort.</t>
  </si>
  <si>
    <t>http://www.ncbi.nlm.nih.gov/pubmed/17896096</t>
  </si>
  <si>
    <t>Pastorius CA, Henry TD, Harris KM</t>
  </si>
  <si>
    <t>Long-term outcomes of patients with mitral regurgitation undergoing percutaneous coronary intervention.</t>
  </si>
  <si>
    <t>http://www.ncbi.nlm.nih.gov/pubmed/17920360</t>
  </si>
  <si>
    <t>McNamara RL, Herrin J, Wang Y, Curtis JP, Bradley EH, Magid DJ, Rathore SS, Nallamothu BK, Peterson ED, Blaney ME, Frederick P, Krumholz HM</t>
  </si>
  <si>
    <t>Impact of delay in door-to-needle time on mortality in patients with ST-segment elevation myocardial infarction.</t>
  </si>
  <si>
    <t>http://www.ncbi.nlm.nih.gov/pubmed/17920362</t>
  </si>
  <si>
    <t>Jani SM, Smith DE, Share D, Kline-Rogers E, Khanal S, O'Donnell MJ, Gardin J, Moscucci M</t>
  </si>
  <si>
    <t>Blood transfusion and in-hospital outcomes in anemic patients with myocardial infarction undergoing percutaneous coronary intervention.</t>
  </si>
  <si>
    <t>http://www.ncbi.nlm.nih.gov/pubmed/18228652</t>
  </si>
  <si>
    <t>Barr CE, Schulman K, Iacuzio D, Bradley JS</t>
  </si>
  <si>
    <t>Effect of oseltamivir on the risk of pneumonia and use of health care services in children with clinically diagnosed influenza.</t>
  </si>
  <si>
    <t>http://www.ncbi.nlm.nih.gov/pubmed/17355734</t>
  </si>
  <si>
    <t>Gold DT, Martin BC, Frytak JR, Amonkar MM, Cosman F</t>
  </si>
  <si>
    <t>A claims database analysis of persistence with alendronate therapy and fracture risk in post-menopausal women with osteoporosis.</t>
  </si>
  <si>
    <t>http://www.ncbi.nlm.nih.gov/pubmed/17355739</t>
  </si>
  <si>
    <t>Takemura M, Schneiders AG, Bell ML, Milburn PD</t>
  </si>
  <si>
    <t>Association of ground hardness with injuries in rugby union.</t>
  </si>
  <si>
    <t>http://www.ncbi.nlm.nih.gov/pubmed/17504786</t>
  </si>
  <si>
    <t>Louis ED, Applegate LM, Rios E</t>
  </si>
  <si>
    <t>ICD-9 CM code 333.1 as an identifier of patients with essential tremor: a study of the positive predictive value of this code.</t>
  </si>
  <si>
    <t>http://www.ncbi.nlm.nih.gov/pubmed/17579284</t>
  </si>
  <si>
    <t>Ringburg AN, Spanjersberg WR, Frankema SP, Steyerberg EW, Patka P, Schipper IB</t>
  </si>
  <si>
    <t>Helicopter emergency medical services (HEMS): impact on on-scene times.</t>
  </si>
  <si>
    <t>http://www.ncbi.nlm.nih.gov/pubmed/17693821</t>
  </si>
  <si>
    <t>Holbrook TL, Hoyt DB, Eastman AB, Sise MJ, Kennedy F, Velky T, Conroy C, Pacyna S, Erwin S</t>
  </si>
  <si>
    <t>The impact of safety belt use on liver injuries in motor vehicle crashes: the importance of motor vehicle safety systems.</t>
  </si>
  <si>
    <t>http://www.ncbi.nlm.nih.gov/pubmed/17693827</t>
  </si>
  <si>
    <t>Bruns B, Lindsey M, Rowe K, Brown S, Minei JP, Gentilello LM, Shafi S</t>
  </si>
  <si>
    <t>Hemoglobin drops within minutes of injuries and predicts need for an intervention to stop hemorrhage.</t>
  </si>
  <si>
    <t>http://www.ncbi.nlm.nih.gov/pubmed/17693829</t>
  </si>
  <si>
    <t>Koubeissi M, Alshekhlee A</t>
  </si>
  <si>
    <t>In-hospital mortality of generalized convulsive status epilepticus: a large US sample.</t>
  </si>
  <si>
    <t>http://www.ncbi.nlm.nih.gov/pubmed/17724291</t>
  </si>
  <si>
    <t>Blumentals WA, Schulman KL</t>
  </si>
  <si>
    <t>Impact of oseltamivir on the incidence of secondary complications of influenza in adolescent and adult patients: results from a retrospective population-based study.</t>
  </si>
  <si>
    <t>http://www.ncbi.nlm.nih.gov/pubmed/17939881</t>
  </si>
  <si>
    <t>Arabia G, Grossardt BR, Geda YE, Carlin JM, Bower JH, Ahlskog JE, Maraganore DM, Rocca WA</t>
  </si>
  <si>
    <t>Increased risk of depressive and anxiety disorders in relatives of patients with Parkinson disease.</t>
  </si>
  <si>
    <t>http://www.ncbi.nlm.nih.gov/pubmed/18056546</t>
  </si>
  <si>
    <t>Jorgenson E, Deitcher SR, Cicek M, Liu X, Plummer S, Casey G, Witte JS</t>
  </si>
  <si>
    <t>Plasminogen activator inhibitor type-1 (PAI-1) polymorphism 4G/5G is associated with prostate cancer among men with a positive family history.</t>
  </si>
  <si>
    <t>http://www.ncbi.nlm.nih.gov/pubmed/17044080</t>
  </si>
  <si>
    <t>Ogbonna C, Woelk GB, Ning Y, Mudzamiri S, Mahomed K, Williams MA</t>
  </si>
  <si>
    <t>Maternal mid-arm circumference and other anthropometric measures of adiposity in relation to infant birth size among Zimbabwean women.</t>
  </si>
  <si>
    <t>http://www.ncbi.nlm.nih.gov/pubmed/17230285</t>
  </si>
  <si>
    <t>Hartung DM, Middleton L, Haxby DG, Koder M, Ketchum KL, Chou R</t>
  </si>
  <si>
    <t>Rates of adverse events of long-acting opioids in a state Medicaid program.</t>
  </si>
  <si>
    <t>http://www.ncbi.nlm.nih.gov/pubmed/17504834</t>
  </si>
  <si>
    <t>Stolk P, Souverein PC, Leufkens HG, Weil JG, Egberts AC, Heerdink ER</t>
  </si>
  <si>
    <t>The association between exposure to COX-2 inhibitors and schizophrenia deterioration. A nested case-control study.</t>
  </si>
  <si>
    <t>Pharmacopsychiatry</t>
  </si>
  <si>
    <t>http://www.ncbi.nlm.nih.gov/pubmed/17541886</t>
  </si>
  <si>
    <t>Ye X, Gross CR, Schommer J, Cline R, Xuan J, St Peter WL</t>
  </si>
  <si>
    <t>Initiation of statins after hospitalization for coronary heart disease.</t>
  </si>
  <si>
    <t>http://www.ncbi.nlm.nih.gov/pubmed/17605510</t>
  </si>
  <si>
    <t>Li JH, Safford RE, Aduen JF, Heckman MG, Crook JE, Burger CD</t>
  </si>
  <si>
    <t>Pulmonary hypertension and thyroid disease.</t>
  </si>
  <si>
    <t>http://www.ncbi.nlm.nih.gov/pubmed/17646226</t>
  </si>
  <si>
    <t>Tamblyn R, Abrahamowicz M, Dauphinee D, Wenghofer E, Jacques A, Klass D, Smee S, Blackmore D, Winslade N, Girard N, Du Berger R, Bartman I, Buckeridge DL, Hanley JA</t>
  </si>
  <si>
    <t>Physician scores on a national clinical skills examination as predictors of complaints to medical regulatory authorities.</t>
  </si>
  <si>
    <t>http://www.ncbi.nlm.nih.gov/pubmed/17785644</t>
  </si>
  <si>
    <t>Fahey T, Jeyaseelan S, McCowan C, Carr E, Goudie BM, Pringle SD, Donnan PT, Sullivan FM, Struthers AD</t>
  </si>
  <si>
    <t>Diagnosis of left ventricular systolic dysfunction (LVSD): development and validation of a clinical prediction rule in primary care.</t>
  </si>
  <si>
    <t>http://www.ncbi.nlm.nih.gov/pubmed/17827466</t>
  </si>
  <si>
    <t>Holick CN, Stanford JL, Kwon EM, Ostrander EA, Nejentsev S, Peters U</t>
  </si>
  <si>
    <t>Comprehensive association analysis of the vitamin D pathway genes, VDR, CYP27B1, and CYP24A1, in prostate cancer.</t>
  </si>
  <si>
    <t>http://www.ncbi.nlm.nih.gov/pubmed/17932346</t>
  </si>
  <si>
    <t>Flick ED, Habel LA, Chan KA, Van Den Eeden SK, Quinn VP, Haque R, Orav EJ, Seeger JD, Sadler MC, Quesenberry CP, Sternfeld B, Jacobsen SJ, Whitmer RA, Caan BJ</t>
  </si>
  <si>
    <t>Statin use and risk of prostate cancer in the California Men's Health Study cohort.</t>
  </si>
  <si>
    <t>http://www.ncbi.nlm.nih.gov/pubmed/17971519</t>
  </si>
  <si>
    <t>Shea AM, Reed SD, Curtis LH, Alexander MJ, Villani JJ, Schulman KA</t>
  </si>
  <si>
    <t>Characteristics of nontraumatic subarachnoid hemorrhage in the United States in 2003.</t>
  </si>
  <si>
    <t>http://www.ncbi.nlm.nih.gov/pubmed/18162891</t>
  </si>
  <si>
    <t>Duncan E, Dunlop BW, Boshoven W, Woolson SL, Hamer RM, Phillips LS</t>
  </si>
  <si>
    <t>Relative risk of glucose elevation during antipsychotic exposure in a Veterans Administration population.</t>
  </si>
  <si>
    <t>Int Clin Psychopharmacol</t>
  </si>
  <si>
    <t>http://www.ncbi.nlm.nih.gov/pubmed/17159454</t>
  </si>
  <si>
    <t>de Vries F, Souverein PC, Cooper C, Leufkens HG, van Staa TP</t>
  </si>
  <si>
    <t>Use of beta-blockers and the risk of hip/femur fracture in the United Kingdom and The Netherlands.</t>
  </si>
  <si>
    <t>Calcif Tissue Int</t>
  </si>
  <si>
    <t>http://www.ncbi.nlm.nih.gov/pubmed/17308987</t>
  </si>
  <si>
    <t>Hughes AM, Lightfoot T, Simpson J, Ansell P, McKinney PA, Kinsey SE, Mitchell CD, Eden TO, Greaves M, Roman E, United Kingdom Childhood Cancer Study Investigators</t>
  </si>
  <si>
    <t>Allergy and risk of childhood leukaemia: results from the UKCCS.</t>
  </si>
  <si>
    <t>http://www.ncbi.nlm.nih.gov/pubmed/17390373</t>
  </si>
  <si>
    <t>Keyhan G, Chen SF, Pilote L</t>
  </si>
  <si>
    <t>The effectiveness of beta-blockers in women with congestive heart failure.</t>
  </si>
  <si>
    <t>http://www.ncbi.nlm.nih.gov/pubmed/17468890</t>
  </si>
  <si>
    <t>Aguilar D, Bozkurt B, Pritchett A, Petersen NJ, Deswal A</t>
  </si>
  <si>
    <t>The impact of thiazolidinedione use on outcomes in ambulatory patients with diabetes mellitus and heart failure.</t>
  </si>
  <si>
    <t>http://www.ncbi.nlm.nih.gov/pubmed/17601542</t>
  </si>
  <si>
    <t>Wallander MA, Johansson S, Ruigómez A, García Rodríguez LA, Jones R</t>
  </si>
  <si>
    <t>Morbidity associated with sleep disorders in primary care: a longitudinal cohort study.</t>
  </si>
  <si>
    <t>http://www.ncbi.nlm.nih.gov/pubmed/17998952</t>
  </si>
  <si>
    <t>Suzuki A, Lymp J, Donlinger J, Mendes F, Angulo P, Lindor K</t>
  </si>
  <si>
    <t>Clinical predictors for hepatocellular carcinoma in patients with primary biliary cirrhosis.</t>
  </si>
  <si>
    <t>http://www.ncbi.nlm.nih.gov/pubmed/17174610</t>
  </si>
  <si>
    <t>Lu-Yao G, Moore DF, Oleynick JU, DiPaola RS, Yao SL</t>
  </si>
  <si>
    <t>Population based study of hormonal therapy and survival in men with metastatic prostate cancer.</t>
  </si>
  <si>
    <t>http://www.ncbi.nlm.nih.gov/pubmed/17222628</t>
  </si>
  <si>
    <t>Howard DL, Hakeem FB, Njue C, Carey T, Jallah Y</t>
  </si>
  <si>
    <t>Racially disproportionate admission rates for ambulatory care sensitive conditions in North Carolina.</t>
  </si>
  <si>
    <t>http://www.ncbi.nlm.nih.gov/pubmed/17518308</t>
  </si>
  <si>
    <t>Hanley DA, Zhang Q, Meilleur MC, Mavros P, Sen SS</t>
  </si>
  <si>
    <t>Prescriptions for vitamin D among patients taking antiresorptive agents in Canada.</t>
  </si>
  <si>
    <t>http://www.ncbi.nlm.nih.gov/pubmed/17559742</t>
  </si>
  <si>
    <t>Burke TA, Sturkenboom MC, Ohman-Strickland PA, Wentworth CE, Rhoads GG</t>
  </si>
  <si>
    <t>The effect of antihypertensive drugs and drug combinations on the incidence of new-onset type-2 diabetes mellitus.</t>
  </si>
  <si>
    <t>http://www.ncbi.nlm.nih.gov/pubmed/17605137</t>
  </si>
  <si>
    <t>Jackson H, Solaymani-Dodaran M, Card TR, Aithal GP, Logan R, West J</t>
  </si>
  <si>
    <t>Influence of ursodeoxycholic acid on the mortality and malignancy associated with primary biliary cirrhosis: a population-based cohort study.</t>
  </si>
  <si>
    <t>http://www.ncbi.nlm.nih.gov/pubmed/17685473</t>
  </si>
  <si>
    <t>McDuffie HH, Quail J, Ghosh S, Pahwa P</t>
  </si>
  <si>
    <t>Host factors, occupation, and testicular cancer in Saskatchewan, Canada: 1979-2002.</t>
  </si>
  <si>
    <t>J Agric Saf Health</t>
  </si>
  <si>
    <t>http://www.ncbi.nlm.nih.gov/pubmed/17892068</t>
  </si>
  <si>
    <t>McFarland LV, Clarridge JE, Beneda HW, Raugi GJ</t>
  </si>
  <si>
    <t>Fluoroquinolone use and risk factors for Clostridium difficile-associated disease within a Veterans Administration health care system.</t>
  </si>
  <si>
    <t>http://www.ncbi.nlm.nih.gov/pubmed/17918075</t>
  </si>
  <si>
    <t>Roudsari B, Kaufman R, Nirula R</t>
  </si>
  <si>
    <t>Comparison of mid-block and intersection-related left turn collisions.</t>
  </si>
  <si>
    <t>http://www.ncbi.nlm.nih.gov/pubmed/17994493</t>
  </si>
  <si>
    <t>Harley CR, Gandhi S, Blasetto J, Heien H, Sasane R, Nelson SP</t>
  </si>
  <si>
    <t>Low-density lipoprotein cholesterol (LDL-C) levels and LDL-C goal attainment among elderly patients treated with rosuvastatin compared with other statins in routine clinical practice.</t>
  </si>
  <si>
    <t>http://www.ncbi.nlm.nih.gov/pubmed/17996658</t>
  </si>
  <si>
    <t>Fang YN, Zhang AW, Li H, Ren L, Li XL</t>
  </si>
  <si>
    <t>[The effect of ischemia-related leukoaraiosis on the conscious disturbance after stroke].</t>
  </si>
  <si>
    <t>Zhonghua Liu Xing Bing Xue Za Zhi</t>
  </si>
  <si>
    <t>http://www.ncbi.nlm.nih.gov/pubmed/18251278</t>
  </si>
  <si>
    <t>Tarasiuk A, Greenberg-Dotan S, Simon-Tuval T, Freidman B, Goldbart AD, Tal A, Reuveni H</t>
  </si>
  <si>
    <t>Elevated morbidity and health care use in children with obstructive sleep apnea syndrome.</t>
  </si>
  <si>
    <t>http://www.ncbi.nlm.nih.gov/pubmed/17038661</t>
  </si>
  <si>
    <t>van de Garde EM, Souverein PC, Hak E, Deneer VH, van den Bosch JM, Leufkens HG</t>
  </si>
  <si>
    <t>Angiotensin-converting enzyme inhibitor use and protection against pneumonia in patients with diabetes.</t>
  </si>
  <si>
    <t>http://www.ncbi.nlm.nih.gov/pubmed/17143196</t>
  </si>
  <si>
    <t>Dunn N, Lane D, Everitt H, Little P</t>
  </si>
  <si>
    <t>Use of antibiotics for sore throat and incidence of quinsy.</t>
  </si>
  <si>
    <t>http://www.ncbi.nlm.nih.gov/pubmed/17244424</t>
  </si>
  <si>
    <t>McEwen LN, Kim C, Karter AJ, Haan MN, Ghosh D, Lantz PM, Mangione CM, Thompson TJ, Herman WH</t>
  </si>
  <si>
    <t>Risk factors for mortality among patients with diabetes: the Translating Research Into Action for Diabetes (TRIAD) Study.</t>
  </si>
  <si>
    <t>http://www.ncbi.nlm.nih.gov/pubmed/17468353</t>
  </si>
  <si>
    <t>Foerch C, Misselwitz B, Humpich M, Steinmetz H, Neumann-Haefelin T, Sitzer M, Arbeitsgruppe Schlaganfall Hessen</t>
  </si>
  <si>
    <t>Sex disparity in the access of elderly patients to acute stroke care.</t>
  </si>
  <si>
    <t>http://www.ncbi.nlm.nih.gov/pubmed/17525398</t>
  </si>
  <si>
    <t>McLaughlin T, Leibman C, Patel P, Camargo CA</t>
  </si>
  <si>
    <t>Risk of recurrent emergency department visits or hospitalizations in children with asthma receiving nebulized budesonide inhalation suspension compared with other asthma medications.</t>
  </si>
  <si>
    <t>http://www.ncbi.nlm.nih.gov/pubmed/17559731</t>
  </si>
  <si>
    <t>Haggstrom DA, Bindman AB</t>
  </si>
  <si>
    <t>The influence of care management tools on physician practice change across organizational settings.</t>
  </si>
  <si>
    <t>Jt Comm J Qual Patient Saf</t>
  </si>
  <si>
    <t>http://www.ncbi.nlm.nih.gov/pubmed/18074715</t>
  </si>
  <si>
    <t>Raebel MA, McClure DL, Simon SR, Chan KA, Feldstein A, Andrade SE, Lafata JE, Roblin D, Davis RL, Gunter MJ, Platt R</t>
  </si>
  <si>
    <t>Laboratory monitoring of potassium and creatinine in ambulatory patients receiving angiotensin converting enzyme inhibitors and angiotensin receptor blockers.</t>
  </si>
  <si>
    <t>http://www.ncbi.nlm.nih.gov/pubmed/16470693</t>
  </si>
  <si>
    <t>Handoko KB, Zwart-van Rijkom JE, Hermens WA, Souverein PC, Egberts TC</t>
  </si>
  <si>
    <t>Changes in medication associated with epilepsy-related hospitalisation: a case-crossover study.</t>
  </si>
  <si>
    <t>http://www.ncbi.nlm.nih.gov/pubmed/17036373</t>
  </si>
  <si>
    <t>Gould MK, Ananth L, Barnett PG, Veterans Affairs SNAP Cooperative Study Group</t>
  </si>
  <si>
    <t>A clinical model to estimate the pretest probability of lung cancer in patients with solitary pulmonary nodules.</t>
  </si>
  <si>
    <t>http://www.ncbi.nlm.nih.gov/pubmed/17296637</t>
  </si>
  <si>
    <t>Metersky ML, Ma A, Houck PM, Bratzler DW</t>
  </si>
  <si>
    <t>Antibiotics for bacteremic pneumonia: Improved outcomes with macrolides but not fluoroquinolones.</t>
  </si>
  <si>
    <t>http://www.ncbi.nlm.nih.gov/pubmed/17296649</t>
  </si>
  <si>
    <t>Lin R, Svensson L, Gupta R, Lytle B, Krieger D</t>
  </si>
  <si>
    <t>Chronic ischemic cerebral white matter disease is a risk factor for nonfocal neurologic injury after total aortic arch replacement.</t>
  </si>
  <si>
    <t>http://www.ncbi.nlm.nih.gov/pubmed/17382653</t>
  </si>
  <si>
    <t>Zaoutis TE, Heydon K, Localio R, Walsh TJ, Feudtner C</t>
  </si>
  <si>
    <t>Outcomes attributable to neonatal candidiasis.</t>
  </si>
  <si>
    <t>http://www.ncbi.nlm.nih.gov/pubmed/17407037</t>
  </si>
  <si>
    <t>Guo JJ, Keck PE, Li H, Patel NC</t>
  </si>
  <si>
    <t>Treatment costs related to bipolar disorder and comorbid conditions among Medicaid patients with bipolar disorder.</t>
  </si>
  <si>
    <t>http://www.ncbi.nlm.nih.gov/pubmed/17664518</t>
  </si>
  <si>
    <t>Stippler M, Fischer MR, Puccio AM, Wisniewski SR, Carson-Walter EB, Dixon CE, Walter KA</t>
  </si>
  <si>
    <t>Serum and cerebrospinal fluid magnesium in severe traumatic brain injury outcome.</t>
  </si>
  <si>
    <t>http://www.ncbi.nlm.nih.gov/pubmed/17711396</t>
  </si>
  <si>
    <t>Zintzaras E</t>
  </si>
  <si>
    <t>Maternal gene polymorphisms involved in folate metabolism and risk of Down syndrome offspring: a meta-analysis.</t>
  </si>
  <si>
    <t>J Hum Genet</t>
  </si>
  <si>
    <t>http://www.ncbi.nlm.nih.gov/pubmed/17934692</t>
  </si>
  <si>
    <t>Haut SR, Hall CB, Masur J, Lipton RB</t>
  </si>
  <si>
    <t>Seizure occurrence: precipitants and prediction.</t>
  </si>
  <si>
    <t>http://www.ncbi.nlm.nih.gov/pubmed/17998482</t>
  </si>
  <si>
    <t>Nielson C, Fleming RM</t>
  </si>
  <si>
    <t>Blood glucose and cerebrovascular disease in nondiabetic patients.</t>
  </si>
  <si>
    <t>Angiology</t>
  </si>
  <si>
    <t>http://www.ncbi.nlm.nih.gov/pubmed/18024949</t>
  </si>
  <si>
    <t>Dubberke ER, Reske KA, Yan Y, Olsen MA, McDonald LC, Fraser VJ</t>
  </si>
  <si>
    <t>Clostridium difficile--associated disease in a setting of endemicity: identification of novel risk factors.</t>
  </si>
  <si>
    <t>http://www.ncbi.nlm.nih.gov/pubmed/18190314</t>
  </si>
  <si>
    <t>Charles A, Shaikh AA, Walters M, Huehl S, Pomerantz R</t>
  </si>
  <si>
    <t>Blood transfusion is an independent predictor of mortality after blunt trauma.</t>
  </si>
  <si>
    <t>http://www.ncbi.nlm.nih.gov/pubmed/17249446</t>
  </si>
  <si>
    <t>Höer A, Gothe H, Schiffhorst G, Sterzel A, Grass U, Häussler B</t>
  </si>
  <si>
    <t>Comparison of the effects of diclofenac or other non-steroidal anti-inflammatory drugs (NSAIDs) and diclofenac or other NSAIDs in combination with proton pump inhibitors (PPI) on hospitalisation due to peptic ulcer disease.</t>
  </si>
  <si>
    <t>http://www.ncbi.nlm.nih.gov/pubmed/17323403</t>
  </si>
  <si>
    <t>Huerta C, Johansson S, Wallander MA, García Rodríguez LA</t>
  </si>
  <si>
    <t>Risk factors and short-term mortality of venous thromboembolism diagnosed in the primary care setting in the United Kingdom.</t>
  </si>
  <si>
    <t>http://www.ncbi.nlm.nih.gov/pubmed/17502535</t>
  </si>
  <si>
    <t>Katirciba?i MT, Koçum HT, Baltali M, Erol T, Tekin A, Yi?it F, Tekin G, Kiziltan HT, Müderriso?lu H</t>
  </si>
  <si>
    <t>Effect of female gender on the outcome of coronary artery bypass surgery for left main coronary artery disease.</t>
  </si>
  <si>
    <t>Anadolu Kardiyol Derg</t>
  </si>
  <si>
    <t>http://www.ncbi.nlm.nih.gov/pubmed/17513207</t>
  </si>
  <si>
    <t>Bath-Hextall F, Leonardi-Bee J, Smith C, Meal A, Hubbard R</t>
  </si>
  <si>
    <t>Trends in incidence of skin basal cell carcinoma. Additional evidence from a UK primary care database study.</t>
  </si>
  <si>
    <t>http://www.ncbi.nlm.nih.gov/pubmed/17640064</t>
  </si>
  <si>
    <t>Vaughan-Sarrazin MS, Wakefield B, Rosenthal GE</t>
  </si>
  <si>
    <t>Mortality of Department of Veterans Affairs patients undergoing coronary revascularization in private sector hospitals.</t>
  </si>
  <si>
    <t>http://www.ncbi.nlm.nih.gov/pubmed/17850521</t>
  </si>
  <si>
    <t>Jensen MS, Bonde JP, Olsen J</t>
  </si>
  <si>
    <t>Prenatal alcohol exposure and cryptorchidism.</t>
  </si>
  <si>
    <t>http://www.ncbi.nlm.nih.gov/pubmed/17888049</t>
  </si>
  <si>
    <t>Kiechl-Kohlendorfer U, Horak E, Mueller W, Strobl R, Haberland C, Fink FM, Schwaiger M, Gutenberger KH, Reich H, Meraner D, Kiechl S</t>
  </si>
  <si>
    <t>Neonatal characteristics and risk of atopic asthma in schoolchildren: results from a large prospective birth-cohort study.</t>
  </si>
  <si>
    <t>http://www.ncbi.nlm.nih.gov/pubmed/17888060</t>
  </si>
  <si>
    <t>Partridge JM, Hughes JP, Feng Q, Winer RL, Weaver BA, Xi LF, Stern ME, Lee SK, O'Reilly SF, Hawes SE, Kiviat NB, Koutsky LA</t>
  </si>
  <si>
    <t>Genital human papillomavirus infection in men: incidence and risk factors in a cohort of university students.</t>
  </si>
  <si>
    <t>J Infect Dis</t>
  </si>
  <si>
    <t>http://www.ncbi.nlm.nih.gov/pubmed/17955430</t>
  </si>
  <si>
    <t>Gray SL, Anderson ML, Crane PK, Breitner JC, McCormick W, Bowen JD, Teri L, Larson E</t>
  </si>
  <si>
    <t>Antioxidant vitamin supplement use and risk of dementia or Alzheimer's disease in older adults.</t>
  </si>
  <si>
    <t>http://www.ncbi.nlm.nih.gov/pubmed/18047492</t>
  </si>
  <si>
    <t>Ngo-Metzger Q, Phillips RS, McCarthy EP</t>
  </si>
  <si>
    <t>Ethnic disparities in hospice use among Asian-American and Pacific Islander patients dying with cancer.</t>
  </si>
  <si>
    <t>http://www.ncbi.nlm.nih.gov/pubmed/18047496</t>
  </si>
  <si>
    <t>Kerr HA, Curtis C, Micheli LJ, Kocher MS, Zurakowski D, Kemp SP, Brooks JH</t>
  </si>
  <si>
    <t>Collegiate rugby union injury patterns in New England: a prospective cohort study.</t>
  </si>
  <si>
    <t>http://www.ncbi.nlm.nih.gov/pubmed/18203866</t>
  </si>
  <si>
    <t>Moore EE, Hawes SE, Scholes D, Boyko EJ, Hughes JP, Fihn SD</t>
  </si>
  <si>
    <t>Sexual intercourse and risk of symptomatic urinary tract infection in post-menopausal women.</t>
  </si>
  <si>
    <t>http://www.ncbi.nlm.nih.gov/pubmed/18266044</t>
  </si>
  <si>
    <t>Shah B, Kumar N, Garg P, Kang E, Grossi E, Lorin JD, Schwartzbard AZ, Mass H, Danoff A, Sedlis SP</t>
  </si>
  <si>
    <t>Metabolic syndrome does not impact survival in patients treated for coronary artery disease.</t>
  </si>
  <si>
    <t>Coron Artery Dis</t>
  </si>
  <si>
    <t>http://www.ncbi.nlm.nih.gov/pubmed/18300742</t>
  </si>
  <si>
    <t>Hansen RP, Olesen F, Sørensen HT, Sokolowski I, Søndergaard J</t>
  </si>
  <si>
    <t>Socioeconomic patient characteristics predict delay in cancer diagnosis: a Danish cohort study.</t>
  </si>
  <si>
    <t>http://www.ncbi.nlm.nih.gov/pubmed/18307790</t>
  </si>
  <si>
    <t>Brighina L, Frigerio R, Schneider NK, Lesnick TG, de Andrade M, Cunningham JM, Farrer MJ, Lincoln SJ, Checkoway H, Rocca WA, Maraganore DM</t>
  </si>
  <si>
    <t>Alpha-synuclein, pesticides, and Parkinson disease: a case-control study.</t>
  </si>
  <si>
    <t>http://www.ncbi.nlm.nih.gov/pubmed/18322262</t>
  </si>
  <si>
    <t>Taylor AJ, Bindeman J, Feuerstein I, Le T, Bauer K, Byrd C, Wu H, O'Malley PG</t>
  </si>
  <si>
    <t>Community-based provision of statin and aspirin after the detection of coronary artery calcium within a community-based screening cohort.</t>
  </si>
  <si>
    <t>http://www.ncbi.nlm.nih.gov/pubmed/18387433</t>
  </si>
  <si>
    <t>Saunders J, Ballantyne GH, Belsley S, Stephens DJ, Trivedi A, Ewing DR, Iannace VA, Capella RF, Wasileweski A, Moran S, Schmidt HJ</t>
  </si>
  <si>
    <t>One-year readmission rates at a high volume bariatric surgery center: laparoscopic adjustable gastric banding, laparoscopic gastric bypass, and vertical banded gastroplasty-Roux-en-Y gastric bypass.</t>
  </si>
  <si>
    <t>Obes Surg</t>
  </si>
  <si>
    <t>http://www.ncbi.nlm.nih.gov/pubmed/18452051</t>
  </si>
  <si>
    <t>Vinker S, Shani M, Baevsky T, Elhayany A</t>
  </si>
  <si>
    <t>Adherence with statins over 8 years in a usual care setting.</t>
  </si>
  <si>
    <t>http://www.ncbi.nlm.nih.gov/pubmed/18554077</t>
  </si>
  <si>
    <t>Dallas MI, Rone-Adams S, Echternach JL, Brass LM, Bravata DM</t>
  </si>
  <si>
    <t>Dependence in prestroke mobility predicts adverse outcomes among patients with acute ischemic stroke.</t>
  </si>
  <si>
    <t>http://www.ncbi.nlm.nih.gov/pubmed/18583564</t>
  </si>
  <si>
    <t>Mayrose J, Priya A</t>
  </si>
  <si>
    <t>The safest seat: effect of seating position on occupant mortality.</t>
  </si>
  <si>
    <t>J Safety Res</t>
  </si>
  <si>
    <t>http://www.ncbi.nlm.nih.gov/pubmed/18786431</t>
  </si>
  <si>
    <t>Walker AM, Bennett D</t>
  </si>
  <si>
    <t>Epidemiology and outcomes in patients with atrial fibrillation in the United States.</t>
  </si>
  <si>
    <t>http://www.ncbi.nlm.nih.gov/pubmed/18929320</t>
  </si>
  <si>
    <t>Keenan HT, Hall GC, Marshall SW</t>
  </si>
  <si>
    <t>Early head injury and attention deficit hyperactivity disorder: retrospective cohort study.</t>
  </si>
  <si>
    <t>http://www.ncbi.nlm.nih.gov/pubmed/18988644</t>
  </si>
  <si>
    <t>Endorf FW, Klein MB, Mack CD, Jurkovich GJ, Rivara FP</t>
  </si>
  <si>
    <t>Necrotizing soft-tissue infections: differences in patients treated at burn centers and non-burn centers.</t>
  </si>
  <si>
    <t>J Burn Care Res</t>
  </si>
  <si>
    <t>http://www.ncbi.nlm.nih.gov/pubmed/18997557</t>
  </si>
  <si>
    <t>Johnstone J, Eurich DT, Majumdar SR, Jin Y, Marrie TJ</t>
  </si>
  <si>
    <t>Long-term morbidity and mortality after hospitalization with community-acquired pneumonia: a population-based cohort study.</t>
  </si>
  <si>
    <t>Medicine (Baltimore)</t>
  </si>
  <si>
    <t>http://www.ncbi.nlm.nih.gov/pubmed/19011504</t>
  </si>
  <si>
    <t>Scranton RE, Dhingra R, Lawler EV, Yucel K, Guo A, Chittamooru SP, Gagnon DR, Hay JW, Gaziano JM</t>
  </si>
  <si>
    <t>A six-year study of diagnostic lower extremity imaging practice patterns and outcomes in the Veterans Affairs health care system.</t>
  </si>
  <si>
    <t>Int J Angiol</t>
  </si>
  <si>
    <t>http://www.ncbi.nlm.nih.gov/pubmed/22477392</t>
  </si>
  <si>
    <t>Pasquale LR, Dolgitser M, Wentzloff JN, Stern LS, Doyle JJ, Chiang TH, Walt JG</t>
  </si>
  <si>
    <t>Health care charges for patients with ocular hypertension or primary open-angle glaucoma.</t>
  </si>
  <si>
    <t>http://www.ncbi.nlm.nih.gov/pubmed/17716736</t>
  </si>
  <si>
    <t>Iezzoni LI, Ngo LH, Li D, Roetzheim RG, Drews RE, McCarthy EP</t>
  </si>
  <si>
    <t>Treatment disparities for disabled medicare beneficiaries with stage I non-small cell lung cancer.</t>
  </si>
  <si>
    <t>http://www.ncbi.nlm.nih.gov/pubmed/18373987</t>
  </si>
  <si>
    <t>Pressman AR, Hutfless S, Velayos F, Fireman B, Lewis JD, Allison J, Abramson O, Herrinton LJ</t>
  </si>
  <si>
    <t>Patterns of infliximab use among Crohn's disease patients in a community setting.</t>
  </si>
  <si>
    <t>http://www.ncbi.nlm.nih.gov/pubmed/18452199</t>
  </si>
  <si>
    <t>Stuffken R, Heerdink ER, de Koning FH, Souverein PC, Egberts AC</t>
  </si>
  <si>
    <t>Association between hospitalization and discontinuity of medication therapy used in the community setting in the Netherlands.</t>
  </si>
  <si>
    <t>http://www.ncbi.nlm.nih.gov/pubmed/18544655</t>
  </si>
  <si>
    <t>Fu SS, Kodl MM, Joseph AM, Hatsukami DK, Johnson EO, Breslau N, Wu B, Bierut L</t>
  </si>
  <si>
    <t>Racial/Ethnic disparities in the use of nicotine replacement therapy and quit ratios in lifetime smokers ages 25 to 44 years.</t>
  </si>
  <si>
    <t>http://www.ncbi.nlm.nih.gov/pubmed/18583471</t>
  </si>
  <si>
    <t>Stineman MG, Kwong PL, Kurichi JE, Prvu-Bettger JA, Vogel WB, Maislin G, Bates BE, Reker DM</t>
  </si>
  <si>
    <t>The effectiveness of inpatient rehabilitation in the acute postoperative phase of care after transtibial or transfemoral amputation: study of an integrated health care delivery system.</t>
  </si>
  <si>
    <t>http://www.ncbi.nlm.nih.gov/pubmed/18929014</t>
  </si>
  <si>
    <t>Lewis JD, Capra AM, Achacoso NS, Ferrara A, Levin TR, Quesenberry CP, Habel LA</t>
  </si>
  <si>
    <t>Thiazolidinedione therapy is not associated with increased colonic neoplasia risk in patients with diabetes mellitus.</t>
  </si>
  <si>
    <t>http://www.ncbi.nlm.nih.gov/pubmed/18930061</t>
  </si>
  <si>
    <t>Wang M, Burau KD, Fang S, Wang H, Du XL</t>
  </si>
  <si>
    <t>Ethnic variations in diagnosis, treatment, socioeconomic status, and survival in a large population-based cohort of elderly patients with non-Hodgkin lymphoma.</t>
  </si>
  <si>
    <t>http://www.ncbi.nlm.nih.gov/pubmed/18937267</t>
  </si>
  <si>
    <t>Beaber EF, Holt VL, Malone KE, Porter PL, Daling JR, Li CI</t>
  </si>
  <si>
    <t>Reproductive factors, age at maximum height, and risk of three histologic types of breast cancer.</t>
  </si>
  <si>
    <t>http://www.ncbi.nlm.nih.gov/pubmed/19064558</t>
  </si>
  <si>
    <t>De Schryver A, Cornelis K, Van Winckel M, Moens G, Devlies G, Derthoo D, van Sprundel M</t>
  </si>
  <si>
    <t>The occupational risk of Helicobacter pylori infection among workers in institutions for people with intellectual disability.</t>
  </si>
  <si>
    <t>http://www.ncbi.nlm.nih.gov/pubmed/18096656</t>
  </si>
  <si>
    <t>McBean AM, Yu X, Virnig BA</t>
  </si>
  <si>
    <t>The use of preventive health services among elderly uterine cancer survivors.</t>
  </si>
  <si>
    <t>http://www.ncbi.nlm.nih.gov/pubmed/18166316</t>
  </si>
  <si>
    <t>Cardwell CR, Carson DJ, Patterson CC</t>
  </si>
  <si>
    <t>No association between routinely recorded infections in early life and subsequent risk of childhood-onset Type 1 diabetes: a matched case-control study using the UK General Practice Research Database.</t>
  </si>
  <si>
    <t>http://www.ncbi.nlm.nih.gov/pubmed/18201209</t>
  </si>
  <si>
    <t>Duane TM, Ivatury RR, Dechert T, Brown H, Wolfe LG, Malhotra AK, Aboutanos MB</t>
  </si>
  <si>
    <t>Blood glucose levels at 24 hours after trauma fails to predict outcomes.</t>
  </si>
  <si>
    <t>http://www.ncbi.nlm.nih.gov/pubmed/18469639</t>
  </si>
  <si>
    <t>McGwin G, Modjarrad K, Duma S, Rue LW</t>
  </si>
  <si>
    <t>Association between upper extremity injuries and side airbag availability.</t>
  </si>
  <si>
    <t>http://www.ncbi.nlm.nih.gov/pubmed/18469653</t>
  </si>
  <si>
    <t>Carbone LD, Cross JD, Raza SH, Bush AJ, Sepanski RJ, Dhawan S, Khan BQ, Gupta M, Ahmad K, Khouzam RN, Dishmon DA, Nesheiwat JP, Hajjar MA, Chishti WA, Nasser W, Khan M, Womack CR, Cho T, Haskin AR, Weber KT</t>
  </si>
  <si>
    <t>Fracture risk in men with congestive heart failure risk reduction with spironolactone.</t>
  </si>
  <si>
    <t>http://www.ncbi.nlm.nih.gov/pubmed/18598893</t>
  </si>
  <si>
    <t>Roede BM, Bresser P, Bindels PJ, Kok A, Prins M, ter Riet G, Geskus RB, Herings RM, Prins JM</t>
  </si>
  <si>
    <t>Antibiotic treatment is associated with reduced risk of a subsequent exacerbation in obstructive lung disease: an historical population based cohort study.</t>
  </si>
  <si>
    <t>http://www.ncbi.nlm.nih.gov/pubmed/18682520</t>
  </si>
  <si>
    <t>Clark EC, Saultz J, Buckley DI, Rdesinski R, Goldberg B, Gill JM</t>
  </si>
  <si>
    <t>The association of family continuity with infant health service use.</t>
  </si>
  <si>
    <t>http://www.ncbi.nlm.nih.gov/pubmed/18772292</t>
  </si>
  <si>
    <t>Wu P, Dupont WD, Griffin MR, Carroll KN, Mitchel EF, Gebretsadik T, Hartert TV</t>
  </si>
  <si>
    <t>Evidence of a causal role of winter virus infection during infancy in early childhood asthma.</t>
  </si>
  <si>
    <t>http://www.ncbi.nlm.nih.gov/pubmed/18776151</t>
  </si>
  <si>
    <t>Brauchli YB, Jick SS, Meier CR</t>
  </si>
  <si>
    <t>Psoriasis and the risk of incident diabetes mellitus: a population-based study.</t>
  </si>
  <si>
    <t>Br J Dermatol</t>
  </si>
  <si>
    <t>http://www.ncbi.nlm.nih.gov/pubmed/18782318</t>
  </si>
  <si>
    <t>Lin GA, Dudley RA, Lucas FL, Malenka DJ, Vittinghoff E, Redberg RF</t>
  </si>
  <si>
    <t>Frequency of stress testing to document ischemia prior to elective percutaneous coronary intervention.</t>
  </si>
  <si>
    <t>http://www.ncbi.nlm.nih.gov/pubmed/18854538</t>
  </si>
  <si>
    <t>Holt SK, Salinas CA, Stanford JL</t>
  </si>
  <si>
    <t>Vasectomy and the risk of prostate cancer.</t>
  </si>
  <si>
    <t>http://www.ncbi.nlm.nih.gov/pubmed/18930503</t>
  </si>
  <si>
    <t>Burge FI, Lawson BJ, Johnston GM, Grunfeld E</t>
  </si>
  <si>
    <t>A population-based study of age inequalities in access to palliative care among cancer patients.</t>
  </si>
  <si>
    <t>http://www.ncbi.nlm.nih.gov/pubmed/19300309</t>
  </si>
  <si>
    <t>Nichol MB, Knight TK, Dow T, Wygant G, Borok G, Hauch O, O'Connor R</t>
  </si>
  <si>
    <t>Quality of anticoagulation monitoring in nonvalvular atrial fibrillation patients: comparison of anticoagulation clinic versus usual care.</t>
  </si>
  <si>
    <t>http://www.ncbi.nlm.nih.gov/pubmed/18094348</t>
  </si>
  <si>
    <t>Nannini A, Lazar J, Berg C, Tomashek K, Cabral H, Barger M, Barfield W, Kotelchuck M</t>
  </si>
  <si>
    <t>Injury: a major cause of pregnancy-associated morbidity in Massachusetts.</t>
  </si>
  <si>
    <t>J Midwifery Womens Health</t>
  </si>
  <si>
    <t>http://www.ncbi.nlm.nih.gov/pubmed/18164428</t>
  </si>
  <si>
    <t>Gums JG, Pelletier EM, Blumentals WA</t>
  </si>
  <si>
    <t>Oseltamivir and influenza-related complications, hospitalization and healthcare expenditure in healthy adults and children.</t>
  </si>
  <si>
    <t>Expert Opin Pharmacother</t>
  </si>
  <si>
    <t>http://www.ncbi.nlm.nih.gov/pubmed/18201141</t>
  </si>
  <si>
    <t>Jick SS, Li L</t>
  </si>
  <si>
    <t>Antidepressant drug use and risk of venous thromboembolism.</t>
  </si>
  <si>
    <t>http://www.ncbi.nlm.nih.gov/pubmed/18225961</t>
  </si>
  <si>
    <t>Boudreau DM, Yu O, Buist DS, Miglioretti DL</t>
  </si>
  <si>
    <t>Statin use and prostate cancer risk in a large population-based setting.</t>
  </si>
  <si>
    <t>http://www.ncbi.nlm.nih.gov/pubmed/18322813</t>
  </si>
  <si>
    <t>Kelemen LE, Sellers TA, Schildkraut JM, Cunningham JM, Vierkant RA, Pankratz VS, Fredericksen ZS, Gadre MK, Rider DN, Liebow M, Goode EL</t>
  </si>
  <si>
    <t>Genetic variation in the one-carbon transfer pathway and ovarian cancer risk.</t>
  </si>
  <si>
    <t>Cancer Res</t>
  </si>
  <si>
    <t>http://www.ncbi.nlm.nih.gov/pubmed/18381459</t>
  </si>
  <si>
    <t>Cunnington M, Webb D, Qizilbash N, Blum D, Mander A, Funk MJ, Weil J</t>
  </si>
  <si>
    <t>Risk of ischaemic cardiovascular events from selective cyclooxygenase-2 inhibitors in osteoarthritis.</t>
  </si>
  <si>
    <t>http://www.ncbi.nlm.nih.gov/pubmed/18383442</t>
  </si>
  <si>
    <t>Myers RP, Shaheen AA, Li B, Dean S, Quan H</t>
  </si>
  <si>
    <t>Impact of liver disease, alcohol abuse, and unintentional ingestions on the outcomes of acetaminophen overdose.</t>
  </si>
  <si>
    <t>http://www.ncbi.nlm.nih.gov/pubmed/18486561</t>
  </si>
  <si>
    <t>Foody JM, Joyce AT, Rudolph AE, Liu LZ, Benner JS</t>
  </si>
  <si>
    <t>Persistence of atorvastatin and simvastatin among patients with and without prior cardiovascular diseases: a US managed care study.</t>
  </si>
  <si>
    <t>http://www.ncbi.nlm.nih.gov/pubmed/18554430</t>
  </si>
  <si>
    <t>Nathan H, Frederick W, Choti MA, Schulick RD, Pawlik TM</t>
  </si>
  <si>
    <t>Racial disparity in surgical mortality after major hepatectomy.</t>
  </si>
  <si>
    <t>http://www.ncbi.nlm.nih.gov/pubmed/18722934</t>
  </si>
  <si>
    <t>Olsen MA, Lefta M, Dietz JR, Brandt KE, Aft R, Matthews R, Mayfield J, Fraser VJ</t>
  </si>
  <si>
    <t>Risk factors for surgical site infection after major breast operation.</t>
  </si>
  <si>
    <t>http://www.ncbi.nlm.nih.gov/pubmed/18722936</t>
  </si>
  <si>
    <t>Salim A, Hadjizacharia P, DuBose J, Brown C, Inaba K, Chan L, Margulies DR</t>
  </si>
  <si>
    <t>Role of anemia in traumatic brain injury.</t>
  </si>
  <si>
    <t>http://www.ncbi.nlm.nih.gov/pubmed/18722946</t>
  </si>
  <si>
    <t>Loughlin J, Seeger JD, Eng PM, Foegh M, Clifford CR, Cutone J, Walker AM</t>
  </si>
  <si>
    <t>Risk of hyperkalemia in women taking ethinylestradiol/drospirenone and other oral contraceptives.</t>
  </si>
  <si>
    <t>Contraception</t>
  </si>
  <si>
    <t>http://www.ncbi.nlm.nih.gov/pubmed/18929734</t>
  </si>
  <si>
    <t>Paris J, Peterson EL, Wells K, Pladevall M, Burchard EG, Choudhry S, Lanfear DE, Williams LK</t>
  </si>
  <si>
    <t>Relationship between recent short-acting beta-agonist use and subsequent asthma exacerbations.</t>
  </si>
  <si>
    <t>http://www.ncbi.nlm.nih.gov/pubmed/19055201</t>
  </si>
  <si>
    <t>Arness T, Pedersen R, Dierkhising R, Kremers W, Patel R</t>
  </si>
  <si>
    <t>Varicella zoster virus-associated disease in adult kidney transplant recipients: incidence and risk-factor analysis.</t>
  </si>
  <si>
    <t>Transpl Infect Dis</t>
  </si>
  <si>
    <t>http://www.ncbi.nlm.nih.gov/pubmed/18086277</t>
  </si>
  <si>
    <t>Radcliff TA, Henderson WG, Stoner TJ, Khuri SF, Dohm M, Hutt E</t>
  </si>
  <si>
    <t>Patient risk factors, operative care, and outcomes among older community-dwelling male veterans with hip fracture.</t>
  </si>
  <si>
    <t>http://www.ncbi.nlm.nih.gov/pubmed/18171955</t>
  </si>
  <si>
    <t>Shalaby A, Voigt A, El-Saed A, Saba S</t>
  </si>
  <si>
    <t>Usefulness of pulmonary artery pressure by echocardiography to predict outcome in patients receiving cardiac resynchronization therapy heart failure.</t>
  </si>
  <si>
    <t>http://www.ncbi.nlm.nih.gov/pubmed/18178413</t>
  </si>
  <si>
    <t>Gardner AW, Montgomery PS, Parker DE</t>
  </si>
  <si>
    <t>Physical activity is a predictor of all-cause mortality in patients with intermittent claudication.</t>
  </si>
  <si>
    <t>http://www.ncbi.nlm.nih.gov/pubmed/18178462</t>
  </si>
  <si>
    <t>Carr DB, Newton KM, Utzschneider KM, Tong J, Gerchman F, Kahn SE, Heckbert SR</t>
  </si>
  <si>
    <t>Modestly elevated glucose levels during pregnancy are associated with a higher risk of future diabetes among women without gestational diabetes mellitus.</t>
  </si>
  <si>
    <t>http://www.ncbi.nlm.nih.gov/pubmed/18223032</t>
  </si>
  <si>
    <t>Cypel Y, Kang H</t>
  </si>
  <si>
    <t>Mortality patterns among women Vietnam-era veterans: results of a retrospective cohort study.</t>
  </si>
  <si>
    <t>http://www.ncbi.nlm.nih.gov/pubmed/18280922</t>
  </si>
  <si>
    <t>Richardson LK, Egede LE, Mueller M</t>
  </si>
  <si>
    <t>Effect of race/ethnicity and persistent recognition of depression on mortality in elderly men with type 2 diabetes and depression.</t>
  </si>
  <si>
    <t>http://www.ncbi.nlm.nih.gov/pubmed/18332155</t>
  </si>
  <si>
    <t>Groeneveld PW, Farmer SA, Suh JJ, Matta MA, Yang F</t>
  </si>
  <si>
    <t>Outcomes and costs of implantable cardioverter-defibrillators for primary prevention of sudden cardiac death among the elderly.</t>
  </si>
  <si>
    <t>http://www.ncbi.nlm.nih.gov/pubmed/18452864</t>
  </si>
  <si>
    <t>Seaman HE, Ballard KD, Wright JT, de Vries CS</t>
  </si>
  <si>
    <t>Endometriosis and its coexistence with irritable bowel syndrome and pelvic inflammatory disease: findings from a national case-control study--Part 2.</t>
  </si>
  <si>
    <t>http://www.ncbi.nlm.nih.gov/pubmed/18715239</t>
  </si>
  <si>
    <t>Ballard KD, Seaman HE, de Vries CS, Wright JT</t>
  </si>
  <si>
    <t>Can symptomatology help in the diagnosis of endometriosis? Findings from a national case-control study--Part 1.</t>
  </si>
  <si>
    <t>http://www.ncbi.nlm.nih.gov/pubmed/18715240</t>
  </si>
  <si>
    <t>Willemen MJ, Mantel-Teeuwisse AK, Straus SM, Leufkens HG, Egberts AC</t>
  </si>
  <si>
    <t>Psychiatric and cardiovascular comorbidities in patients with diabetes mellitus starting antiobesity drugs.</t>
  </si>
  <si>
    <t>http://www.ncbi.nlm.nih.gov/pubmed/18719629</t>
  </si>
  <si>
    <t>Golob JF, Sando MJ, Kan JC, Yowler CJ, Malangoni MA, Claridge JA</t>
  </si>
  <si>
    <t>Therapeutic anticoagulation in the trauma patient: is it safe?</t>
  </si>
  <si>
    <t>Surgery</t>
  </si>
  <si>
    <t>http://www.ncbi.nlm.nih.gov/pubmed/18847643</t>
  </si>
  <si>
    <t>Wang TY, Xiao L, Alexander KP, Rao SV, Kosiborod MN, Rumsfeld JS, Spertus JA, Peterson ED</t>
  </si>
  <si>
    <t>Antiplatelet therapy use after discharge among acute myocardial infarction patients with in-hospital bleeding.</t>
  </si>
  <si>
    <t>http://www.ncbi.nlm.nih.gov/pubmed/18981304</t>
  </si>
  <si>
    <t>Nordstrom BL, Luo W, Fraeman K, Whyte JL, Nordyke RJ</t>
  </si>
  <si>
    <t>Use of erythropoiesis-stimulating agents among chemotherapy patients with hemoglobin exceeding 12 grams per deciliter.</t>
  </si>
  <si>
    <t>http://www.ncbi.nlm.nih.gov/pubmed/19006442</t>
  </si>
  <si>
    <t>Faresjo A, Grodzinsky E, Johansson S, Wallander MA, Faresjo T, Timpka T</t>
  </si>
  <si>
    <t>Self-reported use of pharmaceuticals among patients with irritable bowel syndrome in primary care.</t>
  </si>
  <si>
    <t>http://www.ncbi.nlm.nih.gov/pubmed/19006443</t>
  </si>
  <si>
    <t>Salim A, Hannon M, Brown C, Hadjizacharia P, Backhus L, Teixeira PG, Chan LS, Ford H</t>
  </si>
  <si>
    <t>Intracranial pressure monitoring in severe isolated pediatric blunt head trauma.</t>
  </si>
  <si>
    <t>http://www.ncbi.nlm.nih.gov/pubmed/19062667</t>
  </si>
  <si>
    <t>Curtis LH, Greiner MA, Hammill BG, Kramer JM, Whellan DJ, Schulman KA, Hernandez AF</t>
  </si>
  <si>
    <t>Early and long-term outcomes of heart failure in elderly persons, 2001-2005.</t>
  </si>
  <si>
    <t>http://www.ncbi.nlm.nih.gov/pubmed/19064833</t>
  </si>
  <si>
    <t>Flick RP, Wilder RT, Pieper SF, van Koeverden K, Ellison KM, Marienau ME, Hanson AC, Schroeder DR, Sprung J</t>
  </si>
  <si>
    <t>Risk factors for laryngospasm in children during general anesthesia.</t>
  </si>
  <si>
    <t>http://www.ncbi.nlm.nih.gov/pubmed/18315633</t>
  </si>
  <si>
    <t>Terry MB, Buist DS, Trentham-Dietz A, James-Todd TM, Liao Y</t>
  </si>
  <si>
    <t>Nonsteroidal anti-inflammatory drugs and change in mammographic density: a cohort study using pharmacy records on over 29,000 postmenopausal women.</t>
  </si>
  <si>
    <t>http://www.ncbi.nlm.nih.gov/pubmed/18483330</t>
  </si>
  <si>
    <t>de Martel C, Llosa AE, Friedman GD, Friedmana GD, Vogelman JH, Orentreich N, Stolzenberg-Solomon RZ, Parsonnet J</t>
  </si>
  <si>
    <t>Helicobacter pylori infection and development of pancreatic cancer.</t>
  </si>
  <si>
    <t>http://www.ncbi.nlm.nih.gov/pubmed/18483341</t>
  </si>
  <si>
    <t>Panagiotakos DB, Pitsavos C, Chrysohoou C, Skoumas I, Stefanadis C, ATTICA Study</t>
  </si>
  <si>
    <t>Five-year incidence of cardiovascular disease and its predictors in Greece: the ATTICA study.</t>
  </si>
  <si>
    <t>Vasc Med</t>
  </si>
  <si>
    <t>http://www.ncbi.nlm.nih.gov/pubmed/18593800</t>
  </si>
  <si>
    <t>Bagshaw SM, George C, Gibney RT, Bellomo R</t>
  </si>
  <si>
    <t>A multi-center evaluation of early acute kidney injury in critically ill trauma patients.</t>
  </si>
  <si>
    <t>Ren Fail</t>
  </si>
  <si>
    <t>http://www.ncbi.nlm.nih.gov/pubmed/18661407</t>
  </si>
  <si>
    <t>McAfee AT, Holdridge KC, Johannes CB, Hornbuckle K, Walker AM</t>
  </si>
  <si>
    <t>The effect of pharmacotherapy for attention deficit hyperactivity disorder on risk of seizures in pediatric patients as assessed in an insurance claims database.</t>
  </si>
  <si>
    <t>http://www.ncbi.nlm.nih.gov/pubmed/18690990</t>
  </si>
  <si>
    <t>Ananthakrishnan AN, McGinley EL, Saeian K</t>
  </si>
  <si>
    <t>Effect of hospital volume and teaching status on outcomes of acute liver failure.</t>
  </si>
  <si>
    <t>http://www.ncbi.nlm.nih.gov/pubmed/18756487</t>
  </si>
  <si>
    <t>Kim SW, Shin IS, Kim JM, Park KH, Youn T, Yoon JS</t>
  </si>
  <si>
    <t>Factors potentiating the risk of mirtazapine-associated restless legs syndrome.</t>
  </si>
  <si>
    <t>http://www.ncbi.nlm.nih.gov/pubmed/18756499</t>
  </si>
  <si>
    <t>Ollendorf DA, Castelli-Haley J, Oleen-Burkey M</t>
  </si>
  <si>
    <t>Impact of co-prescribed glatiramer acetate and antihistamine therapy on the likelihood of relapse among patients with multiple sclerosis.</t>
  </si>
  <si>
    <t>J Neurosci Nurs</t>
  </si>
  <si>
    <t>http://www.ncbi.nlm.nih.gov/pubmed/18856249</t>
  </si>
  <si>
    <t>van Walraven C, Taljaard M, Bell CM, Etchells E, Zarnke KB, Stiell IG, Forster AJ</t>
  </si>
  <si>
    <t>Information exchange among physicians caring for the same patient in the community.</t>
  </si>
  <si>
    <t>http://www.ncbi.nlm.nih.gov/pubmed/18981442</t>
  </si>
  <si>
    <t>Foong AW, Fong CW, Wong TY, Saw SM, Heng D, Foster PJ</t>
  </si>
  <si>
    <t>Visual acuity and mortality in a chinese population. The Tanjong Pagar Study.</t>
  </si>
  <si>
    <t>http://www.ncbi.nlm.nih.gov/pubmed/17765312</t>
  </si>
  <si>
    <t>Lewis NR, Logan RF, Hubbard RB, West J</t>
  </si>
  <si>
    <t>No increase in risk of fracture, malignancy or mortality in dermatitis herpetiformis: a cohort study.</t>
  </si>
  <si>
    <t>http://www.ncbi.nlm.nih.gov/pubmed/18315580</t>
  </si>
  <si>
    <t>Weiner MG, Xie D, Tannen RL</t>
  </si>
  <si>
    <t>Replication of the Scandinavian Simvastatin Survival Study using a primary care medical record database prompted exploration of a new method to address unmeasured confounding.</t>
  </si>
  <si>
    <t>http://www.ncbi.nlm.nih.gov/pubmed/18327857</t>
  </si>
  <si>
    <t>Haukka J, Tiihonen J, Härkänen T, Lönnqvist J</t>
  </si>
  <si>
    <t>Association between medication and risk of suicide, attempted suicide and death in nationwide cohort of suicidal patients with schizophrenia.</t>
  </si>
  <si>
    <t>http://www.ncbi.nlm.nih.gov/pubmed/18327869</t>
  </si>
  <si>
    <t>Card TR, Solaymani-Dodaran M, West J</t>
  </si>
  <si>
    <t>Incidence and mortality of primary sclerosing cholangitis in the UK: a population-based cohort study.</t>
  </si>
  <si>
    <t>http://www.ncbi.nlm.nih.gov/pubmed/18433916</t>
  </si>
  <si>
    <t>Ngo A, Ciranni M, Olson KR</t>
  </si>
  <si>
    <t>Acute quetiapine overdose in adults: a 5-year retrospective case series.</t>
  </si>
  <si>
    <t>http://www.ncbi.nlm.nih.gov/pubmed/18433934</t>
  </si>
  <si>
    <t>Delaney CP, Chang E, Senagore AJ, Broder M</t>
  </si>
  <si>
    <t>Clinical outcomes and resource utilization associated with laparoscopic and open colectomy using a large national database.</t>
  </si>
  <si>
    <t>http://www.ncbi.nlm.nih.gov/pubmed/18438119</t>
  </si>
  <si>
    <t>Cram P, Pham HH, Bayman L, Vaughan-Sarrazin MS</t>
  </si>
  <si>
    <t>Insurance status of patients admitted to specialty cardiac and competing general hospitals: are accusations of cherry picking justified?</t>
  </si>
  <si>
    <t>http://www.ncbi.nlm.nih.gov/pubmed/18438194</t>
  </si>
  <si>
    <t>Hanchate AD, Zhang Y, Felson DT, Ash AS</t>
  </si>
  <si>
    <t>Exploring the determinants of racial and ethnic disparities in total knee arthroplasty: health insurance, income, and assets.</t>
  </si>
  <si>
    <t>http://www.ncbi.nlm.nih.gov/pubmed/18438196</t>
  </si>
  <si>
    <t>Heymann AD, Chodick G, Karpati T, Kamer L, Kremer E, Green MS, Kokia E, Shalev V</t>
  </si>
  <si>
    <t>Diabetes as a risk factor for herpes zoster infection: results of a population-based study in Israel.</t>
  </si>
  <si>
    <t>http://www.ncbi.nlm.nih.gov/pubmed/18454342</t>
  </si>
  <si>
    <t>Pierce BL, Plymate S, Ostrander EA, Stanford JL</t>
  </si>
  <si>
    <t>Diabetes mellitus and prostate cancer risk.</t>
  </si>
  <si>
    <t>http://www.ncbi.nlm.nih.gov/pubmed/18459104</t>
  </si>
  <si>
    <t>MacLennan PA, Ashwander WS, Griffin R, McGwin G, Rue LW</t>
  </si>
  <si>
    <t>Injury risks between first- and second-generation airbags in frontal motor vehicle collisions.</t>
  </si>
  <si>
    <t>Accid Anal Prev</t>
  </si>
  <si>
    <t>http://www.ncbi.nlm.nih.gov/pubmed/18606268</t>
  </si>
  <si>
    <t>Conroy C, Tominaga GT, Erwin S, Pacyna S, Velky T, Kennedy F, Sise M, Coimbra R</t>
  </si>
  <si>
    <t>The influence of vehicle damage on injury severity of drivers in head-on motor vehicle crashes.</t>
  </si>
  <si>
    <t>http://www.ncbi.nlm.nih.gov/pubmed/18606294</t>
  </si>
  <si>
    <t>Wijeysundera DN, Beattie WS, Austin PC, Hux JE, Laupacis A</t>
  </si>
  <si>
    <t>Epidural anaesthesia and survival after intermediate-to-high risk non-cardiac surgery: a population-based cohort study.</t>
  </si>
  <si>
    <t>http://www.ncbi.nlm.nih.gov/pubmed/18692893</t>
  </si>
  <si>
    <t>Moen KG, Klepstad P, Skandsen T, Fredriksli OA, Vik A</t>
  </si>
  <si>
    <t>Direct transport versus interhospital transfer of patients with severe head injury in Norway.</t>
  </si>
  <si>
    <t>Eur J Emerg Med</t>
  </si>
  <si>
    <t>http://www.ncbi.nlm.nih.gov/pubmed/18784502</t>
  </si>
  <si>
    <t>Choquet C, Depret-Vassal J, Doumenc B, Sarnel S, Casalino E</t>
  </si>
  <si>
    <t>Predictors of early seizure recurrence in patients admitted for seizures in the Emergency Department.</t>
  </si>
  <si>
    <t>http://www.ncbi.nlm.nih.gov/pubmed/18784504</t>
  </si>
  <si>
    <t>Rodriguez CP, Baz R, Jawde RA, Rybicki LA, Kalaycio ME, Advani A, Sobecks R, Sekeres MA</t>
  </si>
  <si>
    <t>Impact of socioeconomic status and distance from treatment center on survival in patients receiving remission induction therapy for newly diagnosed acute myeloid leukemia.</t>
  </si>
  <si>
    <t>Leuk Res</t>
  </si>
  <si>
    <t>http://www.ncbi.nlm.nih.gov/pubmed/17727945</t>
  </si>
  <si>
    <t>Peluso JP, van Rooij WJ, Sluzewski M, Beute GN</t>
  </si>
  <si>
    <t>Coiling of basilar tip aneurysms: results in 154 consecutive patients with emphasis on recurrent haemorrhage and re-treatment during mid- and long-term follow-up.</t>
  </si>
  <si>
    <t>http://www.ncbi.nlm.nih.gov/pubmed/17846108</t>
  </si>
  <si>
    <t>Zirakzadeh A, Gastineau DA, Mandrekar JN, Burke JP, Johnston PB, Patel R</t>
  </si>
  <si>
    <t>Vancomycin-resistant enterococcal colonization appears associated with increased mortality among allogeneic hematopoietic stem cell transplant recipients.</t>
  </si>
  <si>
    <t>Bone Marrow Transplant</t>
  </si>
  <si>
    <t>http://www.ncbi.nlm.nih.gov/pubmed/18084341</t>
  </si>
  <si>
    <t>Horberg M, Silverberg M, Hurley L, Delorenze G, Quesenberry C</t>
  </si>
  <si>
    <t>Influence of prior antiretroviral experience on adherence and responses to new highly active antiretroviral therapy regimens.</t>
  </si>
  <si>
    <t>http://www.ncbi.nlm.nih.gov/pubmed/18338961</t>
  </si>
  <si>
    <t>Bruder O, Breuckmann F, Jensen C, Jochims M, Naber CK, Barkhausen J, Erbel R, Sabin GV, Herzinfarktverbund Essen</t>
  </si>
  <si>
    <t>Prognostic impact of contrast-enhanced CMR early after acute ST segment elevation myocardial infarction (STEMI) in a regional STEMI network: results of the \"Herzinfarktverbund Essen\".</t>
  </si>
  <si>
    <t>Herz</t>
  </si>
  <si>
    <t>http://www.ncbi.nlm.nih.gov/pubmed/18344033</t>
  </si>
  <si>
    <t>Wish JB, Nassar GM, Schulman K, del Aguila M, Provenzano R</t>
  </si>
  <si>
    <t>Postdialysis outcomes associated with consistent anemia treatment in predialysis patients with chronic kidney disease.</t>
  </si>
  <si>
    <t>Clin Nephrol</t>
  </si>
  <si>
    <t>http://www.ncbi.nlm.nih.gov/pubmed/18397699</t>
  </si>
  <si>
    <t>Gross DP, Battié MC, Asante AK</t>
  </si>
  <si>
    <t>The Patient-Specific Functional Scale: validity in workers' compensation claimants.</t>
  </si>
  <si>
    <t>http://www.ncbi.nlm.nih.gov/pubmed/18534550</t>
  </si>
  <si>
    <t>Shah BR, Manuel DG</t>
  </si>
  <si>
    <t>Self-reported diabetes is associated with self-management behaviour: a cohort study.</t>
  </si>
  <si>
    <t>http://www.ncbi.nlm.nih.gov/pubmed/18606004</t>
  </si>
  <si>
    <t>Lacaille D, Guh DP, Abrahamowicz M, Anis AH, Esdaile JM</t>
  </si>
  <si>
    <t>Use of nonbiologic disease-modifying antirheumatic drugs and risk of infection in patients with rheumatoid arthritis.</t>
  </si>
  <si>
    <t>http://www.ncbi.nlm.nih.gov/pubmed/18668604</t>
  </si>
  <si>
    <t>Solomon DH, Glynn RJ, Rothman KJ, Schneeweiss S, Setoguchi S, Mogun H, Avorn J, Stürmer T</t>
  </si>
  <si>
    <t>Subgroup analyses to determine cardiovascular risk associated with nonsteroidal antiinflammatory drugs and coxibs in specific patient groups.</t>
  </si>
  <si>
    <t>http://www.ncbi.nlm.nih.gov/pubmed/18668605</t>
  </si>
  <si>
    <t>Vestergaard M, Pedersen MG, Ostergaard JR, Pedersen CB, Olsen J, Christensen J</t>
  </si>
  <si>
    <t>Death in children with febrile seizures: a population-based cohort study.</t>
  </si>
  <si>
    <t>http://www.ncbi.nlm.nih.gov/pubmed/18692714</t>
  </si>
  <si>
    <t>O'Phelan K, McArthur DL, Chang CW, Green D, Hovda DA</t>
  </si>
  <si>
    <t>The impact of substance abuse on mortality in patients with severe traumatic brain injury.</t>
  </si>
  <si>
    <t>http://www.ncbi.nlm.nih.gov/pubmed/18784583</t>
  </si>
  <si>
    <t>McVary K, Foley KA, Long SR, Sander S, Curtice TG, Shah H</t>
  </si>
  <si>
    <t>Identifying patients with benign prostatic hyperplasia through a diagnosis of, or treatment for, erectile dysfunction.</t>
  </si>
  <si>
    <t>http://www.ncbi.nlm.nih.gov/pubmed/18237458</t>
  </si>
  <si>
    <t>Olfson M, Marcus SC</t>
  </si>
  <si>
    <t>A case-control study of antidepressants and attempted suicide during early phase treatment of major depressive episodes.</t>
  </si>
  <si>
    <t>http://www.ncbi.nlm.nih.gov/pubmed/18294025</t>
  </si>
  <si>
    <t>Kabue MM, Kekitiinwa A, Maganda A, Risser JM, Chan W, Kline MW</t>
  </si>
  <si>
    <t>Growth in HIV-infected children receiving antiretroviral therapy at a pediatric infectious diseases clinic in Uganda.</t>
  </si>
  <si>
    <t>http://www.ncbi.nlm.nih.gov/pubmed/18298315</t>
  </si>
  <si>
    <t>Dissanaike S, Kaufman R, Mack CD, Mock C, Bulger E</t>
  </si>
  <si>
    <t>The effect of reclined seats on mortality in motor vehicle collisions.</t>
  </si>
  <si>
    <t>http://www.ncbi.nlm.nih.gov/pubmed/18332800</t>
  </si>
  <si>
    <t>Meuleners LB, Hendrie D, Lee AH</t>
  </si>
  <si>
    <t>Hospitalisations due to interpersonal violence: a population-based study in Western Australia.</t>
  </si>
  <si>
    <t>http://www.ncbi.nlm.nih.gov/pubmed/18484928</t>
  </si>
  <si>
    <t>Farjah F, Wood DE, Yanez D, Symons RG, Krishnadasan B, Flum DR</t>
  </si>
  <si>
    <t>Temporal trends in the management of potentially resectable lung cancer.</t>
  </si>
  <si>
    <t>http://www.ncbi.nlm.nih.gov/pubmed/18498783</t>
  </si>
  <si>
    <t>Olsen MA, Butler AM, Willers DM, Devkota P, Gross GA, Fraser VJ</t>
  </si>
  <si>
    <t>Risk factors for surgical site infection after low transverse cesarean section.</t>
  </si>
  <si>
    <t>http://www.ncbi.nlm.nih.gov/pubmed/18510455</t>
  </si>
  <si>
    <t>Patel M, Weinheimer JD, Waites KB, Baddley JW</t>
  </si>
  <si>
    <t>Active surveillance to determine the impact of methicillin-resistant Staphylococcus aureus colonization on patients in intensive care units of a Veterans Affairs Medical Center.</t>
  </si>
  <si>
    <t>http://www.ncbi.nlm.nih.gov/pubmed/18510459</t>
  </si>
  <si>
    <t>Becker C, Brobert GP, Johansson S, Jick SS, Meier CR</t>
  </si>
  <si>
    <t>Diabetes in patients with idiopathic Parkinson's disease.</t>
  </si>
  <si>
    <t>http://www.ncbi.nlm.nih.gov/pubmed/18559656</t>
  </si>
  <si>
    <t>McAlister FA, Eurich DT, Majumdar SR, Johnson JA</t>
  </si>
  <si>
    <t>The risk of heart failure in patients with type 2 diabetes treated with oral agent monotherapy.</t>
  </si>
  <si>
    <t>http://www.ncbi.nlm.nih.gov/pubmed/18571471</t>
  </si>
  <si>
    <t>Malenka DJ, Kaplan AV, Lucas FL, Sharp SM, Skinner JS</t>
  </si>
  <si>
    <t>Outcomes following coronary stenting in the era of bare-metal vs the era of drug-eluting stents.</t>
  </si>
  <si>
    <t>http://www.ncbi.nlm.nih.gov/pubmed/18577731</t>
  </si>
  <si>
    <t>Penning-van Beest FJ, Wolffenbuttel BH, Herings RM</t>
  </si>
  <si>
    <t>Haemoglobin A1c goal attainment in relation to dose in patients with diabetes mellitus taking metformin: a nested, case-control study.</t>
  </si>
  <si>
    <t>Clin Drug Investig</t>
  </si>
  <si>
    <t>http://www.ncbi.nlm.nih.gov/pubmed/18598094</t>
  </si>
  <si>
    <t>Johnson ON, Slidell MB, Macsata RA, Faler BJ, Amdur RL, Sidawy AN</t>
  </si>
  <si>
    <t>Outcomes of surgical management for popliteal artery aneurysms: an analysis of 583 cases.</t>
  </si>
  <si>
    <t>http://www.ncbi.nlm.nih.gov/pubmed/18639422</t>
  </si>
  <si>
    <t>Zilberberg MD, Exuzides A, Spalding J, Foreman A, Jones AG, Colby C, Shorr AF</t>
  </si>
  <si>
    <t>Hyponatremia and hospital outcomes among patients with pneumonia: a retrospective cohort study.</t>
  </si>
  <si>
    <t>http://www.ncbi.nlm.nih.gov/pubmed/18710521</t>
  </si>
  <si>
    <t>Cardwell CR, McKinney PA, Patterson CC, Murray LJ</t>
  </si>
  <si>
    <t>Infections in early life and childhood leukaemia risk: a UK case-control study of general practitioner records.</t>
  </si>
  <si>
    <t>http://www.ncbi.nlm.nih.gov/pubmed/18827817</t>
  </si>
  <si>
    <t>Valbø A, Gjessing L, Herzog C, Goderstad JM, Laine K, Valset AM</t>
  </si>
  <si>
    <t>Anal sphincter tears at spontaneous delivery: a comparison of five hospitals in Norway.</t>
  </si>
  <si>
    <t>http://www.ncbi.nlm.nih.gov/pubmed/18972270</t>
  </si>
  <si>
    <t>Dransfield MT, Rowe SM, Johnson JE, Bailey WC, Gerald LB</t>
  </si>
  <si>
    <t>Use of beta blockers and the risk of death in hospitalised patients with acute exacerbations of COPD.</t>
  </si>
  <si>
    <t>http://www.ncbi.nlm.nih.gov/pubmed/17951276</t>
  </si>
  <si>
    <t>Franklin GM, Stover BD, Turner JA, Fulton-Kehoe D, Wickizer TM, Disability Risk Identification Study Cohort</t>
  </si>
  <si>
    <t>Early opioid prescription and subsequent disability among workers with back injuries: the Disability Risk Identification Study Cohort.</t>
  </si>
  <si>
    <t>http://www.ncbi.nlm.nih.gov/pubmed/18197107</t>
  </si>
  <si>
    <t>Wysokinski WE, Gosk-Bierska I, Greene EL, Grill D, Wiste H, McBane RD</t>
  </si>
  <si>
    <t>Clinical characteristics and long-term follow-up of patients with renal vein thrombosis.</t>
  </si>
  <si>
    <t>http://www.ncbi.nlm.nih.gov/pubmed/18215700</t>
  </si>
  <si>
    <t>Kaplan RC, Smith NL, Zucker S, Heckbert SR, Rice K, Psaty BM</t>
  </si>
  <si>
    <t>Matrix metalloproteinase-3 (MMP3) and MMP9 genes and risk of myocardial infarction, ischemic stroke, and hemorrhagic stroke.</t>
  </si>
  <si>
    <t>Atherosclerosis</t>
  </si>
  <si>
    <t>http://www.ncbi.nlm.nih.gov/pubmed/18342317</t>
  </si>
  <si>
    <t>Rodriguez-Barradas MC, Goulet J, Brown S, Goetz MB, Rimland D, Simberkoff MS, Crothers K, Justice AC</t>
  </si>
  <si>
    <t>Impact of pneumococcal vaccination on the incidence of pneumonia by HIV infection status among patients enrolled in the Veterans Aging Cohort 5-Site Study.</t>
  </si>
  <si>
    <t>http://www.ncbi.nlm.nih.gov/pubmed/18444830</t>
  </si>
  <si>
    <t>Yu AP, Yu YF, Nichol MB, Gwadry-Sridhar F</t>
  </si>
  <si>
    <t>Delay in filling the initial prescription for a statin: a potential early indicator of medication nonpersistence.</t>
  </si>
  <si>
    <t>http://www.ncbi.nlm.nih.gov/pubmed/18498924</t>
  </si>
  <si>
    <t>Groeneveld PW, Matta MA, Greenhut AP, Yang F</t>
  </si>
  <si>
    <t>Drug-eluting compared with bare-metal coronary stents among elderly patients.</t>
  </si>
  <si>
    <t>http://www.ncbi.nlm.nih.gov/pubmed/18498954</t>
  </si>
  <si>
    <t>Bratzler DW, Ma A, Nsa W</t>
  </si>
  <si>
    <t>Initial antibiotic selection and patient outcomes: observations from the National Pneumonia Project.</t>
  </si>
  <si>
    <t>http://www.ncbi.nlm.nih.gov/pubmed/18986289</t>
  </si>
  <si>
    <t>Wen SW, Zhou J, Yang Q, Fraser W, Olatunbosun O, Walker M</t>
  </si>
  <si>
    <t>Maternal exposure to folic acid antagonists and placenta-mediated adverse pregnancy outcomes.</t>
  </si>
  <si>
    <t>http://www.ncbi.nlm.nih.gov/pubmed/19047607</t>
  </si>
  <si>
    <t>Mok S, Minson Q</t>
  </si>
  <si>
    <t>Drug-related problems in hospitalized patients with HIV infection.</t>
  </si>
  <si>
    <t>http://www.ncbi.nlm.nih.gov/pubmed/18159040</t>
  </si>
  <si>
    <t>Luchsinger JA, Patel B, Tang MX, Schupf N, Mayeux R</t>
  </si>
  <si>
    <t>Body mass index, dementia, and mortality in the elderly.</t>
  </si>
  <si>
    <t>J Nutr Health Aging</t>
  </si>
  <si>
    <t>http://www.ncbi.nlm.nih.gov/pubmed/18264640</t>
  </si>
  <si>
    <t>Knol W, van Marum RJ, Jansen PA, Souverein PC, Schobben AF, Egberts AC</t>
  </si>
  <si>
    <t>Antipsychotic drug use and risk of pneumonia in elderly people.</t>
  </si>
  <si>
    <t>http://www.ncbi.nlm.nih.gov/pubmed/18266664</t>
  </si>
  <si>
    <t>Macchia A, Monte S, Pellegrini F, Romero M, Ferrante D, Doval H, D'Ettorre A, Maggioni AP, Tognoni G</t>
  </si>
  <si>
    <t>Omega-3 fatty acid supplementation reduces one-year risk of atrial fibrillation in patients hospitalized with myocardial infarction.</t>
  </si>
  <si>
    <t>http://www.ncbi.nlm.nih.gov/pubmed/18309477</t>
  </si>
  <si>
    <t>Cook MB, Graubard BI, Rubertone MV, Erickson RL, McGlynn KA</t>
  </si>
  <si>
    <t>Perinatal factors and the risk of testicular germ cell tumors.</t>
  </si>
  <si>
    <t>http://www.ncbi.nlm.nih.gov/pubmed/18324625</t>
  </si>
  <si>
    <t>Wasay M, Bakshi R, Bobustuc G, Kojan S, Sheikh Z, Dai A, Cheema Z</t>
  </si>
  <si>
    <t>Cerebral venous thrombosis: analysis of a multicenter cohort from the United States.</t>
  </si>
  <si>
    <t>J Stroke Cerebrovasc Dis</t>
  </si>
  <si>
    <t>http://www.ncbi.nlm.nih.gov/pubmed/18346644</t>
  </si>
  <si>
    <t>Tahir SM, Price LL, Shah PB, Welt FG</t>
  </si>
  <si>
    <t>Eighteen year (1985-2002) analysis of incidence, mortality, and cardiac procedure outcomes of acute myocardial infarction in patients &gt; or = 65 years of age.</t>
  </si>
  <si>
    <t>http://www.ncbi.nlm.nih.gov/pubmed/18359310</t>
  </si>
  <si>
    <t>Mongelluzzo J, Mohamad Z, Ten Have TR, Shah SS</t>
  </si>
  <si>
    <t>Corticosteroids and mortality in children with bacterial meningitis.</t>
  </si>
  <si>
    <t>http://www.ncbi.nlm.nih.gov/pubmed/18460665</t>
  </si>
  <si>
    <t>Timaran CH, Rosero EB, Smith ST, Valentine RJ, Modrall JG, Clagett GP</t>
  </si>
  <si>
    <t>Trends and outcomes of concurrent carotid revascularization and coronary bypass.</t>
  </si>
  <si>
    <t>http://www.ncbi.nlm.nih.gov/pubmed/18572353</t>
  </si>
  <si>
    <t>Verhovsek M, Motlagh B, Crowther MA, Kennedy C, Dolovich L, Campbell G, Wang L, Papaioannou A</t>
  </si>
  <si>
    <t>Quality of anticoagulation and use of warfarin-interacting medications in long-term care: a chart review.</t>
  </si>
  <si>
    <t>http://www.ncbi.nlm.nih.gov/pubmed/18598364</t>
  </si>
  <si>
    <t>Mukherjee D, Lidor AO, Chu KM, Gearhart SL, Haut ER, Chang DC</t>
  </si>
  <si>
    <t>Postoperative venous thromboembolism rates vary significantly after different types of major abdominal operations.</t>
  </si>
  <si>
    <t>J Gastrointest Surg</t>
  </si>
  <si>
    <t>http://www.ncbi.nlm.nih.gov/pubmed/18668299</t>
  </si>
  <si>
    <t>Hung CS, Lin JW, Hwang JJ, Tsai RY, Li AT</t>
  </si>
  <si>
    <t>Using paper chart based clinical reminders to improve guideline adherence to lipid management.</t>
  </si>
  <si>
    <t>J Eval Clin Pract</t>
  </si>
  <si>
    <t>http://www.ncbi.nlm.nih.gov/pubmed/19018919</t>
  </si>
  <si>
    <t>Rathore SS, Wang Y, Druss BG, Masoudi FA, Krumholz HM</t>
  </si>
  <si>
    <t>Mental disorders, quality of care, and outcomes among older patients hospitalized with heart failure: an analysis of the national heart failure project.</t>
  </si>
  <si>
    <t>http://www.ncbi.nlm.nih.gov/pubmed/19047527</t>
  </si>
  <si>
    <t>Sturm JJ, Hirsh DA, Massey R, Khan NS, Simon HK</t>
  </si>
  <si>
    <t>Access to outpatient follow-up orthopedic care after pediatric emergency department visits: impact of implementation of a managed Medicaid program.</t>
  </si>
  <si>
    <t>http://www.ncbi.nlm.nih.gov/pubmed/19242133</t>
  </si>
  <si>
    <t>The risk of hospitalized infection in patients with rheumatoid arthritis.</t>
  </si>
  <si>
    <t>http://www.ncbi.nlm.nih.gov/pubmed/18260176</t>
  </si>
  <si>
    <t>Phatak H, Wentworth C, Burke TA</t>
  </si>
  <si>
    <t>Lipid testing among patients beginning statin therapy in general practice in the United Kingdom.</t>
  </si>
  <si>
    <t>http://www.ncbi.nlm.nih.gov/pubmed/18489501</t>
  </si>
  <si>
    <t>Harwood D, Farrow A</t>
  </si>
  <si>
    <t>Factors associated with marine injuries during vertical chute evacuation training.</t>
  </si>
  <si>
    <t>http://www.ncbi.nlm.nih.gov/pubmed/18511410</t>
  </si>
  <si>
    <t>Giordano SH, Fang S, Duan Z, Kuo YF, Hortobagyi GN, Goodwin JS</t>
  </si>
  <si>
    <t>Use of intravenous bisphosphonates in older women with breast cancer.</t>
  </si>
  <si>
    <t>Oncologist</t>
  </si>
  <si>
    <t>http://www.ncbi.nlm.nih.gov/pubmed/18515734</t>
  </si>
  <si>
    <t>Suissa S</t>
  </si>
  <si>
    <t>Immeasurable time bias in observational studies of drug effects on mortality.</t>
  </si>
  <si>
    <t>http://www.ncbi.nlm.nih.gov/pubmed/18515793</t>
  </si>
  <si>
    <t>Rubenstein JH, Sonnenberg A, Davis J, McMahon L, Inadomi JM</t>
  </si>
  <si>
    <t>Effect of a prior endoscopy on outcomes of esophageal adenocarcinoma among United States veterans.</t>
  </si>
  <si>
    <t>http://www.ncbi.nlm.nih.gov/pubmed/18547567</t>
  </si>
  <si>
    <t>Gonzalez-Fernandez M, Kuhlemeier KV, Palmer JB</t>
  </si>
  <si>
    <t>Racial disparities in the development of dysphagia after stroke: analysis of the California (MIRCal) and New York (SPARCS) inpatient databases.</t>
  </si>
  <si>
    <t>http://www.ncbi.nlm.nih.gov/pubmed/18586139</t>
  </si>
  <si>
    <t>Wen CP, Cheng TY, Tsai MK, Chang YC, Chan HT, Tsai SP, Chiang PH, Hsu CC, Sung PK, Hsu YH, Wen SF</t>
  </si>
  <si>
    <t>All-cause mortality attributable to chronic kidney disease: a prospective cohort study based on 462 293 adults in Taiwan.</t>
  </si>
  <si>
    <t>http://www.ncbi.nlm.nih.gov/pubmed/18586172</t>
  </si>
  <si>
    <t>Braun UK, McCullough LB, Beyth RJ, Wray NP, Kunik ME, Morgan RO</t>
  </si>
  <si>
    <t>Racial and ethnic differences in the treatment of seriously ill patients: a comparison of African-American, Caucasian and Hispanic veterans.</t>
  </si>
  <si>
    <t>http://www.ncbi.nlm.nih.gov/pubmed/18807433</t>
  </si>
  <si>
    <t>Hwang SW, Colantonio A, Chiu S, Tolomiczenko G, Kiss A, Cowan L, Redelmeier DA, Levinson W</t>
  </si>
  <si>
    <t>The effect of traumatic brain injury on the health of homeless people.</t>
  </si>
  <si>
    <t>http://www.ncbi.nlm.nih.gov/pubmed/18838453</t>
  </si>
  <si>
    <t>Sprague BL, Trentham-Dietz A, Terry MB, Nichols HB, Bersch AJ, Buist DS</t>
  </si>
  <si>
    <t>Fertility drug use and mammographic breast density in a mammography screening cohort of premenopausal women.</t>
  </si>
  <si>
    <t>http://www.ncbi.nlm.nih.gov/pubmed/18990754</t>
  </si>
  <si>
    <t>Cheong C, Barner JC, Lawson KA, Johnsrud MT</t>
  </si>
  <si>
    <t>Patient adherence and reimbursement amount for antidiabetic fixed-dose combination products compared with dual therapy among Texas Medicaid recipients.</t>
  </si>
  <si>
    <t>http://www.ncbi.nlm.nih.gov/pubmed/19014846</t>
  </si>
  <si>
    <t>Moscicki AB, Ma Y, Wibbelsman C, Powers A, Darragh TM, Farhat S, Shaber R, Shiboski S</t>
  </si>
  <si>
    <t>Risks for cervical intraepithelial neoplasia 3 among adolescents and young women with abnormal cytology.</t>
  </si>
  <si>
    <t>http://www.ncbi.nlm.nih.gov/pubmed/19037044</t>
  </si>
  <si>
    <t>Jacobson TA, Wertz DA, Hoy T, Kuznik A, Grochulski D, Cziraky M</t>
  </si>
  <si>
    <t>Comparison of cardiovascular event rates in patients without cardiovascular disease in whom atorvastatin or simvastatin was newly initiated.</t>
  </si>
  <si>
    <t>http://www.ncbi.nlm.nih.gov/pubmed/19046550</t>
  </si>
  <si>
    <t>Haddad MB, Porucznik CA, Joyce KE, De AK, Pavia AT, Rolfs RT, Byington CL</t>
  </si>
  <si>
    <t>Risk factors for pediatric invasive pneumococcal disease in the Intermountain West, 1996-2002.</t>
  </si>
  <si>
    <t>http://www.ncbi.nlm.nih.gov/pubmed/18191761</t>
  </si>
  <si>
    <t>Bowen ME, Ray WA, Arbogast PG, Ding H, Cooper WO</t>
  </si>
  <si>
    <t>Increasing exposure to angiotensin-converting enzyme inhibitors in pregnancy.</t>
  </si>
  <si>
    <t>http://www.ncbi.nlm.nih.gov/pubmed/18191803</t>
  </si>
  <si>
    <t>Bulger EM, Jurkovich GJ, Nathens AB, Copass MK, Hanson S, Cooper C, Liu PY, Neff M, Awan AB, Warner K, Maier RV</t>
  </si>
  <si>
    <t>Hypertonic resuscitation of hypovolemic shock after blunt trauma: a randomized controlled trial.</t>
  </si>
  <si>
    <t>http://www.ncbi.nlm.nih.gov/pubmed/18283138</t>
  </si>
  <si>
    <t>Derijks HJ, Heerdink ER, De Koning FH, Janknegt R, Klungel OH, Egberts AC</t>
  </si>
  <si>
    <t>The association between antidepressant use and hypoglycaemia in diabetic patients: a nested case-control study.</t>
  </si>
  <si>
    <t>http://www.ncbi.nlm.nih.gov/pubmed/18302302</t>
  </si>
  <si>
    <t>Hastings SN, Schmader KE, Sloane RJ, Weinberger M, Pieper CF, Goldberg KC, Oddone EZ</t>
  </si>
  <si>
    <t>Quality of pharmacotherapy and outcomes for older veterans discharged from the emergency department.</t>
  </si>
  <si>
    <t>http://www.ncbi.nlm.nih.gov/pubmed/18341519</t>
  </si>
  <si>
    <t>Skovgaard AM, Olsen EM, Christiansen E, Houmann T, Landorph SL, Jørgensen T, CCC 2000 Study Group</t>
  </si>
  <si>
    <t>Predictors (0-10 months) of psychopathology at age 11/2 years - a general population study in The Copenhagen Child Cohort CCC 2000.</t>
  </si>
  <si>
    <t>J Child Psychol Psychiatry</t>
  </si>
  <si>
    <t>http://www.ncbi.nlm.nih.gov/pubmed/18341552</t>
  </si>
  <si>
    <t>Duh MS, Mody SH, Lefebvre P, Woodman RC, Buteau S, Piech CT</t>
  </si>
  <si>
    <t>Anaemia and the risk of injurious falls in a community-dwelling elderly population.</t>
  </si>
  <si>
    <t>http://www.ncbi.nlm.nih.gov/pubmed/18361542</t>
  </si>
  <si>
    <t>Strate LL, Ayanian JZ, Kotler G, Syngal S</t>
  </si>
  <si>
    <t>Risk factors for mortality in lower intestinal bleeding.</t>
  </si>
  <si>
    <t>http://www.ncbi.nlm.nih.gov/pubmed/18558513</t>
  </si>
  <si>
    <t>Hardy SE, Studenski SA</t>
  </si>
  <si>
    <t>Fatigue predicts mortality in older adults.</t>
  </si>
  <si>
    <t>http://www.ncbi.nlm.nih.gov/pubmed/18811604</t>
  </si>
  <si>
    <t>Numeroso F, Barilli AL, Delsignore R</t>
  </si>
  <si>
    <t>Prevalence and significance of hypoalbuminemia in an internal medicine department.</t>
  </si>
  <si>
    <t>Eur J Intern Med</t>
  </si>
  <si>
    <t>http://www.ncbi.nlm.nih.gov/pubmed/19046723</t>
  </si>
  <si>
    <t>Jacobson BC, Gerson LB</t>
  </si>
  <si>
    <t>The inaccuracy of ICD-9-CM Code 530.2 for identifying patients with Barrett's esophagus.</t>
  </si>
  <si>
    <t>Dis Esophagus</t>
  </si>
  <si>
    <t>http://www.ncbi.nlm.nih.gov/pubmed/19125800</t>
  </si>
  <si>
    <t>Meares S, Shores EA, Taylor AJ, Batchelor J, Bryant RA, Baguley IJ, Chapman J, Gurka J, Dawson K, Capon L, Marosszeky JE</t>
  </si>
  <si>
    <t>Mild traumatic brain injury does not predict acute postconcussion syndrome.</t>
  </si>
  <si>
    <t>http://www.ncbi.nlm.nih.gov/pubmed/17702772</t>
  </si>
  <si>
    <t>Leff B, Burton L, Mader SL, Naughton B, Burl J, Koehn D, Clark R, Greenough WB, Guido S, Steinwachs D, Burton JR</t>
  </si>
  <si>
    <t>Comparison of stress experienced by family members of patients treated in hospital at home with that of those receiving traditional acute hospital care.</t>
  </si>
  <si>
    <t>http://www.ncbi.nlm.nih.gov/pubmed/17979955</t>
  </si>
  <si>
    <t>Farwell WR, Scranton RE, Lawler EV, Lew RA, Brophy MT, Fiore LD, Gaziano JM</t>
  </si>
  <si>
    <t>The association between statins and cancer incidence in a veterans population.</t>
  </si>
  <si>
    <t>http://www.ncbi.nlm.nih.gov/pubmed/18182618</t>
  </si>
  <si>
    <t>Blitshteyn S, Crook JE, Jaeckle KA</t>
  </si>
  <si>
    <t>Is there an association between meningioma and hormone replacement therapy?</t>
  </si>
  <si>
    <t>http://www.ncbi.nlm.nih.gov/pubmed/18182668</t>
  </si>
  <si>
    <t>Mauritz W, Steltzer H, Bauer P, Dolanski-Aghamanoukjan L, Metnitz P</t>
  </si>
  <si>
    <t>Monitoring of intracranial pressure in patients with severe traumatic brain injury: an Austrian prospective multicenter study.</t>
  </si>
  <si>
    <t>http://www.ncbi.nlm.nih.gov/pubmed/18365169</t>
  </si>
  <si>
    <t>Engels EA, Biggar RJ, Hall HI, Cross H, Crutchfield A, Finch JL, Grigg R, Hylton T, Pawlish KS, McNeel TS, Goedert JJ</t>
  </si>
  <si>
    <t>Cancer risk in people infected with human immunodeficiency virus in the United States.</t>
  </si>
  <si>
    <t>http://www.ncbi.nlm.nih.gov/pubmed/18435450</t>
  </si>
  <si>
    <t>Brauer M, Lencar C, Tamburic L, Koehoorn M, Demers P, Karr C</t>
  </si>
  <si>
    <t>A cohort study of traffic-related air pollution impacts on birth outcomes.</t>
  </si>
  <si>
    <t>http://www.ncbi.nlm.nih.gov/pubmed/18470315</t>
  </si>
  <si>
    <t>Rahme E, Dasgupta K, Burman M, Yin H, Bernatsky S, Berry G, Nedjar H, Kahn SR</t>
  </si>
  <si>
    <t>Postdischarge thromboprophylaxis and mortality risk after hip-or knee-replacement surgery.</t>
  </si>
  <si>
    <t>http://www.ncbi.nlm.nih.gov/pubmed/18519902</t>
  </si>
  <si>
    <t>Tournier M, Moride Y, Lesk M, Ducruet T, Rochon S</t>
  </si>
  <si>
    <t>The depletion of susceptibles effect in the assessment of burden-of-illness: the example of age-related macular degeneration in the community-dwelling elderly population of Quebec.</t>
  </si>
  <si>
    <t>http://www.ncbi.nlm.nih.gov/pubmed/18579928</t>
  </si>
  <si>
    <t>Feig DS, Zinman B, Wang X, Hux JE</t>
  </si>
  <si>
    <t>Risk of development of diabetes mellitus after diagnosis of gestational diabetes.</t>
  </si>
  <si>
    <t>http://www.ncbi.nlm.nih.gov/pubmed/18663202</t>
  </si>
  <si>
    <t>Empana JP, Jouven X, Lemaitre R, Sotoodehnia N, Rea T, Raghunathan T, Simon G, Siscovick D</t>
  </si>
  <si>
    <t>Marital status and risk of out-of-hospital sudden cardiac arrest in the population.</t>
  </si>
  <si>
    <t>http://www.ncbi.nlm.nih.gov/pubmed/18756177</t>
  </si>
  <si>
    <t>Hu JC, Hevelone ND, Ferreira MD, Lipsitz SR, Choueiri TK, Sanda MG, Earle CC</t>
  </si>
  <si>
    <t>Patterns of care for radical prostatectomy in the United States from 2003 to 2005.</t>
  </si>
  <si>
    <t>http://www.ncbi.nlm.nih.gov/pubmed/18801512</t>
  </si>
  <si>
    <t>Nelles JL, Konety BR, Saigal C, Pace J, Lai J, Urologic Diseases in America Project</t>
  </si>
  <si>
    <t>Urethrectomy following cystectomy for bladder cancer in men: practice patterns and impact on survival.</t>
  </si>
  <si>
    <t>http://www.ncbi.nlm.nih.gov/pubmed/18801516</t>
  </si>
  <si>
    <t>Nitsch D, Douglas I, Smeeth L, Fletcher A</t>
  </si>
  <si>
    <t>Age-related macular degeneration and complement activation-related diseases: a population-based case-control study.</t>
  </si>
  <si>
    <t>http://www.ncbi.nlm.nih.gov/pubmed/18801575</t>
  </si>
  <si>
    <t>Curkendall S, Patel V, Gleeson M, Campbell RS, Zagari M, Dubois R</t>
  </si>
  <si>
    <t>Compliance with biologic therapies for rheumatoid arthritis: do patient out-of-pocket payments matter?</t>
  </si>
  <si>
    <t>http://www.ncbi.nlm.nih.gov/pubmed/18821651</t>
  </si>
  <si>
    <t>Johnson S</t>
  </si>
  <si>
    <t>Known knowns and known unknowns: risks associated with combination antithrombotic therapy.</t>
  </si>
  <si>
    <t>http://www.ncbi.nlm.nih.gov/pubmed/18829070</t>
  </si>
  <si>
    <t>Sidawy AN, Aidinian G, Johnson ON, White PW, DeZee KJ, Henderson WG</t>
  </si>
  <si>
    <t>Effect of chronic renal insufficiency on outcomes of carotid endarterectomy.</t>
  </si>
  <si>
    <t>http://www.ncbi.nlm.nih.gov/pubmed/18829214</t>
  </si>
  <si>
    <t>Stanford RH, Fuhlbrigge A, Riedel A, Rey GG, Stempel DA</t>
  </si>
  <si>
    <t>An observational study of fixed dose combination fluticasone propionate/salmeterol or fluticasone propionate alone on asthma-related outcomes .</t>
  </si>
  <si>
    <t>http://www.ncbi.nlm.nih.gov/pubmed/18838055</t>
  </si>
  <si>
    <t>Soler-González J, Serna MC, Bosch A, Ruiz MC, Huertas E, Rué M</t>
  </si>
  <si>
    <t>Sick leave among native and immigrant workers in Spain--a 6-month follow-up study.</t>
  </si>
  <si>
    <t>http://www.ncbi.nlm.nih.gov/pubmed/19137205</t>
  </si>
  <si>
    <t>Joy TR, Hegele RA</t>
  </si>
  <si>
    <t>Prevalence of reproductive abnormalities among women with familial partial lipodystrophy.</t>
  </si>
  <si>
    <t>Endocr Pract</t>
  </si>
  <si>
    <t>http://www.ncbi.nlm.nih.gov/pubmed/19158052</t>
  </si>
  <si>
    <t>Abel KM, Heatlie HF, Howard LM, Webb RT</t>
  </si>
  <si>
    <t>Sex- and age-specific incidence of fractures in mental illness: a historical, population-based cohort study.</t>
  </si>
  <si>
    <t>http://www.ncbi.nlm.nih.gov/pubmed/19193340</t>
  </si>
  <si>
    <t>Legriel S, Mourvillier B, Bele N, Amaro J, Fouet P, Manet P, Hilpert F</t>
  </si>
  <si>
    <t>Outcomes in 140 critically ill patients with status epilepticus.</t>
  </si>
  <si>
    <t>http://www.ncbi.nlm.nih.gov/pubmed/17965851</t>
  </si>
  <si>
    <t>Senneville E, Lombart A, Beltrand E, Valette M, Legout L, Cazaubiel M, Yazdanpanah Y, Fontaine P</t>
  </si>
  <si>
    <t>Outcome of diabetic foot osteomyelitis treated nonsurgically: a retrospective cohort study.</t>
  </si>
  <si>
    <t>http://www.ncbi.nlm.nih.gov/pubmed/18184898</t>
  </si>
  <si>
    <t>Smith GL, Smith BD, Giordano SH, Shih YC, Woodward WA, Strom EA, Perkins GH, Tereffe W, Yu TK, Buchholz TA</t>
  </si>
  <si>
    <t>Risk of hypothyroidism in older breast cancer patients treated with radiation.</t>
  </si>
  <si>
    <t>http://www.ncbi.nlm.nih.gov/pubmed/18213620</t>
  </si>
  <si>
    <t>Meropol SB, Chan KA, Chen Z, Finkelstein JA, Hennessy S, Lautenbach E, Platt R, Schech SD, Shatin D, Metlay JP</t>
  </si>
  <si>
    <t>Adverse events associated with prolonged antibiotic use.</t>
  </si>
  <si>
    <t>http://www.ncbi.nlm.nih.gov/pubmed/18215001</t>
  </si>
  <si>
    <t>Layton D, Souverein PC, Heerdink ER, Shakir SA, Egberts AC</t>
  </si>
  <si>
    <t>Evaluation of risk profiles for gastrointestinal and cardiovascular adverse effects in nonselective NSAID and COX-2 inhibitor users: a cohort study using pharmacy dispensing data in The Netherlands.</t>
  </si>
  <si>
    <t>http://www.ncbi.nlm.nih.gov/pubmed/18217790</t>
  </si>
  <si>
    <t>Schneeweiss S, Seeger JD, Landon J, Walker AM</t>
  </si>
  <si>
    <t>Aprotinin during coronary-artery bypass grafting and risk of death.</t>
  </si>
  <si>
    <t>http://www.ncbi.nlm.nih.gov/pubmed/18287600</t>
  </si>
  <si>
    <t>Abraham NS, Castillo DL, Hartman C</t>
  </si>
  <si>
    <t>National mortality following upper gastrointestinal or cardiovascular events in older veterans with recent nonsteroidal anti-inflammatory drug use.</t>
  </si>
  <si>
    <t>http://www.ncbi.nlm.nih.gov/pubmed/18397385</t>
  </si>
  <si>
    <t>Setoguchi S, Solomon DH, Levin R, Winkelmayer WC</t>
  </si>
  <si>
    <t>Gender differences in the management and prognosis of myocardial infarction among patients &gt; or = 65 years of age.</t>
  </si>
  <si>
    <t>http://www.ncbi.nlm.nih.gov/pubmed/18489928</t>
  </si>
  <si>
    <t>Guttmann A, Manuel D, Stukel TA, Desmeules M, Cernat G, Glazier RH</t>
  </si>
  <si>
    <t>Immunization coverage among young children of urban immigrant mothers: findings from a universal health care system.</t>
  </si>
  <si>
    <t>http://www.ncbi.nlm.nih.gov/pubmed/18501869</t>
  </si>
  <si>
    <t>McEligot AJ, Im T, Dillman RO, West JG, Salem R, Haque R, Anton-Culver H</t>
  </si>
  <si>
    <t>Abstracting height and weight from medical records, and breast cancer pathologic factors.</t>
  </si>
  <si>
    <t>http://www.ncbi.nlm.nih.gov/pubmed/18618281</t>
  </si>
  <si>
    <t>Bolton JM, Metge C, Lix L, Prior H, Sareen J, Leslie WD</t>
  </si>
  <si>
    <t>Fracture risk from psychotropic medications: a population-based analysis.</t>
  </si>
  <si>
    <t>http://www.ncbi.nlm.nih.gov/pubmed/18626264</t>
  </si>
  <si>
    <t>Robinson JG, Wallace R, Limacher M, Ren H, Cochrane B, Wassertheil-Smoller S, Ockene JK, Blanchette PL, Ko MG</t>
  </si>
  <si>
    <t>Cardiovascular risk in women with non-specific chest pain (from the Women's Health Initiative Hormone Trials).</t>
  </si>
  <si>
    <t>http://www.ncbi.nlm.nih.gov/pubmed/18773990</t>
  </si>
  <si>
    <t>Nguyen GC, Sam J, Thuluvath PJ</t>
  </si>
  <si>
    <t>Hepatitis C is a predictor of acute liver injury among hospitalizations for acetaminophen overdose in the United States: a nationwide analysis.</t>
  </si>
  <si>
    <t>http://www.ncbi.nlm.nih.gov/pubmed/18821593</t>
  </si>
  <si>
    <t>Brown LC, Majumdar SR, Johnson JA</t>
  </si>
  <si>
    <t>Type of antidepressant therapy and risk of type 2 diabetes in people with depression.</t>
  </si>
  <si>
    <t>http://www.ncbi.nlm.nih.gov/pubmed/17714823</t>
  </si>
  <si>
    <t>Corley DA, Kubo A, Levin TR, Block G, Habel L, Zhao W, Leighton P, Rumore G, Quesenberry C, Buffler P, Parsonnet J</t>
  </si>
  <si>
    <t>Helicobacter pylori infection and the risk of Barrett's oesophagus: a community-based study.</t>
  </si>
  <si>
    <t>http://www.ncbi.nlm.nih.gov/pubmed/17895354</t>
  </si>
  <si>
    <t>Türedi S, Hasanbasoglu A, Gunduz A, Yandi M</t>
  </si>
  <si>
    <t>Clinical decision instruments for CT scan in minor head trauma.</t>
  </si>
  <si>
    <t>http://www.ncbi.nlm.nih.gov/pubmed/18180129</t>
  </si>
  <si>
    <t>Helmer DA, Tseng CL, Rajan M, Crystal S, Shen Y, Miller DR, Safford MM, Tiwari A, Pogach L</t>
  </si>
  <si>
    <t>Can ambulatory care prevent hospitalization for metabolic decompensation?</t>
  </si>
  <si>
    <t>http://www.ncbi.nlm.nih.gov/pubmed/18219243</t>
  </si>
  <si>
    <t>Dunlop DD, Manheim LM, Song J, Sohn MW, Feinglass JM, Chang HJ, Chang RW</t>
  </si>
  <si>
    <t>Age and racial/ethnic disparities in arthritis-related hip and knee surgeries.</t>
  </si>
  <si>
    <t>http://www.ncbi.nlm.nih.gov/pubmed/18219249</t>
  </si>
  <si>
    <t>Dewey FE, Kapoor JR, Williams RS, Lipinski MJ, Ashley EA, Hadley D, Myers J, Froelicher VF</t>
  </si>
  <si>
    <t>Ventricular arrhythmias during clinical treadmill testing and prognosis.</t>
  </si>
  <si>
    <t>http://www.ncbi.nlm.nih.gov/pubmed/18227372</t>
  </si>
  <si>
    <t>Delaney JA, Schneider-Lindner V, Brassard P, Suissa S</t>
  </si>
  <si>
    <t>Mortality after infection with methicillin-resistant Staphylococcus aureus (MRSA) diagnosed in the community.</t>
  </si>
  <si>
    <t>BMC Med</t>
  </si>
  <si>
    <t>http://www.ncbi.nlm.nih.gov/pubmed/18234115</t>
  </si>
  <si>
    <t>Tawil I, Stein DM, Mirvis SE, Scalea TM</t>
  </si>
  <si>
    <t>Posttraumatic cerebral infarction: incidence, outcome, and risk factors.</t>
  </si>
  <si>
    <t>http://www.ncbi.nlm.nih.gov/pubmed/18404047</t>
  </si>
  <si>
    <t>Livingston DH, Shogan B, John P, Lavery RF</t>
  </si>
  <si>
    <t>CT diagnosis of Rib fractures and the prediction of acute respiratory failure.</t>
  </si>
  <si>
    <t>http://www.ncbi.nlm.nih.gov/pubmed/18404055</t>
  </si>
  <si>
    <t>Yanar H, Ertekin C, Taviloglu K, Kabay B, Bakkaloglu H, Guloglu R</t>
  </si>
  <si>
    <t>Nonoperative treatment of multiple intra-abdominal solid organ injury after blunt abdominal trauma.</t>
  </si>
  <si>
    <t>http://www.ncbi.nlm.nih.gov/pubmed/18404060</t>
  </si>
  <si>
    <t>Billingsley KG, Morris AM, Green P, Dominitz JA, Matthews B, Dobie SA, Barlow W, Baldwin LM</t>
  </si>
  <si>
    <t>Does surgeon case volume influence nonfatal adverse outcomes after rectal cancer resection?</t>
  </si>
  <si>
    <t>http://www.ncbi.nlm.nih.gov/pubmed/18501815</t>
  </si>
  <si>
    <t>Piper CN, Elder K, Glover S, Baek JD</t>
  </si>
  <si>
    <t>Racial influences associated with asthma management among children in the United States.</t>
  </si>
  <si>
    <t>http://www.ncbi.nlm.nih.gov/pubmed/18507278</t>
  </si>
  <si>
    <t>Pinheiro GA, Antao VC, Wood JM, Wassell JT</t>
  </si>
  <si>
    <t>Occupational risks for idiopathic pulmonary fibrosis mortality in the United States.</t>
  </si>
  <si>
    <t>Int J Occup Environ Health</t>
  </si>
  <si>
    <t>http://www.ncbi.nlm.nih.gov/pubmed/18507288</t>
  </si>
  <si>
    <t>Garg AX, Prasad GV, Thiessen-Philbrook HR, Ping L, Melo M, Gibney EM, Knoll G, Karpinski M, Parikh CR, Gill J, Storsley L, Vlasschaert M, Mamdani M, Donor Nephrectomy Outcomes Research (DONOR) Network</t>
  </si>
  <si>
    <t>Cardiovascular disease and hypertension risk in living kidney donors: an analysis of health administrative data in Ontario, Canada.</t>
  </si>
  <si>
    <t>http://www.ncbi.nlm.nih.gov/pubmed/18698242</t>
  </si>
  <si>
    <t>Reeves GR, Wang TY, Reid KJ, Alexander KP, Decker C, Ahmad H, Spertus JA, Peterson ED</t>
  </si>
  <si>
    <t>Dissociation between hospital performance of the smoking cessation counseling quality metric and cessation outcomes after myocardial infarction.</t>
  </si>
  <si>
    <t>http://www.ncbi.nlm.nih.gov/pubmed/18955640</t>
  </si>
  <si>
    <t>Culp K, Brooks M, Rupe K, Zwerling C</t>
  </si>
  <si>
    <t>Traumatic injury rates in meatpacking plant workers.</t>
  </si>
  <si>
    <t>J Agromedicine</t>
  </si>
  <si>
    <t>http://www.ncbi.nlm.nih.gov/pubmed/19042688</t>
  </si>
  <si>
    <t>Cheetham TC, Graham DJ, Campen D, Hui R, Spence M, Levy G, Shoor S</t>
  </si>
  <si>
    <t>Myocardial Infarction and Its Association with the Use of Nonselective NSAIDs: A Nested Case-Control and Time-to-Event Analysis.</t>
  </si>
  <si>
    <t>Perm J</t>
  </si>
  <si>
    <t>http://www.ncbi.nlm.nih.gov/pubmed/21369507</t>
  </si>
  <si>
    <t>Breekveldt-Postma NS, Penning-van Beest FJ, Siiskonen SJ, Falvey H, Vincze G, Klungel OH, Herings RM</t>
  </si>
  <si>
    <t>The effect of discontinuation of antihypertensives on the risk of acute myocardial infarction and stroke.</t>
  </si>
  <si>
    <t>http://www.ncbi.nlm.nih.gov/pubmed/18031596</t>
  </si>
  <si>
    <t>Sheehy O, LeLorier J, Rinfret S</t>
  </si>
  <si>
    <t>Restrictive access to clopidogrel and mortality following coronary stent implantation.</t>
  </si>
  <si>
    <t>http://www.ncbi.nlm.nih.gov/pubmed/18268267</t>
  </si>
  <si>
    <t>Law MR, Soumerai SB, Ross-Degnan D, Adams AS</t>
  </si>
  <si>
    <t>A longitudinal study of medication nonadherence and hospitalization risk in schizophrenia.</t>
  </si>
  <si>
    <t>http://www.ncbi.nlm.nih.gov/pubmed/18312037</t>
  </si>
  <si>
    <t>Visscher DW, Pankratz VS, Santisteban M, Reynolds C, Ristimäki A, Vierkant RA, Lingle WL, Frost MH, Hartmann LC</t>
  </si>
  <si>
    <t>Association between cyclooxygenase-2 expression in atypical hyperplasia and risk of breast cancer.</t>
  </si>
  <si>
    <t>http://www.ncbi.nlm.nih.gov/pubmed/18334709</t>
  </si>
  <si>
    <t>Vernooij F, Heintz AP, Witteveen PO, van der Heiden-van der Loo M, Coebergh JW, van der Graaf Y</t>
  </si>
  <si>
    <t>Specialized care and survival of ovarian cancer patients in The Netherlands: nationwide cohort study.</t>
  </si>
  <si>
    <t>http://www.ncbi.nlm.nih.gov/pubmed/18334710</t>
  </si>
  <si>
    <t>Agnihotri B, Antonisamy B, Priya G, Fall CH, Raghupathy P</t>
  </si>
  <si>
    <t>Trends in human birth weight across two successive generations.</t>
  </si>
  <si>
    <t>http://www.ncbi.nlm.nih.gov/pubmed/18334789</t>
  </si>
  <si>
    <t>Goldacre MJ, Wotton CJ, Yeates D, Seagroatt V, Jewell D</t>
  </si>
  <si>
    <t>Cancer in patients with ulcerative colitis, Crohn's disease and coeliac disease: record linkage study.</t>
  </si>
  <si>
    <t>Eur J Gastroenterol Hepatol</t>
  </si>
  <si>
    <t>http://www.ncbi.nlm.nih.gov/pubmed/18334873</t>
  </si>
  <si>
    <t>Barnholtz-Sloan JS, Williams VL, Maldonado JL, Shahani D, Stockwell HG, Chamberlain M, Sloan AE</t>
  </si>
  <si>
    <t>Patterns of care and outcomes among elderly individuals with primary malignant astrocytoma.</t>
  </si>
  <si>
    <t>http://www.ncbi.nlm.nih.gov/pubmed/18377240</t>
  </si>
  <si>
    <t>Blair CK, Roesler M, Xie Y, Gamis AS, Olshan AF, Heerema NA, Robison LL, Ross JA, Children's Oncology Group (COG)</t>
  </si>
  <si>
    <t>Vitamin supplement use among children with Down's syndrome and risk of leukaemia: a Children's Oncology Group (COG) study.</t>
  </si>
  <si>
    <t>http://www.ncbi.nlm.nih.gov/pubmed/18426524</t>
  </si>
  <si>
    <t>Peters AT, Klemens JC, Haselkorn T, Weiss ST, Grammer LC, Lee JH, Chen H, TENOR Study Group</t>
  </si>
  <si>
    <t>Insurance status and asthma-related health care utilization in patients with severe asthma.</t>
  </si>
  <si>
    <t>http://www.ncbi.nlm.nih.gov/pubmed/18450113</t>
  </si>
  <si>
    <t>Moshe S, Shilo M, Chodick G, Yagev Y, Blatt I, Korczyn AD, Neufeld MY</t>
  </si>
  <si>
    <t>Occurrence of seizures in association with work-related stress in young male army recruits.</t>
  </si>
  <si>
    <t>http://www.ncbi.nlm.nih.gov/pubmed/18479401</t>
  </si>
  <si>
    <t>Enquobahrie DA, Smith NL, Bis JC, Carty CL, Rice KM, Lumley T, Hindorff LA, Lemaitre RN, Williams MA, Siscovick DS, Heckbert SR, Psaty BM</t>
  </si>
  <si>
    <t>Cholesterol ester transfer protein, interleukin-8, peroxisome proliferator activator receptor alpha, and Toll-like receptor 4 genetic variations and risk of incident nonfatal myocardial infarction and ischemic stroke.</t>
  </si>
  <si>
    <t>http://www.ncbi.nlm.nih.gov/pubmed/18549840</t>
  </si>
  <si>
    <t>Ali NA, O'Brien JM, Dungan K, Phillips G, Marsh CB, Lemeshow S, Connors AF, Preiser JC</t>
  </si>
  <si>
    <t>Glucose variability and mortality in patients with sepsis.</t>
  </si>
  <si>
    <t>http://www.ncbi.nlm.nih.gov/pubmed/18596625</t>
  </si>
  <si>
    <t>Langan SM, Smeeth L, Hubbard R, Fleming KM, Smith CJ, West J</t>
  </si>
  <si>
    <t>Bullous pemphigoid and pemphigus vulgaris--incidence and mortality in the UK: population based cohort study.</t>
  </si>
  <si>
    <t>http://www.ncbi.nlm.nih.gov/pubmed/18614511</t>
  </si>
  <si>
    <t>Li Y, Glance LG, Cai X, Mukamel DB</t>
  </si>
  <si>
    <t>Adverse hospital events for mentally ill patients undergoing coronary artery bypass surgery.</t>
  </si>
  <si>
    <t>http://www.ncbi.nlm.nih.gov/pubmed/18665856</t>
  </si>
  <si>
    <t>Peters PH, Moscona A, Schulman KL, Barr CE</t>
  </si>
  <si>
    <t>Study of the impact of oseltamivir on the risk for pneumonia and other outcomes of influenza, 2000-2005.</t>
  </si>
  <si>
    <t>Medscape J Med</t>
  </si>
  <si>
    <t>http://www.ncbi.nlm.nih.gov/pubmed/18679536</t>
  </si>
  <si>
    <t>Thirumurthi S, Desilva R, Castillo DL, Richardson P, Abraham NS</t>
  </si>
  <si>
    <t>Identification of Helicobacter pylori infected patients, using administrative data.</t>
  </si>
  <si>
    <t>http://www.ncbi.nlm.nih.gov/pubmed/18761703</t>
  </si>
  <si>
    <t>Warner JJ, Weideman RA, Kelly KC, Brilakis ES, Banerjee S, Cunningham F, Harford WV, Kazi S, Little BB, Cryer B</t>
  </si>
  <si>
    <t>The risk of acute myocardial infarction with etodolac is not increased compared to naproxen: a historical cohort analysis of a generic COX-2 selective inhibitor.</t>
  </si>
  <si>
    <t>J Cardiovasc Pharmacol Ther</t>
  </si>
  <si>
    <t>http://www.ncbi.nlm.nih.gov/pubmed/18787084</t>
  </si>
  <si>
    <t>Lu-Yao G, Albertsen PC, Stanford JL, Stukel TA, Walker-Corkery E, Barry MJ</t>
  </si>
  <si>
    <t>Screening, treatment, and prostate cancer mortality in the Seattle area and Connecticut: fifteen-year follow-up.</t>
  </si>
  <si>
    <t>http://www.ncbi.nlm.nih.gov/pubmed/18795372</t>
  </si>
  <si>
    <t>Findley SE, Irigoyen M, Sanchez M, Stockwell MS, Mejia M, Guzman L, Ferreira R, Pena O, Chen S, Andres-Martinez R</t>
  </si>
  <si>
    <t>Effectiveness of a community coalition for improving child vaccination rates in New York City.</t>
  </si>
  <si>
    <t>http://www.ncbi.nlm.nih.gov/pubmed/18799778</t>
  </si>
  <si>
    <t>Koehoorn M, Breslin FC, Xu F</t>
  </si>
  <si>
    <t>Investigating the longer-term health consequences of work-related injuries among youth.</t>
  </si>
  <si>
    <t>http://www.ncbi.nlm.nih.gov/pubmed/18848675</t>
  </si>
  <si>
    <t>Pocobelli G, Newcomb PA, Trentham-Dietz A, Titus-Ernstoff L, Hampton JM, Egan KM</t>
  </si>
  <si>
    <t>Statin use and risk of breast cancer.</t>
  </si>
  <si>
    <t>http://www.ncbi.nlm.nih.gov/pubmed/18008366</t>
  </si>
  <si>
    <t>Ji BT, Blair A, Shu XO, Chow WH, Hauptmann M, Dosemeci M, Yang G, Lubin J, Gao YT, Rothman N, Zheng W</t>
  </si>
  <si>
    <t>Occupation and breast cancer risk among Shanghai women in a population-based cohort study.</t>
  </si>
  <si>
    <t>http://www.ncbi.nlm.nih.gov/pubmed/18067183</t>
  </si>
  <si>
    <t>Góngora E, Dearani JA, Orszulak TA, Schaff HV, Li Z, Sundt TM</t>
  </si>
  <si>
    <t>Tricuspid regurgitation in patients undergoing pericardiectomy for constrictive pericarditis.</t>
  </si>
  <si>
    <t>http://www.ncbi.nlm.nih.gov/pubmed/18154802</t>
  </si>
  <si>
    <t>Ungar WJ, Kozyrskyj A, Paterson M, Ahmad F</t>
  </si>
  <si>
    <t>Effect of cost-sharing on use of asthma medication in children.</t>
  </si>
  <si>
    <t>http://www.ncbi.nlm.nih.gov/pubmed/18250232</t>
  </si>
  <si>
    <t>Corley DA, Kubo A, Zhao W</t>
  </si>
  <si>
    <t>Abdominal obesity and the risk of esophageal and gastric cardia carcinomas.</t>
  </si>
  <si>
    <t>http://www.ncbi.nlm.nih.gov/pubmed/18268119</t>
  </si>
  <si>
    <t>Sellers TA, Huang Y, Cunningham J, Goode EL, Sutphen R, Vierkant RA, Kelemen LE, Fredericksen ZS, Liebow M, Pankratz VS, Hartmann LC, Myer J, Iversen ES, Schildkraut JM, Phelan C</t>
  </si>
  <si>
    <t>Association of single nucleotide polymorphisms in glycosylation genes with risk of epithelial ovarian cancer.</t>
  </si>
  <si>
    <t>http://www.ncbi.nlm.nih.gov/pubmed/18268124</t>
  </si>
  <si>
    <t>van de Beek D, Kremers W, Daly RC, Edwards BS, Clavell AL, McGregor CG, Wijdicks EF</t>
  </si>
  <si>
    <t>Effect of neurologic complications on outcome after heart transplant.</t>
  </si>
  <si>
    <t>http://www.ncbi.nlm.nih.gov/pubmed/18268192</t>
  </si>
  <si>
    <t>Whitmer RA, Gustafson DR, Barrett-Connor E, Haan MN, Gunderson EP, Yaffe K</t>
  </si>
  <si>
    <t>Central obesity and increased risk of dementia more than three decades later.</t>
  </si>
  <si>
    <t>http://www.ncbi.nlm.nih.gov/pubmed/18367704</t>
  </si>
  <si>
    <t>Blouin J, Dragomir A, Moride Y, Ste-Marie LG, Fernandes JC, Perreault S</t>
  </si>
  <si>
    <t>Impact of noncompliance with alendronate and risedronate on the incidence of nonvertebral osteoporotic fractures in elderly women.</t>
  </si>
  <si>
    <t>http://www.ncbi.nlm.nih.gov/pubmed/18460036</t>
  </si>
  <si>
    <t>Ernawati DK, Stafford L, Hughes JD</t>
  </si>
  <si>
    <t>Amiodarone-induced pulmonary toxicity.</t>
  </si>
  <si>
    <t>http://www.ncbi.nlm.nih.gov/pubmed/18460037</t>
  </si>
  <si>
    <t>Opatrny L, Delaney JA, Suissa S</t>
  </si>
  <si>
    <t>Gastro-intestinal haemorrhage risks of selective serotonin receptor antagonist therapy: a new look.</t>
  </si>
  <si>
    <t>http://www.ncbi.nlm.nih.gov/pubmed/18460039</t>
  </si>
  <si>
    <t>Modrall JG, Rosero EB, Smith ST, Arko FR, Valentine RJ, Clagett GP, Timaran CH</t>
  </si>
  <si>
    <t>Operative mortality for renal artery bypass in the United States: Results from the National Inpatient Sample.</t>
  </si>
  <si>
    <t>http://www.ncbi.nlm.nih.gov/pubmed/18472384</t>
  </si>
  <si>
    <t>Carlsen K, Oksbjerg Dalton S, Frederiksen K, Diderichsen F, Johansen C</t>
  </si>
  <si>
    <t>Cancer and the risk for taking early retirement pension: a Danish cohort study.</t>
  </si>
  <si>
    <t>Scand J Public Health</t>
  </si>
  <si>
    <t>http://www.ncbi.nlm.nih.gov/pubmed/18519275</t>
  </si>
  <si>
    <t>Lu-Yao GL, Albertsen PC, Moore DF, Shih W, Lin Y, DiPaola RS, Yao SL</t>
  </si>
  <si>
    <t>Survival following primary androgen deprivation therapy among men with localized prostate cancer.</t>
  </si>
  <si>
    <t>http://www.ncbi.nlm.nih.gov/pubmed/18612114</t>
  </si>
  <si>
    <t>Elkin EB, Ishill N, Riley GF, Bach PB, Gonen M, Begg CB, Schrag D</t>
  </si>
  <si>
    <t>Disenrollment from Medicare managed care among beneficiaries with and without a cancer diagnosis.</t>
  </si>
  <si>
    <t>http://www.ncbi.nlm.nih.gov/pubmed/18612131</t>
  </si>
  <si>
    <t>Gómez de la Cámara A, Rubio Herrera MA, Gutiérrez Fuentes JA, Gómez Gerique JA, del Campo J, Jurado Valenzuela C, Lapetra Peralta J, Menús Palazón E, Rodríguez Pascual N</t>
  </si>
  <si>
    <t>[1991-2004 follow-up of a Spanish general population cohort. Mortality and raising risk factors in the DRECE III Study (Diet and Risk of Cardiovascular Diseases in Spain)].</t>
  </si>
  <si>
    <t>Rev Esp Salud Publica</t>
  </si>
  <si>
    <t>http://www.ncbi.nlm.nih.gov/pubmed/18714420</t>
  </si>
  <si>
    <t>Freedland SJ, Wen J, Wuerstle M, Shah A, Lai D, Moalej B, Atala C, Aronson WJ</t>
  </si>
  <si>
    <t>Obesity is a significant risk factor for prostate cancer at the time of biopsy.</t>
  </si>
  <si>
    <t>http://www.ncbi.nlm.nih.gov/pubmed/18722650</t>
  </si>
  <si>
    <t>Blanchette CM, Akazawa M, Dalal A, Simoni-Wastila L</t>
  </si>
  <si>
    <t>Risk of hospitalizations/emergency department visits and treatment costs associated with initial maintenance therapy using fluticasone propionate 500 microg/salmeterol 50 microg compared with ipratropium for chronic obstructive pulmonary disease in older adults.</t>
  </si>
  <si>
    <t>http://www.ncbi.nlm.nih.gov/pubmed/18775388</t>
  </si>
  <si>
    <t>Kulik A, Brookhart MA, Levin R, Ruel M, Solomon DH, Choudhry NK</t>
  </si>
  <si>
    <t>Impact of statin use on outcomes after coronary artery bypass graft surgery.</t>
  </si>
  <si>
    <t>http://www.ncbi.nlm.nih.gov/pubmed/18852363</t>
  </si>
  <si>
    <t>Dawood N, Vaccarino V, Reid KJ, Spertus JA, Hamid N, Parashar S, PREMIER Registry Investigators</t>
  </si>
  <si>
    <t>Predictors of smoking cessation after a myocardial infarction: the role of institutional smoking cessation programs in improving success.</t>
  </si>
  <si>
    <t>http://www.ncbi.nlm.nih.gov/pubmed/18852396</t>
  </si>
  <si>
    <t>Iwamoto FM, Reiner AS, Panageas KS, Elkin EB, Abrey LE</t>
  </si>
  <si>
    <t>Patterns of care in elderly glioblastoma patients.</t>
  </si>
  <si>
    <t>http://www.ncbi.nlm.nih.gov/pubmed/19107984</t>
  </si>
  <si>
    <t>Kawasumi Y, Tamblyn R, Platt R, Ernst P, Abrahamowicz M, Taylor L</t>
  </si>
  <si>
    <t>Evaluation of the use of an integrated drug information system by primary care physicians for vulnerable population.</t>
  </si>
  <si>
    <t>Int J Med Inform</t>
  </si>
  <si>
    <t>http://www.ncbi.nlm.nih.gov/pubmed/17336141</t>
  </si>
  <si>
    <t>Freedberg DE, Dave J, Kurth T, Gaziano JM, Bludau JH</t>
  </si>
  <si>
    <t>Cognitive impairment over the age of 85: hospitalization and mortality.</t>
  </si>
  <si>
    <t>http://www.ncbi.nlm.nih.gov/pubmed/17498822</t>
  </si>
  <si>
    <t>Suissa S, Ernst P, Hudson M</t>
  </si>
  <si>
    <t>TNF-alpha antagonists and the prevention of hospitalisation for chronic obstructive pulmonary disease.</t>
  </si>
  <si>
    <t>Pulm Pharmacol Ther</t>
  </si>
  <si>
    <t>http://www.ncbi.nlm.nih.gov/pubmed/17517530</t>
  </si>
  <si>
    <t>Sadetsky N, Elkin EP, Latini DM, DuChane J, Carroll PR, CaPSURE Investigators</t>
  </si>
  <si>
    <t>Prostate cancer outcomes among older men: insurance status comparisons results from CaPSURE database.</t>
  </si>
  <si>
    <t>Prostate Cancer Prostatic Dis</t>
  </si>
  <si>
    <t>http://www.ncbi.nlm.nih.gov/pubmed/17893700</t>
  </si>
  <si>
    <t>Brotman DJ, Davidson MB, Boumitri M, Vidt DG</t>
  </si>
  <si>
    <t>Impaired diurnal blood pressure variation and all-cause mortality.</t>
  </si>
  <si>
    <t>http://www.ncbi.nlm.nih.gov/pubmed/18091750</t>
  </si>
  <si>
    <t>Setoguchi S, Glynn RJ, Avorn J, Mittleman MA, Levin R, Winkelmayer WC</t>
  </si>
  <si>
    <t>Improvements in long-term mortality after myocardial infarction and increased use of cardiovascular drugs after discharge: a 10-year trend analysis.</t>
  </si>
  <si>
    <t>http://www.ncbi.nlm.nih.gov/pubmed/18371553</t>
  </si>
  <si>
    <t>Kern LM, Barrón Y, Blair AJ, Salkowe J, Chambers D, Callahan MA, Kaushal R</t>
  </si>
  <si>
    <t>Electronic result viewing and quality of care in small group practices.</t>
  </si>
  <si>
    <t>http://www.ncbi.nlm.nih.gov/pubmed/18373137</t>
  </si>
  <si>
    <t>Cameron CM, Purdie DM, Kliewer EV, McClure RJ</t>
  </si>
  <si>
    <t>Ten-year outcomes following traumatic brain injury: a population-based cohort.</t>
  </si>
  <si>
    <t>Brain Inj</t>
  </si>
  <si>
    <t>http://www.ncbi.nlm.nih.gov/pubmed/18465385</t>
  </si>
  <si>
    <t>Mulnier HE, Seaman HE, Raleigh VS, Soedamah-Muthu SS, Colhoun HM, Lawrenson RA, de Vries CS</t>
  </si>
  <si>
    <t>Risk of myocardial infarction in men and women with type 2 diabetes in the UK: a cohort study using the General Practice Research Database.</t>
  </si>
  <si>
    <t>http://www.ncbi.nlm.nih.gov/pubmed/18581091</t>
  </si>
  <si>
    <t>Weschules DJ, Maxwell TL, Shega JW</t>
  </si>
  <si>
    <t>Acetylcholinesterase inhibitor and N-methyl-D-aspartic acid receptor antagonist use among hospice enrollees with a primary diagnosis of dementia.</t>
  </si>
  <si>
    <t>http://www.ncbi.nlm.nih.gov/pubmed/18588406</t>
  </si>
  <si>
    <t>Jackson ML, Nelson JC, Weiss NS, Neuzil KM, Barlow W, Jackson LA</t>
  </si>
  <si>
    <t>Influenza vaccination and risk of community-acquired pneumonia in immunocompetent elderly people: a population-based, nested case-control study.</t>
  </si>
  <si>
    <t>http://www.ncbi.nlm.nih.gov/pubmed/18675690</t>
  </si>
  <si>
    <t>Bernard AW, Lindsell CJ, Venkat A</t>
  </si>
  <si>
    <t>Derivation of a risk assessment tool for emergency department patients with sickle cell disease.</t>
  </si>
  <si>
    <t>http://www.ncbi.nlm.nih.gov/pubmed/18843058</t>
  </si>
  <si>
    <t>Holahan CM, Koka S, Kennel KA, Weaver AL, Assad DA, Regennitter FJ, Kademani D</t>
  </si>
  <si>
    <t>Effect of osteoporotic status on the survival of titanium dental implants.</t>
  </si>
  <si>
    <t>Int J Oral Maxillofac Implants</t>
  </si>
  <si>
    <t>http://www.ncbi.nlm.nih.gov/pubmed/19014161</t>
  </si>
  <si>
    <t>Adhikesavan LG, Newman ED, Diehl MP, Wood GC, Bili A</t>
  </si>
  <si>
    <t>American College of Rheumatology quality indicators for rheumatoid arthritis: benchmarking, variability, and opportunities to improve quality of care using the electronic health record.</t>
  </si>
  <si>
    <t>http://www.ncbi.nlm.nih.gov/pubmed/19035412</t>
  </si>
  <si>
    <t>Bongartz T, Halligan CS, Osmon DR, Reinalda MS, Bamlet WR, Crowson CS, Hanssen AD, Matteson EL</t>
  </si>
  <si>
    <t>Incidence and risk factors of prosthetic joint infection after total hip or knee replacement in patients with rheumatoid arthritis.</t>
  </si>
  <si>
    <t>http://www.ncbi.nlm.nih.gov/pubmed/19035425</t>
  </si>
  <si>
    <t>Hendrickson RG, Cloutier R, McConnell KJ</t>
  </si>
  <si>
    <t>Methamphetamine-related emergency department utilization and cost.</t>
  </si>
  <si>
    <t>http://www.ncbi.nlm.nih.gov/pubmed/18211309</t>
  </si>
  <si>
    <t>Kemp JA, Finlayson SR</t>
  </si>
  <si>
    <t>Nationwide trends in laparoscopic colectomy from 2000 to 2004.</t>
  </si>
  <si>
    <t>http://www.ncbi.nlm.nih.gov/pubmed/18246394</t>
  </si>
  <si>
    <t>Friese CR, Lake ET, Aiken LH, Silber JH, Sochalski J</t>
  </si>
  <si>
    <t>Hospital nurse practice environments and outcomes for surgical oncology patients.</t>
  </si>
  <si>
    <t>http://www.ncbi.nlm.nih.gov/pubmed/18248404</t>
  </si>
  <si>
    <t>Imamura A, Geda YE, Slowinski J, Wszolek ZK, Brown LA, Uitti RJ</t>
  </si>
  <si>
    <t>Medications used to treat Parkinson's disease and the risk of gambling.</t>
  </si>
  <si>
    <t>Eur J Neurol</t>
  </si>
  <si>
    <t>http://www.ncbi.nlm.nih.gov/pubmed/18312405</t>
  </si>
  <si>
    <t>Petersen E, Baird BC, Barenbaum LL, Leviatov A, Koford JK, Shihab F, Goldfarb-Rumyantzev AS</t>
  </si>
  <si>
    <t>The impact of employment status on recipient and renal allograft survival.</t>
  </si>
  <si>
    <t>Clin Transplant</t>
  </si>
  <si>
    <t>http://www.ncbi.nlm.nih.gov/pubmed/18312443</t>
  </si>
  <si>
    <t>Nguyen GC, Kaplan GG, Harris ML, Brant SR</t>
  </si>
  <si>
    <t>A national survey of the prevalence and impact of Clostridium difficile infection among hospitalized inflammatory bowel disease patients.</t>
  </si>
  <si>
    <t>http://www.ncbi.nlm.nih.gov/pubmed/18513271</t>
  </si>
  <si>
    <t>Zadikoff C, Duong-Hua M, Sykora K, Marras C, Lang A, Rochon P</t>
  </si>
  <si>
    <t>Pergolide associated cardiac valvulopathy based on Ontario administrative data.</t>
  </si>
  <si>
    <t>Can J Neurol Sci</t>
  </si>
  <si>
    <t>http://www.ncbi.nlm.nih.gov/pubmed/18574930</t>
  </si>
  <si>
    <t>Dossett LA, Heffernan D, Lightfoot M, Collier B, Diaz JJ, Sawyer RG, May AK</t>
  </si>
  <si>
    <t>Obesity and pulmonary complications in critically injured adults.</t>
  </si>
  <si>
    <t>http://www.ncbi.nlm.nih.gov/pubmed/18719063</t>
  </si>
  <si>
    <t>Leslie DL, Kozma L, Martin A, Landeros A, Katsovich L, King RA, Leckman JF</t>
  </si>
  <si>
    <t>Neuropsychiatric disorders associated with streptococcal infection: a case-control study among privately insured children.</t>
  </si>
  <si>
    <t>J Am Acad Child Adolesc Psychiatry</t>
  </si>
  <si>
    <t>http://www.ncbi.nlm.nih.gov/pubmed/18724258</t>
  </si>
  <si>
    <t>Aparasu RR, Jano E, Johnson ML, Chen H</t>
  </si>
  <si>
    <t>Hospitalization risk associated with typical and atypical antipsychotic use in community-dwelling elderly patients.</t>
  </si>
  <si>
    <t>http://www.ncbi.nlm.nih.gov/pubmed/19028375</t>
  </si>
  <si>
    <t>Brown ML, Dearani JA, Danielson GK, Cetta F, Connolly HM, Warnes CA, Li Z, Hodge DO, Driscoll DJ</t>
  </si>
  <si>
    <t>Effect of operation for Ebstein anomaly on left ventricular function.</t>
  </si>
  <si>
    <t>http://www.ncbi.nlm.nih.gov/pubmed/19064031</t>
  </si>
  <si>
    <t>Main ML, Ryan AC, Davis TE, Albano MP, Kusnetzky LL, Hibberd M</t>
  </si>
  <si>
    <t>Acute mortality in hospitalized patients undergoing echocardiography with and without an ultrasound contrast agent (multicenter registry results in 4,300,966 consecutive patients).</t>
  </si>
  <si>
    <t>http://www.ncbi.nlm.nih.gov/pubmed/19064035</t>
  </si>
  <si>
    <t>Schrag NM, McKeown RE, Jackson KL, Cuffe SP, Neuberg RW</t>
  </si>
  <si>
    <t>Stress-related mental disorders in childhood cancer survivors.</t>
  </si>
  <si>
    <t>Pediatr Blood Cancer</t>
  </si>
  <si>
    <t>http://www.ncbi.nlm.nih.gov/pubmed/17610265</t>
  </si>
  <si>
    <t>Gasse C, Jacobsen J, Pedersen L, Mortensen PB, Nørgaard M, Sørensen HT, Johnsen SP</t>
  </si>
  <si>
    <t>Risk of hospitalization for acute pancreatitis associated with conventional and atypical antipsychotics: a population-based case-control study.</t>
  </si>
  <si>
    <t>http://www.ncbi.nlm.nih.gov/pubmed/18154471</t>
  </si>
  <si>
    <t>LaPlante KL, Mersfelder TL, Ward KE, Quilliam BJ</t>
  </si>
  <si>
    <t>Prevalence of and risk factors for dysglycemia in patients receiving gatifloxacin and levofloxacin in an outpatient setting.</t>
  </si>
  <si>
    <t>http://www.ncbi.nlm.nih.gov/pubmed/18154478</t>
  </si>
  <si>
    <t>Pamboukian SV, Nisar I, Patel S, Gu L, McLeod M, Costanzo MR, Heroux A</t>
  </si>
  <si>
    <t>Factors associated with non-adherence to therapy with warfarin in a population of chronic heart failure patients.</t>
  </si>
  <si>
    <t>http://www.ncbi.nlm.nih.gov/pubmed/18203116</t>
  </si>
  <si>
    <t>Brown LM, Gridley G, Check D, Landgren O</t>
  </si>
  <si>
    <t>Risk of multiple myeloma and monoclonal gammopathy of undetermined significance among white and black male United States veterans with prior autoimmune, infectious, inflammatory, and allergic disorders.</t>
  </si>
  <si>
    <t>http://www.ncbi.nlm.nih.gov/pubmed/18239085</t>
  </si>
  <si>
    <t>Ho PM, Peterson ED, Wang L, Magid DJ, Fihn SD, Larsen GC, Jesse RA, Rumsfeld JS</t>
  </si>
  <si>
    <t>Incidence of death and acute myocardial infarction associated with stopping clopidogrel after acute coronary syndrome.</t>
  </si>
  <si>
    <t>http://www.ncbi.nlm.nih.gov/pubmed/18252883</t>
  </si>
  <si>
    <t>Zhou W, Xu D, Peng X, Zhang Q, Jia J, Crutcher KA</t>
  </si>
  <si>
    <t>Meta-analysis of APOE4 allele and outcome after traumatic brain injury.</t>
  </si>
  <si>
    <t>http://www.ncbi.nlm.nih.gov/pubmed/18373478</t>
  </si>
  <si>
    <t>Kwong LM, Happe LE, Horblyuk R, Farrelly E</t>
  </si>
  <si>
    <t>Decreased venous thromboembolism with injectable vs oral anticoagulation after discharge for major orthopedic surgery.</t>
  </si>
  <si>
    <t>J Arthroplasty</t>
  </si>
  <si>
    <t>http://www.ncbi.nlm.nih.gov/pubmed/18722300</t>
  </si>
  <si>
    <t>Geda YE, Roberts RO, Knopman DS, Petersen RC, Christianson TJ, Pankratz VS, Smith GE, Boeve BF, Ivnik RJ, Tangalos EG, Rocca WA</t>
  </si>
  <si>
    <t>Prevalence of neuropsychiatric symptoms in mild cognitive impairment and normal cognitive aging: population-based study.</t>
  </si>
  <si>
    <t>http://www.ncbi.nlm.nih.gov/pubmed/18838636</t>
  </si>
  <si>
    <t>Cooke AL, Metge C, Lix L, Prior HJ, Leslie WD</t>
  </si>
  <si>
    <t>Tamoxifen use and osteoporotic fracture risk: a population-based analysis.</t>
  </si>
  <si>
    <t>http://www.ncbi.nlm.nih.gov/pubmed/18838712</t>
  </si>
  <si>
    <t>Patel BV, Remigio-Baker RA, Thiebaud P, Preblick R, Plauschinat C</t>
  </si>
  <si>
    <t>Improved persistence and adherence to diuretic fixed-dose combination therapy compared to diuretic monotherapy.</t>
  </si>
  <si>
    <t>BMC Fam Pract</t>
  </si>
  <si>
    <t>http://www.ncbi.nlm.nih.gov/pubmed/18990240</t>
  </si>
  <si>
    <t>García Rodríguez LA, Tacconelli S, Patrignani P</t>
  </si>
  <si>
    <t>Role of dose potency in the prediction of risk of myocardial infarction associated with nonsteroidal anti-inflammatory drugs in the general population.</t>
  </si>
  <si>
    <t>http://www.ncbi.nlm.nih.gov/pubmed/18992652</t>
  </si>
  <si>
    <t>Winkelmayer WC, Waikar SS, Mogun H, Solomon DH</t>
  </si>
  <si>
    <t>Nonselective and cyclooxygenase-2-selective NSAIDs and acute kidney injury.</t>
  </si>
  <si>
    <t>http://www.ncbi.nlm.nih.gov/pubmed/19028206</t>
  </si>
  <si>
    <t>Weiser M, Lubin G, Caspi A, Rabinowitz J, Shmushkevitz M, Yoffe R, Werbeloff N, Halperin D, Davidson M</t>
  </si>
  <si>
    <t>Dysthymia in male adolescents is associated with increased risk of later hospitalization for psychotic disorders: a historical-prospective cohort study.</t>
  </si>
  <si>
    <t>Early Interv Psychiatry</t>
  </si>
  <si>
    <t>http://www.ncbi.nlm.nih.gov/pubmed/21352135</t>
  </si>
  <si>
    <t>From AM, Bartholmai BJ, Williams AW, Cha SS, Pflueger A, McDonald FS</t>
  </si>
  <si>
    <t>Sodium bicarbonate is associated with an increased incidence of contrast nephropathy: a retrospective cohort study of 7977 patients at mayo clinic.</t>
  </si>
  <si>
    <t>http://www.ncbi.nlm.nih.gov/pubmed/18057306</t>
  </si>
  <si>
    <t>Brewer JD, Otley CC, Christenson LJ, Phillips PK, Roenigk RK, Weaver AL</t>
  </si>
  <si>
    <t>The effects of sirolimus on wound healing in dermatologic surgery.</t>
  </si>
  <si>
    <t>http://www.ncbi.nlm.nih.gov/pubmed/18093198</t>
  </si>
  <si>
    <t>Nathens AB, Rivara FP, Wang J, Mackenzie EJ, Jurkovich GJ</t>
  </si>
  <si>
    <t>Variation in the rates of do not resuscitate orders after major trauma and the impact of intensive care unit environment.</t>
  </si>
  <si>
    <t>http://www.ncbi.nlm.nih.gov/pubmed/18188103</t>
  </si>
  <si>
    <t>Berg JC, Visscher DW, Vierkant RA, Pankratz VS, Maloney SD, Lewis JT, Frost MH, Ghosh K, Degnim AC, Brandt KR, Vachon CM, Reynolds CA, Hartmann LC</t>
  </si>
  <si>
    <t>Breast cancer risk in women with radial scars in benign breast biopsies.</t>
  </si>
  <si>
    <t>http://www.ncbi.nlm.nih.gov/pubmed/18297395</t>
  </si>
  <si>
    <t>Borzecki AM, Bridgers DK, Liebschutz JM, Kader B, Kazis LE, Berlowitz DR</t>
  </si>
  <si>
    <t>Racial differences in the prevalence of atrial fibrillation among males.</t>
  </si>
  <si>
    <t>http://www.ncbi.nlm.nih.gov/pubmed/18300541</t>
  </si>
  <si>
    <t>Harley CR, Gandhi SK, Heien H, McDonough K, Nelson SP</t>
  </si>
  <si>
    <t>Lipid levels and low-density lipoprotein cholesterol goal attainment in diabetic patients: rosuvastatin compared with other statins in usual care.</t>
  </si>
  <si>
    <t>http://www.ncbi.nlm.nih.gov/pubmed/18345946</t>
  </si>
  <si>
    <t>Mastrangelo G, Carassai P, Carletti C, Cattani F, Di Loreto G, Dini M, Mundo A, Noceta R, Piccioni M, Sereno A, Campo G, Marangi G, Fadda E, Priolo G, Scoizzato L, Marchiori L</t>
  </si>
  <si>
    <t>[Association between causes of lNPS compensated disability and occupational category (Veneto Region, 1994-2002): a surveillance method for occupational diseases?].</t>
  </si>
  <si>
    <t>http://www.ncbi.nlm.nih.gov/pubmed/18404899</t>
  </si>
  <si>
    <t>Deva NC, Insull E, Gamble G, Danesh-Meyer HV</t>
  </si>
  <si>
    <t>Risk factors for first presentation of glaucoma with significant visual field loss.</t>
  </si>
  <si>
    <t>Clin Experiment Ophthalmol</t>
  </si>
  <si>
    <t>http://www.ncbi.nlm.nih.gov/pubmed/18412589</t>
  </si>
  <si>
    <t>Jun HJ, Rich-Edwards JW, Boynton-Jarrett R, Austin SB, Frazier AL, Wright RJ</t>
  </si>
  <si>
    <t>Child abuse and smoking among young women: the importance of severity, accumulation, and timing.</t>
  </si>
  <si>
    <t>http://www.ncbi.nlm.nih.gov/pubmed/18565438</t>
  </si>
  <si>
    <t>Farjah F, Wood DE, Varghese TK, Symons RG, Flum DR</t>
  </si>
  <si>
    <t>Trends in the operative management and outcomes of T4 lung cancer.</t>
  </si>
  <si>
    <t>http://www.ncbi.nlm.nih.gov/pubmed/18640298</t>
  </si>
  <si>
    <t>Schelleman H, Bilker WB, Brensinger CM, Han X, Kimmel SE, Hennessy S</t>
  </si>
  <si>
    <t>Warfarin with fluoroquinolones, sulfonamides, or azole antifungals: interactions and the risk of hospitalization for gastrointestinal bleeding.</t>
  </si>
  <si>
    <t>Clin Pharmacol Ther</t>
  </si>
  <si>
    <t>http://www.ncbi.nlm.nih.gov/pubmed/18685566</t>
  </si>
  <si>
    <t>Dunlay SM, Alexander KP, Melloni C, Kraschnewski JL, Liang L, Gibler WB, Roe MT, Ohman EM, Peterson ED</t>
  </si>
  <si>
    <t>Medical records and quality of care in acute coronary syndromes: results from CRUSADE.</t>
  </si>
  <si>
    <t>http://www.ncbi.nlm.nih.gov/pubmed/18695085</t>
  </si>
  <si>
    <t>Winqvist S, Luukinen H, Jokelainen J, Lehtilahti M, Näyhä S, Hillbom M</t>
  </si>
  <si>
    <t>Recurrent traumatic brain injury is predicted by the index injury occurring under the influence of alcohol.</t>
  </si>
  <si>
    <t>http://www.ncbi.nlm.nih.gov/pubmed/18787988</t>
  </si>
  <si>
    <t>Pollock BE, Flickinger JC</t>
  </si>
  <si>
    <t>Modification of the radiosurgery-based arteriovenous malformation grading system.</t>
  </si>
  <si>
    <t>http://www.ncbi.nlm.nih.gov/pubmed/18797353</t>
  </si>
  <si>
    <t>Tsui JI, Currie S, Shen H, Bini EJ, Brau N, Wright TL, VA HCV-001 Study Group</t>
  </si>
  <si>
    <t>Treatment eligibility and outcomes in elderly patients with chronic hepatitis C: results from the VA HCV-001 Study.</t>
  </si>
  <si>
    <t>Dig Dis Sci</t>
  </si>
  <si>
    <t>http://www.ncbi.nlm.nih.gov/pubmed/17823868</t>
  </si>
  <si>
    <t>Slewa-Younan S, Baguley IJ, Heriseanu R, Cameron ID, Pitsiavas V, Mudaliar Y, Nayyar V</t>
  </si>
  <si>
    <t>Do men and women differ in their course following traumatic brain injury? A preliminary prospective investigation of early outcome.</t>
  </si>
  <si>
    <t>http://www.ncbi.nlm.nih.gov/pubmed/18240047</t>
  </si>
  <si>
    <t>Marino JL, Holt VL, Chen C, Davis S</t>
  </si>
  <si>
    <t>Shift work, hCLOCK T3111C polymorphism, and endometriosis risk.</t>
  </si>
  <si>
    <t>http://www.ncbi.nlm.nih.gov/pubmed/18379422</t>
  </si>
  <si>
    <t>Cavusoglu E, Chopra V, Battala V, Ruwende C, Yanamadala S, Eng C, Pinsky DJ, Marmur JD</t>
  </si>
  <si>
    <t>Baseline plasma adiponectin levels as a predictor of left ventricular systolic dysfunction in patients referred for coronary angiography.</t>
  </si>
  <si>
    <t>http://www.ncbi.nlm.nih.gov/pubmed/18394435</t>
  </si>
  <si>
    <t>Betalli P, Falchetti D, Giuliani S, Pane A, Dall'Oglio L, de Angelis GL, Caldore M, Romano C, Gamba P, Baldo V, Caustic Ingestion Italian Study Group</t>
  </si>
  <si>
    <t>Caustic ingestion in children: is endoscopy always indicated? The results of an Italian multicenter observational study.</t>
  </si>
  <si>
    <t>http://www.ncbi.nlm.nih.gov/pubmed/18448103</t>
  </si>
  <si>
    <t>Shah SH, Engelhardt R, Ovbiagele B</t>
  </si>
  <si>
    <t>Patterns of complementary and alternative medicine use among United States stroke survivors.</t>
  </si>
  <si>
    <t>J Neurol Sci</t>
  </si>
  <si>
    <t>http://www.ncbi.nlm.nih.gov/pubmed/18485369</t>
  </si>
  <si>
    <t>Nguyen HQ, Koepsell T, Unützer J, Larson E, LoGerfo JP</t>
  </si>
  <si>
    <t>Depression and use of a health plan-sponsored physical activity program by older adults.</t>
  </si>
  <si>
    <t>http://www.ncbi.nlm.nih.gov/pubmed/18547781</t>
  </si>
  <si>
    <t>Lipscomb HJ, Cameron W, Silverstein B</t>
  </si>
  <si>
    <t>Incident and recurrent back injuries among union carpenters.</t>
  </si>
  <si>
    <t>http://www.ncbi.nlm.nih.gov/pubmed/18611968</t>
  </si>
  <si>
    <t>Gosmanova EO, Canada RB, Mangold TA, Rawls WN, Wall BM</t>
  </si>
  <si>
    <t>Effect of metformin-containing antidiabetic regimens on all-cause mortality in veterans with type 2 diabetes mellitus.</t>
  </si>
  <si>
    <t>http://www.ncbi.nlm.nih.gov/pubmed/18794619</t>
  </si>
  <si>
    <t>Gau SS, Chao PF, Lin YJ, Chang CJ, Gau CS</t>
  </si>
  <si>
    <t>The association between carbamazepine and valproate and adverse cutaneous drug reactions in patients with bipolar disorder: a nested matched case-control study.</t>
  </si>
  <si>
    <t>http://www.ncbi.nlm.nih.gov/pubmed/18794645</t>
  </si>
  <si>
    <t>Rittenberg C, Sullivan S, Istwan N, Rhea D, Stanziano G, Newman R</t>
  </si>
  <si>
    <t>Women receiving 17-alpha-hydroxyprogesterone caproate hospitalized for preterm labor at less than 34 weeks benefit from daily perinatal nursing surveillance.</t>
  </si>
  <si>
    <t>http://www.ncbi.nlm.nih.gov/pubmed/18928983</t>
  </si>
  <si>
    <t>Ramakrishna R, Stiefel M, Udoetuk J, Udoteuk J, Spiotta A, Levine JM, Kofke WA, Zager E, Yang W, Leroux P</t>
  </si>
  <si>
    <t>Brain oxygen tension and outcome in patients with aneurysmal subarachnoid hemorrhage.</t>
  </si>
  <si>
    <t>http://www.ncbi.nlm.nih.gov/pubmed/19035722</t>
  </si>
  <si>
    <t>Oliveira A</t>
  </si>
  <si>
    <t>[Hyperusers and emergency].</t>
  </si>
  <si>
    <t>Acta Med Port</t>
  </si>
  <si>
    <t>http://www.ncbi.nlm.nih.gov/pubmed/19331788</t>
  </si>
  <si>
    <t>Schrock JW, Laskey S, Cydulka RK</t>
  </si>
  <si>
    <t>Predicting observation unit treatment failures in patients with skin and soft tissue infections.</t>
  </si>
  <si>
    <t>Int J Emerg Med</t>
  </si>
  <si>
    <t>http://www.ncbi.nlm.nih.gov/pubmed/19384657</t>
  </si>
  <si>
    <t>Guo JJ, Keck PE, Li H, Jang R, Kelton CM</t>
  </si>
  <si>
    <t>Treatment costs and health care utilization for patients with bipolar disorder in a large managed care population.</t>
  </si>
  <si>
    <t>http://www.ncbi.nlm.nih.gov/pubmed/18179673</t>
  </si>
  <si>
    <t>Brook RD, Jerrett M, Brook JR, Bard RL, Finkelstein MM</t>
  </si>
  <si>
    <t>The relationship between diabetes mellitus and traffic-related air pollution.</t>
  </si>
  <si>
    <t>http://www.ncbi.nlm.nih.gov/pubmed/18188079</t>
  </si>
  <si>
    <t>Sperry JL, Minei JP, Frankel HL, West MA, Harbrecht BG, Moore EE, Maier RV, Nirula R</t>
  </si>
  <si>
    <t>Early use of vasopressors after injury: caution before constriction.</t>
  </si>
  <si>
    <t>http://www.ncbi.nlm.nih.gov/pubmed/18188092</t>
  </si>
  <si>
    <t>Salim A, Hadjizacharia P, Brown C, Inaba K, Teixeira PG, Chan L, Rhee P, Demetriades D</t>
  </si>
  <si>
    <t>Significance of troponin elevation after severe traumatic brain injury.</t>
  </si>
  <si>
    <t>http://www.ncbi.nlm.nih.gov/pubmed/18188098</t>
  </si>
  <si>
    <t>Lindemann K, Vatten LJ, Ellstrøm-Engh M, Eskild A</t>
  </si>
  <si>
    <t>Body mass, diabetes and smoking, and endometrial cancer risk: a follow-up study.</t>
  </si>
  <si>
    <t>http://www.ncbi.nlm.nih.gov/pubmed/18362938</t>
  </si>
  <si>
    <t>Kim T, Miyamoto T, Nunn ME, Garcia RI, Dietrich T</t>
  </si>
  <si>
    <t>Root proximity as a risk factor for progression of alveolar bone loss: the Veterans Affairs Dental Longitudinal Study.</t>
  </si>
  <si>
    <t>http://www.ncbi.nlm.nih.gov/pubmed/18380558</t>
  </si>
  <si>
    <t>Koya DL, Hill EG, Darden PM</t>
  </si>
  <si>
    <t>The effect of vaccinated children on increased hepatitis B immunization among high-risk adults.</t>
  </si>
  <si>
    <t>http://www.ncbi.nlm.nih.gov/pubmed/18382000</t>
  </si>
  <si>
    <t>Rousseau CM, Ioannou GN, Todd-Stenberg JA, Sloan KL, Larson MF, Forsberg CW, Dominitz JA</t>
  </si>
  <si>
    <t>Racial differences in the evaluation and treatment of hepatitis C among veterans: a retrospective cohort study.</t>
  </si>
  <si>
    <t>http://www.ncbi.nlm.nih.gov/pubmed/18382007</t>
  </si>
  <si>
    <t>Allen Lapointe NM, Sun JL, Kaplan S, d'Almada P, Al-Khatib SM</t>
  </si>
  <si>
    <t>Rhythm versus rate control in the contemporary management of atrial fibrillation in-hospital.</t>
  </si>
  <si>
    <t>http://www.ncbi.nlm.nih.gov/pubmed/18394447</t>
  </si>
  <si>
    <t>Wei L, Fahey T, MacDonald TM</t>
  </si>
  <si>
    <t>Adherence to statin or aspirin or both in patients with established cardiovascular disease: exploring healthy behaviour vs. drug effects and 10-year follow-up of outcome.</t>
  </si>
  <si>
    <t>http://www.ncbi.nlm.nih.gov/pubmed/18492127</t>
  </si>
  <si>
    <t>Asche CV, McAdam-Marx C, Shane-McWhorter L, Sheng X, Plauschinat CA</t>
  </si>
  <si>
    <t>Evaluation of adverse events of oral antihyperglycemic monotherapy experienced by a geriatric population in a real-world setting: a retrospective cohort analysis.</t>
  </si>
  <si>
    <t>http://www.ncbi.nlm.nih.gov/pubmed/18582148</t>
  </si>
  <si>
    <t>Cavanaugh KL, Merkin SS, Plantinga LC, Fink NE, Sadler JH, Powe NR</t>
  </si>
  <si>
    <t>Accuracy of patients' reports of comorbid disease and their association with mortality in ESRD.</t>
  </si>
  <si>
    <t>http://www.ncbi.nlm.nih.gov/pubmed/18589216</t>
  </si>
  <si>
    <t>Rankin J, Silf KA, Pearce MS, Parker L, Ward Platt M</t>
  </si>
  <si>
    <t>Congenital anomaly and childhood cancer: A population-based, record linkage study.</t>
  </si>
  <si>
    <t>http://www.ncbi.nlm.nih.gov/pubmed/18623214</t>
  </si>
  <si>
    <t>Feldstein AC, Nichols GA, Smith DH, Stevens VJ, Bachman K, Rosales AG, Perrin N</t>
  </si>
  <si>
    <t>Weight change in diabetes and glycemic and blood pressure control.</t>
  </si>
  <si>
    <t>http://www.ncbi.nlm.nih.gov/pubmed/18697899</t>
  </si>
  <si>
    <t>Welke KF, Diggs BS, Karamlou T, Ungerleider RM</t>
  </si>
  <si>
    <t>The relationship between hospital surgical case volumes and mortality rates in pediatric cardiac surgery: a national sample, 1988-2005.</t>
  </si>
  <si>
    <t>http://www.ncbi.nlm.nih.gov/pubmed/18721578</t>
  </si>
  <si>
    <t>McDonald SA, Hutchinson SJ, Bird SM, Robertson C, Mills PR, Dillon JF, Goldberg DJ</t>
  </si>
  <si>
    <t>A record-linkage study of the development of hepatocellular carcinoma in persons with hepatitis C infection in Scotland.</t>
  </si>
  <si>
    <t>http://www.ncbi.nlm.nih.gov/pubmed/18728670</t>
  </si>
  <si>
    <t>Kamalesh M, Subramanian U, Ariana A, Eckert GJ, Sawada S</t>
  </si>
  <si>
    <t>Paradoxical lower postmyocardial infarction mortality among veteran women--does a sex bias exist in the Veterans Affairs medical system?</t>
  </si>
  <si>
    <t>http://www.ncbi.nlm.nih.gov/pubmed/18787719</t>
  </si>
  <si>
    <t>Clark FL, Sahay A, Bertenthal D, Maddock L, Lindquist K, Grekin R, Chren MM</t>
  </si>
  <si>
    <t>Variation in care for recurrent nonmelanoma skin cancer in a university-based practice and a veterans affairs clinic.</t>
  </si>
  <si>
    <t>http://www.ncbi.nlm.nih.gov/pubmed/18794460</t>
  </si>
  <si>
    <t>Lee TA, Pickard AS, Au DH, Bartle B, Weiss KB</t>
  </si>
  <si>
    <t>Risk for death associated with medications for recently diagnosed chronic obstructive pulmonary disease.</t>
  </si>
  <si>
    <t>http://www.ncbi.nlm.nih.gov/pubmed/18794557</t>
  </si>
  <si>
    <t>Sarkar M, Hennessy S, Yang YX</t>
  </si>
  <si>
    <t>Proton-pump inhibitor use and the risk for community-acquired pneumonia.</t>
  </si>
  <si>
    <t>http://www.ncbi.nlm.nih.gov/pubmed/18794558</t>
  </si>
  <si>
    <t>Jermakian JS, Arbogast KB, Durbin DR, Kallan MJ</t>
  </si>
  <si>
    <t>Injury risk for children in rear impacts: role of the front seat occupant.</t>
  </si>
  <si>
    <t>Ann Adv Automot Med</t>
  </si>
  <si>
    <t>http://www.ncbi.nlm.nih.gov/pubmed/19026228</t>
  </si>
  <si>
    <t>Stitzel JD, Kilgo PD, Danelson KA, Geer CP, Pranikoff T, Meredith JW</t>
  </si>
  <si>
    <t>Age thresholds for increased mortality of three predominant crash induced head injuries.</t>
  </si>
  <si>
    <t>http://www.ncbi.nlm.nih.gov/pubmed/19026240</t>
  </si>
  <si>
    <t>Christou NV, Lieberman M, Sampalis F, Sampalis JS</t>
  </si>
  <si>
    <t>Bariatric surgery reduces cancer risk in morbidly obese patients.</t>
  </si>
  <si>
    <t>Surg Obes Relat Dis</t>
  </si>
  <si>
    <t>http://www.ncbi.nlm.nih.gov/pubmed/19026373</t>
  </si>
  <si>
    <t>Schootman M, Jeffe DB, Lian M, Aft R, Gillanders WE</t>
  </si>
  <si>
    <t>Surveillance mammography and the risk of death among elderly breast cancer patients.</t>
  </si>
  <si>
    <t>http://www.ncbi.nlm.nih.gov/pubmed/17957465</t>
  </si>
  <si>
    <t>Sukel MP, Breekveldt-Postma NS, Erkens JA, van der Linden PD, Beiderbeck AB, Coebergh JW, Herings RM</t>
  </si>
  <si>
    <t>Incidence of cardiovascular events in breast cancer patients receiving chemotherapy in clinical practice.</t>
  </si>
  <si>
    <t>http://www.ncbi.nlm.nih.gov/pubmed/18058835</t>
  </si>
  <si>
    <t>Hochberg MC, Johnston SS, John AK</t>
  </si>
  <si>
    <t>The incidence and prevalence of extra-articular and systemic manifestations in a cohort of newly-diagnosed patients with rheumatoid arthritis between 1999 and 2006.</t>
  </si>
  <si>
    <t>http://www.ncbi.nlm.nih.gov/pubmed/18179735</t>
  </si>
  <si>
    <t>Cardiovascular outcomes among patients newly initiating atorvastatin or simvastatin therapy: a large database analysis of managed care plans in the United States.</t>
  </si>
  <si>
    <t>http://www.ncbi.nlm.nih.gov/pubmed/18343257</t>
  </si>
  <si>
    <t>Ye X, Sikirica V, Schein JR, Grant R, Zarotsky V, Doshi D, Benson CJ, Riedel AA</t>
  </si>
  <si>
    <t>Treatment failure rates and health care utilization and costs among patients with community-acquired pneumonia treated with levofloxacin or macrolides in an outpatient setting: a retrospective claims database analysis.</t>
  </si>
  <si>
    <t>http://www.ncbi.nlm.nih.gov/pubmed/18343274</t>
  </si>
  <si>
    <t>Epidemiology, clinical and economic outcomes of admission hyponatremia among hospitalized patients.</t>
  </si>
  <si>
    <t>http://www.ncbi.nlm.nih.gov/pubmed/18426691</t>
  </si>
  <si>
    <t>Gerkens S, Beguin C, Crott R, Closon MC, Horsmans Y</t>
  </si>
  <si>
    <t>Assessing the quality of pharmacological treatments from administrative databases: the case of low-molecular-weight heparin after major orthopaedic surgery.</t>
  </si>
  <si>
    <t>http://www.ncbi.nlm.nih.gov/pubmed/18462276</t>
  </si>
  <si>
    <t>Bramley T, Peeples P, Walt JG, Juhasz M, Hansen JE</t>
  </si>
  <si>
    <t>Impact of vision loss on costs and outcomes in medicare beneficiaries with glaucoma.</t>
  </si>
  <si>
    <t>http://www.ncbi.nlm.nih.gov/pubmed/18541852</t>
  </si>
  <si>
    <t>Meijer WM, Penning-van Beest FJ, Olson M, Herings RM</t>
  </si>
  <si>
    <t>Relationship between duration of compliant bisphosphonate use and the risk of osteoporotic fractures .</t>
  </si>
  <si>
    <t>http://www.ncbi.nlm.nih.gov/pubmed/18922215</t>
  </si>
  <si>
    <t>Campbell RL, Luke A, Weaver AL, St Sauver JL, Bergstralh EJ, Li JT, Manivannan V, Decker WW</t>
  </si>
  <si>
    <t>Prescriptions for self-injectable epinephrine and follow-up referral in emergency department patients presenting with anaphylaxis.</t>
  </si>
  <si>
    <t>http://www.ncbi.nlm.nih.gov/pubmed/19119708</t>
  </si>
  <si>
    <t>Schelbert EB, Vaughan-Sarrazin MS, Welke KF, Rosenthal GE</t>
  </si>
  <si>
    <t>Valve type and long-term outcomes after aortic valve replacement in older patients.</t>
  </si>
  <si>
    <t>http://www.ncbi.nlm.nih.gov/pubmed/18070945</t>
  </si>
  <si>
    <t>Schettino G, Altobelli N, Kacmarek RM</t>
  </si>
  <si>
    <t>Noninvasive positive-pressure ventilation in acute respiratory failure outside clinical trials: experience at the Massachusetts General Hospital.</t>
  </si>
  <si>
    <t>http://www.ncbi.nlm.nih.gov/pubmed/18091540</t>
  </si>
  <si>
    <t>Wang MT, Skrepnek GH, Armstrong E, Sherrill DL, Harris RB, Tsai CL, Malone DC</t>
  </si>
  <si>
    <t>Use of salmeterol with and without concurrent use of inhaled corticosteroids and the risk of asthma-related hospitalization among patients with asthma.</t>
  </si>
  <si>
    <t>http://www.ncbi.nlm.nih.gov/pubmed/18267052</t>
  </si>
  <si>
    <t>Bhattacharyya T, Nicholls SJ, Topol EJ, Zhang R, Yang X, Schmitt D, Fu X, Shao M, Brennan DM, Ellis SG, Brennan ML, Allayee H, Lusis AJ, Hazen SL</t>
  </si>
  <si>
    <t>Relationship of paraoxonase 1 (PON1) gene polymorphisms and functional activity with systemic oxidative stress and cardiovascular risk.</t>
  </si>
  <si>
    <t>http://www.ncbi.nlm.nih.gov/pubmed/18349088</t>
  </si>
  <si>
    <t>Samant UB, Mack CD, Koepsell T, Rivara FP, Vavilala MS</t>
  </si>
  <si>
    <t>Time of hypotension and discharge outcome in children with severe traumatic brain injury.</t>
  </si>
  <si>
    <t>http://www.ncbi.nlm.nih.gov/pubmed/18419252</t>
  </si>
  <si>
    <t>Valerio MA, Parker EA, Couper MP, Connell CM, Janz NK</t>
  </si>
  <si>
    <t>Demographic and clinical characteristics predictive of asthma diary use among women.</t>
  </si>
  <si>
    <t>http://www.ncbi.nlm.nih.gov/pubmed/18569227</t>
  </si>
  <si>
    <t>Miller M, Mogun H, Azrael D, Hempstead K, Solomon DH</t>
  </si>
  <si>
    <t>Cancer and the risk of suicide in older Americans.</t>
  </si>
  <si>
    <t>http://www.ncbi.nlm.nih.gov/pubmed/18695256</t>
  </si>
  <si>
    <t>Hubbard RB, Smith C, Le Jeune I, Gribbin J, Fogarty AW</t>
  </si>
  <si>
    <t>The association between idiopathic pulmonary fibrosis and vascular disease: a population-based study.</t>
  </si>
  <si>
    <t>http://www.ncbi.nlm.nih.gov/pubmed/18755924</t>
  </si>
  <si>
    <t>Abdel-Latif ME, Bolisetty S, Abeywardana S, Lui K, Australian and New Zealand Neonatal Network</t>
  </si>
  <si>
    <t>Mode of delivery and neonatal survival of infants with gastroschisis in Australia and New Zealand.</t>
  </si>
  <si>
    <t>http://www.ncbi.nlm.nih.gov/pubmed/18779007</t>
  </si>
  <si>
    <t>Silverstein MD, Qin H, Mercer SQ, Fong J, Haydar Z</t>
  </si>
  <si>
    <t>Risk factors for 30-day hospital readmission in patients ?65 years of age.</t>
  </si>
  <si>
    <t>Proc (Bayl Univ Med Cent)</t>
  </si>
  <si>
    <t>http://www.ncbi.nlm.nih.gov/pubmed/18982076</t>
  </si>
  <si>
    <t>Kulminski AM, Ukraintseva SV, Arbeev KG, Manton KG, Oshima J, Martin GM, Il'yasova D, Yashin AI</t>
  </si>
  <si>
    <t>Health-protective and adverse effects of the apolipoprotein E epsilon2 allele in older men.</t>
  </si>
  <si>
    <t>http://www.ncbi.nlm.nih.gov/pubmed/18179501</t>
  </si>
  <si>
    <t>Alexander J, Lord JD, Yeh MM, Cuevas C, Bakthavatsalam R, Kowdley KV</t>
  </si>
  <si>
    <t>Risk factors for recurrence of primary sclerosing cholangitis after liver transplantation.</t>
  </si>
  <si>
    <t>http://www.ncbi.nlm.nih.gov/pubmed/18236405</t>
  </si>
  <si>
    <t>Ioachimescu AG, Brennan DM, Hoar BM, Hazen SL, Hoogwerf BJ</t>
  </si>
  <si>
    <t>Serum uric acid is an independent predictor of all-cause mortality in patients at high risk of cardiovascular disease: a preventive cardiology information system (PreCIS) database cohort study.</t>
  </si>
  <si>
    <t>http://www.ncbi.nlm.nih.gov/pubmed/18240236</t>
  </si>
  <si>
    <t>Lorenzi AR, Clarke AM, Wooldridge T, Waldmann H, Hale G, Symmons D, Hazleman BL, Isaacs JD</t>
  </si>
  <si>
    <t>Morbidity and mortality in rheumatoid arthritis patients with prolonged therapy-induced lymphopenia: twelve-year outcomes.</t>
  </si>
  <si>
    <t>http://www.ncbi.nlm.nih.gov/pubmed/18240243</t>
  </si>
  <si>
    <t>Abenhaim HA, Azoulay L, Kramer MS, Leduc L</t>
  </si>
  <si>
    <t>Incidence and risk factors of amniotic fluid embolisms: a population-based study on 3 million births in the United States.</t>
  </si>
  <si>
    <t>http://www.ncbi.nlm.nih.gov/pubmed/18295171</t>
  </si>
  <si>
    <t>Stein JD, Ayyagari P, Sloan FA, Lee PP</t>
  </si>
  <si>
    <t>Rates of glaucoma medication utilization among persons with primary open-angle glaucoma, 1992 to 2002.</t>
  </si>
  <si>
    <t>http://www.ncbi.nlm.nih.gov/pubmed/18321581</t>
  </si>
  <si>
    <t>Bunch TJ, Day JD, Anderson JL, Horne BD, Muhlestein JB, Crandall BG, Weiss JP, Lappe DL, Asirvatham SJ</t>
  </si>
  <si>
    <t>Frequency of helicobacter pylori seropositivity and C-reactive protein increase in atrial fibrillation in patients undergoing coronary angiography.</t>
  </si>
  <si>
    <t>http://www.ncbi.nlm.nih.gov/pubmed/18328851</t>
  </si>
  <si>
    <t>Shaya FT, Dongyi D, Akazawa MO, Blanchette CM, Wang J, Mapel DW, Dalal A, Scharf SM</t>
  </si>
  <si>
    <t>Burden of concomitant asthma and COPD in a Medicaid population.</t>
  </si>
  <si>
    <t>http://www.ncbi.nlm.nih.gov/pubmed/18339789</t>
  </si>
  <si>
    <t>Knowles JW, Assimes TL, Boerwinkle E, Fortmann SP, Go A, Grove ML, Hlatky M, Iribarren C, Li J, Myers R, Risch N, Sidney S, Southwick A, Volcik KA, Quertermous T</t>
  </si>
  <si>
    <t>Failure to replicate an association of SNPs in the oxidized LDL receptor gene (OLR1) with CAD.</t>
  </si>
  <si>
    <t>BMC Med Genet</t>
  </si>
  <si>
    <t>http://www.ncbi.nlm.nih.gov/pubmed/18384690</t>
  </si>
  <si>
    <t>Klein MB, Mack CD, Kramer CB, Heimbach DM, Gibran NS, Rivara FP</t>
  </si>
  <si>
    <t>Influence of injury characteristics and payer status on burn treatment location in Washington state.</t>
  </si>
  <si>
    <t>http://www.ncbi.nlm.nih.gov/pubmed/18388579</t>
  </si>
  <si>
    <t>Roosaar A, Johansson AL, Sandborgh-Englund G, Axéll T, Nyrén O</t>
  </si>
  <si>
    <t>Cancer and mortality among users and nonusers of snus.</t>
  </si>
  <si>
    <t>http://www.ncbi.nlm.nih.gov/pubmed/18412245</t>
  </si>
  <si>
    <t>Gulley D, Teal E, Suvannasankha A, Chalasani N, Liangpunsakul S</t>
  </si>
  <si>
    <t>Deep vein thrombosis and pulmonary embolism in cirrhosis patients.</t>
  </si>
  <si>
    <t>http://www.ncbi.nlm.nih.gov/pubmed/18443906</t>
  </si>
  <si>
    <t>Zhong Y, Chasen J, Yamanaka R, Garcia R, Kaye EK, Kaufman JS, Cai J, Wilcosky T, Trope M, Caplan DJ</t>
  </si>
  <si>
    <t>Extension and density of root fillings and postoperative apical radiolucencies in the Veterans Affairs Dental Longitudinal Study.</t>
  </si>
  <si>
    <t>J Endod</t>
  </si>
  <si>
    <t>http://www.ncbi.nlm.nih.gov/pubmed/18570982</t>
  </si>
  <si>
    <t>De Ruijter W, Assendelft WJ, Macfarlane PW, Westendorp RG, Gussekloo J</t>
  </si>
  <si>
    <t>The additional value of routine electrocardiograms in cardiovascular risk management of older people.</t>
  </si>
  <si>
    <t>Scand J Prim Health Care</t>
  </si>
  <si>
    <t>http://www.ncbi.nlm.nih.gov/pubmed/18609253</t>
  </si>
  <si>
    <t>Targownik LE, Lix LM, Metge CJ, Prior HJ, Leung S, Leslie WD</t>
  </si>
  <si>
    <t>Use of proton pump inhibitors and risk of osteoporosis-related fractures.</t>
  </si>
  <si>
    <t>http://www.ncbi.nlm.nih.gov/pubmed/18695179</t>
  </si>
  <si>
    <t>Haider SI, Johnell K, Ringbäck Weitoft G, Thorslund M, Fastbom J</t>
  </si>
  <si>
    <t>Patient educational level and use of newly marketed drugs: a register-based study of over 600,000 older people.</t>
  </si>
  <si>
    <t>http://www.ncbi.nlm.nih.gov/pubmed/18695979</t>
  </si>
  <si>
    <t>Miller DP, Mansfield RJ, Woods JB, Wofford JL, Moran WP</t>
  </si>
  <si>
    <t>The impact of drug samples on prescribing to the uninsured.</t>
  </si>
  <si>
    <t>http://www.ncbi.nlm.nih.gov/pubmed/18708971</t>
  </si>
  <si>
    <t>Arbaje AI, Wolff JL, Yu Q, Powe NR, Anderson GF, Boult C</t>
  </si>
  <si>
    <t>Postdischarge environmental and socioeconomic factors and the likelihood of early hospital readmission among community-dwelling Medicare beneficiaries.</t>
  </si>
  <si>
    <t>Gerontologist</t>
  </si>
  <si>
    <t>http://www.ncbi.nlm.nih.gov/pubmed/18728299</t>
  </si>
  <si>
    <t>Dasta J, Mody SH, McLaughlin T, Leblanc J, Shen Y, Genetti M, Raut MK, Piech CT</t>
  </si>
  <si>
    <t>Current management of anemia in critically ill patients: analysis of a database of 139 hospitals.</t>
  </si>
  <si>
    <t>http://www.ncbi.nlm.nih.gov/pubmed/18806517</t>
  </si>
  <si>
    <t>Schootman M, Jeffe DB, Lian M, Deshpande AD, Gillanders WE, Aft R, Sumner W</t>
  </si>
  <si>
    <t>Area-level poverty is associated with greater risk of ambulatory-care-sensitive hospitalizations in older breast cancer survivors.</t>
  </si>
  <si>
    <t>http://www.ncbi.nlm.nih.gov/pubmed/19093916</t>
  </si>
  <si>
    <t>Mathews M, Edwards AC, Rourke JT</t>
  </si>
  <si>
    <t>Retention of provisionally licensed international medical graduates: a historical cohort study of general and family physicians in Newfoundland and Labrador.</t>
  </si>
  <si>
    <t>Open Med</t>
  </si>
  <si>
    <t>http://www.ncbi.nlm.nih.gov/pubmed/21602945</t>
  </si>
  <si>
    <t>Johnson SG, Rogers K, Delate T, Witt DM</t>
  </si>
  <si>
    <t>Outcomes associated with combined antiplatelet and anticoagulant therapy.</t>
  </si>
  <si>
    <t>http://www.ncbi.nlm.nih.gov/pubmed/18198244</t>
  </si>
  <si>
    <t>Brown ML, Pellikka PA, Schaff HV, Scott CG, Mullany CJ, Sundt TM, Dearani JA, Daly RC, Orszulak TA</t>
  </si>
  <si>
    <t>The benefits of early valve replacement in asymptomatic patients with severe aortic stenosis.</t>
  </si>
  <si>
    <t>http://www.ncbi.nlm.nih.gov/pubmed/18242258</t>
  </si>
  <si>
    <t>Bunnapradist S, Neri L, Wong W, Lentine KL, Burroughs TE, Pinsky BW, Takemoto SK, Schnitzler MA</t>
  </si>
  <si>
    <t>Incidence and risk factors for diarrhea following kidney transplantation and association with graft loss and mortality.</t>
  </si>
  <si>
    <t>http://www.ncbi.nlm.nih.gov/pubmed/18295064</t>
  </si>
  <si>
    <t>Singh N, Sidawy AN, DeZee KJ, Neville RF, Akbari C, Henderson W</t>
  </si>
  <si>
    <t>Factors associated with early failure of infrainguinal lower extremity arterial bypass.</t>
  </si>
  <si>
    <t>http://www.ncbi.nlm.nih.gov/pubmed/18295106</t>
  </si>
  <si>
    <t>Bernatsky S, Clarke AE, Suissa S</t>
  </si>
  <si>
    <t>Hematologic malignant neoplasms after drug exposure in rheumatoid arthritis.</t>
  </si>
  <si>
    <t>http://www.ncbi.nlm.nih.gov/pubmed/18299492</t>
  </si>
  <si>
    <t>Jackevicius CA, Li P, Tu JV</t>
  </si>
  <si>
    <t>Prevalence, predictors, and outcomes of primary nonadherence after acute myocardial infarction.</t>
  </si>
  <si>
    <t>http://www.ncbi.nlm.nih.gov/pubmed/18299512</t>
  </si>
  <si>
    <t>Boden-Albala B, Cammack S, Chong J, Wang C, Wright C, Rundek T, Elkind MS, Paik MC, Sacco RL</t>
  </si>
  <si>
    <t>Diabetes, fasting glucose levels, and risk of ischemic stroke and vascular events: findings from the Northern Manhattan Study (NOMAS).</t>
  </si>
  <si>
    <t>http://www.ncbi.nlm.nih.gov/pubmed/18339972</t>
  </si>
  <si>
    <t>Yanagawa Y, Sakamoto T</t>
  </si>
  <si>
    <t>Predicting the development of anemia by measuring the diameter of the inferior vena cava for children with blunt injuries.</t>
  </si>
  <si>
    <t>http://www.ncbi.nlm.nih.gov/pubmed/18562875</t>
  </si>
  <si>
    <t>Fallon MB, Krowka MJ, Brown RS, Trotter JF, Zacks S, Roberts KE, Shah VH, Kaplowitz N, Forman L, Wille K, Kawut SM, Pulmonary Vascular Complications of Liver Disease Study Group</t>
  </si>
  <si>
    <t>Impact of hepatopulmonary syndrome on quality of life and survival in liver transplant candidates.</t>
  </si>
  <si>
    <t>http://www.ncbi.nlm.nih.gov/pubmed/18644373</t>
  </si>
  <si>
    <t>Chang CM, Wu EC, Chang IS, Lin KM</t>
  </si>
  <si>
    <t>Benzodiazepine and risk of hip fractures in older people: a nested case-control study in Taiwan.</t>
  </si>
  <si>
    <t>Am J Geriatr Psychiatry</t>
  </si>
  <si>
    <t>http://www.ncbi.nlm.nih.gov/pubmed/18669947</t>
  </si>
  <si>
    <t>Eppsteiner RW, Csikesz NG, Simons JP, Tseng JF, Shah SA</t>
  </si>
  <si>
    <t>High volume and outcome after liver resection: surgeon or center?</t>
  </si>
  <si>
    <t>http://www.ncbi.nlm.nih.gov/pubmed/18704600</t>
  </si>
  <si>
    <t>Poulose BK, Gosen C, Marks JM, Khaitan L, Rosen MJ, Onders RP, Trunzo JA, Ponsky JL</t>
  </si>
  <si>
    <t>Inpatient mortality analysis of paraesophageal hernia repair in octogenarians.</t>
  </si>
  <si>
    <t>http://www.ncbi.nlm.nih.gov/pubmed/18704601</t>
  </si>
  <si>
    <t>Ilgen MA, Hu KU, Moos RH, McKellar J</t>
  </si>
  <si>
    <t>Continuing care after inpatient psychiatric treatment for patients with psychiatric and substance use disorders.</t>
  </si>
  <si>
    <t>http://www.ncbi.nlm.nih.gov/pubmed/18757590</t>
  </si>
  <si>
    <t>Shawe J, Mulnier H, Nicholls P, Lawrenson R</t>
  </si>
  <si>
    <t>Use of hormonal contraceptive methods by women with diabetes.</t>
  </si>
  <si>
    <t>Prim Care Diabetes</t>
  </si>
  <si>
    <t>http://www.ncbi.nlm.nih.gov/pubmed/19019754</t>
  </si>
  <si>
    <t>Fakokunde B, Selo-Ojeme D</t>
  </si>
  <si>
    <t>Impact of prolonged referral interval on colposcopic outcomes in women with moderate or severe dysplasia.</t>
  </si>
  <si>
    <t>Int J Gynaecol Obstet</t>
  </si>
  <si>
    <t>http://www.ncbi.nlm.nih.gov/pubmed/18222448</t>
  </si>
  <si>
    <t>Rebordosa C, Kogevinas M, Horváth-Puhó E, Nørgård B, Morales M, Czeizel AE, Vilstrup H, Sørensen HT, Olsen J</t>
  </si>
  <si>
    <t>Acetaminophen use during pregnancy: effects on risk for congenital abnormalities.</t>
  </si>
  <si>
    <t>http://www.ncbi.nlm.nih.gov/pubmed/18226618</t>
  </si>
  <si>
    <t>Logan WC, Sloane R, Lyles KW, Goldstein B, Hoenig HM</t>
  </si>
  <si>
    <t>Incidence of fractures in a cohort of veterans with chronic multiple sclerosis or traumatic spinal cord injury.</t>
  </si>
  <si>
    <t>http://www.ncbi.nlm.nih.gov/pubmed/18226646</t>
  </si>
  <si>
    <t>Blanchette CM, Gutierrez B, Ory C, Chang E, Akazawa M</t>
  </si>
  <si>
    <t>Economic burden in direct costs of concomitant chronic obstructive pulmonary disease and asthma in a Medicare Advantage population.</t>
  </si>
  <si>
    <t>http://www.ncbi.nlm.nih.gov/pubmed/18331119</t>
  </si>
  <si>
    <t>Shalaby A, El-Saed A, Voigt A, Albany C, Saba S</t>
  </si>
  <si>
    <t>Elevated serum creatinine at baseline predicts poor outcome in patients receiving cardiac resynchronization therapy.</t>
  </si>
  <si>
    <t>Pacing Clin Electrophysiol</t>
  </si>
  <si>
    <t>http://www.ncbi.nlm.nih.gov/pubmed/18439171</t>
  </si>
  <si>
    <t>Corsini MM, Miller RC, Haddock MG, Donohue JH, Farnell MB, Nagorney DM, Jatoi A, McWilliams RR, Kim GP, Bhatia S, Iott MJ, Gunderson LL</t>
  </si>
  <si>
    <t>Adjuvant radiotherapy and chemotherapy for pancreatic carcinoma: the Mayo Clinic experience (1975-2005).</t>
  </si>
  <si>
    <t>http://www.ncbi.nlm.nih.gov/pubmed/18640932</t>
  </si>
  <si>
    <t>Gomez-Rivera F, Santillan A, McMurphey AB, Paraskevopoulos G, Roberts DB, Prieto VG, Myers JN</t>
  </si>
  <si>
    <t>Sentinel node biopsy in patients with cutaneous melanoma of the head and neck: recurrence and survival study.</t>
  </si>
  <si>
    <t>Head Neck</t>
  </si>
  <si>
    <t>http://www.ncbi.nlm.nih.gov/pubmed/18704971</t>
  </si>
  <si>
    <t>Huerta C, Johansson S, Wallander MA, Rodríguez LA</t>
  </si>
  <si>
    <t>Risk of myocardial infarction and overall mortality in survivors of venous thromboembolism.</t>
  </si>
  <si>
    <t>Thromb J</t>
  </si>
  <si>
    <t>http://www.ncbi.nlm.nih.gov/pubmed/18706117</t>
  </si>
  <si>
    <t>Makker V, Abu-Rustum NR, Alektiar KM, Aghajanian CA, Zhou Q, Iasonos A, Hensley ML</t>
  </si>
  <si>
    <t>A retrospective assessment of outcomes of chemotherapy-based versus radiation-only adjuvant treatment for completely resected stage I-IV uterine carcinosarcoma.</t>
  </si>
  <si>
    <t>http://www.ncbi.nlm.nih.gov/pubmed/18755503</t>
  </si>
  <si>
    <t>Jacobsen SJ, Cheetham TC, Haque R, Shi JM, Loo RK</t>
  </si>
  <si>
    <t>Association between 5-alpha reductase inhibition and risk of hip fracture.</t>
  </si>
  <si>
    <t>http://www.ncbi.nlm.nih.gov/pubmed/18840839</t>
  </si>
  <si>
    <t>Egorova N, Giacovelli J, Greco G, Gelijns A, Kent CK, McKinsey JF</t>
  </si>
  <si>
    <t>National outcomes for the treatment of ruptured abdominal aortic aneurysm: comparison of open versus endovascular repairs.</t>
  </si>
  <si>
    <t>http://www.ncbi.nlm.nih.gov/pubmed/18971032</t>
  </si>
  <si>
    <t>Mortensen EM, Pugh MJ, Copeland LA, Restrepo MI, Cornell JE, Anzueto A, Pugh JA</t>
  </si>
  <si>
    <t>Impact of statins and angiotensin-converting enzyme inhibitors on mortality of subjects hospitalised with pneumonia.</t>
  </si>
  <si>
    <t>http://www.ncbi.nlm.nih.gov/pubmed/17959631</t>
  </si>
  <si>
    <t>Bernstein CN, Wajda A, Blanchard JF</t>
  </si>
  <si>
    <t>The incidence of arterial thromboembolic diseases in inflammatory bowel disease: a population-based study.</t>
  </si>
  <si>
    <t>http://www.ncbi.nlm.nih.gov/pubmed/18063423</t>
  </si>
  <si>
    <t>Brauchli YB, Jick SS, Curtin F, Meier CR</t>
  </si>
  <si>
    <t>Association between use of thiazolidinediones or other oral antidiabetics and psoriasis: A population based case-control study.</t>
  </si>
  <si>
    <t>http://www.ncbi.nlm.nih.gov/pubmed/18194825</t>
  </si>
  <si>
    <t>Demmer RT, Jacobs DR, Desvarieux M</t>
  </si>
  <si>
    <t>Periodontal disease and incident type 2 diabetes: results from the First National Health and Nutrition Examination Survey and its epidemiologic follow-up study.</t>
  </si>
  <si>
    <t>http://www.ncbi.nlm.nih.gov/pubmed/18390797</t>
  </si>
  <si>
    <t>Niles SE, McLaughlin DF, Perkins JG, Wade CE, Li Y, Spinella PC, Holcomb JB</t>
  </si>
  <si>
    <t>Increased mortality associated with the early coagulopathy of trauma in combat casualties.</t>
  </si>
  <si>
    <t>http://www.ncbi.nlm.nih.gov/pubmed/18545109</t>
  </si>
  <si>
    <t>Bowman SM, Sharar SR, Quan L</t>
  </si>
  <si>
    <t>Impact of a statewide quality improvement initiative in improving the management of pediatric splenic injuries in washington state.</t>
  </si>
  <si>
    <t>http://www.ncbi.nlm.nih.gov/pubmed/18545112</t>
  </si>
  <si>
    <t>Rivara FP, Koepsell TD, Wang J, Nathens A, Jurkovich GA, Mackenzie EJ</t>
  </si>
  <si>
    <t>Outcomes of trauma patients after transfer to a level I trauma center.</t>
  </si>
  <si>
    <t>http://www.ncbi.nlm.nih.gov/pubmed/18545129</t>
  </si>
  <si>
    <t>Schmidt LS, Nielsen H, Schmiedel S, Johansen C</t>
  </si>
  <si>
    <t>Social inequality and incidence of and survival from tumours of the central nervous system in a population-based study in Denmark, 1994-2003.</t>
  </si>
  <si>
    <t>Eur J Cancer</t>
  </si>
  <si>
    <t>http://www.ncbi.nlm.nih.gov/pubmed/18667300</t>
  </si>
  <si>
    <t>Philipson EH, Callahan M, Jelovsek JE</t>
  </si>
  <si>
    <t>First-trimester and second-trimester screening at a community hospital: experience from the first year of implementation.</t>
  </si>
  <si>
    <t>http://www.ncbi.nlm.nih.gov/pubmed/18669714</t>
  </si>
  <si>
    <t>Cadilhac DA, Pearce DC, Levi CR, Donnan GA, Greater Metropolitan Clinical Taskforce and New South Wales Stroke Services Coordinating Committee</t>
  </si>
  <si>
    <t>Improvements in the quality of care and health outcomes with new stroke care units following implementation of a clinician-led, health system redesign programme in New South Wales, Australia.</t>
  </si>
  <si>
    <t>http://www.ncbi.nlm.nih.gov/pubmed/18842970</t>
  </si>
  <si>
    <t>Forster AJ, Kyeremanteng K, Hooper J, Shojania KG, van Walraven C</t>
  </si>
  <si>
    <t>The impact of adverse events in the intensive care unit on hospital mortality and length of stay.</t>
  </si>
  <si>
    <t>http://www.ncbi.nlm.nih.gov/pubmed/19091089</t>
  </si>
  <si>
    <t>Clayton TC, Thompson M, Meade TW</t>
  </si>
  <si>
    <t>Recent respiratory infection and risk of cardiovascular disease: case-control study through a general practice database.</t>
  </si>
  <si>
    <t>http://www.ncbi.nlm.nih.gov/pubmed/18063596</t>
  </si>
  <si>
    <t>Ishani A, Solid CA, Weinhandl ED, Gilbertson DT, Foley RN, Collins AJ</t>
  </si>
  <si>
    <t>Association between number of months below K/DOQI haemoglobin target and risk of hospitalization and death.</t>
  </si>
  <si>
    <t>http://www.ncbi.nlm.nih.gov/pubmed/18065802</t>
  </si>
  <si>
    <t>Abularrage CJ, Weiswasser JM, Dezee KJ, Slidell MB, Henderson WG, Sidawy AN</t>
  </si>
  <si>
    <t>Predictors of lower extremity arterial injury after total knee or total hip arthroplasty.</t>
  </si>
  <si>
    <t>http://www.ncbi.nlm.nih.gov/pubmed/18295437</t>
  </si>
  <si>
    <t>Rechel JA, Yard EE, Comstock RD</t>
  </si>
  <si>
    <t>An epidemiologic comparison of high school sports injuries sustained in practice and competition.</t>
  </si>
  <si>
    <t>J Athl Train</t>
  </si>
  <si>
    <t>http://www.ncbi.nlm.nih.gov/pubmed/18345346</t>
  </si>
  <si>
    <t>Alshekhlee A, Hussain Z, Sultan B, Katirji B</t>
  </si>
  <si>
    <t>Guillain-Barré syndrome: incidence and mortality rates in US hospitals.</t>
  </si>
  <si>
    <t>http://www.ncbi.nlm.nih.gov/pubmed/18443311</t>
  </si>
  <si>
    <t>Hicks LD, Cook-Norris RH, Mendoza N, Madkan V, Arora A, Tyring SK</t>
  </si>
  <si>
    <t>Family history as a risk factor for herpes zoster: a case-control study.</t>
  </si>
  <si>
    <t>http://www.ncbi.nlm.nih.gov/pubmed/18490586</t>
  </si>
  <si>
    <t>Huizing K, Røislien J, Hansen T</t>
  </si>
  <si>
    <t>Intravenous immune globulin reduces the need for exchange transfusions in Rhesus and AB0 incompatibility.</t>
  </si>
  <si>
    <t>http://www.ncbi.nlm.nih.gov/pubmed/18616629</t>
  </si>
  <si>
    <t>Massó González EL, García Rodríguez LA</t>
  </si>
  <si>
    <t>Proton pump inhibitors reduce the long-term risk of recurrent upper gastrointestinal bleeding: an observational study.</t>
  </si>
  <si>
    <t>http://www.ncbi.nlm.nih.gov/pubmed/18616644</t>
  </si>
  <si>
    <t>Tobia CC, Aspinall SL, Good CB, Fine MJ, Hanlon JT</t>
  </si>
  <si>
    <t>Appropriateness of antibiotic prescribing in veterans with community-acquired pneumonia, sinusitis, or acute exacerbations of chronic bronchitis: a cross-sectional study.</t>
  </si>
  <si>
    <t>http://www.ncbi.nlm.nih.gov/pubmed/18640469</t>
  </si>
  <si>
    <t>Israni AK, Li N, Cizman BB, Snyder J, Abrams J, Joffe M, Rebbeck T, Feldman HI</t>
  </si>
  <si>
    <t>Association of donor inflammation- and apoptosis-related genotypes and delayed allograft function after kidney transplantation.</t>
  </si>
  <si>
    <t>http://www.ncbi.nlm.nih.gov/pubmed/18640487</t>
  </si>
  <si>
    <t>Wu E, Greenberg P, Yang E, Yu A, Ben-Hamadi R, Erder MH</t>
  </si>
  <si>
    <t>Comparison of treatment persistence, hospital utilization and costs among major depressive disorder geriatric patients treated with escitalopram versus other SSRI/SNRI antidepressants.</t>
  </si>
  <si>
    <t>http://www.ncbi.nlm.nih.gov/pubmed/18755054</t>
  </si>
  <si>
    <t>Toshihiro M, Saito K, Takikawa S, Takebe N, Onoda T, Satoh J</t>
  </si>
  <si>
    <t>Psychosocial factors are independent risk factors for the development of Type 2 diabetes in Japanese workers with impaired fasting glucose and/or impaired glucose tolerance.</t>
  </si>
  <si>
    <t>http://www.ncbi.nlm.nih.gov/pubmed/19046200</t>
  </si>
  <si>
    <t>Rahman LA, Hairi NN, Salleh N</t>
  </si>
  <si>
    <t>Association between pregnancy induced hypertension and low birth weight; a population based case-control study.</t>
  </si>
  <si>
    <t>Asia Pac J Public Health</t>
  </si>
  <si>
    <t>http://www.ncbi.nlm.nih.gov/pubmed/19124309</t>
  </si>
  <si>
    <t>Munk MD, Carboneau DM, Hardan M, Ali FM</t>
  </si>
  <si>
    <t>Seatbelt use in Qatar in association with severe injuries and death in the prehospital setting.</t>
  </si>
  <si>
    <t>http://www.ncbi.nlm.nih.gov/pubmed/19557972</t>
  </si>
  <si>
    <t>Cyr MC, Beauchesne MF, Lemière C, Blais L</t>
  </si>
  <si>
    <t>Effect of theophylline on the rate of moderate to severe exacerbations among patients with chronic obstructive pulmonary disease.</t>
  </si>
  <si>
    <t>http://www.ncbi.nlm.nih.gov/pubmed/17764476</t>
  </si>
  <si>
    <t>Xirasagar S, Lien YC, Lin HC, Lee HC, Liu TC, Tsai J</t>
  </si>
  <si>
    <t>Procedure volume of gastric cancer resections versus 5-year survival.</t>
  </si>
  <si>
    <t>Eur J Surg Oncol</t>
  </si>
  <si>
    <t>http://www.ncbi.nlm.nih.gov/pubmed/17890043</t>
  </si>
  <si>
    <t>Luijsterburg PA, Verhagen AP, Ostelo RW, van den Hoogen HJ, Peul WC, Avezaat CJ, Koes BW</t>
  </si>
  <si>
    <t>Physical therapy plus general practitioners' care versus general practitioners' care alone for sciatica: a randomised clinical trial with a 12-month follow-up.</t>
  </si>
  <si>
    <t>Eur Spine J</t>
  </si>
  <si>
    <t>http://www.ncbi.nlm.nih.gov/pubmed/18172697</t>
  </si>
  <si>
    <t>Chen Y, Guo JJ, Li H, Wulsin L, Patel NC</t>
  </si>
  <si>
    <t>Risk of cerebrovascular events associated with antidepressant use in patients with depression: a population-based, nested case-control study.</t>
  </si>
  <si>
    <t>http://www.ncbi.nlm.nih.gov/pubmed/18212255</t>
  </si>
  <si>
    <t>Kokkinos P, Myers J, Kokkinos JP, Pittaras A, Narayan P, Manolis A, Karasik P, Greenberg M, Papademetriou V, Singh S</t>
  </si>
  <si>
    <t>Exercise capacity and mortality in black and white men.</t>
  </si>
  <si>
    <t>http://www.ncbi.nlm.nih.gov/pubmed/18212278</t>
  </si>
  <si>
    <t>Kubo A, Levin TR, Block G, Rumore GJ, Quesenberry CP, Buffler P, Corley DA</t>
  </si>
  <si>
    <t>Dietary patterns and the risk of Barrett's esophagus.</t>
  </si>
  <si>
    <t>http://www.ncbi.nlm.nih.gov/pubmed/18218607</t>
  </si>
  <si>
    <t>Goode PS, Burgio KL, Redden DT, Markland A, Richter HE, Sawyer P, Allman RM</t>
  </si>
  <si>
    <t>Population based study of incidence and predictors of urinary incontinence in black and white older adults.</t>
  </si>
  <si>
    <t>http://www.ncbi.nlm.nih.gov/pubmed/18295279</t>
  </si>
  <si>
    <t>Meier C, Kraenzlin ME, Bodmer M, Jick SS, Jick H, Meier CR</t>
  </si>
  <si>
    <t>Use of thiazolidinediones and fracture risk.</t>
  </si>
  <si>
    <t>http://www.ncbi.nlm.nih.gov/pubmed/18443256</t>
  </si>
  <si>
    <t>Heckbert SR, Li G, Cummings SR, Smith NL, Psaty BM</t>
  </si>
  <si>
    <t>Use of alendronate and risk of incident atrial fibrillation in women.</t>
  </si>
  <si>
    <t>http://www.ncbi.nlm.nih.gov/pubmed/18443257</t>
  </si>
  <si>
    <t>Dietary antioxidants, fruits, and vegetables and the risk of Barrett's esophagus.</t>
  </si>
  <si>
    <t>http://www.ncbi.nlm.nih.gov/pubmed/18494834</t>
  </si>
  <si>
    <t>Lewis JD, Gelfand JM, Troxel AB, Forde KA, Newcomb C, Kim H, Margolis DJ, Strom BL</t>
  </si>
  <si>
    <t>Immunosuppressant medications and mortality in inflammatory bowel disease.</t>
  </si>
  <si>
    <t>http://www.ncbi.nlm.nih.gov/pubmed/18494836</t>
  </si>
  <si>
    <t>Kaye JA, Li L, Jick SS</t>
  </si>
  <si>
    <t>Incidence of risk factors for myocardial infarction and other vascular diseases in patients with psoriasis.</t>
  </si>
  <si>
    <t>http://www.ncbi.nlm.nih.gov/pubmed/18616778</t>
  </si>
  <si>
    <t>Heck JE, Albert SM, Franco R, Gorin SS</t>
  </si>
  <si>
    <t>Patterns of dementia diagnosis in surveillance, epidemiology, and end results breast cancer survivors who use chemotherapy.</t>
  </si>
  <si>
    <t>http://www.ncbi.nlm.nih.gov/pubmed/18691280</t>
  </si>
  <si>
    <t>Machnicki G, Ricci JF, Brennan DC, Schnitzler MA</t>
  </si>
  <si>
    <t>Economic impact and long-term graft outcomes of mycophenolate mofetil dosage modifications following gastrointestinal complications in renal transplant recipients.</t>
  </si>
  <si>
    <t>http://www.ncbi.nlm.nih.gov/pubmed/18850764</t>
  </si>
  <si>
    <t>Anderson LA, Pfeiffer R, Warren JL, Landgren O, Gadalla S, Berndt SI, Ricker W, Parsons R, Wheeler W, Engels EA</t>
  </si>
  <si>
    <t>Hematopoietic malignancies associated with viral and alcoholic hepatitis.</t>
  </si>
  <si>
    <t>http://www.ncbi.nlm.nih.gov/pubmed/18957521</t>
  </si>
  <si>
    <t>Boudreau DM, Koehler E, Rulyak SJ, Haneuse S, Harrison R, Mandelson MT</t>
  </si>
  <si>
    <t>Cardiovascular medication use and risk for colorectal cancer.</t>
  </si>
  <si>
    <t>http://www.ncbi.nlm.nih.gov/pubmed/18957524</t>
  </si>
  <si>
    <t>Schalekamp T, Klungel OH, Souverein PC, de Boer A</t>
  </si>
  <si>
    <t>Effect of oral antiplatelet agents on major bleeding in users of coumarins.</t>
  </si>
  <si>
    <t>http://www.ncbi.nlm.nih.gov/pubmed/19132233</t>
  </si>
  <si>
    <t>Weiner MG, Barnhart K, Xie D, Tannen RL</t>
  </si>
  <si>
    <t>Hormone therapy and coronary heart disease in young women.</t>
  </si>
  <si>
    <t>Menopause</t>
  </si>
  <si>
    <t>http://www.ncbi.nlm.nih.gov/pubmed/17502840</t>
  </si>
  <si>
    <t>Mantry D, Cooper SA, Smiley E, Morrison J, Allan L, Williamson A, Finlayson J, Jackson A</t>
  </si>
  <si>
    <t>The prevalence and incidence of mental ill-health in adults with Down syndrome.</t>
  </si>
  <si>
    <t>J Intellect Disabil Res</t>
  </si>
  <si>
    <t>http://www.ncbi.nlm.nih.gov/pubmed/18197953</t>
  </si>
  <si>
    <t>Abrams TE, Vaughan-Sarrazin M, Rosenthal GE</t>
  </si>
  <si>
    <t>Variations in the associations between psychiatric comorbidity and hospital mortality according to the method of identifying psychiatric diagnoses.</t>
  </si>
  <si>
    <t>http://www.ncbi.nlm.nih.gov/pubmed/18214622</t>
  </si>
  <si>
    <t>Chang DC, Handly N, Abdullah F, Efron DT, Haut ER, Haider AH, Pronovost PJ, Cornwell EE</t>
  </si>
  <si>
    <t>The occurrence of potential patient safety events among trauma patients: are they random?</t>
  </si>
  <si>
    <t>http://www.ncbi.nlm.nih.gov/pubmed/18216541</t>
  </si>
  <si>
    <t>Evjen-Olsen B, Hinderaker SG, Lie RT, Bergsjø P, Gasheka P, Kvåle G</t>
  </si>
  <si>
    <t>Risk factors for maternal death in the highlands of rural northern Tanzania: a case-control study.</t>
  </si>
  <si>
    <t>http://www.ncbi.nlm.nih.gov/pubmed/18257937</t>
  </si>
  <si>
    <t>Abraham NS, Hartman C, Castillo D, Richardson P, Smalley W</t>
  </si>
  <si>
    <t>Effectiveness of national provider prescription of PPI gastroprotection among elderly NSAID users.</t>
  </si>
  <si>
    <t>http://www.ncbi.nlm.nih.gov/pubmed/18289200</t>
  </si>
  <si>
    <t>Thompson RE, Nelson DF, Popkin JH, Popkin Z</t>
  </si>
  <si>
    <t>Case-control study of lung cancer risk from residential radon exposure in Worcester county, Massachusetts.</t>
  </si>
  <si>
    <t>Health Phys</t>
  </si>
  <si>
    <t>http://www.ncbi.nlm.nih.gov/pubmed/18301096</t>
  </si>
  <si>
    <t>Mimiaga MJ, Mayer KH, Reisner SL, Gonzalez A, Dumas B, Vanderwarker R, Novak DS, Bertrand T</t>
  </si>
  <si>
    <t>Asymptomatic gonorrhea and chlamydial infections detected by nucleic acid amplification tests among Boston area men who have sex with men.</t>
  </si>
  <si>
    <t>http://www.ncbi.nlm.nih.gov/pubmed/18354345</t>
  </si>
  <si>
    <t>Robins SJ, Collins D, Nelson JJ, Bloomfield HE, Asztalos BF</t>
  </si>
  <si>
    <t>Cardiovascular events with increased lipoprotein-associated phospholipase A(2) and low high-density lipoprotein-cholesterol: the Veterans Affairs HDL Intervention Trial.</t>
  </si>
  <si>
    <t>http://www.ncbi.nlm.nih.gov/pubmed/18356553</t>
  </si>
  <si>
    <t>Chen AY, Halpern MT, Schrag NM, Stewart A, Leitch M, Ward E</t>
  </si>
  <si>
    <t>Disparities and trends in sentinel lymph node biopsy among early-stage breast cancer patients (1998-2005).</t>
  </si>
  <si>
    <t>http://www.ncbi.nlm.nih.gov/pubmed/18364506</t>
  </si>
  <si>
    <t>Du XL, Fang S, Meyer TE</t>
  </si>
  <si>
    <t>Impact of treatment and socioeconomic status on racial disparities in survival among older women with breast cancer.</t>
  </si>
  <si>
    <t>http://www.ncbi.nlm.nih.gov/pubmed/18391595</t>
  </si>
  <si>
    <t>Wells S, Furness S, Rafter N, Horn E, Whittaker R, Stewart A, Moodabe K, Roseman P, Selak V, Bramley D, Jackson R</t>
  </si>
  <si>
    <t>Integrated electronic decision support increases cardiovascular disease risk assessment four fold in routine primary care practice.</t>
  </si>
  <si>
    <t>http://www.ncbi.nlm.nih.gov/pubmed/18391644</t>
  </si>
  <si>
    <t>Gudipudi DK, Hartzfeld K, Montemarano N, Del Priore G</t>
  </si>
  <si>
    <t>Decreased breast cancer rates among women with choriocarcinoma.</t>
  </si>
  <si>
    <t>http://www.ncbi.nlm.nih.gov/pubmed/18514799</t>
  </si>
  <si>
    <t>Bowman SM, Zimmerman FJ, Sharar SR, Baker MW, Martin DP</t>
  </si>
  <si>
    <t>Rural trauma: is trauma designation associated with better hospital outcomes?</t>
  </si>
  <si>
    <t>http://www.ncbi.nlm.nih.gov/pubmed/18643803</t>
  </si>
  <si>
    <t>Malani PN, Rana MM, Banerjee M, Bradley SF</t>
  </si>
  <si>
    <t>Staphylococcus aureus bloodstream infections: the association between age and mortality and functional status.</t>
  </si>
  <si>
    <t>http://www.ncbi.nlm.nih.gov/pubmed/18662207</t>
  </si>
  <si>
    <t>Wei L, Lang CC, Sullivan FM, Boyle P, Wang J, Pringle SD, MacDonald TM</t>
  </si>
  <si>
    <t>Impact on mortality following first acute myocardial infarction of distance between home and hospital: cohort study.</t>
  </si>
  <si>
    <t>http://www.ncbi.nlm.nih.gov/pubmed/17984217</t>
  </si>
  <si>
    <t>Young BA, Lin E, Von Korff M, Simon G, Ciechanowski P, Ludman EJ, Everson-Stewart S, Kinder L, Oliver M, Boyko EJ, Katon WJ</t>
  </si>
  <si>
    <t>Diabetes complications severity index and risk of mortality, hospitalization, and healthcare utilization.</t>
  </si>
  <si>
    <t>http://www.ncbi.nlm.nih.gov/pubmed/18197741</t>
  </si>
  <si>
    <t>Wasserberg N, Haney M, Petrone P, Crookes P, Rosca J, Ritter M, Kaufman HS</t>
  </si>
  <si>
    <t>Fecal incontinence among morbid obese women seeking for weight loss surgery: an underappreciated association with adverse impact on quality of life.</t>
  </si>
  <si>
    <t>Int J Colorectal Dis</t>
  </si>
  <si>
    <t>http://www.ncbi.nlm.nih.gov/pubmed/18228028</t>
  </si>
  <si>
    <t>Chonchol M, Nielson C</t>
  </si>
  <si>
    <t>Hemoglobin levels and coronary artery disease.</t>
  </si>
  <si>
    <t>http://www.ncbi.nlm.nih.gov/pubmed/18294483</t>
  </si>
  <si>
    <t>Karve AM, Ou FS, Lytle BL, Peterson ED</t>
  </si>
  <si>
    <t>Potential unintended financial consequences of pay-for-performance on the quality of care for minority patients.</t>
  </si>
  <si>
    <t>http://www.ncbi.nlm.nih.gov/pubmed/18294498</t>
  </si>
  <si>
    <t>Patil CG, Santarelli J, Lad SP, Ho C, Tian W, Boakye M</t>
  </si>
  <si>
    <t>Inpatient complications, mortality, and discharge disposition after surgical correction of idiopathic scoliosis: a national perspective.</t>
  </si>
  <si>
    <t>Spine J</t>
  </si>
  <si>
    <t>http://www.ncbi.nlm.nih.gov/pubmed/18358787</t>
  </si>
  <si>
    <t>Schlumberger M, Yvonnet B, Que HV, Chhem DB, Saliou P, Le Tu TC, Glaziou P</t>
  </si>
  <si>
    <t>[Serological study carried out in Cambodia during a tetanus vaccination in adults].</t>
  </si>
  <si>
    <t>Bull Soc Pathol Exot</t>
  </si>
  <si>
    <t>http://www.ncbi.nlm.nih.gov/pubmed/18432006</t>
  </si>
  <si>
    <t>Niemelä S, Sourander A, Elonheimo H, Poikolainen K, Wu P, Helenius H, Piha J, Kumpulainen K, Moilanen I, Tamminen T, Almqvist F</t>
  </si>
  <si>
    <t>What predicts illicit drug use versus police-registered drug offending? Findings from the Finnish \"From a Boy to a Man\" birth cohort study.</t>
  </si>
  <si>
    <t>Soc Psychiatry Psychiatr Epidemiol</t>
  </si>
  <si>
    <t>http://www.ncbi.nlm.nih.gov/pubmed/18438733</t>
  </si>
  <si>
    <t>Panagiotakos DB, Pitsavos C, Chrysohoou C, Vlismas K, Skoumas Y, Palliou K, Stefanadis C</t>
  </si>
  <si>
    <t>The effect of clinical characteristics and dietary habits on the relationship between education status and 5-year incidence of cardiovascular disease: the ATTICA study.</t>
  </si>
  <si>
    <t>Eur J Nutr</t>
  </si>
  <si>
    <t>http://www.ncbi.nlm.nih.gov/pubmed/18604622</t>
  </si>
  <si>
    <t>Chamie K, DeVere White RW, Lee D, Ok JH, Ellison LM</t>
  </si>
  <si>
    <t>Agent Orange exposure, Vietnam War veterans, and the risk of prostate cancer.</t>
  </si>
  <si>
    <t>http://www.ncbi.nlm.nih.gov/pubmed/18666213</t>
  </si>
  <si>
    <t>Tata LJ, Lewis SA, McKeever TM, Smith CJ, Doyle P, Smeeth L, Gibson JE, Hubbard RB</t>
  </si>
  <si>
    <t>Effect of maternal asthma, exacerbations and asthma medication use on congenital malformations in offspring: a UK population-based study.</t>
  </si>
  <si>
    <t>http://www.ncbi.nlm.nih.gov/pubmed/18678701</t>
  </si>
  <si>
    <t>Pont SJ, Carpenter LR, Griffin MR, Jones TF, Schaffner W, Dudley JA, Arbogast PG, Cooper WO</t>
  </si>
  <si>
    <t>Trends in healthcare usage attributable to diarrhea, 1995-2004.</t>
  </si>
  <si>
    <t>http://www.ncbi.nlm.nih.gov/pubmed/18692199</t>
  </si>
  <si>
    <t>Binner C, Selinski S, Barysch MJ, Pölcher C, Schormann W, Hermes M, Brulport M, Bauer A, Rudolph C, Bedawy E, Schug M, Golka K, Hasenclever D, Trauer H, Lessig R, Bolt HM, Ickstadt K, Hengstler JG</t>
  </si>
  <si>
    <t>Munich Oktoberfest experience: remarkable impact of sex and age in ethanol intoxication.</t>
  </si>
  <si>
    <t>Arch Toxicol</t>
  </si>
  <si>
    <t>http://www.ncbi.nlm.nih.gov/pubmed/18987847</t>
  </si>
  <si>
    <t>Schold JD, Srinivas TR, Howard RJ, Jamieson IR, Meier-Kriesche HU</t>
  </si>
  <si>
    <t>The association of candidate mortality rates with kidney transplant outcomes and center performance evaluations.</t>
  </si>
  <si>
    <t>http://www.ncbi.nlm.nih.gov/pubmed/18192903</t>
  </si>
  <si>
    <t>Fabbri A, Servadei F, Marchesini G, Stein SC, Vandelli A</t>
  </si>
  <si>
    <t>Observational approach to subjects with mild-to-moderate head injury and initial non-neurosurgical lesions.</t>
  </si>
  <si>
    <t>http://www.ncbi.nlm.nih.gov/pubmed/18356255</t>
  </si>
  <si>
    <t>Sirois C, Moisan J, Poirier P, Grégoire JP</t>
  </si>
  <si>
    <t>Underuse of cardioprotective treatment by the elderly with type 2 diabetes.</t>
  </si>
  <si>
    <t>Diabetes Metab</t>
  </si>
  <si>
    <t>http://www.ncbi.nlm.nih.gov/pubmed/18396087</t>
  </si>
  <si>
    <t>Li J, Vestergaard M, Obel C, Precht DH, Christensen J, Lu M, Olsen J</t>
  </si>
  <si>
    <t>Prenatal stress and epilepsy in later life: a nationwide follow-up study in Denmark.</t>
  </si>
  <si>
    <t>Epilepsy Res</t>
  </si>
  <si>
    <t>http://www.ncbi.nlm.nih.gov/pubmed/18514486</t>
  </si>
  <si>
    <t>Inouye SK, Zhang Y, Jones RN, Shi P, Cupples LA, Calderon HN, Marcantonio ER</t>
  </si>
  <si>
    <t>Risk factors for hospitalization among community-dwelling primary care older patients: development and validation of a predictive model.</t>
  </si>
  <si>
    <t>http://www.ncbi.nlm.nih.gov/pubmed/18580392</t>
  </si>
  <si>
    <t>Juhn YJ, Kita H, Yawn BP, Boyce TG, Yoo KH, McGree ME, Weaver AL, Wollan P, Jacobson RM</t>
  </si>
  <si>
    <t>Increased risk of serious pneumococcal disease in patients with asthma.</t>
  </si>
  <si>
    <t>http://www.ncbi.nlm.nih.gov/pubmed/18790525</t>
  </si>
  <si>
    <t>Weichel ED, Colyer MH, Ludlow SE, Bower KS, Eiseman AS</t>
  </si>
  <si>
    <t>Combat ocular trauma visual outcomes during operations iraqi and enduring freedom.</t>
  </si>
  <si>
    <t>http://www.ncbi.nlm.nih.gov/pubmed/19041478</t>
  </si>
  <si>
    <t>Flasar MH, Johnson T, Roghmann MC, Cross RK</t>
  </si>
  <si>
    <t>Disparities in the use of immunomodulators and biologics for the treatment of inflammatory bowel disease: a retrospective cohort study.</t>
  </si>
  <si>
    <t>http://www.ncbi.nlm.nih.gov/pubmed/17973305</t>
  </si>
  <si>
    <t>Slatore CG, Littman AJ, Au DH, Satia JA, White E</t>
  </si>
  <si>
    <t>Long-term use of supplemental multivitamins, vitamin C, vitamin E, and folate does not reduce the risk of lung cancer.</t>
  </si>
  <si>
    <t>http://www.ncbi.nlm.nih.gov/pubmed/17989343</t>
  </si>
  <si>
    <t>Rugulies R, Krause N</t>
  </si>
  <si>
    <t>Effort-reward imbalance and incidence of low back and neck injuries in San Francisco transit operators.</t>
  </si>
  <si>
    <t>http://www.ncbi.nlm.nih.gov/pubmed/18056748</t>
  </si>
  <si>
    <t>Inaba K, Teixeira PG, David JS, Chan LS, Salim A, Brown C, Browder T, Beale E, Rhee P, Demetriades D</t>
  </si>
  <si>
    <t>Beta-blockers in isolated blunt head injury.</t>
  </si>
  <si>
    <t>http://www.ncbi.nlm.nih.gov/pubmed/18308212</t>
  </si>
  <si>
    <t>Patel S, Cassuto J, Orloff M, Tsoulfas G, Zand M, Kashyap R, Jain A, Bozorgzadeh A, Abt P</t>
  </si>
  <si>
    <t>Minimizing morbidity of organ donation: analysis of factors for perioperative complications after living-donor nephrectomy in the United States.</t>
  </si>
  <si>
    <t>http://www.ncbi.nlm.nih.gov/pubmed/18347535</t>
  </si>
  <si>
    <t>Breslau N, Peterson EL, Schultz LR</t>
  </si>
  <si>
    <t>A second look at prior trauma and the posttraumatic stress disorder effects of subsequent trauma: a prospective epidemiological study.</t>
  </si>
  <si>
    <t>http://www.ncbi.nlm.nih.gov/pubmed/18391131</t>
  </si>
  <si>
    <t>Iscimen R, Cartin-Ceba R, Yilmaz M, Khan H, Hubmayr RD, Afessa B, Gajic O</t>
  </si>
  <si>
    <t>Risk factors for the development of acute lung injury in patients with septic shock: an observational cohort study.</t>
  </si>
  <si>
    <t>http://www.ncbi.nlm.nih.gov/pubmed/18434908</t>
  </si>
  <si>
    <t>Dobbels F, Skeans MA, Snyder JJ, Tuomari AV, Maclean JR, Kasiske BL</t>
  </si>
  <si>
    <t>Depressive disorder in renal transplantation: an analysis of Medicare claims.</t>
  </si>
  <si>
    <t>http://www.ncbi.nlm.nih.gov/pubmed/18436093</t>
  </si>
  <si>
    <t>Chen TM, Chang TM, Huang PT, Tsai MH, Lin LF, Liu CC, Ho KS, Siauw CP, Chao PL, Tung JN</t>
  </si>
  <si>
    <t>Management and patient survival in hepatocellular carcinoma: does the physician's level of experience matter?</t>
  </si>
  <si>
    <t>http://www.ncbi.nlm.nih.gov/pubmed/18466287</t>
  </si>
  <si>
    <t>Tetri S, Mäntymäki L, Juvela S, Saloheimo P, Pyhtinen J, Rusanen H, Hillbom M</t>
  </si>
  <si>
    <t>Impact of ischemic heart disease and atrial fibrillation on survival after spontaneous intracerebral hemorrhage.</t>
  </si>
  <si>
    <t>http://www.ncbi.nlm.nih.gov/pubmed/18518724</t>
  </si>
  <si>
    <t>Kuzniewicz MW, Escobar GJ, Wi S, Liljestrand P, McCulloch C, Newman TB</t>
  </si>
  <si>
    <t>Risk factors for severe hyperbilirubinemia among infants with borderline bilirubin levels: a nested case-control study.</t>
  </si>
  <si>
    <t>http://www.ncbi.nlm.nih.gov/pubmed/18534217</t>
  </si>
  <si>
    <t>Wald HL, Ma A, Bratzler DW, Kramer AM</t>
  </si>
  <si>
    <t>Indwelling urinary catheter use in the postoperative period: analysis of the national surgical infection prevention project data.</t>
  </si>
  <si>
    <t>http://www.ncbi.nlm.nih.gov/pubmed/18559747</t>
  </si>
  <si>
    <t>Shorr AF, Nutescu EA, Farrelly E, Horblyuk R, Happe LE, Franklin M</t>
  </si>
  <si>
    <t>Postdischarge oral versus injectable anticoagulation following major orthopedic surgery.</t>
  </si>
  <si>
    <t>http://www.ncbi.nlm.nih.gov/pubmed/18664606</t>
  </si>
  <si>
    <t>Shah CV, Localio AR, Lanken PN, Kahn JM, Bellamy S, Gallop R, Finkel B, Gracias VH, Fuchs BD, Christie JD</t>
  </si>
  <si>
    <t>The impact of development of acute lung injury on hospital mortality in critically ill trauma patients.</t>
  </si>
  <si>
    <t>http://www.ncbi.nlm.nih.gov/pubmed/18664786</t>
  </si>
  <si>
    <t>Cheng CI, Hsueh SK, Lee FY, Wu CJ, Fang CY, Sheu JJ, Chen SM, Yang CH, Hsieh YK, Chen MC, Fu M, Yip HK</t>
  </si>
  <si>
    <t>Clinical presentation and prognostic factors of patients with acute ST-segment elevation myocardial infarction following emergent revascularization for left main coronary artery obstruction.</t>
  </si>
  <si>
    <t>http://www.ncbi.nlm.nih.gov/pubmed/18762703</t>
  </si>
  <si>
    <t>Lancaster RT, Hutter MM</t>
  </si>
  <si>
    <t>Bands and bypasses: 30-day morbidity and mortality of bariatric surgical procedures as assessed by prospective, multi-center, risk-adjusted ACS-NSQIP data.</t>
  </si>
  <si>
    <t>http://www.ncbi.nlm.nih.gov/pubmed/18806945</t>
  </si>
  <si>
    <t>Blanchette CM, Simoni-Wastila L, Zuckerman IH, Stuart B</t>
  </si>
  <si>
    <t>A secondary analysis of a duration response association between selective serotonin reuptake inhibitor use and the risk of acute myocardial infarction in the aging population.</t>
  </si>
  <si>
    <t>http://www.ncbi.nlm.nih.gov/pubmed/18261924</t>
  </si>
  <si>
    <t>Lin CM, Yang CH, Sung FC, Li CY</t>
  </si>
  <si>
    <t>Risks and causes of hospitalizations among physicians in Taiwan.</t>
  </si>
  <si>
    <t>http://www.ncbi.nlm.nih.gov/pubmed/18370973</t>
  </si>
  <si>
    <t>Tieder JS, Cowan CA, Garrison MM, Christakis DA</t>
  </si>
  <si>
    <t>Variation in inpatient resource utilization and management of apparent life-threatening events.</t>
  </si>
  <si>
    <t>http://www.ncbi.nlm.nih.gov/pubmed/18410764</t>
  </si>
  <si>
    <t>Becker C, Jick SS, Meier CR</t>
  </si>
  <si>
    <t>Use of statins and the risk of Parkinson's disease: a retrospective case-control study in the UK.</t>
  </si>
  <si>
    <t>http://www.ncbi.nlm.nih.gov/pubmed/18422380</t>
  </si>
  <si>
    <t>Peters BJ, Maitland-van der Zee AH, Stricker BH, van Wieren-de Wijer DB, de Boer A, Kroon AA, de Leeuw PW, Schiffers P, Janssen RG, van Duijn CM, Klungel OH</t>
  </si>
  <si>
    <t>Effectiveness of statins in the reduction of the risk of myocardial infarction is modified by the GNB3 C825T variant.</t>
  </si>
  <si>
    <t>Pharmacogenet Genomics</t>
  </si>
  <si>
    <t>http://www.ncbi.nlm.nih.gov/pubmed/18551043</t>
  </si>
  <si>
    <t>Jaques AM, Collins VR, Pitt J, Halliday JL</t>
  </si>
  <si>
    <t>Coverage of the Victorian newborn screening programme in 2003: a retrospective population study.</t>
  </si>
  <si>
    <t>J Paediatr Child Health</t>
  </si>
  <si>
    <t>http://www.ncbi.nlm.nih.gov/pubmed/18557804</t>
  </si>
  <si>
    <t>Kristinsson SY, Fears TR, Gridley G, Turesson I, Mellqvist UH, Björkholm M, Landgren O</t>
  </si>
  <si>
    <t>Deep vein thrombosis after monoclonal gammopathy of undetermined significance and multiple myeloma.</t>
  </si>
  <si>
    <t>http://www.ncbi.nlm.nih.gov/pubmed/18559977</t>
  </si>
  <si>
    <t>Fenter TC, Davis EA, Shah MB, Lin PJ</t>
  </si>
  <si>
    <t>Dutasteride vs finasteride: assessment of differences in acute urinary retention rates and surgical risk outcomes in an elderly population aged &gt; or =65 years.</t>
  </si>
  <si>
    <t>http://www.ncbi.nlm.nih.gov/pubmed/18611089</t>
  </si>
  <si>
    <t>Fitzgerald TN, Popp C, Federman DG, Dardik A</t>
  </si>
  <si>
    <t>Success of carotid endarterectomy in veterans: high medical risk does not equate with high surgical risk.</t>
  </si>
  <si>
    <t>http://www.ncbi.nlm.nih.gov/pubmed/18656050</t>
  </si>
  <si>
    <t>Mullens W, Abrahams Z, Sokos G, Francis GS, Starling RC, Young JB, Taylor DO, Wilson Tang WH</t>
  </si>
  <si>
    <t>Gender differences in patients admitted with advanced decompensated heart failure.</t>
  </si>
  <si>
    <t>http://www.ncbi.nlm.nih.gov/pubmed/18678305</t>
  </si>
  <si>
    <t>Bindman AB, Chattopadhyay A, Auerback GM</t>
  </si>
  <si>
    <t>Interruptions in Medicaid coverage and risk for hospitalization for ambulatory care-sensitive conditions.</t>
  </si>
  <si>
    <t>http://www.ncbi.nlm.nih.gov/pubmed/19075204</t>
  </si>
  <si>
    <t>Happe LE, Farrelly EM, Stanford RH, Sarnes MW</t>
  </si>
  <si>
    <t>Cost and occurrence of thrombocytopenia in patients receiving venous thromboembolism prophylaxis following major orthopaedic surgeries.</t>
  </si>
  <si>
    <t>http://www.ncbi.nlm.nih.gov/pubmed/18034323</t>
  </si>
  <si>
    <t>Miller DC, Schonlau M, Litwin MS, Lai J, Saigal CS, Urologic Diseases in America Project</t>
  </si>
  <si>
    <t>Renal and cardiovascular morbidity after partial or radical nephrectomy.</t>
  </si>
  <si>
    <t>http://www.ncbi.nlm.nih.gov/pubmed/18072263</t>
  </si>
  <si>
    <t>de Vries F, Pouwels S, Bracke M, Lammers JW, Leufkens H, Klungel O, van Staa T</t>
  </si>
  <si>
    <t>Use of inhaled corticosteroids and the risk of non-fatal acute myocardial infarction.</t>
  </si>
  <si>
    <t>http://www.ncbi.nlm.nih.gov/pubmed/18090549</t>
  </si>
  <si>
    <t>Inatomi Y, Yonehara T, Omiya S, Hashimoto Y, Hirano T, Uchino M</t>
  </si>
  <si>
    <t>Aphasia during the acute phase in ischemic stroke.</t>
  </si>
  <si>
    <t>http://www.ncbi.nlm.nih.gov/pubmed/18303250</t>
  </si>
  <si>
    <t>Spinella PC, Perkins JG, Grathwohl KW, Beekley AC, Niles SE, McLaughlin DF, Wade CE, Holcomb JB</t>
  </si>
  <si>
    <t>Effect of plasma and red blood cell transfusions on survival in patients with combat related traumatic injuries.</t>
  </si>
  <si>
    <t>http://www.ncbi.nlm.nih.gov/pubmed/18376175</t>
  </si>
  <si>
    <t>Stinger HK, Spinella PC, Perkins JG, Grathwohl KW, Salinas J, Martini WZ, Hess JR, Dubick MA, Simon CD, Beekley AC, Wolf SE, Wade CE, Holcomb JB</t>
  </si>
  <si>
    <t>The ratio of fibrinogen to red cells transfused affects survival in casualties receiving massive transfusions at an army combat support hospital.</t>
  </si>
  <si>
    <t>http://www.ncbi.nlm.nih.gov/pubmed/18376176</t>
  </si>
  <si>
    <t>Parikh S, Mogun H, Avorn J, Solomon DH</t>
  </si>
  <si>
    <t>Osteoporosis medication use in nursing home patients with fractures in 1 US state.</t>
  </si>
  <si>
    <t>http://www.ncbi.nlm.nih.gov/pubmed/18504340</t>
  </si>
  <si>
    <t>Kamalesh M, Shen J, Eckert GJ</t>
  </si>
  <si>
    <t>Long term postischemic stroke mortality in diabetes: a veteran cohort analysis.</t>
  </si>
  <si>
    <t>http://www.ncbi.nlm.nih.gov/pubmed/18658031</t>
  </si>
  <si>
    <t>Chapman RH, Petrilla AA, Benner JS, Schwartz JS, Tang SS</t>
  </si>
  <si>
    <t>Predictors of adherence to concomitant antihypertensive and lipid-lowering medications in older adults: a retrospective, cohort study.</t>
  </si>
  <si>
    <t>http://www.ncbi.nlm.nih.gov/pubmed/18808213</t>
  </si>
  <si>
    <t>Cartin-Ceba R, Gajic O, Iyer VN, Vlahakis NE</t>
  </si>
  <si>
    <t>Fetal outcomes of critically ill pregnant women admitted to the intensive care unit for nonobstetric causes.</t>
  </si>
  <si>
    <t>http://www.ncbi.nlm.nih.gov/pubmed/18828192</t>
  </si>
  <si>
    <t>Christie JD, Ma SF, Aplenc R, Li M, Lanken PN, Shah CV, Fuchs B, Albelda SM, Flores C, Garcia JG</t>
  </si>
  <si>
    <t>Variation in the myosin light chain kinase gene is associated with development of acute lung injury after major trauma.</t>
  </si>
  <si>
    <t>http://www.ncbi.nlm.nih.gov/pubmed/18828194</t>
  </si>
  <si>
    <t>Haider AH, Chang DC, Efron DT, Haut ER, Crandall M, Cornwell EE</t>
  </si>
  <si>
    <t>Race and insurance status as risk factors for trauma mortality.</t>
  </si>
  <si>
    <t>http://www.ncbi.nlm.nih.gov/pubmed/18936372</t>
  </si>
  <si>
    <t>London JA, Parry L, Galante J, Battistella F</t>
  </si>
  <si>
    <t>Safety of early mobilization of patients with blunt solid organ injuries.</t>
  </si>
  <si>
    <t>http://www.ncbi.nlm.nih.gov/pubmed/18936376</t>
  </si>
  <si>
    <t>Austin PC, Tu JV, Ko DT, Alter DA</t>
  </si>
  <si>
    <t>Factors associated with the use of evidence-based therapies after discharge among elderly patients with myocardial infarction.</t>
  </si>
  <si>
    <t>http://www.ncbi.nlm.nih.gov/pubmed/18936455</t>
  </si>
  <si>
    <t>Lidor AO, Gearhart SL, Wu AW, Chang DC</t>
  </si>
  <si>
    <t>Effect of race and insurance status on presentation, treatment, and mortality in patients undergoing surgery for diverticulitis.</t>
  </si>
  <si>
    <t>http://www.ncbi.nlm.nih.gov/pubmed/19075166</t>
  </si>
  <si>
    <t>Inaba K, Teixeira PG, Shulman I, Nelson J, Lee J, Salim A, Brown C, Demetriades D, Rhee P</t>
  </si>
  <si>
    <t>The impact of uncross-matched blood transfusion on the need for massive transfusion and mortality: analysis of 5,166 uncross-matched units.</t>
  </si>
  <si>
    <t>http://www.ncbi.nlm.nih.gov/pubmed/19077605</t>
  </si>
  <si>
    <t>da Silva PS, Reis ME, Aguiar VE</t>
  </si>
  <si>
    <t>Value of repeat cranial computed tomography in pediatric patients sustaining moderate to severe traumatic brain injury.</t>
  </si>
  <si>
    <t>http://www.ncbi.nlm.nih.gov/pubmed/19077616</t>
  </si>
  <si>
    <t>Wong DK, Lurie F, Wong LL</t>
  </si>
  <si>
    <t>The effects of clopidogrel on elderly traumatic brain injured patients.</t>
  </si>
  <si>
    <t>http://www.ncbi.nlm.nih.gov/pubmed/19077618</t>
  </si>
  <si>
    <t>Prasad A, Rihal CS, Lennon RJ, Singh M, Jaffe AS, Holmes DR</t>
  </si>
  <si>
    <t>Significance of periprocedural myonecrosis on outcomes after percutaneous coronary intervention: an analysis of preintervention and postintervention troponin T levels in 5487 patients.</t>
  </si>
  <si>
    <t>Circ Cardiovasc Interv</t>
  </si>
  <si>
    <t>http://www.ncbi.nlm.nih.gov/pubmed/20031650</t>
  </si>
  <si>
    <t>Kwan ML, Habel LA, Flick ED, Quesenberry CP, Caan B</t>
  </si>
  <si>
    <t>Post-diagnosis statin use and breast cancer recurrence in a prospective cohort study of early stage breast cancer survivors.</t>
  </si>
  <si>
    <t>http://www.ncbi.nlm.nih.gov/pubmed/17674197</t>
  </si>
  <si>
    <t>Eren S, Esme H, Sehitogullari A, Durkan A</t>
  </si>
  <si>
    <t>The risk factors and management of posttraumatic empyema in trauma patients.</t>
  </si>
  <si>
    <t>http://www.ncbi.nlm.nih.gov/pubmed/17884054</t>
  </si>
  <si>
    <t>Pasanen K, Parkkari J, Rossi L, Kannus P</t>
  </si>
  <si>
    <t>Artificial playing surface increases the injury risk in pivoting indoor sports: a prospective one-season follow-up study in Finnish female floorball.</t>
  </si>
  <si>
    <t>http://www.ncbi.nlm.nih.gov/pubmed/17932097</t>
  </si>
  <si>
    <t>Le Gall F, Carling C, Reilly T</t>
  </si>
  <si>
    <t>Injuries in young elite female soccer players: an 8-season prospective study.</t>
  </si>
  <si>
    <t>http://www.ncbi.nlm.nih.gov/pubmed/17932408</t>
  </si>
  <si>
    <t>Tam VH, Gamez EA, Weston JS, Gerard LN, Larocco MT, Caeiro JP, Gentry LO, Garey KW</t>
  </si>
  <si>
    <t>Outcomes of bacteremia due to Pseudomonas aeruginosa with reduced susceptibility to piperacillin-tazobactam: implications on the appropriateness of the resistance breakpoint.</t>
  </si>
  <si>
    <t>http://www.ncbi.nlm.nih.gov/pubmed/18279040</t>
  </si>
  <si>
    <t>Poncelet AJ, Cornet J, Coulon C, Collard P, Noirhomme P, Weynand B, groupe d'oncologie thoracique des Cliniques Saint-Luc</t>
  </si>
  <si>
    <t>Intra-tumoral vascular or perineural invasion as prognostic factors for long-term survival in early stage non-small cell lung carcinoma.</t>
  </si>
  <si>
    <t>http://www.ncbi.nlm.nih.gov/pubmed/18374590</t>
  </si>
  <si>
    <t>Koro CE, Sowell MO, Stender M, Qizilbash N</t>
  </si>
  <si>
    <t>The risk of myopathy associated with thiazolidinediones and statins in patients with type 2 diabetes: a nested case-control analysis.</t>
  </si>
  <si>
    <t>http://www.ncbi.nlm.nih.gov/pubmed/18405791</t>
  </si>
  <si>
    <t>Grathwohl KW, Black IH, Spinella PC, Sweeney J, Robalino J, Helminiak J, Grimes J, Gullick R, Wade CE</t>
  </si>
  <si>
    <t>Total intravenous anesthesia including ketamine versus volatile gas anesthesia for combat-related operative traumatic brain injury.</t>
  </si>
  <si>
    <t>http://www.ncbi.nlm.nih.gov/pubmed/18580171</t>
  </si>
  <si>
    <t>El Maghraoui A, Mounach A, Gassim S, Ghazi M</t>
  </si>
  <si>
    <t>Vertebral fracture assessment in healthy men: prevalence and risk factors.</t>
  </si>
  <si>
    <t>http://www.ncbi.nlm.nih.gov/pubmed/18585994</t>
  </si>
  <si>
    <t>Madanat LM, Malila N, Dyba T, Hakulinen T, Sankila R, Boice JD, Lähteenmäki PM</t>
  </si>
  <si>
    <t>Probability of parenthood after early onset cancer: a population-based study.</t>
  </si>
  <si>
    <t>http://www.ncbi.nlm.nih.gov/pubmed/18798259</t>
  </si>
  <si>
    <t>Cudnik MT, Newgard CD, Wang H, Bangs C, Herrington R</t>
  </si>
  <si>
    <t>Distance impacts mortality in trauma patients with an intubation attempt.</t>
  </si>
  <si>
    <t>Prehosp Emerg Care</t>
  </si>
  <si>
    <t>http://www.ncbi.nlm.nih.gov/pubmed/18924009</t>
  </si>
  <si>
    <t>Kellum E, Creek A, Dawkins R, Bernard M, Sawyer JR</t>
  </si>
  <si>
    <t>Age-related patterns of injury in children involved in all-terrain vehicle accidents.</t>
  </si>
  <si>
    <t>J Pediatr Orthop</t>
  </si>
  <si>
    <t>http://www.ncbi.nlm.nih.gov/pubmed/19034178</t>
  </si>
  <si>
    <t>George CJ, Korc B, Ross JS</t>
  </si>
  <si>
    <t>Appropriate proton pump inhibitor use among older adults: a retrospective chart review.</t>
  </si>
  <si>
    <t>http://www.ncbi.nlm.nih.gov/pubmed/19161927</t>
  </si>
  <si>
    <t>Talley NJ, Locke GR, McNally M, Schleck CD, Zinsmeister AR, Melton LJ</t>
  </si>
  <si>
    <t>Impact of gastroesophageal reflux on survival in the community.</t>
  </si>
  <si>
    <t>http://www.ncbi.nlm.nih.gov/pubmed/17900322</t>
  </si>
  <si>
    <t>Kinder LS, Bradley KA, Katon WJ, Ludman E, McDonell MB, Bryson CL</t>
  </si>
  <si>
    <t>Depression, posttraumatic stress disorder, and mortality.</t>
  </si>
  <si>
    <t>http://www.ncbi.nlm.nih.gov/pubmed/17991816</t>
  </si>
  <si>
    <t>Kilzieh N, Todd-Stenberg JA, Kennedy A, Wood AE, Tapp AM</t>
  </si>
  <si>
    <t>Time to discontinuation and self-discontinuation of olanzapine and risperidone in patients with schizophrenia in a naturalistic outpatient setting.</t>
  </si>
  <si>
    <t>http://www.ncbi.nlm.nih.gov/pubmed/18204345</t>
  </si>
  <si>
    <t>Gould MK, Ghaus SJ, Olsson JK, Schultz EM</t>
  </si>
  <si>
    <t>Timeliness of care in veterans with non-small cell lung cancer.</t>
  </si>
  <si>
    <t>http://www.ncbi.nlm.nih.gov/pubmed/18263676</t>
  </si>
  <si>
    <t>Suri MF, Suarez JI, Rodrigue TC, Zaidat OO, Vazquez G, Wensel A, Selman WR</t>
  </si>
  <si>
    <t>Effect of treatment of elevated blood pressure on neurological deterioration in patients with acute intracerebral hemorrhage.</t>
  </si>
  <si>
    <t>http://www.ncbi.nlm.nih.gov/pubmed/18506638</t>
  </si>
  <si>
    <t>Shah SS, DiCristina CM, Bell LM, Ten Have T, Metlay JP</t>
  </si>
  <si>
    <t>Primary early thoracoscopy and reduction in length of hospital stay and additional procedures among children with complicated pneumonia: results of a multicenter retrospective cohort study.</t>
  </si>
  <si>
    <t>http://www.ncbi.nlm.nih.gov/pubmed/18606939</t>
  </si>
  <si>
    <t>Belway D, Dodek PM, Keenan SP, Norena M, Wong H</t>
  </si>
  <si>
    <t>The role of transport intervals in outcomes for critically ill patients who are transferred to referral centers.</t>
  </si>
  <si>
    <t>http://www.ncbi.nlm.nih.gov/pubmed/18725031</t>
  </si>
  <si>
    <t>Schelbert EB, Rumsfeld JS, Krumholz HM, Canto JG, Magid DJ, Masoudi FA, Reid KJ, Spertus JA</t>
  </si>
  <si>
    <t>Ischaemic symptoms, quality of care and mortality during myocardial infarction.</t>
  </si>
  <si>
    <t>http://www.ncbi.nlm.nih.gov/pubmed/17639097</t>
  </si>
  <si>
    <t>Lee CL, Wu MY, Chang JH, Chiu HY, Chiang CH, Huang MH, Guo YL</t>
  </si>
  <si>
    <t>Prediction of hand function after occupational hand injury by evaluation of initial anatomical severity.</t>
  </si>
  <si>
    <t>http://www.ncbi.nlm.nih.gov/pubmed/17852282</t>
  </si>
  <si>
    <t>de Vries F, Pouwels S, Bracke M, Lammers JW, Klungel O, Leufkens H, van Staa T</t>
  </si>
  <si>
    <t>Use of beta2 agonists and risk of acute myocardial infarction in patients with hypertension.</t>
  </si>
  <si>
    <t>http://www.ncbi.nlm.nih.gov/pubmed/18279472</t>
  </si>
  <si>
    <t>Roetzheim RG, Chirikos TN, Wells KJ, McCarthy EP, Ngo LH, Li D, Drews RE, Iezzoni LI</t>
  </si>
  <si>
    <t>Managed care and cancer outcomes for Medicare beneficiaries with disabilities.</t>
  </si>
  <si>
    <t>http://www.ncbi.nlm.nih.gov/pubmed/18471033</t>
  </si>
  <si>
    <t>King MA, Garrison MM, Vavilala MS, Zimmerman JJ, Rivara FP</t>
  </si>
  <si>
    <t>Complications associated with arterial catheterization in children.</t>
  </si>
  <si>
    <t>http://www.ncbi.nlm.nih.gov/pubmed/18496411</t>
  </si>
  <si>
    <t>Gupta M, Shanley TP, Moler FW</t>
  </si>
  <si>
    <t>Extracorporeal life support for severe respiratory failure in children with immune compromised conditions.</t>
  </si>
  <si>
    <t>http://www.ncbi.nlm.nih.gov/pubmed/18496413</t>
  </si>
  <si>
    <t>Faught E, Duh MS, Weiner JR, Guérin A, Cunnington MC</t>
  </si>
  <si>
    <t>Nonadherence to antiepileptic drugs and increased mortality: findings from the RANSOM Study.</t>
  </si>
  <si>
    <t>http://www.ncbi.nlm.nih.gov/pubmed/18565827</t>
  </si>
  <si>
    <t>Sales A, Sharp N, Li YF, Lowy E, Greiner G, Liu CF, Alt-White A, Rick C, Sochalski J, Mitchell PH, Rosenthal G, Stetler C, Cournoyer P, Needleman J</t>
  </si>
  <si>
    <t>The association between nursing factors and patient mortality in the Veterans Health Administration: the view from the nursing unit level.</t>
  </si>
  <si>
    <t>http://www.ncbi.nlm.nih.gov/pubmed/18725848</t>
  </si>
  <si>
    <t>Corley DA, Kubo A, Levin TR, Habel L, Zhao W, Leighton P, Rumore G, Quesenberry C, Buffler P, Block G</t>
  </si>
  <si>
    <t>Iron intake and body iron stores as risk factors for Barrett's esophagus: a community-based study.</t>
  </si>
  <si>
    <t>http://www.ncbi.nlm.nih.gov/pubmed/18853987</t>
  </si>
  <si>
    <t>Teixeira PG, Salim A, Inaba K, Brown C, Browder T, Margulies D, Demetriades D</t>
  </si>
  <si>
    <t>A prospective look at the current state of open abdomens.</t>
  </si>
  <si>
    <t>http://www.ncbi.nlm.nih.gov/pubmed/18942608</t>
  </si>
  <si>
    <t>Walters K, Rait G, Petersen I, Williams R, Nazareth I</t>
  </si>
  <si>
    <t>Panic disorder and risk of new onset coronary heart disease, acute myocardial infarction, and cardiac mortality: cohort study using the general practice research database.</t>
  </si>
  <si>
    <t>http://www.ncbi.nlm.nih.gov/pubmed/18948354</t>
  </si>
  <si>
    <t>Famadas JC, Frick KD, Haydar ZR, Nicewander D, Ballard D, Boult C</t>
  </si>
  <si>
    <t>The effects of interdisciplinary outpatient geriatrics on the use, costs and quality of health services in the fee-for-service environment.</t>
  </si>
  <si>
    <t>http://www.ncbi.nlm.nih.gov/pubmed/19179840</t>
  </si>
  <si>
    <t>Horberg M, Klein D, Hurley L, Silverberg M, Towner W, Antoniskis D, Kovach D, Mogyoros M, Blake W, Dobrinich R, Dodge W</t>
  </si>
  <si>
    <t>Efficacy and safety of ritonavir-boosted and unboosted atazanavir among antiretroviral-naïve patients.</t>
  </si>
  <si>
    <t>http://www.ncbi.nlm.nih.gov/pubmed/19203902</t>
  </si>
  <si>
    <t>Quimbo RA, Simko RJ, Cziraky MJ, Burge RT</t>
  </si>
  <si>
    <t>Attainment of combined optimal lipid values and the impact of lipid medication on cardiovascular outcomes and costs in a commercially insured population in the US.</t>
  </si>
  <si>
    <t>J Med Econ</t>
  </si>
  <si>
    <t>http://www.ncbi.nlm.nih.gov/pubmed/19450098</t>
  </si>
  <si>
    <t>Doshi V, Ying-Lai M, Azen SP, Varma R, Los Angeles Latino Eye Study Group</t>
  </si>
  <si>
    <t>Sociodemographic, family history, and lifestyle risk factors for open-angle glaucoma and ocular hypertension. The Los Angeles Latino Eye Study.</t>
  </si>
  <si>
    <t>http://www.ncbi.nlm.nih.gov/pubmed/17900693</t>
  </si>
  <si>
    <t>Thompson HJ, Rivara FP, Jurkovich GJ, Wang J, Nathens AB, MacKenzie EJ</t>
  </si>
  <si>
    <t>Evaluation of the effect of intensity of care on mortality after traumatic brain injury.</t>
  </si>
  <si>
    <t>http://www.ncbi.nlm.nih.gov/pubmed/18007264</t>
  </si>
  <si>
    <t>Dimick JB, Welch HG</t>
  </si>
  <si>
    <t>The zero mortality paradox in surgery.</t>
  </si>
  <si>
    <t>http://www.ncbi.nlm.nih.gov/pubmed/18155563</t>
  </si>
  <si>
    <t>Yood MU, Owusu C, Buist DS, Geiger AM, Field TS, Thwin SS, Lash TL, Prout MN, Wei F, Quinn VP, Frost FJ, Silliman RA</t>
  </si>
  <si>
    <t>Mortality impact of less-than-standard therapy in older breast cancer patients.</t>
  </si>
  <si>
    <t>http://www.ncbi.nlm.nih.gov/pubmed/18155570</t>
  </si>
  <si>
    <t>Mikaeloff Y, Kezouh A, Suissa S</t>
  </si>
  <si>
    <t>Nonsteroidal anti-inflammatory drug use and the risk of severe skin and soft tissue complications in patients with varicella or zoster disease.</t>
  </si>
  <si>
    <t>http://www.ncbi.nlm.nih.gov/pubmed/18251759</t>
  </si>
  <si>
    <t>Lewis BG, Halm EA, Marcus SM, Korenstein D, Federman AD</t>
  </si>
  <si>
    <t>Preventive services use among women seen by gynecologists, general medical physicians, or both.</t>
  </si>
  <si>
    <t>http://www.ncbi.nlm.nih.gov/pubmed/18378755</t>
  </si>
  <si>
    <t>Schick DM, Molloy MG, Wiley JP</t>
  </si>
  <si>
    <t>Injuries during the 2006 Women's Rugby World Cup.</t>
  </si>
  <si>
    <t>http://www.ncbi.nlm.nih.gov/pubmed/18424486</t>
  </si>
  <si>
    <t>FitzMaurice E, Wendell L, Snider R, Schwab K, Chanderraj R, Kinnecom C, Nandigam K, Rost NS, Viswanathan A, Rosand J, Greenberg SM, Smith EE</t>
  </si>
  <si>
    <t>Effect of statins on intracerebral hemorrhage outcome and recurrence.</t>
  </si>
  <si>
    <t>http://www.ncbi.nlm.nih.gov/pubmed/18436876</t>
  </si>
  <si>
    <t>Roumie CL, Mitchel EF, Kaltenbach L, Arbogast PG, Gideon P, Griffin MR</t>
  </si>
  <si>
    <t>Nonaspirin NSAIDs, cyclooxygenase 2 inhibitors, and the risk for stroke.</t>
  </si>
  <si>
    <t>http://www.ncbi.nlm.nih.gov/pubmed/18436878</t>
  </si>
  <si>
    <t>Boyle MJ, Smith EC, Archer F</t>
  </si>
  <si>
    <t>Is mechanism of injury alone a useful predictor of major trauma?</t>
  </si>
  <si>
    <t>http://www.ncbi.nlm.nih.gov/pubmed/18674759</t>
  </si>
  <si>
    <t>Smith GL, Smith BD, Buchholz TA, Giordano SH, Garden AS, Woodward WA, Krumholz HM, Weber RS, Ang KK, Rosenthal DI</t>
  </si>
  <si>
    <t>Cerebrovascular disease risk in older head and neck cancer patients after radiotherapy.</t>
  </si>
  <si>
    <t>http://www.ncbi.nlm.nih.gov/pubmed/18725647</t>
  </si>
  <si>
    <t>Bluhm E, McNeil DE, Cnattingius S, Gridley G, El Ghormli L, Fraumeni JF</t>
  </si>
  <si>
    <t>Prenatal and perinatal risk factors for neuroblastoma.</t>
  </si>
  <si>
    <t>http://www.ncbi.nlm.nih.gov/pubmed/18798548</t>
  </si>
  <si>
    <t>Williams TM, Sadjadi J, Harken AH, Victorino GP</t>
  </si>
  <si>
    <t>The necessity to assess anticoagulation status in elderly injured patients.</t>
  </si>
  <si>
    <t>http://www.ncbi.nlm.nih.gov/pubmed/18849789</t>
  </si>
  <si>
    <t>Weinberg JA, McGwin G, Marques MB, Cherry SA, Reiff DA, Kerby JD, Rue LW</t>
  </si>
  <si>
    <t>Transfusions in the less severely injured: does age of transfused blood affect outcomes?</t>
  </si>
  <si>
    <t>http://www.ncbi.nlm.nih.gov/pubmed/18849793</t>
  </si>
  <si>
    <t>White A, Liu CC, Xia R, Burau K, Cormier J, Chan W, Du XL</t>
  </si>
  <si>
    <t>Racial disparities and treatment trends in a large cohort of elderly African Americans and Caucasians with colorectal cancer, 1991 to 2002.</t>
  </si>
  <si>
    <t>http://www.ncbi.nlm.nih.gov/pubmed/18932248</t>
  </si>
  <si>
    <t>Spencer EA, Pirie KL, Stevens RJ, Beral V, Brown A, Liu B, Green J, Reeves GK, Million Women Study Collaborators</t>
  </si>
  <si>
    <t>Diabetes and modifiable risk factors for cardiovascular disease: the prospective Million Women Study.</t>
  </si>
  <si>
    <t>http://www.ncbi.nlm.nih.gov/pubmed/19015938</t>
  </si>
  <si>
    <t>Hansen ML, Gislason GH, Køber L, Schramm TK, Folke F, Buch P, Abildstrom SZ, Madsen M, Rasmussen S, Torp-Pedersen C</t>
  </si>
  <si>
    <t>Different angiotensin-converting enzyme inhibitors have similar clinical efficacy after myocardial infarction.</t>
  </si>
  <si>
    <t>http://www.ncbi.nlm.nih.gov/pubmed/17711535</t>
  </si>
  <si>
    <t>Du XL, Sun CC, Milam MR, Bodurka DC, Fang S</t>
  </si>
  <si>
    <t>Ethnic differences in socioeconomic status, diagnosis, treatment, and survival among older women with epithelial ovarian cancer.</t>
  </si>
  <si>
    <t>Int J Gynecol Cancer</t>
  </si>
  <si>
    <t>http://www.ncbi.nlm.nih.gov/pubmed/17892451</t>
  </si>
  <si>
    <t>Goldman RD, Dolansky G, Rogovik AL</t>
  </si>
  <si>
    <t>Predictors for admission of children with periorbital cellulitis presenting to the pediatric emergency department.</t>
  </si>
  <si>
    <t>http://www.ncbi.nlm.nih.gov/pubmed/18496109</t>
  </si>
  <si>
    <t>Marciante KD, Totah RA, Heckbert SR, Smith NL, Lemaitre RN, Lumley T, Rice KM, Hindorff LA, Bis JC, Hartman B, Psaty BM</t>
  </si>
  <si>
    <t>Common variation in cytochrome P450 epoxygenase genes and the risk of incident nonfatal myocardial infarction and ischemic stroke.</t>
  </si>
  <si>
    <t>http://www.ncbi.nlm.nih.gov/pubmed/18496133</t>
  </si>
  <si>
    <t>Veldt BJ, Poterucha JJ, Watt KD, Wiesner RH, Hay JE, Kremers WK, Rosen CB, Heimbach JK, Charlton MR</t>
  </si>
  <si>
    <t>Impact of pegylated interferon and ribavirin treatment on graft survival in liver transplant patients with recurrent hepatitis C infection.</t>
  </si>
  <si>
    <t>http://www.ncbi.nlm.nih.gov/pubmed/18727694</t>
  </si>
  <si>
    <t>Esnaola NF, Hall BL, Hosokawa PW, Ayanian JZ, Henderson WG, Khuri SF, Zinner MJ, Rogers SO</t>
  </si>
  <si>
    <t>Race and surgical outcomes: it is not all black and white.</t>
  </si>
  <si>
    <t>http://www.ncbi.nlm.nih.gov/pubmed/18936578</t>
  </si>
  <si>
    <t>Paulson EC, Mitra N, Sonnad S, Armstrong K, Wirtalla C, Kelz RR, Mahmoud NN</t>
  </si>
  <si>
    <t>National Cancer Institute designation predicts improved outcomes in colorectal cancer surgery.</t>
  </si>
  <si>
    <t>http://www.ncbi.nlm.nih.gov/pubmed/18936581</t>
  </si>
  <si>
    <t>Byers AL, Sheeran T, Mlodzianowski AE, Meyers BS, Nassisi P, Bruce ML</t>
  </si>
  <si>
    <t>Depression and risk for adverse falls in older home health care patients.</t>
  </si>
  <si>
    <t>Res Gerontol Nurs</t>
  </si>
  <si>
    <t>http://www.ncbi.nlm.nih.gov/pubmed/20077999</t>
  </si>
  <si>
    <t>O'Mullane PA, Mikocka-Walus AA, Gabbe BJ, Cameron PA</t>
  </si>
  <si>
    <t>Incidence and outcomes of major trauma assaults: a population-based study in Victoria.</t>
  </si>
  <si>
    <t>http://www.ncbi.nlm.nih.gov/pubmed/19203309</t>
  </si>
  <si>
    <t>Ho PM, Maddox TM, Wang L, Fihn SD, Jesse RL, Peterson ED, Rumsfeld JS</t>
  </si>
  <si>
    <t>Risk of adverse outcomes associated with concomitant use of clopidogrel and proton pump inhibitors following acute coronary syndrome.</t>
  </si>
  <si>
    <t>http://www.ncbi.nlm.nih.gov/pubmed/19258584</t>
  </si>
  <si>
    <t>O'Kelly CJ, Kulkarni AV, Austin PC, Urbach D, Wallace MC</t>
  </si>
  <si>
    <t>Shunt-dependent hydrocephalus after aneurysmal subarachnoid hemorrhage: incidence, predictors, and revision rates. Clinical article.</t>
  </si>
  <si>
    <t>http://www.ncbi.nlm.nih.gov/pubmed/19361256</t>
  </si>
  <si>
    <t>Ahern TP, Lash TL, Egan KM, Baron JA</t>
  </si>
  <si>
    <t>Lifetime tobacco smoke exposure and breast cancer incidence.</t>
  </si>
  <si>
    <t>http://www.ncbi.nlm.nih.gov/pubmed/19533391</t>
  </si>
  <si>
    <t>Schmitt J, Romanos M, Pfennig A, Leopold K, Meurer M</t>
  </si>
  <si>
    <t>Psychiatric comorbidity in adult eczema.</t>
  </si>
  <si>
    <t>http://www.ncbi.nlm.nih.gov/pubmed/19624545</t>
  </si>
  <si>
    <t>Gueye AS, Baird BC, Shihab F, Koford JK, Barenbaum AL, Leviatov A, Goldfarb-Rumyantzev AS</t>
  </si>
  <si>
    <t>The role of the economic environment in kidney transplant outcomes.</t>
  </si>
  <si>
    <t>http://www.ncbi.nlm.nih.gov/pubmed/19659673</t>
  </si>
  <si>
    <t>Golestanian E, Liou JI, Smith MA</t>
  </si>
  <si>
    <t>Long-term survival in older critically ill patients with acute ischemic stroke.</t>
  </si>
  <si>
    <t>http://www.ncbi.nlm.nih.gov/pubmed/19661805</t>
  </si>
  <si>
    <t>Simoni-Wastila L, Yang HW, Blanchette CM, Zhao L, Qian J, Dalal AA</t>
  </si>
  <si>
    <t>Hospital and emergency department utilization associated with treatment for chronic obstructive pulmonary disease in a managed-care Medicare population.</t>
  </si>
  <si>
    <t>http://www.ncbi.nlm.nih.gov/pubmed/19778165</t>
  </si>
  <si>
    <t>Savica R, Grossardt BR, Carlin JM, Icen M, Bower JH, Ahlskog JE, Maraganore DM, Steensma DP, Rocca WA</t>
  </si>
  <si>
    <t>Anemia or low hemoglobin levels preceding Parkinson disease: a case-control study.</t>
  </si>
  <si>
    <t>http://www.ncbi.nlm.nih.gov/pubmed/19858460</t>
  </si>
  <si>
    <t>Ryb GE, Dischinger PC, Ho S</t>
  </si>
  <si>
    <t>Vehicle model year and crash outcomes: a CIREN study.</t>
  </si>
  <si>
    <t>http://www.ncbi.nlm.nih.gov/pubmed/19916126</t>
  </si>
  <si>
    <t>DiMaggio C, Sun LS, Kakavouli A, Byrne MW, Li G</t>
  </si>
  <si>
    <t>A retrospective cohort study of the association of anesthesia and hernia repair surgery with behavioral and developmental disorders in young children.</t>
  </si>
  <si>
    <t>http://www.ncbi.nlm.nih.gov/pubmed/19955889</t>
  </si>
  <si>
    <t>Newcomb PA, Chia VM, Hampton JM, Doria-Rose VP, Trentham Dietz A</t>
  </si>
  <si>
    <t>Hormone therapy in relation to survival from large bowel cancer.</t>
  </si>
  <si>
    <t>http://www.ncbi.nlm.nih.gov/pubmed/18998219</t>
  </si>
  <si>
    <t>Rossignol M, Abouelfath A, Lassalle R, Merlière Y, Droz C, Bégaud B, Depont F, Moride Y, Blin P, Moore N, Fourrier-Réglat A</t>
  </si>
  <si>
    <t>The CADEUS study: burden of nonsteroidal anti-inflammatory drug (NSAID) utilization for musculoskeletal disorders in blue collar workers.</t>
  </si>
  <si>
    <t>http://www.ncbi.nlm.nih.gov/pubmed/19133061</t>
  </si>
  <si>
    <t>Steinmetz J, Christensen KB, Lund T, Lohse N, Rasmussen LS, ISPOCD Group</t>
  </si>
  <si>
    <t>Long-term consequences of postoperative cognitive dysfunction.</t>
  </si>
  <si>
    <t>http://www.ncbi.nlm.nih.gov/pubmed/19225398</t>
  </si>
  <si>
    <t>Kimia AA, Waltzman ML, Shannon MW, Mays DL, Johnston PR, Hummel D, Ben-Joseph EP, Lee LK</t>
  </si>
  <si>
    <t>Glass table-related injuries in children.</t>
  </si>
  <si>
    <t>http://www.ncbi.nlm.nih.gov/pubmed/19262417</t>
  </si>
  <si>
    <t>Wise LA, Titus-Ernstoff L, Newcomb PA, Trentham-Dietz A, Trichopoulos D, Hampton JM, Egan KM</t>
  </si>
  <si>
    <t>Exposure to breast milk in infancy and risk of breast cancer.</t>
  </si>
  <si>
    <t>http://www.ncbi.nlm.nih.gov/pubmed/19330531</t>
  </si>
  <si>
    <t>Holmes L, Chan W, Jiang Z, Ward D, Essien EJ, Du XL</t>
  </si>
  <si>
    <t>Impact of androgen deprivation therapy on racial/ethnic disparities in the survival of older men treated for locoregional prostate cancer.</t>
  </si>
  <si>
    <t>Cancer Control</t>
  </si>
  <si>
    <t>http://www.ncbi.nlm.nih.gov/pubmed/19337204</t>
  </si>
  <si>
    <t>Chapman RH, Benner JS, Girase P, Benigno M, Axelsen K, Liu LZ, Nichol MB</t>
  </si>
  <si>
    <t>Generic and therapeutic statin switches and disruptions in therapy.</t>
  </si>
  <si>
    <t>http://www.ncbi.nlm.nih.gov/pubmed/19344292</t>
  </si>
  <si>
    <t>Verla-Tebit E, Zhu X, Holsinger E, Mandalakas AM</t>
  </si>
  <si>
    <t>Predictive value of immunization records and risk factors for immunization failure in internationally adopted children.</t>
  </si>
  <si>
    <t>http://www.ncbi.nlm.nih.gov/pubmed/19414695</t>
  </si>
  <si>
    <t>Liu-DeRyke X, Collingridge DS, Orme J, Roller D, Zurasky J, Rhoney DH</t>
  </si>
  <si>
    <t>Clinical impact of early hyperglycemia during acute phase of traumatic brain injury.</t>
  </si>
  <si>
    <t>http://www.ncbi.nlm.nih.gov/pubmed/19479209</t>
  </si>
  <si>
    <t>Vind AB, Andersen HE, Pedersen KD, Jørgensen T, Schwarz P</t>
  </si>
  <si>
    <t>An outpatient multifactorial falls prevention intervention does not reduce falls in high-risk elderly Danes.</t>
  </si>
  <si>
    <t>http://www.ncbi.nlm.nih.gov/pubmed/19507291</t>
  </si>
  <si>
    <t>Rossi F, Petrucci MT, Guffanti A, Marcheselli L, Rossi D, Callea V, Vincenzo F, De Muro M, Baraldi A, Villani O, Musto P, Bacigalupo A, Gaidano G, Avvisati G, Goldaniga M, Depaoli L, Baldini L</t>
  </si>
  <si>
    <t>Proposal and validation of prognostic scoring systems for IgG and IgA monoclonal gammopathies of undetermined significance.</t>
  </si>
  <si>
    <t>Clin Cancer Res</t>
  </si>
  <si>
    <t>http://www.ncbi.nlm.nih.gov/pubmed/19509142</t>
  </si>
  <si>
    <t>Roumie CL, Choma NN, Kaltenbach L, Mitchel EF, Arbogast PG, Griffin MR</t>
  </si>
  <si>
    <t>Non-aspirin NSAIDs, cyclooxygenase-2 inhibitors and risk for cardiovascular events-stroke, acute myocardial infarction, and death from coronary heart disease.</t>
  </si>
  <si>
    <t>http://www.ncbi.nlm.nih.gov/pubmed/19637402</t>
  </si>
  <si>
    <t>Widome R, Linde JA, Rohde P, Ludman EJ, Jeffery RW, Simon GE</t>
  </si>
  <si>
    <t>Does the association between depression and smoking vary by body mass index (BMI) category?</t>
  </si>
  <si>
    <t>http://www.ncbi.nlm.nih.gov/pubmed/19647015</t>
  </si>
  <si>
    <t>Lewis JD, Starnes SL, Pandalai PK, Huffman LC, Bulcao CF, Pritts TA, Reed MF</t>
  </si>
  <si>
    <t>Traumatic diaphragmatic injury: experience from a level I trauma center.</t>
  </si>
  <si>
    <t>http://www.ncbi.nlm.nih.gov/pubmed/19789015</t>
  </si>
  <si>
    <t>Arterburn D, Livingston EH, Schifftner T, Kahwati LC, Henderson WG, Maciejewski ML</t>
  </si>
  <si>
    <t>Predictors of long-term mortality after bariatric surgery performed in Veterans Affairs medical centers.</t>
  </si>
  <si>
    <t>http://www.ncbi.nlm.nih.gov/pubmed/19841358</t>
  </si>
  <si>
    <t>Daneman N, Thiruchelvam D, Redelmeier DA</t>
  </si>
  <si>
    <t>Statin use and the risk of surgical site infections in elderly patients undergoing elective surgery.</t>
  </si>
  <si>
    <t>http://www.ncbi.nlm.nih.gov/pubmed/19841362</t>
  </si>
  <si>
    <t>Madjid M, Curkendall S, Blumentals WA</t>
  </si>
  <si>
    <t>The influence of oseltamivir treatment on the risk of stroke after influenza infection.</t>
  </si>
  <si>
    <t>Cardiology</t>
  </si>
  <si>
    <t>http://www.ncbi.nlm.nih.gov/pubmed/19018144</t>
  </si>
  <si>
    <t>Chang JJ, Youn TS, Benson D, Mattick H, Andrade N, Harper CR, Moore CB, Madden CJ, Diaz-Arrastia RR</t>
  </si>
  <si>
    <t>Physiologic and functional outcome correlates of brain tissue hypoxia in traumatic brain injury.</t>
  </si>
  <si>
    <t>http://www.ncbi.nlm.nih.gov/pubmed/19050612</t>
  </si>
  <si>
    <t>Vasile VC, Babuin L, Rio Perez JA, Alegria JR, Song LM, Chai HS, Afessa B, Jaffe AS</t>
  </si>
  <si>
    <t>Long-term prognostic significance of elevated cardiac troponin levels in critically ill patients with acute gastrointestinal bleeding.</t>
  </si>
  <si>
    <t>http://www.ncbi.nlm.nih.gov/pubmed/19050617</t>
  </si>
  <si>
    <t>de Mos M, Huygen FJ, Stricker BH, Dieleman JP, Sturkenboom MC</t>
  </si>
  <si>
    <t>Estrogens and the risk of complex regional pain syndrome (CRPS).</t>
  </si>
  <si>
    <t>http://www.ncbi.nlm.nih.gov/pubmed/19111016</t>
  </si>
  <si>
    <t>Olesen C, Thrane N, Rønholt AM, Olsen J, Henriksen TB</t>
  </si>
  <si>
    <t>Association between social position and congenital anomalies: a population-based study among 19,874 Danish women.</t>
  </si>
  <si>
    <t>http://www.ncbi.nlm.nih.gov/pubmed/19164427</t>
  </si>
  <si>
    <t>Mgeladze N, Karseladze R, Zhorzholiani L, Karseladze E</t>
  </si>
  <si>
    <t>Clinical-epidemiological characteristics of atopic dermatitis in children of junior school level in Tbilisi.</t>
  </si>
  <si>
    <t>Georgian Med News</t>
  </si>
  <si>
    <t>http://www.ncbi.nlm.nih.gov/pubmed/19276475</t>
  </si>
  <si>
    <t>Douglas PS, Brennan JM, Anstrom KJ, Sedrakyan A, Eisenstein EL, Haque G, Dai D, Kong DF, Hammill B, Curtis L, Matchar D, Brindis R, Peterson ED</t>
  </si>
  <si>
    <t>Clinical effectiveness of coronary stents in elderly persons: results from 262,700 Medicare patients in the American College of Cardiology-National Cardiovascular Data Registry.</t>
  </si>
  <si>
    <t>http://www.ncbi.nlm.nih.gov/pubmed/19406337</t>
  </si>
  <si>
    <t>Hellinger WC, Crook JE, Heckman MG, Diehl NN, Shalev JA, Zubair AC, Willingham DL, Hewitt WR, Grewal HP, Nguyen JH, Hughes CB</t>
  </si>
  <si>
    <t>Surgical site infection after liver transplantation: risk factors and association with graft loss or death.</t>
  </si>
  <si>
    <t>http://www.ncbi.nlm.nih.gov/pubmed/19424041</t>
  </si>
  <si>
    <t>Hadfield RM, Lain SJ, Raynes-Greenow CH, Morris JM, Roberts CL</t>
  </si>
  <si>
    <t>Is there an association between endometriosis and the risk of pre-eclampsia? A population based study.</t>
  </si>
  <si>
    <t>http://www.ncbi.nlm.nih.gov/pubmed/19443457</t>
  </si>
  <si>
    <t>Use of antidepressants and the risk of Parkinson's disease: a prospective study.</t>
  </si>
  <si>
    <t>http://www.ncbi.nlm.nih.gov/pubmed/19448091</t>
  </si>
  <si>
    <t>Turner BJ, Hollenbeak C, Weiner MG, Ten Have T, Roberts C</t>
  </si>
  <si>
    <t>Barriers to adherence and hypertension control in a racially diverse representative sample of elderly primary care patients.</t>
  </si>
  <si>
    <t>http://www.ncbi.nlm.nih.gov/pubmed/19479901</t>
  </si>
  <si>
    <t>Dhamoon MS, Moon YP, Paik MC, Boden-Albala B, Rundek T, Sacco RL, Elkind MS</t>
  </si>
  <si>
    <t>Long-term functional recovery after first ischemic stroke: the Northern Manhattan Study.</t>
  </si>
  <si>
    <t>http://www.ncbi.nlm.nih.gov/pubmed/19556535</t>
  </si>
  <si>
    <t>Rhoads GG, Kosiborod M, Nesto RW, Fonseca VA, Lu SE, Zhang Q, Foody JM</t>
  </si>
  <si>
    <t>Comparison of incidence of acute myocardial infarction in patients with type 2 diabetes mellitus following initiation of neutral protamine Hagedorn insulin versus insulin glargine.</t>
  </si>
  <si>
    <t>http://www.ncbi.nlm.nih.gov/pubmed/19766755</t>
  </si>
  <si>
    <t>Lien YC, Chen CH, Lin HC</t>
  </si>
  <si>
    <t>Risk factors for 24-hour mortality after traumatic rib fractures owing to motor vehicle accidents: a nationwide population-based study.</t>
  </si>
  <si>
    <t>http://www.ncbi.nlm.nih.gov/pubmed/19766794</t>
  </si>
  <si>
    <t>Neff RT, Jindal RM, Yoo DY, Hurst FP, Agodoa LY, Abbott KC</t>
  </si>
  <si>
    <t>Analysis of USRDS: incidence and risk factors for Pneumocystis jiroveci pneumonia.</t>
  </si>
  <si>
    <t>http://www.ncbi.nlm.nih.gov/pubmed/19584693</t>
  </si>
  <si>
    <t>Fillit H, Hess G, Hill J, Bonnet P, Toso C</t>
  </si>
  <si>
    <t>IV immunoglobulin is associated with a reduced risk of Alzheimer disease and related disorders.</t>
  </si>
  <si>
    <t>http://www.ncbi.nlm.nih.gov/pubmed/19620605</t>
  </si>
  <si>
    <t>Ye X, Gutierrez B, Zarotsky V, Nelson M, Blanchette CM</t>
  </si>
  <si>
    <t>Appropriate use of inhaled corticosteroid and long-acting beta(2)-adrenergic agonist combination therapy among asthma patients in a US commercially insured population.</t>
  </si>
  <si>
    <t>http://www.ncbi.nlm.nih.gov/pubmed/19622006</t>
  </si>
  <si>
    <t>Guertin MH, Côté-Brisson L, Major D, Brisson J</t>
  </si>
  <si>
    <t>Factors associated with death in the emergency department among children dying of complex chronic conditions: population-based study.</t>
  </si>
  <si>
    <t>http://www.ncbi.nlm.nih.gov/pubmed/19622014</t>
  </si>
  <si>
    <t>Badgwell BD, Chang GJ, Rodriguez-Bigas MA, Smith K, Lupo PJ, Frankowski RF, Delclos G, Du XL, Cormier J</t>
  </si>
  <si>
    <t>Management and outcomes of anorectal infection in the cancer patient.</t>
  </si>
  <si>
    <t>http://www.ncbi.nlm.nih.gov/pubmed/19649556</t>
  </si>
  <si>
    <t>Wang LY, Larson EB, Sonnen JA, Shofer JB, McCormick W, Bowen JD, Montine TJ, Li G</t>
  </si>
  <si>
    <t>Blood pressure and brain injury in older adults: findings from a community-based autopsy study.</t>
  </si>
  <si>
    <t>http://www.ncbi.nlm.nih.gov/pubmed/19793158</t>
  </si>
  <si>
    <t>Hernandez RK, Farwell W, Cantor MD, Lawler EV</t>
  </si>
  <si>
    <t>Cholinesterase inhibitors and incidence of bradycardia in patients with dementia in the veterans affairs new England healthcare system.</t>
  </si>
  <si>
    <t>http://www.ncbi.nlm.nih.gov/pubmed/19793162</t>
  </si>
  <si>
    <t>Kelz RR, Tran TT, Hosokawa P, Henderson W, Paulson EC, Spitz F, Hamilton BH, Hall BL</t>
  </si>
  <si>
    <t>Time-of-day effects on surgical outcomes in the private sector: a retrospective cohort study.</t>
  </si>
  <si>
    <t>http://www.ncbi.nlm.nih.gov/pubmed/19801316</t>
  </si>
  <si>
    <t>Kisely S, Campbell LA, Wang Y</t>
  </si>
  <si>
    <t>Treatment of ischaemic heart disease and stroke in individuals with psychosis under universal healthcare.</t>
  </si>
  <si>
    <t>http://www.ncbi.nlm.nih.gov/pubmed/19949207</t>
  </si>
  <si>
    <t>Smeeth L, Douglas I, Hall AJ, Hubbard R, Evans S</t>
  </si>
  <si>
    <t>Effect of statins on a wide range of health outcomes: a cohort study validated by comparison with randomized trials.</t>
  </si>
  <si>
    <t>http://www.ncbi.nlm.nih.gov/pubmed/19006546</t>
  </si>
  <si>
    <t>Jick SS, Hagberg KW, Kaye JA, Jick H</t>
  </si>
  <si>
    <t>Postmenopausal estrogen-containing hormone therapy and the risk of breast cancer.</t>
  </si>
  <si>
    <t>http://www.ncbi.nlm.nih.gov/pubmed/19104362</t>
  </si>
  <si>
    <t>Williamson OD, Epi GD, Gabbe BJ, Physio B, Cameron PA, Edwards ER, Richardson MD, Victorian Orthopaedic Trauma Outcome Registry Project Group</t>
  </si>
  <si>
    <t>Predictors of moderate or severe pain 6 months after orthopaedic injury: a prospective cohort study.</t>
  </si>
  <si>
    <t>http://www.ncbi.nlm.nih.gov/pubmed/19169107</t>
  </si>
  <si>
    <t>Gmel G, Kuendig H, Rehm J, Schreyer N, Daeppen JB</t>
  </si>
  <si>
    <t>Alcohol and cannabis use as risk factors for injury--a case-crossover analysis in a Swiss hospital emergency department.</t>
  </si>
  <si>
    <t>http://www.ncbi.nlm.nih.gov/pubmed/19178706</t>
  </si>
  <si>
    <t>Ishihara M, Kamei S, Taira N, Morita A, Miki K, Naganuma T, Minami M, Shiota H, Hara M, Mizutani T</t>
  </si>
  <si>
    <t>Hospital-based study of the prognostic factors in adult patients with acute community-acquired bacterial meningitis in Tokyo, Japan.</t>
  </si>
  <si>
    <t>Intern Med</t>
  </si>
  <si>
    <t>http://www.ncbi.nlm.nih.gov/pubmed/19252350</t>
  </si>
  <si>
    <t>Mann JR, McDermott S, Zhou L, Barnes TL, Hardin J</t>
  </si>
  <si>
    <t>Treatment of trichomoniasis in pregnancy and preterm birth: an observational study.</t>
  </si>
  <si>
    <t>http://www.ncbi.nlm.nih.gov/pubmed/19361316</t>
  </si>
  <si>
    <t>Simoni-Wastila L, Ryder PT, Qian J, Zuckerman IH, Shaffer T, Zhao L</t>
  </si>
  <si>
    <t>Association of antipsychotic use with hospital events and mortality among medicare beneficiaries residing in long-term care facilities.</t>
  </si>
  <si>
    <t>http://www.ncbi.nlm.nih.gov/pubmed/19390299</t>
  </si>
  <si>
    <t>Lin HH, Ezzati M, Chang HY, Murray M</t>
  </si>
  <si>
    <t>Association between tobacco smoking and active tuberculosis in Taiwan: prospective cohort study.</t>
  </si>
  <si>
    <t>http://www.ncbi.nlm.nih.gov/pubmed/19542475</t>
  </si>
  <si>
    <t>Singh H, Daci K, Petersen LA, Collins C, Petersen NJ, Shethia A, El-Serag HB</t>
  </si>
  <si>
    <t>Missed opportunities to initiate endoscopic evaluation for colorectal cancer diagnosis.</t>
  </si>
  <si>
    <t>http://www.ncbi.nlm.nih.gov/pubmed/19550418</t>
  </si>
  <si>
    <t>Hill JS, McPhee JT, Whalen GF, Sullivan ME, Warshaw AL, Tseng JF</t>
  </si>
  <si>
    <t>In-hospital mortality after pancreatic resection for chronic pancreatitis: population-based estimates from the nationwide inpatient sample.</t>
  </si>
  <si>
    <t>http://www.ncbi.nlm.nih.gov/pubmed/19801320</t>
  </si>
  <si>
    <t>Hot A, Jaisson I, Girard C, French M, Durand DV, Rousset H, Ninet J</t>
  </si>
  <si>
    <t>Yield of bone marrow examination in diagnosing the source of fever of unknown origin.</t>
  </si>
  <si>
    <t>http://www.ncbi.nlm.nih.gov/pubmed/19933965</t>
  </si>
  <si>
    <t>Savica R, Carlin JM, Grossardt BR, Bower JH, Ahlskog JE, Maraganore DM, Bharucha AE, Rocca WA</t>
  </si>
  <si>
    <t>Medical records documentation of constipation preceding Parkinson disease: A case-control study.</t>
  </si>
  <si>
    <t>http://www.ncbi.nlm.nih.gov/pubmed/19933976</t>
  </si>
  <si>
    <t>Castellsague J, Holick CN, Hoffman CC, Gimeno V, Stang MR, Perez-Gutthann S</t>
  </si>
  <si>
    <t>Risk of upper gastrointestinal complications associated with cyclooxygenase-2 selective and nonselective nonsteroidal antiinflammatory drugs.</t>
  </si>
  <si>
    <t>http://www.ncbi.nlm.nih.gov/pubmed/19947799</t>
  </si>
  <si>
    <t>Blais L, Beauchesne MF, Forget A</t>
  </si>
  <si>
    <t>Acute care among asthma patients using budesonide/formoterol or fluticasone propionate/salmeterol.</t>
  </si>
  <si>
    <t>http://www.ncbi.nlm.nih.gov/pubmed/18930647</t>
  </si>
  <si>
    <t>Munce SE, Guilcher SJ, Couris CM, Fung K, Craven BC, Verrier M, Jaglal SB</t>
  </si>
  <si>
    <t>Physician utilization among adults with traumatic spinal cord injury in Ontario: a population-based study.</t>
  </si>
  <si>
    <t>http://www.ncbi.nlm.nih.gov/pubmed/19153588</t>
  </si>
  <si>
    <t>Chaiwat O, Lang JD, Vavilala MS, Wang J, MacKenzie EJ, Jurkovich GJ, Rivara FP</t>
  </si>
  <si>
    <t>Early packed red blood cell transfusion and acute respiratory distress syndrome after trauma.</t>
  </si>
  <si>
    <t>http://www.ncbi.nlm.nih.gov/pubmed/19164959</t>
  </si>
  <si>
    <t>Compagnone C, d'Avella D, Servadei F, Angileri FF, Brambilla G, Conti C, Cristofori L, Delfini R, Denaro L, Ducati A, Gaini SM, Stefini R, Tomei G, Tagliaferri F, Trincia G, Tomasello F</t>
  </si>
  <si>
    <t>Patients with moderate head injury: a prospective multicenter study of 315 patients.</t>
  </si>
  <si>
    <t>http://www.ncbi.nlm.nih.gov/pubmed/19197220</t>
  </si>
  <si>
    <t>Little DM, Crooks VC, Petitti DB, Chiu V, Schellenberg GD, Slezak JM, Jacobsen SJ</t>
  </si>
  <si>
    <t>Mortality, dementia, and apolipoprotein E genotype in elderly white women in the United States.</t>
  </si>
  <si>
    <t>http://www.ncbi.nlm.nih.gov/pubmed/19207139</t>
  </si>
  <si>
    <t>Pugh MJ, Knoefel JE, Mortensen EM, Amuan ME, Berlowitz DR, Van Cott AC</t>
  </si>
  <si>
    <t>New-onset epilepsy risk factors in older veterans.</t>
  </si>
  <si>
    <t>http://www.ncbi.nlm.nih.gov/pubmed/19207140</t>
  </si>
  <si>
    <t>Schneeweiss S, Doherty M, Zhu S, Funch D, Schlienger RG, Fernandez-Vidaurre C, Seeger JD</t>
  </si>
  <si>
    <t>Topical treatments with pimecrolimus, tacrolimus and medium- to high-potency corticosteroids, and risk of lymphoma.</t>
  </si>
  <si>
    <t>http://www.ncbi.nlm.nih.gov/pubmed/19293564</t>
  </si>
  <si>
    <t>Holick CN, Turnbull BR, Jones ME, Chaudhry S, Bangs ME, Seeger JD</t>
  </si>
  <si>
    <t>Atomoxetine and cerebrovascular outcomes in adults.</t>
  </si>
  <si>
    <t>http://www.ncbi.nlm.nih.gov/pubmed/19745645</t>
  </si>
  <si>
    <t>Christen WG, Glynn RJ, Chew EY, Buring JE</t>
  </si>
  <si>
    <t>Low-dose aspirin and medical record-confirmed age-related macular degeneration in a randomized trial of women.</t>
  </si>
  <si>
    <t>http://www.ncbi.nlm.nih.gov/pubmed/19815293</t>
  </si>
  <si>
    <t>Shields BJ, Smith GA</t>
  </si>
  <si>
    <t>Cheerleading-related injuries in the United States: a prospective surveillance study.</t>
  </si>
  <si>
    <t>http://www.ncbi.nlm.nih.gov/pubmed/19911082</t>
  </si>
  <si>
    <t>Kim MH, Klingman D, Lin J, Battleman DS</t>
  </si>
  <si>
    <t>Patterns and predictors of discontinuation of rhythm-control drug therapy in patients with newly diagnosed atrial fibrillation.</t>
  </si>
  <si>
    <t>http://www.ncbi.nlm.nih.gov/pubmed/19947801</t>
  </si>
  <si>
    <t>Malik N, Kingdon D, Pelton J, Mehta R, Turkington D</t>
  </si>
  <si>
    <t>Effectiveness of brief cognitive-behavioral therapy for schizophrenia delivered by mental health nurses: relapse and recovery at 24 months.</t>
  </si>
  <si>
    <t>http://www.ncbi.nlm.nih.gov/pubmed/19210949</t>
  </si>
  <si>
    <t>Slatore CG, Au DH, Littman AJ, Satia JA, White E</t>
  </si>
  <si>
    <t>Association of nonsteroidal anti-inflammatory drugs with lung cancer: results from a large cohort study.</t>
  </si>
  <si>
    <t>http://www.ncbi.nlm.nih.gov/pubmed/19293309</t>
  </si>
  <si>
    <t>Miller MK, Denise Dowd M, Gratton MC, Cai J, Simon SD</t>
  </si>
  <si>
    <t>Pediatric out-of-hospital emergency medical services utilization in Kansas City, Missouri.</t>
  </si>
  <si>
    <t>http://www.ncbi.nlm.nih.gov/pubmed/19426299</t>
  </si>
  <si>
    <t>Ford MA, Reeder GS, Lennon RJ, Brown RD, Petty GW, Cabalka AK, Cetta F, Hagler DJ</t>
  </si>
  <si>
    <t>Percutaneous device closure of patent foramen ovale in patients with presumed cryptogenic stroke or transient ischemic attack: the Mayo Clinic experience.</t>
  </si>
  <si>
    <t>JACC Cardiovasc Interv</t>
  </si>
  <si>
    <t>http://www.ncbi.nlm.nih.gov/pubmed/19463462</t>
  </si>
  <si>
    <t>Solomon DH, Cadarette SM, Choudhry NK, Canning C, Levin R, Stürmer T</t>
  </si>
  <si>
    <t>A cohort study of thiazolidinediones and fractures in older adults with diabetes.</t>
  </si>
  <si>
    <t>http://www.ncbi.nlm.nih.gov/pubmed/19470635</t>
  </si>
  <si>
    <t>Bean-Mayberry B, Yano EM, Mor MK, Bayliss NK, Xu X, Fine MJ</t>
  </si>
  <si>
    <t>Does sex influence immunization status for influenza and pneumonia in older veterans?</t>
  </si>
  <si>
    <t>http://www.ncbi.nlm.nih.gov/pubmed/19515114</t>
  </si>
  <si>
    <t>Melchior M, Ferrie JE, Alexanderson K, Goldberg M, Kivimaki M, Singh-Manoux A, Vahtera J, Westerlund H, Zins M, Head J</t>
  </si>
  <si>
    <t>Using sickness absence records to predict future depression in a working population: prospective findings from the GAZEL cohort.</t>
  </si>
  <si>
    <t>http://www.ncbi.nlm.nih.gov/pubmed/19542039</t>
  </si>
  <si>
    <t>Kunz JS, Hemann B, Edwin Atwood J, Jackson J, Wu T, Hamm C</t>
  </si>
  <si>
    <t>Is there a link between gastroesophageal reflux disease and atrial fibrillation?</t>
  </si>
  <si>
    <t>http://www.ncbi.nlm.nih.gov/pubmed/19911354</t>
  </si>
  <si>
    <t>Kelly VM, Nelson LM, Chakravarty EF</t>
  </si>
  <si>
    <t>Obstetric outcomes in women with multiple sclerosis and epilepsy.</t>
  </si>
  <si>
    <t>http://www.ncbi.nlm.nih.gov/pubmed/19923552</t>
  </si>
  <si>
    <t>Ananthakrishnan AN, McGinley EL, Binion DG</t>
  </si>
  <si>
    <t>Inflammatory bowel disease in the elderly is associated with worse outcomes: a national study of hospitalizations.</t>
  </si>
  <si>
    <t>http://www.ncbi.nlm.nih.gov/pubmed/18668678</t>
  </si>
  <si>
    <t>Ho JD, Liou SW, Lin HC</t>
  </si>
  <si>
    <t>Retinal vein occlusion and the risk of stroke development: a five-year follow-up study.</t>
  </si>
  <si>
    <t>http://www.ncbi.nlm.nih.gov/pubmed/18835470</t>
  </si>
  <si>
    <t>Wong YN, Freedland S, Egleston B, Hudes G, Schwartz JS, Armstrong K</t>
  </si>
  <si>
    <t>Role of androgen deprivation therapy for node-positive prostate cancer.</t>
  </si>
  <si>
    <t>http://www.ncbi.nlm.nih.gov/pubmed/19047295</t>
  </si>
  <si>
    <t>Onega T, Duell EJ, Shi X, Demidenko E, Goodman D</t>
  </si>
  <si>
    <t>Determinants of NCI Cancer Center attendance in Medicare patients with lung, breast, colorectal, or prostate cancer.</t>
  </si>
  <si>
    <t>http://www.ncbi.nlm.nih.gov/pubmed/19067086</t>
  </si>
  <si>
    <t>Farjah F, Wood DE, Yanez ND, Vaughan TL, Symons RG, Krishnadasan B, Flum DR</t>
  </si>
  <si>
    <t>Racial disparities among patients with lung cancer who were recommended operative therapy.</t>
  </si>
  <si>
    <t>http://www.ncbi.nlm.nih.gov/pubmed/19153319</t>
  </si>
  <si>
    <t>Kozhimannil KB, Pereira MA, Harlow BL</t>
  </si>
  <si>
    <t>Association between diabetes and perinatal depression among low-income mothers.</t>
  </si>
  <si>
    <t>http://www.ncbi.nlm.nih.gov/pubmed/19244191</t>
  </si>
  <si>
    <t>Hirayama Y, Atarashi H, Kobayashi Y, Iwasaki Y, Miyauchi Y, Ohara T, Yashima M, Katoh T, Mizuno K</t>
  </si>
  <si>
    <t>Long-term effects of upstream therapy on paroxysmal atrial fibrillation in patients without overt heart diseases.</t>
  </si>
  <si>
    <t>Int Heart J</t>
  </si>
  <si>
    <t>http://www.ncbi.nlm.nih.gov/pubmed/19367025</t>
  </si>
  <si>
    <t>Aitken LA, Lindan CE, Sidney S, Gupta N, Barkovich AJ, Sorel M, Wu YW</t>
  </si>
  <si>
    <t>Chiari type I malformation in a pediatric population.</t>
  </si>
  <si>
    <t>http://www.ncbi.nlm.nih.gov/pubmed/19433279</t>
  </si>
  <si>
    <t>Myles PR, Hubbard RB, Gibson JE, Pogson Z, Smith CJ, McKeever TM</t>
  </si>
  <si>
    <t>The impact of statins, ACE inhibitors and gastric acid suppressants on pneumonia mortality in a UK general practice population cohort.</t>
  </si>
  <si>
    <t>http://www.ncbi.nlm.nih.gov/pubmed/19455553</t>
  </si>
  <si>
    <t>Mortensen EM, Copeland LA, Pugh MJ, Restrepo MI, de Molina RM, Nakashima B, Anzueto A</t>
  </si>
  <si>
    <t>Impact of statins and ACE inhibitors on mortality after COPD exacerbations.</t>
  </si>
  <si>
    <t>http://www.ncbi.nlm.nih.gov/pubmed/19493329</t>
  </si>
  <si>
    <t>Schwarze ML, Shen Y, Hemmerich J, Dale W</t>
  </si>
  <si>
    <t>Age-related trends in utilization and outcome of open and endovascular repair for abdominal aortic aneurysm in the United States, 2001-2006.</t>
  </si>
  <si>
    <t>http://www.ncbi.nlm.nih.gov/pubmed/19560313</t>
  </si>
  <si>
    <t>Eyer F, Stenzel J, Schuster T, Felgenhauer N, Pfab R, von Bary C, Zilker T</t>
  </si>
  <si>
    <t>Risk assessment of severe tricyclic antidepressant overdose.</t>
  </si>
  <si>
    <t>Hum Exp Toxicol</t>
  </si>
  <si>
    <t>http://www.ncbi.nlm.nih.gov/pubmed/19736278</t>
  </si>
  <si>
    <t>Berry C, Ley EJ, Tillou A, Cryer G, Margulies DR, Salim A</t>
  </si>
  <si>
    <t>The effect of gender on patients with moderate to severe head injuries.</t>
  </si>
  <si>
    <t>http://www.ncbi.nlm.nih.gov/pubmed/19901653</t>
  </si>
  <si>
    <t>Ley EJ, Salim A, Kohanzadeh S, Mirocha J, Margulies DR</t>
  </si>
  <si>
    <t>Relative bradycardia in hypotensive trauma patients: a reappraisal.</t>
  </si>
  <si>
    <t>http://www.ncbi.nlm.nih.gov/pubmed/19901667</t>
  </si>
  <si>
    <t>Mizushima Y, Ueno M, Idoguchi K, Ishikawa K, Matsuoka T</t>
  </si>
  <si>
    <t>Fever in trauma patients: friend or foe?</t>
  </si>
  <si>
    <t>http://www.ncbi.nlm.nih.gov/pubmed/19901669</t>
  </si>
  <si>
    <t>Baztán JJ, Suárez-García FM, López-Arrieta J, Rodríguez-Mañas L, Rodríguez-Artalejo F</t>
  </si>
  <si>
    <t>Effectiveness of acute geriatric units on functional decline, living at home, and case fatality among older patients admitted to hospital for acute medical disorders: meta-analysis.</t>
  </si>
  <si>
    <t>http://www.ncbi.nlm.nih.gov/pubmed/19164393</t>
  </si>
  <si>
    <t>Leung AA, Eurich DT, Lamb DA, Majumdar SR, Johnson JA, Blackburn DF, McAlister FA</t>
  </si>
  <si>
    <t>Risk of heart failure in patients with recent-onset type 2 diabetes: population-based cohort study.</t>
  </si>
  <si>
    <t>http://www.ncbi.nlm.nih.gov/pubmed/19254675</t>
  </si>
  <si>
    <t>Long-term use of antidepressants for depressive disorders and the risk of diabetes mellitus.</t>
  </si>
  <si>
    <t>http://www.ncbi.nlm.nih.gov/pubmed/19339356</t>
  </si>
  <si>
    <t>Crowley RW, Yeoh HK, Stukenborg GJ, Medel R, Kassell NF, Dumont AS</t>
  </si>
  <si>
    <t>Influence of weekend hospital admission on short-term mortality after intracerebral hemorrhage.</t>
  </si>
  <si>
    <t>http://www.ncbi.nlm.nih.gov/pubmed/19461030</t>
  </si>
  <si>
    <t>Halm EA, Tuhrim S, Wang JJ, Rojas M, Rockman C, Riles TS, Chassin MR</t>
  </si>
  <si>
    <t>Racial and ethnic disparities in outcomes and appropriateness of carotid endarterectomy: impact of patient and provider factors.</t>
  </si>
  <si>
    <t>http://www.ncbi.nlm.nih.gov/pubmed/19461034</t>
  </si>
  <si>
    <t>Kwan ML, Kushi LH, Weltzien E, Maring B, Kutner SE, Fulton RS, Lee MM, Ambrosone CB, Caan BJ</t>
  </si>
  <si>
    <t>Epidemiology of breast cancer subtypes in two prospective cohort studies of breast cancer survivors.</t>
  </si>
  <si>
    <t>http://www.ncbi.nlm.nih.gov/pubmed/19463150</t>
  </si>
  <si>
    <t>Nguyen GC, Correia AJ, Thuluvath PJ</t>
  </si>
  <si>
    <t>The impact of cirrhosis and portal hypertension on mortality following colorectal surgery: a nationwide, population-based study.</t>
  </si>
  <si>
    <t>http://www.ncbi.nlm.nih.gov/pubmed/19617746</t>
  </si>
  <si>
    <t>Douglas IJ, Evans SJ, Pocock S, Smeeth L</t>
  </si>
  <si>
    <t>The risk of fractures associated with thiazolidinediones: a self-controlled case-series study.</t>
  </si>
  <si>
    <t>http://www.ncbi.nlm.nih.gov/pubmed/19787025</t>
  </si>
  <si>
    <t>Hollis SJ, Stevenson MR, McIntosh AS, Shores EA, Collins MW, Taylor CB</t>
  </si>
  <si>
    <t>Incidence, risk, and protective factors of mild traumatic brain injury in a cohort of Australian nonprofessional male rugby players.</t>
  </si>
  <si>
    <t>http://www.ncbi.nlm.nih.gov/pubmed/19789332</t>
  </si>
  <si>
    <t>Heisler CA, Weaver AL, Melton LJ, Gebhart JB</t>
  </si>
  <si>
    <t>Effect of additional reconstructive surgery on perioperative and postoperative morbidity in women undergoing vaginal hysterectomy.</t>
  </si>
  <si>
    <t>http://www.ncbi.nlm.nih.gov/pubmed/19888027</t>
  </si>
  <si>
    <t>Kwon JS, Qiu F, Saskin R, Carey MS</t>
  </si>
  <si>
    <t>Are uterine risk factors more important than nodal status in predicting survival in endometrial cancer?</t>
  </si>
  <si>
    <t>http://www.ncbi.nlm.nih.gov/pubmed/19888029</t>
  </si>
  <si>
    <t>Seng JS, Low LK, Sperlich M, Ronis DL, Liberzon I</t>
  </si>
  <si>
    <t>Prevalence, trauma history, and risk for posttraumatic stress disorder among nulliparous women in maternity care.</t>
  </si>
  <si>
    <t>http://www.ncbi.nlm.nih.gov/pubmed/19888043</t>
  </si>
  <si>
    <t>Liperoti R, Onder G, Landi F, Lapane KL, Mor V, Bernabei R, Gambassi G</t>
  </si>
  <si>
    <t>All-cause mortality associated with atypical and conventional antipsychotics among nursing home residents with dementia: a retrospective cohort study.</t>
  </si>
  <si>
    <t>http://www.ncbi.nlm.nih.gov/pubmed/19906339</t>
  </si>
  <si>
    <t>Suominen K, Haukka J, Valtonen HM, Lönnqvist J</t>
  </si>
  <si>
    <t>Outcome of patients with major depressive disorder after serious suicide attempt.</t>
  </si>
  <si>
    <t>http://www.ncbi.nlm.nih.gov/pubmed/19906342</t>
  </si>
  <si>
    <t>Al-Hasan MN, Wilson JW, Lahr BD, Thomsen KM, Eckel-Passow JE, Vetter EA, Tleyjeh IM, Baddour LM</t>
  </si>
  <si>
    <t>Beta-lactam and fluoroquinolone combination antibiotic therapy for bacteremia caused by gram-negative bacilli.</t>
  </si>
  <si>
    <t>Antimicrob Agents Chemother</t>
  </si>
  <si>
    <t>http://www.ncbi.nlm.nih.gov/pubmed/19164144</t>
  </si>
  <si>
    <t>Tewari AK, Gold HT, Demers RY, Johnson CC, Yadav R, Wagner EH, Yood MU, Field TS, Divine G, Menon M</t>
  </si>
  <si>
    <t>Effect of socioeconomic factors on long-term mortality in men with clinically localized prostate cancer.</t>
  </si>
  <si>
    <t>http://www.ncbi.nlm.nih.gov/pubmed/19167034</t>
  </si>
  <si>
    <t>Rutar T, Porco TC, Naseri A</t>
  </si>
  <si>
    <t>Risk factors for intraoperative complications in resident-performed phacoemulsification surgery.</t>
  </si>
  <si>
    <t>http://www.ncbi.nlm.nih.gov/pubmed/19167084</t>
  </si>
  <si>
    <t>Gadalla SM, Amr S, Langenberg P, Baumgarten M, Davidson WF, Schairer C, Engels EA, Pfeiffer RM, Goedert JJ</t>
  </si>
  <si>
    <t>Breast cancer risk in elderly women with systemic autoimmune rheumatic diseases: a population-based case-control study.</t>
  </si>
  <si>
    <t>http://www.ncbi.nlm.nih.gov/pubmed/19190628</t>
  </si>
  <si>
    <t>Singh H, Kadiyala H, Bhagwath G, Shethia A, El-Serag H, Walder A, Velez ME, Petersen LA</t>
  </si>
  <si>
    <t>Using a multifaceted approach to improve the follow-up of positive fecal occult blood test results.</t>
  </si>
  <si>
    <t>http://www.ncbi.nlm.nih.gov/pubmed/19293786</t>
  </si>
  <si>
    <t>Rose AJ, Hermos JA, Frayne SM, Pogach LM, Berlowitz DR, Miller DR</t>
  </si>
  <si>
    <t>Does opioid therapy affect quality of care for diabetes mellitus?</t>
  </si>
  <si>
    <t>http://www.ncbi.nlm.nih.gov/pubmed/19355794</t>
  </si>
  <si>
    <t>Adabag AS, Mithani S, Al Aloul B, Collins D, Bertog S, Bloomfield HE, Veterans Affairs High-Density Lipoprotein Cholesterol Intervention Trial Study Group</t>
  </si>
  <si>
    <t>Efficacy of gemfibrozil in the primary prevention of atrial fibrillation in a large randomized controlled trial.</t>
  </si>
  <si>
    <t>http://www.ncbi.nlm.nih.gov/pubmed/19376321</t>
  </si>
  <si>
    <t>Narotam PK, Morrison JF, Nathoo N</t>
  </si>
  <si>
    <t>Brain tissue oxygen monitoring in traumatic brain injury and major trauma: outcome analysis of a brain tissue oxygen-directed therapy.</t>
  </si>
  <si>
    <t>http://www.ncbi.nlm.nih.gov/pubmed/19463048</t>
  </si>
  <si>
    <t>Dormuth CR, Maclure M, Carney G, Schneeweiss S, Bassett K, Wright JM</t>
  </si>
  <si>
    <t>Rosiglitazone and myocardial infarction in patients previously prescribed metformin.</t>
  </si>
  <si>
    <t>PLoS One</t>
  </si>
  <si>
    <t>http://www.ncbi.nlm.nih.gov/pubmed/19562036</t>
  </si>
  <si>
    <t>Flavin NE, Mulla ZD, Bonilla-Navarrete A, Chedebeau F, Lopez O, Tovar Y, Meza A</t>
  </si>
  <si>
    <t>Health insurance and the development of diabetic complications.</t>
  </si>
  <si>
    <t>http://www.ncbi.nlm.nih.gov/pubmed/19593302</t>
  </si>
  <si>
    <t>Gifford SM, Aidinian G, Clouse WD, Fox CJ, Porras CA, Jones WT, Zarzabal LA, Michalek JE, Propper BW, Burkhardt GE, Rasmussen TE</t>
  </si>
  <si>
    <t>Effect of temporary shunting on extremity vascular injury: an outcome analysis from the Global War on Terror vascular injury initiative.</t>
  </si>
  <si>
    <t>http://www.ncbi.nlm.nih.gov/pubmed/19595542</t>
  </si>
  <si>
    <t>Wiederkehr D, Berenson K, Casciano R, Stern L, Makenbaeva D, Mozaffari E, Lamerato L, Corbelli J</t>
  </si>
  <si>
    <t>Clinical impact of early clopidogrel discontinuation following acute myocardial infarction hospitalization or stent implantation: analysis in a single integrated health network.</t>
  </si>
  <si>
    <t>http://www.ncbi.nlm.nih.gov/pubmed/19635042</t>
  </si>
  <si>
    <t>Wiederkehr D, Ogbonnaya A, Casciano R, Makenbaeva D, Mozaffari E, Corbelli J</t>
  </si>
  <si>
    <t>Clinical impact of early clopidogrel discontinuation following acute myocardial infarction hospitalization or stent implantation: analysis in a nationally representative managed-care population.</t>
  </si>
  <si>
    <t>http://www.ncbi.nlm.nih.gov/pubmed/19635046</t>
  </si>
  <si>
    <t>Semba RD, Bandinelli S, Sun K, Guralnik JM, Ferrucci L</t>
  </si>
  <si>
    <t>Plasma carboxymethyl-lysine, an advanced glycation end product, and all-cause and cardiovascular disease mortality in older community-dwelling adults.</t>
  </si>
  <si>
    <t>http://www.ncbi.nlm.nih.gov/pubmed/19682127</t>
  </si>
  <si>
    <t>Hurst FP, Neff RT, Jindal RM, Roberts JR, Lentine KL, Agodoa LY, Abbott KC</t>
  </si>
  <si>
    <t>Incidence, predictors and associated outcomes of rhabdomyolysis after kidney transplantation.</t>
  </si>
  <si>
    <t>http://www.ncbi.nlm.nih.gov/pubmed/19729463</t>
  </si>
  <si>
    <t>West CP, Tan AD, Habermann TM, Sloan JA, Shanafelt TD</t>
  </si>
  <si>
    <t>Association of resident fatigue and distress with perceived medical errors.</t>
  </si>
  <si>
    <t>http://www.ncbi.nlm.nih.gov/pubmed/19773564</t>
  </si>
  <si>
    <t>Jamal MM, Yoon EJ, Vega KJ, Hashemzadeh M, Chang KJ</t>
  </si>
  <si>
    <t>Diabetes mellitus as a risk factor for gastrointestinal cancer among American veterans.</t>
  </si>
  <si>
    <t>World J Gastroenterol</t>
  </si>
  <si>
    <t>http://www.ncbi.nlm.nih.gov/pubmed/19908334</t>
  </si>
  <si>
    <t>Feudjo-Tepie MA, Le Roux G, Beach KJ, Bennett D, Robinson NJ</t>
  </si>
  <si>
    <t>Comorbidities of idiopathic thrombocytopenic purpura: a population-based study.</t>
  </si>
  <si>
    <t>Adv Hematol</t>
  </si>
  <si>
    <t>http://www.ncbi.nlm.nih.gov/pubmed/19960044</t>
  </si>
  <si>
    <t>Martin JH, Coory MD, Valery PC, Green AC</t>
  </si>
  <si>
    <t>Association of diabetes with survival among cohorts of Indigenous and non-Indigenous Australians with cancer.</t>
  </si>
  <si>
    <t>http://www.ncbi.nlm.nih.gov/pubmed/18953694</t>
  </si>
  <si>
    <t>Thorp ML, Johnson ES, Yang X, Petrik AF, Platt R, Smith DH</t>
  </si>
  <si>
    <t>Effect of anaemia on mortality, cardiovascular hospitalizations and end-stage renal disease among patients with chronic kidney disease.</t>
  </si>
  <si>
    <t>Nephrology (Carlton)</t>
  </si>
  <si>
    <t>http://www.ncbi.nlm.nih.gov/pubmed/19207866</t>
  </si>
  <si>
    <t>Aarabi B, Hesdorffer DC, Simard JM, Ahn ES, Aresco C, Eisenberg HM, McCunn M, Scalea T</t>
  </si>
  <si>
    <t>Comparative study of decompressive craniectomy after mass lesion evacuation in severe head injury.</t>
  </si>
  <si>
    <t>http://www.ncbi.nlm.nih.gov/pubmed/19287327</t>
  </si>
  <si>
    <t>Gorey KM</t>
  </si>
  <si>
    <t>Breast cancer survival in Canada and the USA: meta-analytic evidence of a Canadian advantage in low-income areas.</t>
  </si>
  <si>
    <t>http://www.ncbi.nlm.nih.gov/pubmed/19386825</t>
  </si>
  <si>
    <t>Kronick R</t>
  </si>
  <si>
    <t>Health insurance coverage and mortality revisited.</t>
  </si>
  <si>
    <t>http://www.ncbi.nlm.nih.gov/pubmed/19453392</t>
  </si>
  <si>
    <t>Fareed A, Casarella J, Amar R, Vayalapalli S, Drexler K</t>
  </si>
  <si>
    <t>Benefits of retention in methadone maintenance and chronic medical conditions as risk factors for premature death among older heroin addicts.</t>
  </si>
  <si>
    <t>J Psychiatr Pract</t>
  </si>
  <si>
    <t>http://www.ncbi.nlm.nih.gov/pubmed/19461397</t>
  </si>
  <si>
    <t>Feldstein AC, Perrin N, Rosales AG, Schneider J, Rix MM, Keels K, Schoap S, Glasgow RE</t>
  </si>
  <si>
    <t>Effect of a multimodal reminder program on repeat mammogram screening.</t>
  </si>
  <si>
    <t>http://www.ncbi.nlm.nih.gov/pubmed/19589447</t>
  </si>
  <si>
    <t>Evans CD, Eurich DT, Lamb DA, Taylor JG, Jorgenson DJ, Semchuk WM, Mansell KD, Blackburn DF</t>
  </si>
  <si>
    <t>Retrospective observational assessment of statin adherence among subjects patronizing different types of community pharmacies in Canada.</t>
  </si>
  <si>
    <t>http://www.ncbi.nlm.nih.gov/pubmed/19610680</t>
  </si>
  <si>
    <t>Jelinek GA, Ingarfield SL, Mountain D, Gibson NP, Jacobs IG</t>
  </si>
  <si>
    <t>Emergency Department diagnosis of pulmonary embolism is associated with significantly reduced mortality: a linked data population study.</t>
  </si>
  <si>
    <t>http://www.ncbi.nlm.nih.gov/pubmed/19682011</t>
  </si>
  <si>
    <t>Weinberger MI, Raue PJ, Meyers BS, Bruce ML</t>
  </si>
  <si>
    <t>Predictors of new onset depression in medically ill, disabled older adults at 1 year follow-up.</t>
  </si>
  <si>
    <t>http://www.ncbi.nlm.nih.gov/pubmed/19700952</t>
  </si>
  <si>
    <t>El Maghraoui A, Morjane F, Mounach A, Ghazi M, Nouijai A, Achemlal L, Bezza A, Ghozlani I</t>
  </si>
  <si>
    <t>Performance of calcaneus quantitative ultrasound and dual-energy X-ray absorptiometry in the discrimination of prevalent asymptomatic osteoporotic fractures in postmenopausal women.</t>
  </si>
  <si>
    <t>Rheumatol Int</t>
  </si>
  <si>
    <t>http://www.ncbi.nlm.nih.gov/pubmed/18953537</t>
  </si>
  <si>
    <t>Braithwaite D, Tammemagi CM, Moore DH, Ozanne EM, Hiatt RA, Belkora J, West DW, Satariano WA, Liebman M, Esserman L</t>
  </si>
  <si>
    <t>Hypertension is an independent predictor of survival disparity between African-American and white breast cancer patients.</t>
  </si>
  <si>
    <t>http://www.ncbi.nlm.nih.gov/pubmed/19058216</t>
  </si>
  <si>
    <t>Weichel ED, Colyer MH, Bautista C, Bower KS, French LM</t>
  </si>
  <si>
    <t>Traumatic brain injury associated with combat ocular trauma.</t>
  </si>
  <si>
    <t>J Head Trauma Rehabil</t>
  </si>
  <si>
    <t>http://www.ncbi.nlm.nih.gov/pubmed/19158595</t>
  </si>
  <si>
    <t>Fong DS, Contreras R</t>
  </si>
  <si>
    <t>Glitazone use associated with diabetic macular edema.</t>
  </si>
  <si>
    <t>http://www.ncbi.nlm.nih.gov/pubmed/19181303</t>
  </si>
  <si>
    <t>Delea TE, Hagiwara M, Phatak PD</t>
  </si>
  <si>
    <t>Retrospective study of the association between transfusion frequency and potential complications of iron overload in patients with myelodysplastic syndrome and other acquired hematopoietic disorders.</t>
  </si>
  <si>
    <t>http://www.ncbi.nlm.nih.gov/pubmed/19210147</t>
  </si>
  <si>
    <t>Fitzpatrick AL, Kuller LH, Lopez OL, Diehr P, O'Meara ES, Longstreth WT, Luchsinger JA</t>
  </si>
  <si>
    <t>Midlife and late-life obesity and the risk of dementia: cardiovascular health study.</t>
  </si>
  <si>
    <t>http://www.ncbi.nlm.nih.gov/pubmed/19273752</t>
  </si>
  <si>
    <t>Creutzfeldt CJ, Weinstein JR, Longstreth WT, Becker KJ, McPharlin TO, Tirschwell DL</t>
  </si>
  <si>
    <t>Prior antiplatelet therapy, platelet infusion therapy, and outcome after intracerebral hemorrhage.</t>
  </si>
  <si>
    <t>http://www.ncbi.nlm.nih.gov/pubmed/19426894</t>
  </si>
  <si>
    <t>Alshekhlee A, Walbert T, DeGeorgia M, Preston DC, Furlan AJ</t>
  </si>
  <si>
    <t>The impact of Accreditation Council for Graduate Medical Education duty hours, the July phenomenon, and hospital teaching status on stroke outcomes.</t>
  </si>
  <si>
    <t>http://www.ncbi.nlm.nih.gov/pubmed/19426896</t>
  </si>
  <si>
    <t>Kurd SK, Hoffstad OJ, Bilker WB, Margolis DJ</t>
  </si>
  <si>
    <t>Evaluation of the use of prognostic information for the care of individuals with venous leg ulcers or diabetic neuropathic foot ulcers.</t>
  </si>
  <si>
    <t>Wound Repair Regen</t>
  </si>
  <si>
    <t>http://www.ncbi.nlm.nih.gov/pubmed/19660039</t>
  </si>
  <si>
    <t>McFall SL, Smith DW</t>
  </si>
  <si>
    <t>Lack of follow-up of prostate-specific antigen test results.</t>
  </si>
  <si>
    <t>http://www.ncbi.nlm.nih.gov/pubmed/19753950</t>
  </si>
  <si>
    <t>Ralston JD, Rutter CM, Carrell D, Hecht J, Rubanowice D, Simon GE</t>
  </si>
  <si>
    <t>Patient use of secure electronic messaging within a shared medical record: a cross-sectional study.</t>
  </si>
  <si>
    <t>http://www.ncbi.nlm.nih.gov/pubmed/19137379</t>
  </si>
  <si>
    <t>Chaves ML, Camozzato AL, Godinho C, Piazenski I, Kaye J</t>
  </si>
  <si>
    <t>Incidence of mild cognitive impairment and Alzheimer disease in Southern Brazil.</t>
  </si>
  <si>
    <t>J Geriatr Psychiatry Neurol</t>
  </si>
  <si>
    <t>http://www.ncbi.nlm.nih.gov/pubmed/19307320</t>
  </si>
  <si>
    <t>Ludwick A, Fu R, Warden C, Lowe RA</t>
  </si>
  <si>
    <t>Distances to emergency department and to primary care provider's office affect emergency department use in children.</t>
  </si>
  <si>
    <t>http://www.ncbi.nlm.nih.gov/pubmed/19388919</t>
  </si>
  <si>
    <t>Eisner MD, Iribarren C, Yelin EH, Sidney S, Katz PP, Sanchez G, Blanc PD</t>
  </si>
  <si>
    <t>The impact of SHS exposure on health status and exacerbations among patients with COPD.</t>
  </si>
  <si>
    <t>Int J Chron Obstruct Pulmon Dis</t>
  </si>
  <si>
    <t>http://www.ncbi.nlm.nih.gov/pubmed/19516915</t>
  </si>
  <si>
    <t>Tromp M, van Eijsden M, Ravelli AC, Bonsel GJ</t>
  </si>
  <si>
    <t>Anonymous non-response analysis in the ABCD cohort study enabled by probabilistic record linkage.</t>
  </si>
  <si>
    <t>http://www.ncbi.nlm.nih.gov/pubmed/19775388</t>
  </si>
  <si>
    <t>Lichtman JH, Allen NB, Wang Y, Watanabe E, Jones SB, Goldstein LB</t>
  </si>
  <si>
    <t>Stroke patient outcomes in US hospitals before the start of the Joint Commission Primary Stroke Center certification program.</t>
  </si>
  <si>
    <t>http://www.ncbi.nlm.nih.gov/pubmed/19797179</t>
  </si>
  <si>
    <t>Naidech AM, Garg RK, Liebling S, Levasseur K, Macken MP, Schuele SU, Batjer HH</t>
  </si>
  <si>
    <t>Anticonvulsant use and outcomes after intracerebral hemorrhage.</t>
  </si>
  <si>
    <t>http://www.ncbi.nlm.nih.gov/pubmed/19797183</t>
  </si>
  <si>
    <t>Mudano AS, Bian J, Cope JU, Curtis JR, Gross TP, Allison JJ, Kim Y, Briggs D, Melton ME, Xi J, Saag KG</t>
  </si>
  <si>
    <t>Vertebroplasty and kyphoplasty are associated with an increased risk of secondary vertebral compression fractures: a population-based cohort study.</t>
  </si>
  <si>
    <t>http://www.ncbi.nlm.nih.gov/pubmed/18797812</t>
  </si>
  <si>
    <t>Christensen MC, Mayer S, Ferran JM</t>
  </si>
  <si>
    <t>Quality of life after intracerebral hemorrhage: results of the Factor Seven for Acute Hemorrhagic Stroke (FAST) trial.</t>
  </si>
  <si>
    <t>http://www.ncbi.nlm.nih.gov/pubmed/19265046</t>
  </si>
  <si>
    <t>Meguid RA, Brooke BS, Perler BA, Freischlag JA</t>
  </si>
  <si>
    <t>Impact of hospital teaching status on survival from ruptured abdominal aortic aneurysm repair.</t>
  </si>
  <si>
    <t>http://www.ncbi.nlm.nih.gov/pubmed/19446987</t>
  </si>
  <si>
    <t>Singh H, Mani S, Espadas D, Petersen N, Franklin V, Petersen LA</t>
  </si>
  <si>
    <t>Prescription errors and outcomes related to inconsistent information transmitted through computerized order entry: a prospective study.</t>
  </si>
  <si>
    <t>http://www.ncbi.nlm.nih.gov/pubmed/19468092</t>
  </si>
  <si>
    <t>Glazier RH, Klein-Geltink J, Kopp A, Sibley LM</t>
  </si>
  <si>
    <t>Capitation and enhanced fee-for-service models for primary care reform: a population-based evaluation.</t>
  </si>
  <si>
    <t>http://www.ncbi.nlm.nih.gov/pubmed/19468106</t>
  </si>
  <si>
    <t>MacLaren R, Bond CA</t>
  </si>
  <si>
    <t>Effects of pharmacist participation in intensive care units on clinical and economic outcomes of critically ill patients with thromboembolic or infarction-related events.</t>
  </si>
  <si>
    <t>http://www.ncbi.nlm.nih.gov/pubmed/19558249</t>
  </si>
  <si>
    <t>Rascati KL, Richards KM, Johnsrud MT, Mann TA</t>
  </si>
  <si>
    <t>Effects of antiepileptic drug substitutions on epileptic events requiring acute care.</t>
  </si>
  <si>
    <t>http://www.ncbi.nlm.nih.gov/pubmed/19558250</t>
  </si>
  <si>
    <t>Dore DD, Trivedi AN, Mor V, Lapane KL</t>
  </si>
  <si>
    <t>Association between extent of thiazolidinedione exposure and risk of acute myocardial infarction.</t>
  </si>
  <si>
    <t>http://www.ncbi.nlm.nih.gov/pubmed/19558251</t>
  </si>
  <si>
    <t>Peterson PN, Ambardekar AV, Jones PG, Krumholz HM, Schelbert E, Spertus JA, Rumsfeld JS, Masoudi FA</t>
  </si>
  <si>
    <t>Increased mortality among survivors of myocardial infarction with kidney dysfunction: the contribution of gaps in the use of guideline-based therapies.</t>
  </si>
  <si>
    <t>http://www.ncbi.nlm.nih.gov/pubmed/19586550</t>
  </si>
  <si>
    <t>O'Connor PJ, Crain AL, Rush WA, Hanson AM, Fischer LR, Kluznik JC</t>
  </si>
  <si>
    <t>Does diabetes double the risk of depression?</t>
  </si>
  <si>
    <t>http://www.ncbi.nlm.nih.gov/pubmed/19597170</t>
  </si>
  <si>
    <t>Yong PL, Werner RM</t>
  </si>
  <si>
    <t>Process quality measures and asthma exacerbations in the medicaid population.</t>
  </si>
  <si>
    <t>http://www.ncbi.nlm.nih.gov/pubmed/19748660</t>
  </si>
  <si>
    <t>Whelan CT, Kaboli P, Zhang Q, Siddique J, Ye S, Meltzer DO</t>
  </si>
  <si>
    <t>Upper gastrointestinal hemorrhage: have new therapeutics made a difference?</t>
  </si>
  <si>
    <t>J Hosp Med</t>
  </si>
  <si>
    <t>http://www.ncbi.nlm.nih.gov/pubmed/19753582</t>
  </si>
  <si>
    <t>Cherry N, Beach J, Burstyn I, Fan X, Guo N, Kapur N</t>
  </si>
  <si>
    <t>Data linkage to estimate the extent and distribution of occupational disease: new onset adult asthma in Alberta, Canada.</t>
  </si>
  <si>
    <t>http://www.ncbi.nlm.nih.gov/pubmed/19753592</t>
  </si>
  <si>
    <t>El-Saed A, Voigt A, Shalaby A</t>
  </si>
  <si>
    <t>Usefulness of brain natriuretic peptide level at implant in predicting mortality in patients with advanced but stable heart failure receiving cardiac resynchronization therapy.</t>
  </si>
  <si>
    <t>http://www.ncbi.nlm.nih.gov/pubmed/19816874</t>
  </si>
  <si>
    <t>Rothschild JM, Keohane CA, Rogers S, Gardner R, Lipsitz SR, Salzberg CA, Yu T, Yoon CS, Williams DH, Wien MF, Czeisler CA, Bates DW, Landrigan CP</t>
  </si>
  <si>
    <t>Risks of complications by attending physicians after performing nighttime procedures.</t>
  </si>
  <si>
    <t>http://www.ncbi.nlm.nih.gov/pubmed/19826026</t>
  </si>
  <si>
    <t>Morrato EH, Cuffel B, Newcomer JW, Lombardo I, Kamat S, Barron J</t>
  </si>
  <si>
    <t>Metabolic risk status and second-generation antipsychotic drug selection: a retrospective study of commercially insured patients.</t>
  </si>
  <si>
    <t>http://www.ncbi.nlm.nih.gov/pubmed/19142103</t>
  </si>
  <si>
    <t>Hardy D, Liu CC, Xia R, Cormier JN, Chan W, White A, Burau K, Du XL</t>
  </si>
  <si>
    <t>Racial disparities and treatment trends in a large cohort of elderly black and white patients with nonsmall cell lung cancer.</t>
  </si>
  <si>
    <t>http://www.ncbi.nlm.nih.gov/pubmed/19365824</t>
  </si>
  <si>
    <t>Anderson LA, Gadalla S, Morton LM, Landgren O, Pfeiffer R, Warren JL, Berndt SI, Ricker W, Parsons R, Engels EA</t>
  </si>
  <si>
    <t>Population-based study of autoimmune conditions and the risk of specific lymphoid malignancies.</t>
  </si>
  <si>
    <t>http://www.ncbi.nlm.nih.gov/pubmed/19365835</t>
  </si>
  <si>
    <t>Gangavati AS, Kiely DK, Kulchycki LK, Wolfe RE, Mottley JL, Kelly SP, Nathanson LA, Abrams AP, Lipsitz LA</t>
  </si>
  <si>
    <t>Prevalence and characteristics of traumatic intracranial hemorrhage in elderly fallers presenting to the emergency department without focal findings.</t>
  </si>
  <si>
    <t>http://www.ncbi.nlm.nih.gov/pubmed/19558474</t>
  </si>
  <si>
    <t>Sadjadi SA, McMillan JI, Jaipaul N, Blakely P, Hline SS</t>
  </si>
  <si>
    <t>A comparative study of the prevalence of hyperkalemia with the use of angiotensin-converting enzyme inhibitors versus angiotensin receptor blockers.</t>
  </si>
  <si>
    <t>Ther Clin Risk Manag</t>
  </si>
  <si>
    <t>http://www.ncbi.nlm.nih.gov/pubmed/19707264</t>
  </si>
  <si>
    <t>Motsko SP, Russmann S, Ming EE, Singh VP, Vendiola RM, Jones JK</t>
  </si>
  <si>
    <t>Effectiveness of rosuvastatin compared to other statins for the prevention of cardiovascular events-a cohort study in 395 039 patients from clinical practice.</t>
  </si>
  <si>
    <t>http://www.ncbi.nlm.nih.gov/pubmed/19780020</t>
  </si>
  <si>
    <t>Gunnell D, Irvine D, Wise L, Davies C, Martin RM</t>
  </si>
  <si>
    <t>Varenicline and suicidal behaviour: a cohort study based on data from the General Practice Research Database.</t>
  </si>
  <si>
    <t>http://www.ncbi.nlm.nih.gov/pubmed/19797344</t>
  </si>
  <si>
    <t>Pham JC, Ho GK, Hill PM, McCarthy ML, Pronovost PJ</t>
  </si>
  <si>
    <t>National study of patient, visit, and hospital characteristics associated with leaving an emergency department without being seen: predicting LWBS.</t>
  </si>
  <si>
    <t>http://www.ncbi.nlm.nih.gov/pubmed/19799570</t>
  </si>
  <si>
    <t>Saunders LL, Selassie AW, Hill EG, Horner MD, Nicholas JS, Lackland DT, Corrigan JD</t>
  </si>
  <si>
    <t>Pre-existing health conditions and repeat traumatic brain injury.</t>
  </si>
  <si>
    <t>http://www.ncbi.nlm.nih.gov/pubmed/19887208</t>
  </si>
  <si>
    <t>Fontanella CA, Bridge JA, Campo JV</t>
  </si>
  <si>
    <t>Psychotropic medication changes, polypharmacy, and the risk of early readmission in suicidal adolescent inpatients.</t>
  </si>
  <si>
    <t>http://www.ncbi.nlm.nih.gov/pubmed/19934394</t>
  </si>
  <si>
    <t>Paulson EC, Wirtalla C, Armstrong K, Mahmoud NN</t>
  </si>
  <si>
    <t>Gender influences treatment and survival in colorectal cancer surgery.</t>
  </si>
  <si>
    <t>http://www.ncbi.nlm.nih.gov/pubmed/19959975</t>
  </si>
  <si>
    <t>Chen Y, Guo JJ, Patel NC</t>
  </si>
  <si>
    <t>Hemorrhagic stroke associated with antidepressant use in patients with depression: does degree of serotonin reuptake inhibition matter?</t>
  </si>
  <si>
    <t>http://www.ncbi.nlm.nih.gov/pubmed/19115419</t>
  </si>
  <si>
    <t>Blagojevic A, Delaney JA, Lévesque LE, Dendukuri N, Boivin JF, Brophy JM</t>
  </si>
  <si>
    <t>Investigation of an interaction between statins and clopidogrel after percutaneous coronary intervention: a cohort study.</t>
  </si>
  <si>
    <t>http://www.ncbi.nlm.nih.gov/pubmed/19253920</t>
  </si>
  <si>
    <t>Smith GL, Smith BD, Garden AS, Rosenthal DI, Sherman SI, Morrison WH, Schwartz DL, Weber RS, Buchholz TA</t>
  </si>
  <si>
    <t>Hypothyroidism in older patients with head and neck cancer after treatment with radiation: a population-based study.</t>
  </si>
  <si>
    <t>http://www.ncbi.nlm.nih.gov/pubmed/19360741</t>
  </si>
  <si>
    <t>Catov JM, Nohr EA, Bodnar LM, Knudson VK, Olsen SF, Olsen J</t>
  </si>
  <si>
    <t>Association of periconceptional multivitamin use with reduced risk of preeclampsia among normal-weight women in the Danish National Birth Cohort.</t>
  </si>
  <si>
    <t>http://www.ncbi.nlm.nih.gov/pubmed/19372217</t>
  </si>
  <si>
    <t>Cudnik MT, Newgard CD, Sayre MR, Steinberg SM</t>
  </si>
  <si>
    <t>Level I versus Level II trauma centers: an outcomes-based assessment.</t>
  </si>
  <si>
    <t>http://www.ncbi.nlm.nih.gov/pubmed/19430234</t>
  </si>
  <si>
    <t>Cooper Z, Rivara FP, Wang J, MacKenzie EJ, Jurkovich GJ</t>
  </si>
  <si>
    <t>Withdrawal of life-sustaining therapy in injured patients: variations between trauma centers and nontrauma centers.</t>
  </si>
  <si>
    <t>http://www.ncbi.nlm.nih.gov/pubmed/19430235</t>
  </si>
  <si>
    <t>McLernon DJ, Donnan PT, Ryder S, Roderick P, Sullivan FM, Rosenberg W, Dillon JF</t>
  </si>
  <si>
    <t>Health outcomes following liver function testing in primary care: a retrospective cohort study.</t>
  </si>
  <si>
    <t>http://www.ncbi.nlm.nih.gov/pubmed/19439435</t>
  </si>
  <si>
    <t>Devasia RA, Blackman A, Gebretsadik T, Griffin M, Shintani A, May C, Smith T, Hooper N, Maruri F, Warkentin J, Mitchel E, Sterling TR</t>
  </si>
  <si>
    <t>Fluoroquinolone resistance in Mycobacterium tuberculosis: the effect of duration and timing of fluoroquinolone exposure.</t>
  </si>
  <si>
    <t>http://www.ncbi.nlm.nih.gov/pubmed/19483111</t>
  </si>
  <si>
    <t>Dublin S, Jackson ML, Nelson JC, Weiss NS, Larson EB, Jackson LA</t>
  </si>
  <si>
    <t>Statin use and risk of community acquired pneumonia in older people: population based case-control study.</t>
  </si>
  <si>
    <t>http://www.ncbi.nlm.nih.gov/pubmed/19531550</t>
  </si>
  <si>
    <t>Fatema K, Gertz MA, Barnes ME, Eisinger AD, Ness SA, Gersh BJ, Micallef IN, Seward JB, Cha SS, Bailey KR, Tsang TS</t>
  </si>
  <si>
    <t>Acute weight gain and diastolic dysfunction as a potent risk complex for post stem cell transplant atrial fibrillation.</t>
  </si>
  <si>
    <t>Am J Hematol</t>
  </si>
  <si>
    <t>http://www.ncbi.nlm.nih.gov/pubmed/19565646</t>
  </si>
  <si>
    <t>Anderson LA, Landgren O, Engels EA</t>
  </si>
  <si>
    <t>Common community acquired infections and subsequent risk of chronic lymphocytic leukaemia.</t>
  </si>
  <si>
    <t>http://www.ncbi.nlm.nih.gov/pubmed/19725826</t>
  </si>
  <si>
    <t>Recinos G, DuBose JJ, Teixeira PG, Inaba K, Demetriades D</t>
  </si>
  <si>
    <t>Local complications following pancreatic trauma.</t>
  </si>
  <si>
    <t>http://www.ncbi.nlm.nih.gov/pubmed/19111300</t>
  </si>
  <si>
    <t>Hartman AL, Lunney KM, Serena JE</t>
  </si>
  <si>
    <t>Pediatric stroke: do clinical factors predict delays in presentation?</t>
  </si>
  <si>
    <t>http://www.ncbi.nlm.nih.gov/pubmed/19111319</t>
  </si>
  <si>
    <t>Inaba K, Teixeira PG, Rhee P, Brown C, Salim A, DuBose J, Chan LS, Demetriades D</t>
  </si>
  <si>
    <t>Mortality impact of hypothermia after cavitary explorations in trauma.</t>
  </si>
  <si>
    <t>http://www.ncbi.nlm.nih.gov/pubmed/19219493</t>
  </si>
  <si>
    <t>Sporn E, Petroski GF, Mancini GJ, Astudillo JA, Miedema BW, Thaler K</t>
  </si>
  <si>
    <t>Laparoscopic appendectomy--is it worth the cost? Trend analysis in the US from 2000 to 2005.</t>
  </si>
  <si>
    <t>http://www.ncbi.nlm.nih.gov/pubmed/19228528</t>
  </si>
  <si>
    <t>Ruigómez A, Massó-González EL, Johansson S, Wallander MA, García-Rodríguez LA</t>
  </si>
  <si>
    <t>Chest pain without established ischaemic heart disease in primary care patients: associated comorbidities and mortality.</t>
  </si>
  <si>
    <t>http://www.ncbi.nlm.nih.gov/pubmed/19275827</t>
  </si>
  <si>
    <t>Hamadani A, Haigh PI, Liu IL, Abbas MA</t>
  </si>
  <si>
    <t>Who is at risk for developing chronic anal fistula or recurrent anal sepsis after initial perianal abscess?</t>
  </si>
  <si>
    <t>http://www.ncbi.nlm.nih.gov/pubmed/19279415</t>
  </si>
  <si>
    <t>Shea S, Weinstock RS, Teresi JA, Palmas W, Starren J, Cimino JJ, Lai AM, Field L, Morin PC, Goland R, Izquierdo RE, Ebner S, Silver S, Petkova E, Kong J, Eimicke JP, IDEATel Consortium</t>
  </si>
  <si>
    <t>A randomized trial comparing telemedicine case management with usual care in older, ethnically diverse, medically underserved patients with diabetes mellitus: 5 year results of the IDEATel study.</t>
  </si>
  <si>
    <t>J Am Med Inform Assoc</t>
  </si>
  <si>
    <t>http://www.ncbi.nlm.nih.gov/pubmed/19390093</t>
  </si>
  <si>
    <t>van den Bemt PM, Idzinga JC, Robertz H, Kormelink DG, Pels N</t>
  </si>
  <si>
    <t>Medication administration errors in nursing homes using an automated medication dispensing system.</t>
  </si>
  <si>
    <t>http://www.ncbi.nlm.nih.gov/pubmed/19390109</t>
  </si>
  <si>
    <t>McCowan C, Kidd B, Fahey T</t>
  </si>
  <si>
    <t>Factors associated with mortality in Scottish patients receiving methadone in primary care: retrospective cohort study.</t>
  </si>
  <si>
    <t>http://www.ncbi.nlm.nih.gov/pubmed/19535400</t>
  </si>
  <si>
    <t>Cantillon DJ, Gorodeski EZ, Caccamo M, Smedira NG, Wilkoff BL, Starling RC, Saliba W</t>
  </si>
  <si>
    <t>Long-term outcomes and clinical predictors for pacing after cardiac transplantation.</t>
  </si>
  <si>
    <t>http://www.ncbi.nlm.nih.gov/pubmed/19632575</t>
  </si>
  <si>
    <t>Alharbi O, Rabeneck L, Paszat LF, Wijeysundera DN, Sutradhar R, Yun L, Vinden CM, Tinmouth J</t>
  </si>
  <si>
    <t>A population-based analysis of outpatient colonoscopy in adults assisted by an anesthesiologist.</t>
  </si>
  <si>
    <t>http://www.ncbi.nlm.nih.gov/pubmed/19741486</t>
  </si>
  <si>
    <t>Valuck RJ, Orton HD, Libby AM</t>
  </si>
  <si>
    <t>Antidepressant discontinuation and risk of suicide attempt: a retrospective, nested case-control study.</t>
  </si>
  <si>
    <t>http://www.ncbi.nlm.nih.gov/pubmed/19758520</t>
  </si>
  <si>
    <t>Antonelli JA, Jones LW, Bañez LL, Thomas JA, Anderson K, Taylor LA, Gerber L, Anderson T, Hoyo C, Grant D, Freedland SJ</t>
  </si>
  <si>
    <t>Exercise and prostate cancer risk in a cohort of veterans undergoing prostate needle biopsy.</t>
  </si>
  <si>
    <t>http://www.ncbi.nlm.nih.gov/pubmed/19758620</t>
  </si>
  <si>
    <t>Zhang J, Dhakal IB, Gross MD, Lang NP, Kadlubar FF, Harnack LJ, Anderson KE</t>
  </si>
  <si>
    <t>Physical activity, diet, and pancreatic cancer: a population-based, case-control study in Minnesota.</t>
  </si>
  <si>
    <t>Nutr Cancer</t>
  </si>
  <si>
    <t>http://www.ncbi.nlm.nih.gov/pubmed/19838917</t>
  </si>
  <si>
    <t>Kubo A, Block G, Quesenberry CP, Buffler P, Corley DA</t>
  </si>
  <si>
    <t>Effects of dietary fiber, fats, and meat intakes on the risk of Barrett's esophagus.</t>
  </si>
  <si>
    <t>http://www.ncbi.nlm.nih.gov/pubmed/19838934</t>
  </si>
  <si>
    <t>Wang G, Grembowski D, Watts C</t>
  </si>
  <si>
    <t>Health insurance regain after a spell of uninsurance: a longitudinal comparison of youth with and without disabilities transitioning into adulthood.</t>
  </si>
  <si>
    <t>http://www.ncbi.nlm.nih.gov/pubmed/19931827</t>
  </si>
  <si>
    <t>Simoni-Wastila L, Blanchette CM, Qian J, Yang HW, Zhao L, Zuckerman IH, Pak GH, Silver H, Dalal AA</t>
  </si>
  <si>
    <t>Burden of chronic obstructive pulmonary disease in Medicare beneficiaries residing in long-term care facilities.</t>
  </si>
  <si>
    <t>http://www.ncbi.nlm.nih.gov/pubmed/19948302</t>
  </si>
  <si>
    <t>Wright RM, Sloane R, Pieper CF, Ruby-Scelsi C, Twersky J, Schmader KE, Hanlon JT</t>
  </si>
  <si>
    <t>Underuse of indicated medications among physically frail older US veterans at the time of hospital discharge: results of a cross-sectional analysis of data from the Geriatric Evaluation and Management Drug Study.</t>
  </si>
  <si>
    <t>http://www.ncbi.nlm.nih.gov/pubmed/19948303</t>
  </si>
  <si>
    <t>Tenkku LE, Morris DS, Salas J, Xaverius PK</t>
  </si>
  <si>
    <t>Racial disparities in pregnancy-related drinking reduction.</t>
  </si>
  <si>
    <t>http://www.ncbi.nlm.nih.gov/pubmed/18780169</t>
  </si>
  <si>
    <t>Farjah F, Flum DR, Ramsey SD, Heagerty PJ, Symons RG, Wood DE</t>
  </si>
  <si>
    <t>Multi-modality mediastinal staging for lung cancer among medicare beneficiaries.</t>
  </si>
  <si>
    <t>J Thorac Oncol</t>
  </si>
  <si>
    <t>http://www.ncbi.nlm.nih.gov/pubmed/19156000</t>
  </si>
  <si>
    <t>Faught RE, Weiner JR, Guérin A, Cunnington MC, Duh MS</t>
  </si>
  <si>
    <t>Impact of nonadherence to antiepileptic drugs on health care utilization and costs: findings from the RANSOM study.</t>
  </si>
  <si>
    <t>http://www.ncbi.nlm.nih.gov/pubmed/19183224</t>
  </si>
  <si>
    <t>Lichtman JH, Jones SB, Watanabe E, Allen NB, Wang Y, Howard VJ, Goldstein LB</t>
  </si>
  <si>
    <t>Elderly women have lower rates of stroke, cardiovascular events, and mortality after hospitalization for transient ischemic attack.</t>
  </si>
  <si>
    <t>http://www.ncbi.nlm.nih.gov/pubmed/19228857</t>
  </si>
  <si>
    <t>Heckbert SR, Wiggins KL, Glazer NL, Dublin S, Psaty BM, Smith NL, Longstreth WT, Lumley T</t>
  </si>
  <si>
    <t>Antihypertensive treatment with ACE inhibitors or beta-blockers and risk of incident atrial fibrillation in a general hypertensive population.</t>
  </si>
  <si>
    <t>http://www.ncbi.nlm.nih.gov/pubmed/19265792</t>
  </si>
  <si>
    <t>Javouhey E, Guérin AC, Martin JL, Floret D, Chiron M, SERAC group</t>
  </si>
  <si>
    <t>Management of severely injured children in road accidents in France: impact of the acute care organization on the outcome.</t>
  </si>
  <si>
    <t>http://www.ncbi.nlm.nih.gov/pubmed/19307817</t>
  </si>
  <si>
    <t>Schneeweiss S, Rassen JA, Glynn RJ, Avorn J, Mogun H, Brookhart MA</t>
  </si>
  <si>
    <t>High-dimensional propensity score adjustment in studies of treatment effects using health care claims data.</t>
  </si>
  <si>
    <t>http://www.ncbi.nlm.nih.gov/pubmed/19487948</t>
  </si>
  <si>
    <t>Lord B, Cui J, Kelly AM</t>
  </si>
  <si>
    <t>The impact of patient sex on paramedic pain management in the prehospital setting.</t>
  </si>
  <si>
    <t>http://www.ncbi.nlm.nih.gov/pubmed/19497456</t>
  </si>
  <si>
    <t>Casalino LP, Dunham D, Chin MH, Bielang R, Kistner EO, Karrison TG, Ong MK, Sarkar U, McLaughlin MA, Meltzer DO</t>
  </si>
  <si>
    <t>Frequency of failure to inform patients of clinically significant outpatient test results.</t>
  </si>
  <si>
    <t>http://www.ncbi.nlm.nih.gov/pubmed/19546413</t>
  </si>
  <si>
    <t>Thakar CV, Christianson A, Freyberg R, Almenoff P, Render ML</t>
  </si>
  <si>
    <t>Incidence and outcomes of acute kidney injury in intensive care units: a Veterans Administration study.</t>
  </si>
  <si>
    <t>http://www.ncbi.nlm.nih.gov/pubmed/19602973</t>
  </si>
  <si>
    <t>Shrank WH, Patrick A, Gleason PP, Canning C, Walters C, Heaton AH, Jan S, Brookhart MA, Schneeweiss S, Solomon DH, Wolf MS, Avorn J, Choudhry NK</t>
  </si>
  <si>
    <t>An evaluation of the relationship between the implementation of a newly designed prescription drug label at Target pharmacies and health outcomes.</t>
  </si>
  <si>
    <t>http://www.ncbi.nlm.nih.gov/pubmed/19648829</t>
  </si>
  <si>
    <t>Palmer L, Herfarth H, Porter CQ, Fordham LA, Sandler RS, Kappelman MD</t>
  </si>
  <si>
    <t>Diagnostic ionizing radiation exposure in a population-based sample of children with inflammatory bowel diseases.</t>
  </si>
  <si>
    <t>http://www.ncbi.nlm.nih.gov/pubmed/19690524</t>
  </si>
  <si>
    <t>White CL, Griffith S, Caron JL</t>
  </si>
  <si>
    <t>Early progression of traumatic cerebral contusions: characterization and risk factors.</t>
  </si>
  <si>
    <t>http://www.ncbi.nlm.nih.gov/pubmed/19741392</t>
  </si>
  <si>
    <t>Balu S, Simko RJ, Quimbo RM, Cziraky MJ</t>
  </si>
  <si>
    <t>Impact of fixed-dose and multi-pill combination dyslipidemia therapies on medication adherence and the economic burden of sub-optimal adherence.</t>
  </si>
  <si>
    <t>http://www.ncbi.nlm.nih.gov/pubmed/19785511</t>
  </si>
  <si>
    <t>Rodríguez LA, Ruigómez A, Wallander MA, Johansson S</t>
  </si>
  <si>
    <t>Acid-suppressive drugs and community-acquired pneumonia.</t>
  </si>
  <si>
    <t>http://www.ncbi.nlm.nih.gov/pubmed/19797970</t>
  </si>
  <si>
    <t>Wright JL, Salinas CA, Lin DW, Kolb S, Koopmeiners J, Feng Z, Stanford JL</t>
  </si>
  <si>
    <t>Prostate cancer specific mortality and Gleason 7 disease differences in prostate cancer outcomes between cases with Gleason 4 + 3 and Gleason 3 + 4 tumors in a population based cohort.</t>
  </si>
  <si>
    <t>http://www.ncbi.nlm.nih.gov/pubmed/19836772</t>
  </si>
  <si>
    <t>Thompson RH, Siddiqui S, Lohse CM, Leibovich BC, Russo P, Blute ML</t>
  </si>
  <si>
    <t>Partial versus radical nephrectomy for 4 to 7 cm renal cortical tumors.</t>
  </si>
  <si>
    <t>http://www.ncbi.nlm.nih.gov/pubmed/19836797</t>
  </si>
  <si>
    <t>Alcohol types and sociodemographic characteristics as risk factors for Barrett's esophagus.</t>
  </si>
  <si>
    <t>http://www.ncbi.nlm.nih.gov/pubmed/19111726</t>
  </si>
  <si>
    <t>Lladó L, Fabregat J, Castellote J, Ramos E, Torras J, Serrano T, Figueras J, Rafecas A</t>
  </si>
  <si>
    <t>Sirolimus-based rescue therapy after rejection in liver transplantation.</t>
  </si>
  <si>
    <t>http://www.ncbi.nlm.nih.gov/pubmed/19200220</t>
  </si>
  <si>
    <t>Srokowski TP, Fang S, Hortobagyi GN, Giordano SH</t>
  </si>
  <si>
    <t>Impact of diabetes mellitus on complications and outcomes of adjuvant chemotherapy in older patients with breast cancer.</t>
  </si>
  <si>
    <t>http://www.ncbi.nlm.nih.gov/pubmed/19307509</t>
  </si>
  <si>
    <t>Arima Y, Guthrie BL, Rhew IC, De Roos AJ</t>
  </si>
  <si>
    <t>The impact of the First Steps prenatal care program on birth outcomes among women receiving Medicaid in Washington State.</t>
  </si>
  <si>
    <t>Health Policy</t>
  </si>
  <si>
    <t>http://www.ncbi.nlm.nih.gov/pubmed/19321220</t>
  </si>
  <si>
    <t>Farjah F, Flum DR, Varghese TK, Symons RG, Wood DE</t>
  </si>
  <si>
    <t>Surgeon specialty and long-term survival after pulmonary resection for lung cancer.</t>
  </si>
  <si>
    <t>http://www.ncbi.nlm.nih.gov/pubmed/19324119</t>
  </si>
  <si>
    <t>Auerbach AD, Hilton JF, Maselli J, Pekow PS, Rothberg MB, Lindenauer PK</t>
  </si>
  <si>
    <t>Shop for quality or volume? Volume, quality, and outcomes of coronary artery bypass surgery.</t>
  </si>
  <si>
    <t>http://www.ncbi.nlm.nih.gov/pubmed/19451576</t>
  </si>
  <si>
    <t>Anson K, Segedin E, Jones P</t>
  </si>
  <si>
    <t>ATV (quad bike) injuries in New Zealand children: their extent and severity.</t>
  </si>
  <si>
    <t>N Z Med J</t>
  </si>
  <si>
    <t>http://www.ncbi.nlm.nih.gov/pubmed/19834519</t>
  </si>
  <si>
    <t>Olivo-Marston SE, Yang P, Mechanic LE, Bowman ED, Pine SR, Loffredo CA, Alberg AJ, Caporaso N, Shields PG, Chanock S, Wu Y, Jiang R, Cunningham J, Jen J, Harris CC</t>
  </si>
  <si>
    <t>Childhood exposure to secondhand smoke and functional mannose binding lectin polymorphisms are associated with increased lung cancer risk.</t>
  </si>
  <si>
    <t>http://www.ncbi.nlm.nih.gov/pubmed/19959685</t>
  </si>
  <si>
    <t>Eralp Y, Smith TL, Altunda? K, Kau SW, Litton J, Valero V, Buzdar A, Hortobagyi GN, Arun B</t>
  </si>
  <si>
    <t>Clinical features associated with a favorable outcome following neoadjuvant chemotherapy in women with localized breast cancer aged 35 years or younger.</t>
  </si>
  <si>
    <t>J Cancer Res Clin Oncol</t>
  </si>
  <si>
    <t>http://www.ncbi.nlm.nih.gov/pubmed/18581139</t>
  </si>
  <si>
    <t>Rodríguez LA, Tolosa LB, Ruigómez A, Johansson S, Wallander MA</t>
  </si>
  <si>
    <t>Rheumatoid arthritis in UK primary care: incidence and prior morbidity.</t>
  </si>
  <si>
    <t>Scand J Rheumatol</t>
  </si>
  <si>
    <t>http://www.ncbi.nlm.nih.gov/pubmed/19117247</t>
  </si>
  <si>
    <t>Trinacty CM, Adams AS, Soumerai SB, Zhang F, Meigs JB, Piette JD, Ross-Degnan D</t>
  </si>
  <si>
    <t>Racial differences in long-term adherence to oral antidiabetic drug therapy: a longitudinal cohort study.</t>
  </si>
  <si>
    <t>http://www.ncbi.nlm.nih.gov/pubmed/19200387</t>
  </si>
  <si>
    <t>Wijeysundera DN, Austin PC, Beattie WS, Hux JE, Laupacis A</t>
  </si>
  <si>
    <t>A population-based study of anesthesia consultation before major noncardiac surgery.</t>
  </si>
  <si>
    <t>http://www.ncbi.nlm.nih.gov/pubmed/19307523</t>
  </si>
  <si>
    <t>Lu MC, Muthengi E, Wakeel F, Fridman M, Korst LM, Gregory KD</t>
  </si>
  <si>
    <t>Prolonged second stage of labor and postpartum hemorrhage.</t>
  </si>
  <si>
    <t>http://www.ncbi.nlm.nih.gov/pubmed/19330706</t>
  </si>
  <si>
    <t>Wolf JM, Dawson L, Mountcastle SB, Owens BD</t>
  </si>
  <si>
    <t>The incidence of scaphoid fracture in a military population.</t>
  </si>
  <si>
    <t>http://www.ncbi.nlm.nih.gov/pubmed/19535051</t>
  </si>
  <si>
    <t>Pazin-Filho A, Peitz P, Pianta T, Carson KA, Russell SD, Boulware LE, Coresh J</t>
  </si>
  <si>
    <t>Heart failure disease management program experience in 4,545 heart failure admissions to a community hospital.</t>
  </si>
  <si>
    <t>http://www.ncbi.nlm.nih.gov/pubmed/19699871</t>
  </si>
  <si>
    <t>Finkelstein J, Cha E, Scharf SM</t>
  </si>
  <si>
    <t>Chronic obstructive pulmonary disease as an independent risk factor for cardiovascular morbidity.</t>
  </si>
  <si>
    <t>http://www.ncbi.nlm.nih.gov/pubmed/19802349</t>
  </si>
  <si>
    <t>De Silva MJ, Roberts I, Perel P, Edwards P, Kenward MG, Fernandes J, Shakur H, Patel V, CRASH Trial Collaborators</t>
  </si>
  <si>
    <t>Patient outcome after traumatic brain injury in high-, middle- and low-income countries: analysis of data on 8927 patients in 46 countries.</t>
  </si>
  <si>
    <t>http://www.ncbi.nlm.nih.gov/pubmed/18782898</t>
  </si>
  <si>
    <t>Petrini JR, Dias T, McCormick MC, Massolo ML, Green NS, Escobar GJ</t>
  </si>
  <si>
    <t>Increased risk of adverse neurological development for late preterm infants.</t>
  </si>
  <si>
    <t>http://www.ncbi.nlm.nih.gov/pubmed/19081113</t>
  </si>
  <si>
    <t>Qin P, Jepsen P, Nørgård B, Agerbo E, Mortensen PB, Vilstrup H, Sørensen HT</t>
  </si>
  <si>
    <t>Hospital admission for non-fatal poisoning with weak analgesics and risk for subsequent suicide: a population study.</t>
  </si>
  <si>
    <t>http://www.ncbi.nlm.nih.gov/pubmed/19356263</t>
  </si>
  <si>
    <t>Walling HW</t>
  </si>
  <si>
    <t>Primary hyperhidrosis increases the risk of cutaneous infection: a case-control study of 387 patients.</t>
  </si>
  <si>
    <t>http://www.ncbi.nlm.nih.gov/pubmed/19395123</t>
  </si>
  <si>
    <t>Sugarman J, Sitlani C, Andrusiek D, Aufderheide T, Bulger EM, Davis DP, Hoyt DB, Idris A, Kerby JD, Powell J, Schmidt T, Slutsky AS, Sopko G, Stephens S, Williams C, Nichol G, Resuscitation Outcomes Consortium Investigators</t>
  </si>
  <si>
    <t>Is the enrollment of racial and ethnic minorities in research in the emergency setting equitable?</t>
  </si>
  <si>
    <t>http://www.ncbi.nlm.nih.gov/pubmed/19395144</t>
  </si>
  <si>
    <t>Dahodwala N, Siderowf A, Xie M, Noll E, Stern M, Mandell DS</t>
  </si>
  <si>
    <t>Racial differences in the diagnosis of Parkinson's disease.</t>
  </si>
  <si>
    <t>http://www.ncbi.nlm.nih.gov/pubmed/19412929</t>
  </si>
  <si>
    <t>Laliberté F, Bookhart BK, Vekeman F, Corral M, Duh MS, Bailey RA, Piech CT, Lefebvre P</t>
  </si>
  <si>
    <t>Direct all-cause health care costs associated with chronic kidney disease in patients with diabetes and hypertension: a managed care perspective.</t>
  </si>
  <si>
    <t>http://www.ncbi.nlm.nih.gov/pubmed/19422271</t>
  </si>
  <si>
    <t>Nock NL, Bock C, Neslund-Dudas C, Beebe-Dimmer J, Rundle A, Tang D, Jankowski M, Rybicki BA</t>
  </si>
  <si>
    <t>Polymorphisms in glutathione S-transferase genes increase risk of prostate cancer biochemical recurrence differentially by ethnicity and disease severity.</t>
  </si>
  <si>
    <t>http://www.ncbi.nlm.nih.gov/pubmed/19568698</t>
  </si>
  <si>
    <t>Warner KJ, Cuschieri J, Jurkovich GJ, Bulger EM</t>
  </si>
  <si>
    <t>Single-dose etomidate for rapid sequence intubation may impact outcome after severe injury.</t>
  </si>
  <si>
    <t>http://www.ncbi.nlm.nih.gov/pubmed/19590307</t>
  </si>
  <si>
    <t>Neumann CR, Brasil AV, Albers F</t>
  </si>
  <si>
    <t>Risk factors for mortality in traumatic cervical spinal cord injury: Brazilian data.</t>
  </si>
  <si>
    <t>http://www.ncbi.nlm.nih.gov/pubmed/19590310</t>
  </si>
  <si>
    <t>Martins ET, Linhares MN, Sousa DS, Schroeder HK, Meinerz J, Rigo LA, Bertotti MM, Gullo J, Hohl A, Dal-Pizzol F, Walz R</t>
  </si>
  <si>
    <t>Mortality in severe traumatic brain injury: a multivariated analysis of 748 Brazilian patients from Florianópolis City.</t>
  </si>
  <si>
    <t>http://www.ncbi.nlm.nih.gov/pubmed/19590314</t>
  </si>
  <si>
    <t>Anderson JL, May HT, Bair TL, Muhlestein JB, Horne BD, Carlquist JF</t>
  </si>
  <si>
    <t>Lack of association of tegaserod with adverse cardiovascular outcomes in a matched case-control study.</t>
  </si>
  <si>
    <t>http://www.ncbi.nlm.nih.gov/pubmed/19602672</t>
  </si>
  <si>
    <t>Ramlau-Hansen CH, Olesen AV, Parner ET, Sørensen HT, Olsen J</t>
  </si>
  <si>
    <t>Perinatal markers of estrogen exposure and risk of testicular cancer: follow-up of 1,333,873 Danish males born between 1950 and 2002.</t>
  </si>
  <si>
    <t>http://www.ncbi.nlm.nih.gov/pubmed/19636804</t>
  </si>
  <si>
    <t>Witt DM, Delate T, McCool KH, Dowd MB, Clark NP, Crowther MA, Garcia DA, Ageno W, Dentali F, Hylek EM, Rector WG, WARPED Consortium</t>
  </si>
  <si>
    <t>Incidence and predictors of bleeding or thrombosis after polypectomy in patients receiving and not receiving anticoagulation therapy.</t>
  </si>
  <si>
    <t>http://www.ncbi.nlm.nih.gov/pubmed/19719825</t>
  </si>
  <si>
    <t>Sankaranarayanan J, Watanabe-Galloway S, Sun J, Qiu F, Boilesen E, Thorson AG</t>
  </si>
  <si>
    <t>Rurality and other determinants of early colorectal cancer diagnosis in Nebraska: a 6-year cancer registry study, 1998-2003.</t>
  </si>
  <si>
    <t>http://www.ncbi.nlm.nih.gov/pubmed/19780915</t>
  </si>
  <si>
    <t>Everett CM, Schumacher JR, Wright A, Smith MA</t>
  </si>
  <si>
    <t>Physician assistants and nurse practitioners as a usual source of care.</t>
  </si>
  <si>
    <t>http://www.ncbi.nlm.nih.gov/pubmed/19780923</t>
  </si>
  <si>
    <t>Ally MR, Veerappan GR, Maydonovitch CL, Duncan TJ, Perry JL, Osgard EM, Wong RK</t>
  </si>
  <si>
    <t>Chronic proton pump inhibitor therapy associated with increased development of fundic gland polyps.</t>
  </si>
  <si>
    <t>http://www.ncbi.nlm.nih.gov/pubmed/19830554</t>
  </si>
  <si>
    <t>Long MD, Porter CQ, Sandler RS, Kappelman MD</t>
  </si>
  <si>
    <t>Suboptimal rates of cervical testing among women with inflammatory bowel disease.</t>
  </si>
  <si>
    <t>http://www.ncbi.nlm.nih.gov/pubmed/18996498</t>
  </si>
  <si>
    <t>Shah NR, Hirsch AG, Zacker C, Taylor S, Wood GC, Stewart WF</t>
  </si>
  <si>
    <t>Factors associated with first-fill adherence rates for diabetic medications: a cohort study.</t>
  </si>
  <si>
    <t>http://www.ncbi.nlm.nih.gov/pubmed/19093157</t>
  </si>
  <si>
    <t>Wallace K, Kelsey KT, Schned A, Morris JS, Andrew AS, Karagas MR</t>
  </si>
  <si>
    <t>Selenium and risk of bladder cancer: a population-based case-control study.</t>
  </si>
  <si>
    <t>Cancer Prev Res (Phila)</t>
  </si>
  <si>
    <t>http://www.ncbi.nlm.nih.gov/pubmed/19139020</t>
  </si>
  <si>
    <t>Friese CR, Neville BA, Edge SB, Hassett MJ, Earle CC</t>
  </si>
  <si>
    <t>Breast biopsy patterns and outcomes in Surveillance, Epidemiology, and End Results-Medicare data.</t>
  </si>
  <si>
    <t>http://www.ncbi.nlm.nih.gov/pubmed/19152430</t>
  </si>
  <si>
    <t>Kinder LS, Bryson CL, Sun H, Williams EC, Bradley KA</t>
  </si>
  <si>
    <t>Alcohol screening scores and all-cause mortality in male Veterans Affairs patients.</t>
  </si>
  <si>
    <t>J Stud Alcohol Drugs</t>
  </si>
  <si>
    <t>http://www.ncbi.nlm.nih.gov/pubmed/19261237</t>
  </si>
  <si>
    <t>Buscaglia JM, Kapoor S, Jagannath SB, Krishnamurty DM, Shin EJ, Okolo PI</t>
  </si>
  <si>
    <t>Disparities in demographics among patients with pancreatitis-related mortality.</t>
  </si>
  <si>
    <t>JOP</t>
  </si>
  <si>
    <t>http://www.ncbi.nlm.nih.gov/pubmed/19287112</t>
  </si>
  <si>
    <t>Brown J, Bilston LE</t>
  </si>
  <si>
    <t>Spinal injury in motor vehicle crashes: elevated risk persists up to 12 years of age.</t>
  </si>
  <si>
    <t>http://www.ncbi.nlm.nih.gov/pubmed/19329446</t>
  </si>
  <si>
    <t>Yang P, Zhou Y, Chen B, Wan HW, Jia GQ, Bai HL, Wu XT</t>
  </si>
  <si>
    <t>Overweight, obesity and gastric cancer risk: results from a meta-analysis of cohort studies.</t>
  </si>
  <si>
    <t>http://www.ncbi.nlm.nih.gov/pubmed/19427197</t>
  </si>
  <si>
    <t>Joseph B, Morton JM, Hernandez-Boussard T, Rubinfeld I, Faraj C, Velanovich V</t>
  </si>
  <si>
    <t>Relationship between hospital volume, system clinical resources, and mortality in pancreatic resection.</t>
  </si>
  <si>
    <t>http://www.ncbi.nlm.nih.gov/pubmed/19476785</t>
  </si>
  <si>
    <t>Juillard C, Lashoher A, Sewell CA, Uddin S, Griffith JG, Chang DC</t>
  </si>
  <si>
    <t>A national analysis of the relationship between hospital volume, academic center status, and surgical outcomes for abdominal hysterectomy done for leiomyoma.</t>
  </si>
  <si>
    <t>http://www.ncbi.nlm.nih.gov/pubmed/19476796</t>
  </si>
  <si>
    <t>Lafrance JP, Miller DR</t>
  </si>
  <si>
    <t>Selective and non-selective non-steroidal anti-inflammatory drugs and the risk of acute kidney injury.</t>
  </si>
  <si>
    <t>http://www.ncbi.nlm.nih.gov/pubmed/19585463</t>
  </si>
  <si>
    <t>Schumock GT, Andress DL, Marx SE, Sterz R, Joyce AT, Kalantar-Zadeh K</t>
  </si>
  <si>
    <t>Association of secondary hyperparathyroidism with CKD progression, health care costs and survival in diabetic predialysis CKD patients.</t>
  </si>
  <si>
    <t>Nephron Clin Pract</t>
  </si>
  <si>
    <t>http://www.ncbi.nlm.nih.gov/pubmed/19590235</t>
  </si>
  <si>
    <t>TOMBOLA Group</t>
  </si>
  <si>
    <t>Cytological surveillance compared with immediate referral for colposcopy in management of women with low grade cervical abnormalities: multicentre randomised controlled trial.</t>
  </si>
  <si>
    <t>http://www.ncbi.nlm.nih.gov/pubmed/19638646</t>
  </si>
  <si>
    <t>Kuhnen AE, Burch SP, Shenolikar RA, Joy KA</t>
  </si>
  <si>
    <t>Employee health and frequency of workers' compensation and disability claims.</t>
  </si>
  <si>
    <t>http://www.ncbi.nlm.nih.gov/pubmed/19687757</t>
  </si>
  <si>
    <t>Vannaprasaht S, Angsuthum S, Avihingsanon Y, Sirivongs D, Pongskul C, Makarawate P, Praditpornsilpa K, Tassaneeyakul W, Tassaneeyakul W</t>
  </si>
  <si>
    <t>Impact of the heterozygous TPMT*1/*3C genotype on azathioprine-induced myelosuppression in kidney transplant recipients in Thailand.</t>
  </si>
  <si>
    <t>http://www.ncbi.nlm.nih.gov/pubmed/19695401</t>
  </si>
  <si>
    <t>Manias E, Gerdtz MF, Weiland TJ, Collins M</t>
  </si>
  <si>
    <t>Medication use across transition points from the emergency department: identifying factors associated with medication discrepancies.</t>
  </si>
  <si>
    <t>http://www.ncbi.nlm.nih.gov/pubmed/19843837</t>
  </si>
  <si>
    <t>Cheville AL, Beck LA, Petersen TL, Marks RS, Gamble GL</t>
  </si>
  <si>
    <t>The detection and treatment of cancer-related functional problems in an outpatient setting.</t>
  </si>
  <si>
    <t>Support Care Cancer</t>
  </si>
  <si>
    <t>http://www.ncbi.nlm.nih.gov/pubmed/18478275</t>
  </si>
  <si>
    <t>Myles PR, McKeever TM, Pogson Z, Smith CJ, Hubbard RB</t>
  </si>
  <si>
    <t>The incidence of pneumonia using data from a computerized general practice database.</t>
  </si>
  <si>
    <t>http://www.ncbi.nlm.nih.gov/pubmed/18840320</t>
  </si>
  <si>
    <t>Felcher AH, Mularski RA, Mosen DM, Kimes TM, DeLoughery TG, Laxson SE</t>
  </si>
  <si>
    <t>Incidence and risk factors for venous thromboembolic disease in podiatric surgery.</t>
  </si>
  <si>
    <t>http://www.ncbi.nlm.nih.gov/pubmed/19017868</t>
  </si>
  <si>
    <t>Coghlan LA, Hindman BJ, Bayman EO, Banki NM, Gelb AW, Todd MM, Zaroff JG, IHAST Investigators</t>
  </si>
  <si>
    <t>Independent associations between electrocardiographic abnormalities and outcomes in patients with aneurysmal subarachnoid hemorrhage: findings from the intraoperative hypothermia aneurysm surgery trial.</t>
  </si>
  <si>
    <t>http://www.ncbi.nlm.nih.gov/pubmed/19095990</t>
  </si>
  <si>
    <t>Kim K, Kang SB, Chung HH, Lee TS, Kim JW, Park NH, Song YS</t>
  </si>
  <si>
    <t>Value of second pass in loop electrosurgical excisional procedure.</t>
  </si>
  <si>
    <t>http://www.ncbi.nlm.nih.gov/pubmed/19270822</t>
  </si>
  <si>
    <t>Butt AA, Xiaoqiang W, Budoff M, Leaf D, Kuller LH, Justice AC</t>
  </si>
  <si>
    <t>Hepatitis C virus infection and the risk of coronary disease.</t>
  </si>
  <si>
    <t>http://www.ncbi.nlm.nih.gov/pubmed/19508169</t>
  </si>
  <si>
    <t>Langan SM, Hubbard R, Fleming K, West J</t>
  </si>
  <si>
    <t>A population-based study of acute medical conditions associated with bullous pemphigoid.</t>
  </si>
  <si>
    <t>http://www.ncbi.nlm.nih.gov/pubmed/19681857</t>
  </si>
  <si>
    <t>Miller RC, Iott MJ, Corsini MM</t>
  </si>
  <si>
    <t>Review of adjuvant radiochemotherapy for resected pancreatic cancer and results from Mayo Clinic for the 5th JUCTS symposium.</t>
  </si>
  <si>
    <t>http://www.ncbi.nlm.nih.gov/pubmed/19735864</t>
  </si>
  <si>
    <t>Roughead EE, Barratt JD, Ramsay E, Pratt N, Ryan P, Peck R, Killer G, Gilbert AL</t>
  </si>
  <si>
    <t>The effectiveness of collaborative medicine reviews in delaying time to next hospitalization for patients with heart failure in the practice setting: results of a cohort study.</t>
  </si>
  <si>
    <t>Circ Heart Fail</t>
  </si>
  <si>
    <t>http://www.ncbi.nlm.nih.gov/pubmed/19808372</t>
  </si>
  <si>
    <t>Stern Z, Calderon-Margalit R, Mazar M, Brezis M, Tirosh A</t>
  </si>
  <si>
    <t>Emergency room visit: a red-flag indicator for poor diabetes care.</t>
  </si>
  <si>
    <t>http://www.ncbi.nlm.nih.gov/pubmed/19929988</t>
  </si>
  <si>
    <t>Sjöberg Bexelius T, García Rodríguez LA, Lindblad M</t>
  </si>
  <si>
    <t>Use of angiotensin II receptor blockers and the risk of acute pancreatitis: a nested case-control study.</t>
  </si>
  <si>
    <t>Pancreatology</t>
  </si>
  <si>
    <t>http://www.ncbi.nlm.nih.gov/pubmed/20110746</t>
  </si>
  <si>
    <t>Delaney JA, Suissa S</t>
  </si>
  <si>
    <t>The case-crossover study design in pharmacoepidemiology.</t>
  </si>
  <si>
    <t>Stat Methods Med Res</t>
  </si>
  <si>
    <t>http://www.ncbi.nlm.nih.gov/pubmed/18765504</t>
  </si>
  <si>
    <t>Dehlink E, Yen E, Leichtner AM, Hait EJ, Fiebiger E</t>
  </si>
  <si>
    <t>First evidence of a possible association between gastric acid suppression during pregnancy and childhood asthma: a population-based register study.</t>
  </si>
  <si>
    <t>http://www.ncbi.nlm.nih.gov/pubmed/19134022</t>
  </si>
  <si>
    <t>Haeri S, Guichard I, Saddlemire S</t>
  </si>
  <si>
    <t>Maternal characteristics and outcomes associated with late enrollment for care in teenage pregnancies.</t>
  </si>
  <si>
    <t>http://www.ncbi.nlm.nih.gov/pubmed/19204615</t>
  </si>
  <si>
    <t>Chaiwat O, Sharma D, Udomphorn Y, Armstead WM, Vavilala MS</t>
  </si>
  <si>
    <t>Cerebral hemodynamic predictors of poor 6-month Glasgow Outcome Score in severe pediatric traumatic brain injury.</t>
  </si>
  <si>
    <t>http://www.ncbi.nlm.nih.gov/pubmed/19292656</t>
  </si>
  <si>
    <t>Kalavrouziotis D, Buth KJ, Vyas T, Ali IS</t>
  </si>
  <si>
    <t>Preoperative atrial fibrillation decreases event-free survival following cardiac surgery.</t>
  </si>
  <si>
    <t>http://www.ncbi.nlm.nih.gov/pubmed/19329335</t>
  </si>
  <si>
    <t>Beri A, Dwamena FC, Dwamena BA</t>
  </si>
  <si>
    <t>Association between statin therapy and tendon rupture: a case-control study.</t>
  </si>
  <si>
    <t>J Cardiovasc Pharmacol</t>
  </si>
  <si>
    <t>http://www.ncbi.nlm.nih.gov/pubmed/19454900</t>
  </si>
  <si>
    <t>Arnold SV, Spertus JA, Jones PG, Xiao L, Cohen DJ</t>
  </si>
  <si>
    <t>The impact of dyspnea on health-related quality of life in patients with coronary artery disease: results from the PREMIER registry.</t>
  </si>
  <si>
    <t>http://www.ncbi.nlm.nih.gov/pubmed/19464415</t>
  </si>
  <si>
    <t>Sharma S, Gage BF, Deych E, Rich MW</t>
  </si>
  <si>
    <t>Anemia: an independent predictor of death and hospitalizations among elderly patients with atrial fibrillation.</t>
  </si>
  <si>
    <t>http://www.ncbi.nlm.nih.gov/pubmed/19464417</t>
  </si>
  <si>
    <t>Farjah F, Wood DE, Mulligan MS, Krishnadasan B, Heagerty PJ, Symons RG, Flum DR</t>
  </si>
  <si>
    <t>Safety and efficacy of video-assisted versus conventional lung resection for lung cancer.</t>
  </si>
  <si>
    <t>http://www.ncbi.nlm.nih.gov/pubmed/19464458</t>
  </si>
  <si>
    <t>Risselada R, Straatman H, van Kooten F, Dippel DW, van der Lugt A, Niessen WJ, Firouzian A, Herings RM, Sturkenboom MC</t>
  </si>
  <si>
    <t>Withdrawal of statins and risk of subarachnoid hemorrhage.</t>
  </si>
  <si>
    <t>http://www.ncbi.nlm.nih.gov/pubmed/19520985</t>
  </si>
  <si>
    <t>Myers RP, Kaplan GG, Shaheen AM</t>
  </si>
  <si>
    <t>The effect of weekend versus weekday admission on outcomes of esophageal variceal hemorrhage.</t>
  </si>
  <si>
    <t>http://www.ncbi.nlm.nih.gov/pubmed/19623333</t>
  </si>
  <si>
    <t>Tan H, Sarawate C, Singer J, Elward K, Cohen RI, Smart BA, Busk MF, Lustig J, O'Brien JD, Schatz M</t>
  </si>
  <si>
    <t>Impact of asthma controller medications on clinical, economic, and patient-reported outcomes.</t>
  </si>
  <si>
    <t>http://www.ncbi.nlm.nih.gov/pubmed/19648384</t>
  </si>
  <si>
    <t>Olson JM, Raugi GJ, Nguyen VQ, Yu O, Reiber GE</t>
  </si>
  <si>
    <t>Guideline concordant venous ulcer care predicts healing in a tertiary care Veterans Affairs Medical Center.</t>
  </si>
  <si>
    <t>http://www.ncbi.nlm.nih.gov/pubmed/19769720</t>
  </si>
  <si>
    <t>Soyuncu S, Eken C, Cete Y, Bektas F, Akcimen M</t>
  </si>
  <si>
    <t>Determination of difficult intubation in the ED.</t>
  </si>
  <si>
    <t>http://www.ncbi.nlm.nih.gov/pubmed/19857405</t>
  </si>
  <si>
    <t>García Rodríguez LA, Wallander MA, Tolosa LB, Johansson S</t>
  </si>
  <si>
    <t>Chronic obstructive pulmonary disease in UK primary care: incidence and risk factors.</t>
  </si>
  <si>
    <t>http://www.ncbi.nlm.nih.gov/pubmed/19863366</t>
  </si>
  <si>
    <t>Bang KM, Syamlal G, Mazurek JM</t>
  </si>
  <si>
    <t>Prevalence of chronic obstructive pulmonary disease in the U.S. working population: an analysis of data from the 1997-2004 National Health Interview Survey.</t>
  </si>
  <si>
    <t>http://www.ncbi.nlm.nih.gov/pubmed/19863367</t>
  </si>
  <si>
    <t>Reinke DA, Walker M, Boslaugh S, Hodge D</t>
  </si>
  <si>
    <t>Predictors of pediatric emergency patients discharged against medical advice.</t>
  </si>
  <si>
    <t>http://www.ncbi.nlm.nih.gov/pubmed/18832530</t>
  </si>
  <si>
    <t>Kubo A, Levin TR, Block G, Rumore G, Quesenberry CP, Buffler P, Corley DA</t>
  </si>
  <si>
    <t>Cigarette smoking and the risk of Barrett's esophagus.</t>
  </si>
  <si>
    <t>http://www.ncbi.nlm.nih.gov/pubmed/18853262</t>
  </si>
  <si>
    <t>Raghavan R, Shi P, Aarons GA, Roesch SC, McMillen JC</t>
  </si>
  <si>
    <t>Health insurance discontinuities among adolescents leaving foster care.</t>
  </si>
  <si>
    <t>http://www.ncbi.nlm.nih.gov/pubmed/19101457</t>
  </si>
  <si>
    <t>Fitzharris M, Dandona R, Kumar GA, Dandona L</t>
  </si>
  <si>
    <t>Crash characteristics and patterns of injury among hospitalized motorised two-wheeled vehicle users in urban India.</t>
  </si>
  <si>
    <t>http://www.ncbi.nlm.nih.gov/pubmed/19134225</t>
  </si>
  <si>
    <t>Abe T, Tokuda Y, Ishimatsu S, SOS-KANTO study group</t>
  </si>
  <si>
    <t>Predictors for good cerebral performance among adult survivors of out-of-hospital cardiac arrest.</t>
  </si>
  <si>
    <t>http://www.ncbi.nlm.nih.gov/pubmed/19185409</t>
  </si>
  <si>
    <t>Koren MJ, Davidson MH, Wilson DJ, Fayyad RS, Zuckerman A, Reed DP, ALLIANCE Investigators</t>
  </si>
  <si>
    <t>Focused atorvastatin therapy in managed-care patients with coronary heart disease and CKD.</t>
  </si>
  <si>
    <t>http://www.ncbi.nlm.nih.gov/pubmed/19216014</t>
  </si>
  <si>
    <t>Rietbrock S, Plumb JM, Gallagher AM, van Staa TP</t>
  </si>
  <si>
    <t>How effective are dose-adjusted warfarin and aspirin for the prevention of stroke in patients with chronic atrial fibrillation? An analysis of the UK General Practice Research Database.</t>
  </si>
  <si>
    <t>http://www.ncbi.nlm.nih.gov/pubmed/19277415</t>
  </si>
  <si>
    <t>de Vries F, Cooper AL, Cockle SM, van Staa TP, Cooper C</t>
  </si>
  <si>
    <t>Fracture risk in patients receiving acid-suppressant medication alone and in combination with bisphosphonates.</t>
  </si>
  <si>
    <t>http://www.ncbi.nlm.nih.gov/pubmed/19333676</t>
  </si>
  <si>
    <t>Smith DH, Johnson ES, Thorp ML, Yang X, Neil N</t>
  </si>
  <si>
    <t>Hyperparathyroidism in chronic kidney disease: a retrospective cohort study of costs and outcomes.</t>
  </si>
  <si>
    <t>J Bone Miner Metab</t>
  </si>
  <si>
    <t>http://www.ncbi.nlm.nih.gov/pubmed/19333685</t>
  </si>
  <si>
    <t>Toschke AM, Wolfe CD, Heuschmann PU, Rudd AG, Gulliford M</t>
  </si>
  <si>
    <t>Antihypertensive treatment after stroke and all-cause mortality--an analysis of the General Practitioner Research Database (GPRD).</t>
  </si>
  <si>
    <t>http://www.ncbi.nlm.nih.gov/pubmed/19506368</t>
  </si>
  <si>
    <t>Jerrell JM, Bacon J, Burgis JT, Menon S</t>
  </si>
  <si>
    <t>Hyperprolactinemia-related adverse events associated with antipsychotic treatment in children and adolescents.</t>
  </si>
  <si>
    <t>http://www.ncbi.nlm.nih.gov/pubmed/19541252</t>
  </si>
  <si>
    <t>Katipamula R, Degnim AC, Hoskin T, Boughey JC, Loprinzi C, Grant CS, Brandt KR, Pruthi S, Chute CG, Olson JE, Couch FJ, Ingle JN, Goetz MP</t>
  </si>
  <si>
    <t>Trends in mastectomy rates at the Mayo Clinic Rochester: effect of surgical year and preoperative magnetic resonance imaging.</t>
  </si>
  <si>
    <t>http://www.ncbi.nlm.nih.gov/pubmed/19636020</t>
  </si>
  <si>
    <t>Tisseverasinghe A, Bernatsky S, Pineau CA</t>
  </si>
  <si>
    <t>Arterial events in persons with dermatomyositis and polymyositis.</t>
  </si>
  <si>
    <t>http://www.ncbi.nlm.nih.gov/pubmed/19648306</t>
  </si>
  <si>
    <t>Hsiao FY, Tsai YW, Huang WF, Wen YW, Chen PF, Chang PY, Kuo KN</t>
  </si>
  <si>
    <t>A comparison of aspirin and clopidogrel with or without proton pump inhibitors for the secondary prevention of cardiovascular events in patients at high risk for gastrointestinal bleeding.</t>
  </si>
  <si>
    <t>http://www.ncbi.nlm.nih.gov/pubmed/19843493</t>
  </si>
  <si>
    <t>Niwa T, Suzuki A, Sakakibara S, Kasahara S, Yasuda M, Fukao A, Matsuura K, Goto C, Murakami N, Itoh Y</t>
  </si>
  <si>
    <t>Retrospective cohort chart review study of factors associated with the development of thrombocytopenia in adult Japanese patients who received intravenous linezolid therapy.</t>
  </si>
  <si>
    <t>http://www.ncbi.nlm.nih.gov/pubmed/19922883</t>
  </si>
  <si>
    <t>Blanchette CM, Culler SD, Ershoff D, Gutierrez B</t>
  </si>
  <si>
    <t>Association between previous health care use and initiation of inhaled corticosteroid and long-acting beta2-adrenergic agonist combination therapy among US patients with asthma.</t>
  </si>
  <si>
    <t>http://www.ncbi.nlm.nih.gov/pubmed/20110003</t>
  </si>
  <si>
    <t>Phatak H, Wentworth C, Sazonov V, Burke T</t>
  </si>
  <si>
    <t>Prevalence and predictors of lipid abnormalities in patients treated with statins in the UK general practice.</t>
  </si>
  <si>
    <t>http://www.ncbi.nlm.nih.gov/pubmed/18457840</t>
  </si>
  <si>
    <t>Chen AB, D'Amico AV, Neville BA, Steyerberg EW, Earle CC</t>
  </si>
  <si>
    <t>Provider case volume and outcomes following prostate brachytherapy.</t>
  </si>
  <si>
    <t>http://www.ncbi.nlm.nih.gov/pubmed/19012905</t>
  </si>
  <si>
    <t>Huang WC, Elkin EB, Levey AS, Jang TL, Russo P</t>
  </si>
  <si>
    <t>Partial nephrectomy versus radical nephrectomy in patients with small renal tumors--is there a difference in mortality and cardiovascular outcomes?</t>
  </si>
  <si>
    <t>http://www.ncbi.nlm.nih.gov/pubmed/19012918</t>
  </si>
  <si>
    <t>Kärvestedt L, Mårtensson E, Grill V, Elofsson S, von Wendt G, Hamsten A, Brismar K</t>
  </si>
  <si>
    <t>Peripheral sensory neuropathy associates with micro- or macroangiopathy: results from a population-based study of type 2 diabetic patients in Sweden.</t>
  </si>
  <si>
    <t>http://www.ncbi.nlm.nih.gov/pubmed/19033412</t>
  </si>
  <si>
    <t>Koshy SM, Guttmann A, Hebert D, Parkes RK, Logan AG</t>
  </si>
  <si>
    <t>Incidence and risk factors for cardiovascular events and death in pediatric renal transplant patients: a single center long-term outcome study.</t>
  </si>
  <si>
    <t>Pediatr Transplant</t>
  </si>
  <si>
    <t>http://www.ncbi.nlm.nih.gov/pubmed/19077134</t>
  </si>
  <si>
    <t>Isaac T, Weissman JS, Davis RB, Massagli M, Cyrulik A, Sands DZ, Weingart SN</t>
  </si>
  <si>
    <t>Overrides of medication alerts in ambulatory care.</t>
  </si>
  <si>
    <t>http://www.ncbi.nlm.nih.gov/pubmed/19204222</t>
  </si>
  <si>
    <t>Crowley RW, Yeoh HK, Stukenborg GJ, Ionescu AA, Kassell NF, Dumont AS</t>
  </si>
  <si>
    <t>Influence of weekend versus weekday hospital admission on mortality following subarachnoid hemorrhage. Clinical article.</t>
  </si>
  <si>
    <t>http://www.ncbi.nlm.nih.gov/pubmed/19231928</t>
  </si>
  <si>
    <t>Hoang T, Goetz MB, Yano EM, Rossman B, Anaya HD, Knapp H, Korthuis PT, Henry R, Bowman C, Gifford A, Asch SM</t>
  </si>
  <si>
    <t>The impact of integrated HIV care on patient health outcomes.</t>
  </si>
  <si>
    <t>http://www.ncbi.nlm.nih.gov/pubmed/19318998</t>
  </si>
  <si>
    <t>Smith DH, Johnson ES, Thorp ML, Yang X</t>
  </si>
  <si>
    <t>Adherence to K/DOQI bone metabolism guidelines.</t>
  </si>
  <si>
    <t>J Ren Nutr</t>
  </si>
  <si>
    <t>http://www.ncbi.nlm.nih.gov/pubmed/19539186</t>
  </si>
  <si>
    <t>Nikkel LE, Hollenbeak CS, Fox EJ, Uemura T, Ghahramani N</t>
  </si>
  <si>
    <t>Risk of fractures after renal transplantation in the United States.</t>
  </si>
  <si>
    <t>http://www.ncbi.nlm.nih.gov/pubmed/19543063</t>
  </si>
  <si>
    <t>Pneumonia mortality in a UK general practice population cohort.</t>
  </si>
  <si>
    <t>Eur J Public Health</t>
  </si>
  <si>
    <t>http://www.ncbi.nlm.nih.gov/pubmed/19549803</t>
  </si>
  <si>
    <t>Hardy D, Xia R, Liu CC, Cormier JN, Nurgalieva Z, Du XL</t>
  </si>
  <si>
    <t>Racial disparities and survival for nonsmall-cell lung cancer in a large cohort of black and white elderly patients.</t>
  </si>
  <si>
    <t>http://www.ncbi.nlm.nih.gov/pubmed/19626650</t>
  </si>
  <si>
    <t>London JA, Utter GH, Sena MJ, Chen SL, Romano PS</t>
  </si>
  <si>
    <t>Lack of Insurance is Associated With Increased Risk for Hernia Complications.</t>
  </si>
  <si>
    <t>http://www.ncbi.nlm.nih.gov/pubmed/19638917</t>
  </si>
  <si>
    <t>Hollingsworth JM, Hollenbeck BK, Daignault S, Kim SP, Wei JT</t>
  </si>
  <si>
    <t>Differences in initial benign prostatic hyperplasia management between primary care physicians and urologists.</t>
  </si>
  <si>
    <t>http://www.ncbi.nlm.nih.gov/pubmed/19765742</t>
  </si>
  <si>
    <t>Jimenez M, Krall EA, Garcia RI, Vokonas PS, Dietrich T</t>
  </si>
  <si>
    <t>Periodontitis and incidence of cerebrovascular disease in men.</t>
  </si>
  <si>
    <t>http://www.ncbi.nlm.nih.gov/pubmed/19847898</t>
  </si>
  <si>
    <t>Duane TM, Brown H, Borchers CT, Wolfe LG, Malhotra AK, Aboutanos MB, Ivatury RR</t>
  </si>
  <si>
    <t>A central venous line protocol decreases bloodstream infections and length of stay in a trauma intensive care unit population.</t>
  </si>
  <si>
    <t>http://www.ncbi.nlm.nih.gov/pubmed/19999905</t>
  </si>
  <si>
    <t>Kennedy J, Tien YY, Cohen LJ, Sclar DA, Liu D, Blodgett EG, Engle J</t>
  </si>
  <si>
    <t>The association between class of antipsychotic and rates of hospitalization: results of a retrospective analysis of data from the 2005 Medicare current beneficiary survey.</t>
  </si>
  <si>
    <t>http://www.ncbi.nlm.nih.gov/pubmed/20110033</t>
  </si>
  <si>
    <t>Vesco KK, Dietz PM, Rizzo J, Stevens VJ, Perrin NA, Bachman DJ, Callaghan WM, Bruce FC, Hornbrook MC</t>
  </si>
  <si>
    <t>Excessive gestational weight gain and postpartum weight retention among obese women.</t>
  </si>
  <si>
    <t>http://www.ncbi.nlm.nih.gov/pubmed/20168109</t>
  </si>
  <si>
    <t>Hope OA, Zeber JE, Kressin NR, Bokhour BG, Vancott AC, Cramer JA, Amuan ME, Knoefel JE, Pugh MJ</t>
  </si>
  <si>
    <t>New-onset geriatric epilepsy care: Race, setting of diagnosis, and choice of antiepileptic drug.</t>
  </si>
  <si>
    <t>http://www.ncbi.nlm.nih.gov/pubmed/19054416</t>
  </si>
  <si>
    <t>Humes DJ, Solaymani-Dodaran M, Fleming KM, Simpson J, Spiller RC, West J</t>
  </si>
  <si>
    <t>A population-based study of perforated diverticular disease incidence and associated mortality.</t>
  </si>
  <si>
    <t>http://www.ncbi.nlm.nih.gov/pubmed/19185583</t>
  </si>
  <si>
    <t>Teufel RJ, Kazley AS, Basco WT</t>
  </si>
  <si>
    <t>Early adopters of computerized physician order entry in hospitals that care for children: a picture of US health care shortly after the Institute of Medicine reports on quality.</t>
  </si>
  <si>
    <t>http://www.ncbi.nlm.nih.gov/pubmed/19224864</t>
  </si>
  <si>
    <t>Bernier MO, Mikaeloff Y, Hudson M, Suissa S</t>
  </si>
  <si>
    <t>Combined oral contraceptive use and the risk of systemic lupus erythematosus.</t>
  </si>
  <si>
    <t>http://www.ncbi.nlm.nih.gov/pubmed/19333988</t>
  </si>
  <si>
    <t>Arellano FM, Arana A, Wentworth CE, Fernández-Vidaurre C, Schlienger RG, Conde E</t>
  </si>
  <si>
    <t>Lymphoma among patients with atopic dermatitis and/or treated with topical immunosuppressants in the United Kingdom.</t>
  </si>
  <si>
    <t>http://www.ncbi.nlm.nih.gov/pubmed/19361841</t>
  </si>
  <si>
    <t>Wong YN, Freedland SJ, Egleston B, Vapiwala N, Uzzo R, Armstrong K</t>
  </si>
  <si>
    <t>The role of primary androgen deprivation therapy in localized prostate cancer.</t>
  </si>
  <si>
    <t>http://www.ncbi.nlm.nih.gov/pubmed/19368995</t>
  </si>
  <si>
    <t>Newman TB, Kuzniewicz MW, Liljestrand P, Wi S, McCulloch C, Escobar GJ</t>
  </si>
  <si>
    <t>Numbers needed to treat with phototherapy according to American Academy of Pediatrics guidelines.</t>
  </si>
  <si>
    <t>http://www.ncbi.nlm.nih.gov/pubmed/19403502</t>
  </si>
  <si>
    <t>García García JJ, Manrique Martínez I, Trenchs Sainz de la Maza V, Suárez Suárez A, Martín de la Rosa L, Travería Casanova FJ, Sebastián Barberan V, Crespo Rupérez E, Alcalá Minagorre PJ, Canals Baeza A, Sitjes Costas J, Nadal Amat J, Luaces Cubells C, Grupo de Trabajo de Trauma Craneal de la SEUP</t>
  </si>
  <si>
    <t>[Registry of mild craniocerebral trauma: multicentre study from the Spanish Association of Pediatric emergencies].</t>
  </si>
  <si>
    <t>An Pediatr (Barc)</t>
  </si>
  <si>
    <t>http://www.ncbi.nlm.nih.gov/pubmed/19464968</t>
  </si>
  <si>
    <t>Chan DC, Hao YT, Wu SC</t>
  </si>
  <si>
    <t>Polypharmacy among disabled Taiwanese elderly: a longitudinal observational study.</t>
  </si>
  <si>
    <t>http://www.ncbi.nlm.nih.gov/pubmed/19476401</t>
  </si>
  <si>
    <t>Langer-Gould A, Huang SM, Gupta R, Leimpeter AD, Greenwood E, Albers KB, Van Den Eeden SK, Nelson LM</t>
  </si>
  <si>
    <t>Exclusive breastfeeding and the risk of postpartum relapses in women with multiple sclerosis.</t>
  </si>
  <si>
    <t>http://www.ncbi.nlm.nih.gov/pubmed/19506118</t>
  </si>
  <si>
    <t>Alibhai SM, Duong-Hua M, Sutradhar R, Fleshner NE, Warde P, Cheung AM, Paszat LF</t>
  </si>
  <si>
    <t>Impact of androgen deprivation therapy on cardiovascular disease and diabetes.</t>
  </si>
  <si>
    <t>http://www.ncbi.nlm.nih.gov/pubmed/19506162</t>
  </si>
  <si>
    <t>Aguilar D, Bozkurt B, Ramasubbu K, Deswal A</t>
  </si>
  <si>
    <t>Relationship of hemoglobin A1C and mortality in heart failure patients with diabetes.</t>
  </si>
  <si>
    <t>http://www.ncbi.nlm.nih.gov/pubmed/19628117</t>
  </si>
  <si>
    <t>Spahn J, Sheth K, Yeh WS, Stempel DA, Stanford RH</t>
  </si>
  <si>
    <t>Dispensing of fluticasone propionate/salmeterol combination in the summer and asthma-related outcomes in the fall.</t>
  </si>
  <si>
    <t>http://www.ncbi.nlm.nih.gov/pubmed/19910037</t>
  </si>
  <si>
    <t>Sørensen HJ, Mortensen EL, Reinisch JM, Mednick SA</t>
  </si>
  <si>
    <t>Association between prenatal exposure to bacterial infection and risk of schizophrenia.</t>
  </si>
  <si>
    <t>Schizophr Bull</t>
  </si>
  <si>
    <t>http://www.ncbi.nlm.nih.gov/pubmed/18832344</t>
  </si>
  <si>
    <t>Gribbin J, Hubbard R, Smith C</t>
  </si>
  <si>
    <t>Role of diabetes mellitus and gastro-oesophageal reflux in the aetiology of idiopathic pulmonary fibrosis.</t>
  </si>
  <si>
    <t>http://www.ncbi.nlm.nih.gov/pubmed/19058956</t>
  </si>
  <si>
    <t>El-Serag HB, Engels EA, Landgren O, Chiao E, Henderson L, Amaratunge HC, Giordano TP</t>
  </si>
  <si>
    <t>Risk of hepatobiliary and pancreatic cancers after hepatitis C virus infection: A population-based study of U.S. veterans.</t>
  </si>
  <si>
    <t>http://www.ncbi.nlm.nih.gov/pubmed/19085911</t>
  </si>
  <si>
    <t>Smith GL, Smith BD, Buchholz TA, Liao Z, Jeter M, Swisher SG, Hofstetter WL, Ajani JA, McAleer MF, Komaki R, Cox JD</t>
  </si>
  <si>
    <t>Patterns of care and locoregional treatment outcomes in older esophageal cancer patients: The SEER-Medicare Cohort.</t>
  </si>
  <si>
    <t>http://www.ncbi.nlm.nih.gov/pubmed/19289262</t>
  </si>
  <si>
    <t>Chen HF, Lee SP, Li CY</t>
  </si>
  <si>
    <t>Sex differences in the incidence of hemorrhagic and ischemic stroke among diabetics in Taiwan.</t>
  </si>
  <si>
    <t>http://www.ncbi.nlm.nih.gov/pubmed/19405861</t>
  </si>
  <si>
    <t>Jacobsen SJ, Ackerson BK, Sy LS, Tran TN, Jones TL, Yao JF, Xie F, Cheetham TC, Saddier P</t>
  </si>
  <si>
    <t>Observational safety study of febrile convulsion following first dose MMRV vaccination in a managed care setting.</t>
  </si>
  <si>
    <t>http://www.ncbi.nlm.nih.gov/pubmed/19520201</t>
  </si>
  <si>
    <t>Arnold DL, Williams MA, Miller RS, Qiu C, Sorensen TK</t>
  </si>
  <si>
    <t>Iron deficiency anemia, cigarette smoking and risk of abruptio placentae.</t>
  </si>
  <si>
    <t>http://www.ncbi.nlm.nih.gov/pubmed/19527381</t>
  </si>
  <si>
    <t>Huskamp HA, West JC, Rae DS, Rubio-Stipec M, Regier DA, Frank RG</t>
  </si>
  <si>
    <t>Part D and dually eligible patients with mental illness: medication access problems and use of intensive services.</t>
  </si>
  <si>
    <t>http://www.ncbi.nlm.nih.gov/pubmed/19723730</t>
  </si>
  <si>
    <t>Carr DB, Newton KM, Utzschneider KM, Tong J, Gerchman F, Kahn SE, Easterling TR, Heckbert SR</t>
  </si>
  <si>
    <t>Preeclampsia and risk of developing subsequent diabetes.</t>
  </si>
  <si>
    <t>Hypertens Pregnancy</t>
  </si>
  <si>
    <t>http://www.ncbi.nlm.nih.gov/pubmed/19843005</t>
  </si>
  <si>
    <t>Pinsky BW, Takemoto SK, Lentine KL, Burroughs TE, Schnitzler MA, Salvalaggio PR</t>
  </si>
  <si>
    <t>Transplant outcomes and economic costs associated with patient noncompliance to immunosuppression.</t>
  </si>
  <si>
    <t>http://www.ncbi.nlm.nih.gov/pubmed/19843035</t>
  </si>
  <si>
    <t>DePuy AM, Coassolo KM, Som DA, Smulian JC</t>
  </si>
  <si>
    <t>Neonatal hypoglycemia in term, nondiabetic pregnancies.</t>
  </si>
  <si>
    <t>http://www.ncbi.nlm.nih.gov/pubmed/19168170</t>
  </si>
  <si>
    <t>Shaya FT, Du D, Gbarayor CM, Frech-Tamas F, Lau H, Weir MR</t>
  </si>
  <si>
    <t>Predictors of compliance with antihypertensive therapy in a high-risk medicaid population.</t>
  </si>
  <si>
    <t>http://www.ncbi.nlm.nih.gov/pubmed/19245070</t>
  </si>
  <si>
    <t>Lifetime occupational history and risk of endometriosis.</t>
  </si>
  <si>
    <t>http://www.ncbi.nlm.nih.gov/pubmed/19377833</t>
  </si>
  <si>
    <t>Martel MJ, Beauchesne MF, Malo JL, Rey E, Perreault S, Forget A, Blais L</t>
  </si>
  <si>
    <t>Maternal asthma, its control and severity in pregnancy, and the incidence of atopic dermatitis and allergic rhinitis in the offspring.</t>
  </si>
  <si>
    <t>http://www.ncbi.nlm.nih.gov/pubmed/19616789</t>
  </si>
  <si>
    <t>Groeneveld PW, Yang L, Greenhut A, Yang F</t>
  </si>
  <si>
    <t>Comparative effectiveness of carotid arterial stenting versus endarterectomy.</t>
  </si>
  <si>
    <t>http://www.ncbi.nlm.nih.gov/pubmed/19628358</t>
  </si>
  <si>
    <t>Dombkowski KJ, Harrison SR, Cohn LM, Lewis TC, Clark SJ</t>
  </si>
  <si>
    <t>Continuity of prescribers of short-acting beta agonists among children with asthma.</t>
  </si>
  <si>
    <t>http://www.ncbi.nlm.nih.gov/pubmed/19683253</t>
  </si>
  <si>
    <t>Fosbøl EL, Gislason GH, Poulsen HE, Hansen ML, Folke F, Schramm TK, Olesen JB, Bretler DM, Abildstrøm SZ, Sørensen R, Hvelplund A, Køber L, Torp-Pedersen C</t>
  </si>
  <si>
    <t>Prognosis in heart failure and the value of {beta}-blockers are altered by the use of antidepressants and depend on the type of antidepressants used.</t>
  </si>
  <si>
    <t>http://www.ncbi.nlm.nih.gov/pubmed/19919983</t>
  </si>
  <si>
    <t>Tucker-Seeley RD, Li Y, Subramanian SV, Sorensen G</t>
  </si>
  <si>
    <t>Financial hardship and mortality among older adults using the 1996-2004 Health and Retirement Study.</t>
  </si>
  <si>
    <t>http://www.ncbi.nlm.nih.gov/pubmed/19944348</t>
  </si>
  <si>
    <t>Martinez GH, Fernandez R, Casado MS, Cuena R, Lopez-Reina P, Zamora S, Luzon E</t>
  </si>
  <si>
    <t>Tracheostomy tube in place at intensive care unit discharge is associated with increased ward mortality.</t>
  </si>
  <si>
    <t>Respir Care</t>
  </si>
  <si>
    <t>http://www.ncbi.nlm.nih.gov/pubmed/19961629</t>
  </si>
  <si>
    <t>Lee J, Heng D, Ma S, Chew SK, Hughes K, Tai ES</t>
  </si>
  <si>
    <t>Influence of pre-hypertension on all-cause and cardiovascular mortality: the Singapore Cardiovascular Cohort Study.</t>
  </si>
  <si>
    <t>http://www.ncbi.nlm.nih.gov/pubmed/18582967</t>
  </si>
  <si>
    <t>Kemmer N, Zacharias V, Kaiser TE, Neff GW</t>
  </si>
  <si>
    <t>Access to liver transplantation in the MELD era: role of ethnicity and insurance.</t>
  </si>
  <si>
    <t>http://www.ncbi.nlm.nih.gov/pubmed/19051029</t>
  </si>
  <si>
    <t>Vetti N, Kråkenes J, Eide GE, Rørvik J, Gilhus NE, Espeland A</t>
  </si>
  <si>
    <t>MRI of the alar and transverse ligaments in whiplash-associated disorders (WAD) grades 1-2: high-signal changes by age, gender, event and time since trauma.</t>
  </si>
  <si>
    <t>Neuroradiology</t>
  </si>
  <si>
    <t>http://www.ncbi.nlm.nih.gov/pubmed/19083212</t>
  </si>
  <si>
    <t>Flory JH, Ellenberg S, Szapary PO, Strom BL, Hennessy S</t>
  </si>
  <si>
    <t>Antidiabetic action of bezafibrate in a large observational database.</t>
  </si>
  <si>
    <t>http://www.ncbi.nlm.nih.gov/pubmed/19131462</t>
  </si>
  <si>
    <t>Ray WA, Chung CP, Murray KT, Hall K, Stein CM</t>
  </si>
  <si>
    <t>Atypical antipsychotic drugs and the risk of sudden cardiac death.</t>
  </si>
  <si>
    <t>http://www.ncbi.nlm.nih.gov/pubmed/19144938</t>
  </si>
  <si>
    <t>Hudetz JA, Patterson KM, Iqbal Z, Gandhi SD, Byrne AJ, Hudetz AG, Warltier DC, Pagel PS</t>
  </si>
  <si>
    <t>Ketamine attenuates delirium after cardiac surgery with cardiopulmonary bypass.</t>
  </si>
  <si>
    <t>J Cardiothorac Vasc Anesth</t>
  </si>
  <si>
    <t>http://www.ncbi.nlm.nih.gov/pubmed/19231245</t>
  </si>
  <si>
    <t>Geisbüsch P, Leszczynsky M, Kotelis D, Hyhlik-Dürr A, Weber TF, Böckler D</t>
  </si>
  <si>
    <t>Open versus endovascular repair of acute aortic transections--a non-randomized single-center analysis.</t>
  </si>
  <si>
    <t>http://www.ncbi.nlm.nih.gov/pubmed/19255775</t>
  </si>
  <si>
    <t>Terplan M, Garrett J, Hartmann K</t>
  </si>
  <si>
    <t>Gestational age at enrollment and continued substance use among pregnant women in drug treatment.</t>
  </si>
  <si>
    <t>J Addict Dis</t>
  </si>
  <si>
    <t>http://www.ncbi.nlm.nih.gov/pubmed/19340672</t>
  </si>
  <si>
    <t>Song HJ, Shim KN, Yoon SJ, Kim SE, Oh HJ, Ryu KH, Ha CY, Yeom HJ, Song JH, Jung SA, Yoo K</t>
  </si>
  <si>
    <t>The prevalence and clinical characteristics of reflux esophagitis in koreans and its possible relation to metabolic syndrome.</t>
  </si>
  <si>
    <t>http://www.ncbi.nlm.nih.gov/pubmed/19399258</t>
  </si>
  <si>
    <t>Kim MJ, Kim HR, Hwang SS, Kim YW, Han SK, Shim YS, Yim JJ</t>
  </si>
  <si>
    <t>Prevalence and its predictors of extrapulmonary involvement in patients with pulmonary tuberculosis.</t>
  </si>
  <si>
    <t>http://www.ncbi.nlm.nih.gov/pubmed/19399264</t>
  </si>
  <si>
    <t>Parks J, Gentilello LM, Shafi S</t>
  </si>
  <si>
    <t>Financial triage in transfer of trauma patients: a myth or a reality?</t>
  </si>
  <si>
    <t>http://www.ncbi.nlm.nih.gov/pubmed/19427626</t>
  </si>
  <si>
    <t>Ochoa-Acuña H, Carbajo C</t>
  </si>
  <si>
    <t>Risk of limb birth defects and mother's home proximity to cornfields.</t>
  </si>
  <si>
    <t>Sci Total Environ</t>
  </si>
  <si>
    <t>http://www.ncbi.nlm.nih.gov/pubmed/19427676</t>
  </si>
  <si>
    <t>Scherrer JF, Virgo KS, Zeringue A, Bucholz KK, Jacob T, Johnson RG, True WR, Carney RM, Freedland KE, Xian H, Caplan L, McDonald J, Eisen SA</t>
  </si>
  <si>
    <t>Depression increases risk of incident myocardial infarction among Veterans Administration patients with rheumatoid arthritis.</t>
  </si>
  <si>
    <t>http://www.ncbi.nlm.nih.gov/pubmed/19555796</t>
  </si>
  <si>
    <t>Castle NG, Hanlon JT, Handler SM</t>
  </si>
  <si>
    <t>Results of a longitudinal analysis of national data to examine relationships between organizational and market characteristics and changes in antipsychotic prescribing in US nursing homes from 1996 through 2006.</t>
  </si>
  <si>
    <t>http://www.ncbi.nlm.nih.gov/pubmed/19616182</t>
  </si>
  <si>
    <t>Evans CT, Burns SP, Chin A, Weaver FM, Hershow RC</t>
  </si>
  <si>
    <t>Predictors and outcomes of antibiotic adequacy for bloodstream infections in veterans with spinal cord injury.</t>
  </si>
  <si>
    <t>http://www.ncbi.nlm.nih.gov/pubmed/19651270</t>
  </si>
  <si>
    <t>Singla A, Simons J, Li Y, Csikesz NG, Ng SC, Tseng JF, Shah SA</t>
  </si>
  <si>
    <t>Admission volume determines outcome for patients with acute pancreatitis.</t>
  </si>
  <si>
    <t>http://www.ncbi.nlm.nih.gov/pubmed/19733570</t>
  </si>
  <si>
    <t>Zucchetto A, Bruzzone S, De Paoli A, Regine V, Pappagallo M, Dal Maso L, Serraino D, Rezza G, Suligoi B</t>
  </si>
  <si>
    <t>[AIDS and injecting drug use: survival determinants in the highly active antiretroviral therapy era].</t>
  </si>
  <si>
    <t>http://www.ncbi.nlm.nih.gov/pubmed/20124634</t>
  </si>
  <si>
    <t>van der Jagt M, Hasan D, Dippel DW, van Dijk EJ, Avezaat CJ, Koudstaal PJ</t>
  </si>
  <si>
    <t>Impact of early surgery after aneurysmal subarachnoid haemorrhage.</t>
  </si>
  <si>
    <t>Acta Neurol Scand</t>
  </si>
  <si>
    <t>http://www.ncbi.nlm.nih.gov/pubmed/18616621</t>
  </si>
  <si>
    <t>Ronksley PE, Hemmelgarn BR, Heitman SJ, Hanly PJ, Faris PD, Quan H, Tsai WH</t>
  </si>
  <si>
    <t>Obstructive sleep apnoea is associated with diabetes in sleepy subjects.</t>
  </si>
  <si>
    <t>http://www.ncbi.nlm.nih.gov/pubmed/19679579</t>
  </si>
  <si>
    <t>Pang D, Syed S, Fine P, Jones PB</t>
  </si>
  <si>
    <t>No association between prenatal viral infection and depression in later life--a long-term cohort study of 6152 subjects.</t>
  </si>
  <si>
    <t>Can J Psychiatry</t>
  </si>
  <si>
    <t>http://www.ncbi.nlm.nih.gov/pubmed/19726009</t>
  </si>
  <si>
    <t>Kothari CL, Cerulli C, Marcus S, Rhodes KV</t>
  </si>
  <si>
    <t>Perinatal status and help-seeking for intimate partner violence.</t>
  </si>
  <si>
    <t>http://www.ncbi.nlm.nih.gov/pubmed/19788343</t>
  </si>
  <si>
    <t>Rosenthal MB, Li Z, Milstein A</t>
  </si>
  <si>
    <t>Do patients continue to see physicians who are removed from a PPO network?</t>
  </si>
  <si>
    <t>http://www.ncbi.nlm.nih.gov/pubmed/19845423</t>
  </si>
  <si>
    <t>Park HS, Roman SA, Sosa JA</t>
  </si>
  <si>
    <t>Outcomes from 3144 adrenalectomies in the United States: which matters more, surgeon volume or specialty?</t>
  </si>
  <si>
    <t>http://www.ncbi.nlm.nih.gov/pubmed/19917944</t>
  </si>
  <si>
    <t>Martínez Lucas P, Carbayo Herencia JA, Moreno Cuesta J, Jordán J, García Cuesta DC, Escribano Martínez J</t>
  </si>
  <si>
    <t>[Evaluation of the p53 Arg72Pro polymorphism as a prognostic factor in severe head injury and the inclusion of this indicator in a predictive model].</t>
  </si>
  <si>
    <t>Rev Esp Anestesiol Reanim</t>
  </si>
  <si>
    <t>http://www.ncbi.nlm.nih.gov/pubmed/20112543</t>
  </si>
  <si>
    <t>Chen Y, Guo JJ, Steinbuch M, Buckley PF, Patel NC</t>
  </si>
  <si>
    <t>Risk of neuroleptic malignant syndrome in patients with bipolar disorder: a retrospective, population-based case-control study.</t>
  </si>
  <si>
    <t>Int J Psychiatry Med</t>
  </si>
  <si>
    <t>http://www.ncbi.nlm.nih.gov/pubmed/20391864</t>
  </si>
  <si>
    <t>VanderWalde LH, Liu IL, Haigh PI</t>
  </si>
  <si>
    <t>Effect of bone mineral density and parathyroidectomy on fracture risk in primary hyperparathyroidism.</t>
  </si>
  <si>
    <t>http://www.ncbi.nlm.nih.gov/pubmed/18763015</t>
  </si>
  <si>
    <t>Hatch WV, Cernat G, Wong D, Devenyi R, Bell CM</t>
  </si>
  <si>
    <t>Risk factors for acute endophthalmitis after cataract surgery: a population-based study.</t>
  </si>
  <si>
    <t>http://www.ncbi.nlm.nih.gov/pubmed/19091417</t>
  </si>
  <si>
    <t>van Wieren-de Wijer DB, Maitland-van der Zee AH, de Boer A, Kroon AA, de Leeuw PW, Schiffers P, Janssen RG, Psaty BM, van Duijn CM, Stricker BH, Klungel OH</t>
  </si>
  <si>
    <t>Interaction between the Gly460Trp alpha-adducin gene variant and diuretics on the risk of myocardial infarction.</t>
  </si>
  <si>
    <t>http://www.ncbi.nlm.nih.gov/pubmed/19145769</t>
  </si>
  <si>
    <t>Sarma AV, Jacobson DJ, St Sauver JL, Lieber MM, Girman CJ, Nehra A, Jacobsen SJ</t>
  </si>
  <si>
    <t>Smoking and acute urinary retention: the Olmsted County study of urinary symptoms and health status among men.</t>
  </si>
  <si>
    <t>http://www.ncbi.nlm.nih.gov/pubmed/19152343</t>
  </si>
  <si>
    <t>Batsis JA, Huddleston JM, Melton LJ, Huddleston PM, Lopez-Jimenez F, Larson DR, Gullerud RE, McMahon MM</t>
  </si>
  <si>
    <t>Body mass index and risk of adverse cardiac events in elderly patients with hip fracture: a population-based study.</t>
  </si>
  <si>
    <t>http://www.ncbi.nlm.nih.gov/pubmed/19175436</t>
  </si>
  <si>
    <t>Mann JR, McDermott S, Bao H, Bersabe A</t>
  </si>
  <si>
    <t>Maternal genitourinary infection and risk of cerebral palsy.</t>
  </si>
  <si>
    <t>Dev Med Child Neurol</t>
  </si>
  <si>
    <t>http://www.ncbi.nlm.nih.gov/pubmed/19191825</t>
  </si>
  <si>
    <t>Rajkumar AP, Thangadurai P, Senthilkumar P, Gayathri K, Prince M, Jacob KS</t>
  </si>
  <si>
    <t>Nature, prevalence and factors associated with depression among the elderly in a rural south Indian community.</t>
  </si>
  <si>
    <t>Int Psychogeriatr</t>
  </si>
  <si>
    <t>http://www.ncbi.nlm.nih.gov/pubmed/19243657</t>
  </si>
  <si>
    <t>Voldner N, Frøslie KF, Haakstad LA, Bø K, Henriksen T</t>
  </si>
  <si>
    <t>Birth complications, overweight, and physical inactivity.</t>
  </si>
  <si>
    <t>http://www.ncbi.nlm.nih.gov/pubmed/19277916</t>
  </si>
  <si>
    <t>Shih YC, Xu Y, Cormier JN, Giordano S, Ridner SH, Buchholz TA, Perkins GH, Elting LS</t>
  </si>
  <si>
    <t>Incidence, treatment costs, and complications of lymphedema after breast cancer among women of working age: a 2-year follow-up study.</t>
  </si>
  <si>
    <t>http://www.ncbi.nlm.nih.gov/pubmed/19289624</t>
  </si>
  <si>
    <t>Huang AS, Cortese MM, Curns AT, Bitsko RH, Jordan HT, Soud F, Villalon-Gomez J, Denning PM, Ens KA, Hanson GR, Dayan GH</t>
  </si>
  <si>
    <t>Risk factors for mumps at a university with a large mumps outbreak.</t>
  </si>
  <si>
    <t>http://www.ncbi.nlm.nih.gov/pubmed/19445418</t>
  </si>
  <si>
    <t>Schold JD, Santos A, Rehman S, Magliocca J, Meier-Kriesche HU</t>
  </si>
  <si>
    <t>The success of continued steroid avoidance after kidney transplantation in the US.</t>
  </si>
  <si>
    <t>http://www.ncbi.nlm.nih.gov/pubmed/19845594</t>
  </si>
  <si>
    <t>Cooke CA, Kirkland SA, Sketris IS, Cox J</t>
  </si>
  <si>
    <t>The impact of statins on health services utilization and mortality in older adults discharged from hospital with ischemic heart disease: a cohort study.</t>
  </si>
  <si>
    <t>http://www.ncbi.nlm.nih.gov/pubmed/19889220</t>
  </si>
  <si>
    <t>Mithani S, Akbar MS, Johnson DJ, Kuskowski M, Apple KK, Bonawitz-Conlin J, Ward HB, Kelly RF, McFalls EO, Bloomfield HE, Li JM, Adabag S</t>
  </si>
  <si>
    <t>Dose dependent effect of statins on postoperative atrial fibrillation after cardiac surgery among patients treated with beta blockers.</t>
  </si>
  <si>
    <t>J Cardiothorac Surg</t>
  </si>
  <si>
    <t>http://www.ncbi.nlm.nih.gov/pubmed/19889221</t>
  </si>
  <si>
    <t>Wu YW, Croen LA, Torres AR, Van De Water J, Grether JK, Hsu NN</t>
  </si>
  <si>
    <t>Interleukin-6 genotype and risk for cerebral palsy in term and near-term infants.</t>
  </si>
  <si>
    <t>http://www.ncbi.nlm.nih.gov/pubmed/19938160</t>
  </si>
  <si>
    <t>Davidson MB, Hu T, Sain G, Hoar B, Stevenson C, Hoogwerf BJ</t>
  </si>
  <si>
    <t>The relationship of glycaemic control and triglycerides in patients with diabetes mellitus: a PreCIS Database Study.</t>
  </si>
  <si>
    <t>Diabetes Obes Metab</t>
  </si>
  <si>
    <t>http://www.ncbi.nlm.nih.gov/pubmed/18518894</t>
  </si>
  <si>
    <t>Sandhu MK, Brezden-Masley C, Lipscombe LL, Zagorski B, Booth GL</t>
  </si>
  <si>
    <t>Autoimmune hypothyroidism and breast cancer in the elderly.</t>
  </si>
  <si>
    <t>http://www.ncbi.nlm.nih.gov/pubmed/18604583</t>
  </si>
  <si>
    <t>Yen TW, Fan X, Sparapani R, Laud PW, Walker AP, Nattinger AB</t>
  </si>
  <si>
    <t>A contemporary, population-based study of lymphedema risk factors in older women with breast cancer.</t>
  </si>
  <si>
    <t>http://www.ncbi.nlm.nih.gov/pubmed/19194754</t>
  </si>
  <si>
    <t>Au DH, Bryson CL, Chien JW, Sun H, Udris EM, Evans LE, Bradley KA</t>
  </si>
  <si>
    <t>The effects of smoking cessation on the risk of chronic obstructive pulmonary disease exacerbations.</t>
  </si>
  <si>
    <t>http://www.ncbi.nlm.nih.gov/pubmed/19194768</t>
  </si>
  <si>
    <t>Noel RA, Braun DK, Patterson RE, Bloomgren GL</t>
  </si>
  <si>
    <t>Increased risk of acute pancreatitis and biliary disease observed in patients with type 2 diabetes: a retrospective cohort study.</t>
  </si>
  <si>
    <t>http://www.ncbi.nlm.nih.gov/pubmed/19208917</t>
  </si>
  <si>
    <t>Oberg EB, Fitzpatrick AL, Lafferty WE, LoGerfo JP</t>
  </si>
  <si>
    <t>Secondary prevention of myocardial infarction with nonpharmacologic strategies in a Medicaid cohort.</t>
  </si>
  <si>
    <t>http://www.ncbi.nlm.nih.gov/pubmed/19288995</t>
  </si>
  <si>
    <t>Recinos G, Inaba K, Dubose J, Barmparas G, Teixeira PG, Talving P, Plurad D, Green D, Demetriades D</t>
  </si>
  <si>
    <t>Epidemiology of sternal fractures.</t>
  </si>
  <si>
    <t>http://www.ncbi.nlm.nih.gov/pubmed/19445291</t>
  </si>
  <si>
    <t>Duh MS, Paradis PE, Latrémouille-Viau D, Greenberg PE, Lee SP, Durkin MB, Wan GJ, Rupnow MF, LeLorier J</t>
  </si>
  <si>
    <t>The risks and costs of multiple-generic substitution of topiramate.</t>
  </si>
  <si>
    <t>http://www.ncbi.nlm.nih.gov/pubmed/19528520</t>
  </si>
  <si>
    <t>Roblin DW, Houston TK, Allison JJ, Joski PJ, Becker ER</t>
  </si>
  <si>
    <t>Disparities in use of a personal health record in a managed care organization.</t>
  </si>
  <si>
    <t>http://www.ncbi.nlm.nih.gov/pubmed/19567790</t>
  </si>
  <si>
    <t>Mosley DG, Peterson E, Martin DC</t>
  </si>
  <si>
    <t>Do hierarchical condition category model scores predict hospitalization risk in newly enrolled Medicare advantage participants as well as probability of repeated admission scores?</t>
  </si>
  <si>
    <t>http://www.ncbi.nlm.nih.gov/pubmed/19874405</t>
  </si>
  <si>
    <t>Hershman DL, Buono DL, Malin J, McBride R, Tsai WY, Neugut AI</t>
  </si>
  <si>
    <t>Patterns of use and risks associated with erythropoiesis-stimulating agents among Medicare patients with cancer.</t>
  </si>
  <si>
    <t>http://www.ncbi.nlm.nih.gov/pubmed/19903808</t>
  </si>
  <si>
    <t>Bodmer M, Brauchli YB, Krähenbühl S, Jick SS, Meier CR</t>
  </si>
  <si>
    <t>Statin use and risk of gallstone disease followed by cholecystectomy.</t>
  </si>
  <si>
    <t>http://www.ncbi.nlm.nih.gov/pubmed/19903921</t>
  </si>
  <si>
    <t>Anderson KL, Koval KJ, Spratt KF</t>
  </si>
  <si>
    <t>Hip fracture outcome: is there a \"July effect\"?</t>
  </si>
  <si>
    <t>Am J Orthop (Belle Mead NJ)</t>
  </si>
  <si>
    <t>http://www.ncbi.nlm.nih.gov/pubmed/20145785</t>
  </si>
  <si>
    <t>Hall IE, Andersen MS, Krumholz HM, Gross CP</t>
  </si>
  <si>
    <t>Predictors of venous thromboembolism in patients with advanced common solid cancers.</t>
  </si>
  <si>
    <t>J Cancer Epidemiol</t>
  </si>
  <si>
    <t>http://www.ncbi.nlm.nih.gov/pubmed/20445797</t>
  </si>
  <si>
    <t>Wang HE, Cook LJ, Chang CC, Yealy DM, Lave JR</t>
  </si>
  <si>
    <t>Outcomes after out-of-hospital endotracheal intubation errors.</t>
  </si>
  <si>
    <t>http://www.ncbi.nlm.nih.gov/pubmed/18952357</t>
  </si>
  <si>
    <t>Massa J, O'Reilly E, Munger KL, Delorenze GN, Ascherio A</t>
  </si>
  <si>
    <t>Serum uric acid and risk of multiple sclerosis.</t>
  </si>
  <si>
    <t>http://www.ncbi.nlm.nih.gov/pubmed/19468784</t>
  </si>
  <si>
    <t>Tsouli S, Kyritsis AP, Tsagalis G, Virvidaki E, Vemmos KN</t>
  </si>
  <si>
    <t>Significance of aphasia after first-ever acute stroke: impact on early and late outcomes.</t>
  </si>
  <si>
    <t>http://www.ncbi.nlm.nih.gov/pubmed/19494550</t>
  </si>
  <si>
    <t>Jewkes R, Christofides N, Vetten L, Jina R, Sigsworth R, Loots L</t>
  </si>
  <si>
    <t>Medico-legal findings, legal case progression, and outcomes in South African rape cases: retrospective review.</t>
  </si>
  <si>
    <t>http://www.ncbi.nlm.nih.gov/pubmed/19823567</t>
  </si>
  <si>
    <t>Aitken LM, Hendrikz JK, Dulhunty JM, Rudd MJ</t>
  </si>
  <si>
    <t>Hypothermia and associated outcomes in seriously injured trauma patients in a predominantly sub-tropical climate.</t>
  </si>
  <si>
    <t>http://www.ncbi.nlm.nih.gov/pubmed/19059696</t>
  </si>
  <si>
    <t>Dore DD, Lapane KL, Trivedi AN, Mor V, Weinstock MA</t>
  </si>
  <si>
    <t>Association between statin use and risk for keratinocyte carcinoma in the veterans affairs topical tretinoin chemoprevention trial.</t>
  </si>
  <si>
    <t>http://www.ncbi.nlm.nih.gov/pubmed/19124815</t>
  </si>
  <si>
    <t>Kokkinos P, Manolis A, Pittaras A, Doumas M, Giannelou A, Panagiotakos DB, Faselis C, Narayan P, Singh S, Myers J</t>
  </si>
  <si>
    <t>Exercise capacity and mortality in hypertensive men with and without additional risk factors.</t>
  </si>
  <si>
    <t>http://www.ncbi.nlm.nih.gov/pubmed/19171789</t>
  </si>
  <si>
    <t>Haskell SG, Bean-Mayberry B, Gordon K</t>
  </si>
  <si>
    <t>Discontinuing postmenopausal hormone therapy: an observational study of tapering versus quitting cold turkey: is there a difference in recurrence of menopausal symptoms?</t>
  </si>
  <si>
    <t>http://www.ncbi.nlm.nih.gov/pubmed/19182695</t>
  </si>
  <si>
    <t>Brighina L, Schneider NK, Lesnick TG, de Andrade M, Cunningham JM, Mrazek D, Rocca WA, Maraganore DM</t>
  </si>
  <si>
    <t>Alpha-synuclein, alcohol use disorders, and Parkinson disease: a case-control study.</t>
  </si>
  <si>
    <t>Parkinsonism Relat Disord</t>
  </si>
  <si>
    <t>http://www.ncbi.nlm.nih.gov/pubmed/19196539</t>
  </si>
  <si>
    <t>Shah MA, Shah AM, Krishnan E</t>
  </si>
  <si>
    <t>Poor outcomes after acute myocardial infarction in systemic lupus erythematosus.</t>
  </si>
  <si>
    <t>http://www.ncbi.nlm.nih.gov/pubmed/19208594</t>
  </si>
  <si>
    <t>Bushnell CD, Jamison M, James AH</t>
  </si>
  <si>
    <t>Migraines during pregnancy linked to stroke and vascular diseases: US population based case-control study.</t>
  </si>
  <si>
    <t>http://www.ncbi.nlm.nih.gov/pubmed/19278973</t>
  </si>
  <si>
    <t>Matlaga BR, Shore AD, Magnuson T, Clark JM, Johns R, Makary MA</t>
  </si>
  <si>
    <t>Effect of gastric bypass surgery on kidney stone disease.</t>
  </si>
  <si>
    <t>http://www.ncbi.nlm.nih.gov/pubmed/19375090</t>
  </si>
  <si>
    <t>Chang JY, Locke GR, Schleck CD, Zinsmeister AR, Talley NJ</t>
  </si>
  <si>
    <t>Risk factors for chronic diarrhoea in the community in the absence of irritable bowel syndrome.</t>
  </si>
  <si>
    <t>Neurogastroenterol Motil</t>
  </si>
  <si>
    <t>http://www.ncbi.nlm.nih.gov/pubmed/19460105</t>
  </si>
  <si>
    <t>Reasons for non-response in observational pharmacogenetic research.</t>
  </si>
  <si>
    <t>http://www.ncbi.nlm.nih.gov/pubmed/19462400</t>
  </si>
  <si>
    <t>Herzig SJ, Howell MD, Ngo LH, Marcantonio ER</t>
  </si>
  <si>
    <t>Acid-suppressive medication use and the risk for hospital-acquired pneumonia.</t>
  </si>
  <si>
    <t>http://www.ncbi.nlm.nih.gov/pubmed/19470989</t>
  </si>
  <si>
    <t>Prodanovich S, Kirsner RS, Kravetz JD, Ma F, Martinez L, Federman DG</t>
  </si>
  <si>
    <t>Association of psoriasis with coronary artery, cerebrovascular, and peripheral vascular diseases and mortality.</t>
  </si>
  <si>
    <t>http://www.ncbi.nlm.nih.gov/pubmed/19528427</t>
  </si>
  <si>
    <t>Cahill KS, Chi JH, Day A, Claus EB</t>
  </si>
  <si>
    <t>Prevalence, complications, and hospital charges associated with use of bone-morphogenetic proteins in spinal fusion procedures.</t>
  </si>
  <si>
    <t>http://www.ncbi.nlm.nih.gov/pubmed/19567440</t>
  </si>
  <si>
    <t>Joosse A, Koomen ER, Casparie MK, Herings RM, Guchelaar HJ, Nijsten T</t>
  </si>
  <si>
    <t>Non-steroidal anti-inflammatory drugs and melanoma risk: large Dutch population-based case-control study.</t>
  </si>
  <si>
    <t>http://www.ncbi.nlm.nih.gov/pubmed/19587697</t>
  </si>
  <si>
    <t>Inkster ME, Fahey TP, Donnan PT, Leese GP, Mires GJ, Murphy DJ</t>
  </si>
  <si>
    <t>The role of modifiable pre-pregnancy risk factors in preventing adverse fetal outcomes among women with type 1 and type 2 diabetes.</t>
  </si>
  <si>
    <t>http://www.ncbi.nlm.nih.gov/pubmed/19657757</t>
  </si>
  <si>
    <t>Lee TA, Wilke C, Joo M, Stroupe KT, Krishnan JA, Schumock GT, Pickard AS</t>
  </si>
  <si>
    <t>Outcomes associated with tiotropium use in patients with chronic obstructive pulmonary disease.</t>
  </si>
  <si>
    <t>http://www.ncbi.nlm.nih.gov/pubmed/19667304</t>
  </si>
  <si>
    <t>Norris PR, Canter JA, Jenkins JM, Moore JH, Williams AE, Morris JA</t>
  </si>
  <si>
    <t>Personalized medicine: genetic variation and loss of physiologic complexity are associated with mortality in 644 trauma patients.</t>
  </si>
  <si>
    <t>http://www.ncbi.nlm.nih.gov/pubmed/19730237</t>
  </si>
  <si>
    <t>El-Nashar SA, Hopkins MR, Creedon DJ, Cliby WA, Famuyide AO</t>
  </si>
  <si>
    <t>Efficacy of bipolar radiofrequency endometrial ablation vs thermal balloon ablation for management of menorrhagia: A population-based cohort.</t>
  </si>
  <si>
    <t>J Minim Invasive Gynecol</t>
  </si>
  <si>
    <t>http://www.ncbi.nlm.nih.gov/pubmed/19896595</t>
  </si>
  <si>
    <t>Glasser MH, Heinlein PK, Hung YY</t>
  </si>
  <si>
    <t>Office endometrial ablation with local anesthesia using the HydroThermAblator system: Comparison of outcomes in patients with submucous myomas with those with normal cavities in 246 cases performed over 5(1/2) years.</t>
  </si>
  <si>
    <t>http://www.ncbi.nlm.nih.gov/pubmed/19896596</t>
  </si>
  <si>
    <t>Malaty HM, Fraley JK, Abudayyeh S, Fairly KW, Javed US, Aboul-Fotouh H, Mattek N, Gilger MA</t>
  </si>
  <si>
    <t>Obesity and gastroesophageal reflux disease and gastroesophageal reflux symptoms in children.</t>
  </si>
  <si>
    <t>Clin Exp Gastroenterol</t>
  </si>
  <si>
    <t>http://www.ncbi.nlm.nih.gov/pubmed/21694824</t>
  </si>
  <si>
    <t>Angst J, Gamma A, Benazzi F, Ajdacic V, Rössler W</t>
  </si>
  <si>
    <t>Does psychomotor agitation in major depressive episodes indicate bipolarity? Evidence from the Zurich Study.</t>
  </si>
  <si>
    <t>Eur Arch Psychiatry Clin Neurosci</t>
  </si>
  <si>
    <t>http://www.ncbi.nlm.nih.gov/pubmed/18806921</t>
  </si>
  <si>
    <t>Manjunath R, Davis KL, Candrilli SD, Ettinger AB</t>
  </si>
  <si>
    <t>Association of antiepileptic drug nonadherence with risk of seizures in adults with epilepsy.</t>
  </si>
  <si>
    <t>http://www.ncbi.nlm.nih.gov/pubmed/19126436</t>
  </si>
  <si>
    <t>Zintzaras E, Rodopoulou P, Sakellaridis N</t>
  </si>
  <si>
    <t>Variants of the arachidonate 5-lipoxygenase-activating protein (ALOX5AP) gene and risk of stroke: a HuGE gene-disease association review and meta-analysis.</t>
  </si>
  <si>
    <t>http://www.ncbi.nlm.nih.gov/pubmed/19126581</t>
  </si>
  <si>
    <t>Pantalone KM, Kattan MW, Yu C, Wells BJ, Arrigain S, Jain A, Atreja A, Zimmerman RS</t>
  </si>
  <si>
    <t>The risk of developing coronary artery disease or congestive heart failure, and overall mortality, in type 2 diabetic patients receiving rosiglitazone, pioglitazone, metformin, or sulfonylureas: a retrospective analysis.</t>
  </si>
  <si>
    <t>Acta Diabetol</t>
  </si>
  <si>
    <t>http://www.ncbi.nlm.nih.gov/pubmed/19194648</t>
  </si>
  <si>
    <t>Menec VH, Nowicki S, Blandford A, Veselyuk D</t>
  </si>
  <si>
    <t>Hospitalizations at the end of life among long-term care residents.</t>
  </si>
  <si>
    <t>http://www.ncbi.nlm.nih.gov/pubmed/19196640</t>
  </si>
  <si>
    <t>Wolinsky FD, Bentler SE, Liu L, Obrizan M, Cook EA, Wright KB, Geweke JF, Chrischilles EA, Pavlik CE, Ohsfeldt RL, Jones MP, Richardson KK, Rosenthal GE, Wallace RB</t>
  </si>
  <si>
    <t>Recent hospitalization and the risk of hip fracture among older Americans.</t>
  </si>
  <si>
    <t>http://www.ncbi.nlm.nih.gov/pubmed/19196641</t>
  </si>
  <si>
    <t>Dugan SA, Everson-Rose SA, Karavolos K, Sternfeld B, Wesley D, Powell LH</t>
  </si>
  <si>
    <t>The impact of physical activity level on SF-36 role-physical and bodily pain indices in midlife women.</t>
  </si>
  <si>
    <t>J Phys Act Health</t>
  </si>
  <si>
    <t>http://www.ncbi.nlm.nih.gov/pubmed/19211956</t>
  </si>
  <si>
    <t>Walsh TJ, Croughan MS, Schembri M, Chan JM, Turek PJ</t>
  </si>
  <si>
    <t>Increased risk of testicular germ cell cancer among infertile men.</t>
  </si>
  <si>
    <t>http://www.ncbi.nlm.nih.gov/pubmed/19237718</t>
  </si>
  <si>
    <t>Yard EE, Comstock RD</t>
  </si>
  <si>
    <t>Effects of field location, time in competition, and phase of play on injury severity in high school football.</t>
  </si>
  <si>
    <t>Res Sports Med</t>
  </si>
  <si>
    <t>http://www.ncbi.nlm.nih.gov/pubmed/19266392</t>
  </si>
  <si>
    <t>Fazel S, Grann M, Carlström E, Lichtenstein P, Långström N</t>
  </si>
  <si>
    <t>Risk factors for violent crime in Schizophrenia: a national cohort study of 13,806 patients.</t>
  </si>
  <si>
    <t>http://www.ncbi.nlm.nih.gov/pubmed/19284931</t>
  </si>
  <si>
    <t>Long R, Chong H, Hoeppner V, Shanmuganathan H, Kowalewska-Grochowska K, Shandro C, Manfreda J, Senthilselvan A, Elzainy A, Marrie T</t>
  </si>
  <si>
    <t>Empirical treatment of community-acquired pneumonia and the development of fluoroquinolone-resistant tuberculosis.</t>
  </si>
  <si>
    <t>http://www.ncbi.nlm.nih.gov/pubmed/19348594</t>
  </si>
  <si>
    <t>Hachem C, Morgan R, Johnson M, Kuebeler M, El-Serag H</t>
  </si>
  <si>
    <t>Statins and the risk of colorectal carcinoma: a nested case-control study in veterans with diabetes.</t>
  </si>
  <si>
    <t>http://www.ncbi.nlm.nih.gov/pubmed/19352344</t>
  </si>
  <si>
    <t>Starke RM, Komotar RJ, Kim GH, Kellner CP, Otten ML, Hahn DK, Michael Schmidt J, Sciacca RR, Mayer SA, Sander Connolly E</t>
  </si>
  <si>
    <t>Evaluation of a revised Glasgow Coma Score scale in predicting long-term outcome of poor grade aneurysmal subarachnoid hemorrhage patients.</t>
  </si>
  <si>
    <t>J Clin Neurosci</t>
  </si>
  <si>
    <t>http://www.ncbi.nlm.nih.gov/pubmed/19375327</t>
  </si>
  <si>
    <t>Weingart SN, Saadeh MG, Simchowitz B, Gandhi TK, Nekhlyudov L, Studdert DM, Puopolo AL, Shulman LN</t>
  </si>
  <si>
    <t>Process of care failures in breast cancer diagnosis.</t>
  </si>
  <si>
    <t>http://www.ncbi.nlm.nih.gov/pubmed/19387748</t>
  </si>
  <si>
    <t>Kark M, Rasmussen F</t>
  </si>
  <si>
    <t>High systolic blood pressure increases the risk of obtaining a disability pension because of cardiovascular disease: a cohort study of 903 174 Swedish men.</t>
  </si>
  <si>
    <t>http://www.ncbi.nlm.nih.gov/pubmed/19738474</t>
  </si>
  <si>
    <t>Jen MH, Bottle A, Majeed A, Bell D, Aylin P</t>
  </si>
  <si>
    <t>Early in-hospital mortality following trainee doctors' first day at work.</t>
  </si>
  <si>
    <t>http://www.ncbi.nlm.nih.gov/pubmed/19774078</t>
  </si>
  <si>
    <t>Koch H, van Bokhoven MA, Bindels PJ, van der Weijden T, Dinant GJ, ter Riet G</t>
  </si>
  <si>
    <t>The course of newly presented unexplained complaints in general practice patients: a prospective cohort study.</t>
  </si>
  <si>
    <t>http://www.ncbi.nlm.nih.gov/pubmed/19825865</t>
  </si>
  <si>
    <t>Spyropoulos AC, Hussein M, Lin J, Battleman D</t>
  </si>
  <si>
    <t>Rates of venous thromboembolism occurrence in medical patients among the insured population.</t>
  </si>
  <si>
    <t>http://www.ncbi.nlm.nih.gov/pubmed/19888534</t>
  </si>
  <si>
    <t>Lo RY, Tanner CM, Albers KB, Leimpeter AD, Fross RD, Bernstein AL, McGuire V, Quesenberry CP, Nelson LM, Van Den Eeden SK</t>
  </si>
  <si>
    <t>Clinical features in early Parkinson disease and survival.</t>
  </si>
  <si>
    <t>http://www.ncbi.nlm.nih.gov/pubmed/19901166</t>
  </si>
  <si>
    <t>Badgwell B, Cormier JN, Xing Y, Yao J, Bose D, Krishnan S, Pisters P, Feig B, Mansfield P</t>
  </si>
  <si>
    <t>Attempted salvage resection for recurrent gastric or gastroesophageal cancer.</t>
  </si>
  <si>
    <t>http://www.ncbi.nlm.nih.gov/pubmed/18985270</t>
  </si>
  <si>
    <t>Morshed S, Miclau T, Bembom O, Cohen M, Knudson MM, Colford JM</t>
  </si>
  <si>
    <t>Delayed internal fixation of femoral shaft fracture reduces mortality among patients with multisystem trauma.</t>
  </si>
  <si>
    <t>http://www.ncbi.nlm.nih.gov/pubmed/19122073</t>
  </si>
  <si>
    <t>Shalhub S, Junker CE, Imahara SD, Mindrinos MN, Dissanaike S, O'Keefe GE</t>
  </si>
  <si>
    <t>Variation in the TLR4 gene influences the risk of organ failure and shock posttrauma: a cohort study.</t>
  </si>
  <si>
    <t>http://www.ncbi.nlm.nih.gov/pubmed/19131814</t>
  </si>
  <si>
    <t>Mowery NT, Gunter OL, Guillamondegui O, Dossett LA, Dortch MJ, Morris JA, May AK</t>
  </si>
  <si>
    <t>Stress insulin resistance is a marker for mortality in traumatic brain injury.</t>
  </si>
  <si>
    <t>http://www.ncbi.nlm.nih.gov/pubmed/19131817</t>
  </si>
  <si>
    <t>Nirula R, Nirula G, Gentilello LM</t>
  </si>
  <si>
    <t>Inequity of rehabilitation services after traumatic injury.</t>
  </si>
  <si>
    <t>http://www.ncbi.nlm.nih.gov/pubmed/19131836</t>
  </si>
  <si>
    <t>Nolan SM, Gerber JS, Zaoutis T, Prasad P, Rettig S, Gross K, McGowan KL, Reilly AF, Coffin SE</t>
  </si>
  <si>
    <t>Outbreak of vancomycin-resistant enterococcus colonization among pediatric oncology patients.</t>
  </si>
  <si>
    <t>http://www.ncbi.nlm.nih.gov/pubmed/19239375</t>
  </si>
  <si>
    <t>Norredam M, Garcia-Lopez A, Keiding N, Krasnik A</t>
  </si>
  <si>
    <t>Risk of mental disorders in refugees and native Danes: a register-based retrospective cohort study.</t>
  </si>
  <si>
    <t>http://www.ncbi.nlm.nih.gov/pubmed/19294322</t>
  </si>
  <si>
    <t>Borah BJ, Huang X, Zarotsky V, Globe D</t>
  </si>
  <si>
    <t>Trends in RA patients' adherence to subcutaneous anti-TNF therapies and costs.</t>
  </si>
  <si>
    <t>http://www.ncbi.nlm.nih.gov/pubmed/19425902</t>
  </si>
  <si>
    <t>Perreault S, Ellia L, Dragomir A, Côté R, Blais L, Bérard A, Lalonde L</t>
  </si>
  <si>
    <t>Effect of statin adherence on cerebrovascular disease in primary prevention.</t>
  </si>
  <si>
    <t>http://www.ncbi.nlm.nih.gov/pubmed/19559167</t>
  </si>
  <si>
    <t>Bakaeen FG, Huh J, Lemaire SA, Coselli JS, Sansgiry S, Atluri PV, Chu D</t>
  </si>
  <si>
    <t>The July effect: impact of the beginning of the academic cycle on cardiac surgical outcomes in a cohort of 70,616 patients.</t>
  </si>
  <si>
    <t>http://www.ncbi.nlm.nih.gov/pubmed/19559195</t>
  </si>
  <si>
    <t>Huddleston JI, Maloney WJ, Wang Y, Verzier N, Hunt DR, Herndon JH</t>
  </si>
  <si>
    <t>Adverse events after total knee arthroplasty: a national Medicare study.</t>
  </si>
  <si>
    <t>http://www.ncbi.nlm.nih.gov/pubmed/19577884</t>
  </si>
  <si>
    <t>Koomen ER, Herings RM, Guchelaar HJ, Nijsten T</t>
  </si>
  <si>
    <t>Melanoma incidence and exposure to angiotensin-converting enzyme inhibitors and angiotensin receptor blockers.</t>
  </si>
  <si>
    <t>Cancer Epidemiol</t>
  </si>
  <si>
    <t>http://www.ncbi.nlm.nih.gov/pubmed/19896919</t>
  </si>
  <si>
    <t>Yepes D, Molina F, Ortiz G, Aguirre R</t>
  </si>
  <si>
    <t>[Risk factors associated with the presence of pneumonia in patients with brain injury].</t>
  </si>
  <si>
    <t>Biomedica</t>
  </si>
  <si>
    <t>http://www.ncbi.nlm.nih.gov/pubmed/20128350</t>
  </si>
  <si>
    <t>Koomen ER, Joosse A, Herings RM, Casparie MK, Guchelaar HJ, Nijsten T</t>
  </si>
  <si>
    <t>Estrogens, oral contraceptives and hormonal replacement therapy increase the incidence of cutaneous melanoma: a population-based case-control study.</t>
  </si>
  <si>
    <t>Ann Oncol</t>
  </si>
  <si>
    <t>http://www.ncbi.nlm.nih.gov/pubmed/18725391</t>
  </si>
  <si>
    <t>Firoozi F, Ducharme FM, Lemière C, Beauchesne MF, Perreault S, Forget A, Blais L</t>
  </si>
  <si>
    <t>Effect of fetal gender on maternal asthma exacerbations in pregnant asthmatic women.</t>
  </si>
  <si>
    <t>http://www.ncbi.nlm.nih.gov/pubmed/18760909</t>
  </si>
  <si>
    <t>Baxter NN, Goldwasser MA, Paszat LF, Saskin R, Urbach DR, Rabeneck L</t>
  </si>
  <si>
    <t>Association of colonoscopy and death from colorectal cancer.</t>
  </si>
  <si>
    <t>http://www.ncbi.nlm.nih.gov/pubmed/19075198</t>
  </si>
  <si>
    <t>Macias CA, Rosengart MR, Puyana JC, Linde-Zwirble WT, Smith W, Peitzman AB, Angus DC</t>
  </si>
  <si>
    <t>The effects of trauma center care, admission volume, and surgical volume on paralysis after traumatic spinal cord injury.</t>
  </si>
  <si>
    <t>http://www.ncbi.nlm.nih.gov/pubmed/19106669</t>
  </si>
  <si>
    <t>Cannon KT, Sarrazin MV, Rosenthal GE, Curtis AE, Thomas KW, Kaldjian LC</t>
  </si>
  <si>
    <t>Use of mechanical and noninvasive ventilation in black and white chronic obstructive pulmonary disease patients within the Veterans Administration health care system.</t>
  </si>
  <si>
    <t>http://www.ncbi.nlm.nih.gov/pubmed/19106742</t>
  </si>
  <si>
    <t>Bonza JE, Fields SK, Yard EE, Dawn Comstock R</t>
  </si>
  <si>
    <t>Shoulder injuries among United States high school athletes during the 2005-2006 and 2006-2007 school years.</t>
  </si>
  <si>
    <t>http://www.ncbi.nlm.nih.gov/pubmed/19180222</t>
  </si>
  <si>
    <t>Eizadi-Mood N, Saghaei M, Alfred S, Zargarzadeh AH, Huynh C, Gheshlaghi F, Yaraghi A, Saad YS</t>
  </si>
  <si>
    <t>Comparative evaluation of Glasgow Coma Score and gag reflex in predicting aspiration pneumonitis in acute poisoning.</t>
  </si>
  <si>
    <t>http://www.ncbi.nlm.nih.gov/pubmed/19327309</t>
  </si>
  <si>
    <t>Larimer ME, Malone DK, Garner MD, Atkins DC, Burlingham B, Lonczak HS, Tanzer K, Ginzler J, Clifasefi SL, Hobson WG, Marlatt GA</t>
  </si>
  <si>
    <t>Health care and public service use and costs before and after provision of housing for chronically homeless persons with severe alcohol problems.</t>
  </si>
  <si>
    <t>http://www.ncbi.nlm.nih.gov/pubmed/19336710</t>
  </si>
  <si>
    <t>Ionescu-Ittu R, Marelli AJ, Mackie AS, Pilote L</t>
  </si>
  <si>
    <t>Prevalence of severe congenital heart disease after folic acid fortification of grain products: time trend analysis in Quebec, Canada.</t>
  </si>
  <si>
    <t>http://www.ncbi.nlm.nih.gov/pubmed/19436079</t>
  </si>
  <si>
    <t>Mabotuwana T, Warren J, Kennelly J</t>
  </si>
  <si>
    <t>A computational framework to identify patients with poor adherence to blood pressure lowering medication.</t>
  </si>
  <si>
    <t>http://www.ncbi.nlm.nih.gov/pubmed/19631581</t>
  </si>
  <si>
    <t>McCarthy S, Cranswick N, Potts L, Taylor E, Wong IC</t>
  </si>
  <si>
    <t>Mortality associated with attention-deficit hyperactivity disorder (ADHD) drug treatment: a retrospective cohort study of children, adolescents and young adults using the general practice research database.</t>
  </si>
  <si>
    <t>http://www.ncbi.nlm.nih.gov/pubmed/19810780</t>
  </si>
  <si>
    <t>Schneider C, Jick SS, Meier CR</t>
  </si>
  <si>
    <t>Risk of gynecological cancers in users of estradiol/dydrogesterone or other HRT preparations.</t>
  </si>
  <si>
    <t>Climacteric</t>
  </si>
  <si>
    <t>http://www.ncbi.nlm.nih.gov/pubmed/19905903</t>
  </si>
  <si>
    <t>Garro AC, Fearon D, Koinis-Mitchell D, McQuaid EL</t>
  </si>
  <si>
    <t>Does pre-hospital telephone communication with a clinician result in more appropriate medication administration by parents during childhood asthma exacerbations?</t>
  </si>
  <si>
    <t>http://www.ncbi.nlm.nih.gov/pubmed/19905918</t>
  </si>
  <si>
    <t>Doney AS, Dannfald J, Kimber CH, Donnelly LA, Pearson E, Morris AD, Palmer CN</t>
  </si>
  <si>
    <t>The FTO gene is associated with an atherogenic lipid profile and myocardial infarction in patients with type 2 diabetes: a Genetics of Diabetes Audit and Research Study in Tayside Scotland (Go-DARTS) study.</t>
  </si>
  <si>
    <t>Circ Cardiovasc Genet</t>
  </si>
  <si>
    <t>http://www.ncbi.nlm.nih.gov/pubmed/20031593</t>
  </si>
  <si>
    <t>Wilkinson P, Alder N, Juszczak E, Matthews H, Merritt C, Montgomery H, Howard R, Macdonald A, Jacoby R</t>
  </si>
  <si>
    <t>A pilot randomised controlled trial of a brief cognitive behavioural group intervention to reduce recurrence rates in late life depression.</t>
  </si>
  <si>
    <t>http://www.ncbi.nlm.nih.gov/pubmed/18615497</t>
  </si>
  <si>
    <t>Soleimani A, Abbasi A, Kazzazi EH, Hosseini K, Salirifar M, Darabian S, Sadeghian S, Sheikhfathol-Lahi M</t>
  </si>
  <si>
    <t>Prevalence of left main coronary artery disease among patients with ischemic heart disease: insights from the Tehran Angiography Registry.</t>
  </si>
  <si>
    <t>http://www.ncbi.nlm.nih.gov/pubmed/19274028</t>
  </si>
  <si>
    <t>Dore DD, Seeger JD, Arnold Chan K</t>
  </si>
  <si>
    <t>Use of a claims-based active drug safety surveillance system to assess the risk of acute pancreatitis with exenatide or sitagliptin compared to metformin or glyburide.</t>
  </si>
  <si>
    <t>http://www.ncbi.nlm.nih.gov/pubmed/19278373</t>
  </si>
  <si>
    <t>Blumentals WA, Harris ST, Cole RE, Huang L, Silverman SL</t>
  </si>
  <si>
    <t>Risk of severe gastrointestinal events in women treated with monthly ibandronate or weekly alendronate and risedronate.</t>
  </si>
  <si>
    <t>http://www.ncbi.nlm.nih.gov/pubmed/19318598</t>
  </si>
  <si>
    <t>Kaiserman N, Vinker S, Kaiserman I</t>
  </si>
  <si>
    <t>Statins do not decrease the risk for wet age-related macular degeneration.</t>
  </si>
  <si>
    <t>Curr Eye Res</t>
  </si>
  <si>
    <t>http://www.ncbi.nlm.nih.gov/pubmed/19373579</t>
  </si>
  <si>
    <t>Sadjadi J, Cureton EL, Twomey P, Victorino GP</t>
  </si>
  <si>
    <t>Transfusion, not just injury severity, leads to posttrauma infection: a matched cohort study.</t>
  </si>
  <si>
    <t>http://www.ncbi.nlm.nih.gov/pubmed/19385290</t>
  </si>
  <si>
    <t>Cooper GS, Kou TD, Chak A</t>
  </si>
  <si>
    <t>Receipt of previous diagnoses and endoscopy and outcome from esophageal adenocarcinoma: a population-based study with temporal trends.</t>
  </si>
  <si>
    <t>http://www.ncbi.nlm.nih.gov/pubmed/19491849</t>
  </si>
  <si>
    <t>Ha C, Magowan S, Accortt NA, Chen J, Stone CD</t>
  </si>
  <si>
    <t>Risk of arterial thrombotic events in inflammatory bowel disease.</t>
  </si>
  <si>
    <t>http://www.ncbi.nlm.nih.gov/pubmed/19491858</t>
  </si>
  <si>
    <t>Lage MJ, Gross GN, Brewster C, Spalitto A</t>
  </si>
  <si>
    <t>Outcomes and costs of patients with persistent asthma treated with beclomethasone dipropionate hydrofluoroalkane or fluticasone propionate.</t>
  </si>
  <si>
    <t>http://www.ncbi.nlm.nih.gov/pubmed/19669630</t>
  </si>
  <si>
    <t>Lee TA, Schumock GT, Bartle B, Pickard AS</t>
  </si>
  <si>
    <t>Mortality risk in patients receiving drug regimens with theophylline for chronic obstructive pulmonary disease.</t>
  </si>
  <si>
    <t>http://www.ncbi.nlm.nih.gov/pubmed/19698009</t>
  </si>
  <si>
    <t>Bryant RA, Creamer M, O'Donnell M, Silove D, Clark CR, McFarlane AC</t>
  </si>
  <si>
    <t>Post-traumatic amnesia and the nature of post-traumatic stress disorder after mild traumatic brain injury.</t>
  </si>
  <si>
    <t>J Int Neuropsychol Soc</t>
  </si>
  <si>
    <t>http://www.ncbi.nlm.nih.gov/pubmed/19703323</t>
  </si>
  <si>
    <t>Liew SM, Tong SF, Lee VK, Ng CJ, Leong KC, Teng CL</t>
  </si>
  <si>
    <t>Text messaging reminders to reduce non-attendance in chronic disease follow-up: a clinical trial.</t>
  </si>
  <si>
    <t>http://www.ncbi.nlm.nih.gov/pubmed/19712544</t>
  </si>
  <si>
    <t>van Noord C, Sturkenboom MC, Straus SM, Hofman A, Witteman JC, Stricker BH</t>
  </si>
  <si>
    <t>Population-based studies of antithyroid drugs and sudden cardiac death.</t>
  </si>
  <si>
    <t>http://www.ncbi.nlm.nih.gov/pubmed/19740403</t>
  </si>
  <si>
    <t>Singh JM, MacDonald RD, Bronskill SE, Schull MJ</t>
  </si>
  <si>
    <t>Incidence and predictors of critical events during urgent air-medical transport.</t>
  </si>
  <si>
    <t>http://www.ncbi.nlm.nih.gov/pubmed/19752105</t>
  </si>
  <si>
    <t>Singla A, Csikesz NG, Simons JP, Li YF, Ng SC, Tseng JF, Shah SA</t>
  </si>
  <si>
    <t>National hospital volume in acute pancreatitis: analysis of the Nationwide Inpatient Sample 1998-2006.</t>
  </si>
  <si>
    <t>HPB (Oxford)</t>
  </si>
  <si>
    <t>http://www.ncbi.nlm.nih.gov/pubmed/19768143</t>
  </si>
  <si>
    <t>Benson LJ, Cohn R, Kaelber DC</t>
  </si>
  <si>
    <t>The association of continuity of care on the diagnosis of hypertension in children and adolescents.</t>
  </si>
  <si>
    <t>J Child Health Care</t>
  </si>
  <si>
    <t>http://www.ncbi.nlm.nih.gov/pubmed/19833670</t>
  </si>
  <si>
    <t>Nurgalieva Z, Liu CC, Du XL</t>
  </si>
  <si>
    <t>Risk of hospitalizations associated with adverse effects of chemotherapy in a large community-based cohort of elderly women with ovarian cancer.</t>
  </si>
  <si>
    <t>http://www.ncbi.nlm.nih.gov/pubmed/20009883</t>
  </si>
  <si>
    <t>Parashar S, Rumsfeld JS, Reid KJ, Buchanan D, Dawood N, Khizer S, Lichtman J, Vaccarino V, PREMIER Registry Investigators</t>
  </si>
  <si>
    <t>Impact of depression on sex differences in outcome after myocardial infarction.</t>
  </si>
  <si>
    <t>Circ Cardiovasc Qual Outcomes</t>
  </si>
  <si>
    <t>http://www.ncbi.nlm.nih.gov/pubmed/20031810</t>
  </si>
  <si>
    <t>Psychiatric comorbidity and mortality after acute myocardial infarction.</t>
  </si>
  <si>
    <t>http://www.ncbi.nlm.nih.gov/pubmed/20031840</t>
  </si>
  <si>
    <t>Lamb DA, Eurich DT, McAlister FA, Tsuyuki RT, Semchuk WM, Wilson TW, Blackburn DF</t>
  </si>
  <si>
    <t>Changes in adherence to evidence-based medications in the first year after initial hospitalization for heart failure: observational cohort study from 1994 to 2003.</t>
  </si>
  <si>
    <t>http://www.ncbi.nlm.nih.gov/pubmed/20031842</t>
  </si>
  <si>
    <t>Thanassoulis G, Karp I, Humphries K, Tu JV, Eisenberg MJ, Pilote L</t>
  </si>
  <si>
    <t>Impact of restrictive prescription plans on heart failure medication use.</t>
  </si>
  <si>
    <t>http://www.ncbi.nlm.nih.gov/pubmed/20031881</t>
  </si>
  <si>
    <t>Dietary fats, cholesterol and iron as risk factors for Parkinson's disease.</t>
  </si>
  <si>
    <t>http://www.ncbi.nlm.nih.gov/pubmed/18424169</t>
  </si>
  <si>
    <t>Halm EA, Tuhrim S, Wang JJ, Rockman C, Riles TS, Chassin MR</t>
  </si>
  <si>
    <t>Risk factors for perioperative death and stroke after carotid endarterectomy: results of the new york carotid artery surgery study.</t>
  </si>
  <si>
    <t>http://www.ncbi.nlm.nih.gov/pubmed/18948605</t>
  </si>
  <si>
    <t>Myles PR, Hubbard RB, McKeever TM, Pogson Z, Smith CJ, Gibson JE</t>
  </si>
  <si>
    <t>Risk of community-acquired pneumonia and the use of statins, ace inhibitors and gastric acid suppressants: a population-based case-control study.</t>
  </si>
  <si>
    <t>http://www.ncbi.nlm.nih.gov/pubmed/19235776</t>
  </si>
  <si>
    <t>Chuang SY, Bai CH, Chen WH, Lien LM, Pan WH</t>
  </si>
  <si>
    <t>Fibrinogen independently predicts the development of ischemic stroke in a Taiwanese population: CVDFACTS study.</t>
  </si>
  <si>
    <t>http://www.ncbi.nlm.nih.gov/pubmed/19286580</t>
  </si>
  <si>
    <t>Mora AG, Ritenour AE, Wade CE, Holcomb JB, Blackbourne LH, Gaylord KM</t>
  </si>
  <si>
    <t>Posttraumatic stress disorder in combat casualties with burns sustaining primary blast and concussive injuries.</t>
  </si>
  <si>
    <t>http://www.ncbi.nlm.nih.gov/pubmed/19359963</t>
  </si>
  <si>
    <t>Rusthoven KE, Hammerman SF, Kavanagh BD, Birtwhistle MJ, Stares M, Camidge DR</t>
  </si>
  <si>
    <t>Is there a role for consolidative stereotactic body radiation therapy following first-line systemic therapy for metastatic lung cancer? A patterns-of-failure analysis.</t>
  </si>
  <si>
    <t>Acta Oncol</t>
  </si>
  <si>
    <t>http://www.ncbi.nlm.nih.gov/pubmed/19373699</t>
  </si>
  <si>
    <t>Sargeran K, Murtomaa H, Safavi SM, Teronen O</t>
  </si>
  <si>
    <t>Delayed diagnosis of oral cancer in Iran: challenge for prevention.</t>
  </si>
  <si>
    <t>Oral Health Prev Dent</t>
  </si>
  <si>
    <t>http://www.ncbi.nlm.nih.gov/pubmed/19408818</t>
  </si>
  <si>
    <t>Martens PJ, Chochinov HM, Prior HJ, Fransoo R, Burland E, Need To Know Team</t>
  </si>
  <si>
    <t>Are cervical cancer screening rates different for women with schizophrenia? A Manitoba population-based study.</t>
  </si>
  <si>
    <t>http://www.ncbi.nlm.nih.gov/pubmed/19419843</t>
  </si>
  <si>
    <t>van der Linden MW, Penning-van Beest FJ, Nijsten T, Herings RM</t>
  </si>
  <si>
    <t>Topical corticosteroids and the risk of diabetes mellitus: a nested case-control study in the Netherlands.</t>
  </si>
  <si>
    <t>http://www.ncbi.nlm.nih.gov/pubmed/19459719</t>
  </si>
  <si>
    <t>McConnell KJ, Olson KL, Delate T, Merenich JA, Clinical Pharmacy Cardiac Risk Service Study Group</t>
  </si>
  <si>
    <t>Factors associated with recurrent coronary events among patients with cardiovascular disease.</t>
  </si>
  <si>
    <t>http://www.ncbi.nlm.nih.gov/pubmed/19637943</t>
  </si>
  <si>
    <t>Dore DD, Trivedi AN, Mor V, Friedman JH, Lapane KL</t>
  </si>
  <si>
    <t>Atypical antipsychotic use and risk of fracture in persons with Parkinsonism.</t>
  </si>
  <si>
    <t>http://www.ncbi.nlm.nih.gov/pubmed/19645066</t>
  </si>
  <si>
    <t>Singh H, Thomas EJ, Mani S, Sittig D, Arora H, Espadas D, Khan MM, Petersen LA</t>
  </si>
  <si>
    <t>Timely follow-up of abnormal diagnostic imaging test results in an outpatient setting: are electronic medical records achieving their potential?</t>
  </si>
  <si>
    <t>http://www.ncbi.nlm.nih.gov/pubmed/19786677</t>
  </si>
  <si>
    <t>Weingarten TN, Iverson BC, Shi Y, Schroeder DR, Warner DO, Reid KI</t>
  </si>
  <si>
    <t>Impact of tobacco use on the symptoms of painful temporomandibular joint disorders.</t>
  </si>
  <si>
    <t>http://www.ncbi.nlm.nih.gov/pubmed/19793624</t>
  </si>
  <si>
    <t>Gold JS, Gönen M, Gutiérrez A, Broto JM, García-del-Muro X, Smyrk TC, Maki RG, Singer S, Brennan MF, Antonescu CR, Donohue JH, DeMatteo RP</t>
  </si>
  <si>
    <t>Development and validation of a prognostic nomogram for recurrence-free survival after complete surgical resection of localised primary gastrointestinal stromal tumour: a retrospective analysis.</t>
  </si>
  <si>
    <t>http://www.ncbi.nlm.nih.gov/pubmed/19793678</t>
  </si>
  <si>
    <t>Ang DN, Rivara FP, Nathens A, Jurkovich GJ, Maier RV, Wang J, MacKenzie EJ</t>
  </si>
  <si>
    <t>Complication rates among trauma centers.</t>
  </si>
  <si>
    <t>http://www.ncbi.nlm.nih.gov/pubmed/19854399</t>
  </si>
  <si>
    <t>Hindy-François C, Meyer P, Blanot S, Marqué S, Sabourdin N, Carli P, Orliaguet G</t>
  </si>
  <si>
    <t>Admission base deficit as a long-term prognostic factor in severe pediatric trauma patients.</t>
  </si>
  <si>
    <t>http://www.ncbi.nlm.nih.gov/pubmed/20009677</t>
  </si>
  <si>
    <t>Vanasse A, de Brum-Fernandes AJ, Courteau J</t>
  </si>
  <si>
    <t>Cardiovascular safety of celecoxib in acute myocardial infarction patients: a nested case-control study.</t>
  </si>
  <si>
    <t>Heart Int</t>
  </si>
  <si>
    <t>http://www.ncbi.nlm.nih.gov/pubmed/21977278</t>
  </si>
  <si>
    <t>Li D, Liu L, Odouli R</t>
  </si>
  <si>
    <t>Presence of depressive symptoms during early pregnancy and the risk of preterm delivery: a prospective cohort study.</t>
  </si>
  <si>
    <t>http://www.ncbi.nlm.nih.gov/pubmed/18948314</t>
  </si>
  <si>
    <t>Shalhub S, Pham TN, Gibran NS, O'keefe GE</t>
  </si>
  <si>
    <t>Tumor necrosis factor gene variation and the risk of mortality after burn injury: a cohort study.</t>
  </si>
  <si>
    <t>http://www.ncbi.nlm.nih.gov/pubmed/19060757</t>
  </si>
  <si>
    <t>Harris LT, Haneuse SJ, Martin DP, Ralston JD</t>
  </si>
  <si>
    <t>Diabetes quality of care and outpatient utilization associated with electronic patient-provider messaging: a cross-sectional analysis.</t>
  </si>
  <si>
    <t>http://www.ncbi.nlm.nih.gov/pubmed/19366959</t>
  </si>
  <si>
    <t>Sterling S, Chi F, Campbell C, Weisner C</t>
  </si>
  <si>
    <t>Three-year chemical dependency and mental health treatment outcomes among adolescents: the role of continuing care.</t>
  </si>
  <si>
    <t>http://www.ncbi.nlm.nih.gov/pubmed/19413644</t>
  </si>
  <si>
    <t>Pisters LL, Leibovici D, Blute M, Zincke H, Sebo TJ, Slezak JM, Izawa J, Ward JF, Scott SM, Madsen L, Spiess PE, Leibovich BC</t>
  </si>
  <si>
    <t>Locally recurrent prostate cancer after initial radiation therapy: a comparison of salvage radical prostatectomy versus cryotherapy.</t>
  </si>
  <si>
    <t>http://www.ncbi.nlm.nih.gov/pubmed/19524984</t>
  </si>
  <si>
    <t>Croghan IT, Pruthi S, Hays JT, Cha S, Johnson RE, Kosel M, Morris R, Hurt RD</t>
  </si>
  <si>
    <t>The role of smoking in breast cancer development: an analysis of a Mayo Clinic cohort.</t>
  </si>
  <si>
    <t>http://www.ncbi.nlm.nih.gov/pubmed/19624417</t>
  </si>
  <si>
    <t>Malone DC, McLaughlin TP, Wahl PM, Leibman C, Arrighi HM, Cziraky MJ, Mucha LM</t>
  </si>
  <si>
    <t>Burden of Alzheimer's disease and association with negative health outcomes.</t>
  </si>
  <si>
    <t>http://www.ncbi.nlm.nih.gov/pubmed/19670951</t>
  </si>
  <si>
    <t>Berger A, Edelsberg J, Inglese GW, Bhattacharyya SK, Oster G</t>
  </si>
  <si>
    <t>Cost comparison of peritoneal dialysis versus hemodialysis in end-stage renal disease.</t>
  </si>
  <si>
    <t>http://www.ncbi.nlm.nih.gov/pubmed/19670954</t>
  </si>
  <si>
    <t>Hemo B, Shamir-Shtein NH, Silverman BG, Tsamir J, Heymann AD, Tsehori S, Friedman NL</t>
  </si>
  <si>
    <t>Can a nationwide media campaign affect antibiotic use?</t>
  </si>
  <si>
    <t>http://www.ncbi.nlm.nih.gov/pubmed/19670956</t>
  </si>
  <si>
    <t>Murthy SK, Heathcote EJ, Nguyen GC</t>
  </si>
  <si>
    <t>Impact of cirrhosis and liver transplant on maternal health during labor and delivery.</t>
  </si>
  <si>
    <t>http://www.ncbi.nlm.nih.gov/pubmed/19686866</t>
  </si>
  <si>
    <t>Eslami MH, Csikesz N, Schanzer A, Messina LM</t>
  </si>
  <si>
    <t>Peripheral arterial interventions: trends in market share and outcomes by specialty, 1998-2005.</t>
  </si>
  <si>
    <t>http://www.ncbi.nlm.nih.gov/pubmed/19703759</t>
  </si>
  <si>
    <t>Osborne NH, Upchurch GR, Mathur AK, Dimick JB</t>
  </si>
  <si>
    <t>Explaining racial disparities in mortality after abdominal aortic aneurysm repair.</t>
  </si>
  <si>
    <t>http://www.ncbi.nlm.nih.gov/pubmed/19703760</t>
  </si>
  <si>
    <t>Sheng X, Wei L, Murphy MJ, MacDonald TM</t>
  </si>
  <si>
    <t>Statins and total (not LDL) cholesterol concentration  and outcome of myocardial infarction: results  from a meta-analysis and an observational study.</t>
  </si>
  <si>
    <t>http://www.ncbi.nlm.nih.gov/pubmed/19730842</t>
  </si>
  <si>
    <t>Lin EH, Heckbert SR, Rutter CM, Katon WJ, Ciechanowski P, Ludman EJ, Oliver M, Young BA, McCulloch DK, Von Korff M</t>
  </si>
  <si>
    <t>Depression and increased mortality in diabetes: unexpected causes of death.</t>
  </si>
  <si>
    <t>http://www.ncbi.nlm.nih.gov/pubmed/19752469</t>
  </si>
  <si>
    <t>Smith EG, Henry AD, Zhang J, Hooven F, Banks SM</t>
  </si>
  <si>
    <t>Antidepressant adequacy and work status among medicaid enrollees with disabilities: a restriction-based, propensity score-adjusted analysis.</t>
  </si>
  <si>
    <t>Community Ment Health J</t>
  </si>
  <si>
    <t>http://www.ncbi.nlm.nih.gov/pubmed/19763823</t>
  </si>
  <si>
    <t>Kwong JC, Li P, Redelmeier DA</t>
  </si>
  <si>
    <t>Influenza morbidity and mortality in elderly patients receiving statins: a cohort study.</t>
  </si>
  <si>
    <t>http://www.ncbi.nlm.nih.gov/pubmed/19956645</t>
  </si>
  <si>
    <t>Ruigómez A, Johansson S, Wallander MA, Edvardsson N, García Rodríguez LA</t>
  </si>
  <si>
    <t>Risk of cardiovascular and cerebrovascular events after atrial fibrillation diagnosis.</t>
  </si>
  <si>
    <t>http://www.ncbi.nlm.nih.gov/pubmed/18625526</t>
  </si>
  <si>
    <t>Vitry A, Wong SA, Roughead EE, Ramsay E, Barratt J</t>
  </si>
  <si>
    <t>Validity of medication-based co-morbidity indices in the Australian elderly population.</t>
  </si>
  <si>
    <t>http://www.ncbi.nlm.nih.gov/pubmed/19413854</t>
  </si>
  <si>
    <t>Mann JR, McDermott S, Gregg A, Gill TJ</t>
  </si>
  <si>
    <t>Maternal genitourinary infection and small for gestational age.</t>
  </si>
  <si>
    <t>http://www.ncbi.nlm.nih.gov/pubmed/19452428</t>
  </si>
  <si>
    <t>Rates of symptomatic venous thromboembolism in US surgical patients: a retrospective administrative database study.</t>
  </si>
  <si>
    <t>http://www.ncbi.nlm.nih.gov/pubmed/19479199</t>
  </si>
  <si>
    <t>Jiménez W, Paszat L, Kupets R, Wilton A, Tinmouth J</t>
  </si>
  <si>
    <t>Presumed previous human papillomavirus (HPV) related gynecological cancer in women diagnosed with anal cancer in the province of Ontario.</t>
  </si>
  <si>
    <t>http://www.ncbi.nlm.nih.gov/pubmed/19501390</t>
  </si>
  <si>
    <t>Garris C, Shah M, D'Souza A, Stanford R</t>
  </si>
  <si>
    <t>Comparison of corticosteroid nasal sprays in relation to concomitant use and cost of other prescription medications to treat allergic rhinitis symptoms: retrospective cohort analysis of pharmacy claims data.</t>
  </si>
  <si>
    <t>http://www.ncbi.nlm.nih.gov/pubmed/19591513</t>
  </si>
  <si>
    <t>Hsiao FY, Huang WF, Wen YW, Chen PF, Kuo KN, Tsai YW</t>
  </si>
  <si>
    <t>Thiazolidinediones and cardiovascular events in patients with type 2 diabetes mellitus: a retrospective cohort study of over 473,000 patients using the National Health Insurance database in Taiwan.</t>
  </si>
  <si>
    <t>http://www.ncbi.nlm.nih.gov/pubmed/19591532</t>
  </si>
  <si>
    <t>Pouwels S, Lalmohamed A, Leufkens B, de Boer A, Cooper C, van Staa T, de Vries F</t>
  </si>
  <si>
    <t>Risk of hip/femur fracture after stroke: a population-based case-control study.</t>
  </si>
  <si>
    <t>http://www.ncbi.nlm.nih.gov/pubmed/19661475</t>
  </si>
  <si>
    <t>Wei L, Fahey T, Struthers AD, MacDonald TM</t>
  </si>
  <si>
    <t>Association between allopurinol and mortality in heart failure patients: a long-term follow-up study.</t>
  </si>
  <si>
    <t>http://www.ncbi.nlm.nih.gov/pubmed/19691616</t>
  </si>
  <si>
    <t>Koubeissi MZ, Puwanant A, Jehi L, Alshekhlee A</t>
  </si>
  <si>
    <t>In-hospital complications of epilepsy surgery: a six-year nationwide experience.</t>
  </si>
  <si>
    <t>Br J Neurosurg</t>
  </si>
  <si>
    <t>http://www.ncbi.nlm.nih.gov/pubmed/19718552</t>
  </si>
  <si>
    <t>Varas-Lorenzo C, Castellsague J, Stang MR, Perez-Gutthann S, Aguado J, Rodriguez LA</t>
  </si>
  <si>
    <t>The use of selective cyclooxygenase-2 inhibitors and the risk of acute myocardial infarction in Saskatchewan, Canada.</t>
  </si>
  <si>
    <t>http://www.ncbi.nlm.nih.gov/pubmed/19718696</t>
  </si>
  <si>
    <t>Israni AK, Snyder JJ, Skeans MA, Tuomari AV, Maclean JR, Kasiske BL</t>
  </si>
  <si>
    <t>Who is caring for kidney transplant patients? Variation by region, transplant center, and patient characteristics.</t>
  </si>
  <si>
    <t>http://www.ncbi.nlm.nih.gov/pubmed/19752531</t>
  </si>
  <si>
    <t>Chapman RH, Petrilla AA, Berman L, Benner JS, Tang SS</t>
  </si>
  <si>
    <t>Are high-risk hypertensive patients being prescribed concomitant statin therapy?: a retrospective cohort study.</t>
  </si>
  <si>
    <t>Am J Cardiovasc Drugs</t>
  </si>
  <si>
    <t>http://www.ncbi.nlm.nih.gov/pubmed/19791839</t>
  </si>
  <si>
    <t>Jewell DV, Riddle DL, Thacker LR</t>
  </si>
  <si>
    <t>Interventions associated with an increased or decreased likelihood of pain reduction and improved function in patients with adhesive capsulitis: a retrospective cohort study.</t>
  </si>
  <si>
    <t>Phys Ther</t>
  </si>
  <si>
    <t>http://www.ncbi.nlm.nih.gov/pubmed/19270045</t>
  </si>
  <si>
    <t>Tagliaferri F, Compagnone C, Yoganandan N, Gennarelli TA</t>
  </si>
  <si>
    <t>Traumatic brain injury after frontal crashes: relationship with body mass index.</t>
  </si>
  <si>
    <t>http://www.ncbi.nlm.nih.gov/pubmed/19276745</t>
  </si>
  <si>
    <t>Gomez R, O'Keeffe T, Chang LY, Huebinger RM, Minei JP, Barber RC</t>
  </si>
  <si>
    <t>Association of mitochondrial allele 4216C with increased risk for complicated sepsis and death after traumatic injury.</t>
  </si>
  <si>
    <t>http://www.ncbi.nlm.nih.gov/pubmed/19276764</t>
  </si>
  <si>
    <t>Marcus SC, Hassan M, Olfson M</t>
  </si>
  <si>
    <t>Antidepressant switching among adherent patients treated for depression.</t>
  </si>
  <si>
    <t>http://www.ncbi.nlm.nih.gov/pubmed/19411348</t>
  </si>
  <si>
    <t>Bhargava A, Du XL</t>
  </si>
  <si>
    <t>Racial and socioeconomic disparities in adjuvant chemotherapy for older women with lymph node-positive, operable breast cancer.</t>
  </si>
  <si>
    <t>http://www.ncbi.nlm.nih.gov/pubmed/19452539</t>
  </si>
  <si>
    <t>Shadman M, Newcomb PA, Hampton JM, Wernli KJ, Trentham-Dietz A</t>
  </si>
  <si>
    <t>Non-steroidal anti-inflammatory drugs and statins in relation to colorectal cancer risk.</t>
  </si>
  <si>
    <t>http://www.ncbi.nlm.nih.gov/pubmed/19452574</t>
  </si>
  <si>
    <t>Marehbian J, Arrighi HM, Hass S, Tian H, Sandborn WJ</t>
  </si>
  <si>
    <t>Adverse events associated with common therapy regimens for moderate-to-severe Crohn's disease.</t>
  </si>
  <si>
    <t>http://www.ncbi.nlm.nih.gov/pubmed/19532125</t>
  </si>
  <si>
    <t>Varela JE, Wilson SE, Nguyen NT</t>
  </si>
  <si>
    <t>Laparoscopic surgery significantly reduces surgical-site infections compared with open surgery.</t>
  </si>
  <si>
    <t>http://www.ncbi.nlm.nih.gov/pubmed/19533235</t>
  </si>
  <si>
    <t>Amin AN, Lin J, Johnson BH, Schulman KL</t>
  </si>
  <si>
    <t>Clinical and economic outcomes with appropriate or partial prophylaxis.</t>
  </si>
  <si>
    <t>http://www.ncbi.nlm.nih.gov/pubmed/19931121</t>
  </si>
  <si>
    <t>Merriman NA, Putt ME, Metz DC, Yang YX</t>
  </si>
  <si>
    <t>Hip fracture risk in patients with a diagnosis of pernicious anemia.</t>
  </si>
  <si>
    <t>http://www.ncbi.nlm.nih.gov/pubmed/20026065</t>
  </si>
  <si>
    <t>Blais L, Kettani FZ, Elftouh N, Forget A</t>
  </si>
  <si>
    <t>Effect of maternal asthma on the risk of specific congenital malformations: A population-based cohort study.</t>
  </si>
  <si>
    <t>http://www.ncbi.nlm.nih.gov/pubmed/20099316</t>
  </si>
  <si>
    <t>Martín-Merino E, Ruigómez A, García Rodríguez LA, Wallander MA, Johansson S</t>
  </si>
  <si>
    <t>Depression and treatment with antidepressants are associated with the development of gastro-oesophageal reflux disease.</t>
  </si>
  <si>
    <t>http://www.ncbi.nlm.nih.gov/pubmed/20199498</t>
  </si>
  <si>
    <t>Gebregziabher M, Egede LE, Lynch CP, Echols C, Zhao Y</t>
  </si>
  <si>
    <t>Effect of trajectories of glycemic control on mortality in type 2 diabetes: a semiparametric joint modeling approach.</t>
  </si>
  <si>
    <t>http://www.ncbi.nlm.nih.gov/pubmed/20427326</t>
  </si>
  <si>
    <t>Borah B, Sacco P, Zarotsky V</t>
  </si>
  <si>
    <t>Predictors of adherence among Alzheimer's disease patients receiving oral therapy.</t>
  </si>
  <si>
    <t>http://www.ncbi.nlm.nih.gov/pubmed/20569067</t>
  </si>
  <si>
    <t>Malinoski DJ, Patel MS, Yakar DO, Green D, Qureshi F, Inaba K, Brown CV, Salim A</t>
  </si>
  <si>
    <t>A diagnostic delay of 5 hours increases the risk of death after blunt hollow viscus injury.</t>
  </si>
  <si>
    <t>http://www.ncbi.nlm.nih.gov/pubmed/20622582</t>
  </si>
  <si>
    <t>Kachalia A, Kaufman SR, Boothman R, Anderson S, Welch K, Saint S, Rogers MA</t>
  </si>
  <si>
    <t>Liability claims and costs before and after implementation of a medical error disclosure program.</t>
  </si>
  <si>
    <t>http://www.ncbi.nlm.nih.gov/pubmed/20713789</t>
  </si>
  <si>
    <t>Thom DH, Brown JS, Schembri M, Ragins AI, Subak LL, Van Den Eeden SK</t>
  </si>
  <si>
    <t>Incidence of and risk factors for change in urinary incontinence status in a prospective cohort of middle-aged and older women: the reproductive risk of incontinence study in Kaiser.</t>
  </si>
  <si>
    <t>http://www.ncbi.nlm.nih.gov/pubmed/20727544</t>
  </si>
  <si>
    <t>Cleary SP, Cotterchio M, Shi E, Gallinger S, Harper P</t>
  </si>
  <si>
    <t>Cigarette smoking, genetic variants in carcinogen-metabolizing enzymes, and colorectal cancer risk.</t>
  </si>
  <si>
    <t>http://www.ncbi.nlm.nih.gov/pubmed/20937634</t>
  </si>
  <si>
    <t>Bhattacharyya N, Shapiro NL, Vakharia KT</t>
  </si>
  <si>
    <t>Influence of race and ethnicity on access to care among children with frequent ear infections.</t>
  </si>
  <si>
    <t>http://www.ncbi.nlm.nih.gov/pubmed/20974341</t>
  </si>
  <si>
    <t>Mikocka-Walus A, Gabbe B, Cameron P</t>
  </si>
  <si>
    <t>Motorcycle-related major trauma: on-road versus off-road incidence and profile of cases.</t>
  </si>
  <si>
    <t>http://www.ncbi.nlm.nih.gov/pubmed/21040487</t>
  </si>
  <si>
    <t>Graffagnino C, Gurram AR, Kolls B, Olson DM</t>
  </si>
  <si>
    <t>Intensive insulin therapy in the neurocritical care setting is associated with poor clinical outcomes.</t>
  </si>
  <si>
    <t>http://www.ncbi.nlm.nih.gov/pubmed/21086066</t>
  </si>
  <si>
    <t>Jick H, Hagberg KW</t>
  </si>
  <si>
    <t>Effectiveness of influenza vaccination in the United kingdom, 1996-2007.</t>
  </si>
  <si>
    <t>http://www.ncbi.nlm.nih.gov/pubmed/21114386</t>
  </si>
  <si>
    <t>Milea D, Guelfucci F, Bent-Ennakhil N, Toumi M, Auray JP</t>
  </si>
  <si>
    <t>Antidepressant monotherapy: A claims database analysis of treatment changes and treatment duration.</t>
  </si>
  <si>
    <t>http://www.ncbi.nlm.nih.gov/pubmed/21118742</t>
  </si>
  <si>
    <t>McBride D, Hardoon S, Walters K, Gilmour S, Raine R</t>
  </si>
  <si>
    <t>Explaining variation in referral from primary to secondary care: cohort study.</t>
  </si>
  <si>
    <t>http://www.ncbi.nlm.nih.gov/pubmed/21118873</t>
  </si>
  <si>
    <t>Stanford RH, Riedel AA, Johnson JC, Astry CL</t>
  </si>
  <si>
    <t>Comparative resource utilization in medicaid-eligible patients with asthma treated with fixed-dose fluticasone propionate/salmeterol or fluticasone propionate monotherapy.</t>
  </si>
  <si>
    <t>http://www.ncbi.nlm.nih.gov/pubmed/21194602</t>
  </si>
  <si>
    <t>Brinton LA, Carreon JD, Gierach GL, McGlynn KA, Gridley G</t>
  </si>
  <si>
    <t>Etiologic factors for male breast cancer in the U.S. Veterans Affairs medical care system database.</t>
  </si>
  <si>
    <t>http://www.ncbi.nlm.nih.gov/pubmed/19330525</t>
  </si>
  <si>
    <t>Davenport DL, O'Keeffe SD, Minion DJ, Sorial EE, Endean ED, Xenos ES</t>
  </si>
  <si>
    <t>Thirty-day NSQIP database outcomes of open versus endoluminal repair of ruptured abdominal aortic aneurysms.</t>
  </si>
  <si>
    <t>http://www.ncbi.nlm.nih.gov/pubmed/19939609</t>
  </si>
  <si>
    <t>Armstrong RG, West J, Card TR</t>
  </si>
  <si>
    <t>Risk of cancer in inflammatory bowel disease treated with azathioprine: a UK population-based case-control study.</t>
  </si>
  <si>
    <t>http://www.ncbi.nlm.nih.gov/pubmed/20104215</t>
  </si>
  <si>
    <t>Koyfman SA, Tendulkar RD, Chao ST, Vogelbaum MA, Barnett GH, Angelov L, Weil RJ, Neyman G, Reddy CA, Suh JH</t>
  </si>
  <si>
    <t>Stereotactic radiosurgery for single brainstem metastases: the cleveland clinic experience.</t>
  </si>
  <si>
    <t>http://www.ncbi.nlm.nih.gov/pubmed/20133072</t>
  </si>
  <si>
    <t>Cheng SY, Hsue CS, Hwang GH, Chen W, Li TC</t>
  </si>
  <si>
    <t>Comparison of labor induction with titrated oral misoprostol solution between nulliparous and multiparous women.</t>
  </si>
  <si>
    <t>http://www.ncbi.nlm.nih.gov/pubmed/20178530</t>
  </si>
  <si>
    <t>Noël PH, Copeland LA, Pugh MJ, Kahwati L, Tsevat J, Nelson K, Wang CP, Bollinger MJ, Hazuda HP</t>
  </si>
  <si>
    <t>Obesity diagnosis and care practices in the Veterans Health Administration.</t>
  </si>
  <si>
    <t>http://www.ncbi.nlm.nih.gov/pubmed/20180155</t>
  </si>
  <si>
    <t>Punglia RS, Saito AM, Neville BA, Earle CC, Weeks JC</t>
  </si>
  <si>
    <t>Impact of interval from breast conserving surgery to radiotherapy on local recurrence in older women with breast cancer: retrospective cohort analysis.</t>
  </si>
  <si>
    <t>http://www.ncbi.nlm.nih.gov/pubmed/20197326</t>
  </si>
  <si>
    <t>Gadzhanova S, Roughead L, Mackson J</t>
  </si>
  <si>
    <t>Anticholinesterase duration in the Australian veteran population.</t>
  </si>
  <si>
    <t>Aust N Z J Psychiatry</t>
  </si>
  <si>
    <t>http://www.ncbi.nlm.nih.gov/pubmed/20397790</t>
  </si>
  <si>
    <t>Gopaldas RR, Bakaeen FG, Dao TK, Walsh GL, Swisher SG, Chu D</t>
  </si>
  <si>
    <t>Video-assisted thoracoscopic versus open thoracotomy lobectomy in a cohort of 13,619 patients.</t>
  </si>
  <si>
    <t>http://www.ncbi.nlm.nih.gov/pubmed/20417778</t>
  </si>
  <si>
    <t>Stitzenberg KB, Meropol NJ</t>
  </si>
  <si>
    <t>Trends in centralization of cancer surgery.</t>
  </si>
  <si>
    <t>http://www.ncbi.nlm.nih.gov/pubmed/20559740</t>
  </si>
  <si>
    <t>Serrano PE, Khuder SA, Fath JJ</t>
  </si>
  <si>
    <t>Obesity as a risk factor for nosocomial infections in trauma patients.</t>
  </si>
  <si>
    <t>http://www.ncbi.nlm.nih.gov/pubmed/20610250</t>
  </si>
  <si>
    <t>Murphy MM, Ng SC, Simons JP, Csikesz NG, Shah SA, Tseng JF</t>
  </si>
  <si>
    <t>Predictors of major complications after laparoscopic cholecystectomy: surgeon, hospital, or patient?</t>
  </si>
  <si>
    <t>http://www.ncbi.nlm.nih.gov/pubmed/20610252</t>
  </si>
  <si>
    <t>Gross T, Attenberger C, Huegli RW, Amsler F</t>
  </si>
  <si>
    <t>Factors associated with reduced longer-term capacity to work in patients after polytrauma: a Swiss trauma center experience.</t>
  </si>
  <si>
    <t>http://www.ncbi.nlm.nih.gov/pubmed/20610253</t>
  </si>
  <si>
    <t>Henke PK, Kubus J, Englesbe MJ, Harbaugh C, Campbell DA</t>
  </si>
  <si>
    <t>A statewide consortium of surgical care: a longitudinal investigation of vascular operative procedures at 16 hospitals.</t>
  </si>
  <si>
    <t>http://www.ncbi.nlm.nih.gov/pubmed/20719350</t>
  </si>
  <si>
    <t>Otero UB, Chor D, Carvalho MS, Faerstein E, Lopes Cde S, Werneck GL</t>
  </si>
  <si>
    <t>Lack of association between age at menarche and age at menopause: Pró-Saúde Study, Rio de Janeiro, Brazil.</t>
  </si>
  <si>
    <t>http://www.ncbi.nlm.nih.gov/pubmed/20719438</t>
  </si>
  <si>
    <t>Ko CW, Dominitz JA, Green P, Kreuter W, Baldwin LM</t>
  </si>
  <si>
    <t>Utilization and predictors of early repeat colonoscopy in Medicare beneficiaries.</t>
  </si>
  <si>
    <t>http://www.ncbi.nlm.nih.gov/pubmed/20736933</t>
  </si>
  <si>
    <t>Wilkinson GS, Baillargeon J, Kuo YF, Freeman JL, Goodwin JS</t>
  </si>
  <si>
    <t>Atrial fibrillation and stroke associated with intravenous bisphosphonate therapy in older patients with cancer.</t>
  </si>
  <si>
    <t>http://www.ncbi.nlm.nih.gov/pubmed/20940190</t>
  </si>
  <si>
    <t>Horberg MA, Ranatunga DK, Quesenberry CP, Klein DB, Silverberg MJ</t>
  </si>
  <si>
    <t>Syphilis epidemiology and clinical outcomes in HIV-infected and HIV-uninfected patients in Kaiser Permanente Northern California.</t>
  </si>
  <si>
    <t>http://www.ncbi.nlm.nih.gov/pubmed/19734820</t>
  </si>
  <si>
    <t>O'Kelly CJ, Kulkarni AV, Austin PC, Wallace MC, Urbach D</t>
  </si>
  <si>
    <t>The impact of therapeutic modality on outcomes following repair of ruptured intracranial aneurysms: an administrative data analysis. Clinical article.</t>
  </si>
  <si>
    <t>http://www.ncbi.nlm.nih.gov/pubmed/19852537</t>
  </si>
  <si>
    <t>Mulla ZD, Nuwayhid BS, Garcia KM, Flood-Shaffer K, Van Hook JW, Hampton RM</t>
  </si>
  <si>
    <t>Risk factors for a prolonged length of stay in women hospitalized for preeclampsia in Texas.</t>
  </si>
  <si>
    <t>http://www.ncbi.nlm.nih.gov/pubmed/19909212</t>
  </si>
  <si>
    <t>Johnson ON, Sidawy AN, Scanlon JM, Walcott R, Arora S, Macsata RA, Amdur RL, Henderson WG</t>
  </si>
  <si>
    <t>Impact of obesity on outcomes after open surgical and endovascular abdominal aortic aneurysm repair.</t>
  </si>
  <si>
    <t>http://www.ncbi.nlm.nih.gov/pubmed/20113936</t>
  </si>
  <si>
    <t>Laudermilch DJ, Schiff MA, Nathens AB, Rosengart MR</t>
  </si>
  <si>
    <t>Lack of emergency medical services documentation is associated with poor patient outcomes: a validation of audit filters for prehospital trauma care.</t>
  </si>
  <si>
    <t>http://www.ncbi.nlm.nih.gov/pubmed/20113943</t>
  </si>
  <si>
    <t>Wunsch H, Guerra C, Barnato AE, Angus DC, Li G, Linde-Zwirble WT</t>
  </si>
  <si>
    <t>Three-year outcomes for Medicare beneficiaries who survive intensive care.</t>
  </si>
  <si>
    <t>http://www.ncbi.nlm.nih.gov/pubmed/20197531</t>
  </si>
  <si>
    <t>Dore DD, Norman H, Loughlin J, Seeger JD</t>
  </si>
  <si>
    <t>Extended case-control study results on thromboembolic outcomes among transdermal contraceptive users.</t>
  </si>
  <si>
    <t>http://www.ncbi.nlm.nih.gov/pubmed/20399947</t>
  </si>
  <si>
    <t>Einarsdóttir K, Preen DB, Emery JD, Kelman C, Holman CD</t>
  </si>
  <si>
    <t>Regular primary care lowers hospitalisation risk and mortality in seniors with chronic respiratory diseases.</t>
  </si>
  <si>
    <t>http://www.ncbi.nlm.nih.gov/pubmed/20425147</t>
  </si>
  <si>
    <t>Inaba K, Branco BC, Rhee P, Blackbourne LH, Holcomb JB, Teixeira PG, Shulman I, Nelson J, Demetriades D</t>
  </si>
  <si>
    <t>Impact of plasma transfusion in trauma patients who do not require massive transfusion.</t>
  </si>
  <si>
    <t>http://www.ncbi.nlm.nih.gov/pubmed/20510805</t>
  </si>
  <si>
    <t>Gerkens S, Crott R, Closon MC, Horsmans Y, Beguin C</t>
  </si>
  <si>
    <t>Comparing the quality of care across Belgian hospitals from medical basic datasets: the case of thromboembolism prophylaxis after major orthopaedic surgery.</t>
  </si>
  <si>
    <t>http://www.ncbi.nlm.nih.gov/pubmed/20545808</t>
  </si>
  <si>
    <t>Moser A, Segars LW</t>
  </si>
  <si>
    <t>Assessment of antihyperlipidemic therapy in US patients with coronary heart disease.</t>
  </si>
  <si>
    <t>J Am Osteopath Assoc</t>
  </si>
  <si>
    <t>http://www.ncbi.nlm.nih.gov/pubmed/20606240</t>
  </si>
  <si>
    <t>Palmer CN, Kimber CH, Doney AS, Proia AS, Morris AD, Gaetani E, Quarta M, Smith RC, Pola R</t>
  </si>
  <si>
    <t>Combined effect of inflammatory gene polymorphisms and the risk of ischemic stroke in a prospective cohort of subjects with type 2 diabetes: a Go-DARTS study.</t>
  </si>
  <si>
    <t>Diabetes</t>
  </si>
  <si>
    <t>http://www.ncbi.nlm.nih.gov/pubmed/20622166</t>
  </si>
  <si>
    <t>Rahme E, Kahn SR, Dasgupta K, Burman M, Bernatsky S, Habel Y, Berry G</t>
  </si>
  <si>
    <t>Short-term mortality associated with failure to receive home care after hemiarthroplasty.</t>
  </si>
  <si>
    <t>http://www.ncbi.nlm.nih.gov/pubmed/20713576</t>
  </si>
  <si>
    <t>Mukherjee K, Pichert JW, Cornett MB, Yan G, Hickson GW, Diaz JJ</t>
  </si>
  <si>
    <t>All trauma surgeons are not created equal: asymmetric distribution of malpractice claims risk.</t>
  </si>
  <si>
    <t>http://www.ncbi.nlm.nih.gov/pubmed/20838125</t>
  </si>
  <si>
    <t>Peters BJ, Rodin AS, Klungel OH, Stricker BH, de Boer A, Maitland-van der Zee AH</t>
  </si>
  <si>
    <t>Variants of ADAMTS1 modify the effectiveness of statins in reducing the risk of myocardial infarction.</t>
  </si>
  <si>
    <t>http://www.ncbi.nlm.nih.gov/pubmed/21037509</t>
  </si>
  <si>
    <t>Huang WF, Tsai YW, Wen YW, Hsiao FY, Kuo KN, Tsai CR</t>
  </si>
  <si>
    <t>Osteoporosis treatment and atrial fibrillation: alendronate versus raloxifene.</t>
  </si>
  <si>
    <t>http://www.ncbi.nlm.nih.gov/pubmed/19680161</t>
  </si>
  <si>
    <t>Sazonov V, Beetsch J, Phatak H, Wentworth C, Evans M</t>
  </si>
  <si>
    <t>Association between dyslipidemia and vascular events in patients treated with statins: report from the UK General Practice Research Database.</t>
  </si>
  <si>
    <t>http://www.ncbi.nlm.nih.gov/pubmed/19766999</t>
  </si>
  <si>
    <t>Nguyen GC, Patel H, Chong RY</t>
  </si>
  <si>
    <t>Increased prevalence of and associated mortality with methicillin-resistant Staphylococcus aureus among hospitalized IBD patients.</t>
  </si>
  <si>
    <t>http://www.ncbi.nlm.nih.gov/pubmed/19809406</t>
  </si>
  <si>
    <t>Wisnivesky JP, Halm E, Bonomi M, Powell C, Bagiella E</t>
  </si>
  <si>
    <t>Effectiveness of radiation therapy for elderly patients with unresected stage I and II non-small cell lung cancer.</t>
  </si>
  <si>
    <t>http://www.ncbi.nlm.nih.gov/pubmed/19892859</t>
  </si>
  <si>
    <t>Hsiao FY, Mullins CD</t>
  </si>
  <si>
    <t>The association between thiazolidinediones and hospitalisation for fracture in type 2 diabetic patients: a Taiwanese population-based nested case-control study.</t>
  </si>
  <si>
    <t>http://www.ncbi.nlm.nih.gov/pubmed/19943156</t>
  </si>
  <si>
    <t>Lin RY, Heacock LC, Fogel JF</t>
  </si>
  <si>
    <t>Drug-induced, dementia-associated and non-dementia, non-drug delirium hospitalizations in the United States, 1998-2005: an analysis of the national inpatient sample.</t>
  </si>
  <si>
    <t>http://www.ncbi.nlm.nih.gov/pubmed/20030432</t>
  </si>
  <si>
    <t>Eckenrode J, Campa M, Luckey DW, Henderson CR, Cole R, Kitzman H, Anson E, Sidora-Arcoleo K, Powers J, Olds D</t>
  </si>
  <si>
    <t>Long-term effects of prenatal and infancy nurse home visitation on the life course of youths: 19-year follow-up of a randomized trial.</t>
  </si>
  <si>
    <t>http://www.ncbi.nlm.nih.gov/pubmed/20048236</t>
  </si>
  <si>
    <t>Glanz JM, McClure DL, Magid DJ, Daley MF, France EK, Hambidge SJ</t>
  </si>
  <si>
    <t>Parental refusal of varicella vaccination and the associated risk of varicella infection in children.</t>
  </si>
  <si>
    <t>http://www.ncbi.nlm.nih.gov/pubmed/20048244</t>
  </si>
  <si>
    <t>Nijjar AP, Wang H, Dasgupta K, Rabi DM, Quan H, Khan NA</t>
  </si>
  <si>
    <t>Outcomes in a diabetic population of South Asians and whites following hospitalization for acute myocardial infarction: a retrospective cohort study.</t>
  </si>
  <si>
    <t>Cardiovasc Diabetol</t>
  </si>
  <si>
    <t>http://www.ncbi.nlm.nih.gov/pubmed/20096107</t>
  </si>
  <si>
    <t>Bailit JL, Gregory KD, Reddy UM, Gonzalez-Quintero VH, Hibbard JU, Ramirez MM, Branch DW, Burkman R, Haberman S, Hatjis CG, Hoffman MK, Kominiarek M, Landy HJ, Learman LA, Troendle J, Van Veldhuisen P, Wilkins I, Sun L, Zhang J</t>
  </si>
  <si>
    <t>Maternal and neonatal outcomes by labor onset type and gestational age.</t>
  </si>
  <si>
    <t>http://www.ncbi.nlm.nih.gov/pubmed/20207242</t>
  </si>
  <si>
    <t>Heisler CA, Casiano ER, Gebhart JB</t>
  </si>
  <si>
    <t>Hysterectomy and perioperative morbidity in women who have undergone renal transplantation.</t>
  </si>
  <si>
    <t>http://www.ncbi.nlm.nih.gov/pubmed/20207253</t>
  </si>
  <si>
    <t>Hussein MA, Chapman RH, Benner JS, Tang SS, Solomon HA, Joyce A, Foody JM</t>
  </si>
  <si>
    <t>Does a single-pill antihypertensive/lipid-lowering regimen improve adherence in US managed care enrolees? A non-randomized, observational, retrospective study.</t>
  </si>
  <si>
    <t>http://www.ncbi.nlm.nih.gov/pubmed/20387911</t>
  </si>
  <si>
    <t>González-Pérez A, Aponte Z, Vidaurre CF, Rodríguez LA</t>
  </si>
  <si>
    <t>Anaphylaxis epidemiology in patients with and patients without asthma: a United Kingdom database review.</t>
  </si>
  <si>
    <t>http://www.ncbi.nlm.nih.gov/pubmed/20392483</t>
  </si>
  <si>
    <t>Hawn MT, Snyder CW, Graham LA, Gray SH, Finan KR, Vick CC</t>
  </si>
  <si>
    <t>Long-term follow-up of technical outcomes for incisional hernia repair.</t>
  </si>
  <si>
    <t>http://www.ncbi.nlm.nih.gov/pubmed/20421023</t>
  </si>
  <si>
    <t>Riall TS, Zhang D, Townsend CM, Kuo YF, Goodwin JS</t>
  </si>
  <si>
    <t>Failure to perform cholecystectomy for acute cholecystitis in elderly patients is associated with increased morbidity, mortality, and cost.</t>
  </si>
  <si>
    <t>http://www.ncbi.nlm.nih.gov/pubmed/20421027</t>
  </si>
  <si>
    <t>Yaffe K, Vittinghoff E, Lindquist K, Barnes D, Covinsky KE, Neylan T, Kluse M, Marmar C</t>
  </si>
  <si>
    <t>Posttraumatic stress disorder and risk of dementia among US veterans.</t>
  </si>
  <si>
    <t>http://www.ncbi.nlm.nih.gov/pubmed/20530010</t>
  </si>
  <si>
    <t>Eide M, Gorman G, Hisle-Gorman E</t>
  </si>
  <si>
    <t>Effects of parental military deployment on pediatric outpatient and well-child visit rates.</t>
  </si>
  <si>
    <t>http://www.ncbi.nlm.nih.gov/pubmed/20530074</t>
  </si>
  <si>
    <t>Kurd SK, Troxel AB, Crits-Christoph P, Gelfand JM</t>
  </si>
  <si>
    <t>The risk of depression, anxiety, and suicidality in patients with psoriasis: a population-based cohort study.</t>
  </si>
  <si>
    <t>http://www.ncbi.nlm.nih.gov/pubmed/20713823</t>
  </si>
  <si>
    <t>Rehkopf DH, Kuper H, Marmot MG</t>
  </si>
  <si>
    <t>Discrepancy between objective and subjective measures of job stress and sickness absence.</t>
  </si>
  <si>
    <t>http://www.ncbi.nlm.nih.gov/pubmed/20725704</t>
  </si>
  <si>
    <t>Siriwardena AN, Gwini SM, Coupland CA</t>
  </si>
  <si>
    <t>Influenza vaccination, pneumococcal vaccination and risk of acute myocardial infarction: matched case-control study.</t>
  </si>
  <si>
    <t>http://www.ncbi.nlm.nih.gov/pubmed/20855479</t>
  </si>
  <si>
    <t>Lin EH, Rutter CM, Katon W, Heckbert SR, Ciechanowski P, Oliver MM, Ludman EJ, Young BA, Williams LH, McCulloch DK, Von Korff M</t>
  </si>
  <si>
    <t>Depression and advanced complications of diabetes: a prospective cohort study.</t>
  </si>
  <si>
    <t>http://www.ncbi.nlm.nih.gov/pubmed/19933989</t>
  </si>
  <si>
    <t>Balasubramanian BA, Demissie K, Crabtree BF, Ohman Strickland PA, Kohler B, Rhoads GG</t>
  </si>
  <si>
    <t>Racial differences in adjuvant systemic therapy for early breast cancer among Medicaid beneficiaries.</t>
  </si>
  <si>
    <t>http://www.ncbi.nlm.nih.gov/pubmed/20030647</t>
  </si>
  <si>
    <t>Selim AJ, Berlowitz D, Kazis LE, Rogers W, Wright SM, Qian SX, Rothendler JA, Spiro A, Miller D, Selim BJ, Fincke BG</t>
  </si>
  <si>
    <t>Comparison of health outcomes for male seniors in the Veterans Health Administration and Medicare Advantage plans.</t>
  </si>
  <si>
    <t>http://www.ncbi.nlm.nih.gov/pubmed/20050934</t>
  </si>
  <si>
    <t>Bradley SM, Karani R, McGinn T, Wisnivesky J</t>
  </si>
  <si>
    <t>Predictors of serious injury among hospitalized patients evaluated for falls.</t>
  </si>
  <si>
    <t>http://www.ncbi.nlm.nih.gov/pubmed/20104622</t>
  </si>
  <si>
    <t>Murphy MM, Witkowski ER, Ng SC, McDade TP, Hill JS, Larkin AC, Whalen GF, Litwin DE, Tseng JF</t>
  </si>
  <si>
    <t>Trends in adrenalectomy: a recent national review.</t>
  </si>
  <si>
    <t>http://www.ncbi.nlm.nih.gov/pubmed/20336320</t>
  </si>
  <si>
    <t>Lee YY, Chang JH, Shieh SJ, Lee YC, Kuo LC, Lee YL</t>
  </si>
  <si>
    <t>Association between the initial anatomical severity and opportunity of return to work in occupational hand injured patients.</t>
  </si>
  <si>
    <t>http://www.ncbi.nlm.nih.gov/pubmed/20489670</t>
  </si>
  <si>
    <t>Weitzman ER, Kaci L, Mandl KD</t>
  </si>
  <si>
    <t>Sharing medical data for health research: the early personal health record experience.</t>
  </si>
  <si>
    <t>J Med Internet Res</t>
  </si>
  <si>
    <t>http://www.ncbi.nlm.nih.gov/pubmed/20501431</t>
  </si>
  <si>
    <t>Singh H, Hirani K, Kadiyala H, Rudomiotov O, Davis T, Khan MM, Wahls TL</t>
  </si>
  <si>
    <t>Characteristics and predictors of missed opportunities in lung cancer diagnosis: an electronic health record-based study.</t>
  </si>
  <si>
    <t>http://www.ncbi.nlm.nih.gov/pubmed/20530272</t>
  </si>
  <si>
    <t>Stewart KA, Higgins PC, McLaughlin CG, Williams TV, Granger E, Croghan TW</t>
  </si>
  <si>
    <t>Differences in prevalence, treatment, and outcomes of asthma among a diverse population of children with equal access to care: findings from a study in the military health system.</t>
  </si>
  <si>
    <t>http://www.ncbi.nlm.nih.gov/pubmed/20530290</t>
  </si>
  <si>
    <t>Hasan O, Orav EJ, Hicks LS</t>
  </si>
  <si>
    <t>Insurance status and hospital care for myocardial infarction, stroke, and pneumonia.</t>
  </si>
  <si>
    <t>http://www.ncbi.nlm.nih.gov/pubmed/20540165</t>
  </si>
  <si>
    <t>van Bunderen CC, van Nieuwpoort IC, van Schoor NM, Deeg DJ, Lips P, Drent ML</t>
  </si>
  <si>
    <t>The association of serum insulin-like growth factor-I with mortality, cardiovascular disease, and cancer in the elderly: a population-based study.</t>
  </si>
  <si>
    <t>http://www.ncbi.nlm.nih.gov/pubmed/20610588</t>
  </si>
  <si>
    <t>Predicting intracranial lesions by antiplatelet agents in subjects with mild head injury.</t>
  </si>
  <si>
    <t>http://www.ncbi.nlm.nih.gov/pubmed/20643657</t>
  </si>
  <si>
    <t>Obeidat NA, Pradel FG, Zuckerman IH, Trovato JA, Palumbo FB, DeLisle S, Mullins CD</t>
  </si>
  <si>
    <t>Racial/ethnic and age disparities in chemotherapy selection for colorectal cancer.</t>
  </si>
  <si>
    <t>http://www.ncbi.nlm.nih.gov/pubmed/20645667</t>
  </si>
  <si>
    <t>Khan NF, Ward AM, Watson E, Rose PW</t>
  </si>
  <si>
    <t>Consulting and prescribing behaviour for anxiety and depression in long-term survivors of cancer in the UK.</t>
  </si>
  <si>
    <t>http://www.ncbi.nlm.nih.gov/pubmed/20727734</t>
  </si>
  <si>
    <t>Ray JG, Schull MJ, Urquia ML, You JJ, Guttmann A, Vermeulen MJ</t>
  </si>
  <si>
    <t>Major radiodiagnostic imaging in pregnancy and the risk of childhood malignancy: a population-based cohort study in Ontario.</t>
  </si>
  <si>
    <t>http://www.ncbi.nlm.nih.gov/pubmed/20838660</t>
  </si>
  <si>
    <t>French DD, Margo CE</t>
  </si>
  <si>
    <t>Glaucoma medications and mortality: a retrospective cohort study.</t>
  </si>
  <si>
    <t>http://www.ncbi.nlm.nih.gov/pubmed/21074106</t>
  </si>
  <si>
    <t>Schneider C, Jick SS, Bothner U, Meier CR</t>
  </si>
  <si>
    <t>COPD and the risk of depression.</t>
  </si>
  <si>
    <t>http://www.ncbi.nlm.nih.gov/pubmed/19801582</t>
  </si>
  <si>
    <t>van Bree MD, Roos YB, van der Bilt IA, Wilde AA, Sprengers ME, de Gans K, Vergouwen MD</t>
  </si>
  <si>
    <t>Prevalence and characterization of ECG abnormalities after intracerebral hemorrhage.</t>
  </si>
  <si>
    <t>http://www.ncbi.nlm.nih.gov/pubmed/19813104</t>
  </si>
  <si>
    <t>Cameron KL, Owens BD, DeBerardino TM</t>
  </si>
  <si>
    <t>Incidence of ankle sprains among active-duty members of the United States Armed Services from 1998 through 2006.</t>
  </si>
  <si>
    <t>http://www.ncbi.nlm.nih.gov/pubmed/20064045</t>
  </si>
  <si>
    <t>Williams CJ, Schweiger B, Diner G, Gerlach F, Haaman F, Krause G, Nienhaus A, Buchholz U</t>
  </si>
  <si>
    <t>Seasonal influenza risk in hospital healthcare workers is more strongly associated with household than occupational exposures: results from a prospective cohort study in Berlin, Germany, 2006/07.</t>
  </si>
  <si>
    <t>BMC Infect Dis</t>
  </si>
  <si>
    <t>http://www.ncbi.nlm.nih.gov/pubmed/20067628</t>
  </si>
  <si>
    <t>Moncrief KJ, Savu A, Ma MM, Bain VG, Wong WW, Tandon P</t>
  </si>
  <si>
    <t>The natural history of inflammatory bowel disease and primary sclerosing cholangitis after liver transplantation--a single-centre experience.</t>
  </si>
  <si>
    <t>http://www.ncbi.nlm.nih.gov/pubmed/20186355</t>
  </si>
  <si>
    <t>Tian HL, Chen H, Wu BS, Cao HL, Xu T, Hu J, Wang G, Gao WW, Lin ZK, Chen SW</t>
  </si>
  <si>
    <t>D-dimer as a predictor of progressive hemorrhagic injury in patients with traumatic brain injury: analysis of 194 cases.</t>
  </si>
  <si>
    <t>Neurosurg Rev</t>
  </si>
  <si>
    <t>http://www.ncbi.nlm.nih.gov/pubmed/20349100</t>
  </si>
  <si>
    <t>Ngamruengphong S, Li F, Zhou Y, Chak A, Cooper GS, Das A</t>
  </si>
  <si>
    <t>EUS and survival in patients with pancreatic cancer: a population-based study.</t>
  </si>
  <si>
    <t>http://www.ncbi.nlm.nih.gov/pubmed/20620274</t>
  </si>
  <si>
    <t>Alibhai SM, Duong-Hua M, Cheung AM, Sutradhar R, Warde P, Fleshner NE, Paszat L</t>
  </si>
  <si>
    <t>Fracture types and risk factors in men with prostate cancer on androgen deprivation therapy: a matched cohort study of 19,079 men.</t>
  </si>
  <si>
    <t>http://www.ncbi.nlm.nih.gov/pubmed/20643458</t>
  </si>
  <si>
    <t>Schwarz EB, Brown JS, Creasman JM, Stuebe A, McClure CK, Van Den Eeden SK, Thom D</t>
  </si>
  <si>
    <t>Lactation and maternal risk of type 2 diabetes: a population-based study.</t>
  </si>
  <si>
    <t>http://www.ncbi.nlm.nih.gov/pubmed/20800156</t>
  </si>
  <si>
    <t>Eberle BM, Schnüriger B, Putty B, Barmparas G, Kobayashi L, Inaba K, Belzberg H, Demetriades D</t>
  </si>
  <si>
    <t>The impact of Acinetobacter baumannii infections on outcome in trauma patients: a matched cohort study.</t>
  </si>
  <si>
    <t>http://www.ncbi.nlm.nih.gov/pubmed/20802326</t>
  </si>
  <si>
    <t>Chiquete E, Cantú-Brito C, Villarreal-Careaga J, Murillo-Bonilla LM, Rangel-Guerra R, León-Jiménez C, Ochoa-Guzmán A, Ramos-Moreno A, Arauz A, Barinagarrementeria F, Panduro A, Ruiz-Sandoval JL</t>
  </si>
  <si>
    <t>[Obesity paradox and functional recovery in first-ever acute ischemic stroke survivors: the PREMIER study].</t>
  </si>
  <si>
    <t>Rev Neurol</t>
  </si>
  <si>
    <t>http://www.ncbi.nlm.nih.gov/pubmed/21157732</t>
  </si>
  <si>
    <t>Schomas DA, Quevedo JF, Donahue JM, Nichols FC, Romero Y, Miller RC</t>
  </si>
  <si>
    <t>The prognostic importance of pathologically involved celiac node metastases in node-positive patients with carcinoma of the distal esophagus or gastroesophageal junction: a surgical series from the Mayo Clinic.</t>
  </si>
  <si>
    <t>http://www.ncbi.nlm.nih.gov/pubmed/19515184</t>
  </si>
  <si>
    <t>Singla A, Simons JP, Carroll JE, Li Y, Ng SC, Tseng JF, Shah SA</t>
  </si>
  <si>
    <t>Hospital volume as a surrogate for laparoscopically assisted colectomy.</t>
  </si>
  <si>
    <t>http://www.ncbi.nlm.nih.gov/pubmed/19688386</t>
  </si>
  <si>
    <t>Lai R, Hershman DL, Doan T, Neugut AI</t>
  </si>
  <si>
    <t>The timing of cranial radiation in elderly patients with newly diagnosed glioblastoma multiforme.</t>
  </si>
  <si>
    <t>Neuro Oncol</t>
  </si>
  <si>
    <t>http://www.ncbi.nlm.nih.gov/pubmed/20150386</t>
  </si>
  <si>
    <t>Hicks DG, Janarthanan BR, Vardarajan R, Kulkarni SA, Khoury T, Dim D, Budd GT, Yoder BJ, Tubbs R, Schreeder MT, Estopinal NC, Beck RA, Wang Y, Ring BZ, Seitz RS, Ross DT</t>
  </si>
  <si>
    <t>The expression of TRMT2A, a novel cell cycle regulated protein, identifies a subset of breast cancer patients with HER2 over-expression that are at an increased risk of recurrence.</t>
  </si>
  <si>
    <t>http://www.ncbi.nlm.nih.gov/pubmed/20307320</t>
  </si>
  <si>
    <t>Ghosh K, Hartmann LC, Reynolds C, Visscher DW, Brandt KR, Vierkant RA, Scott CG, Radisky DC, Sellers TA, Pankratz VS, Vachon CM</t>
  </si>
  <si>
    <t>Association between mammographic density and age-related lobular involution of the breast.</t>
  </si>
  <si>
    <t>http://www.ncbi.nlm.nih.gov/pubmed/20351335</t>
  </si>
  <si>
    <t>Grebely J, Knight E, Genoway KA, Viljoen M, Khara M, Elliott D, Gallagher L, Storms M, Raffa JD, DeVlaming S, Duncan F, Conway B</t>
  </si>
  <si>
    <t>Optimizing assessment and treatment for hepatitis C virus  infection in illicit drug users: a novel model incorporating  multidisciplinary care and peer support.</t>
  </si>
  <si>
    <t>http://www.ncbi.nlm.nih.gov/pubmed/20425880</t>
  </si>
  <si>
    <t>Mehta S, Johnson ML, Chen H, Aparasu RR</t>
  </si>
  <si>
    <t>Risk of cerebrovascular adverse events in older adults using antipsychotic agents: a propensity-matched retrospective cohort study.</t>
  </si>
  <si>
    <t>http://www.ncbi.nlm.nih.gov/pubmed/20573328</t>
  </si>
  <si>
    <t>Chang CH, Shau WY, Kuo CW, Chen ST, Lai MS</t>
  </si>
  <si>
    <t>Increased risk of stroke associated with nonsteroidal anti-inflammatory drugs: a nationwide case-crossover study.</t>
  </si>
  <si>
    <t>http://www.ncbi.nlm.nih.gov/pubmed/20671253</t>
  </si>
  <si>
    <t>Pratt NL, Roughead EE, Ramsay E, Salter A, Ryan P</t>
  </si>
  <si>
    <t>Risk of hospitalization for stroke associated with antipsychotic use in the elderly: a self-controlled case series.</t>
  </si>
  <si>
    <t>http://www.ncbi.nlm.nih.gov/pubmed/20964462</t>
  </si>
  <si>
    <t>Cancer risk in association with Parkinson disease: a population-based study.</t>
  </si>
  <si>
    <t>http://www.ncbi.nlm.nih.gov/pubmed/19945903</t>
  </si>
  <si>
    <t>Li ZM, Wang LX, Jiang LC, Zhu JX, Geng FY, Qiang F</t>
  </si>
  <si>
    <t>Relationship between plasma cortisol levels and stress ulcer following acute and severe head injury.</t>
  </si>
  <si>
    <t>Med Princ Pract</t>
  </si>
  <si>
    <t>http://www.ncbi.nlm.nih.gov/pubmed/19996614</t>
  </si>
  <si>
    <t>Asgari MM, Tang J, Warton ME, Chren MM, Quesenberry CP, Bikle D, Horst RL, Orentreich N, Vogelman JH, Friedman GD</t>
  </si>
  <si>
    <t>Association of prediagnostic serum vitamin D levels with the development of basal cell carcinoma.</t>
  </si>
  <si>
    <t>http://www.ncbi.nlm.nih.gov/pubmed/20043012</t>
  </si>
  <si>
    <t>Ozyilmaz E, Aydogdu M, Sucak G, Aki SZ, Ozkurt ZN, Yegin ZA, Kokturk N</t>
  </si>
  <si>
    <t>Risk factors for fungal pulmonary infections in hematopoietic stem cell transplantation recipients: the role of iron overload.</t>
  </si>
  <si>
    <t>http://www.ncbi.nlm.nih.gov/pubmed/20118991</t>
  </si>
  <si>
    <t>Hagen TP, Vaughan-Sarrazin MS, Cram P</t>
  </si>
  <si>
    <t>Relation between hospital orthopaedic specialisation and outcomes in patients aged 65 and older: retrospective analysis of US Medicare data.</t>
  </si>
  <si>
    <t>http://www.ncbi.nlm.nih.gov/pubmed/20150193</t>
  </si>
  <si>
    <t>Etminan M, Mikelberg FS, Brophy JM</t>
  </si>
  <si>
    <t>Selective serotonin reuptake inhibitors and the risk of cataracts: a nested case-control study.</t>
  </si>
  <si>
    <t>http://www.ncbi.nlm.nih.gov/pubmed/20207418</t>
  </si>
  <si>
    <t>Trabert B, De Roos AJ, Schwartz SM, Peters U, Scholes D, Barr DB, Holt VL</t>
  </si>
  <si>
    <t>Non-dioxin-like polychlorinated biphenyls and risk of endometriosis.</t>
  </si>
  <si>
    <t>http://www.ncbi.nlm.nih.gov/pubmed/20423815</t>
  </si>
  <si>
    <t>Gorter KJ, Hak E, Zuithoff NP, Hoepelman AI, Rutten GE</t>
  </si>
  <si>
    <t>Risk of recurrent acute lower urinary tract infections and prescription pattern of antibiotics in women with and without diabetes in primary care.</t>
  </si>
  <si>
    <t>http://www.ncbi.nlm.nih.gov/pubmed/20462975</t>
  </si>
  <si>
    <t>Chandola T, Ferrie JE, Perski A, Akbaraly T, Marmot MG</t>
  </si>
  <si>
    <t>The effect of short sleep duration on coronary heart disease risk is greatest among those with sleep disturbance: a prospective study from the Whitehall II cohort.</t>
  </si>
  <si>
    <t>Sleep</t>
  </si>
  <si>
    <t>http://www.ncbi.nlm.nih.gov/pubmed/20550013</t>
  </si>
  <si>
    <t>Béchir M, Puhan MA, Neff SB, Guggenheim M, Wedler V, Stover JF, Stocker R, Neff TA</t>
  </si>
  <si>
    <t>Early fluid resuscitation with hyperoncotic hydroxyethyl starch 200/0.5 (10%) in severe burn injury.</t>
  </si>
  <si>
    <t>http://www.ncbi.nlm.nih.gov/pubmed/20584291</t>
  </si>
  <si>
    <t>Mohamed MA, Aly H</t>
  </si>
  <si>
    <t>Transport of premature infants is associated with increased risk for intraventricular haemorrhage.</t>
  </si>
  <si>
    <t>Arch Dis Child Fetal Neonatal Ed</t>
  </si>
  <si>
    <t>http://www.ncbi.nlm.nih.gov/pubmed/20584801</t>
  </si>
  <si>
    <t>Fischer C, Bertelle V, Hohlfeld J, Forcada-Guex M, Stadelmann-Diaw C, Tolsa JF</t>
  </si>
  <si>
    <t>Nasal trauma due to continuous positive airway pressure in neonates.</t>
  </si>
  <si>
    <t>http://www.ncbi.nlm.nih.gov/pubmed/20584802</t>
  </si>
  <si>
    <t>Fenta YA, Tello N, Jung JA, Urm SH, Loftus EV, Yawn BP, Li X, Juhn YJ</t>
  </si>
  <si>
    <t>Inflammatory bowel disease and asthma: a population-based, case-control study.</t>
  </si>
  <si>
    <t>http://www.ncbi.nlm.nih.gov/pubmed/20848463</t>
  </si>
  <si>
    <t>Nguyen GC, Dinani AM, Pivovarov K</t>
  </si>
  <si>
    <t>Endoscopic management and outcomes of pregnant women hospitalized for nonvariceal upper GI bleeding: a nationwide analysis.</t>
  </si>
  <si>
    <t>http://www.ncbi.nlm.nih.gov/pubmed/20875639</t>
  </si>
  <si>
    <t>Wu EQ, Guerin A, Yu AP, Bollu VK, Guo A, Griffin JD</t>
  </si>
  <si>
    <t>Retrospective real-world comparison of medical visits, costs, and adherence between nilotinib and dasatinib in chronic myeloid leukemia.</t>
  </si>
  <si>
    <t>http://www.ncbi.nlm.nih.gov/pubmed/21062136</t>
  </si>
  <si>
    <t>Dworetzky BA, Bromfield EB, Townsend MK, Kang JH</t>
  </si>
  <si>
    <t>A prospective study of smoking, caffeine, and alcohol as risk factors for seizures or epilepsy in young adult women: data from the Nurses' Health Study II.</t>
  </si>
  <si>
    <t>http://www.ncbi.nlm.nih.gov/pubmed/19694796</t>
  </si>
  <si>
    <t>Matok I, Gorodischer R, Koren G, Sheiner E, Wiznitzer A, Uziel E, Levy A</t>
  </si>
  <si>
    <t>The safety of H(2)-blockers use during pregnancy.</t>
  </si>
  <si>
    <t>J Clin Pharmacol</t>
  </si>
  <si>
    <t>http://www.ncbi.nlm.nih.gov/pubmed/19789371</t>
  </si>
  <si>
    <t>Asgari MM, Chren MM, Warton EM, Friedman GD, White E</t>
  </si>
  <si>
    <t>Association between nonsteroidal anti-inflammatory drug use and cutaneous squamous cell carcinoma.</t>
  </si>
  <si>
    <t>http://www.ncbi.nlm.nih.gov/pubmed/20157019</t>
  </si>
  <si>
    <t>Fatima J, Schnelldorfer T, Barton J, Wood CM, Wiste HJ, Smyrk TC, Zhang L, Sarr MG, Nagorney DM, Farnell MB</t>
  </si>
  <si>
    <t>Pancreatoduodenectomy for ductal adenocarcinoma: implications of positive margin on survival.</t>
  </si>
  <si>
    <t>http://www.ncbi.nlm.nih.gov/pubmed/20157085</t>
  </si>
  <si>
    <t>Klein NP, Hansen J, Lewis E, Lyon L, Nguyen B, Black S, Weston WM, Wu S, Li P, Howe B, Friedland LR</t>
  </si>
  <si>
    <t>Post-marketing safety evaluation of a tetanus toxoid, reduced diphtheria toxoid and 3-component acellular pertussis vaccine administered to a cohort of adolescents in a United States health maintenance organization.</t>
  </si>
  <si>
    <t>http://www.ncbi.nlm.nih.gov/pubmed/20190673</t>
  </si>
  <si>
    <t>Dirmaier J, Watzke B, Koch U, Schulz H, Lehnert H, Pieper L, Wittchen HU</t>
  </si>
  <si>
    <t>Diabetes in primary care: prospective associations between depression, nonadherence and glycemic control.</t>
  </si>
  <si>
    <t>Psychother Psychosom</t>
  </si>
  <si>
    <t>http://www.ncbi.nlm.nih.gov/pubmed/20234147</t>
  </si>
  <si>
    <t>Hao Z, Wu B, Lin S, Kong FY, Tao WD, Wang DR, Liu M</t>
  </si>
  <si>
    <t>Association between renal function and clinical outcome in patients with acute stroke.</t>
  </si>
  <si>
    <t>Eur Neurol</t>
  </si>
  <si>
    <t>http://www.ncbi.nlm.nih.gov/pubmed/20332640</t>
  </si>
  <si>
    <t>Ben Hamida Nouaili E, Chaouachi S, Ben Said A, Marrakchi Z</t>
  </si>
  <si>
    <t>Determinants of neonatal mortality in a Tunisian population.</t>
  </si>
  <si>
    <t>Tunis Med</t>
  </si>
  <si>
    <t>http://www.ncbi.nlm.nih.gov/pubmed/20415213</t>
  </si>
  <si>
    <t>Dawson J, Doll H, Boller I, Fitzpatrick R, Little C, Rees J, Carr A</t>
  </si>
  <si>
    <t>Factors associated with satisfaction in patients undergoing elbow surgery: a prospective study.</t>
  </si>
  <si>
    <t>J Shoulder Elbow Surg</t>
  </si>
  <si>
    <t>http://www.ncbi.nlm.nih.gov/pubmed/20452243</t>
  </si>
  <si>
    <t>Nunez TC, Dutton WD, May AK, Holcomb JB, Young PP, Cotton BA</t>
  </si>
  <si>
    <t>Emergency department blood transfusion predicts early massive transfusion and early blood component requirement.</t>
  </si>
  <si>
    <t>Transfusion</t>
  </si>
  <si>
    <t>http://www.ncbi.nlm.nih.gov/pubmed/20456707</t>
  </si>
  <si>
    <t>Kulik A, Singh JP, Levin R, Avorn J, Choudhry NK</t>
  </si>
  <si>
    <t>Association between statin use and the incidence of atrial fibrillation following hospitalization for coronary artery disease.</t>
  </si>
  <si>
    <t>http://www.ncbi.nlm.nih.gov/pubmed/20538110</t>
  </si>
  <si>
    <t>Huang CC, Chen YC, Leu HB, Chen TJ, Lin SJ, Chan WL, Chen JW</t>
  </si>
  <si>
    <t>Risk of adverse outcomes in Taiwan associated with concomitant use of clopidogrel and proton pump inhibitors in patients who received percutaneous coronary intervention.</t>
  </si>
  <si>
    <t>http://www.ncbi.nlm.nih.gov/pubmed/20538118</t>
  </si>
  <si>
    <t>Kociol RD, Greiner MA, Hammill BG, Phatak H, Fonarow GC, Curtis LH, Hernandez AF</t>
  </si>
  <si>
    <t>Long-term outcomes of medicare beneficiaries with worsening renal function during hospitalization for heart failure.</t>
  </si>
  <si>
    <t>http://www.ncbi.nlm.nih.gov/pubmed/20538131</t>
  </si>
  <si>
    <t>Spoon DB, Lerman A, Rule AD, Prasad A, Lennon RJ, Holmes DR, Rihal CS</t>
  </si>
  <si>
    <t>The association of serum uric acid levels with outcomes following percutaneous coronary intervention.</t>
  </si>
  <si>
    <t>J Interv Cardiol</t>
  </si>
  <si>
    <t>http://www.ncbi.nlm.nih.gov/pubmed/20636849</t>
  </si>
  <si>
    <t>Green J, Czanner G, Reeves G, Watson J, Wise L, Beral V</t>
  </si>
  <si>
    <t>Oral bisphosphonates and risk of cancer of oesophagus, stomach, and colorectum: case-control analysis within a UK primary care cohort.</t>
  </si>
  <si>
    <t>http://www.ncbi.nlm.nih.gov/pubmed/20813820</t>
  </si>
  <si>
    <t>Jerrell JM, McIntyre RS, Tripathi A</t>
  </si>
  <si>
    <t>Incidence and costs of cardiometabolic conditions in patients with schizophrenia treated with antipsychotic medications.</t>
  </si>
  <si>
    <t>Clin Schizophr Relat Psychoses</t>
  </si>
  <si>
    <t>http://www.ncbi.nlm.nih.gov/pubmed/20880826</t>
  </si>
  <si>
    <t>Li YC</t>
  </si>
  <si>
    <t>Absence of influenza vaccination among high-risk older adults in Taiwan.</t>
  </si>
  <si>
    <t>http://www.ncbi.nlm.nih.gov/pubmed/20942933</t>
  </si>
  <si>
    <t>Bennett TD, Klein MB, Sorensen MD, De Roos AJ, Rivara FP</t>
  </si>
  <si>
    <t>Influence of birth hospital on outcomes of ductal-dependent cardiac lesions.</t>
  </si>
  <si>
    <t>http://www.ncbi.nlm.nih.gov/pubmed/21098152</t>
  </si>
  <si>
    <t>Krauss EM, Dyer DM, Laupland KB, Buckley R</t>
  </si>
  <si>
    <t>Ten years of all-terrain vehicle injury, mortality, and healthcare costs.</t>
  </si>
  <si>
    <t>http://www.ncbi.nlm.nih.gov/pubmed/21150516</t>
  </si>
  <si>
    <t>Graham BB, Keniston A, Gajic O, Trillo Alvarez CA, Medvedev S, Douglas IS</t>
  </si>
  <si>
    <t>Diabetes mellitus does not adversely affect outcomes from a critical illness.</t>
  </si>
  <si>
    <t>http://www.ncbi.nlm.nih.gov/pubmed/19789450</t>
  </si>
  <si>
    <t>Wijesinghe M, Shirtcliffe P, Perrin K, Healy B, James K, Weatherall M, Beasley R</t>
  </si>
  <si>
    <t>An audit of the effect of oxygen prescription charts on clinical practice.</t>
  </si>
  <si>
    <t>Postgrad Med J</t>
  </si>
  <si>
    <t>http://www.ncbi.nlm.nih.gov/pubmed/20145057</t>
  </si>
  <si>
    <t>Moon JH, Kim SN, Kang BW, Chae YS, Kim JG, Ahn JS, Kim YK, Yang DH, Lee JJ, Kim HJ, Choi YJ, Shin HJ, Chung JS, Cho GJ, Sohn SK</t>
  </si>
  <si>
    <t>Early onset of acute GVHD indicates worse outcome in terms of severity of chronic GVHD compared with late onset.</t>
  </si>
  <si>
    <t>http://www.ncbi.nlm.nih.gov/pubmed/20190848</t>
  </si>
  <si>
    <t>McGwin G</t>
  </si>
  <si>
    <t>Phosphodiesterase type 5 inhibitor use and hearing impairment.</t>
  </si>
  <si>
    <t>http://www.ncbi.nlm.nih.gov/pubmed/20479381</t>
  </si>
  <si>
    <t>Wu CY, Wu MS, Kuo KN, Wang CB, Chen YJ, Lin JT</t>
  </si>
  <si>
    <t>Effective reduction of gastric cancer risk with regular use of nonsteroidal anti-inflammatory drugs in Helicobacter pylori-infected patients.</t>
  </si>
  <si>
    <t>http://www.ncbi.nlm.nih.gov/pubmed/20479409</t>
  </si>
  <si>
    <t>Deng Y, Chang DC, Zhang Y, Webb J, Gabre-Kidan A, Abdullah F</t>
  </si>
  <si>
    <t>Seasonal and day of the week variations of perforated appendicitis in US children.</t>
  </si>
  <si>
    <t>Pediatr Surg Int</t>
  </si>
  <si>
    <t>http://www.ncbi.nlm.nih.gov/pubmed/20524129</t>
  </si>
  <si>
    <t>Szummer K, Lundman P, Jacobson SH, Lindbäck J, Stenestrand U, Wallentin L, Jernberg T, SWEDEHEART</t>
  </si>
  <si>
    <t>Cockcroft-Gault is better than the Modification of Diet in Renal Disease study formula at predicting outcome after a myocardial infarction: data from the Swedish Web-system for Enhancement and Development of Evidence-based care in Heart disease Evaluated According to Recommended Therapies (SWEDEHEART).</t>
  </si>
  <si>
    <t>http://www.ncbi.nlm.nih.gov/pubmed/20569709</t>
  </si>
  <si>
    <t>Vidovich MI, Vasaiwala S, Cannon CP, Peterson ED, Dai D, Hernandez AF, Fonarow GC, Get With Guidelines Steering Committee and Investigators</t>
  </si>
  <si>
    <t>Association of insurance status with inpatient treatment for coronary artery disease: findings from the Get With the Guidelines program.</t>
  </si>
  <si>
    <t>http://www.ncbi.nlm.nih.gov/pubmed/20569716</t>
  </si>
  <si>
    <t>Blais L, Forget A, Ramachandran S</t>
  </si>
  <si>
    <t>Relative effectiveness of budesonide/formoterol and fluticasone propionate/salmeterol in a 1-year, population-based, matched cohort study of patients with chronic obstructive pulmonary disease (COPD): Effect on COPD-related exacerbations, emergency department visits and hospitalizations, medication utilization, and treatment adherence.</t>
  </si>
  <si>
    <t>http://www.ncbi.nlm.nih.gov/pubmed/20678680</t>
  </si>
  <si>
    <t>Guénette L, Gaudet M</t>
  </si>
  <si>
    <t>Impact of prior authorization for asthma medications on the use of emergency health services: a retrospective cohort study among newly diagnosed patients with asthma.</t>
  </si>
  <si>
    <t>http://www.ncbi.nlm.nih.gov/pubmed/20685505</t>
  </si>
  <si>
    <t>Schmidt MA, Crane B, Mullooly JP, Naleway AL</t>
  </si>
  <si>
    <t>Frequency of medically attended events following rapid revaccination with trivalent inactivated influenza vaccine.</t>
  </si>
  <si>
    <t>http://www.ncbi.nlm.nih.gov/pubmed/20875495</t>
  </si>
  <si>
    <t>Abdel-Qader DH, Harper L, Cantrill JA, Tully MP</t>
  </si>
  <si>
    <t>Pharmacists' interventions in prescribing errors at hospital discharge: an observational study in the context of an electronic prescribing system in a UK teaching hospital.</t>
  </si>
  <si>
    <t>http://www.ncbi.nlm.nih.gov/pubmed/20925440</t>
  </si>
  <si>
    <t>Dugi DD, Morey AF, Gupta A, Nuss GR, Sheu GL, Pruitt JH</t>
  </si>
  <si>
    <t>American Association for the Surgery of Trauma grade 4 renal injury substratification into grades 4a (low risk) and 4b (high risk).</t>
  </si>
  <si>
    <t>http://www.ncbi.nlm.nih.gov/pubmed/20018329</t>
  </si>
  <si>
    <t>Kutty PK, Woods CW, Sena AC, Benoit SR, Naggie S, Frederick J, Evans S, Engel J, McDonald LC</t>
  </si>
  <si>
    <t>Risk factors for and estimated incidence of community-associated Clostridium difficile infection, North Carolina, USA.</t>
  </si>
  <si>
    <t>http://www.ncbi.nlm.nih.gov/pubmed/20113547</t>
  </si>
  <si>
    <t>Grainge MJ, West J, Card TR</t>
  </si>
  <si>
    <t>Venous thromboembolism during active disease and remission in inflammatory bowel disease: a cohort study.</t>
  </si>
  <si>
    <t>http://www.ncbi.nlm.nih.gov/pubmed/20149425</t>
  </si>
  <si>
    <t>Loughlin J, Quinn S, Rivero E, Wong J, Huang J, Kralstein J, Earnest DL, Seeger JD</t>
  </si>
  <si>
    <t>Tegaserod and the risk of cardiovascular ischemic events: an observational cohort study.</t>
  </si>
  <si>
    <t>http://www.ncbi.nlm.nih.gov/pubmed/20200325</t>
  </si>
  <si>
    <t>Byers MG, Allison KM, Wendel CS, Lee JK</t>
  </si>
  <si>
    <t>Prazosin versus quetiapine for nighttime posttraumatic stress disorder symptoms in veterans: an assessment of long-term comparative effectiveness and safety.</t>
  </si>
  <si>
    <t>http://www.ncbi.nlm.nih.gov/pubmed/20473055</t>
  </si>
  <si>
    <t>Lloyd-Smith E, Wood E, Zhang R, Tyndall MW, Sheps S, Montaner JS, Kerr T</t>
  </si>
  <si>
    <t>Determinants of hospitalization for a cutaneous injection-related infection among injection drug users: a cohort study.</t>
  </si>
  <si>
    <t>http://www.ncbi.nlm.nih.gov/pubmed/20534148</t>
  </si>
  <si>
    <t>Specialty differences in polyp detection, removal, and biopsy during colonoscopy.</t>
  </si>
  <si>
    <t>http://www.ncbi.nlm.nih.gov/pubmed/20569759</t>
  </si>
  <si>
    <t>Stulberg JJ, Delaney CP, Neuhauser DV, Aron DC, Fu P, Koroukian SM</t>
  </si>
  <si>
    <t>Adherence to surgical care improvement project measures and the association with postoperative infections.</t>
  </si>
  <si>
    <t>http://www.ncbi.nlm.nih.gov/pubmed/20571014</t>
  </si>
  <si>
    <t>Cardwell CR, Abnet CC, Cantwell MM, Murray LJ</t>
  </si>
  <si>
    <t>Exposure to oral bisphosphonates and risk of esophageal cancer.</t>
  </si>
  <si>
    <t>http://www.ncbi.nlm.nih.gov/pubmed/20699457</t>
  </si>
  <si>
    <t>Lyman GH, Michels SL, Reynolds MW, Barron R, Tomic KS, Yu J</t>
  </si>
  <si>
    <t>Risk of mortality in patients with cancer who experience febrile neutropenia.</t>
  </si>
  <si>
    <t>http://www.ncbi.nlm.nih.gov/pubmed/20715160</t>
  </si>
  <si>
    <t>Hess G, Hill JW, Raut MK, Fisher AC, Mody S, Schein JR, Chen CC</t>
  </si>
  <si>
    <t>Comparative antibiotic failure rates in the treatment of community-acquired pneumonia: Results from a claims analysis.</t>
  </si>
  <si>
    <t>http://www.ncbi.nlm.nih.gov/pubmed/20799007</t>
  </si>
  <si>
    <t>Sharma G, Kuo YF, Freeman JL, Zhang DD, Goodwin JS</t>
  </si>
  <si>
    <t>Outpatient follow-up visit and 30-day emergency department visit and readmission in patients hospitalized for chronic obstructive pulmonary disease.</t>
  </si>
  <si>
    <t>http://www.ncbi.nlm.nih.gov/pubmed/20937926</t>
  </si>
  <si>
    <t>Curtis LH, Hammill BG, Schulman KA, Cousins SW</t>
  </si>
  <si>
    <t>Risks of mortality, myocardial infarction, bleeding, and stroke associated with therapies for age-related macular degeneration.</t>
  </si>
  <si>
    <t>http://www.ncbi.nlm.nih.gov/pubmed/20937996</t>
  </si>
  <si>
    <t>Mukherjee D, Zaidi HA, Kosztowski TA, Halthore A, Jallo GI, Salvatori R, Chang DC, Quiñones-Hinojosa A</t>
  </si>
  <si>
    <t>Variations in referral patterns for hypophysectomies among pediatric patients with sellar and parasellar tumors.</t>
  </si>
  <si>
    <t>Childs Nerv Syst</t>
  </si>
  <si>
    <t>http://www.ncbi.nlm.nih.gov/pubmed/19902221</t>
  </si>
  <si>
    <t>Jie B, Jiang ZM, Nolan MT, Efron DT, Zhu SN, Yu K, Kondrup J</t>
  </si>
  <si>
    <t>Impact of nutritional support on clinical outcome in patients at nutritional risk: a multicenter, prospective cohort study in Baltimore and Beijing teaching hospitals.</t>
  </si>
  <si>
    <t>Nutrition</t>
  </si>
  <si>
    <t>http://www.ncbi.nlm.nih.gov/pubmed/19963351</t>
  </si>
  <si>
    <t>Koroukian SM, Xu F, Bakaki PM, Diaz-Insua M, Towe TP, Owusu C</t>
  </si>
  <si>
    <t>Comorbidities, functional limitations, and geriatric syndromes in relation to treatment and survival patterns among elders with colorectal cancer.</t>
  </si>
  <si>
    <t>http://www.ncbi.nlm.nih.gov/pubmed/20018824</t>
  </si>
  <si>
    <t>DeSanto Iennaco J, Cullen MR, Cantley L, Slade MD, Fiellin M, Kasl SV</t>
  </si>
  <si>
    <t>Effects of externally rated job demand and control on depression diagnosis claims in an industrial cohort.</t>
  </si>
  <si>
    <t>http://www.ncbi.nlm.nih.gov/pubmed/20035011</t>
  </si>
  <si>
    <t>Alonso A, Logroscino G, Jick SS, Hernán MA</t>
  </si>
  <si>
    <t>Association of smoking with amyotrophic lateral sclerosis risk and survival in men and women: a prospective study.</t>
  </si>
  <si>
    <t>http://www.ncbi.nlm.nih.gov/pubmed/20074360</t>
  </si>
  <si>
    <t>Moisan J, Grégoire JP</t>
  </si>
  <si>
    <t>Patterns of discontinuation of atypical antipsychotics in the province of Québec: A retrospective prescription claims database analysis.</t>
  </si>
  <si>
    <t>http://www.ncbi.nlm.nih.gov/pubmed/20152549</t>
  </si>
  <si>
    <t>Li Y</t>
  </si>
  <si>
    <t>Provision of mental health services in U.S. nursing homes, 1995-2004.</t>
  </si>
  <si>
    <t>http://www.ncbi.nlm.nih.gov/pubmed/20360273</t>
  </si>
  <si>
    <t>Bennett IM, Marcus SC, Palmer SC, Coyne JC</t>
  </si>
  <si>
    <t>Pregnancy-related discontinuation of antidepressants and depression care visits among Medicaid recipients.</t>
  </si>
  <si>
    <t>http://www.ncbi.nlm.nih.gov/pubmed/20360278</t>
  </si>
  <si>
    <t>Brennan T, Spettell C, Villagra V, Ofili E, McMahill-Walraven C, Lowy EJ, Daniels P, Quarshie A, Mayberry R</t>
  </si>
  <si>
    <t>Disease management to promote blood pressure control among African Americans.</t>
  </si>
  <si>
    <t>Popul Health Manag</t>
  </si>
  <si>
    <t>http://www.ncbi.nlm.nih.gov/pubmed/20415618</t>
  </si>
  <si>
    <t>Singer JP, Kohlwes J, Bent S, Zimmerman L, Eisner MD</t>
  </si>
  <si>
    <t>The impact of a \"low-intensity\" versus \"high-intensity\" medical intensive care unit on patient outcomes in critically ill veterans.</t>
  </si>
  <si>
    <t>J Intensive Care Med</t>
  </si>
  <si>
    <t>http://www.ncbi.nlm.nih.gov/pubmed/20444736</t>
  </si>
  <si>
    <t>Carroll JE, Hurwitz ZM, Simons JP, McPhee JT, Ng SC, Shah SA, Al-Refaie WB, Tseng JF</t>
  </si>
  <si>
    <t>In-hospital mortality after resection of biliary tract cancer in the United States.</t>
  </si>
  <si>
    <t>http://www.ncbi.nlm.nih.gov/pubmed/20495647</t>
  </si>
  <si>
    <t>Hong MY, Lee CC, Chuang MC, Chao SC, Tsai MC, Chi CH</t>
  </si>
  <si>
    <t>Factors related to missed diagnosis of incidental scabies infestations in patients admitted through the emergency department to inpatient services.</t>
  </si>
  <si>
    <t>http://www.ncbi.nlm.nih.gov/pubmed/20836776</t>
  </si>
  <si>
    <t>Mehta S, Chen H, Johnson ML, Aparasu RR</t>
  </si>
  <si>
    <t>Risk of falls and fractures in older adults using antipsychotic agents: a propensity-matched retrospective cohort study.</t>
  </si>
  <si>
    <t>http://www.ncbi.nlm.nih.gov/pubmed/20883062</t>
  </si>
  <si>
    <t>Richardson DM, Bain KT, Diamond JJ, Novielli KD, Lee SP, Goldfarb NI</t>
  </si>
  <si>
    <t>Effectiveness of guideline-recommended cardiac drugs for reducing mortality in the elderly medicare heart failure population: a retrospective, survey-weighted, cohort analysis.</t>
  </si>
  <si>
    <t>http://www.ncbi.nlm.nih.gov/pubmed/20883064</t>
  </si>
  <si>
    <t>Platt AB, Kuna ST, Field SH, Chen Z, Gupta R, Roche DF, Christie JD, Asch DA</t>
  </si>
  <si>
    <t>Adherence to sleep apnea therapy and use of lipid-lowering drugs: a study of the healthy-user effect.</t>
  </si>
  <si>
    <t>http://www.ncbi.nlm.nih.gov/pubmed/19820075</t>
  </si>
  <si>
    <t>Patil CG, Veeravagu A, Lad SP, Boakye M</t>
  </si>
  <si>
    <t>Craniotomy for resection of meningioma in the elderly: a multicentre, prospective analysis from the National Surgical Quality Improvement Program.</t>
  </si>
  <si>
    <t>http://www.ncbi.nlm.nih.gov/pubmed/19828483</t>
  </si>
  <si>
    <t>Baandrup L, Gasse C, Jensen VD, Glenthoj BY, Nordentoft M, Lublin H, Fink-Jensen A, Lindhardt A, Mortensen PB</t>
  </si>
  <si>
    <t>Antipsychotic polypharmacy and risk of death from natural causes in patients with schizophrenia: a population-based nested case-control study.</t>
  </si>
  <si>
    <t>http://www.ncbi.nlm.nih.gov/pubmed/19895781</t>
  </si>
  <si>
    <t>Iida H, Lewis C, Zhou C, Novak L, Grembowski D</t>
  </si>
  <si>
    <t>Dental care needs, use and expenditures among U.S. children with and without special health care needs.</t>
  </si>
  <si>
    <t>http://www.ncbi.nlm.nih.gov/pubmed/20045826</t>
  </si>
  <si>
    <t>Wisnivesky JP, Henschke CI, Swanson S, Yankelevitz DF, Zulueta J, Marcus S, Halm EA</t>
  </si>
  <si>
    <t>Limited resection for the treatment of patients with stage IA lung cancer.</t>
  </si>
  <si>
    <t>http://www.ncbi.nlm.nih.gov/pubmed/20160639</t>
  </si>
  <si>
    <t>Bañez LL, Loftis RM, Freedland SJ, Presti JC, Aronson WJ, Amling CL, Kane CJ, Terris MK</t>
  </si>
  <si>
    <t>The influence of hepatic function on prostate cancer outcomes after radical prostatectomy.</t>
  </si>
  <si>
    <t>http://www.ncbi.nlm.nih.gov/pubmed/20195294</t>
  </si>
  <si>
    <t>Preuss UW, Watzke S, Choi JH</t>
  </si>
  <si>
    <t>Diagnostic correlates of Alzheimer dementia in a U.S. Nationwide inpatient sample.</t>
  </si>
  <si>
    <t>http://www.ncbi.nlm.nih.gov/pubmed/20220586</t>
  </si>
  <si>
    <t>Khan NF, Carpenter L, Watson E, Rose PW</t>
  </si>
  <si>
    <t>Cancer screening and preventative care among long-term cancer survivors in the United Kingdom.</t>
  </si>
  <si>
    <t>http://www.ncbi.nlm.nih.gov/pubmed/20234361</t>
  </si>
  <si>
    <t>Hoffman KE, Nguyen PL, Ng AK, D'Amico AV</t>
  </si>
  <si>
    <t>Prostate cancer screening in men 75 years old or older: an assessment of self-reported health status and life expectancy.</t>
  </si>
  <si>
    <t>http://www.ncbi.nlm.nih.gov/pubmed/20299039</t>
  </si>
  <si>
    <t>Lipska KJ, Wang Y, Kosiborod M, Masoudi FA, Havranek EP, Krumholz HM, Inzucchi SE</t>
  </si>
  <si>
    <t>Discontinuation of antihyperglycemic therapy and clinical outcomes after acute myocardial infarction in older patients with diabetes.</t>
  </si>
  <si>
    <t>http://www.ncbi.nlm.nih.gov/pubmed/20354220</t>
  </si>
  <si>
    <t>Wysokinski WE, Ammash N, Sobande F, Kalsi H, Hodge D, McBane RD</t>
  </si>
  <si>
    <t>Predicting left atrial thrombi in atrial fibrillation.</t>
  </si>
  <si>
    <t>http://www.ncbi.nlm.nih.gov/pubmed/20362727</t>
  </si>
  <si>
    <t>Stolcpart RS, Olson KL, Delate T, Rasmussen J, Rehring TF, Merenich JA</t>
  </si>
  <si>
    <t>The risk for significant creatine kinase elevation with statins.</t>
  </si>
  <si>
    <t>http://www.ncbi.nlm.nih.gov/pubmed/20524720</t>
  </si>
  <si>
    <t>Fairfield KM, Lucas FL, Earle CC, Small L, Trimble EL, Warren JL</t>
  </si>
  <si>
    <t>Regional variation in cancer-directed surgery and mortality among women with epithelial ovarian cancer in the Medicare population.</t>
  </si>
  <si>
    <t>http://www.ncbi.nlm.nih.gov/pubmed/20578182</t>
  </si>
  <si>
    <t>Fleischman RJ, McConnell KJ, Adams AL, Hedges JR, Newgard CD</t>
  </si>
  <si>
    <t>Injury hospitalization as a marker for emergency medical services use in elderly patients.</t>
  </si>
  <si>
    <t>http://www.ncbi.nlm.nih.gov/pubmed/20586586</t>
  </si>
  <si>
    <t>Tøien K, Myhren H, Bredal IS, Skogstad L, Sandvik L, Ekeberg Ø</t>
  </si>
  <si>
    <t>Psychological distress after severe trauma: a prospective 1-year follow-up study of a trauma intensive care unit population.</t>
  </si>
  <si>
    <t>http://www.ncbi.nlm.nih.gov/pubmed/20664371</t>
  </si>
  <si>
    <t>Spijkers AT, Meylaerts SA, Leenen LP</t>
  </si>
  <si>
    <t>Mortality decreases by implementing a level I trauma center in a Dutch hospital.</t>
  </si>
  <si>
    <t>http://www.ncbi.nlm.nih.gov/pubmed/20664372</t>
  </si>
  <si>
    <t>Gorman G, Neu A, Fivush B, Frankenfield D, Furth S</t>
  </si>
  <si>
    <t>Hospitalization rates and clinical performance measures in U.S. adolescent hemodialysis patients.</t>
  </si>
  <si>
    <t>http://www.ncbi.nlm.nih.gov/pubmed/20668886</t>
  </si>
  <si>
    <t>Chen CY, Hsu CL, Chang CH, Chen KY, Yu CJ, Yang PC</t>
  </si>
  <si>
    <t>Hemothorax in a medical intensive care unit: incidence, comorbidity and prognostic factors.</t>
  </si>
  <si>
    <t>J Formos Med Assoc</t>
  </si>
  <si>
    <t>http://www.ncbi.nlm.nih.gov/pubmed/20708508</t>
  </si>
  <si>
    <t>Weppner WG, Ralston JD, Koepsell TD, Grothaus LC, Reid RJ, Jordan L, Larson EB</t>
  </si>
  <si>
    <t>Use of a shared medical record with secure messaging by older patients with diabetes.</t>
  </si>
  <si>
    <t>http://www.ncbi.nlm.nih.gov/pubmed/20739686</t>
  </si>
  <si>
    <t>Curry JA, Riddle MS, Gormley RP, Tribble DR, Porter CK</t>
  </si>
  <si>
    <t>The epidemiology of infectious gastroenteritis related reactive arthritis in U.S. military personnel: a case-control study.</t>
  </si>
  <si>
    <t>http://www.ncbi.nlm.nih.gov/pubmed/20836849</t>
  </si>
  <si>
    <t>Kapoor A, Labonte AJ, Winter MR, Segal JB, Silliman RA, Katz JN, Losina E, Berlowitz D</t>
  </si>
  <si>
    <t>Risk of venous thromboembolism after total hip and knee replacement in older adults with comorbidity and co-occurring comorbidities in the Nationwide Inpatient Sample (2003-2006).</t>
  </si>
  <si>
    <t>http://www.ncbi.nlm.nih.gov/pubmed/20846450</t>
  </si>
  <si>
    <t>Shiroma EJ, Pickelsimer EE, Ferguson PL, Gebregziabher M, Lattimore PK, Nicholas JS, Dukes T, Hunt KJ</t>
  </si>
  <si>
    <t>Association of medically attended traumatic brain injury and in-prison behavioral infractions: a statewide longitudinal study.</t>
  </si>
  <si>
    <t>J Correct Health Care</t>
  </si>
  <si>
    <t>http://www.ncbi.nlm.nih.gov/pubmed/20881142</t>
  </si>
  <si>
    <t>Brouwer MC, Heckenberg SG, de Gans J, Spanjaard L, Reitsma JB, van de Beek D</t>
  </si>
  <si>
    <t>Nationwide implementation of adjunctive dexamethasone therapy for pneumococcal meningitis.</t>
  </si>
  <si>
    <t>http://www.ncbi.nlm.nih.gov/pubmed/20881273</t>
  </si>
  <si>
    <t>Khan NA, Grubisic M, Hemmelgarn B, Humphries K, King KM, Quan H</t>
  </si>
  <si>
    <t>Outcomes after acute myocardial infarction in South Asian, Chinese, and white patients.</t>
  </si>
  <si>
    <t>http://www.ncbi.nlm.nih.gov/pubmed/20921444</t>
  </si>
  <si>
    <t>Camp M, Chang DC, Zhang Y, Arnold M, Sharpe L, Gabre-Kidan A, Bathurst MA, Abdullah F</t>
  </si>
  <si>
    <t>Provider density and health system facility factors and their relationship to rates of pediatric perforated appendicitis in US counties.</t>
  </si>
  <si>
    <t>http://www.ncbi.nlm.nih.gov/pubmed/21173286</t>
  </si>
  <si>
    <t>Cohen AL, Sarid R</t>
  </si>
  <si>
    <t>The relationship between monoclonal gammopathy of undetermined significance and venous thromboembolic disease.</t>
  </si>
  <si>
    <t>http://www.ncbi.nlm.nih.gov/pubmed/19193398</t>
  </si>
  <si>
    <t>Maynard GA, Morris TA, Jenkins IH, Stone S, Lee J, Renvall M, Fink E, Schoenhaus R</t>
  </si>
  <si>
    <t>Optimizing prevention of hospital-acquired venous thromboembolism (VTE): prospective validation of a VTE risk assessment model.</t>
  </si>
  <si>
    <t>http://www.ncbi.nlm.nih.gov/pubmed/19753640</t>
  </si>
  <si>
    <t>Khokhar S, Mironov S, Seshan VE, Stover DE, Khirbat R, Feinstein MB</t>
  </si>
  <si>
    <t>Antibiotic use in the management of pulmonary nodules.</t>
  </si>
  <si>
    <t>http://www.ncbi.nlm.nih.gov/pubmed/19783667</t>
  </si>
  <si>
    <t>Huang ES, Karter AJ, Danielson KK, Warton EM, Ahmed AT</t>
  </si>
  <si>
    <t>The association between the number of prescription medications and incident falls in a multi-ethnic population of adult type-2 diabetes patients: the diabetes and aging study.</t>
  </si>
  <si>
    <t>http://www.ncbi.nlm.nih.gov/pubmed/19967465</t>
  </si>
  <si>
    <t>Gollenberg AL, Pekow P, Bertone-Johnson ER, Freedson PS, Markenson G, Chasan-Taber L</t>
  </si>
  <si>
    <t>Sedentary behaviors and abnormal glucose tolerance among pregnant Latina women.</t>
  </si>
  <si>
    <t>http://www.ncbi.nlm.nih.gov/pubmed/19997024</t>
  </si>
  <si>
    <t>Xu H, Weiner M, Paul S, Thomas J, Craig B, Rosenman M, Doebbeling CC, Sands LP</t>
  </si>
  <si>
    <t>Volume of home- and community-based Medicaid waiver services and risk of hospital admissions.</t>
  </si>
  <si>
    <t>http://www.ncbi.nlm.nih.gov/pubmed/20002513</t>
  </si>
  <si>
    <t>Roelofzen JH, Aben KK, Oldenhof UT, Coenraads PJ, Alkemade HA, van de Kerkhof PC, van der Valk PG, Kiemeney LA</t>
  </si>
  <si>
    <t>No increased risk of cancer after coal tar treatment in patients with psoriasis or eczema.</t>
  </si>
  <si>
    <t>http://www.ncbi.nlm.nih.gov/pubmed/20016499</t>
  </si>
  <si>
    <t>Schaer BA, Schneider C, Jick SS, Conen D, Osswald S, Meier CR</t>
  </si>
  <si>
    <t>Risk for incident atrial fibrillation in patients who receive antihypertensive drugs: a nested case-control study.</t>
  </si>
  <si>
    <t>http://www.ncbi.nlm.nih.gov/pubmed/20083826</t>
  </si>
  <si>
    <t>Chang JY, Locke GR, McNally MA, Halder SL, Schleck CD, Zinsmeister AR, Talley NJ</t>
  </si>
  <si>
    <t>Impact of functional gastrointestinal disorders on survival in the community.</t>
  </si>
  <si>
    <t>http://www.ncbi.nlm.nih.gov/pubmed/20160713</t>
  </si>
  <si>
    <t>Nolet PS, Côté P, Cassidy JD, Carroll LJ</t>
  </si>
  <si>
    <t>The association between a lifetime history of a neck injury in a motor vehicle collision and future neck pain: a population-based cohort study.</t>
  </si>
  <si>
    <t>http://www.ncbi.nlm.nih.gov/pubmed/20213298</t>
  </si>
  <si>
    <t>Onega T, Duell EJ, Shi X, Demidenko E, Goodman DC</t>
  </si>
  <si>
    <t>Race versus place of service in mortality among medicare beneficiaries with cancer.</t>
  </si>
  <si>
    <t>http://www.ncbi.nlm.nih.gov/pubmed/20309847</t>
  </si>
  <si>
    <t>McCarthy NL, Sullivan PS, Gaynes R, Rimland D</t>
  </si>
  <si>
    <t>Health care-associated and community-associated methicillin-resistant Staphylococcus aureus infections: A comparison of definitions.</t>
  </si>
  <si>
    <t>http://www.ncbi.nlm.nih.gov/pubmed/20413185</t>
  </si>
  <si>
    <t>Singer AJ, Kinariwala M, Lirov R, Thode HC</t>
  </si>
  <si>
    <t>Patterns of use of topical skin adhesives in the emergency department.</t>
  </si>
  <si>
    <t>http://www.ncbi.nlm.nih.gov/pubmed/20491684</t>
  </si>
  <si>
    <t>Lee LJ, Anderson J, Foster SA, Corrigan SM, Smith DM, Curkendall S</t>
  </si>
  <si>
    <t>Predictors of initiating rapid-acting insulin analog using vial/syringe, prefilled pen, and reusable pen devices in patients with type 2 diabetes.</t>
  </si>
  <si>
    <t>J Diabetes Sci Technol</t>
  </si>
  <si>
    <t>http://www.ncbi.nlm.nih.gov/pubmed/20513319</t>
  </si>
  <si>
    <t>Lin HC, Kang JH, Jiang YD, Ho JD</t>
  </si>
  <si>
    <t>Hypothyroidism and the risk of developing open-angle glaucoma: a five-year population-based follow-up study.</t>
  </si>
  <si>
    <t>http://www.ncbi.nlm.nih.gov/pubmed/20557938</t>
  </si>
  <si>
    <t>Thompson RH, Lane BR, Lohse CM, Leibovich BC, Fergany A, Frank I, Gill IS, Campbell SC, Blute ML</t>
  </si>
  <si>
    <t>Comparison of warm ischemia versus no ischemia during partial nephrectomy on a solitary kidney.</t>
  </si>
  <si>
    <t>http://www.ncbi.nlm.nih.gov/pubmed/20557996</t>
  </si>
  <si>
    <t>Harugeri A, Joseph J, Parthasarathi G, Ramesh M, Guido S</t>
  </si>
  <si>
    <t>Prescribing patterns and predictors of high-level polypharmacy in the elderly population: A prospective surveillance study from two teaching hospitals in India.</t>
  </si>
  <si>
    <t>http://www.ncbi.nlm.nih.gov/pubmed/20624616</t>
  </si>
  <si>
    <t>Schwarz EB, Longo LS, Zhao X, Stone RA, Cunningham F, Good CB</t>
  </si>
  <si>
    <t>Provision of potentially teratogenic medications to female veterans of childbearing age.</t>
  </si>
  <si>
    <t>http://www.ncbi.nlm.nih.gov/pubmed/20706159</t>
  </si>
  <si>
    <t>Wright EA, Katz JN, Cisternas MG, Kessler CL, Wagenseller A, Losina E</t>
  </si>
  <si>
    <t>Impact of knee osteoarthritis on health care resource utilization in a US population-based national sample.</t>
  </si>
  <si>
    <t>http://www.ncbi.nlm.nih.gov/pubmed/20706165</t>
  </si>
  <si>
    <t>Breton MC, Beauchesne MF, Lemière C, Rey E, Forget A, Blais L</t>
  </si>
  <si>
    <t>Risk of perinatal mortality associated with asthma during pregnancy: a 2-stage sampling cohort study.</t>
  </si>
  <si>
    <t>http://www.ncbi.nlm.nih.gov/pubmed/20800787</t>
  </si>
  <si>
    <t>Mousa AY, Dombrovskiy VY, Haser PB, Graham AM, Vogel TR</t>
  </si>
  <si>
    <t>Thoracic aortic trauma: outcomes and hospital resource utilization after endovascular and open repair.</t>
  </si>
  <si>
    <t>Vascular</t>
  </si>
  <si>
    <t>http://www.ncbi.nlm.nih.gov/pubmed/20822718</t>
  </si>
  <si>
    <t>Alshekhlee A, Mohammadi A, Mehta S, Edgell RC, Vora N, Feen E, Kale S, Shakir ZA, Cruz-Flores S</t>
  </si>
  <si>
    <t>Is thrombolysis safe in the elderly?: analysis of a national database.</t>
  </si>
  <si>
    <t>http://www.ncbi.nlm.nih.gov/pubmed/20829516</t>
  </si>
  <si>
    <t>Ton TG, Jain S, Boudreau R, Thacker EL, Strotmeyer ES, Newman AB, Longstreth WT, Checkoway H</t>
  </si>
  <si>
    <t>Post hoc Parkinson's disease: identifying an uncommon disease in the Cardiovascular Health Study.</t>
  </si>
  <si>
    <t>http://www.ncbi.nlm.nih.gov/pubmed/20881426</t>
  </si>
  <si>
    <t>Zeng F, Patel BV, Andrews L, Frech-Tamas F, Rudolph AE</t>
  </si>
  <si>
    <t>Adherence and persistence of single-pill ARB/CCB combination therapy compared to multiple-pill ARB/CCB regimens.</t>
  </si>
  <si>
    <t>http://www.ncbi.nlm.nih.gov/pubmed/21067459</t>
  </si>
  <si>
    <t>Jones LG, Zhang Y, Ahmed MI, Ekundayo OJ, Akhter S, Sawyer P, Aban I, Sims RV, Ahmed A</t>
  </si>
  <si>
    <t>Understanding the reasons for the underuse of pneumococcal vaccination by community-dwelling older African Americans.</t>
  </si>
  <si>
    <t>http://www.ncbi.nlm.nih.gov/pubmed/21143440</t>
  </si>
  <si>
    <t>Singh JA, Lewallen DG</t>
  </si>
  <si>
    <t>Predictors of activity limitation and dependence on walking aids after primary total hip arthroplasty.</t>
  </si>
  <si>
    <t>http://www.ncbi.nlm.nih.gov/pubmed/21143444</t>
  </si>
  <si>
    <t>Garwe T, Cowan LD, Neas B, Cathey T, Danford BC, Greenawalt P</t>
  </si>
  <si>
    <t>Survival benefit of transfer to tertiary trauma centers for major trauma patients initially presenting to nontertiary trauma centers.</t>
  </si>
  <si>
    <t>http://www.ncbi.nlm.nih.gov/pubmed/21175521</t>
  </si>
  <si>
    <t>Garcia S, Akbar MS, Ali SS, Kamdar F, Tsai MY, Duprez DA</t>
  </si>
  <si>
    <t>N-terminal pro B-type natriuretic peptide predicts mortality in patients with left ventricular hypertrophy.</t>
  </si>
  <si>
    <t>http://www.ncbi.nlm.nih.gov/pubmed/19356808</t>
  </si>
  <si>
    <t>Jonker FH, Giacovelli JK, Muhs BE, Sosa JA, Indes JE</t>
  </si>
  <si>
    <t>Trends and outcomes of endovascular and open treatment for traumatic thoracic aortic injury.</t>
  </si>
  <si>
    <t>http://www.ncbi.nlm.nih.gov/pubmed/20045619</t>
  </si>
  <si>
    <t>Steinberg SC, Faris RJ, Chang CF, Chan A, Tankersley MA</t>
  </si>
  <si>
    <t>Impact of adherence to interferons in the treatment of multiple sclerosis: a non-experimental, retrospective, cohort study.</t>
  </si>
  <si>
    <t>http://www.ncbi.nlm.nih.gov/pubmed/20067327</t>
  </si>
  <si>
    <t>Burton WN, Chen CY, Schultz AB, Edington DW</t>
  </si>
  <si>
    <t>The association between achieving low-density lipoprotein cholesterol (LDL-C) goal and statin treatment in an employee population.</t>
  </si>
  <si>
    <t>http://www.ncbi.nlm.nih.gov/pubmed/20158317</t>
  </si>
  <si>
    <t>Renoux C, Dell'Aniello S, Suissa S</t>
  </si>
  <si>
    <t>Hormone replacement therapy and the risk of venous thromboembolism: a population-based study.</t>
  </si>
  <si>
    <t>http://www.ncbi.nlm.nih.gov/pubmed/20230416</t>
  </si>
  <si>
    <t>Copp HL, Nelson CP, Shortliffe LD, Lai J, Saigal CS, Kennedy WA, Urologic Diseases in America Project</t>
  </si>
  <si>
    <t>Compliance with antibiotic prophylaxis in children with vesicoureteral reflux: results from a national pharmacy claims database.</t>
  </si>
  <si>
    <t>http://www.ncbi.nlm.nih.gov/pubmed/20303526</t>
  </si>
  <si>
    <t>Crockett SD, Porter CQ, Martin CF, Sandler RS, Kappelman MD</t>
  </si>
  <si>
    <t>Isotretinoin use and the risk of inflammatory bowel disease: a case-control study.</t>
  </si>
  <si>
    <t>http://www.ncbi.nlm.nih.gov/pubmed/20354506</t>
  </si>
  <si>
    <t>Rincon F, Gordon E, Starke RM, Buitrago MM, Fernandez A, Schmidt JM, Claassen J, Wartenberg KE, Frontera J, Seder DB, Palestrant D, Connolly ES, Lee K, Mayer SA, Badjatia N</t>
  </si>
  <si>
    <t>Predictors of long-term shunt-dependent hydrocephalus after aneurysmal subarachnoid hemorrhage. Clinical article.</t>
  </si>
  <si>
    <t>http://www.ncbi.nlm.nih.gov/pubmed/20367072</t>
  </si>
  <si>
    <t>Blecker S, Zhang Y, Ford DE, Guallar E, Dosreis S, Steinwachs DM, Dixon LB, Daumit GL</t>
  </si>
  <si>
    <t>Quality of care for heart failure among disabled Medicaid recipients with and without severe mental illness.</t>
  </si>
  <si>
    <t>http://www.ncbi.nlm.nih.gov/pubmed/20430228</t>
  </si>
  <si>
    <t>Ballot DE, Chirwa TF, Cooper PA</t>
  </si>
  <si>
    <t>Determinants of survival in very low birth weight neonates in a public sector hospital in Johannesburg.</t>
  </si>
  <si>
    <t>BMC Pediatr</t>
  </si>
  <si>
    <t>http://www.ncbi.nlm.nih.gov/pubmed/20444296</t>
  </si>
  <si>
    <t>Süt N, Memi? D</t>
  </si>
  <si>
    <t>Intensive care cost and survival analyses of traumatic brain injury.</t>
  </si>
  <si>
    <t>Ulus Travma Acil Cerrahi Derg</t>
  </si>
  <si>
    <t>http://www.ncbi.nlm.nih.gov/pubmed/20517770</t>
  </si>
  <si>
    <t>Bird TM, Bronstein JM, Hall RW, Lowery CL, Nugent R, Mays GP</t>
  </si>
  <si>
    <t>Late preterm infants: birth outcomes and health care utilization in the first year.</t>
  </si>
  <si>
    <t>http://www.ncbi.nlm.nih.gov/pubmed/20603259</t>
  </si>
  <si>
    <t>Chaitman BR, Hartigan PM, Booth DC, Teo KK, Mancini GB, Kostuk WJ, Spertus JA, Maron DJ, Dada M, O'Rourke RA, Weintraub WS, Berman DS, Shaw LJ, Boden WE, Clinical Outcomes Utilizing Revascularization and Aggressive Drug Evaluation (COURAGE) trial investigators</t>
  </si>
  <si>
    <t>Do major cardiovascular outcomes in patients with stable ischemic heart disease in the clinical outcomes utilizing revascularization and aggressive drug evaluation trial differ by healthcare system?</t>
  </si>
  <si>
    <t>http://www.ncbi.nlm.nih.gov/pubmed/20664026</t>
  </si>
  <si>
    <t>Bharucha AE, Zinsmeister AR, Schleck CD, Melton LJ</t>
  </si>
  <si>
    <t>Bowel disturbances are the most important risk factors for late onset fecal incontinence: a population-based case-control study in women.</t>
  </si>
  <si>
    <t>http://www.ncbi.nlm.nih.gov/pubmed/20708007</t>
  </si>
  <si>
    <t>Matchar DB, Jacobson A, Dolor R, Edson R, Uyeda L, Phibbs CS, Vertrees JE, Shih MC, Holodniy M, Lavori P, THINRS Executive Committee and Site Investigators</t>
  </si>
  <si>
    <t>Effect of home testing of international normalized ratio on clinical events.</t>
  </si>
  <si>
    <t>http://www.ncbi.nlm.nih.gov/pubmed/20961244</t>
  </si>
  <si>
    <t>Assi MA, Sandid MS, Baddour LM, Roberts GD, Walker RC</t>
  </si>
  <si>
    <t>Risk factor analysis of Histoplasma capsulatum fungemia.</t>
  </si>
  <si>
    <t>Med Mycol</t>
  </si>
  <si>
    <t>http://www.ncbi.nlm.nih.gov/pubmed/19212893</t>
  </si>
  <si>
    <t>Schmitt J, Schmitt NM, Kirch W, Meurer M</t>
  </si>
  <si>
    <t>Early exposure to antibiotics and infections and the incidence of atopic eczema: a population-based cohort study.</t>
  </si>
  <si>
    <t>Pediatr Allergy Immunol</t>
  </si>
  <si>
    <t>http://www.ncbi.nlm.nih.gov/pubmed/19725897</t>
  </si>
  <si>
    <t>Castillo-Sang M, Tsang AW, Almaroof B, Cireddu J, Sferra J, Zelenock GB, Engoren M, Kasper G</t>
  </si>
  <si>
    <t>Femoral artery complications after cardiac catheterization: a study of patient profile.</t>
  </si>
  <si>
    <t>Ann Vasc Surg</t>
  </si>
  <si>
    <t>http://www.ncbi.nlm.nih.gov/pubmed/19748217</t>
  </si>
  <si>
    <t>Balkrishnan R, Bhosle MJ, Camacho F, Fleischer AB, Feldman SR</t>
  </si>
  <si>
    <t>Prescribing patterns for topical retinoids: analyses of 15 years of data from the national ambulatory medical care survey.</t>
  </si>
  <si>
    <t>J Dermatolog Treat</t>
  </si>
  <si>
    <t>http://www.ncbi.nlm.nih.gov/pubmed/19895328</t>
  </si>
  <si>
    <t>Jacobs EJ, Chanock SJ, Fuchs CS, Lacroix A, McWilliams RR, Steplowski E, Stolzenberg-Solomon RZ, Arslan AA, Bueno-de-Mesquita HB, Gross M, Helzlsouer K, Petersen G, Zheng W, Agalliu I, Allen NE, Amundadottir L, Boutron-Ruault MC, Buring JE, Canzian F, Clipp S, Dorronsoro M, Gaziano JM, Giovannucci EL, Hankinson SE, Hartge P, Hoover RN, Hunter DJ, Jacobs KB, Jenab M, Kraft P, Kooperberg C, Lynch SM, Sund M, Mendelsohn JB, Mouw T, Newton CC, Overvad K, Palli D, Peeters PH, Rajkovic A, Shu XO, Thomas G, Tobias GS, Trichopoulos D, Virtamo J, Wactawski-Wende J, Wolpin BM, Yu K, Zeleniuch-Jacquotte A</t>
  </si>
  <si>
    <t>Family history of cancer and risk of pancreatic cancer: a pooled analysis from the Pancreatic Cancer Cohort Consortium (PanScan).</t>
  </si>
  <si>
    <t>http://www.ncbi.nlm.nih.gov/pubmed/20049842</t>
  </si>
  <si>
    <t>Boger-Megiddo I, Heckbert SR, Weiss NS, McKnight B, Furberg CD, Wiggins KL, Delaney JA, Siscovick DS, Larson EB, Lemaitre RN, Smith NL, Rice KM, Glazer NL, Psaty BM</t>
  </si>
  <si>
    <t>Myocardial infarction and stroke associated with diuretic based two drug antihypertensive regimens: population based case-control study.</t>
  </si>
  <si>
    <t>http://www.ncbi.nlm.nih.gov/pubmed/20100777</t>
  </si>
  <si>
    <t>Olfson M, Crystal S, Huang C, Gerhard T</t>
  </si>
  <si>
    <t>Trends in antipsychotic drug use by very young, privately insured children.</t>
  </si>
  <si>
    <t>http://www.ncbi.nlm.nih.gov/pubmed/20215922</t>
  </si>
  <si>
    <t>Bodmer M, Meier C, Krähenbühl S, Jick SS, Meier CR</t>
  </si>
  <si>
    <t>Long-term metformin use is associated with decreased risk of breast cancer.</t>
  </si>
  <si>
    <t>http://www.ncbi.nlm.nih.gov/pubmed/20299480</t>
  </si>
  <si>
    <t>MacDonald MR, Eurich DT, Majumdar SR, Lewsey JD, Bhagra S, Jhund PS, Petrie MC, McMurray JJ, Petrie JR, McAlister FA</t>
  </si>
  <si>
    <t>Treatment of type 2 diabetes and outcomes in patients with heart failure: a nested case-control study from the U.K. General Practice Research Database.</t>
  </si>
  <si>
    <t>http://www.ncbi.nlm.nih.gov/pubmed/20299488</t>
  </si>
  <si>
    <t>Fletcher JJ, Bergman K, Blostein PA, Kramer AH</t>
  </si>
  <si>
    <t>Fluid balance, complications, and brain tissue oxygen tension monitoring following severe traumatic brain injury.</t>
  </si>
  <si>
    <t>http://www.ncbi.nlm.nih.gov/pubmed/20376708</t>
  </si>
  <si>
    <t>Kaplan GG, Hubbard J, Korzenik J, Sands BE, Panaccione R, Ghosh S, Wheeler AJ, Villeneuve PJ</t>
  </si>
  <si>
    <t>The inflammatory bowel diseases and ambient air pollution: a novel association.</t>
  </si>
  <si>
    <t>http://www.ncbi.nlm.nih.gov/pubmed/20588264</t>
  </si>
  <si>
    <t>Takeuchi S, Takasato Y, Masaoka H, Hayakawa T, Yatsushige H, Sugawara T</t>
  </si>
  <si>
    <t>Traumatic interhemispheric subdural haematoma: Study of 35 cases.</t>
  </si>
  <si>
    <t>http://www.ncbi.nlm.nih.gov/pubmed/20817537</t>
  </si>
  <si>
    <t>Lam DJ, Jensen CC, Mueller BA, Starr JR, Cunningham ML, Weaver EM</t>
  </si>
  <si>
    <t>Pediatric sleep apnea and craniofacial anomalies: a population-based case-control study.</t>
  </si>
  <si>
    <t>http://www.ncbi.nlm.nih.gov/pubmed/20824784</t>
  </si>
  <si>
    <t>Acosta CD, Kit Delgado M, Gisondi MA, Raghunathan A, D'Souza PA, Gilbert G, Spain DA, Christensen P, Wang NE</t>
  </si>
  <si>
    <t>Characteristics of pediatric trauma transfers to a level?i trauma center: implications for developing a regionalized pediatric trauma system in california.</t>
  </si>
  <si>
    <t>http://www.ncbi.nlm.nih.gov/pubmed/21122022</t>
  </si>
  <si>
    <t>Restrepo MI, Mortensen EM, Rello J, Brody J, Anzueto A</t>
  </si>
  <si>
    <t>Late admission to the ICU in patients with community-acquired pneumonia is associated with higher mortality.</t>
  </si>
  <si>
    <t>http://www.ncbi.nlm.nih.gov/pubmed/19880910</t>
  </si>
  <si>
    <t>Pouwels S, Lalmohamed A, van Staa T, Cooper C, Souverein P, Leufkens HG, Rejnmark L, de Boer A, Vestergaard P, de Vries F</t>
  </si>
  <si>
    <t>Use of organic nitrates and the risk of hip fracture: a population-based case-control study.</t>
  </si>
  <si>
    <t>http://www.ncbi.nlm.nih.gov/pubmed/20130070</t>
  </si>
  <si>
    <t>Petersen JL, Barron JJ, Hammill BG, Cziraky MJ, Anstrom KJ, Wahl PM, Eisenstein EL, Krucoff MW, Califf RM, Schulman KA, Curtis LH</t>
  </si>
  <si>
    <t>Clopidogrel use and clinical events after drug-eluting stent implantation: findings from the HealthCore Integrated Research Database.</t>
  </si>
  <si>
    <t>http://www.ncbi.nlm.nih.gov/pubmed/20211310</t>
  </si>
  <si>
    <t>Wattie N, Cobley SP, Macpherson A, Montelpare WJ, McKenna J, Howard A, Baker J</t>
  </si>
  <si>
    <t>Constituent year: a new consideration for injury risk in Canadian youth ice hockey.</t>
  </si>
  <si>
    <t>http://www.ncbi.nlm.nih.gov/pubmed/20215893</t>
  </si>
  <si>
    <t>Patorno E, Bohn RL, Wahl PM, Avorn J, Patrick AR, Liu J, Schneeweiss S</t>
  </si>
  <si>
    <t>Anticonvulsant medications and the risk of suicide, attempted suicide, or violent death.</t>
  </si>
  <si>
    <t>http://www.ncbi.nlm.nih.gov/pubmed/20388896</t>
  </si>
  <si>
    <t>Pugh MJ, Vancott AC, Steinman MA, Mortensen EM, Amuan ME, Wang CP, Knoefel JE, Berlowitz DR</t>
  </si>
  <si>
    <t>Choice of initial antiepileptic drug for older veterans: possible pharmacokinetic drug interactions with existing medications.</t>
  </si>
  <si>
    <t>http://www.ncbi.nlm.nih.gov/pubmed/20398114</t>
  </si>
  <si>
    <t>Kaye EK, Valencia A, Baba N, Spiro A, Dietrich T, Garcia RI</t>
  </si>
  <si>
    <t>Tooth loss and periodontal disease predict poor cognitive function in older men.</t>
  </si>
  <si>
    <t>http://www.ncbi.nlm.nih.gov/pubmed/20398152</t>
  </si>
  <si>
    <t>Jessop LJ, Kelleher CC, Murrin C, Lotya J, Clarke AT, O'Mahony D, Fallon UB, Johnson H, Bury G, Murphy AW, Lifeways Cohort Study Steering Group</t>
  </si>
  <si>
    <t>Determinants of partial or no primary immunisations.</t>
  </si>
  <si>
    <t>http://www.ncbi.nlm.nih.gov/pubmed/20515962</t>
  </si>
  <si>
    <t>Lopes JA, Fernandes P, Jorge S, Resina C, Santos C, Pereira A, Neves J, Antunes F, Gomes da Costa A</t>
  </si>
  <si>
    <t>Long-term risk of mortality after acute kidney injury in patients with sepsis: a contemporary analysis.</t>
  </si>
  <si>
    <t>http://www.ncbi.nlm.nih.gov/pubmed/20525222</t>
  </si>
  <si>
    <t>Falster K, Wand H, Donovan B, Anderson J, Nolan D, Watson K, Watson J, Law MG, Australian HIV Observational Database</t>
  </si>
  <si>
    <t>Hospitalizations in a cohort of HIV patients in Australia, 1999-2007.</t>
  </si>
  <si>
    <t>http://www.ncbi.nlm.nih.gov/pubmed/20559038</t>
  </si>
  <si>
    <t>Delea TE, Hagiwara M, Stempel DA, Stanford RH</t>
  </si>
  <si>
    <t>Adding salmeterol to fluticasone propionate or increasing the dose of fluticasone propionate in patients with asthma.</t>
  </si>
  <si>
    <t>Allergy Asthma Proc</t>
  </si>
  <si>
    <t>http://www.ncbi.nlm.nih.gov/pubmed/20615321</t>
  </si>
  <si>
    <t>Langley JM, Dodds L, Fell D, Langley GR</t>
  </si>
  <si>
    <t>Pneumococcal and influenza immunization in asplenic persons: a retrospective population-based cohort study 1990-2002.</t>
  </si>
  <si>
    <t>http://www.ncbi.nlm.nih.gov/pubmed/20649965</t>
  </si>
  <si>
    <t>Lin RY, Heacock LC, Bhargave GA, Fogel JF</t>
  </si>
  <si>
    <t>Clinical associations of delirium in hospitalized adult patients and the role of on admission presentation.</t>
  </si>
  <si>
    <t>http://www.ncbi.nlm.nih.gov/pubmed/20661879</t>
  </si>
  <si>
    <t>Zhang Y, Lee BY, Donohue JM</t>
  </si>
  <si>
    <t>Ambulatory antibiotic use and prescription drug coverage in older adults.</t>
  </si>
  <si>
    <t>http://www.ncbi.nlm.nih.gov/pubmed/20696953</t>
  </si>
  <si>
    <t>Outcomes and processes of care related to preoperative medical consultation.</t>
  </si>
  <si>
    <t>http://www.ncbi.nlm.nih.gov/pubmed/20696963</t>
  </si>
  <si>
    <t>Hadley J, Yabroff KR, Barrett MJ, Penson DF, Saigal CS, Potosky AL</t>
  </si>
  <si>
    <t>Comparative effectiveness of prostate cancer treatments: evaluating statistical adjustments for confounding in observational data.</t>
  </si>
  <si>
    <t>http://www.ncbi.nlm.nih.gov/pubmed/20944078</t>
  </si>
  <si>
    <t>Calvillo-King L, Xuan L, Zhang S, Tuhrim S, Halm EA</t>
  </si>
  <si>
    <t>Predicting risk of perioperative death and stroke after carotid endarterectomy in asymptomatic patients: derivation and validation of a clinical risk score.</t>
  </si>
  <si>
    <t>http://www.ncbi.nlm.nih.gov/pubmed/21051669</t>
  </si>
  <si>
    <t>Elliott SP, Jarosek SL, Wilt TJ, Virnig BA</t>
  </si>
  <si>
    <t>Reduction in physician reimbursement and use of hormone therapy in prostate cancer.</t>
  </si>
  <si>
    <t>http://www.ncbi.nlm.nih.gov/pubmed/21131577</t>
  </si>
  <si>
    <t>Mehta NN, Azfar RS, Shin DB, Neimann AL, Troxel AB, Gelfand JM</t>
  </si>
  <si>
    <t>Patients with severe psoriasis are at increased risk of cardiovascular mortality: cohort study using the General Practice Research Database.</t>
  </si>
  <si>
    <t>http://www.ncbi.nlm.nih.gov/pubmed/20037179</t>
  </si>
  <si>
    <t>McDermott S, Mann JR, Wu J</t>
  </si>
  <si>
    <t>Maternal genitourinary infection appears to synergistically increase the risk of epilepsy in children of women with epilepsy.</t>
  </si>
  <si>
    <t>http://www.ncbi.nlm.nih.gov/pubmed/20051695</t>
  </si>
  <si>
    <t>Kelly DL, McMahon RP, Liu F, Love RC, Wehring HJ, Shim JC, Warren KR, Conley RR</t>
  </si>
  <si>
    <t>Cardiovascular disease mortality in patients with chronic schizophrenia treated with clozapine: a retrospective cohort study.</t>
  </si>
  <si>
    <t>http://www.ncbi.nlm.nih.gov/pubmed/20079332</t>
  </si>
  <si>
    <t>Saposnik G, Redelmeier DA, Lu H, Lonn E, Fuller-Thomson E, Ray JG</t>
  </si>
  <si>
    <t>Risk of premature stroke in recent immigrants (PRESARIO): population-based matched cohort study.</t>
  </si>
  <si>
    <t>http://www.ncbi.nlm.nih.gov/pubmed/20130230</t>
  </si>
  <si>
    <t>Deyo RA, Mirza SK, Martin BI, Kreuter W, Goodman DC, Jarvik JG</t>
  </si>
  <si>
    <t>Trends, major medical complications, and charges associated with surgery for lumbar spinal stenosis in older adults.</t>
  </si>
  <si>
    <t>http://www.ncbi.nlm.nih.gov/pubmed/20371784</t>
  </si>
  <si>
    <t>Yu X, McBean AM</t>
  </si>
  <si>
    <t>Screening mammography use and chemotherapy among female stage II colon cancer patients: a retrospective cohort study.</t>
  </si>
  <si>
    <t>http://www.ncbi.nlm.nih.gov/pubmed/20403187</t>
  </si>
  <si>
    <t>Lynch CP, Gebregziabher M, Echols C, Gilbert GE, Zhao Y, Egede LE</t>
  </si>
  <si>
    <t>Racial disparities in all-cause mortality among veterans with type 2 diabetes.</t>
  </si>
  <si>
    <t>http://www.ncbi.nlm.nih.gov/pubmed/20532659</t>
  </si>
  <si>
    <t>Kuo HW, Tsai SS, Tiao MM, Liu YC, Lee IM, Yang CY</t>
  </si>
  <si>
    <t>Analgesic use and the risk for progression of chronic kidney disease.</t>
  </si>
  <si>
    <t>http://www.ncbi.nlm.nih.gov/pubmed/20582905</t>
  </si>
  <si>
    <t>Munson JC, Kreider M, Chen Z, Christie JD, Kimmel SE</t>
  </si>
  <si>
    <t>Factors associated with the use of corticosteroids in the initial management of idiopathic pulmonary fibrosis.</t>
  </si>
  <si>
    <t>http://www.ncbi.nlm.nih.gov/pubmed/20582912</t>
  </si>
  <si>
    <t>Silver HS, Blanchette CM, Kamble S, Petersen H, Letter M, Meddis D, Gutierrez B</t>
  </si>
  <si>
    <t>Quarterly assessment of short-acting beta(2)-adrenergic agonist use as a predictor of subsequent health care use for asthmatic patients in the United States.</t>
  </si>
  <si>
    <t>http://www.ncbi.nlm.nih.gov/pubmed/20615167</t>
  </si>
  <si>
    <t>Chiou SJ, Campbell C, Myers L, Culbertson R, Horswell R</t>
  </si>
  <si>
    <t>Factors influencing inappropriate use of ED visits among type 2 diabetics in an evidence-based management programme.</t>
  </si>
  <si>
    <t>http://www.ncbi.nlm.nih.gov/pubmed/20630002</t>
  </si>
  <si>
    <t>Callaghan RC, Cunningham JK, Sajeev G, Kish SJ</t>
  </si>
  <si>
    <t>Incidence of Parkinson's disease among hospital patients with methamphetamine-use disorders.</t>
  </si>
  <si>
    <t>http://www.ncbi.nlm.nih.gov/pubmed/20737543</t>
  </si>
  <si>
    <t>Mosen DM, Schatz M, Gold R, Mularski RA, Wong WF, Bellows J</t>
  </si>
  <si>
    <t>Medication use, emergency hospital care utilization, and quality-of-life outcome disparities by race/ethnicity among adults with asthma.</t>
  </si>
  <si>
    <t>http://www.ncbi.nlm.nih.gov/pubmed/21348553</t>
  </si>
  <si>
    <t>Gu Q, Zeng F, Patel BV, Tripoli LC</t>
  </si>
  <si>
    <t>Part D coverage gap and adherence to diabetes medications.</t>
  </si>
  <si>
    <t>http://www.ncbi.nlm.nih.gov/pubmed/21348561</t>
  </si>
  <si>
    <t>Lee YY, Choi CH, Kim CJ, Song TJ, Kim MK, Kim TJ, Lee JW, Kim BG, Lee JH, Bae DS</t>
  </si>
  <si>
    <t>Glucose as a prognostic factor in non-diabetic women with locally advanced cervical cancer (IIB-IVA).</t>
  </si>
  <si>
    <t>http://www.ncbi.nlm.nih.gov/pubmed/20004008</t>
  </si>
  <si>
    <t>Andersohn F, Waring M, Garbe E</t>
  </si>
  <si>
    <t>Risk of ischemic stroke in patients with Crohn's disease: a population-based nested case-control study.</t>
  </si>
  <si>
    <t>http://www.ncbi.nlm.nih.gov/pubmed/20014016</t>
  </si>
  <si>
    <t>Michelet P, Couret D, Brégeon F, Perrin G, D'Journo XB, Pequignot V, Vig V, Auffray JP</t>
  </si>
  <si>
    <t>Early onset pneumonia in severe chest trauma: a risk factor analysis.</t>
  </si>
  <si>
    <t>http://www.ncbi.nlm.nih.gov/pubmed/20154552</t>
  </si>
  <si>
    <t>LaPointe NM, Sun JL, Kaplan S</t>
  </si>
  <si>
    <t>In-hospital management of patients with atrial flutter.</t>
  </si>
  <si>
    <t>http://www.ncbi.nlm.nih.gov/pubmed/20211297</t>
  </si>
  <si>
    <t>The risk of overall mortality in patients with type 2 diabetes receiving glipizide, glyburide, or glimepiride monotherapy: a retrospective analysis.</t>
  </si>
  <si>
    <t>http://www.ncbi.nlm.nih.gov/pubmed/20215447</t>
  </si>
  <si>
    <t>Otte C, Wüst S, Zhao S, Pawlikowska L, Kwok PY, Whooley MA</t>
  </si>
  <si>
    <t>Glucocorticoid receptor gene, low-grade inflammation, and heart failure: the Heart and Soul study.</t>
  </si>
  <si>
    <t>http://www.ncbi.nlm.nih.gov/pubmed/20371666</t>
  </si>
  <si>
    <t>Marina-Martínez L, Sánchez-Casado M, Hortiguela-Martin V, Taberna-Izquierdo MA, Raigal-Caño A, Pedrosa-Guerrero A, Quintana-Díaz M, Rodríguez-Villa S</t>
  </si>
  <si>
    <t>[&lt;&lt;RETRATO&gt;&gt; (REgistro de TRAuma grave de la provincia de TOledo): general view and mortality].</t>
  </si>
  <si>
    <t>Med Intensiva</t>
  </si>
  <si>
    <t>http://www.ncbi.nlm.nih.gov/pubmed/20381200</t>
  </si>
  <si>
    <t>Bennett WL, Gilson MM, Jamshidi R, Burke AE, Segal JB, Steele KE, Makary MA, Clark JM</t>
  </si>
  <si>
    <t>Impact of bariatric surgery on hypertensive disorders in pregnancy: retrospective analysis of insurance claims data.</t>
  </si>
  <si>
    <t>http://www.ncbi.nlm.nih.gov/pubmed/20388692</t>
  </si>
  <si>
    <t>Tsai TT, Ho PM, Xu S, Powers JD, Carroll NM, Shetterly SM, Maddox TM, Rumsfeld JS, Margolis K, Go AS, Magid DJ</t>
  </si>
  <si>
    <t>Increased risk of bleeding in patients on clopidogrel therapy after drug-eluting stents implantation: insights from the HMO Research Network-Stent Registry (HMORN-stent).</t>
  </si>
  <si>
    <t>http://www.ncbi.nlm.nih.gov/pubmed/20442361</t>
  </si>
  <si>
    <t>Tseng HF, Slezak JM, Quinn VP, Sy LS, Van den Eeden SK, Jacobsen SJ</t>
  </si>
  <si>
    <t>Pneumococcal vaccination and risk of acute myocardial infarction and stroke in men.</t>
  </si>
  <si>
    <t>http://www.ncbi.nlm.nih.gov/pubmed/20442385</t>
  </si>
  <si>
    <t>O'Grady KA, Torzillo PJ, Chang AB</t>
  </si>
  <si>
    <t>Hospitalisation of Indigenous children in the Northern Territory for lower respiratory illness in the first year of life.</t>
  </si>
  <si>
    <t>http://www.ncbi.nlm.nih.gov/pubmed/20477735</t>
  </si>
  <si>
    <t>Husni ME, Losina E, Fossel AH, Solomon DH, Mahomed NN, Katz JN</t>
  </si>
  <si>
    <t>Decreasing medical complications for total knee arthroplasty: effect of critical pathways on outcomes.</t>
  </si>
  <si>
    <t>http://www.ncbi.nlm.nih.gov/pubmed/20630086</t>
  </si>
  <si>
    <t>Girman CJ, Kou TD, Cai B, Alexander CM, O'Neill EA, Williams-Herman DE, Katz L</t>
  </si>
  <si>
    <t>Patients with type 2 diabetes mellitus have higher risk for acute pancreatitis compared with those without diabetes.</t>
  </si>
  <si>
    <t>http://www.ncbi.nlm.nih.gov/pubmed/20649628</t>
  </si>
  <si>
    <t>Al-Aly Z, Zeringue A, Fu J, Rauchman MI, McDonald JR, El-Achkar TM, Balasubramanian S, Nurutdinova D, Xian H, Stroupe K, Abbott KC, Eisen S</t>
  </si>
  <si>
    <t>Rate of kidney function decline associates with mortality.</t>
  </si>
  <si>
    <t>http://www.ncbi.nlm.nih.gov/pubmed/20947634</t>
  </si>
  <si>
    <t>Kwan ML, Darbinian J, Schmitz KH, Citron R, Partee P, Kutner SE, Kushi LH</t>
  </si>
  <si>
    <t>Risk factors for lymphedema in a prospective breast cancer survivorship study: the Pathways Study.</t>
  </si>
  <si>
    <t>http://www.ncbi.nlm.nih.gov/pubmed/21079093</t>
  </si>
  <si>
    <t>Camp M, Chang DC, Zhang Y, Chrouser K, Colombani PM, Abdullah F</t>
  </si>
  <si>
    <t>Risk factors and outcomes for foreign body left during a procedure: analysis of 413 incidents after 1 946 831 operations in children.</t>
  </si>
  <si>
    <t>http://www.ncbi.nlm.nih.gov/pubmed/21079097</t>
  </si>
  <si>
    <t>Oza-Frank R, Narayan KM</t>
  </si>
  <si>
    <t>Effect of length of residence on overweight by region of birth and age at arrival among US immigrants.</t>
  </si>
  <si>
    <t>Public Health Nutr</t>
  </si>
  <si>
    <t>http://www.ncbi.nlm.nih.gov/pubmed/19943997</t>
  </si>
  <si>
    <t>Carrera E, Schmidt JM, Fernandez L, Kurtz P, Merkow M, Stuart M, Lee K, Claassen J, Sander Connolly E, Mayer SA, Badjatia N</t>
  </si>
  <si>
    <t>Spontaneous hyperventilation and brain tissue hypoxia in patients with severe brain injury.</t>
  </si>
  <si>
    <t>http://www.ncbi.nlm.nih.gov/pubmed/19965840</t>
  </si>
  <si>
    <t>Velthove KJ, Souverein PC, van Solinge WW, Leufkens HG, Lammers JW</t>
  </si>
  <si>
    <t>Measuring exacerbations in obstructive lung disease.</t>
  </si>
  <si>
    <t>http://www.ncbi.nlm.nih.gov/pubmed/20014167</t>
  </si>
  <si>
    <t>Smith GL, Shih YC, Xu Y, Giordano SH, Smith BD, Perkins GH, Tereffe W, Woodward WA, Buchholz TA</t>
  </si>
  <si>
    <t>Racial disparities in the use of radiotherapy after breast-conserving surgery: a national Medicare study.</t>
  </si>
  <si>
    <t>http://www.ncbi.nlm.nih.gov/pubmed/20014181</t>
  </si>
  <si>
    <t>Rodríguez LA, Wallander MA, Martín-Merino E, Johansson S</t>
  </si>
  <si>
    <t>Heart failure, myocardial infarction, lung cancer and death in COPD patients: a UK primary care study.</t>
  </si>
  <si>
    <t>http://www.ncbi.nlm.nih.gov/pubmed/20483577</t>
  </si>
  <si>
    <t>Renoux C, Dell'aniello S, Garbe E, Suissa S</t>
  </si>
  <si>
    <t>Transdermal and oral hormone replacement therapy and the risk of stroke: a nested case-control study.</t>
  </si>
  <si>
    <t>http://www.ncbi.nlm.nih.gov/pubmed/20525678</t>
  </si>
  <si>
    <t>Knudsen AK, Øverland S, Aakvaag HF, Harvey SB, Hotopf M, Mykletun A</t>
  </si>
  <si>
    <t>Common mental disorders and disability pension award: seven year follow-up of the HUSK study.</t>
  </si>
  <si>
    <t>http://www.ncbi.nlm.nih.gov/pubmed/20630264</t>
  </si>
  <si>
    <t>Gibson TB, Jing Y, Kim E, Bagalman E, Wang S, Whitehead R, Tran QV, Doshi JA</t>
  </si>
  <si>
    <t>Cost-sharing effects on adherence and persistence for second-generation antipsychotics in commercially insured patients.</t>
  </si>
  <si>
    <t>Manag Care</t>
  </si>
  <si>
    <t>http://www.ncbi.nlm.nih.gov/pubmed/20822071</t>
  </si>
  <si>
    <t>Nicholas LH, Osborne NH, Birkmeyer JD, Dimick JB</t>
  </si>
  <si>
    <t>Hospital process compliance and surgical outcomes in medicare beneficiaries.</t>
  </si>
  <si>
    <t>http://www.ncbi.nlm.nih.gov/pubmed/20956770</t>
  </si>
  <si>
    <t>Osborne NH, Mathur AK, Upchurch GR, Dimick JB</t>
  </si>
  <si>
    <t>Understanding the racial disparity in the receipt of endovascular abdominal aortic aneurysm repair.</t>
  </si>
  <si>
    <t>http://www.ncbi.nlm.nih.gov/pubmed/21079100</t>
  </si>
  <si>
    <t>Feldman DN, Fakorede F, Minutello RM, Bergman G, Moussa I, Wong SC</t>
  </si>
  <si>
    <t>Efficacy of high-dose clopidogrel treatment (600 mg) less than two hours before percutaneous coronary intervention in patients with non-ST-segment elevation acute coronary syndromes.</t>
  </si>
  <si>
    <t>http://www.ncbi.nlm.nih.gov/pubmed/20102943</t>
  </si>
  <si>
    <t>Bukkapatnam RN, Yeo KK, Li Z, Amsterdam EA</t>
  </si>
  <si>
    <t>Operative mortality in women and men undergoing coronary artery bypass grafting (from the California Coronary Artery Bypass Grafting Outcomes Reporting Program).</t>
  </si>
  <si>
    <t>http://www.ncbi.nlm.nih.gov/pubmed/20102945</t>
  </si>
  <si>
    <t>Aguilar D, Deswal A, Ramasubbu K, Mann DL, Bozkurt B</t>
  </si>
  <si>
    <t>Comparison of patients with heart failure and preserved left ventricular ejection fraction among those with versus without diabetes mellitus.</t>
  </si>
  <si>
    <t>http://www.ncbi.nlm.nih.gov/pubmed/20102951</t>
  </si>
  <si>
    <t>Evans CT, Li K, Burns SP, Smith B, Lee TA, Weaver FM</t>
  </si>
  <si>
    <t>Antibiotic prescribing for acute respiratory infection and subsequent outpatient and hospital utilization in veterans with spinal cord injury and disorder.</t>
  </si>
  <si>
    <t>PM R</t>
  </si>
  <si>
    <t>http://www.ncbi.nlm.nih.gov/pubmed/20117971</t>
  </si>
  <si>
    <t>Chodick G, Heymann AD, Flash S, Kokia E, Shalev V</t>
  </si>
  <si>
    <t>Persistence with statins and incident cataract: a population-based historical cohort study.</t>
  </si>
  <si>
    <t>http://www.ncbi.nlm.nih.gov/pubmed/20123164</t>
  </si>
  <si>
    <t>Gradus JL, Qin P, Lincoln AK, Miller M, Lawler E, Sørensen HT, Lash TL</t>
  </si>
  <si>
    <t>Posttraumatic stress disorder and completed suicide.</t>
  </si>
  <si>
    <t>http://www.ncbi.nlm.nih.gov/pubmed/20160171</t>
  </si>
  <si>
    <t>Burke JP, Sander S, Shah H, Zarotsky V, Henk H</t>
  </si>
  <si>
    <t>Impact of persistence with antiplatelet therapy on recurrent ischemic stroke and predictors of nonpersistence among ischemic stroke survivors.</t>
  </si>
  <si>
    <t>http://www.ncbi.nlm.nih.gov/pubmed/20199138</t>
  </si>
  <si>
    <t>Jordan KP, Croft P</t>
  </si>
  <si>
    <t>Mortality and cancer in patients with new musculoskeletal episodes: a cohort study.</t>
  </si>
  <si>
    <t>http://www.ncbi.nlm.nih.gov/pubmed/20202352</t>
  </si>
  <si>
    <t>Gerhard T, Winterstein AG, Olfson M, Huang C, Saidi A, Crystal S</t>
  </si>
  <si>
    <t>Pre-existing cardiovascular conditions and pharmacological treatment of adult ADHD.</t>
  </si>
  <si>
    <t>http://www.ncbi.nlm.nih.gov/pubmed/20232490</t>
  </si>
  <si>
    <t>Goodridge D, Lawson J, Rennie D, Marciniuk D</t>
  </si>
  <si>
    <t>Rural/urban differences in health care utilization and place of death for persons with respiratory illness in the last year of life.</t>
  </si>
  <si>
    <t>Rural Remote Health</t>
  </si>
  <si>
    <t>http://www.ncbi.nlm.nih.gov/pubmed/20438281</t>
  </si>
  <si>
    <t>Alshekhlee A, Mehta S, Edgell RC, Vora N, Feen E, Mohammadi A, Kale SP, Cruz-Flores S</t>
  </si>
  <si>
    <t>Hospital mortality and complications of electively clipped or coiled unruptured intracranial aneurysm.</t>
  </si>
  <si>
    <t>http://www.ncbi.nlm.nih.gov/pubmed/20522817</t>
  </si>
  <si>
    <t>Wu CY, Hu HY, Huang N, Pu CY, Shen HC, Chou YJ</t>
  </si>
  <si>
    <t>Do the health-care workers gain protection against herpes zoster infection? A 6-year population-based study in Taiwan.</t>
  </si>
  <si>
    <t>J Dermatol</t>
  </si>
  <si>
    <t>http://www.ncbi.nlm.nih.gov/pubmed/20536652</t>
  </si>
  <si>
    <t>Mortensen PB, Pedersen CB, Hougaard DM, Nørgaard-Petersen B, Mors O, Børglum AD, Yolken RH</t>
  </si>
  <si>
    <t>A Danish National Birth Cohort study of maternal HSV-2 antibodies as a risk factor for schizophrenia in their offspring.</t>
  </si>
  <si>
    <t>http://www.ncbi.nlm.nih.gov/pubmed/20598509</t>
  </si>
  <si>
    <t>Getahun D, Fassett MJ, Jacobsen SJ</t>
  </si>
  <si>
    <t>Gestational diabetes: risk of recurrence in subsequent pregnancies.</t>
  </si>
  <si>
    <t>http://www.ncbi.nlm.nih.gov/pubmed/20630491</t>
  </si>
  <si>
    <t>Westover AN, Nakonezny PA</t>
  </si>
  <si>
    <t>Aortic dissection in young adults who abuse amphetamines.</t>
  </si>
  <si>
    <t>http://www.ncbi.nlm.nih.gov/pubmed/20691838</t>
  </si>
  <si>
    <t>Valluri S, Zito JM, Safer DJ, Zuckerman IH, Mullins CD, Korelitz JJ</t>
  </si>
  <si>
    <t>Impact of the 2004 Food and Drug Administration pediatric suicidality warning on antidepressant and psychotherapy treatment for new-onset depression.</t>
  </si>
  <si>
    <t>http://www.ncbi.nlm.nih.gov/pubmed/20856141</t>
  </si>
  <si>
    <t>Ouhoummane N, Abdous B, Louchini R, Rochette L, Poirier P</t>
  </si>
  <si>
    <t>Trends in postacute myocardial infarction management and mortality in patients with diabetes. A population-based study from 1995 to 2001.</t>
  </si>
  <si>
    <t>http://www.ncbi.nlm.nih.gov/pubmed/21165361</t>
  </si>
  <si>
    <t>Talving P, Lustenberger T, Kobayashi L, Inaba K, Barmparas G, Schnüriger B, Lam L, Chan LS, Demetriades D</t>
  </si>
  <si>
    <t>Erythropoiesis stimulating agent administration improves survival after severe traumatic brain injury: a matched case control study.</t>
  </si>
  <si>
    <t>http://www.ncbi.nlm.nih.gov/pubmed/19779323</t>
  </si>
  <si>
    <t>Langeberg WJ, Kwon EM, Koopmeiners JS, Ostrander EA, Stanford JL</t>
  </si>
  <si>
    <t>Population-based study of the association of variants in mismatch repair genes with prostate cancer risk and outcomes.</t>
  </si>
  <si>
    <t>http://www.ncbi.nlm.nih.gov/pubmed/20056646</t>
  </si>
  <si>
    <t>Cohen SP, Brown C, Kurihara C, Plunkett A, Nguyen C, Strassels SA</t>
  </si>
  <si>
    <t>Diagnoses and factors associated with medical evacuation and return to duty for service members participating in Operation Iraqi Freedom or Operation Enduring Freedom: a prospective cohort study.</t>
  </si>
  <si>
    <t>http://www.ncbi.nlm.nih.gov/pubmed/20109957</t>
  </si>
  <si>
    <t>Cataldo JK, Prochaska JJ, Glantz SA</t>
  </si>
  <si>
    <t>Cigarette smoking is a risk factor for Alzheimer's Disease: an analysis controlling for tobacco industry affiliation.</t>
  </si>
  <si>
    <t>J Alzheimers Dis</t>
  </si>
  <si>
    <t>http://www.ncbi.nlm.nih.gov/pubmed/20110594</t>
  </si>
  <si>
    <t>Mayda-Domaç F, Misirli H, Yilmaz M</t>
  </si>
  <si>
    <t>Prognostic role of mean platelet volume and platelet count in ischemic and hemorrhagic stroke.</t>
  </si>
  <si>
    <t>http://www.ncbi.nlm.nih.gov/pubmed/20123229</t>
  </si>
  <si>
    <t>Kazemi A, Fors UG, Tofighi S, Tessma M, Ellenius J</t>
  </si>
  <si>
    <t>Physician order entry or nurse order entry? Comparison of two implementation strategies for a computerized order entry system aimed at reducing dosing medication errors.</t>
  </si>
  <si>
    <t>http://www.ncbi.nlm.nih.gov/pubmed/20185400</t>
  </si>
  <si>
    <t>Stuebe A, Ecker J, Bates DW, Zera C, Bentley-Lewis R, Seely E</t>
  </si>
  <si>
    <t>Barriers to follow-up for women with a history of gestational diabetes.</t>
  </si>
  <si>
    <t>http://www.ncbi.nlm.nih.gov/pubmed/20387186</t>
  </si>
  <si>
    <t>Rudolph JL, Zanin NM, Jones RN, Marcantonio ER, Fong TG, Yang FM, Yap L, Inouye SK</t>
  </si>
  <si>
    <t>Hospitalization in community-dwelling persons with Alzheimer's disease: frequency and causes.</t>
  </si>
  <si>
    <t>http://www.ncbi.nlm.nih.gov/pubmed/20553338</t>
  </si>
  <si>
    <t>Najibi S, Tannast M, Latini JM</t>
  </si>
  <si>
    <t>Civilian gunshot wounds to the genitourinary tract: incidence, anatomic distribution, associated injuries, and outcomes.</t>
  </si>
  <si>
    <t>http://www.ncbi.nlm.nih.gov/pubmed/20605196</t>
  </si>
  <si>
    <t>D'Angeli MA, Merzon E, Valbuena LF, Tirschwell D, Paris CA, Mueller BA</t>
  </si>
  <si>
    <t>Environmental factors associated with childhood-onset type 1 diabetes mellitus: an exploration of the hygiene and overload hypotheses.</t>
  </si>
  <si>
    <t>http://www.ncbi.nlm.nih.gov/pubmed/20679164</t>
  </si>
  <si>
    <t>Arbour LT, Beking K, Le ND, Ratner PA, Spinelli JJ, Teschke K, Gallagher RP, Abanto ZU, Dimich-Ward H</t>
  </si>
  <si>
    <t>Rates of congenital anomalies and other adverse birth outcomes in an offspring cohort of registered nurses from British Columbia, Canada.</t>
  </si>
  <si>
    <t>http://www.ncbi.nlm.nih.gov/pubmed/20737815</t>
  </si>
  <si>
    <t>Gonzalez-Perez A, Schlienger RG, Rodríguez LA</t>
  </si>
  <si>
    <t>Acute pancreatitis in association with type 2 diabetes and antidiabetic drugs: a population-based cohort study.</t>
  </si>
  <si>
    <t>http://www.ncbi.nlm.nih.gov/pubmed/20833867</t>
  </si>
  <si>
    <t>Caffrey AR, Quilliam BJ, LaPlante KL</t>
  </si>
  <si>
    <t>Risk factors associated with mupirocin resistance in meticillin-resistant Staphylococcus aureus.</t>
  </si>
  <si>
    <t>J Hosp Infect</t>
  </si>
  <si>
    <t>http://www.ncbi.nlm.nih.gov/pubmed/20846747</t>
  </si>
  <si>
    <t>Schroeppel TJ, Fischer PE, Zarzaur BL, Magnotti LJ, Clement LP, Fabian TC, Croce MA</t>
  </si>
  <si>
    <t>Beta-adrenergic blockade and traumatic brain injury: protective?</t>
  </si>
  <si>
    <t>http://www.ncbi.nlm.nih.gov/pubmed/20938265</t>
  </si>
  <si>
    <t>Bilchick KC, Kamath S, DiMarco JP, Stukenborg GJ</t>
  </si>
  <si>
    <t>Bundle-branch block morphology and other predictors of outcome after cardiac resynchronization therapy in Medicare patients.</t>
  </si>
  <si>
    <t>http://www.ncbi.nlm.nih.gov/pubmed/21041691</t>
  </si>
  <si>
    <t>Epp T, Waldner C, Argue CK</t>
  </si>
  <si>
    <t>Case-control study investigating an anthrax outbreak in Saskatchewan, Canada--Summer 2006.</t>
  </si>
  <si>
    <t>Can Vet J</t>
  </si>
  <si>
    <t>http://www.ncbi.nlm.nih.gov/pubmed/21119863</t>
  </si>
  <si>
    <t>Ahn SJ, Oh JY, Kim MK, Lee JH, Wee WR</t>
  </si>
  <si>
    <t>Clinical features, predisposing factors, and treatment outcomes of scleritis in the Korean population.</t>
  </si>
  <si>
    <t>Korean J Ophthalmol</t>
  </si>
  <si>
    <t>http://www.ncbi.nlm.nih.gov/pubmed/21165230</t>
  </si>
  <si>
    <t>Ishizuka M, Nagata H, Takagi K, Kubota K</t>
  </si>
  <si>
    <t>Systemic inflammatory response associated with distant metastasis of T1 or T2 colorectal cancer.</t>
  </si>
  <si>
    <t>http://www.ncbi.nlm.nih.gov/pubmed/20198429</t>
  </si>
  <si>
    <t>Rein P, Saely CH, Muendlein A, Vonbank A, Drexel H</t>
  </si>
  <si>
    <t>Serial decline of kidney function as a novel biomarker for the progression of atherothrombotic disease.</t>
  </si>
  <si>
    <t>http://www.ncbi.nlm.nih.gov/pubmed/20359712</t>
  </si>
  <si>
    <t>Schoonen WM, Thomas SL, Somers EC, Smeeth L, Kim J, Evans S, Hall AJ</t>
  </si>
  <si>
    <t>Do selected drugs increase the risk of lupus? A matched case-control study.</t>
  </si>
  <si>
    <t>http://www.ncbi.nlm.nih.gov/pubmed/20840450</t>
  </si>
  <si>
    <t>Gruschkus SK, Lairson D, Dunn JK, Risser J, Du XL</t>
  </si>
  <si>
    <t>Comparative effectiveness of white blood cell growth factors on neutropenia, infection, and survival in older people with non-Hodgkin's lymphoma treated with chemotherapy.</t>
  </si>
  <si>
    <t>http://www.ncbi.nlm.nih.gov/pubmed/20840455</t>
  </si>
  <si>
    <t>Jee SH, Conn AM, Szilagyi PG, Blumkin A, Baldwin CD, Szilagyi MA</t>
  </si>
  <si>
    <t>Identification of social-emotional problems among young children in foster care.</t>
  </si>
  <si>
    <t>http://www.ncbi.nlm.nih.gov/pubmed/20840498</t>
  </si>
  <si>
    <t>Knight TG, Ryan K, Schaefer CP, D'Sylva L, Durden ED</t>
  </si>
  <si>
    <t>Clinical and economic outcomes in Medicare beneficiaries with stage 3 or stage 4 chronic kidney disease and anemia: the role of intravenous iron therapy.</t>
  </si>
  <si>
    <t>http://www.ncbi.nlm.nih.gov/pubmed/20866165</t>
  </si>
  <si>
    <t>Vander Werf BD, Watt J, Joseph B, Wynne J, Kulvatunyou N, O'Keeffe T, Friese RS</t>
  </si>
  <si>
    <t>Can plasma B-type natriuretic peptide levels predict need for mechanical ventilation after injury?</t>
  </si>
  <si>
    <t>http://www.ncbi.nlm.nih.gov/pubmed/21146031</t>
  </si>
  <si>
    <t>Cea Soriano L, Rodríguez LA</t>
  </si>
  <si>
    <t>Risk of Upper Gastrointestinal Bleeding in a Cohort of New Users of Low-Dose ASA for Secondary Prevention of Cardiovascular Outcomes.</t>
  </si>
  <si>
    <t>Front Pharmacol</t>
  </si>
  <si>
    <t>http://www.ncbi.nlm.nih.gov/pubmed/21811460</t>
  </si>
  <si>
    <t>Ananthakrishnan AN, McGinley EL, Saeian K, Binion DG</t>
  </si>
  <si>
    <t>Laparoscopic resection for inflammatory bowel disease: outcomes from a nationwide sample.</t>
  </si>
  <si>
    <t>http://www.ncbi.nlm.nih.gov/pubmed/19760371</t>
  </si>
  <si>
    <t>Sturm JJ, Hirsh DA, Schweickert A, Massey R, Simon HK</t>
  </si>
  <si>
    <t>Ondansetron use in the pediatric emergency department and effects on hospitalization and return rates: are we masking alternative diagnoses?</t>
  </si>
  <si>
    <t>http://www.ncbi.nlm.nih.gov/pubmed/20031265</t>
  </si>
  <si>
    <t>Dao TK, Chu D, Springer J, Gopaldas RR, Menefee DS, Anderson T, Hiatt E, Nguyen Q</t>
  </si>
  <si>
    <t>Clinical depression, posttraumatic stress disorder, and comorbid depression and posttraumatic stress disorder as risk factors for in-hospital mortality after coronary artery bypass grafting surgery.</t>
  </si>
  <si>
    <t>http://www.ncbi.nlm.nih.gov/pubmed/20074753</t>
  </si>
  <si>
    <t>Ishii H, Kumada Y, Toriyama T, Aoyama T, Takahashi H, Tanaka M, Kamoi D, Kawamura Y, Yamada S, Hayashi M, Yasuda Y, Yuzawa Y, Maruyama S, Matsuo S, Matsubara T, Murohara T</t>
  </si>
  <si>
    <t>Effects of oral cilostazol 100 mg BID on long-term patency after percutaneous transluminal angioplasty in patients with femoropopliteal disease undergoing hemodialysis: a retrospective chart review in Japanese patients.</t>
  </si>
  <si>
    <t>http://www.ncbi.nlm.nih.gov/pubmed/20171408</t>
  </si>
  <si>
    <t>Ananthakrishnan AN, McGinley EL, Binion DG, Saeian K</t>
  </si>
  <si>
    <t>A novel risk score to stratify severity of Crohn's disease hospitalizations.</t>
  </si>
  <si>
    <t>http://www.ncbi.nlm.nih.gov/pubmed/20216534</t>
  </si>
  <si>
    <t>Gopaldas RR, Chu D, Dao TK, Huh J, LeMaire SA, Coselli JS, Bakaeen FG</t>
  </si>
  <si>
    <t>Impact of ACGME work-hour restrictions on the outcomes of coronary artery bypass grafting in a cohort of 600,000 patients.</t>
  </si>
  <si>
    <t>http://www.ncbi.nlm.nih.gov/pubmed/20605593</t>
  </si>
  <si>
    <t>Hsiao FY, Tsai YW, Wen YW, Chen PF, Chou HY, Chen CH, Kuo KN, Huang WF</t>
  </si>
  <si>
    <t>Relationship between cumulative dose of thiazolidinediones and clinical outcomes in type 2 diabetic patients with history of heart failure: a population-based cohort study in Taiwan.</t>
  </si>
  <si>
    <t>http://www.ncbi.nlm.nih.gov/pubmed/20607752</t>
  </si>
  <si>
    <t>Gaglia MA, Torguson R, Xue Z, Gonzalez MA, Collins SD, Ben-Dor I, Syed AI, Maluenda G, Delhaye C, Hanna N, Wakabayashi K, Kaneshige K, Suddath WO, Kent KM, Satler LF, Pichard AD, Waksman R</t>
  </si>
  <si>
    <t>Insurance type influences the use of drug-eluting stents.</t>
  </si>
  <si>
    <t>http://www.ncbi.nlm.nih.gov/pubmed/20650440</t>
  </si>
  <si>
    <t>Timpka S, Petersson IF, Englund M</t>
  </si>
  <si>
    <t>The grade in physical education in adolescence as predictor for musculoskeletal pain diagnoses three decades later.</t>
  </si>
  <si>
    <t>http://www.ncbi.nlm.nih.gov/pubmed/20650564</t>
  </si>
  <si>
    <t>Rait G, Walters K, Bottomley C, Petersen I, Iliffe S, Nazareth I</t>
  </si>
  <si>
    <t>Survival of people with clinical diagnosis of dementia in primary care: cohort study.</t>
  </si>
  <si>
    <t>http://www.ncbi.nlm.nih.gov/pubmed/20688840</t>
  </si>
  <si>
    <t>Pittman DG, Tao Z, Chen W, Stettin GD</t>
  </si>
  <si>
    <t>Antihypertensive medication adherence and subsequent healthcare utilization and costs.</t>
  </si>
  <si>
    <t>http://www.ncbi.nlm.nih.gov/pubmed/20712390</t>
  </si>
  <si>
    <t>Lee MS, Harrison AR, Grossman DS, Sloan FA</t>
  </si>
  <si>
    <t>Risk of glaucoma among patients with benign essential blepharospasm.</t>
  </si>
  <si>
    <t>Ophthal Plast Reconstr Surg</t>
  </si>
  <si>
    <t>http://www.ncbi.nlm.nih.gov/pubmed/20724866</t>
  </si>
  <si>
    <t>Kreisel KM, Johnson JK, Stine OC, Shardell MD, Perencevich EN, Lesse AJ, Gordin FM, Climo MW, Roghmann MC</t>
  </si>
  <si>
    <t>Illicit drug use and risk for USA300 methicillin-resistant Staphylococcus aureus infections with bacteremia.</t>
  </si>
  <si>
    <t>http://www.ncbi.nlm.nih.gov/pubmed/20735927</t>
  </si>
  <si>
    <t>Dragomir A, Côté R, White M, Lalonde L, Blais L, Bérard A, Perreault S</t>
  </si>
  <si>
    <t>Relationship between adherence level to statins, clinical issues and health-care costs in real-life clinical setting.</t>
  </si>
  <si>
    <t>http://www.ncbi.nlm.nih.gov/pubmed/19695008</t>
  </si>
  <si>
    <t>Coffin CS, Shaheen AA, Burak KW, Myers RP</t>
  </si>
  <si>
    <t>Pregnancy outcomes among liver transplant recipients in the United States: a nationwide case-control analysis.</t>
  </si>
  <si>
    <t>http://www.ncbi.nlm.nih.gov/pubmed/20035524</t>
  </si>
  <si>
    <t>Avery CL, Mills KT, Chambless LE, Chang PP, Folsom AR, Mosley TH, Ni H, Rosamond WD, Wagenknecht L, Wood J, Heiss G</t>
  </si>
  <si>
    <t>Long-term association between self-reported signs and symptoms and heart failure hospitalizations: the Atherosclerosis Risk In Communities (ARIC) Study.</t>
  </si>
  <si>
    <t>http://www.ncbi.nlm.nih.gov/pubmed/20097681</t>
  </si>
  <si>
    <t>Bakaeen FG, Chu D, Ratcliffe M, Gopaldas RR, Blaustein AS, Venkat R, Huh J, LeMaire SA, Coselli JS, Carabello BA</t>
  </si>
  <si>
    <t>Severe aortic stenosis in a veteran population: treatment considerations and survival.</t>
  </si>
  <si>
    <t>http://www.ncbi.nlm.nih.gov/pubmed/20103320</t>
  </si>
  <si>
    <t>Cruz M, Pincus HA, Welsh DE, Greenwald D, Lasky E, Kilbourne AM</t>
  </si>
  <si>
    <t>The relationship between religious involvement and clinical status of patients with bipolar disorder.</t>
  </si>
  <si>
    <t>http://www.ncbi.nlm.nih.gov/pubmed/20148868</t>
  </si>
  <si>
    <t>Bailey JE, Wan JY, Tang J, Ghani MA, Cushman WC</t>
  </si>
  <si>
    <t>Antihypertensive medication adherence, ambulatory visits, and risk of stroke and death.</t>
  </si>
  <si>
    <t>http://www.ncbi.nlm.nih.gov/pubmed/20165989</t>
  </si>
  <si>
    <t>Schneider C, Bothner U, Jick SS, Meier CR</t>
  </si>
  <si>
    <t>Chronic obstructive pulmonary disease and the risk of cardiovascular diseases.</t>
  </si>
  <si>
    <t>http://www.ncbi.nlm.nih.gov/pubmed/20191376</t>
  </si>
  <si>
    <t>Willey JZ, Paik MC, Sacco R, Elkind MS, Boden-Albala B</t>
  </si>
  <si>
    <t>Social determinants of physical inactivity in the Northern Manhattan Study (NOMAS).</t>
  </si>
  <si>
    <t>J Community Health</t>
  </si>
  <si>
    <t>http://www.ncbi.nlm.nih.gov/pubmed/20574777</t>
  </si>
  <si>
    <t>Coleman JJ, McDowell SE, Evans SJ, Gill PS, Ferner RE</t>
  </si>
  <si>
    <t>Oversight: a retrospective study of biochemical monitoring in patients beginning antihypertensive drug treatment in primary care.</t>
  </si>
  <si>
    <t>http://www.ncbi.nlm.nih.gov/pubmed/20642553</t>
  </si>
  <si>
    <t>Jehi LE, Silveira DC, Bingaman W, Najm I</t>
  </si>
  <si>
    <t>Temporal lobe epilepsy surgery failures: predictors of seizure recurrence, yield of reevaluation, and outcome following reoperation.</t>
  </si>
  <si>
    <t>http://www.ncbi.nlm.nih.gov/pubmed/20831360</t>
  </si>
  <si>
    <t>Barsoum MK, Heit JA, Ashrani AA, Leibson CL, Petterson TM, Bailey KR</t>
  </si>
  <si>
    <t>Is progestin an independent risk factor for incident venous thromboembolism? A population-based case-control study.</t>
  </si>
  <si>
    <t>http://www.ncbi.nlm.nih.gov/pubmed/20833412</t>
  </si>
  <si>
    <t>Engel-Nitz NM, Sander SD, Harley C, Rey GG, Shah H</t>
  </si>
  <si>
    <t>Costs and outcomes of noncardioembolic ischemic stroke in a managed care population.</t>
  </si>
  <si>
    <t>Vasc Health Risk Manag</t>
  </si>
  <si>
    <t>http://www.ncbi.nlm.nih.gov/pubmed/20957133</t>
  </si>
  <si>
    <t>Haas B, Gomez D, Zagorski B, Stukel TA, Rubenfeld GD, Nathens AB</t>
  </si>
  <si>
    <t>Survival of the fittest: the hidden cost of undertriage of major trauma.</t>
  </si>
  <si>
    <t>http://www.ncbi.nlm.nih.gov/pubmed/21036070</t>
  </si>
  <si>
    <t>Yaghoubian A, De Virgilio C, Destro L, Kaji AH, Putnam B, Neville AL</t>
  </si>
  <si>
    <t>Optimal deployment of trauma personnel in the 80-hour work week era based on peak times of trauma patient arrival.</t>
  </si>
  <si>
    <t>http://www.ncbi.nlm.nih.gov/pubmed/21105604</t>
  </si>
  <si>
    <t>Alban RF, Berry C, Ley E, Mirocha J, Margulies DR, Tillou A, Salim A</t>
  </si>
  <si>
    <t>Does health care insurance affect outcomes after traumatic brain injury? Analysis of the National Trauma Databank.</t>
  </si>
  <si>
    <t>http://www.ncbi.nlm.nih.gov/pubmed/21105621</t>
  </si>
  <si>
    <t>Sigurdardottir A, Palsson SP, Thorsteinsdottir G</t>
  </si>
  <si>
    <t>[Anorexia nervosa in psychiatric units in Iceland 1983-2008, incidence of admissions, psychiatric comorbidities and mortality].</t>
  </si>
  <si>
    <t>Laeknabladid</t>
  </si>
  <si>
    <t>http://www.ncbi.nlm.nih.gov/pubmed/21149870</t>
  </si>
  <si>
    <t>Zhou K, Donnelly L, Burch L, Tavendale R, Doney AS, Leese G, Hattersley AT, McCarthy MI, Morris AD, Lang CC, Palmer CN, Pearson ER</t>
  </si>
  <si>
    <t>Loss-of-function CYP2C9 variants improve therapeutic response to sulfonylureas in type 2 diabetes: a Go-DARTS study.</t>
  </si>
  <si>
    <t>http://www.ncbi.nlm.nih.gov/pubmed/19794412</t>
  </si>
  <si>
    <t>Ciechanowski P, Russo J, Katon WJ, Lin EH, Ludman E, Heckbert S, Von Korff M, Williams LH, Young BA</t>
  </si>
  <si>
    <t>Relationship styles and mortality in patients with diabetes.</t>
  </si>
  <si>
    <t>http://www.ncbi.nlm.nih.gov/pubmed/20007946</t>
  </si>
  <si>
    <t>Santos F, Oraichi D, Bérard A</t>
  </si>
  <si>
    <t>Prevalence and predictors of anti-infective use during pregnancy.</t>
  </si>
  <si>
    <t>http://www.ncbi.nlm.nih.gov/pubmed/20119971</t>
  </si>
  <si>
    <t>Getahun D, Strickland D, Zeiger RS, Fassett MJ, Chen W, Rhoads GG, Jacobsen SJ</t>
  </si>
  <si>
    <t>Effect of chorioamnionitis on early childhood asthma.</t>
  </si>
  <si>
    <t>http://www.ncbi.nlm.nih.gov/pubmed/20124149</t>
  </si>
  <si>
    <t>Freeman EE, Roy-Gagnon MH, Fortin E, Gauthier D, Popescu M, Boisjoly H</t>
  </si>
  <si>
    <t>Rate of endophthalmitis after cataract surgery in quebec, Canada, 1996-2005.</t>
  </si>
  <si>
    <t>http://www.ncbi.nlm.nih.gov/pubmed/20142547</t>
  </si>
  <si>
    <t>McAdam-Marx C, Field RI, Metraux S, Moelter ST, Brixner DI</t>
  </si>
  <si>
    <t>Physician utilization by insurance type among youth with type 2 diabetes.</t>
  </si>
  <si>
    <t>http://www.ncbi.nlm.nih.gov/pubmed/20148606</t>
  </si>
  <si>
    <t>Fischer MJ, Stroupe KT, Kaufman JS, O'Hare AM, Browning MM, Huo Z, Hynes DM</t>
  </si>
  <si>
    <t>Predialysis nephrology care among older veterans using Department of Veterans Affairs or Medicare-covered services.</t>
  </si>
  <si>
    <t>http://www.ncbi.nlm.nih.gov/pubmed/20148611</t>
  </si>
  <si>
    <t>Helin-Salmivaara A, Lavikainen PT, Korhonen MJ, Halava H, Martikainen JE, Saastamoinen LK, Virta L, Klaukka T, Huupponen R</t>
  </si>
  <si>
    <t>Pattern of statin use among 10 cohorts of new users from 1995 to 2004: a register-based nationwide study.</t>
  </si>
  <si>
    <t>http://www.ncbi.nlm.nih.gov/pubmed/20148616</t>
  </si>
  <si>
    <t>Lazio MP, Costello HH, Courtney DM, Martinovich Z, Myers R, Zosel A, Tanabe P</t>
  </si>
  <si>
    <t>A comparison of analgesic management for emergency department patients with sickle cell disease and renal colic.</t>
  </si>
  <si>
    <t>Clin J Pain</t>
  </si>
  <si>
    <t>http://www.ncbi.nlm.nih.gov/pubmed/20173433</t>
  </si>
  <si>
    <t>Kramer CK, von Mühlen D, Jassal SK, Barrett-Connor E</t>
  </si>
  <si>
    <t>A prospective study of uric acid by glucose tolerance status and survival: the Rancho Bernardo Study.</t>
  </si>
  <si>
    <t>http://www.ncbi.nlm.nih.gov/pubmed/20337857</t>
  </si>
  <si>
    <t>Barrett TW, Newton K, Koudelka C, Mori M, Radcliffe L</t>
  </si>
  <si>
    <t>Impact of combination medical therapy on mortality in vascular surgery patients.</t>
  </si>
  <si>
    <t>http://www.ncbi.nlm.nih.gov/pubmed/20394027</t>
  </si>
  <si>
    <t>Gore JL, Litwin MS, Lai J, Yano EM, Madison R, Setodji C, Adams JL, Saigal CS, Urologic Diseases in America Project</t>
  </si>
  <si>
    <t>Use of radical cystectomy for patients with invasive bladder cancer.</t>
  </si>
  <si>
    <t>http://www.ncbi.nlm.nih.gov/pubmed/20400716</t>
  </si>
  <si>
    <t>Elmasri WM, Tran TH, Mulla ZD</t>
  </si>
  <si>
    <t>A case-control study of asthma and ovarian cancer.</t>
  </si>
  <si>
    <t>Arch Environ Occup Health</t>
  </si>
  <si>
    <t>http://www.ncbi.nlm.nih.gov/pubmed/20439229</t>
  </si>
  <si>
    <t>Brasky TM, Bonner MR, Moysich KB, Ambrosone CB, Nie J, Tao MH, Edge SB, Kallakury BV, Marian C, Trevisan M, Shields PG, Freudenheim JL</t>
  </si>
  <si>
    <t>Non-steroidal anti-inflammatory drug (NSAID) use and breast cancer risk in the Western New York Exposures and Breast Cancer (WEB) Study.</t>
  </si>
  <si>
    <t>http://www.ncbi.nlm.nih.gov/pubmed/20499154</t>
  </si>
  <si>
    <t>Fosbøl EL, Folke F, Jacobsen S, Rasmussen JN, Sørensen R, Schramm TK, Andersen SS, Rasmussen S, Poulsen HE, Køber L, Torp-Pedersen C, Gislason GH</t>
  </si>
  <si>
    <t>Cause-specific cardiovascular risk associated with nonsteroidal antiinflammatory drugs among healthy individuals.</t>
  </si>
  <si>
    <t>http://www.ncbi.nlm.nih.gov/pubmed/20530789</t>
  </si>
  <si>
    <t>Gribbin J, Hubbard R, Gladman JR, Smith C, Lewis S</t>
  </si>
  <si>
    <t>Risk of falls associated with antihypertensive medication: population-based case-control study.</t>
  </si>
  <si>
    <t>Age Ageing</t>
  </si>
  <si>
    <t>http://www.ncbi.nlm.nih.gov/pubmed/20650874</t>
  </si>
  <si>
    <t>Senn B, Mueller MD, Cignacco EL, Eicher M</t>
  </si>
  <si>
    <t>Period prevalence and risk factors for postoperative short-term wound complications in vulvar cancer: a cross-sectional study.</t>
  </si>
  <si>
    <t>http://www.ncbi.nlm.nih.gov/pubmed/20686386</t>
  </si>
  <si>
    <t>Parikh S, Shrank WH, Mogun H, Choudhry NK</t>
  </si>
  <si>
    <t>Statin utilization in nursing home patients after cardiac hospitalization.</t>
  </si>
  <si>
    <t>http://www.ncbi.nlm.nih.gov/pubmed/20714821</t>
  </si>
  <si>
    <t>Suissa S, Kezouh A, Ernst P</t>
  </si>
  <si>
    <t>Inhaled corticosteroids and the risks of diabetes onset and progression.</t>
  </si>
  <si>
    <t>http://www.ncbi.nlm.nih.gov/pubmed/20870201</t>
  </si>
  <si>
    <t>Zint K, Haefeli WE, Glynn RJ, Mogun H, Avorn J, Stürmer T</t>
  </si>
  <si>
    <t>Impact of drug interactions, dosage, and duration of therapy on the risk of hip fracture associated with benzodiazepine use in older adults.</t>
  </si>
  <si>
    <t>http://www.ncbi.nlm.nih.gov/pubmed/20931664</t>
  </si>
  <si>
    <t>Solomon DH, Rassen JA, Glynn RJ, Lee J, Levin R, Schneeweiss S</t>
  </si>
  <si>
    <t>The comparative safety of analgesics in older adults with arthritis.</t>
  </si>
  <si>
    <t>http://www.ncbi.nlm.nih.gov/pubmed/21149752</t>
  </si>
  <si>
    <t>Solomon DH, Rassen JA, Glynn RJ, Garneau K, Levin R, Lee J, Schneeweiss S</t>
  </si>
  <si>
    <t>The comparative safety of opioids for nonmalignant pain in older adults.</t>
  </si>
  <si>
    <t>http://www.ncbi.nlm.nih.gov/pubmed/21149754</t>
  </si>
  <si>
    <t>Yaghoubian A, Kaji AH, Putnam B, de Virgilio C</t>
  </si>
  <si>
    <t>Trauma surgery performed by \"sleep deprived\" residents: are outcomes affected?</t>
  </si>
  <si>
    <t>J Surg Educ</t>
  </si>
  <si>
    <t>http://www.ncbi.nlm.nih.gov/pubmed/21156307</t>
  </si>
  <si>
    <t>Novara G, Ficarra V, D'Elia C, Secco S, Cavalleri S, Artibani W</t>
  </si>
  <si>
    <t>Prospective evaluation with standardised criteria for postoperative complications after robotic-assisted laparoscopic radical prostatectomy.</t>
  </si>
  <si>
    <t>http://www.ncbi.nlm.nih.gov/pubmed/19944519</t>
  </si>
  <si>
    <t>Jatoi A, Qi Y, Kendall G, Jiang R, McNallan S, Cunningham J, Mandrekar S, Yang P</t>
  </si>
  <si>
    <t>The cancer anorexia/weight loss syndrome: exploring associations with single nucleotide polymorphisms (SNPs) of inflammatory cytokines in patients with non-small cell lung cancer.</t>
  </si>
  <si>
    <t>http://www.ncbi.nlm.nih.gov/pubmed/20012999</t>
  </si>
  <si>
    <t>Winters BD, Thiemann DR, Brotman DJ</t>
  </si>
  <si>
    <t>Impact of a restrictive antimicrobial policy on the process and timing of antimicrobial administration.</t>
  </si>
  <si>
    <t>http://www.ncbi.nlm.nih.gov/pubmed/20063285</t>
  </si>
  <si>
    <t>Zhang Y, Vitry A, Roughead E, Ryan P, Gilbert A</t>
  </si>
  <si>
    <t>Co-morbidity and the utilization of health care for Australian veterans with diabetes.</t>
  </si>
  <si>
    <t>http://www.ncbi.nlm.nih.gov/pubmed/20121891</t>
  </si>
  <si>
    <t>Singh H, Thomas EJ, Sittig DF, Wilson L, Espadas D, Khan MM, Petersen LA</t>
  </si>
  <si>
    <t>Notification of abnormal lab test results in an electronic medical record: do any safety concerns remain?</t>
  </si>
  <si>
    <t>http://www.ncbi.nlm.nih.gov/pubmed/20193832</t>
  </si>
  <si>
    <t>Engebretsen AH, Myklebust G, Holme I, Engebretsen L, Bahr R</t>
  </si>
  <si>
    <t>Intrinsic risk factors for hamstring injuries among male soccer players: a prospective cohort study.</t>
  </si>
  <si>
    <t>http://www.ncbi.nlm.nih.gov/pubmed/20335507</t>
  </si>
  <si>
    <t>Stolzmann KL, Gagnon DR, Brown R, Tun CG, Garshick E</t>
  </si>
  <si>
    <t>Risk factors for chest illness in chronic spinal cord injury: a prospective study.</t>
  </si>
  <si>
    <t>Am J Phys Med Rehabil</t>
  </si>
  <si>
    <t>http://www.ncbi.nlm.nih.gov/pubmed/20463565</t>
  </si>
  <si>
    <t>Hausmann LR, Mor M, Hanusa BH, Zickmund S, Cohen PZ, Grant R, Kresevic DM, Gordon HS, Ling BS, Kwoh CK, Ibrahim SA</t>
  </si>
  <si>
    <t>The effect of patient race on total joint replacement recommendations and utilization in the orthopedic setting.</t>
  </si>
  <si>
    <t>http://www.ncbi.nlm.nih.gov/pubmed/20509053</t>
  </si>
  <si>
    <t>Schelleman H, Bilker WB, Brensinger CM, Wan F, Hennessy S</t>
  </si>
  <si>
    <t>Anti-infectives and the risk of severe hypoglycemia in users of glipizide or glyburide.</t>
  </si>
  <si>
    <t>http://www.ncbi.nlm.nih.gov/pubmed/20592722</t>
  </si>
  <si>
    <t>Snyder JW, Foley KL</t>
  </si>
  <si>
    <t>Disparities in colorectal cancer stage of diagnosis among Medicaid-insured residents of North Carolina.</t>
  </si>
  <si>
    <t>N C Med J</t>
  </si>
  <si>
    <t>http://www.ncbi.nlm.nih.gov/pubmed/20681486</t>
  </si>
  <si>
    <t>Lintzenich A, Teufel RJ, Basco WT</t>
  </si>
  <si>
    <t>Younger asthmatics are less likely to receive inhaled corticosteroids and asthma education after admission for exacerbation.</t>
  </si>
  <si>
    <t>http://www.ncbi.nlm.nih.gov/pubmed/20724325</t>
  </si>
  <si>
    <t>Boockvar KS, Livote EE, Goldstein N, Nebeker JR, Siu A, Fried T</t>
  </si>
  <si>
    <t>Electronic health records and adverse drug events after patient transfer.</t>
  </si>
  <si>
    <t>http://www.ncbi.nlm.nih.gov/pubmed/20724395</t>
  </si>
  <si>
    <t>Benedictus MR, Spikman JM, van der Naalt J</t>
  </si>
  <si>
    <t>Cognitive and behavioral impairment in traumatic brain injury related to outcome and return to work.</t>
  </si>
  <si>
    <t>http://www.ncbi.nlm.nih.gov/pubmed/20801264</t>
  </si>
  <si>
    <t>Ralston SH, Kou TD, Wick-Urban B, Steinbuch M, Masud T</t>
  </si>
  <si>
    <t>Risk of upper gastrointestinal tract events in risedronate users switched to alendronate.</t>
  </si>
  <si>
    <t>http://www.ncbi.nlm.nih.gov/pubmed/20803291</t>
  </si>
  <si>
    <t>Willis AW, Evanoff BA, Lian M, Galarza A, Wegrzyn A, Schootman M, Racette BA</t>
  </si>
  <si>
    <t>Metal emissions and urban incident Parkinson disease: a community health study of Medicare beneficiaries by using geographic information systems.</t>
  </si>
  <si>
    <t>http://www.ncbi.nlm.nih.gov/pubmed/20959505</t>
  </si>
  <si>
    <t>Maciejewski ML, Livingston EH, Kahwati LC, Henderson WG, Kavee AL, Arterburn DE</t>
  </si>
  <si>
    <t>Discontinuation of diabetes and lipid-lowering medications after bariatric surgery at Veterans Affairs medical centers.</t>
  </si>
  <si>
    <t>http://www.ncbi.nlm.nih.gov/pubmed/20965791</t>
  </si>
  <si>
    <t>Ruhnke GW, Coca-Perraillon M, Kitch BT, Cutler DM</t>
  </si>
  <si>
    <t>Trends in mortality and medical spending in patients hospitalized for community-acquired pneumonia: 1993-2005.</t>
  </si>
  <si>
    <t>http://www.ncbi.nlm.nih.gov/pubmed/21063230</t>
  </si>
  <si>
    <t>Joensuu M, Väänänen A, Koskinen A, Kivimäki M, Virtanen M, Vahtera J</t>
  </si>
  <si>
    <t>Psychosocial work environment and hospital admissions due to mental disorders: a 15-year prospective study of industrial employees.</t>
  </si>
  <si>
    <t>http://www.ncbi.nlm.nih.gov/pubmed/19919881</t>
  </si>
  <si>
    <t>Mallick AA, Ganesan V, O'Callaghan FJ</t>
  </si>
  <si>
    <t>Mortality from childhood stroke in England and Wales, 1921-2000.</t>
  </si>
  <si>
    <t>http://www.ncbi.nlm.nih.gov/pubmed/19951935</t>
  </si>
  <si>
    <t>Signorovitch JE, Sheng Duh M, Sengupta A, Gu A, Grant R, Raut M, Mody SH, Schein J, Fisher AC, Ng D</t>
  </si>
  <si>
    <t>Hospital visits and costs following outpatient treatment of CAP with levofloxacin or moxifloxacin.</t>
  </si>
  <si>
    <t>http://www.ncbi.nlm.nih.gov/pubmed/19995325</t>
  </si>
  <si>
    <t>Delgado Almandoz JE, Schaefer PW, Kelly HR, Lev MH, Gonzalez RG, Romero JM</t>
  </si>
  <si>
    <t>Multidetector CT angiography in the evaluation of acute blunt head and neck trauma: a proposed acute craniocervical trauma scoring system.</t>
  </si>
  <si>
    <t>Radiology</t>
  </si>
  <si>
    <t>http://www.ncbi.nlm.nih.gov/pubmed/20019135</t>
  </si>
  <si>
    <t>Cohen AD, Weitzman D, Dreiher J</t>
  </si>
  <si>
    <t>Psoriasis and hypertension: a case-control study.</t>
  </si>
  <si>
    <t>Acta Derm Venereol</t>
  </si>
  <si>
    <t>http://www.ncbi.nlm.nih.gov/pubmed/20107721</t>
  </si>
  <si>
    <t>Mateen FJ, Dierkhising RA, Rabinstein AA, van de Beek D, Wijdicks EF</t>
  </si>
  <si>
    <t>Neurological complications following adult lung transplantation.</t>
  </si>
  <si>
    <t>http://www.ncbi.nlm.nih.gov/pubmed/20121751</t>
  </si>
  <si>
    <t>Jayadevappa R, Malkowicz SB, Chhatre S, Gallo J, Schwartz JS</t>
  </si>
  <si>
    <t>Racial and ethnic variation in health resource use and cost for prostate cancer.</t>
  </si>
  <si>
    <t>http://www.ncbi.nlm.nih.gov/pubmed/20151963</t>
  </si>
  <si>
    <t>Goodridge D, Lawson J, Rocker G, Marciniuk D, Rennie D</t>
  </si>
  <si>
    <t>Factors associated with opioid dispensation for patients with COPD and lung cancer in the last year of life: A retrospective analysis.</t>
  </si>
  <si>
    <t>http://www.ncbi.nlm.nih.gov/pubmed/20461142</t>
  </si>
  <si>
    <t>Johnson B, Gargiullo P, Murphy TV, Parashar UD, Patel MM</t>
  </si>
  <si>
    <t>Sociodemographic and dietary risk factors for natural infant intussusception in the United States.</t>
  </si>
  <si>
    <t>J Pediatr Gastroenterol Nutr</t>
  </si>
  <si>
    <t>http://www.ncbi.nlm.nih.gov/pubmed/20562726</t>
  </si>
  <si>
    <t>Speroff L</t>
  </si>
  <si>
    <t>Transdermal hormone therapy and the risk of stroke and venous thrombosis.</t>
  </si>
  <si>
    <t>http://www.ncbi.nlm.nih.gov/pubmed/20670199</t>
  </si>
  <si>
    <t>Meuleners LB, Lee AH, Hendrie D</t>
  </si>
  <si>
    <t>Interpersonal violence hospitalisations for adolescents: a population-based study.</t>
  </si>
  <si>
    <t>http://www.ncbi.nlm.nih.gov/pubmed/20796182</t>
  </si>
  <si>
    <t>Mandell SP, Mack CD, Bulger EM</t>
  </si>
  <si>
    <t>Motor vehicle mismatch: a national perspective.</t>
  </si>
  <si>
    <t>http://www.ncbi.nlm.nih.gov/pubmed/20805612</t>
  </si>
  <si>
    <t>Pickett W, Hagel LM, Day AG, Day L, Sun X, Brison RJ, Marlenga BL, King M, Crowe T, Pahwa P, Koehncke N, Dosman J</t>
  </si>
  <si>
    <t>Determinants of agricultural injury: a novel application of population health theory.</t>
  </si>
  <si>
    <t>http://www.ncbi.nlm.nih.gov/pubmed/20805619</t>
  </si>
  <si>
    <t>Shino MY, McGuire V, Van Den Eeden SK, Tanner CM, Popat R, Leimpeter A, Bernstein AL, Nelson LM</t>
  </si>
  <si>
    <t>Familial aggregation of Parkinson's disease in a multiethnic community-based case-control study.</t>
  </si>
  <si>
    <t>http://www.ncbi.nlm.nih.gov/pubmed/20842689</t>
  </si>
  <si>
    <t>Orme NM, Fletcher JG, Siddiki HA, Harmsen WS, O'Byrne MM, Port JD, Tremaine WJ, Pitot HC, McFarland EG, Robinson ME, Koenig BA, King BF, Wolf SM</t>
  </si>
  <si>
    <t>Incidental findings in imaging research: evaluating incidence, benefit, and burden.</t>
  </si>
  <si>
    <t>http://www.ncbi.nlm.nih.gov/pubmed/20876402</t>
  </si>
  <si>
    <t>Monjazeb AM, Riedlinger G, Aklilu M, Geisinger KR, Mishra G, Isom S, Clark P, Levine EA, Blackstock AW</t>
  </si>
  <si>
    <t>Outcomes of patients with esophageal cancer staged with [¹?F]fluorodeoxyglucose positron emission tomography (FDG-PET): can postchemoradiotherapy FDG-PET predict the utility of resection?</t>
  </si>
  <si>
    <t>http://www.ncbi.nlm.nih.gov/pubmed/20876421</t>
  </si>
  <si>
    <t>Hewitt AW, Sanfilippo P, Ring MA, Craig JE, Mackey DA</t>
  </si>
  <si>
    <t>Mortality in primary open-angle glaucoma: 'two cupped discs and a funeral'.</t>
  </si>
  <si>
    <t>Eye (Lond)</t>
  </si>
  <si>
    <t>http://www.ncbi.nlm.nih.gov/pubmed/19247389</t>
  </si>
  <si>
    <t>Torrance N, Elliott AM, Lee AJ, Smith BH</t>
  </si>
  <si>
    <t>Severe chronic pain is associated with increased 10 year mortality. A cohort record linkage study.</t>
  </si>
  <si>
    <t>Eur J Pain</t>
  </si>
  <si>
    <t>http://www.ncbi.nlm.nih.gov/pubmed/19726210</t>
  </si>
  <si>
    <t>Young Y, Fried LP, Kuo YH</t>
  </si>
  <si>
    <t>Hip fractures among elderly women: longitudinal comparison of physiological function changes and health care utilization.</t>
  </si>
  <si>
    <t>http://www.ncbi.nlm.nih.gov/pubmed/20142064</t>
  </si>
  <si>
    <t>Jalbert JJ, Eaton CB, Miller SC, Lapane KL</t>
  </si>
  <si>
    <t>Antipsychotic use and the risk of hip fracture among older adults afflicted with dementia.</t>
  </si>
  <si>
    <t>http://www.ncbi.nlm.nih.gov/pubmed/20142067</t>
  </si>
  <si>
    <t>Kermani TA, Schäfer VS, Crowson CS, Hunder GG, Gabriel SE, Ytterberg SR, Matteson EL, Warrington KJ</t>
  </si>
  <si>
    <t>Malignancy risk in patients with giant cell arteritis: a population-based cohort study.</t>
  </si>
  <si>
    <t>Arthritis Care Res (Hoboken)</t>
  </si>
  <si>
    <t>http://www.ncbi.nlm.nih.gov/pubmed/20191512</t>
  </si>
  <si>
    <t>Kermani TA, Schäfer VS, Crowson CS, Hunder GG, Ytterberg SR, Matteson EL, Gabriel SE, Warrington KJ</t>
  </si>
  <si>
    <t>Cancer preceding giant cell arteritis: a case-control study.</t>
  </si>
  <si>
    <t>http://www.ncbi.nlm.nih.gov/pubmed/20191583</t>
  </si>
  <si>
    <t>Leekha S, Sampathkumar P, Berry DJ, Thompson RL</t>
  </si>
  <si>
    <t>Should national standards for reporting surgical site infections distinguish between primary and revision orthopedic surgeries?</t>
  </si>
  <si>
    <t>http://www.ncbi.nlm.nih.gov/pubmed/20350151</t>
  </si>
  <si>
    <t>Anand N, Chong CA, Chong RY, Nguyen GC</t>
  </si>
  <si>
    <t>Impact of diabetes on postoperative outcomes following colon cancer surgery.</t>
  </si>
  <si>
    <t>http://www.ncbi.nlm.nih.gov/pubmed/20352362</t>
  </si>
  <si>
    <t>Kanodia AK, Legedza AT, Davis RB, Eisenberg DM, Phillips RS</t>
  </si>
  <si>
    <t>Perceived benefit of Complementary and Alternative Medicine (CAM) for back pain: a national survey.</t>
  </si>
  <si>
    <t>http://www.ncbi.nlm.nih.gov/pubmed/20453181</t>
  </si>
  <si>
    <t>Schatz M, Zeiger RS, Yang SJ, Chen W, Crawford WW, Sajjan SG, Allen-Ramey F</t>
  </si>
  <si>
    <t>Relationship of asthma control to asthma exacerbations using surrogate markers within a managed care database.</t>
  </si>
  <si>
    <t>http://www.ncbi.nlm.nih.gov/pubmed/20469953</t>
  </si>
  <si>
    <t>Aspinall SL, Zhao X, Handler SM, Stone RA, Kosmoski JC, Libby EA, Francis SD, Goodman DA, Roman RD, Bieber HL, Voisine JM, Jeffery SM, Hepfinger CA, Hagen DG, Martin MM, Hanlon JT</t>
  </si>
  <si>
    <t>The quality of warfarin prescribing and monitoring in Veterans Affairs nursing homes.</t>
  </si>
  <si>
    <t>http://www.ncbi.nlm.nih.gov/pubmed/20662956</t>
  </si>
  <si>
    <t>Adams AL, Schiff MA, Koepsell TD, Rivara FP, Leroux BG, Becker TM, Hedges JR</t>
  </si>
  <si>
    <t>Physician consultation, multidisciplinary care, and 1-year mortality in Medicare recipients hospitalized with hip and lower extremity injuries.</t>
  </si>
  <si>
    <t>http://www.ncbi.nlm.nih.gov/pubmed/20929461</t>
  </si>
  <si>
    <t>Nylen ES, Kokkinos P, Myers J, Faselis C</t>
  </si>
  <si>
    <t>Prognostic effect of exercise capacity on mortality in older adults with diabetes mellitus.</t>
  </si>
  <si>
    <t>http://www.ncbi.nlm.nih.gov/pubmed/20929462</t>
  </si>
  <si>
    <t>Vitry AI, Roughead EE, Preiss AK, Ryan P, Ramsay EN, Gilbert AL, Caughey GE, Shakib S, Esterman A, Zhang Y, McDermott RA</t>
  </si>
  <si>
    <t>Influence of comorbidities on therapeutic progression of diabetes treatment in Australian veterans: a cohort study.</t>
  </si>
  <si>
    <t>http://www.ncbi.nlm.nih.gov/pubmed/21103337</t>
  </si>
  <si>
    <t>Amin AP, Spertus JA, Reid KJ, Lan X, Buchanan DM, Decker C, Masoudi FA</t>
  </si>
  <si>
    <t>The prognostic importance of worsening renal function during an acute myocardial infarction on long-term mortality.</t>
  </si>
  <si>
    <t>http://www.ncbi.nlm.nih.gov/pubmed/21146659</t>
  </si>
  <si>
    <t>Lanoy E, Costagliola D, Engels EA</t>
  </si>
  <si>
    <t>Skin cancers associated with HIV infection and solid-organ transplantation among elderly adults.</t>
  </si>
  <si>
    <t>http://www.ncbi.nlm.nih.gov/pubmed/19810102</t>
  </si>
  <si>
    <t>Lee CH, Lin LJ, Cheng CL, Kao Yang YH, Chen JY, Tsai LM</t>
  </si>
  <si>
    <t>Incidence and cumulative recurrence rates of venous thromboembolism in the Taiwanese population.</t>
  </si>
  <si>
    <t>http://www.ncbi.nlm.nih.gov/pubmed/20345707</t>
  </si>
  <si>
    <t>Rudolph JL, Inouye SK, Jones RN, Yang FM, Fong TG, Levkoff SE, Marcantonio ER</t>
  </si>
  <si>
    <t>Delirium: an independent predictor of functional decline after cardiac surgery.</t>
  </si>
  <si>
    <t>http://www.ncbi.nlm.nih.gov/pubmed/20345866</t>
  </si>
  <si>
    <t>Neuman MD, Fleisher LA, Even-Shoshan O, Mi L, Silber JH</t>
  </si>
  <si>
    <t>Nonoperative care for hip fracture in the elderly: the influence of race, income, and comorbidities.</t>
  </si>
  <si>
    <t>http://www.ncbi.nlm.nih.gov/pubmed/20355262</t>
  </si>
  <si>
    <t>Castaldi PJ, Rogers WH, Safran DG, Wilson IB</t>
  </si>
  <si>
    <t>Inhaler costs and medication nonadherence among seniors with chronic pulmonary disease.</t>
  </si>
  <si>
    <t>http://www.ncbi.nlm.nih.gov/pubmed/20418367</t>
  </si>
  <si>
    <t>Olfson M, Marcus SC, Doshi JA</t>
  </si>
  <si>
    <t>Continuity of care after inpatient discharge of patients with schizophrenia in the Medicaid program: a retrospective longitudinal cohort analysis.</t>
  </si>
  <si>
    <t>http://www.ncbi.nlm.nih.gov/pubmed/20441730</t>
  </si>
  <si>
    <t>Kulvatunyou N, Lees JS, Bender JB, Bright B, Albrecht R</t>
  </si>
  <si>
    <t>Decreased use of cervical spine clearance in blunt trauma: the implication of the injury mechanism and distracting injury.</t>
  </si>
  <si>
    <t>http://www.ncbi.nlm.nih.gov/pubmed/20441825</t>
  </si>
  <si>
    <t>Mandell SP, Kaufman R, Mack CD, Bulger EM</t>
  </si>
  <si>
    <t>Mortality and injury patterns associated with roof crush in rollover crashes.</t>
  </si>
  <si>
    <t>http://www.ncbi.nlm.nih.gov/pubmed/20441849</t>
  </si>
  <si>
    <t>MacRae JM, Rose CL, Jaber BL, Gill JS</t>
  </si>
  <si>
    <t>Utilization and outcome of 'out-of-center hemodialysis' in the United States: a contemporary analysis.</t>
  </si>
  <si>
    <t>http://www.ncbi.nlm.nih.gov/pubmed/20502039</t>
  </si>
  <si>
    <t>Movahed MR, Sattur S, Hashemzadeh M</t>
  </si>
  <si>
    <t>Independent association between type 2 diabetes mellitus and hypertension over a period of 10 years in a large inpatient population.</t>
  </si>
  <si>
    <t>Clin Exp Hypertens</t>
  </si>
  <si>
    <t>http://www.ncbi.nlm.nih.gov/pubmed/20504128</t>
  </si>
  <si>
    <t>Hoh NZ, Wagner AK, Alexander SA, Clark RB, Beers SR, Okonkwo DO, Ren D, Conley YP</t>
  </si>
  <si>
    <t>BCL2 genotypes: functional and neurobehavioral outcomes after severe traumatic brain injury.</t>
  </si>
  <si>
    <t>http://www.ncbi.nlm.nih.gov/pubmed/20504155</t>
  </si>
  <si>
    <t>Peterson C</t>
  </si>
  <si>
    <t>Are race and ethnicity risk factors for breech presentation?</t>
  </si>
  <si>
    <t>http://www.ncbi.nlm.nih.gov/pubmed/20576070</t>
  </si>
  <si>
    <t>Verdel BM, Souverein PC, Egberts TC, van Staa TP, Leufkens HG, de Vries F</t>
  </si>
  <si>
    <t>Use of antidepressant drugs and risk of osteoporotic and non-osteoporotic fractures.</t>
  </si>
  <si>
    <t>http://www.ncbi.nlm.nih.gov/pubmed/20601295</t>
  </si>
  <si>
    <t>Bower JH, Grossardt BR, Maraganore DM, Ahlskog JE, Colligan RC, Geda YE, Therneau TM, Rocca WA</t>
  </si>
  <si>
    <t>Anxious personality predicts an increased risk of Parkinson's disease.</t>
  </si>
  <si>
    <t>http://www.ncbi.nlm.nih.gov/pubmed/20669309</t>
  </si>
  <si>
    <t>Siddiki H, Kojicic M, Li G, Yilmaz M, Thompson TB, Hubmayr RD, Gajic O</t>
  </si>
  <si>
    <t>Bedside quantification of dead-space fraction using routine clinical data in patients with acute lung injury: secondary analysis of two prospective trials.</t>
  </si>
  <si>
    <t>http://www.ncbi.nlm.nih.gov/pubmed/20670411</t>
  </si>
  <si>
    <t>Burns L, Conroy E, Mattick RP</t>
  </si>
  <si>
    <t>Main reasons for hospital admissions by women with a history of methadone maintenance.</t>
  </si>
  <si>
    <t>Drug Alcohol Rev</t>
  </si>
  <si>
    <t>http://www.ncbi.nlm.nih.gov/pubmed/20973853</t>
  </si>
  <si>
    <t>Olesen JB, Hansen PR, Erdal J, Abildstrøm SZ, Weeke P, Fosbøl EL, Poulsen HE, Gislason GH</t>
  </si>
  <si>
    <t>Antiepileptic drugs and risk of suicide: a nationwide study.</t>
  </si>
  <si>
    <t>http://www.ncbi.nlm.nih.gov/pubmed/20235081</t>
  </si>
  <si>
    <t>Chao C, Xu L, Abrams D, Leyden W, Horberg M, Towner W, Klein D, Tang B, Silverberg M</t>
  </si>
  <si>
    <t>Survival of non-Hodgkin lymphoma patients with and without HIV infection in the era of combined antiretroviral therapy.</t>
  </si>
  <si>
    <t>http://www.ncbi.nlm.nih.gov/pubmed/20453630</t>
  </si>
  <si>
    <t>Tanvetyanon T, Robinson L, Sommers KE, Haura E, Kim J, Altiok S, Bepler G</t>
  </si>
  <si>
    <t>Relationship between tumor size and survival among patients with resection of multiple synchronous lung cancers.</t>
  </si>
  <si>
    <t>http://www.ncbi.nlm.nih.gov/pubmed/20453687</t>
  </si>
  <si>
    <t>Johnstone J, Eurich DT, Minhas JK, Marrie TJ, Majumdar SR</t>
  </si>
  <si>
    <t>Impact of the pneumococcal vaccine on long-term morbidity and mortality of adults at high risk for pneumonia.</t>
  </si>
  <si>
    <t>http://www.ncbi.nlm.nih.gov/pubmed/20504233</t>
  </si>
  <si>
    <t>Kwan ML, Kushi LH, Weltzien E, Tam EK, Castillo A, Sweeney C, Caan BJ</t>
  </si>
  <si>
    <t>Alcohol consumption and breast cancer recurrence and survival among women with early-stage breast cancer: the life after cancer epidemiology study.</t>
  </si>
  <si>
    <t>http://www.ncbi.nlm.nih.gov/pubmed/20805458</t>
  </si>
  <si>
    <t>Papadopoulos IN, Bonovas S, Kanakaris NK, Konstantiadou I, Nikolopoulos G, Konstantoudakis G, Leukidis C</t>
  </si>
  <si>
    <t>Motor vehicle collision fatalities involving alcohol and illicit drugs in Greece: the need for management protocols and a reassessment of surveillance.</t>
  </si>
  <si>
    <t>http://www.ncbi.nlm.nih.gov/pubmed/20840189</t>
  </si>
  <si>
    <t>Gamble JM, Simpson SH, Eurich DT, Majumdar SR, Johnson JA</t>
  </si>
  <si>
    <t>Insulin use and increased risk of mortality in type 2 diabetes: a cohort study.</t>
  </si>
  <si>
    <t>http://www.ncbi.nlm.nih.gov/pubmed/19788429</t>
  </si>
  <si>
    <t>Bassett IV, Regan S, Chetty S, Giddy J, Uhler LM, Holst H, Ross D, Katz JN, Walensky RP, Freedberg KA, Losina E</t>
  </si>
  <si>
    <t>Who starts antiretroviral therapy in Durban, South Africa?... not everyone who should.</t>
  </si>
  <si>
    <t>http://www.ncbi.nlm.nih.gov/pubmed/20023438</t>
  </si>
  <si>
    <t>Chen SY, Hansen RA, Farley JF, Gaynes BN, Morrissey JP, Maciejewski ML</t>
  </si>
  <si>
    <t>Follow-up visits by provider specialty for patients with major depressive disorder initiating antidepressant treatment.</t>
  </si>
  <si>
    <t>http://www.ncbi.nlm.nih.gov/pubmed/20044424</t>
  </si>
  <si>
    <t>Bessereau J, Genotelle N, Chabbaut C, Huon A, Tabah A, Aboab J, Chevret S, Annane D</t>
  </si>
  <si>
    <t>Long-term outcome of iatrogenic gas embolism.</t>
  </si>
  <si>
    <t>http://www.ncbi.nlm.nih.gov/pubmed/20221749</t>
  </si>
  <si>
    <t>Bradley MC, Hughes CM, Cantwell MM, Napolitano G, Murray LJ</t>
  </si>
  <si>
    <t>Non-steroidal anti-inflammatory drugs and pancreatic cancer risk: a nested case-control study.</t>
  </si>
  <si>
    <t>http://www.ncbi.nlm.nih.gov/pubmed/20372155</t>
  </si>
  <si>
    <t>Honeybul S, Ho KM, Lind CR, Gillett GR</t>
  </si>
  <si>
    <t>Observed versus predicted outcome for decompressive craniectomy: a population-based study.</t>
  </si>
  <si>
    <t>http://www.ncbi.nlm.nih.gov/pubmed/20412014</t>
  </si>
  <si>
    <t>Cha KS, Cho OH, Yoo SY</t>
  </si>
  <si>
    <t>[Risk factors for surgical site infections in patients undergoing craniotomy].</t>
  </si>
  <si>
    <t>J Korean Acad Nurs</t>
  </si>
  <si>
    <t>http://www.ncbi.nlm.nih.gov/pubmed/20453576</t>
  </si>
  <si>
    <t>McClelland S, Guo H, Okuyemi KS</t>
  </si>
  <si>
    <t>Racial disparities in the surgical management of intractable temporal lobe epilepsy in the United States: a population-based analysis.</t>
  </si>
  <si>
    <t>http://www.ncbi.nlm.nih.gov/pubmed/20457957</t>
  </si>
  <si>
    <t>Sarkar U, Karter AJ, Liu JY, Moffet HH, Adler NE, Schillinger D</t>
  </si>
  <si>
    <t>Hypoglycemia is more common among type 2 diabetes patients with limited health literacy: the Diabetes Study of Northern California (DISTANCE).</t>
  </si>
  <si>
    <t>http://www.ncbi.nlm.nih.gov/pubmed/20480249</t>
  </si>
  <si>
    <t>Lee HK, Ghani AR, Awang MS, Sayuthi S, Idris B, Abdullah JM</t>
  </si>
  <si>
    <t>Role of high augmentation index in spontaneous intracerebral haemorrhage.</t>
  </si>
  <si>
    <t>Asian J Surg</t>
  </si>
  <si>
    <t>http://www.ncbi.nlm.nih.gov/pubmed/20497882</t>
  </si>
  <si>
    <t>Sachs T, Pomposelli F, Hagberg R, Hamdan A, Wyers M, Giles K, Schermerhorn M</t>
  </si>
  <si>
    <t>Open and endovascular repair of type B aortic dissection in the Nationwide Inpatient Sample.</t>
  </si>
  <si>
    <t>http://www.ncbi.nlm.nih.gov/pubmed/20619592</t>
  </si>
  <si>
    <t>White A, Vernon SW, Franzini L, Du XL</t>
  </si>
  <si>
    <t>Racial disparities in colorectal cancer survival: to what extent are racial disparities explained by differences in treatment, tumor characteristics, or hospital characteristics?</t>
  </si>
  <si>
    <t>http://www.ncbi.nlm.nih.gov/pubmed/20626015</t>
  </si>
  <si>
    <t>Choo EK, Nicolaidis C, Jenkinson RH, Cox JM, McConnell KJ</t>
  </si>
  <si>
    <t>Failure of intimate partner violence screening among patients with substance use disorders.</t>
  </si>
  <si>
    <t>http://www.ncbi.nlm.nih.gov/pubmed/20670328</t>
  </si>
  <si>
    <t>Blackburn DF, Lamb DA, Mcleod MM, Eurich DT</t>
  </si>
  <si>
    <t>Increased use of acid-suppressing drugs before the occurrence of ischemic events: a potential source of confounding in recent observational studies.</t>
  </si>
  <si>
    <t>http://www.ncbi.nlm.nih.gov/pubmed/20874035</t>
  </si>
  <si>
    <t>Habel LA, Capra AM, Achacoso NS, Janga A, Acton L, Puligandla B, Quesenberry CP</t>
  </si>
  <si>
    <t>Mammographic density and risk of second breast cancer after ductal carcinoma in situ.</t>
  </si>
  <si>
    <t>http://www.ncbi.nlm.nih.gov/pubmed/20929881</t>
  </si>
  <si>
    <t>Stenner SP, Chen Q, Johnson KB</t>
  </si>
  <si>
    <t>Impact of generic substitution decision support on electronic prescribing behavior.</t>
  </si>
  <si>
    <t>http://www.ncbi.nlm.nih.gov/pubmed/20962131</t>
  </si>
  <si>
    <t>Gundle KR, McGlaston TJ, Ramappa AJ</t>
  </si>
  <si>
    <t>Effect of insurance status on the rate of surgery following a meniscal tear.</t>
  </si>
  <si>
    <t>http://www.ncbi.nlm.nih.gov/pubmed/20962196</t>
  </si>
  <si>
    <t>Flaherman V, Li S, Ragins A, Masaquel A, Kipnis P, Escobar GJ</t>
  </si>
  <si>
    <t>Respiratory syncytial virus testing during bronchiolitis episodes of care in an integrated health care delivery system: a retrospective cohort study.</t>
  </si>
  <si>
    <t>http://www.ncbi.nlm.nih.gov/pubmed/21316538</t>
  </si>
  <si>
    <t>Cotté FE, Fardellone P, Mercier F, Gaudin AF, Roux C</t>
  </si>
  <si>
    <t>Adherence to monthly and weekly oral bisphosphonates in women with osteoporosis.</t>
  </si>
  <si>
    <t>http://www.ncbi.nlm.nih.gov/pubmed/19459025</t>
  </si>
  <si>
    <t>Aspirin use and the risk of gastric cancer: a meta-analysis.</t>
  </si>
  <si>
    <t>http://www.ncbi.nlm.nih.gov/pubmed/19672710</t>
  </si>
  <si>
    <t>Wu PH, Yang CY, Yao ZL, Lin WZ, Wu LW, Chang CC</t>
  </si>
  <si>
    <t>Relationship of blood pressure control and hospitalization risk to medication adherence among patients with hypertension in Taiwan.</t>
  </si>
  <si>
    <t>http://www.ncbi.nlm.nih.gov/pubmed/19927135</t>
  </si>
  <si>
    <t>Traylor AH, Subramanian U, Uratsu CS, Mangione CM, Selby JV, Schmittdiel JA</t>
  </si>
  <si>
    <t>Patient race/ethnicity and patient-physician race/ethnicity concordance in the management of cardiovascular disease risk factors for patients with diabetes.</t>
  </si>
  <si>
    <t>http://www.ncbi.nlm.nih.gov/pubmed/20009094</t>
  </si>
  <si>
    <t>Salifu MO, Abbott KC, Aytug S, Hayat A, Haria DM, Shah S, Friedman EA, Delano BG, McFarlane SI, Hurst FP, Flom PL, Jindal RM</t>
  </si>
  <si>
    <t>New-onset diabetes after hemodialysis initiation: impact on survival.</t>
  </si>
  <si>
    <t>http://www.ncbi.nlm.nih.gov/pubmed/20068288</t>
  </si>
  <si>
    <t>Paquette IM, Kemp JA, Finlayson SR</t>
  </si>
  <si>
    <t>Patient and hospital factors associated with use of sphincter-sparing surgery for rectal cancer.</t>
  </si>
  <si>
    <t>http://www.ncbi.nlm.nih.gov/pubmed/20087084</t>
  </si>
  <si>
    <t>Katon WJ, Lin EH, Williams LH, Ciechanowski P, Heckbert SR, Ludman E, Rutter C, Crane PK, Oliver M, Von Korff M</t>
  </si>
  <si>
    <t>Comorbid depression is associated with an increased risk of dementia diagnosis in patients with diabetes: a prospective cohort study.</t>
  </si>
  <si>
    <t>http://www.ncbi.nlm.nih.gov/pubmed/20108126</t>
  </si>
  <si>
    <t>Yang Y, Thumula V, Pace PF, Banahan BF, Wilkin NE, Lobb WB</t>
  </si>
  <si>
    <t>High-risk diabetic patients in Medicare Part D programs: are they getting the recommended ACEI/ARB therapy?</t>
  </si>
  <si>
    <t>http://www.ncbi.nlm.nih.gov/pubmed/20108127</t>
  </si>
  <si>
    <t>Slatore CG, Chien JW, Au DH, Satia JA, White E</t>
  </si>
  <si>
    <t>Lung cancer and hormone replacement therapy: association in the vitamins and lifestyle study.</t>
  </si>
  <si>
    <t>http://www.ncbi.nlm.nih.gov/pubmed/20159813</t>
  </si>
  <si>
    <t>Becker ML, Rosé CD, Cron RQ, Sherry DD, Bilker WB, Lautenbach E</t>
  </si>
  <si>
    <t>Effectiveness and toxicity of methotrexate in juvenile idiopathic arthritis: comparison of 2 initial dosing regimens.</t>
  </si>
  <si>
    <t>http://www.ncbi.nlm.nih.gov/pubmed/20194449</t>
  </si>
  <si>
    <t>Rouhani P, Arheart KL, Kirsner RS</t>
  </si>
  <si>
    <t>Differences in melanoma outcomes among Hispanic Medicare enrollees.</t>
  </si>
  <si>
    <t>http://www.ncbi.nlm.nih.gov/pubmed/20219264</t>
  </si>
  <si>
    <t>Nyandiko WM, Otieno-Nyunya B, Musick B, Bucher-Yiannoutsos S, Akhaabi P, Lane K, Yiannoutsos CT, Wools-Kaloustian K</t>
  </si>
  <si>
    <t>Outcomes of HIV-exposed children in western Kenya: efficacy of prevention of mother to child transmission in a resource-constrained setting.</t>
  </si>
  <si>
    <t>http://www.ncbi.nlm.nih.gov/pubmed/20224420</t>
  </si>
  <si>
    <t>Mezuk B, Morden NE, Ganoczy D, Post EP, Kilbourne AM</t>
  </si>
  <si>
    <t>Anticonvulsant use, bipolar disorder, and risk of fracture among older adults in the Veterans Health Administration.</t>
  </si>
  <si>
    <t>http://www.ncbi.nlm.nih.gov/pubmed/20224520</t>
  </si>
  <si>
    <t>Usatin D, Liljestrand P, Kuzniewicz MW, Escobar GJ, Newman TB</t>
  </si>
  <si>
    <t>Effect of neonatal jaundice and phototherapy on the frequency of first-year outpatient visits.</t>
  </si>
  <si>
    <t>http://www.ncbi.nlm.nih.gov/pubmed/20231183</t>
  </si>
  <si>
    <t>McDowell SE, Coleman JJ, Evans SJ, Gill PS, Ferner RE</t>
  </si>
  <si>
    <t>Laboratory monitoring and adverse patient outcomes with antihypertensive therapy in primary care.</t>
  </si>
  <si>
    <t>http://www.ncbi.nlm.nih.gov/pubmed/20306453</t>
  </si>
  <si>
    <t>Ilves P, Lintrop M, Talvik I, Sisko A, Talvik T</t>
  </si>
  <si>
    <t>Predictive value of clinical and radiological findings in inflicted traumatic brain injury.</t>
  </si>
  <si>
    <t>http://www.ncbi.nlm.nih.gov/pubmed/20377537</t>
  </si>
  <si>
    <t>Heintjes EM, Thomsen TL, Penning-van Beest FJ, Christensen TE, Herings RM</t>
  </si>
  <si>
    <t>Glycemic control and long-acting insulin analog utilization in patients with type 2 diabetes.</t>
  </si>
  <si>
    <t>http://www.ncbi.nlm.nih.gov/pubmed/20449697</t>
  </si>
  <si>
    <t>Burke AE, Bennett WL, Jamshidi RM, Gilson MM, Clark JM, Segal JB, Shore AD, Magnuson TH, Dominici F, Wu AW, Makary MA</t>
  </si>
  <si>
    <t>Reduced incidence of gestational diabetes with bariatric surgery.</t>
  </si>
  <si>
    <t>http://www.ncbi.nlm.nih.gov/pubmed/20670854</t>
  </si>
  <si>
    <t>Zarzaur BL, Croce MA, Fabian TC, Fischer P, Magnotti LJ</t>
  </si>
  <si>
    <t>A population-based analysis of neighborhood socioeconomic status and injury admission rates and in-hospital mortality.</t>
  </si>
  <si>
    <t>http://www.ncbi.nlm.nih.gov/pubmed/20670859</t>
  </si>
  <si>
    <t>Magid DJ, Shetterly SM, Margolis KL, Tavel HM, O'Connor PJ, Selby JV, Ho PM</t>
  </si>
  <si>
    <t>Comparative effectiveness of angiotensin-converting enzyme inhibitors versus beta-blockers as second-line therapy for hypertension.</t>
  </si>
  <si>
    <t>http://www.ncbi.nlm.nih.gov/pubmed/20716714</t>
  </si>
  <si>
    <t>Robertson DJ, Riis AH, Friis S, Pedersen L, Baron JA, Sørensen HT</t>
  </si>
  <si>
    <t>Neither long-term statin use nor atherosclerotic disease is associated with risk of colorectal cancer.</t>
  </si>
  <si>
    <t>http://www.ncbi.nlm.nih.gov/pubmed/20816860</t>
  </si>
  <si>
    <t>Lentine KL, Schnitzler MA, Xiao H, Saab G, Salvalaggio PR, Axelrod D, Davis CL, Abbott KC, Brennan DC</t>
  </si>
  <si>
    <t>Racial variation in medical outcomes among living kidney donors.</t>
  </si>
  <si>
    <t>http://www.ncbi.nlm.nih.gov/pubmed/20818874</t>
  </si>
  <si>
    <t>Thompson RH, Lane BR, Lohse CM, Leibovich BC, Fergany A, Frank I, Gill IS, Blute ML, Campbell SC</t>
  </si>
  <si>
    <t>Every minute counts when the renal hilum is clamped during partial nephrectomy.</t>
  </si>
  <si>
    <t>http://www.ncbi.nlm.nih.gov/pubmed/20825756</t>
  </si>
  <si>
    <t>Lian L, Remzi FH, Kiran RP, Fazio VW, Shen B</t>
  </si>
  <si>
    <t>Clinical implication of false-positive celiac serology in patients with ileal pouch.</t>
  </si>
  <si>
    <t>http://www.ncbi.nlm.nih.gov/pubmed/20847628</t>
  </si>
  <si>
    <t>Effects of corticosteroid use on readmission in obstructive lung disease.</t>
  </si>
  <si>
    <t>http://www.ncbi.nlm.nih.gov/pubmed/19781925</t>
  </si>
  <si>
    <t>Odetola FO, Mann NC, Hansen KW, Patrick S, Bratton SL</t>
  </si>
  <si>
    <t>Source of admission and outcomes for critically injured children in the mountain states.</t>
  </si>
  <si>
    <t>http://www.ncbi.nlm.nih.gov/pubmed/20194263</t>
  </si>
  <si>
    <t>Pomerantz WJ, Timm NL, Gittelman MA</t>
  </si>
  <si>
    <t>Injury patterns in obese versus nonobese children presenting to a pediatric emergency department.</t>
  </si>
  <si>
    <t>http://www.ncbi.nlm.nih.gov/pubmed/20194280</t>
  </si>
  <si>
    <t>Gidding HF, Amin J, Dore GJ, Ward K, Law MG</t>
  </si>
  <si>
    <t>Hospital-related morbidity in people notified with hepatitis C: a population-based record linkage study in New South Wales, Australia.</t>
  </si>
  <si>
    <t>http://www.ncbi.nlm.nih.gov/pubmed/20447718</t>
  </si>
  <si>
    <t>Lee SH, Kim BJ, Ryu WS, Kim CK, Kim N, Park BJ, Yoon BW</t>
  </si>
  <si>
    <t>White matter lesions and poor outcome after intracerebral hemorrhage: a nationwide cohort study.</t>
  </si>
  <si>
    <t>http://www.ncbi.nlm.nih.gov/pubmed/20458066</t>
  </si>
  <si>
    <t>Linsky A, Gupta K, Lawler EV, Fonda JR, Hermos JA</t>
  </si>
  <si>
    <t>Proton pump inhibitors and risk for recurrent Clostridium difficile infection.</t>
  </si>
  <si>
    <t>http://www.ncbi.nlm.nih.gov/pubmed/20458084</t>
  </si>
  <si>
    <t>Virtanen M, Batty GD, Pentti J, Vahtera J, Oksanen T, Tuisku K, Salo P, Terho K, Ahola K, Elovainio M, Kivimäki M</t>
  </si>
  <si>
    <t>Patient overcrowding in hospital wards as a predictor of diagnosis-specific mental disorders among staff: a 2-year prospective cohort study.</t>
  </si>
  <si>
    <t>http://www.ncbi.nlm.nih.gov/pubmed/20492841</t>
  </si>
  <si>
    <t>Mongraw-Chaffin ML, Cirillo PM, Cohn BA</t>
  </si>
  <si>
    <t>Preeclampsia and cardiovascular disease death: prospective evidence from the child health and development studies cohort.</t>
  </si>
  <si>
    <t>http://www.ncbi.nlm.nih.gov/pubmed/20516394</t>
  </si>
  <si>
    <t>Hershman DL, Kushi LH, Shao T, Buono D, Kershenbaum A, Tsai WY, Fehrenbacher L, Lin Gomez S, Miles S, Neugut AI</t>
  </si>
  <si>
    <t>Early discontinuation and nonadherence to adjuvant hormonal therapy in a cohort of 8,769 early-stage breast cancer patients.</t>
  </si>
  <si>
    <t>http://www.ncbi.nlm.nih.gov/pubmed/20585090</t>
  </si>
  <si>
    <t>Gill JM, Klinkman MS, Chen YX</t>
  </si>
  <si>
    <t>Antidepressant medication use for primary care patients with and without medical comorbidities: a national electronic health record (EHR) network study.</t>
  </si>
  <si>
    <t>http://www.ncbi.nlm.nih.gov/pubmed/20616292</t>
  </si>
  <si>
    <t>Parker-Ray N, Barakat J, Roy PK, White RE, Schrader RM, Hoffman RM</t>
  </si>
  <si>
    <t>Statin use does not prevent recurrent adenomatous polyp formation in a VA population.</t>
  </si>
  <si>
    <t>Indian J Gastroenterol</t>
  </si>
  <si>
    <t>http://www.ncbi.nlm.nih.gov/pubmed/20658327</t>
  </si>
  <si>
    <t>Brown JB, Stassen NA, Cheng JD, Sangosanya AT, Bankey PE, Gestring ML</t>
  </si>
  <si>
    <t>Trauma center designation correlates with functional independence after severe but not moderate traumatic brain injury.</t>
  </si>
  <si>
    <t>http://www.ncbi.nlm.nih.gov/pubmed/20699734</t>
  </si>
  <si>
    <t>Phelan HA, Gonzalez RP, Patel HD, Caudill JB, Traylor RK, Yancey LR, Sperry JL, Friese RS, Nakonezny PA</t>
  </si>
  <si>
    <t>Prestorage leukoreduction ameliorates the effects of aging on banked blood.</t>
  </si>
  <si>
    <t>http://www.ncbi.nlm.nih.gov/pubmed/20699741</t>
  </si>
  <si>
    <t>Legriel S, Azoulay E, Resche-Rigon M, Lemiale V, Mourvillier B, Kouatchet A, Troché G, Wolf M, Galliot R, Dessertaine G, Combaux D, Jacobs F, Beuret P, Megarbane B, Carli P, Lambert Y, Bruneel F, Bedos JP</t>
  </si>
  <si>
    <t>Functional outcome after convulsive status epilepticus.</t>
  </si>
  <si>
    <t>http://www.ncbi.nlm.nih.gov/pubmed/20890201</t>
  </si>
  <si>
    <t>Anderson LA, Engels EA</t>
  </si>
  <si>
    <t>Autoimmune conditions and hairy cell leukemia: an exploratory case-control study.</t>
  </si>
  <si>
    <t>J Hematol Oncol</t>
  </si>
  <si>
    <t>http://www.ncbi.nlm.nih.gov/pubmed/20920342</t>
  </si>
  <si>
    <t>Pietropaoli AP, Glance LG, Oakes D, Fisher SG</t>
  </si>
  <si>
    <t>Gender differences in mortality in patients with severe sepsis or septic shock.</t>
  </si>
  <si>
    <t>Gend Med</t>
  </si>
  <si>
    <t>http://www.ncbi.nlm.nih.gov/pubmed/21056869</t>
  </si>
  <si>
    <t>Bakkum-Gamez JN, Richardson DL, Seamon LG, Aletti GD, Powless CA, Keeney GL, O'Malley DM, Cliby WA</t>
  </si>
  <si>
    <t>Is there a high-risk subgroup of stage I epithelial ovarian cancer that is most likely to benefit from 6 versus 3 cycles of adjuvant chemotherapy?</t>
  </si>
  <si>
    <t>http://www.ncbi.nlm.nih.gov/pubmed/21495213</t>
  </si>
  <si>
    <t>Morden NE, Berke EM, Welsh DE, McCarthy JF, Mackenzie TA, Kilbourne AM</t>
  </si>
  <si>
    <t>Quality of care for cardiometabolic disease: associations with mental disorder and rurality.</t>
  </si>
  <si>
    <t>http://www.ncbi.nlm.nih.gov/pubmed/19927015</t>
  </si>
  <si>
    <t>Gross T, Messmer P, Amsler F, Füglistaler-Montali I, Zürcher M, Hügli RW, Regazzoni P, Jacob AL</t>
  </si>
  <si>
    <t>Impact of a multifunctional image-guided therapy suite on emergency multiple trauma care.</t>
  </si>
  <si>
    <t>Br J Surg</t>
  </si>
  <si>
    <t>http://www.ncbi.nlm.nih.gov/pubmed/19937992</t>
  </si>
  <si>
    <t>Stidley CA, Picchi MA, Leng S, Willink R, Crowell RE, Flores KG, Kang H, Byers T, Gilliland FD, Belinsky SA</t>
  </si>
  <si>
    <t>Multivitamins, folate, and green vegetables protect against gene promoter methylation in the aerodigestive tract of smokers.</t>
  </si>
  <si>
    <t>http://www.ncbi.nlm.nih.gov/pubmed/20068159</t>
  </si>
  <si>
    <t>Rubio-Tapia A, Rahim MW, See JA, Lahr BD, Wu TT, Murray JA</t>
  </si>
  <si>
    <t>Mucosal recovery and mortality in adults with celiac disease after treatment with a gluten-free diet.</t>
  </si>
  <si>
    <t>http://www.ncbi.nlm.nih.gov/pubmed/20145607</t>
  </si>
  <si>
    <t>Adams LA, Harmsen S, St Sauver JL, Charatcharoenwitthaya P, Enders FB, Therneau T, Angulo P</t>
  </si>
  <si>
    <t>Nonalcoholic fatty liver disease increases risk of death among patients with diabetes: a community-based cohort study.</t>
  </si>
  <si>
    <t>http://www.ncbi.nlm.nih.gov/pubmed/20145609</t>
  </si>
  <si>
    <t>Caplan L, Pittman CB, Zeringue AL, Scherrer JF, Wehmeier KR, Cunningham FE, Eisen SA, McDonald JR</t>
  </si>
  <si>
    <t>An observational study of musculoskeletal pain among patients receiving bisphosphonate therapy.</t>
  </si>
  <si>
    <t>http://www.ncbi.nlm.nih.gov/pubmed/20231335</t>
  </si>
  <si>
    <t>Thorpe JM, Van Houtven CH, Sleath BL, Thorpe CT</t>
  </si>
  <si>
    <t>Rural-urban differences in preventable hospitalizations among community-dwelling veterans with dementia.</t>
  </si>
  <si>
    <t>http://www.ncbi.nlm.nih.gov/pubmed/20447001</t>
  </si>
  <si>
    <t>Kreutz RP, Stanek EJ, Aubert R, Yao J, Breall JA, Desta Z, Skaar TC, Teagarden JR, Frueh FW, Epstein RS, Flockhart DA</t>
  </si>
  <si>
    <t>Impact of proton pump inhibitors on the effectiveness of clopidogrel after coronary stent placement: the clopidogrel Medco outcomes study.</t>
  </si>
  <si>
    <t>http://www.ncbi.nlm.nih.gov/pubmed/20653354</t>
  </si>
  <si>
    <t>Use of white blood cell growth factors and risk of acute myeloid leukemia or myelodysplastic syndrome among elderly patients with non-Hodgkin lymphoma.</t>
  </si>
  <si>
    <t>http://www.ncbi.nlm.nih.gov/pubmed/20665502</t>
  </si>
  <si>
    <t>Singh IM, Filby SJ, El Sakr F, Gorodeski EZ, Lincoff AM, Ellis SG, Shishehbor MH</t>
  </si>
  <si>
    <t>Drug-eluting stents versus bare-metal stents for treatment of bare-metal in-stent restenosis.</t>
  </si>
  <si>
    <t>Catheter Cardiovasc Interv</t>
  </si>
  <si>
    <t>http://www.ncbi.nlm.nih.gov/pubmed/20665874</t>
  </si>
  <si>
    <t>Petersen I, Gilbert R, Evans S, Ridolfi A, Nazareth I</t>
  </si>
  <si>
    <t>Oral antibiotic prescribing during pregnancy in primary care: UK population-based study.</t>
  </si>
  <si>
    <t>http://www.ncbi.nlm.nih.gov/pubmed/20716554</t>
  </si>
  <si>
    <t>Brown JB, Stassen NA, Bankey PE, Sangosanya AT, Cheng JD, Gestring ML</t>
  </si>
  <si>
    <t>Helicopters and the civilian trauma system: national utilization patterns demonstrate improved outcomes after traumatic injury.</t>
  </si>
  <si>
    <t>http://www.ncbi.nlm.nih.gov/pubmed/21068607</t>
  </si>
  <si>
    <t>Carr BG, Jenkins P, Branas CC, Wiebe DJ, Kim P, Schwab CW, Reilly PM</t>
  </si>
  <si>
    <t>Does the trauma system protect against the weekend effect?</t>
  </si>
  <si>
    <t>http://www.ncbi.nlm.nih.gov/pubmed/21068609</t>
  </si>
  <si>
    <t>Cook A, Norwood S, Berne J</t>
  </si>
  <si>
    <t>Ventilator-associated pneumonia is more common and of less consequence in trauma patients compared with other critically ill patients.</t>
  </si>
  <si>
    <t>http://www.ncbi.nlm.nih.gov/pubmed/21068613</t>
  </si>
  <si>
    <t>Katz JN, Wright EA, Wright J, Corbett KL, Malchau H, Baron JA, Losina E</t>
  </si>
  <si>
    <t>Choice of hospital for revision total hip replacement.</t>
  </si>
  <si>
    <t>http://www.ncbi.nlm.nih.gov/pubmed/21123613</t>
  </si>
  <si>
    <t>Yoon HH, Khan M, Shi Q, Cassivi SD, Wu TT, Quevedo JF, Burch PA, Sinicrope FA, Diasio RB</t>
  </si>
  <si>
    <t>The prognostic value of clinical and pathologic factors in esophageal adenocarcinoma: a mayo cohort of 796 patients with extended follow-up after surgical resection.</t>
  </si>
  <si>
    <t>http://www.ncbi.nlm.nih.gov/pubmed/21123634</t>
  </si>
  <si>
    <t>Smith CK, Silverstein BA, Bonauto DK, Adams D, Fan ZJ</t>
  </si>
  <si>
    <t>Temporary workers in Washington state.</t>
  </si>
  <si>
    <t>http://www.ncbi.nlm.nih.gov/pubmed/19618410</t>
  </si>
  <si>
    <t>Asrani SK, Buchanan P, Pinsky B, Rey LR, Schnitzler M, Kanwal F</t>
  </si>
  <si>
    <t>Lack of association between hepatitis C infection and chronic kidney disease.</t>
  </si>
  <si>
    <t>http://www.ncbi.nlm.nih.gov/pubmed/19747988</t>
  </si>
  <si>
    <t>Singh IM, Filby SJ, Sakr FE, Gorodeski EZ, Lincoff AM, Ellis SG, Shishehbor MH</t>
  </si>
  <si>
    <t>Clinical outcomes of drug-eluting versus bare-metal in-stent restenosis.</t>
  </si>
  <si>
    <t>http://www.ncbi.nlm.nih.gov/pubmed/19937786</t>
  </si>
  <si>
    <t>Hindman BJ, Bayman EO, Pfisterer WK, Torner JC, Todd MM, IHAST Investigators</t>
  </si>
  <si>
    <t>No association between intraoperative hypothermia or supplemental protective drug and neurologic outcomes in patients undergoing temporary clipping during cerebral aneurysm surgery: findings from the Intraoperative Hypothermia for Aneurysm Surgery Trial.</t>
  </si>
  <si>
    <t>http://www.ncbi.nlm.nih.gov/pubmed/19952722</t>
  </si>
  <si>
    <t>Ballard DW, Price M, Fung V, Brand R, Reed ME, Fireman B, Newhouse JP, Selby JV, Hsu J</t>
  </si>
  <si>
    <t>Validation of an algorithm for categorizing the severity of hospital emergency department visits.</t>
  </si>
  <si>
    <t>http://www.ncbi.nlm.nih.gov/pubmed/19952803</t>
  </si>
  <si>
    <t>Barnett M, VonMuenster S, Wehring H, Popish S, McDonald K, Walker VM, Perry P</t>
  </si>
  <si>
    <t>Assessment of monitoring for glucose and lipid dysregulation in adult Medi-Cal patients newly started on antipsychotics.</t>
  </si>
  <si>
    <t>Ann Clin Psychiatry</t>
  </si>
  <si>
    <t>http://www.ncbi.nlm.nih.gov/pubmed/20196978</t>
  </si>
  <si>
    <t>Varma A, Hill EG, Nicholas J, Selassie A</t>
  </si>
  <si>
    <t>Predictors of early mortality after traumatic spinal cord injury: a population-based study.</t>
  </si>
  <si>
    <t>http://www.ncbi.nlm.nih.gov/pubmed/20228715</t>
  </si>
  <si>
    <t>Ray WA, Murray KT, Griffin MR, Chung CP, Smalley WE, Hall K, Daugherty JR, Kaltenbach LA, Stein CM</t>
  </si>
  <si>
    <t>Outcomes with concurrent use of clopidogrel and proton-pump inhibitors: a cohort study.</t>
  </si>
  <si>
    <t>http://www.ncbi.nlm.nih.gov/pubmed/20231564</t>
  </si>
  <si>
    <t>Hendricks HT, Heeren AH, Vos PE</t>
  </si>
  <si>
    <t>Dysautonomia after severe traumatic brain injury.</t>
  </si>
  <si>
    <t>http://www.ncbi.nlm.nih.gov/pubmed/20298427</t>
  </si>
  <si>
    <t>Reflux disease, gastrointestinal ulcer or weight loss in patients with COPD.</t>
  </si>
  <si>
    <t>http://www.ncbi.nlm.nih.gov/pubmed/20486815</t>
  </si>
  <si>
    <t>Amuah JE, Hogan DB, Eliasziw M, Supina A, Beck P, Downey W, Maxwell CJ</t>
  </si>
  <si>
    <t>Persistence with cholinesterase inhibitor therapy in a population-based cohort of patients with Alzheimer's disease.</t>
  </si>
  <si>
    <t>http://www.ncbi.nlm.nih.gov/pubmed/20583207</t>
  </si>
  <si>
    <t>Does sickness absence due to psychiatric disorder predict cause-specific mortality? A 16-year follow-up of the GAZEL occupational cohort study.</t>
  </si>
  <si>
    <t>http://www.ncbi.nlm.nih.gov/pubmed/20732935</t>
  </si>
  <si>
    <t>Candrilli SD, Manjunath R, Davis KL, Gidal BE</t>
  </si>
  <si>
    <t>The association between antiepileptic drug and HMG-CoA reductase inhibitor co-medication and cholesterol management in patients with epilepsy.</t>
  </si>
  <si>
    <t>http://www.ncbi.nlm.nih.gov/pubmed/20801617</t>
  </si>
  <si>
    <t>Kruschinski C, Sheehy O, Hummers-Pradier E, Lelorier J</t>
  </si>
  <si>
    <t>Fracture risk of patients suffering from dizziness: a retrospective cohort study.</t>
  </si>
  <si>
    <t>Eur J Gen Pract</t>
  </si>
  <si>
    <t>http://www.ncbi.nlm.nih.gov/pubmed/20849315</t>
  </si>
  <si>
    <t>Risk of stroke in patients with idiopathic Parkinson disease.</t>
  </si>
  <si>
    <t>http://www.ncbi.nlm.nih.gov/pubmed/19640771</t>
  </si>
  <si>
    <t>Dong XQ, Hu YY, Yu WH, Zhang ZY</t>
  </si>
  <si>
    <t>High concentrations of resistin in the peripheral blood of patients with acute basal ganglia hemorrhage are associated with poor outcome.</t>
  </si>
  <si>
    <t>http://www.ncbi.nlm.nih.gov/pubmed/19903588</t>
  </si>
  <si>
    <t>Kwok J, Langevin SM, Argiris A, Grandis JR, Gooding WE, Taioli E</t>
  </si>
  <si>
    <t>The impact of health insurance status on the survival of patients with head and neck cancer.</t>
  </si>
  <si>
    <t>http://www.ncbi.nlm.nih.gov/pubmed/19937673</t>
  </si>
  <si>
    <t>Bresee LC, Majumdar SR, Patten SB, Johnson JA</t>
  </si>
  <si>
    <t>Prevalence of cardiovascular risk factors and disease in people with schizophrenia: a population-based study.</t>
  </si>
  <si>
    <t>http://www.ncbi.nlm.nih.gov/pubmed/20080392</t>
  </si>
  <si>
    <t>Martin MC, Giles KA, Pomposelli FB, Hamdan AD, Wyers MC, Schermerhorn ML</t>
  </si>
  <si>
    <t>National outcomes after open repair of abdominal aortic aneurysms with visceral or renal bypass.</t>
  </si>
  <si>
    <t>http://www.ncbi.nlm.nih.gov/pubmed/20122465</t>
  </si>
  <si>
    <t>Branton EN, Arnold KM, Appelt SR, Hodges MM, Battié MC, Gross DP</t>
  </si>
  <si>
    <t>A short-form functional capacity evaluation predicts time to recovery but not sustained return-to-work.</t>
  </si>
  <si>
    <t>http://www.ncbi.nlm.nih.gov/pubmed/20182909</t>
  </si>
  <si>
    <t>Das K, Das K, Mukherjee PS, Ghosh A, Ghosh S, Mridha AR, Dhibar T, Bhattacharya B, Bhattacharya D, Manna B, Dhali GK, Santra A, Chowdhury A</t>
  </si>
  <si>
    <t>Nonobese population in a developing country has a high prevalence of nonalcoholic fatty liver and significant liver disease.</t>
  </si>
  <si>
    <t>http://www.ncbi.nlm.nih.gov/pubmed/20222092</t>
  </si>
  <si>
    <t>Dwyer LL, Han B, Woodwell DA, Rechtsteiner EA</t>
  </si>
  <si>
    <t>Polypharmacy in nursing home residents in the United States: results of the 2004 National Nursing Home Survey.</t>
  </si>
  <si>
    <t>http://www.ncbi.nlm.nih.gov/pubmed/20226393</t>
  </si>
  <si>
    <t>Andersen J, Wade M, Possemato K, Ouimette P</t>
  </si>
  <si>
    <t>Association between posttraumatic stress disorder and primary care provider-diagnosed disease among Iraq and Afghanistan veterans.</t>
  </si>
  <si>
    <t>http://www.ncbi.nlm.nih.gov/pubmed/20368471</t>
  </si>
  <si>
    <t>Ferraris VA, Ferraris SP, Saha SP</t>
  </si>
  <si>
    <t>The relationship between mortality and preexisting cardiac disease in 5,971 trauma patients.</t>
  </si>
  <si>
    <t>http://www.ncbi.nlm.nih.gov/pubmed/20526211</t>
  </si>
  <si>
    <t>Duggal M, Goulet JL, Womack J, Gordon K, Mattocks K, Haskell SG, Justice AC, Brandt CA</t>
  </si>
  <si>
    <t>Comparison of outpatient health care utilization among returning women and men veterans from Afghanistan and Iraq.</t>
  </si>
  <si>
    <t>http://www.ncbi.nlm.nih.gov/pubmed/20565985</t>
  </si>
  <si>
    <t>Smith JK, Ng SC, Hill JS, Simons JP, Arous EJ, Shah SA, Tseng JF, McDade TP</t>
  </si>
  <si>
    <t>Complications after pancreatectomy for neuroendocrine tumors: a national study.</t>
  </si>
  <si>
    <t>http://www.ncbi.nlm.nih.gov/pubmed/20599224</t>
  </si>
  <si>
    <t>Mannix R, Bourgeois FT, Schutzman SA, Bernstein A, Lee LK</t>
  </si>
  <si>
    <t>Neuroimaging for pediatric head trauma: do patient and hospital characteristics influence who gets imaged?</t>
  </si>
  <si>
    <t>http://www.ncbi.nlm.nih.gov/pubmed/20653582</t>
  </si>
  <si>
    <t>Cudnik MT, Sayre MR, Hiestand B, Steinberg SM</t>
  </si>
  <si>
    <t>Are all trauma centers created equally? A statewide analysis.</t>
  </si>
  <si>
    <t>http://www.ncbi.nlm.nih.gov/pubmed/20653583</t>
  </si>
  <si>
    <t>Wang MT, Su CY, Chan AL, Lian PW, Leu HB, Hsu YJ</t>
  </si>
  <si>
    <t>Risk of digoxin intoxication in heart failure patients exposed to digoxin-diuretic interactions: a population-based study.</t>
  </si>
  <si>
    <t>http://www.ncbi.nlm.nih.gov/pubmed/20653679</t>
  </si>
  <si>
    <t>Kokkinos P, Myers J, Faselis C, Panagiotakos DB, Doumas M, Pittaras A, Manolis A, Kokkinos JP, Karasik P, Greenberg M, Papademetriou V, Fletcher R</t>
  </si>
  <si>
    <t>Exercise capacity and mortality in older men: a 20-year follow-up study.</t>
  </si>
  <si>
    <t>http://www.ncbi.nlm.nih.gov/pubmed/20697029</t>
  </si>
  <si>
    <t>Kleijer BC, Heerdink ER, Egberts TC, Jansen PA, van Marum RJ</t>
  </si>
  <si>
    <t>Antipsychotic drug use and the risk of venous thromboembolism in elderly patients.</t>
  </si>
  <si>
    <t>http://www.ncbi.nlm.nih.gov/pubmed/20814323</t>
  </si>
  <si>
    <t>Breton MC, Beauchesne MF, Lemière C, Rey É, Forget A, Blais L</t>
  </si>
  <si>
    <t>Risk of perinatal mortality associated with inhaled corticosteroid use for the treatment of asthma during pregnancy.</t>
  </si>
  <si>
    <t>http://www.ncbi.nlm.nih.gov/pubmed/20920768</t>
  </si>
  <si>
    <t>Abrams TE, Vaughan-Sarrazin M, Kaboli PJ</t>
  </si>
  <si>
    <t>Mortality and revascularization following admission for acute myocardial infarction: implication for rural veterans.</t>
  </si>
  <si>
    <t>http://www.ncbi.nlm.nih.gov/pubmed/21029165</t>
  </si>
  <si>
    <t>Kay E, Deutsch A, Chen D, Semik P, Rowles D</t>
  </si>
  <si>
    <t>Effects of gender on inpatient rehabilitation outcomes in the elderly with incomplete paraplegia from nontraumatic spinal cord injury.</t>
  </si>
  <si>
    <t>J Spinal Cord Med</t>
  </si>
  <si>
    <t>http://www.ncbi.nlm.nih.gov/pubmed/21061897</t>
  </si>
  <si>
    <t>Miller DP, Watkins SE, Sampson T, Davis KJ</t>
  </si>
  <si>
    <t>Long-term use of fluticasone propionate/salmeterol fixed-dose combination and incidence of nonvertebral fractures among patients with COPD in the UK General Practice Research Database.</t>
  </si>
  <si>
    <t>Phys Sportsmed</t>
  </si>
  <si>
    <t>http://www.ncbi.nlm.nih.gov/pubmed/21150138</t>
  </si>
  <si>
    <t>Uslan DZ, Dowsley TF, Sohail MR, Hayes DL, Friedman PA, Wilson WR, Steckelberg JM, Baddour LM</t>
  </si>
  <si>
    <t>Cardiovascular implantable electronic device infection in patients with Staphylococcus aureus bacteremia.</t>
  </si>
  <si>
    <t>http://www.ncbi.nlm.nih.gov/pubmed/19793360</t>
  </si>
  <si>
    <t>Tseng HF, Smith N, Marcy SM, Sy LS, Chao CR, Jacobsen SJ</t>
  </si>
  <si>
    <t>Risk factors of herpes zoster among children immunized with varicella vaccine: results from a nested case-control study.</t>
  </si>
  <si>
    <t>http://www.ncbi.nlm.nih.gov/pubmed/19952977</t>
  </si>
  <si>
    <t>Hewitt AW, Wu J, Green CM, Lai T, Kearns LS, Craig JE, Mackey DA</t>
  </si>
  <si>
    <t>Systemic disease associations of familial and sporadic glaucoma: the Glaucoma Inheritance Study in Tasmania.</t>
  </si>
  <si>
    <t>Acta Ophthalmol</t>
  </si>
  <si>
    <t>http://www.ncbi.nlm.nih.gov/pubmed/19958295</t>
  </si>
  <si>
    <t>Nair VS, Barnett PG, Ananth L, Gould MK, Veterans Affairs Solitary Nodule Accuracy Project Cooperative Studies Group</t>
  </si>
  <si>
    <t>PET scan 18F-fluorodeoxyglucose uptake and prognosis in patients with resected clinical stage IA non-small cell lung cancer.</t>
  </si>
  <si>
    <t>http://www.ncbi.nlm.nih.gov/pubmed/20038738</t>
  </si>
  <si>
    <t>Mapel D, Schum M, Yood M, Brown J, Miller D, Davis K</t>
  </si>
  <si>
    <t>Pneumonia among COPD patients using inhaled corticosteroids and long-acting bronchodilators.</t>
  </si>
  <si>
    <t>Prim Care Respir J</t>
  </si>
  <si>
    <t>http://www.ncbi.nlm.nih.gov/pubmed/20082059</t>
  </si>
  <si>
    <t>Stochholm K, Juul S, Gravholt CH</t>
  </si>
  <si>
    <t>Mortality and incidence in women with 47,XXX and variants.</t>
  </si>
  <si>
    <t>Am J Med Genet A</t>
  </si>
  <si>
    <t>http://www.ncbi.nlm.nih.gov/pubmed/20101696</t>
  </si>
  <si>
    <t>Myers DJ, Lipscomb HJ</t>
  </si>
  <si>
    <t>Informal social status among coworkers and risk of work-related injury among nurse aides in long-term care.</t>
  </si>
  <si>
    <t>http://www.ncbi.nlm.nih.gov/pubmed/20187003</t>
  </si>
  <si>
    <t>Singh M, Mehta N, Murthy UK, Kaul V, Arif A, Newman N</t>
  </si>
  <si>
    <t>Postpolypectomy bleeding in patients undergoing colonoscopy on uninterrupted clopidogrel therapy.</t>
  </si>
  <si>
    <t>http://www.ncbi.nlm.nih.gov/pubmed/20226452</t>
  </si>
  <si>
    <t>Flicker L, McCaul KA, Hankey GJ, Jamrozik K, Brown WJ, Byles JE, Almeida OP</t>
  </si>
  <si>
    <t>Body mass index and survival in men and women aged 70 to 75.</t>
  </si>
  <si>
    <t>http://www.ncbi.nlm.nih.gov/pubmed/20370857</t>
  </si>
  <si>
    <t>Goldberg SL, Chen E, Corral M, Guo A, Mody-Patel N, Pecora AL, Laouri M</t>
  </si>
  <si>
    <t>Incidence and clinical complications of myelodysplastic syndromes among United States Medicare beneficiaries.</t>
  </si>
  <si>
    <t>http://www.ncbi.nlm.nih.gov/pubmed/20421543</t>
  </si>
  <si>
    <t>Stockl KM, Le L, Zakharyan A, Harada AS, Solow BK, Addiego JE, Ramsey S</t>
  </si>
  <si>
    <t>Risk of rehospitalization for patients using clopidogrel with a proton pump inhibitor.</t>
  </si>
  <si>
    <t>http://www.ncbi.nlm.nih.gov/pubmed/20421557</t>
  </si>
  <si>
    <t>Mera RM, Beach KJ, Powell GE, Pattishall EN</t>
  </si>
  <si>
    <t>Semi-automated risk estimation using large databases: quinolones and Clostridium difficile associated diarrhea.</t>
  </si>
  <si>
    <t>http://www.ncbi.nlm.nih.gov/pubmed/20535755</t>
  </si>
  <si>
    <t>Chapman RH, Yeaw J, Roberts CS</t>
  </si>
  <si>
    <t>Association between adherence to calcium-channel blocker and statin medications and likelihood of cardiovascular events among US managed care enrollees.</t>
  </si>
  <si>
    <t>http://www.ncbi.nlm.nih.gov/pubmed/20565779</t>
  </si>
  <si>
    <t>Dublin S, Walker RL, Jackson ML, Nelson JC, Weiss NS, Jackson LA</t>
  </si>
  <si>
    <t>Use of proton pump inhibitors and H2 blockers and risk of pneumonia in older adults: a population-based case-control study.</t>
  </si>
  <si>
    <t>http://www.ncbi.nlm.nih.gov/pubmed/20623507</t>
  </si>
  <si>
    <t>Bradley NM, Lorenzi MF, Abanto Z, Sheps S, Broemeling AM, Spinelli JJ, Goddard K, Pritchard S, Rogers P, McBride ML, CAYACS Research Group</t>
  </si>
  <si>
    <t>Hospitalisations 1998-2000 in a British Columbia population-based cohort of young cancer survivors: report of the Childhood/Adolescent/Young Adult Cancer Survivors (CAYACS) Research Program.</t>
  </si>
  <si>
    <t>http://www.ncbi.nlm.nih.gov/pubmed/20732288</t>
  </si>
  <si>
    <t>Lebwohl B, Wang TC, Neugut AI</t>
  </si>
  <si>
    <t>Socioeconomic and other predictors of colonoscopy preparation quality.</t>
  </si>
  <si>
    <t>http://www.ncbi.nlm.nih.gov/pubmed/20082217</t>
  </si>
  <si>
    <t>Nam RK, Saskin R, Lee Y, Liu Y, Law C, Klotz LH, Loblaw DA, Trachtenberg J, Stanimirovic A, Simor AE, Seth A, Urbach DR, Narod SA</t>
  </si>
  <si>
    <t>Increasing hospital admission rates for urological complications after transrectal ultrasound guided prostate biopsy.</t>
  </si>
  <si>
    <t>http://www.ncbi.nlm.nih.gov/pubmed/20089283</t>
  </si>
  <si>
    <t>Hours M, Bernard M, Charnay P, Chossegros L, Javouhey E, Fort E, Boisson D, Sancho PO, Laumon B</t>
  </si>
  <si>
    <t>Functional outcome after road-crash injury: description of the ESPARR victims cohort and 6-month follow-up results.</t>
  </si>
  <si>
    <t>http://www.ncbi.nlm.nih.gov/pubmed/20159061</t>
  </si>
  <si>
    <t>Palsbo SE, Diao G</t>
  </si>
  <si>
    <t>The business case for adult disability care coordination.</t>
  </si>
  <si>
    <t>http://www.ncbi.nlm.nih.gov/pubmed/20159118</t>
  </si>
  <si>
    <t>Bozic KJ, Ong K, Lau E, Kurtz SM, Vail TP, Rubash HE, Berry DJ</t>
  </si>
  <si>
    <t>Risk of complication and revision total hip arthroplasty among Medicare patients with different bearing surfaces.</t>
  </si>
  <si>
    <t>http://www.ncbi.nlm.nih.gov/pubmed/20165935</t>
  </si>
  <si>
    <t>del Portal DA, Shofer F, Mikkelsen ME, Dorsey PJ, Gaieski DF, Goyal M, Synnestvedt M, Weiner MG, Pines JM</t>
  </si>
  <si>
    <t>Emergency department lactate is associated with mortality in older adults admitted with and without infections.</t>
  </si>
  <si>
    <t>http://www.ncbi.nlm.nih.gov/pubmed/20370758</t>
  </si>
  <si>
    <t>Wong T, Tian J, Nagar AB</t>
  </si>
  <si>
    <t>Barrett's surveillance identifies patients with early esophageal adenocarcinoma.</t>
  </si>
  <si>
    <t>http://www.ncbi.nlm.nih.gov/pubmed/20399324</t>
  </si>
  <si>
    <t>Scherrer JF, Chrusciel T, Zeringue A, Garfield LD, Hauptman PJ, Lustman PJ, Freedland KE, Carney RM, Bucholz KK, Owen R, True WR</t>
  </si>
  <si>
    <t>Anxiety disorders increase risk for incident myocardial infarction in depressed and nondepressed Veterans Administration patients.</t>
  </si>
  <si>
    <t>http://www.ncbi.nlm.nih.gov/pubmed/20435185</t>
  </si>
  <si>
    <t>Laitinen DL, Manthena S</t>
  </si>
  <si>
    <t>Impact of change in high-density lipoprotein cholesterol from baseline on risk for major cardiovascular events.</t>
  </si>
  <si>
    <t>http://www.ncbi.nlm.nih.gov/pubmed/20437214</t>
  </si>
  <si>
    <t>Jensen LO, Maeng M, Thayssen P, Kaltoft A, Tilsted HH, Lassen JF, Hansen KN, Bottcher M, Rasmussen K, Madsen M, Johnsen SP, Sørensen HT, Thuesen L</t>
  </si>
  <si>
    <t>Long-term outcomes after percutaneous coronary intervention in patients with and without diabetes mellitus in Western Denmark.</t>
  </si>
  <si>
    <t>http://www.ncbi.nlm.nih.gov/pubmed/20494654</t>
  </si>
  <si>
    <t>Federman AD, Penrod JD, Livote E, Hebert P, Keyhani S, Doucette J, Siu AL</t>
  </si>
  <si>
    <t>Development of and recovery from difficulty with activities of daily living: an analysis of national data.</t>
  </si>
  <si>
    <t>J Aging Health</t>
  </si>
  <si>
    <t>http://www.ncbi.nlm.nih.gov/pubmed/20660637</t>
  </si>
  <si>
    <t>Comparative effectiveness of linezolid and vancomycin among a national cohort of patients infected with methicillin-resistant Staphylococcus aureus.</t>
  </si>
  <si>
    <t>http://www.ncbi.nlm.nih.gov/pubmed/20660681</t>
  </si>
  <si>
    <t>Phung TK, Waltoft BL, Laursen TM, Settnes A, Kessing LV, Mortensen PB, Waldemar G</t>
  </si>
  <si>
    <t>Hysterectomy, oophorectomy and risk of dementia: a nationwide historical cohort study.</t>
  </si>
  <si>
    <t>Dement Geriatr Cogn Disord</t>
  </si>
  <si>
    <t>http://www.ncbi.nlm.nih.gov/pubmed/20689282</t>
  </si>
  <si>
    <t>Muhlestein JB, May HT, Bair TL, Prescott MF, Horne BD, White R, Anderson JL</t>
  </si>
  <si>
    <t>Relation of elevated plasma renin activity at baseline to cardiac events in patients with angiographically proven coronary artery disease.</t>
  </si>
  <si>
    <t>http://www.ncbi.nlm.nih.gov/pubmed/20816114</t>
  </si>
  <si>
    <t>Danzi GB, Centola M, Pomidossi GA, Consonni D, De Matteis S, Stabile A, Sesana M, Anzuini A, Sganzerla P, Cortese B, Migliorini A, Antoniucci D</t>
  </si>
  <si>
    <t>Usefulness of primary angioplasty in nonagenarians with acute myocardial infarction.</t>
  </si>
  <si>
    <t>http://www.ncbi.nlm.nih.gov/pubmed/20816115</t>
  </si>
  <si>
    <t>Iwashyna TJ, Ely EW, Smith DM, Langa KM</t>
  </si>
  <si>
    <t>Long-term cognitive impairment and functional disability among survivors of severe sepsis.</t>
  </si>
  <si>
    <t>http://www.ncbi.nlm.nih.gov/pubmed/20978258</t>
  </si>
  <si>
    <t>Mathiesen PR, Zak M, Herlin T, Nielsen SM</t>
  </si>
  <si>
    <t>Clinical features and outcome in a Danish cohort of juvenile dermatomyositis patients.</t>
  </si>
  <si>
    <t>Clin Exp Rheumatol</t>
  </si>
  <si>
    <t>http://www.ncbi.nlm.nih.gov/pubmed/21029565</t>
  </si>
  <si>
    <t>Wijeysundera HC, Machado M, Wang X, Van Der Velde G, Sikich N, Witteman W, Tu JV, Lee DS, Goodman SG, Petrella R, O'Flaherty M, Capewell S, Krahn M</t>
  </si>
  <si>
    <t>Cost-effectiveness of specialized multidisciplinary heart failure clinics in Ontario, Canada.</t>
  </si>
  <si>
    <t>http://www.ncbi.nlm.nih.gov/pubmed/21091970</t>
  </si>
  <si>
    <t>Ko KJ, Tomor V, Nathanson BH, Bouchard JR, Aagren M, Dubois RW</t>
  </si>
  <si>
    <t>Does type of bolus insulin matter in the hospital? Retrospective cohort analysis of outcomes between patients receiving analogue versus human insulin.</t>
  </si>
  <si>
    <t>http://www.ncbi.nlm.nih.gov/pubmed/21095490</t>
  </si>
  <si>
    <t>Hollenbeck BK, Dunn RL, Ye Z, Hollingsworth JM, Lee CT, Birkmeyer JD</t>
  </si>
  <si>
    <t>Racial differences in treatment and outcomes among patients with early stage bladder cancer.</t>
  </si>
  <si>
    <t>http://www.ncbi.nlm.nih.gov/pubmed/19877112</t>
  </si>
  <si>
    <t>Short LJ, Fisher MD, Wahl PM, Kelly MB, Lawless GD, White S, Rodriguez NA, Willey VJ, Brawley OW</t>
  </si>
  <si>
    <t>Disparities in medical care among commercially insured patients with newly diagnosed breast cancer: opportunities for intervention.</t>
  </si>
  <si>
    <t>http://www.ncbi.nlm.nih.gov/pubmed/19877115</t>
  </si>
  <si>
    <t>The Agency for Healthcare Research and Quality (AHRQ) pediatric quality indicators (PDIs): accidental puncture or laceration during surgery in children.</t>
  </si>
  <si>
    <t>http://www.ncbi.nlm.nih.gov/pubmed/20009752</t>
  </si>
  <si>
    <t>Hsu CC, Herman JM, Corsini MM, Winter JM, Callister MD, Haddock MG, Cameron JL, Pawlik TM, Schulick RD, Wolfgang CL, Laheru DA, Farnell MB, Swartz MJ, Gunderson LL, Miller RC</t>
  </si>
  <si>
    <t>Adjuvant chemoradiation for pancreatic adenocarcinoma: the Johns Hopkins Hospital-Mayo Clinic collaborative study.</t>
  </si>
  <si>
    <t>http://www.ncbi.nlm.nih.gov/pubmed/20087786</t>
  </si>
  <si>
    <t>Carcaise-Edinboro P, Bradley CJ, Dahman B</t>
  </si>
  <si>
    <t>Surveillance mammography for Medicaid/Medicare breast cancer patients.</t>
  </si>
  <si>
    <t>http://www.ncbi.nlm.nih.gov/pubmed/20091247</t>
  </si>
  <si>
    <t>Ly D, Reddy CA, Klein EA, Ciezki JP</t>
  </si>
  <si>
    <t>Association of body mass index with prostate cancer biochemical failure.</t>
  </si>
  <si>
    <t>http://www.ncbi.nlm.nih.gov/pubmed/20399465</t>
  </si>
  <si>
    <t>Menzin J, Korn JR, Cohen J, Lobo F, Zhang B, Friedman M, Neumann PJ</t>
  </si>
  <si>
    <t>Relationship between glycemic control and diabetes-related hospital costs in patients with type 1 or type 2 diabetes mellitus.</t>
  </si>
  <si>
    <t>http://www.ncbi.nlm.nih.gov/pubmed/20433217</t>
  </si>
  <si>
    <t>Woods SE, Brown K, Engel A</t>
  </si>
  <si>
    <t>The influence of gender on adults admitted for asthma.</t>
  </si>
  <si>
    <t>http://www.ncbi.nlm.nih.gov/pubmed/20435273</t>
  </si>
  <si>
    <t>Daneman N, Lu H, Redelmeier DA</t>
  </si>
  <si>
    <t>Discharge after discharge: predicting surgical site infections after patients leave hospital.</t>
  </si>
  <si>
    <t>http://www.ncbi.nlm.nih.gov/pubmed/20435375</t>
  </si>
  <si>
    <t>Zhang Q, Rajagopalan S, Mavros P, Engel SS, Davies MJ, Yin D, Radican L</t>
  </si>
  <si>
    <t>Baseline characteristic differences between patients prescribed sitagliptin vs. other oral antihyperglycemic agents: analysis of a US electronic medical record database.</t>
  </si>
  <si>
    <t>http://www.ncbi.nlm.nih.gov/pubmed/20465367</t>
  </si>
  <si>
    <t>Hanhart J, Vinker S, Nemet A, Levartovsky S, Kaiserman I</t>
  </si>
  <si>
    <t>Prevalence of Epilepsy among Cataract Patients.</t>
  </si>
  <si>
    <t>http://www.ncbi.nlm.nih.gov/pubmed/20465442</t>
  </si>
  <si>
    <t>Asgari MM, Efird JT, Warton EM, Friedman GD</t>
  </si>
  <si>
    <t>Potential risk factors for cutaneous squamous cell carcinoma include oral contraceptives: results of a nested case-control study.</t>
  </si>
  <si>
    <t>Int J Environ Res Public Health</t>
  </si>
  <si>
    <t>http://www.ncbi.nlm.nih.gov/pubmed/20616983</t>
  </si>
  <si>
    <t>Gold LS, Milliken K, Stewart P, Purdue M, Severson R, Seixas N, Blair A, Davis S, Hartge P, De Roos AJ</t>
  </si>
  <si>
    <t>Occupation and multiple myeloma: an occupation and industry analysis.</t>
  </si>
  <si>
    <t>http://www.ncbi.nlm.nih.gov/pubmed/20623662</t>
  </si>
  <si>
    <t>Krämer I, Rauber-Lüthy C, Kupferschmidt H, Krähenbühl S, Ceschi A</t>
  </si>
  <si>
    <t>Minimal dose for severe poisoning and influencing factors in acute human clozapine intoxication: a 13-year retrospective study.</t>
  </si>
  <si>
    <t>Clin Neuropharmacol</t>
  </si>
  <si>
    <t>http://www.ncbi.nlm.nih.gov/pubmed/20689404</t>
  </si>
  <si>
    <t>Venkatesh KK, de Bruyn G, Lurie MN, Lentle K, Tshabangu N, Moshabela M, Martinson NA</t>
  </si>
  <si>
    <t>Patient referral from nurses to doctors in a nurse-led HIV primary care clinic in South Africa: implications for training and support.</t>
  </si>
  <si>
    <t>http://www.ncbi.nlm.nih.gov/pubmed/20711891</t>
  </si>
  <si>
    <t>Cornish R, Macleod J, Strang J, Vickerman P, Hickman M</t>
  </si>
  <si>
    <t>Risk of death during and after opiate substitution treatment in primary care: prospective observational study in UK General Practice Research Database.</t>
  </si>
  <si>
    <t>http://www.ncbi.nlm.nih.gov/pubmed/20978062</t>
  </si>
  <si>
    <t>Walker KL, Shuster JJ, Martin TD, Hess PJ, Klodell CT, Feezor RJ, Beck AW, Beaver TM</t>
  </si>
  <si>
    <t>Practice patterns for thoracic aneurysms in the stent graft era: health care system implications.</t>
  </si>
  <si>
    <t>http://www.ncbi.nlm.nih.gov/pubmed/21095320</t>
  </si>
  <si>
    <t>Grau S, Conde-Estévez D, Luque S, Alvarez-Lerma F, Horcajada JP, Mateu-De Antonio J, Berenguer N, Salas E</t>
  </si>
  <si>
    <t>Factors associated with adherence to guidelines for the use of tigecycline in a tertiary care hospital.</t>
  </si>
  <si>
    <t>J Chemother</t>
  </si>
  <si>
    <t>http://www.ncbi.nlm.nih.gov/pubmed/21123158</t>
  </si>
  <si>
    <t>Hales JW, George S</t>
  </si>
  <si>
    <t>How the doughnut hole affects prescription fulfillment decisions involving cardiovascular medications for Medicare Part D enrollees.</t>
  </si>
  <si>
    <t>http://www.ncbi.nlm.nih.gov/pubmed/21291131</t>
  </si>
  <si>
    <t>Callaghan RC, Khizar A</t>
  </si>
  <si>
    <t>The incidence of cardiovascular morbidity among patients with bipolar disorder: a population-based longitudinal study in Ontario, Canada.</t>
  </si>
  <si>
    <t>http://www.ncbi.nlm.nih.gov/pubmed/19647877</t>
  </si>
  <si>
    <t>Azoulay L, Schneider-Lindner V, Dell'aniello S, Filion KB, Suissa S</t>
  </si>
  <si>
    <t>Thiazolidinediones and the risk of incident strokes in patients with type 2 diabetes: a nested case-control study.</t>
  </si>
  <si>
    <t>http://www.ncbi.nlm.nih.gov/pubmed/19998318</t>
  </si>
  <si>
    <t>Schmitt J, Ford DE</t>
  </si>
  <si>
    <t>Psoriasis is independently associated with psychiatric morbidity and adverse cardiovascular risk factors, but not with cardiovascular events in a population-based sample.</t>
  </si>
  <si>
    <t>J Eur Acad Dermatol Venereol</t>
  </si>
  <si>
    <t>http://www.ncbi.nlm.nih.gov/pubmed/20015170</t>
  </si>
  <si>
    <t>Cranston MM, Ryan MA, Smith TC, Sevick CJ, Brodine SK</t>
  </si>
  <si>
    <t>Hypothyroidism among military infants born in countries of varied iodine nutrition status.</t>
  </si>
  <si>
    <t>BMC Endocr Disord</t>
  </si>
  <si>
    <t>http://www.ncbi.nlm.nih.gov/pubmed/20205833</t>
  </si>
  <si>
    <t>Bordon J, Wiemken T, Peyrani P, Paz ML, Gnoni M, Cabral P, Venero Mdel C, Ramirez J, CAPO Study Group</t>
  </si>
  <si>
    <t>Decrease in long-term survival for hospitalized patients with community-acquired pneumonia.</t>
  </si>
  <si>
    <t>http://www.ncbi.nlm.nih.gov/pubmed/20382718</t>
  </si>
  <si>
    <t>Hynes DM, Tarlov E, Durazo-Arvizu R, Perrin R, Zhang Q, Weichle T, Ferreira MR, Lee T, Benson AB, Bhoopalam N, Bennett CL</t>
  </si>
  <si>
    <t>Surgery and adjuvant chemotherapy use among veterans with colon cancer: insights from a California study.</t>
  </si>
  <si>
    <t>http://www.ncbi.nlm.nih.gov/pubmed/20406940</t>
  </si>
  <si>
    <t>Langer-Gould A, Albers KB, Van Den Eeden SK, Nelson LM</t>
  </si>
  <si>
    <t>Autoimmune diseases prior to the diagnosis of multiple sclerosis: a population-based case-control study.</t>
  </si>
  <si>
    <t>Mult Scler</t>
  </si>
  <si>
    <t>http://www.ncbi.nlm.nih.gov/pubmed/20463037</t>
  </si>
  <si>
    <t>Moore EC, Pilcher DV, Bailey MJ, Cleland H, McNamee J</t>
  </si>
  <si>
    <t>A simple tool for mortality prediction in burns patients: APACHE III score and FTSA.</t>
  </si>
  <si>
    <t>Burns</t>
  </si>
  <si>
    <t>http://www.ncbi.nlm.nih.gov/pubmed/20494521</t>
  </si>
  <si>
    <t>Baillargeon J, Giordano TP, Harzke AJ, Spaulding AC, Wu ZH, Grady JJ, Baillargeon G, Paar DP</t>
  </si>
  <si>
    <t>Predictors of reincarceration and disease progression among released HIV-infected inmates.</t>
  </si>
  <si>
    <t>http://www.ncbi.nlm.nih.gov/pubmed/20565323</t>
  </si>
  <si>
    <t>Weir MA, Juurlink DN, Gomes T, Mamdani M, Hackam DG, Jain AK, Garg AX</t>
  </si>
  <si>
    <t>Beta-blockers, trimethoprim-sulfamethoxazole, and the risk of hyperkalemia requiring hospitalization in the elderly: a nested case-control study.</t>
  </si>
  <si>
    <t>http://www.ncbi.nlm.nih.gov/pubmed/20595693</t>
  </si>
  <si>
    <t>Hsiao M, Owens BD, Burks R, Sturdivant RX, Cameron KL</t>
  </si>
  <si>
    <t>Incidence of acute traumatic patellar dislocation among active-duty United States military service members.</t>
  </si>
  <si>
    <t>http://www.ncbi.nlm.nih.gov/pubmed/20616375</t>
  </si>
  <si>
    <t>Chang DT, Ko AB, Murray GS, Arnold JE, Megerian CA</t>
  </si>
  <si>
    <t>Lack of financial barriers to pediatric cochlear implantation: impact of socioeconomic status on access and outcomes.</t>
  </si>
  <si>
    <t>http://www.ncbi.nlm.nih.gov/pubmed/20644058</t>
  </si>
  <si>
    <t>Spence MM, Hui RL, Chan J, Schottinger JE</t>
  </si>
  <si>
    <t>Risk of skeletal-related events in patients with advanced prostate cancer treated with pamidronate or zoledronic acid.</t>
  </si>
  <si>
    <t>http://www.ncbi.nlm.nih.gov/pubmed/20682850</t>
  </si>
  <si>
    <t>Durden E, Bagalman E, Muser E, Choi JC, Crivera C, Dirani R, Macfadden W, Haskins JT</t>
  </si>
  <si>
    <t>Characteristics, healthcare utilization and costs of bipolar disorder type I patients with and without frequent psychiatric intervention in a Medicaid population.</t>
  </si>
  <si>
    <t>http://www.ncbi.nlm.nih.gov/pubmed/21073403</t>
  </si>
  <si>
    <t>Marcus SC, Olfson M</t>
  </si>
  <si>
    <t>National trends in the treatment for depression from 1998 to 2007.</t>
  </si>
  <si>
    <t>http://www.ncbi.nlm.nih.gov/pubmed/21135326</t>
  </si>
  <si>
    <t>Zatzick DF, Rivara FP, Jurkovich GJ, Hoge CW, Wang J, Fan MY, Russo J, Trusz SG, Nathens A, Mackenzie EJ</t>
  </si>
  <si>
    <t>Multisite investigation of traumatic brain injuries, posttraumatic stress disorder, and self-reported health and cognitive impairments.</t>
  </si>
  <si>
    <t>http://www.ncbi.nlm.nih.gov/pubmed/21135329</t>
  </si>
  <si>
    <t>Zhan H, Streiff MB, King KE, Segal JB</t>
  </si>
  <si>
    <t>Thrombotic thrombocytopenic purpura at the Johns Hopkins Hospital from 1992 to 2008: clinical outcomes and risk factors for relapse.</t>
  </si>
  <si>
    <t>http://www.ncbi.nlm.nih.gov/pubmed/20003052</t>
  </si>
  <si>
    <t>Long MD, Herfarth HH, Pipkin CA, Porter CQ, Sandler RS, Kappelman MD</t>
  </si>
  <si>
    <t>Increased risk for non-melanoma skin cancer in patients with inflammatory bowel disease.</t>
  </si>
  <si>
    <t>http://www.ncbi.nlm.nih.gov/pubmed/20005977</t>
  </si>
  <si>
    <t>Azoulay L, Schneider-Lindner V, Dell'aniello S, Schiffrin A, Suissa S</t>
  </si>
  <si>
    <t>Combination therapy with sulfonylureas and metformin and the prevention of death in type 2 diabetes: a nested case-control study.</t>
  </si>
  <si>
    <t>http://www.ncbi.nlm.nih.gov/pubmed/20052677</t>
  </si>
  <si>
    <t>Cyr MC, Beauchesne MF, Lemière C, Aaron SD, Blais L</t>
  </si>
  <si>
    <t>Effects of inhaled corticosteroids in monotherapy or combined with long-acting {beta}2-agonists on mortality among patients with chronic obstructive pulmonary disease.</t>
  </si>
  <si>
    <t>http://www.ncbi.nlm.nih.gov/pubmed/20233915</t>
  </si>
  <si>
    <t>Youngquist ST, McIntosh SE, Swanson ER, Barton ED</t>
  </si>
  <si>
    <t>Air ambulance transport times and advanced cardiac life support interventions during the interfacility transfer of patients with acute ST-segment elevation myocardial infarction.</t>
  </si>
  <si>
    <t>http://www.ncbi.nlm.nih.gov/pubmed/20377403</t>
  </si>
  <si>
    <t>Itani KM, Hur K, Kim LT, Anthony T, Berger DH, Reda D, Neumayer L, Veterans Affairs Ventral Incisional Hernia Investigators</t>
  </si>
  <si>
    <t>Comparison of laparoscopic and open repair with mesh for the treatment of ventral incisional hernia: a randomized trial.</t>
  </si>
  <si>
    <t>http://www.ncbi.nlm.nih.gov/pubmed/20404280</t>
  </si>
  <si>
    <t>Quinlan SC, Morton LM, Pfeiffer RM, Anderson LA, Landgren O, Warren JL, Engels EA</t>
  </si>
  <si>
    <t>Increased risk for lymphoid and myeloid neoplasms in elderly solid-organ transplant recipients.</t>
  </si>
  <si>
    <t>http://www.ncbi.nlm.nih.gov/pubmed/20406959</t>
  </si>
  <si>
    <t>Guiahi M, Goldman KN, McElhinney MM, Olson CG</t>
  </si>
  <si>
    <t>Improving hysterosalpingogram confirmatory test follow-up after Essure hysteroscopic sterilization.</t>
  </si>
  <si>
    <t>http://www.ncbi.nlm.nih.gov/pubmed/20472120</t>
  </si>
  <si>
    <t>Etzioni DA, Chiu VY, Cannom RR, Burchette RJ, Haigh PI, Abbas MA</t>
  </si>
  <si>
    <t>Outpatient treatment of acute diverticulitis: rates and predictors of failure.</t>
  </si>
  <si>
    <t>http://www.ncbi.nlm.nih.gov/pubmed/20484998</t>
  </si>
  <si>
    <t>Maddox TM, Ross C, Tavel HM, Lyons EE, Tillquist M, Ho PM, Rumsfeld JS, Margolis KL, O'Connor PJ, Selby JV, Magid DJ</t>
  </si>
  <si>
    <t>Blood pressure trajectories and associations with treatment intensification, medication adherence, and outcomes among newly diagnosed coronary artery disease patients.</t>
  </si>
  <si>
    <t>http://www.ncbi.nlm.nih.gov/pubmed/20488918</t>
  </si>
  <si>
    <t>Hill BT, Bolwell BJ, Rybicki L, Dean R, Kalaycio M, Pohlman B, Tench S, Sobecks R, Andresen S, Copelan E</t>
  </si>
  <si>
    <t>Nonmyeloablative second transplants are associated with lower nonrelapse mortality and superior survival than myeloablative second transplants.</t>
  </si>
  <si>
    <t>http://www.ncbi.nlm.nih.gov/pubmed/20558313</t>
  </si>
  <si>
    <t>Yeh RW, Sidney S, Chandra M, Sorel M, Selby JV, Go AS</t>
  </si>
  <si>
    <t>Population trends in the incidence and outcomes of acute myocardial infarction.</t>
  </si>
  <si>
    <t>http://www.ncbi.nlm.nih.gov/pubmed/20558366</t>
  </si>
  <si>
    <t>Ben-Ami S, Oron G, Ben-Haroush A, Blickstein D, Hod M, Bar J</t>
  </si>
  <si>
    <t>Primary atherothrombotic occlusive vascular events in premenopausal women with history of adverse pregnancy outcome.</t>
  </si>
  <si>
    <t>http://www.ncbi.nlm.nih.gov/pubmed/19540573</t>
  </si>
  <si>
    <t>Harthun NL, Stukenborg GJ</t>
  </si>
  <si>
    <t>Atrial fibrillation is associated with increased risk of perioperative stroke and death from carotid endarterectomy.</t>
  </si>
  <si>
    <t>http://www.ncbi.nlm.nih.gov/pubmed/19879714</t>
  </si>
  <si>
    <t>Andrade MV, Junoy JP, Andrade EI, Acurcio Fde A, Sesso R, Queiroz OV, Szuster DA, Gomes IC, Almeida AM, Cherchiglia ML</t>
  </si>
  <si>
    <t>Allocation of initial modality for renal replacement therapy in Brazil.</t>
  </si>
  <si>
    <t>http://www.ncbi.nlm.nih.gov/pubmed/20167688</t>
  </si>
  <si>
    <t>Cooke CR, Hotchkin DL, Engelberg RA, Rubinson L, Curtis JR</t>
  </si>
  <si>
    <t>Predictors of time to death after terminal withdrawal of mechanical ventilation in the ICU.</t>
  </si>
  <si>
    <t>http://www.ncbi.nlm.nih.gov/pubmed/20363840</t>
  </si>
  <si>
    <t>Firoozi F, Lemière C, Ducharme FM, Beauchesne MF, Perreault S, Bérard A, Ferreira E, Forget A, Blais L</t>
  </si>
  <si>
    <t>Effect of maternal moderate to severe asthma on perinatal outcomes.</t>
  </si>
  <si>
    <t>http://www.ncbi.nlm.nih.gov/pubmed/20399090</t>
  </si>
  <si>
    <t>Brand CA, Sundararajan V</t>
  </si>
  <si>
    <t>A 10-year cohort study of the burden and risk of in-hospital falls and fractures using routinely collected hospital data.</t>
  </si>
  <si>
    <t>http://www.ncbi.nlm.nih.gov/pubmed/20558479</t>
  </si>
  <si>
    <t>Piper CN, Glover S, Elder K, Baek JD, Wilkinson L</t>
  </si>
  <si>
    <t>Disparities in access to care among asthmatic children in relation to race and socioeconomic status.</t>
  </si>
  <si>
    <t>http://www.ncbi.nlm.nih.gov/pubmed/20558483</t>
  </si>
  <si>
    <t>Patel MR, Greiner MA, DiMartino LD, Schulman KA, Duncan PW, Matchar DB, Curtis LH</t>
  </si>
  <si>
    <t>Geographic variation in carotid revascularization among Medicare beneficiaries, 2003-2006.</t>
  </si>
  <si>
    <t>http://www.ncbi.nlm.nih.gov/pubmed/20660840</t>
  </si>
  <si>
    <t>Shao YH, Albertsen PC, Roberts CB, Lin Y, Mehta AR, Stein MN, DiPaola RS, Lu-Yao GL</t>
  </si>
  <si>
    <t>Risk profiles and treatment patterns among men diagnosed as having prostate cancer and a prostate-specific antigen level below 4.0 ng/ml.</t>
  </si>
  <si>
    <t>http://www.ncbi.nlm.nih.gov/pubmed/20660846</t>
  </si>
  <si>
    <t>Andersohn F, Schade R, Willich SN, Garbe E</t>
  </si>
  <si>
    <t>Use of antiepileptic drugs in epilepsy and the risk of self-harm or suicidal behavior.</t>
  </si>
  <si>
    <t>http://www.ncbi.nlm.nih.gov/pubmed/20660863</t>
  </si>
  <si>
    <t>Arabia G, Grossardt BR, Colligan RC, Bower JH, Maraganore DM, Ahlskog JE, Geda YE, Rocca WA</t>
  </si>
  <si>
    <t>Novelty seeking and introversion do not predict the long-term risk of Parkinson disease.</t>
  </si>
  <si>
    <t>http://www.ncbi.nlm.nih.gov/pubmed/20660865</t>
  </si>
  <si>
    <t>Garg R, Chen W, Pendergrass M</t>
  </si>
  <si>
    <t>Acute pancreatitis in type 2 diabetes treated with exenatide or sitagliptin: a retrospective observational pharmacy claims analysis.</t>
  </si>
  <si>
    <t>http://www.ncbi.nlm.nih.gov/pubmed/20682680</t>
  </si>
  <si>
    <t>Bradley MC, Hughes CM, Cantwell MM, Murray LJ</t>
  </si>
  <si>
    <t>Statins and pancreatic cancer risk: a nested case-control study.</t>
  </si>
  <si>
    <t>http://www.ncbi.nlm.nih.gov/pubmed/20697797</t>
  </si>
  <si>
    <t>Ereshefsky L, Saragoussi D, Despiégel N, Hansen K, François C, Maman K</t>
  </si>
  <si>
    <t>The 6-month persistence on SSRIs and associated economic burden.</t>
  </si>
  <si>
    <t>http://www.ncbi.nlm.nih.gov/pubmed/20701432</t>
  </si>
  <si>
    <t>Wahedduddin S, Singh JA, Culhane-Pera KA, Gertner E</t>
  </si>
  <si>
    <t>Gout in the Hmong in the United States.</t>
  </si>
  <si>
    <t>J Clin Rheumatol</t>
  </si>
  <si>
    <t>http://www.ncbi.nlm.nih.gov/pubmed/20808166</t>
  </si>
  <si>
    <t>Topal AE, Eren MN, Celik Y</t>
  </si>
  <si>
    <t>Lower extremity arterial injuries over a six-year period: outcomes, risk factors, and management.</t>
  </si>
  <si>
    <t>http://www.ncbi.nlm.nih.gov/pubmed/21191430</t>
  </si>
  <si>
    <t>Martínez-González MA, García-López M, Bes-Rastrollo M, Toledo E, Martínez-Lapiscina EH, Delgado-Rodriguez M, Vazquez Z, Benito S, Beunza JJ</t>
  </si>
  <si>
    <t>Mediterranean diet and the incidence of cardiovascular disease: a Spanish cohort.</t>
  </si>
  <si>
    <t>Nutr Metab Cardiovasc Dis</t>
  </si>
  <si>
    <t>http://www.ncbi.nlm.nih.gov/pubmed/20096543</t>
  </si>
  <si>
    <t>Pergam SA, Forsberg CW, Boeckh MJ, Maynard C, Limaye AP, Wald A, Smith NL, Young BA</t>
  </si>
  <si>
    <t>Herpes zoster incidence in a multicenter cohort of solid organ transplant recipients.</t>
  </si>
  <si>
    <t>http://www.ncbi.nlm.nih.gov/pubmed/20636480</t>
  </si>
  <si>
    <t>Lahiri MK, Fang K, Lamerato L, Khan AM, Schuger CD</t>
  </si>
  <si>
    <t>Effect of race on the frequency of postoperative atrial fibrillation following coronary artery bypass grafting.</t>
  </si>
  <si>
    <t>http://www.ncbi.nlm.nih.gov/pubmed/21257002</t>
  </si>
  <si>
    <t>Davis DP, Koprowicz KM, Newgard CD, Daya M, Bulger EM, Stiell I, Nichol G, Stephens S, Dreyer J, Minei J, Kerby JD</t>
  </si>
  <si>
    <t>The relationship between out-of-hospital airway management and outcome among trauma patients with Glasgow Coma Scale Scores of 8 or less.</t>
  </si>
  <si>
    <t>http://www.ncbi.nlm.nih.gov/pubmed/21309705</t>
  </si>
  <si>
    <t>Retnakaran R, Austin PC, Shah BR</t>
  </si>
  <si>
    <t>Effect of subsequent pregnancies on the risk of developing diabetes following a first pregnancy complicated by gestational diabetes: a population-based study.</t>
  </si>
  <si>
    <t>http://www.ncbi.nlm.nih.gov/pubmed/21309836</t>
  </si>
  <si>
    <t>Hoffman JL, Mack GK, Minich LL, Benedict SL, Heywood M, Stoddard GJ, Saarel EV</t>
  </si>
  <si>
    <t>Failure to impact prevalence of arterial ischemic stroke in pediatric cardiac patients over three decades.</t>
  </si>
  <si>
    <t>Congenit Heart Dis</t>
  </si>
  <si>
    <t>http://www.ncbi.nlm.nih.gov/pubmed/21450034</t>
  </si>
  <si>
    <t>De Boeck K, Vermeulen F, Meyts I, Hutsebaut L, Franckaert D, Proesmans M</t>
  </si>
  <si>
    <t>Coprescription of antibiotics and asthma drugs in children.</t>
  </si>
  <si>
    <t>http://www.ncbi.nlm.nih.gov/pubmed/21606144</t>
  </si>
  <si>
    <t>Paul IM, Maselli JH, Hersh AL, Boushey HA, Nielson DW, Cabana MD</t>
  </si>
  <si>
    <t>Antibiotic prescribing during pediatric ambulatory care visits for asthma.</t>
  </si>
  <si>
    <t>http://www.ncbi.nlm.nih.gov/pubmed/21606155</t>
  </si>
  <si>
    <t>Cousins G, Teljeur C, Motterlini N, McCowan C, Dimitrov BD, Fahey T</t>
  </si>
  <si>
    <t>Risk of drug-related mortality during periods of transition in methadone maintenance treatment: a cohort study.</t>
  </si>
  <si>
    <t>http://www.ncbi.nlm.nih.gov/pubmed/21696913</t>
  </si>
  <si>
    <t>Croen LA, Grether JK, Yoshida CK, Odouli R, Hendrick V</t>
  </si>
  <si>
    <t>Antidepressant use during pregnancy and childhood autism spectrum disorders.</t>
  </si>
  <si>
    <t>http://www.ncbi.nlm.nih.gov/pubmed/21727247</t>
  </si>
  <si>
    <t>Osterman MT, Yang YX, Brensinger C, Forde KA, Lichtenstein GR, Lewis JD</t>
  </si>
  <si>
    <t>No increased risk of myocardial infarction among patients with ulcerative colitis or Crohn's disease.</t>
  </si>
  <si>
    <t>http://www.ncbi.nlm.nih.gov/pubmed/21749853</t>
  </si>
  <si>
    <t>Huang AJ, Brown JS, Boyko EJ, Moore EE, Scholes D, Walter LC, Lin F, Vittinghoff E, Fihn SD</t>
  </si>
  <si>
    <t>Clinical significance of postvoid residual volume in older ambulatory women.</t>
  </si>
  <si>
    <t>http://www.ncbi.nlm.nih.gov/pubmed/21806559</t>
  </si>
  <si>
    <t>Sella T, Chodick G, Barchana M, Heymann AD, Porath A, Kokia E, Shalev V</t>
  </si>
  <si>
    <t>Gestational diabetes and risk of incident primary cancer: a large historical cohort study in Israel.</t>
  </si>
  <si>
    <t>http://www.ncbi.nlm.nih.gov/pubmed/21847538</t>
  </si>
  <si>
    <t>Nallamothu BK, Gurm HS, Ting HH, Goodney PP, Rogers MA, Curtis JP, Dimick JB, Bates ER, Krumholz HM, Birkmeyer JD</t>
  </si>
  <si>
    <t>Operator experience and carotid stenting outcomes in Medicare beneficiaries.</t>
  </si>
  <si>
    <t>http://www.ncbi.nlm.nih.gov/pubmed/21954477</t>
  </si>
  <si>
    <t>Leppäniemi AK, Mentula PJ, Streng MH, Koivikko MP, Handolin LE</t>
  </si>
  <si>
    <t>Severe hepatic trauma: nonoperative management, definitive repair, or damage control surgery?</t>
  </si>
  <si>
    <t>http://www.ncbi.nlm.nih.gov/pubmed/21989646</t>
  </si>
  <si>
    <t>Schiøtz M, Price M, Frølich A, Søgaard J, Kristensen JK, Krasnik A, Ross MN, Diderichsen F, Hsu J</t>
  </si>
  <si>
    <t>Something is amiss in Denmark: a comparison of preventable hospitalisations and readmissions for chronic medical conditions in the Danish Healthcare system and Kaiser Permanente.</t>
  </si>
  <si>
    <t>http://www.ncbi.nlm.nih.gov/pubmed/22192270</t>
  </si>
  <si>
    <t>Loebstein R, Dushinat M, Vesterman-Landes J, Silverman B, Friedman N, Katzir I, Kurnik D, Lomnicky Y, Kokia E, Halkin H</t>
  </si>
  <si>
    <t>Database evaluation of the effects of long-term rosiglitazone treatment on cardiovascular outcomes in patients with type 2 diabetes.</t>
  </si>
  <si>
    <t>http://www.ncbi.nlm.nih.gov/pubmed/20484611</t>
  </si>
  <si>
    <t>Zeckey C, Dannecker S, Hildebrand F, Mommsen P, Scherer R, Probst C, Krettek C, Frink M</t>
  </si>
  <si>
    <t>Alcohol and multiple trauma: is there an influence on the outcome?</t>
  </si>
  <si>
    <t>Alcohol</t>
  </si>
  <si>
    <t>http://www.ncbi.nlm.nih.gov/pubmed/20843639</t>
  </si>
  <si>
    <t>Allen JG, Arnaoutakis GJ, Orens JB, McDyer J, Conte JV, Shah AS, Merlo CA</t>
  </si>
  <si>
    <t>Insurance status is an independent predictor of long-term survival after lung transplantation in the United States.</t>
  </si>
  <si>
    <t>http://www.ncbi.nlm.nih.gov/pubmed/20869264</t>
  </si>
  <si>
    <t>McGuire J, Bultitude MF, Davis P, Koukounaras J, Royce PL, Corcoran NM</t>
  </si>
  <si>
    <t>Predictors of outcome for blunt high grade renal injury treated with conservative intent.</t>
  </si>
  <si>
    <t>http://www.ncbi.nlm.nih.gov/pubmed/21074795</t>
  </si>
  <si>
    <t>Koskinen HL, Kauppinen T, Tenkanen L</t>
  </si>
  <si>
    <t>Dual role of physical workload and occupational noise in the association of the metabolic syndrome with risk of coronary heart disease: findings from the Helsinki Heart Study.</t>
  </si>
  <si>
    <t>http://www.ncbi.nlm.nih.gov/pubmed/21148595</t>
  </si>
  <si>
    <t>Greuters S, van den Berg A, Franschman G, Viersen VA, Beishuizen A, Peerdeman SM, Boer C, ALARM-BLEEDING investigators</t>
  </si>
  <si>
    <t>Acute and delayed mild coagulopathy are related to outcome in patients with isolated traumatic brain injury.</t>
  </si>
  <si>
    <t>http://www.ncbi.nlm.nih.gov/pubmed/21208418</t>
  </si>
  <si>
    <t>Rosenheck RA, Krystal JH, Lew R, Barnett PG, Fiore L, Valley D, Thwin SS, Vertrees JE, Liang MH, CSP555 Research Group</t>
  </si>
  <si>
    <t>Long-acting risperidone and oral antipsychotics in unstable schizophrenia.</t>
  </si>
  <si>
    <t>http://www.ncbi.nlm.nih.gov/pubmed/21366475</t>
  </si>
  <si>
    <t>Gopaldas RR, Chu D, Dao TK, Huh J, LeMaire SA, Lin P, Coselli JS, Bakaeen FG</t>
  </si>
  <si>
    <t>Staged versus synchronous carotid endarterectomy and coronary artery bypass grafting: analysis of 10-year nationwide outcomes.</t>
  </si>
  <si>
    <t>http://www.ncbi.nlm.nih.gov/pubmed/21457941</t>
  </si>
  <si>
    <t>Cummins JS, Koval KJ, Cantu RV, Spratt KF</t>
  </si>
  <si>
    <t>Do seat belts and air bags reduce mortality and injury severity after car accidents?</t>
  </si>
  <si>
    <t>http://www.ncbi.nlm.nih.gov/pubmed/21720604</t>
  </si>
  <si>
    <t>Pickett W, Day AG, Hagel L, Sun X, Day L, Marlenga B, Brison RJ, Pahwa P, Crowe T, Voaklander DC, Dosman J</t>
  </si>
  <si>
    <t>Socioeconomic status and injury in a cohort of Saskatchewan farmers.</t>
  </si>
  <si>
    <t>http://www.ncbi.nlm.nih.gov/pubmed/21729151</t>
  </si>
  <si>
    <t>Parikh PB, Gruberg L, Jeremias A, Chen JJ, Naidu SS, Shlofmitz RA, Brener SJ, Pappas T, Marzo KP, Brown DL</t>
  </si>
  <si>
    <t>Association of health insurance status with presentation and outcomes of coronary artery disease among nonelderly adults undergoing percutaneous coronary intervention.</t>
  </si>
  <si>
    <t>http://www.ncbi.nlm.nih.gov/pubmed/21884869</t>
  </si>
  <si>
    <t>Charneski L, Deshpande G, Smith SW</t>
  </si>
  <si>
    <t>Impact of an antimicrobial allergy label in the medical record on clinical outcomes in hospitalized patients.</t>
  </si>
  <si>
    <t>http://www.ncbi.nlm.nih.gov/pubmed/21923600</t>
  </si>
  <si>
    <t>Matsumoto Y, Sada KE, Takano M, Toyota N, Yamanaka R, Sugiyama K, Wakabayashi H, Kawabata T, Otsuka F, Makino H</t>
  </si>
  <si>
    <t>Risk factors for infection in patients with remitted rheumatic diseases treated with glucocorticoids.</t>
  </si>
  <si>
    <t>Acta Med Okayama</t>
  </si>
  <si>
    <t>http://www.ncbi.nlm.nih.gov/pubmed/22037270</t>
  </si>
  <si>
    <t>Karve SJ, Balkrishnan R, Mohammad YM, Levine DA</t>
  </si>
  <si>
    <t>Racial/ethnic disparities in emergency department waiting time for stroke patients in the United States.</t>
  </si>
  <si>
    <t>http://www.ncbi.nlm.nih.gov/pubmed/20538484</t>
  </si>
  <si>
    <t>Humes DJ, Fleming KM, Spiller RC, West J</t>
  </si>
  <si>
    <t>Concurrent drug use and the risk of perforated colonic diverticular disease: a population-based case-control study.</t>
  </si>
  <si>
    <t>http://www.ncbi.nlm.nih.gov/pubmed/20940283</t>
  </si>
  <si>
    <t>Weir MA, Gomes T, Mamdani M, Juurlink DN, Hackam DG, Mahon JL, Jain AK, Garg AX</t>
  </si>
  <si>
    <t>Impaired renal function modifies the risk of severe hypoglycaemia among users of insulin but not glyburide: a population-based nested case-control study.</t>
  </si>
  <si>
    <t>http://www.ncbi.nlm.nih.gov/pubmed/20974644</t>
  </si>
  <si>
    <t>Rahman MM, Kopec JA, Sayre EC, Greidanus NV, Aghajanian J, Anis AH, Cibere J, Jordan JM, Badley EM</t>
  </si>
  <si>
    <t>Effect of sociodemographic factors on surgical consultations and hip or knee replacements among patients with osteoarthritis in British Columbia, Canada.</t>
  </si>
  <si>
    <t>http://www.ncbi.nlm.nih.gov/pubmed/21078721</t>
  </si>
  <si>
    <t>Schwartzberg L, Szabo S, Gilmore J, Haislip S, Jackson J, Jain G, Balu S, Buchner D</t>
  </si>
  <si>
    <t>Likelihood of a subsequent chemotherapy-induced nausea and vomiting (CINV) event in patients receiving low, moderately or highly emetogenic chemotherapy (LEC/MEC/HEC).</t>
  </si>
  <si>
    <t>http://www.ncbi.nlm.nih.gov/pubmed/21309647</t>
  </si>
  <si>
    <t>Farjoodi P, Skolasky RL, Riley LH</t>
  </si>
  <si>
    <t>The effects of hospital and surgeon volume on postoperative complications after LumbarSpine surgery.</t>
  </si>
  <si>
    <t>http://www.ncbi.nlm.nih.gov/pubmed/21343869</t>
  </si>
  <si>
    <t>Sacks GD, Hill C, Rogers SO</t>
  </si>
  <si>
    <t>Insurance status and hospital discharge disposition after trauma: inequities in access to postacute care.</t>
  </si>
  <si>
    <t>http://www.ncbi.nlm.nih.gov/pubmed/21399544</t>
  </si>
  <si>
    <t>Miggins M, Lottenberg L, Liu H, Moldawer L, Efron P, Ang D</t>
  </si>
  <si>
    <t>Mopeds and scooters: crash outcomes in a high traffic state.</t>
  </si>
  <si>
    <t>http://www.ncbi.nlm.nih.gov/pubmed/21399547</t>
  </si>
  <si>
    <t>Konstantinidis A, Inaba K, Dubose J, Barmparas G, Lam L, Plurad D, Branco BC, Demetriades D</t>
  </si>
  <si>
    <t>Vascular trauma in geriatric patients: a national trauma databank review.</t>
  </si>
  <si>
    <t>http://www.ncbi.nlm.nih.gov/pubmed/21399549</t>
  </si>
  <si>
    <t>Hanlon JT, Wang X, Handler SM, Weisbord S, Pugh MJ, Semla T, Stone RA, Aspinall SL</t>
  </si>
  <si>
    <t>Potentially inappropriate prescribing of primarily renally cleared medications for older veterans affairs nursing home patients.</t>
  </si>
  <si>
    <t>http://www.ncbi.nlm.nih.gov/pubmed/21450179</t>
  </si>
  <si>
    <t>Douglas I, Evans S, Smeeth L</t>
  </si>
  <si>
    <t>Effect of statin treatment on short term mortality after pneumonia episode: cohort study.</t>
  </si>
  <si>
    <t>http://www.ncbi.nlm.nih.gov/pubmed/21471172</t>
  </si>
  <si>
    <t>Pouratian N, Reames DL, Frysinger R, Elias WJ</t>
  </si>
  <si>
    <t>Comprehensive analysis of risk factors for seizures after deep brain stimulation surgery. Clinical article.</t>
  </si>
  <si>
    <t>http://www.ncbi.nlm.nih.gov/pubmed/21548744</t>
  </si>
  <si>
    <t>Nguyen GC, Leung W, Weizman AV</t>
  </si>
  <si>
    <t>Increased risk of vancomycin-resistant enterococcus (VRE) infection among patients hospitalized for inflammatory bowel disease in the United States.</t>
  </si>
  <si>
    <t>http://www.ncbi.nlm.nih.gov/pubmed/21560197</t>
  </si>
  <si>
    <t>McFalls EO, Larsen G, Johnson GR, Apple FS, Goldman S, Arai A, Nallamothu BK, Jesse R, Holmstrom ST, Sinnott PL</t>
  </si>
  <si>
    <t>Outcomes of hospitalized patients with non-acute coronary syndrome and elevated cardiac troponin level.</t>
  </si>
  <si>
    <t>http://www.ncbi.nlm.nih.gov/pubmed/21601821</t>
  </si>
  <si>
    <t>Heaton PC, Schuchter J, Lannon CM, Kemper AR</t>
  </si>
  <si>
    <t>Impact of drug label changes on propofol use in pediatrics for moderate conscious sedation.</t>
  </si>
  <si>
    <t>http://www.ncbi.nlm.nih.gov/pubmed/21703686</t>
  </si>
  <si>
    <t>Huang ES, Karsan S, Kanwal F, Singh I, Makhani M, Spiegel BM</t>
  </si>
  <si>
    <t>Impact of nasogastric lavage on outcomes in acute GI bleeding.</t>
  </si>
  <si>
    <t>http://www.ncbi.nlm.nih.gov/pubmed/21737077</t>
  </si>
  <si>
    <t>Martin KL, Vogt KN, Girotti MJ, Stewart TC, Parry NG</t>
  </si>
  <si>
    <t>Drug use and screening in pediatric trauma.</t>
  </si>
  <si>
    <t>Ther Drug Monit</t>
  </si>
  <si>
    <t>http://www.ncbi.nlm.nih.gov/pubmed/21743384</t>
  </si>
  <si>
    <t>Marlow NM, Slate EH, Bandyopadhyay D, Fernandes JK, Leite RS</t>
  </si>
  <si>
    <t>Health insurance status is associated with periodontal disease progression among Gullah African-Americans with type 2 diabetes mellitus.</t>
  </si>
  <si>
    <t>http://www.ncbi.nlm.nih.gov/pubmed/21774138</t>
  </si>
  <si>
    <t>Tarrant M, Wu KM, Fong DY, Lee IL, Wong EM, Sham A, Lam C, Dodgson JE</t>
  </si>
  <si>
    <t>Impact of baby-friendly hospital practices on breastfeeding in Hong Kong.</t>
  </si>
  <si>
    <t>http://www.ncbi.nlm.nih.gov/pubmed/21884232</t>
  </si>
  <si>
    <t>Kapoor JR, Kapoor R, Hellkamp AS, Hernandez AF, Heidenreich PA, Fonarow GC</t>
  </si>
  <si>
    <t>Payment source, quality of care, and outcomes in patients hospitalized with heart failure.</t>
  </si>
  <si>
    <t>http://www.ncbi.nlm.nih.gov/pubmed/21939830</t>
  </si>
  <si>
    <t>Thrall MM, Gray HJ, Symons RG, Weiss NS, Flum DR, Goff BA</t>
  </si>
  <si>
    <t>Neoadjuvant chemotherapy in the Medicare cohort with advanced ovarian cancer.</t>
  </si>
  <si>
    <t>http://www.ncbi.nlm.nih.gov/pubmed/21945309</t>
  </si>
  <si>
    <t>Modrall JG, Rosero EB, Chung J, Arko FR, Valentine RJ, Clagett GP, Timaran CH</t>
  </si>
  <si>
    <t>Defining the type of surgeon volume that influences the outcomes for open abdominal aortic aneurysm repair.</t>
  </si>
  <si>
    <t>http://www.ncbi.nlm.nih.gov/pubmed/21962924</t>
  </si>
  <si>
    <t>Bordon A, Bokhari R, Sperry J, Testa D, Feinstein A, Ghaemmaghami V</t>
  </si>
  <si>
    <t>Swallowing dysfunction after prolonged intubation: analysis of risk factors in trauma patients.</t>
  </si>
  <si>
    <t>http://www.ncbi.nlm.nih.gov/pubmed/21982681</t>
  </si>
  <si>
    <t>Eisner MD, Blanc PD, Omachi TA, Yelin EH, Sidney S, Katz PP, Ackerson LM, Sanchez G, Tolstykh I, Iribarren C</t>
  </si>
  <si>
    <t>Socioeconomic status, race and COPD health outcomes.</t>
  </si>
  <si>
    <t>http://www.ncbi.nlm.nih.gov/pubmed/19854747</t>
  </si>
  <si>
    <t>Shields BJ, Wilkins JR, Smith GA</t>
  </si>
  <si>
    <t>Nonoccupational table saw-related injuries treated in US emergency departments, 1990-2007.</t>
  </si>
  <si>
    <t>http://www.ncbi.nlm.nih.gov/pubmed/20065881</t>
  </si>
  <si>
    <t>Sreeramoju P, Porbandarwalla NS, Arango J, Latham K, Dent DL, Stewart RM, Patterson JE</t>
  </si>
  <si>
    <t>Recurrent skin and soft tissue infections due to methicillin-resistant Staphylococcus aureus requiring operative debridement.</t>
  </si>
  <si>
    <t>http://www.ncbi.nlm.nih.gov/pubmed/20832054</t>
  </si>
  <si>
    <t>Eslami MH, McPhee JT, Simons JP, Schanzer A, Messina LM</t>
  </si>
  <si>
    <t>National trends in utilization and postprocedure outcomes for carotid artery revascularization 2005 to 2007.</t>
  </si>
  <si>
    <t>http://www.ncbi.nlm.nih.gov/pubmed/21093200</t>
  </si>
  <si>
    <t>Wang T, Zhang JH, Qin X</t>
  </si>
  <si>
    <t>Analysis on death-associated factors of patients with subarachnoid hemorrhage during hospitalization.</t>
  </si>
  <si>
    <t>Acta Neurochir Suppl</t>
  </si>
  <si>
    <t>http://www.ncbi.nlm.nih.gov/pubmed/21116943</t>
  </si>
  <si>
    <t>Zhang G, Zhang JH, Qin X</t>
  </si>
  <si>
    <t>Fever increased in-hospital mortality after subarachnoid hemorrhage.</t>
  </si>
  <si>
    <t>http://www.ncbi.nlm.nih.gov/pubmed/21116947</t>
  </si>
  <si>
    <t>Trabert B, Weiss NS, Rudra CB, Scholes D, Holt VL</t>
  </si>
  <si>
    <t>A case-control investigation of adenomyosis: impact of control group selection on risk factor strength.</t>
  </si>
  <si>
    <t>Womens Health Issues</t>
  </si>
  <si>
    <t>http://www.ncbi.nlm.nih.gov/pubmed/21269840</t>
  </si>
  <si>
    <t>Cziraky MJ, Tan H, Bullano MF, Yu J, Schiebinger R, Willey VJ</t>
  </si>
  <si>
    <t>Impact of optimal lipid value achievement between 2005 and 2009 in patients with mixed dyslipidaemia on cardiovascular event rates.</t>
  </si>
  <si>
    <t>http://www.ncbi.nlm.nih.gov/pubmed/21401832</t>
  </si>
  <si>
    <t>Young A, Kim SJ, Speechley MR, Huang A, Knoll GA, Prasad GV, Treleaven D, Diamant M, Garg AX, Donor Nephrectomy Outcomes Research (DONOR) Network</t>
  </si>
  <si>
    <t>Accepting kidneys from older living donors: impact on transplant recipient outcomes.</t>
  </si>
  <si>
    <t>http://www.ncbi.nlm.nih.gov/pubmed/21401866</t>
  </si>
  <si>
    <t>Petersen I, Gilbert RE, Evans SJ, Man SL, Nazareth I</t>
  </si>
  <si>
    <t>Pregnancy as a major determinant for discontinuation of antidepressants: an analysis of data from The Health Improvement Network.</t>
  </si>
  <si>
    <t>http://www.ncbi.nlm.nih.gov/pubmed/21457681</t>
  </si>
  <si>
    <t>Copp HL, Shapiro DJ, Hersh AL</t>
  </si>
  <si>
    <t>National ambulatory antibiotic prescribing patterns for pediatric urinary tract infection, 1998-2007.</t>
  </si>
  <si>
    <t>http://www.ncbi.nlm.nih.gov/pubmed/21555502</t>
  </si>
  <si>
    <t>Kwan ML, Greenlee H, Lee VS, Castillo A, Gunderson EP, Habel LA, Kushi LH, Sweeney C, Tam EK, Caan BJ</t>
  </si>
  <si>
    <t>Multivitamin use and breast cancer outcomes in women with early-stage breast cancer: the Life After Cancer Epidemiology study.</t>
  </si>
  <si>
    <t>http://www.ncbi.nlm.nih.gov/pubmed/21559824</t>
  </si>
  <si>
    <t>Schelleman H, Bilker WB, Strom BL, Kimmel SE, Newcomb C, Guevara JP, Daniel GW, Cziraky MJ, Hennessy S</t>
  </si>
  <si>
    <t>Cardiovascular events and death in children exposed and unexposed to ADHD agents.</t>
  </si>
  <si>
    <t>http://www.ncbi.nlm.nih.gov/pubmed/21576311</t>
  </si>
  <si>
    <t>Ricciardi R, Roberts PL, Read TE, Baxter NN, Marcello PW, Schoetz DJ</t>
  </si>
  <si>
    <t>Mortality rate after nonelective hospital admission.</t>
  </si>
  <si>
    <t>http://www.ncbi.nlm.nih.gov/pubmed/21576609</t>
  </si>
  <si>
    <t>Jenghua K, Jedsadayanmata A</t>
  </si>
  <si>
    <t>Rate and predictors of early readmission among Thai patients with heart failure.</t>
  </si>
  <si>
    <t>J Med Assoc Thai</t>
  </si>
  <si>
    <t>http://www.ncbi.nlm.nih.gov/pubmed/21774283</t>
  </si>
  <si>
    <t>Zarzaur BL, Croce MA, Fabian TC</t>
  </si>
  <si>
    <t>Variation in the use of urgent splenectomy after blunt splenic injury in adults.</t>
  </si>
  <si>
    <t>http://www.ncbi.nlm.nih.gov/pubmed/21808210</t>
  </si>
  <si>
    <t>Jing Y, Johnston SS, Fowler R, Bates JA, Forbes RA, Hebden T</t>
  </si>
  <si>
    <t>Comparison of second-generation antipsychotic treatment on psychiatric hospitalization in Medicaid beneficiaries with bipolar disorder.</t>
  </si>
  <si>
    <t>http://www.ncbi.nlm.nih.gov/pubmed/21954966</t>
  </si>
  <si>
    <t>Jameson SS, Charman SC, Gregg PJ, Reed MR, van der Meulen JH</t>
  </si>
  <si>
    <t>The effect of aspirin and low-molecular-weight heparin on venous thromboembolism after hip replacement: a non-randomised comparison from information in the National Joint Registry.</t>
  </si>
  <si>
    <t>J Bone Joint Surg Br</t>
  </si>
  <si>
    <t>http://www.ncbi.nlm.nih.gov/pubmed/22058295</t>
  </si>
  <si>
    <t>Stewart KE, Cowan LD, Thompson DM, Sacra JC, Albrecht R</t>
  </si>
  <si>
    <t>Association of direct helicopter versus ground transport and in-hospital mortality in trauma patients: a propensity score analysis.</t>
  </si>
  <si>
    <t>http://www.ncbi.nlm.nih.gov/pubmed/22092906</t>
  </si>
  <si>
    <t>Ruengorn C, Sanichwankul K, Niwatananun W, Mahatnirunkul S, Pumpaisalchai W, Patumanond J</t>
  </si>
  <si>
    <t>Incidence and risk factors of suicide reattempts within 1 year after psychiatric hospital discharge in mood disorder patients.</t>
  </si>
  <si>
    <t>Clin Epidemiol</t>
  </si>
  <si>
    <t>http://www.ncbi.nlm.nih.gov/pubmed/22253548</t>
  </si>
  <si>
    <t>Tan H, Tomic K, Hurley D, Daniel G, Barron R, Malin J</t>
  </si>
  <si>
    <t>Comparative effectiveness of colony-stimulating factors for febrile neutropenia: a retrospective study.</t>
  </si>
  <si>
    <t>http://www.ncbi.nlm.nih.gov/pubmed/21091127</t>
  </si>
  <si>
    <t>Tan H, Cai Q, Agarwal S, Stephenson JJ, Kamat S</t>
  </si>
  <si>
    <t>Impact of adherence to disease-modifying therapies on clinical and economic outcomes among patients with multiple sclerosis.</t>
  </si>
  <si>
    <t>http://www.ncbi.nlm.nih.gov/pubmed/21153000</t>
  </si>
  <si>
    <t>Population-based analysis of morbidity and mortality following surgery for intractable temporal lobe epilepsy in the United States.</t>
  </si>
  <si>
    <t>http://www.ncbi.nlm.nih.gov/pubmed/21320984</t>
  </si>
  <si>
    <t>Yang YW, Chen YH, Wang KH, Wang CY, Lin HW</t>
  </si>
  <si>
    <t>Risk of herpes zoster among patients with chronic obstructive pulmonary disease: a population-based study.</t>
  </si>
  <si>
    <t>http://www.ncbi.nlm.nih.gov/pubmed/21343261</t>
  </si>
  <si>
    <t>Hirsch JD, Gonzales M, Rosenquist A, Miller TA, Gilmer TP, Best BM</t>
  </si>
  <si>
    <t>Antiretroviral therapy adherence, medication use, and health care costs during 3 years of a community pharmacy medication therapy management program for Medi-Cal beneficiaries with HIV/AIDS.</t>
  </si>
  <si>
    <t>http://www.ncbi.nlm.nih.gov/pubmed/21434698</t>
  </si>
  <si>
    <t>Maio V, Marino M, Robeson M, Gagne JJ</t>
  </si>
  <si>
    <t>Beta-blocker initiation and adherence after hospitalization for acute myocardial infarction.</t>
  </si>
  <si>
    <t>http://www.ncbi.nlm.nih.gov/pubmed/21450641</t>
  </si>
  <si>
    <t>Parabiaghi A, Franchi C, Tettamanti M, Barbato A, D'Avanzo B, Fortino I, Bortolotti A, Merlino L, Nobili A</t>
  </si>
  <si>
    <t>Antidepressants utilization among elderly in Lombardy from 2000 to 2007: dispensing trends and appropriateness.</t>
  </si>
  <si>
    <t>http://www.ncbi.nlm.nih.gov/pubmed/21553002</t>
  </si>
  <si>
    <t>Prizment AE, Alonso A, Folsom AR, Ahmed RL, Virnig BA, Warshaw EM, Anderson KE</t>
  </si>
  <si>
    <t>Association between psoriasis and incident cancer: the Iowa's Women's Health Study.</t>
  </si>
  <si>
    <t>http://www.ncbi.nlm.nih.gov/pubmed/21553077</t>
  </si>
  <si>
    <t>Morasco BJ, Duckart JP, Dobscha SK</t>
  </si>
  <si>
    <t>Adherence to clinical guidelines for opioid therapy for chronic pain in patients with substance use disorder.</t>
  </si>
  <si>
    <t>http://www.ncbi.nlm.nih.gov/pubmed/21562923</t>
  </si>
  <si>
    <t>Cone MM, Herzig DO, Diggs BS, Dolan JP, Rea JD, Deveney KE, Lu KC</t>
  </si>
  <si>
    <t>Dramatic decreases in mortality from laparoscopic colon resections based on data from the Nationwide Inpatient Sample.</t>
  </si>
  <si>
    <t>http://www.ncbi.nlm.nih.gov/pubmed/21576611</t>
  </si>
  <si>
    <t>Osborne NH, Ghaferi AA, Nicholas LH, Dimick JB, Mph M</t>
  </si>
  <si>
    <t>Evaluating popular media and internet-based hospital quality ratings for cancer surgery.</t>
  </si>
  <si>
    <t>http://www.ncbi.nlm.nih.gov/pubmed/21576612</t>
  </si>
  <si>
    <t>Yin Q, Zhao Y, Li J, Xue Q, Wu X, Gao L, He P, Zhu M, Wang S</t>
  </si>
  <si>
    <t>The coexistence of multiple cardiovascular diseases is an independent predictor of the 30-day mortality of hospitalized patients with congestive heart failure: a study in Beijing.</t>
  </si>
  <si>
    <t>http://www.ncbi.nlm.nih.gov/pubmed/21630285</t>
  </si>
  <si>
    <t>Buchs AE, Silverman BG</t>
  </si>
  <si>
    <t>Incidence of malignancies in patients with diabetes mellitus and correlation with treatment modalities in a large Israeli health maintenance organization: a historical cohort study.</t>
  </si>
  <si>
    <t>Metabolism</t>
  </si>
  <si>
    <t>http://www.ncbi.nlm.nih.gov/pubmed/21696791</t>
  </si>
  <si>
    <t>Johansson PI, Stensballe J, Rasmussen LS, Ostrowski SR</t>
  </si>
  <si>
    <t>A high admission syndecan-1 level, a marker of endothelial glycocalyx degradation, is associated with inflammation, protein C depletion, fibrinolysis, and increased mortality in trauma patients.</t>
  </si>
  <si>
    <t>http://www.ncbi.nlm.nih.gov/pubmed/21772125</t>
  </si>
  <si>
    <t>McKinney JS, Deng Y, Kasner SE, Kostis JB, Myocardial Infarction Data Acquisition System (MIDAS 15) Study Group</t>
  </si>
  <si>
    <t>Comprehensive stroke centers overcome the weekend versus weekday gap in stroke treatment and mortality.</t>
  </si>
  <si>
    <t>http://www.ncbi.nlm.nih.gov/pubmed/21868723</t>
  </si>
  <si>
    <t>Chu CN, Chen SW, Bai LY, Mou CH, Hsu CY, Sung FC</t>
  </si>
  <si>
    <t>Increase in stroke risk in patients with head and neck cancer: a retrospective cohort study.</t>
  </si>
  <si>
    <t>http://www.ncbi.nlm.nih.gov/pubmed/21915128</t>
  </si>
  <si>
    <t>Anwar S, Långström N, Grann M, Fazel S</t>
  </si>
  <si>
    <t>Is arson the crime most strongly associated with psychosis?--A national case-control study of arson risk in schizophrenia and other psychoses.</t>
  </si>
  <si>
    <t>http://www.ncbi.nlm.nih.gov/pubmed/19850668</t>
  </si>
  <si>
    <t>Lund JL, Stürmer T, Porter CQ, Sandler RS, Kappelman MD</t>
  </si>
  <si>
    <t>Thiazolidinedione use and ulcerative colitis-related flares: an exploratory analysis of administrative data.</t>
  </si>
  <si>
    <t>http://www.ncbi.nlm.nih.gov/pubmed/20848530</t>
  </si>
  <si>
    <t>McGowan BM, Bennett K, Marry J, Walsh JB, Casey MC</t>
  </si>
  <si>
    <t>Primary-care prescribing of anti-osteoporotic-type medications following hospitalisation for fractures.</t>
  </si>
  <si>
    <t>http://www.ncbi.nlm.nih.gov/pubmed/21104407</t>
  </si>
  <si>
    <t>Klarenbach S, Moore RB, Chapman DW, Dong J, Braam B</t>
  </si>
  <si>
    <t>Adverse renal outcomes in subjects undergoing nephrectomy for renal tumors: a population-based analysis.</t>
  </si>
  <si>
    <t>http://www.ncbi.nlm.nih.gov/pubmed/21109345</t>
  </si>
  <si>
    <t>Edmonds RD, Cuschieri J, Minei JP, Rosengart MR, Maier RV, Harbrecht BG, Billiar TR, Peitzman AB, Moore EE, Sperry JL, Inflammation the Host Response to Injury Investigators</t>
  </si>
  <si>
    <t>Body adipose content is independently associated with a higher risk of organ failure and nosocomial infection in the nonobese patient postinjury.</t>
  </si>
  <si>
    <t>http://www.ncbi.nlm.nih.gov/pubmed/21307724</t>
  </si>
  <si>
    <t>Gilbertson DT, Guo H, Arneson TJ, Collins AJ</t>
  </si>
  <si>
    <t>The association of pneumococcal vaccination with hospitalization and mortality in hemodialysis patients.</t>
  </si>
  <si>
    <t>http://www.ncbi.nlm.nih.gov/pubmed/21317410</t>
  </si>
  <si>
    <t>Sohn MW, Budiman-Mak E, Lee TA, Oh E, Stuck RM</t>
  </si>
  <si>
    <t>Significant J-shaped association between body mass index (BMI) and diabetic foot ulcers.</t>
  </si>
  <si>
    <t>http://www.ncbi.nlm.nih.gov/pubmed/21360633</t>
  </si>
  <si>
    <t>Azoulay L, Yin H, Renoux C, Suissa S</t>
  </si>
  <si>
    <t>The use of atypical antipsychotics and the risk of breast cancer.</t>
  </si>
  <si>
    <t>http://www.ncbi.nlm.nih.gov/pubmed/21479550</t>
  </si>
  <si>
    <t>Tan N, Klein EA, Li J, Moussa AS, Jones JS</t>
  </si>
  <si>
    <t>Statin use and risk of prostate cancer in a population of men who underwent biopsy.</t>
  </si>
  <si>
    <t>http://www.ncbi.nlm.nih.gov/pubmed/21571344</t>
  </si>
  <si>
    <t>Wick EC, Hirose K, Shore AD, Clark JM, Gearhart SL, Efron J, Makary MA</t>
  </si>
  <si>
    <t>Surgical site infections and cost in obese patients undergoing colorectal surgery.</t>
  </si>
  <si>
    <t>http://www.ncbi.nlm.nih.gov/pubmed/21576597</t>
  </si>
  <si>
    <t>Inaba K, Barmparas G, Resnick S, Browder T, Chan LS, Lam L, Talving P, Demetriades D</t>
  </si>
  <si>
    <t>The Model for End-Stage Liver Disease score: an independent prognostic factor of mortality in injured cirrhotic patients.</t>
  </si>
  <si>
    <t>http://www.ncbi.nlm.nih.gov/pubmed/21576598</t>
  </si>
  <si>
    <t>Wang MT, Li IH, Lee WJ, Huang TY, Leu HB, Chan AL</t>
  </si>
  <si>
    <t>Exposure to sennoside-digoxin interaction and risk of digoxin toxicity: a population-based nested case-control study.</t>
  </si>
  <si>
    <t>http://www.ncbi.nlm.nih.gov/pubmed/21803754</t>
  </si>
  <si>
    <t>Rodriguez F, Joynt KE, López L, Saldaña F, Jha AK</t>
  </si>
  <si>
    <t>Readmission rates for Hispanic Medicare beneficiaries with heart failure and acute myocardial infarction.</t>
  </si>
  <si>
    <t>http://www.ncbi.nlm.nih.gov/pubmed/21835285</t>
  </si>
  <si>
    <t>Smith LM, Brassard P, Kwong JC, Deeks SL, Ellis AK, Lévesque LE</t>
  </si>
  <si>
    <t>Factors associated with initiation and completion of the quadrivalent human papillomavirus vaccine series in an Ontario cohort of grade 8 girls.</t>
  </si>
  <si>
    <t>http://www.ncbi.nlm.nih.gov/pubmed/21838921</t>
  </si>
  <si>
    <t>Lai EJ, Grubisic M, Palepu A, Quan H, King KM, Khan NA</t>
  </si>
  <si>
    <t>Cardiac medication prescribing and adherence after acute myocardial infarction in Chinese and South Asian Canadian patients.</t>
  </si>
  <si>
    <t>http://www.ncbi.nlm.nih.gov/pubmed/21923931</t>
  </si>
  <si>
    <t>McConnell KJ, Morris JL, Delate T, Cymbala AA, Hornak R, Kauffman AB, McGinnis BD, Clinical Pharmacy Cardiac Risk Service Study Group</t>
  </si>
  <si>
    <t>Blood pressure level attainment among patients with coronary artery disease and uncontrolled blood pressure.</t>
  </si>
  <si>
    <t>http://www.ncbi.nlm.nih.gov/pubmed/22026394</t>
  </si>
  <si>
    <t>Skaar DD, O'Connor H, Hodges JS, Michalowicz BS</t>
  </si>
  <si>
    <t>Dental procedures and subsequent prosthetic joint infections: findings from the Medicare Current Beneficiary Survey.</t>
  </si>
  <si>
    <t>http://www.ncbi.nlm.nih.gov/pubmed/22130434</t>
  </si>
  <si>
    <t>Suriya C, Kasatpibal N, Kunaviktikul W, Kayee T</t>
  </si>
  <si>
    <t>Diagnostic indicators for peptic ulcer perforation at a tertiary care hospital in Thailand.</t>
  </si>
  <si>
    <t>http://www.ncbi.nlm.nih.gov/pubmed/22235172</t>
  </si>
  <si>
    <t>Nielsen J, Munk-Jørgensen P, Skadhede S, Correll CU</t>
  </si>
  <si>
    <t>Determinants of poor dental care in patients with schizophrenia: a historical, prospective database study.</t>
  </si>
  <si>
    <t>http://www.ncbi.nlm.nih.gov/pubmed/20584518</t>
  </si>
  <si>
    <t>Blumberg JM, Kwon EO, Cheetham TC, Niu F, Shapiro CE, Pacificar J, Loo RK, Williams SG, Chien GW</t>
  </si>
  <si>
    <t>Early development of castrate resistance varies with different dosing regimens of luteinizing hormone releasing hormone agonist in primary hormonal therapy for prostate cancer.</t>
  </si>
  <si>
    <t>http://www.ncbi.nlm.nih.gov/pubmed/21111460</t>
  </si>
  <si>
    <t>Glanz JM, McClure DL, O'Leary ST, Narwaney KJ, Magid DJ, Daley MF, Hambidge SJ</t>
  </si>
  <si>
    <t>Parental decline of pneumococcal vaccination and risk of pneumococcal related disease in children.</t>
  </si>
  <si>
    <t>http://www.ncbi.nlm.nih.gov/pubmed/21145372</t>
  </si>
  <si>
    <t>Rothenbacher D, Primatesta P, Ferreira A, Cea-Soriano L, Rodríguez LA</t>
  </si>
  <si>
    <t>Frequency and risk factors of gout flares in a large population-based cohort of incident gout.</t>
  </si>
  <si>
    <t>http://www.ncbi.nlm.nih.gov/pubmed/21228059</t>
  </si>
  <si>
    <t>Malemo Kalisya L, Lussy Justin P, Kimona C, Nyavandu K, Mukekulu Eugenie K, Jonathan KM, Claude KM, Hawkes M</t>
  </si>
  <si>
    <t>Sexual violence toward children and youth in war-torn eastern Democratic Republic of Congo.</t>
  </si>
  <si>
    <t>http://www.ncbi.nlm.nih.gov/pubmed/21267467</t>
  </si>
  <si>
    <t>Wu CY, Hu HY, Pu CY, Huang N, Shen HC, Li CP, Chou YJ</t>
  </si>
  <si>
    <t>Aerodigestive tract, lung and haematological cancers are risk factors for tuberculosis: an 8-year population-based study.</t>
  </si>
  <si>
    <t>Int J Tuberc Lung Dis</t>
  </si>
  <si>
    <t>http://www.ncbi.nlm.nih.gov/pubmed/21276308</t>
  </si>
  <si>
    <t>Yu WY, Chen CY, Chiu WT, Lin MR</t>
  </si>
  <si>
    <t>Effectiveness of different types of motorcycle helmets and effects of their improper use on head injuries.</t>
  </si>
  <si>
    <t>http://www.ncbi.nlm.nih.gov/pubmed/21389036</t>
  </si>
  <si>
    <t>Mandawat A, Mandawat A, Kaminski HJ, Shaker ZA, Alawi AA, Alshekhlee A</t>
  </si>
  <si>
    <t>Outcome of plasmapheresis in myasthenia gravis: delayed therapy is not favorable.</t>
  </si>
  <si>
    <t>Muscle Nerve</t>
  </si>
  <si>
    <t>http://www.ncbi.nlm.nih.gov/pubmed/21404289</t>
  </si>
  <si>
    <t>Lee NY, Kim SH, Jung DC, Kim EY, Yu HY, Sung KH, Kang UG, Ahn YM, Kim YS</t>
  </si>
  <si>
    <t>The prevalence of metabolic syndrome in Korean patients with schizophrenia receiving a monotherapy with aripiprazole, olanzapine or risperidone.</t>
  </si>
  <si>
    <t>Prog Neuropsychopharmacol Biol Psychiatry</t>
  </si>
  <si>
    <t>http://www.ncbi.nlm.nih.gov/pubmed/21513765</t>
  </si>
  <si>
    <t>Bazelier MT, van Staa T, Uitdehaag BM, Cooper C, Leufkens HG, Vestergaard P, Bentzen J, de Vries F</t>
  </si>
  <si>
    <t>The risk of fracture in patients with multiple sclerosis: the UK general practice research database.</t>
  </si>
  <si>
    <t>http://www.ncbi.nlm.nih.gov/pubmed/21557309</t>
  </si>
  <si>
    <t>Washington BB, Raker CA, Sung VW</t>
  </si>
  <si>
    <t>Barriers to pelvic floor physical therapy utilization for treatment of female urinary incontinence.</t>
  </si>
  <si>
    <t>http://www.ncbi.nlm.nih.gov/pubmed/21620356</t>
  </si>
  <si>
    <t>Hedderson MM, Darbinian JA, Quesenberry CP, Ferrara A</t>
  </si>
  <si>
    <t>Pregravid cardiometabolic risk profile and risk for gestational diabetes mellitus.</t>
  </si>
  <si>
    <t>http://www.ncbi.nlm.nih.gov/pubmed/21620361</t>
  </si>
  <si>
    <t>Pollack CE, Bekelman JE, Liao KJ, Armstrong K</t>
  </si>
  <si>
    <t>Hospital racial composition and the treatment of localized prostate cancer.</t>
  </si>
  <si>
    <t>http://www.ncbi.nlm.nih.gov/pubmed/21692067</t>
  </si>
  <si>
    <t>Kociol RD, Horton JR, Fonarow GC, Reyes EM, Shaw LK, O'Connor CM, Felker GM, Hernandez AF</t>
  </si>
  <si>
    <t>Admission, discharge, or change in B-type natriuretic peptide and long-term outcomes: data from Organized Program to Initiate Lifesaving Treatment in Hospitalized Patients with Heart Failure (OPTIMIZE-HF) linked to Medicare claims.</t>
  </si>
  <si>
    <t>http://www.ncbi.nlm.nih.gov/pubmed/21743005</t>
  </si>
  <si>
    <t>Voss R, Gardner R, Baier R, Butterfield K, Lehrman S, Gravenstein S</t>
  </si>
  <si>
    <t>The care transitions intervention: translating from efficacy to effectiveness.</t>
  </si>
  <si>
    <t>http://www.ncbi.nlm.nih.gov/pubmed/21788540</t>
  </si>
  <si>
    <t>O'Connor ES, Greenblatt DY, LoConte NK, Gangnon RE, Liou JI, Heise CP, Smith MA</t>
  </si>
  <si>
    <t>Adjuvant chemotherapy for stage II colon cancer with poor prognostic features.</t>
  </si>
  <si>
    <t>http://www.ncbi.nlm.nih.gov/pubmed/21788561</t>
  </si>
  <si>
    <t>Hodgkinson JA, Taylor CJ, Hobbs FD</t>
  </si>
  <si>
    <t>Predictors of incident atrial fibrillation and influence of medications: a retrospective case-control study.</t>
  </si>
  <si>
    <t>http://www.ncbi.nlm.nih.gov/pubmed/21801515</t>
  </si>
  <si>
    <t>Kocher KE, Meurer WJ, Fazel R, Scott PA, Krumholz HM, Nallamothu BK</t>
  </si>
  <si>
    <t>National trends in use of computed tomography in the emergency department.</t>
  </si>
  <si>
    <t>http://www.ncbi.nlm.nih.gov/pubmed/21835499</t>
  </si>
  <si>
    <t>Mukherjee D, Carico C, Nuño M, Patil CG</t>
  </si>
  <si>
    <t>Predictors of inpatient complications and outcomes following surgical resection of hypothalamic hamartomas.</t>
  </si>
  <si>
    <t>Surg Neurol Int</t>
  </si>
  <si>
    <t>http://www.ncbi.nlm.nih.gov/pubmed/21886878</t>
  </si>
  <si>
    <t>Azoulay L, Yin H, Benayoun S, Renoux C, Boivin JF, Suissa S</t>
  </si>
  <si>
    <t>Androgen-deprivation therapy and the risk of stroke in patients with prostate cancer.</t>
  </si>
  <si>
    <t>http://www.ncbi.nlm.nih.gov/pubmed/21908097</t>
  </si>
  <si>
    <t>Chan KE, Pflederer TA, Steele DJ, Lilly MP, Ikizler TA, Maddux FW, Hakim RM</t>
  </si>
  <si>
    <t>Access survival amongst hemodialysis patients referred for preventive angiography and percutaneous transluminal angioplasty.</t>
  </si>
  <si>
    <t>http://www.ncbi.nlm.nih.gov/pubmed/21959600</t>
  </si>
  <si>
    <t>Hansen NL, Chandiramani DV, Morse MA, Wei D, Hedrick NE, Hansen RA</t>
  </si>
  <si>
    <t>Incidence and predictors of cetuximab hypersensitivity reactions in a North Carolina academic medical center.</t>
  </si>
  <si>
    <t>J Oncol Pharm Pract</t>
  </si>
  <si>
    <t>http://www.ncbi.nlm.nih.gov/pubmed/20147576</t>
  </si>
  <si>
    <t>Siram SM, Sonaike V, Bolorunduro OB, Greene WR, Gerald SZ, Chang DC, Cornwell EE, Oyetunji TA</t>
  </si>
  <si>
    <t>Does the pattern of injury in elderly pedestrian trauma mirror that of the younger pedestrian?</t>
  </si>
  <si>
    <t>http://www.ncbi.nlm.nih.gov/pubmed/21109262</t>
  </si>
  <si>
    <t>Jackson EA, Moscucci M, Smith DE, Share D, Dixon S, Greenbaum A, Grossman PM, Gurm HS</t>
  </si>
  <si>
    <t>The association of sex with outcomes among patients undergoing primary percutaneous coronary intervention for ST elevation myocardial infarction in the contemporary era: Insights from the Blue Cross Blue Shield of Michigan Cardiovascular Consortium (BMC2).</t>
  </si>
  <si>
    <t>http://www.ncbi.nlm.nih.gov/pubmed/21167341</t>
  </si>
  <si>
    <t>Silverberg JI, Kleiman E, Lev-Tov H, Silverberg NB, Durkin HG, Joks R, Smith-Norowitz TA</t>
  </si>
  <si>
    <t>Association between obesity and atopic dermatitis in childhood: a case-control study.</t>
  </si>
  <si>
    <t>http://www.ncbi.nlm.nih.gov/pubmed/21411132</t>
  </si>
  <si>
    <t>Ganz PA, Habel LA, Weltzien EK, Caan BJ, Cole SW</t>
  </si>
  <si>
    <t>Examining the influence of beta blockers and ACE inhibitors on the risk for breast cancer recurrence: results from the LACE cohort.</t>
  </si>
  <si>
    <t>http://www.ncbi.nlm.nih.gov/pubmed/21479924</t>
  </si>
  <si>
    <t>Li S, Batterman S, Wasilevich E, Elasaad H, Wahl R, Mukherjee B</t>
  </si>
  <si>
    <t>Asthma exacerbation and proximity of residence to major roads: a population-based matched case-control study among the pediatric Medicaid population in Detroit, Michigan.</t>
  </si>
  <si>
    <t>http://www.ncbi.nlm.nih.gov/pubmed/21513554</t>
  </si>
  <si>
    <t>Pasquel FJ, Smiley D, Spiegelman R, Lin E, Peng L, Umpierrez GE</t>
  </si>
  <si>
    <t>Hyperglycemia is associated with increased hospital complications and mortality during parenteral nutrition.</t>
  </si>
  <si>
    <t>Hosp Pract (Minneap)</t>
  </si>
  <si>
    <t>http://www.ncbi.nlm.nih.gov/pubmed/21576900</t>
  </si>
  <si>
    <t>Kuo RN, Chung KP, Lai MS</t>
  </si>
  <si>
    <t>Effect of the pay-for-performance program for breast cancer care in Taiwan.</t>
  </si>
  <si>
    <t>http://www.ncbi.nlm.nih.gov/pubmed/21711072</t>
  </si>
  <si>
    <t>Streeter SB, Schwartzberg L, Husain N, Johnsrud M</t>
  </si>
  <si>
    <t>Patient and plan characteristics affecting abandonment of oral oncolytic prescriptions.</t>
  </si>
  <si>
    <t>http://www.ncbi.nlm.nih.gov/pubmed/21711076</t>
  </si>
  <si>
    <t>Johnson DR, Olson JE, Vierkant RA, Hammack JE, Wang AH, Folsom AR, Virnig BA, Cerhan JR</t>
  </si>
  <si>
    <t>Risk factors for meningioma in postmenopausal women: results from the Iowa Women's Health Study.</t>
  </si>
  <si>
    <t>http://www.ncbi.nlm.nih.gov/pubmed/21750006</t>
  </si>
  <si>
    <t>Dexheimer JW, Talbot TR, Ye F, Shyr Y, Jones I, Gregg WM, Aronsky D</t>
  </si>
  <si>
    <t>A computerized pneumococcal vaccination reminder system in the adult emergency department.</t>
  </si>
  <si>
    <t>http://www.ncbi.nlm.nih.gov/pubmed/21784117</t>
  </si>
  <si>
    <t>McDonald RJ, Achenbach SJ, Atkinson EJ, Gray LA, Cloft HJ, Melton LJ, Kallmes DF</t>
  </si>
  <si>
    <t>Mortality in the vertebroplasty population.</t>
  </si>
  <si>
    <t>AJNR Am J Neuroradiol</t>
  </si>
  <si>
    <t>http://www.ncbi.nlm.nih.gov/pubmed/21998109</t>
  </si>
  <si>
    <t>Chun YS, Verma K, Rosen H, Lipsitz SR, Breuing K, Guo L, Golshan M, Grigorian N, Eriksson E</t>
  </si>
  <si>
    <t>Use of tumescent mastectomy technique as a risk factor for native breast skin flap necrosis following immediate breast reconstruction.</t>
  </si>
  <si>
    <t>http://www.ncbi.nlm.nih.gov/pubmed/20409522</t>
  </si>
  <si>
    <t>Wood SD, Asefzadeh B, Fisch B, Jiwani A, Lee RK, Conlin PR, Pasquale LR</t>
  </si>
  <si>
    <t>The relationship between diabetes mellitus and exfoliation syndrome in a United States Veterans Affairs population: a case-control study.</t>
  </si>
  <si>
    <t>J Glaucoma</t>
  </si>
  <si>
    <t>http://www.ncbi.nlm.nih.gov/pubmed/20577098</t>
  </si>
  <si>
    <t>Tsai YW, Wen YW, Huang WF, Chen PF, Kuo KN, Hsiao FY</t>
  </si>
  <si>
    <t>Cardiovascular and gastrointestinal events of three antiplatelet therapies: clopidogrel, clopidogrel plus proton-pump inhibitors, and aspirin plus proton-pump inhibitors in patients with previous gastrointestinal bleeding.</t>
  </si>
  <si>
    <t>http://www.ncbi.nlm.nih.gov/pubmed/20811753</t>
  </si>
  <si>
    <t>Aronow HD, Strawderman RL, Moscucci M, Cowen ME</t>
  </si>
  <si>
    <t>Duration of evidence-based medical therapy and the hazard for atherothrombotic events following percutaneous coronary intervention.</t>
  </si>
  <si>
    <t>http://www.ncbi.nlm.nih.gov/pubmed/20869129</t>
  </si>
  <si>
    <t>Rhoads KF, Sokol ER</t>
  </si>
  <si>
    <t>Variation in the quality of surgical care for uterovaginal prolapse.</t>
  </si>
  <si>
    <t>http://www.ncbi.nlm.nih.gov/pubmed/21102358</t>
  </si>
  <si>
    <t>Azoulay L, Dell'Aniello S, Gagnon B, Pollak M, Suissa S</t>
  </si>
  <si>
    <t>Metformin and the incidence of prostate cancer in patients with type 2 diabetes.</t>
  </si>
  <si>
    <t>http://www.ncbi.nlm.nih.gov/pubmed/21148757</t>
  </si>
  <si>
    <t>Yu YH, Liao CC, Hsu WH, Chen HJ, Liao WC, Muo CH, Sung FC, Chen CY</t>
  </si>
  <si>
    <t>Increased lung cancer risk among patients with pulmonary tuberculosis: a population cohort study.</t>
  </si>
  <si>
    <t>http://www.ncbi.nlm.nih.gov/pubmed/21150470</t>
  </si>
  <si>
    <t>Gaglia MA, Torguson R, Xue Z, Gonzalez MA, Ben-Dor I, Maluenda G, Mahmoudi M, Sardi G, Wakabayashi K, Kaneshige K, Suddath WO, Kent KM, Satler LF, Pichard AD, Waksman R</t>
  </si>
  <si>
    <t>Effect of insurance type on adverse cardiac events after percutaneous coronary intervention.</t>
  </si>
  <si>
    <t>http://www.ncbi.nlm.nih.gov/pubmed/21184997</t>
  </si>
  <si>
    <t>Halpern R, Becker L, Iqbal SU, Kazis LE, Macarios D, Badamgarav E</t>
  </si>
  <si>
    <t>The association of adherence to osteoporosis therapies with fracture, all-cause medical costs, and all-cause hospitalizations: a retrospective claims analysis of female health plan enrollees with osteoporosis.</t>
  </si>
  <si>
    <t>http://www.ncbi.nlm.nih.gov/pubmed/21204588</t>
  </si>
  <si>
    <t>Wiehe SE, Rosenman MB, Wang J, Katz BP, Fortenberry JD</t>
  </si>
  <si>
    <t>Chlamydia screening among young women: individual- and provider-level differences in testing.</t>
  </si>
  <si>
    <t>http://www.ncbi.nlm.nih.gov/pubmed/21262889</t>
  </si>
  <si>
    <t>Davidoff AJ, Gardner JF, Seal B, Edelman MJ</t>
  </si>
  <si>
    <t>Population-based estimates of survival benefit associated with combined modality therapy in elderly patients with locally advanced non-small cell lung cancer.</t>
  </si>
  <si>
    <t>http://www.ncbi.nlm.nih.gov/pubmed/21372743</t>
  </si>
  <si>
    <t>Jain VD, Moghbeli N, Webb G, Srinivas SK, Elovitz MA, Paré E</t>
  </si>
  <si>
    <t>Pregnancy in women with congenital heart disease: the impact of a systemic right ventricle.</t>
  </si>
  <si>
    <t>http://www.ncbi.nlm.nih.gov/pubmed/21418534</t>
  </si>
  <si>
    <t>Power BD, Alfonso H, Flicker L, Hankey GJ, Yeap BB, Almeida OP</t>
  </si>
  <si>
    <t>Body adiposity in later life and the incidence of dementia: the health in men study.</t>
  </si>
  <si>
    <t>http://www.ncbi.nlm.nih.gov/pubmed/21464984</t>
  </si>
  <si>
    <t>Van Dorn RA, Andel R, Boaz TL, Desmarais SL, Chandler K, Becker MA, Howe A</t>
  </si>
  <si>
    <t>Risk of arrest in persons with schizophrenia and bipolar disorder in a Florida Medicaid program: the role of atypical antipsychotics, conventional neuroleptics, and routine outpatient behavioral health services.</t>
  </si>
  <si>
    <t>http://www.ncbi.nlm.nih.gov/pubmed/21527125</t>
  </si>
  <si>
    <t>Patel D, Lambert EV, da Silva R, Greyling M, Kolbe-Alexander T, Noach A, Conradie J, Nossel C, Borresen J, Gaziano T</t>
  </si>
  <si>
    <t>Participation in fitness-related activities of an incentive-based health promotion program and hospital costs: a retrospective longitudinal study.</t>
  </si>
  <si>
    <t>http://www.ncbi.nlm.nih.gov/pubmed/21534837</t>
  </si>
  <si>
    <t>Gershon A, Croxford R, To T, Stanbrook MB, Upshur R, Sanchez-Romeu P, Stukel T</t>
  </si>
  <si>
    <t>Comparison of inhaled long-acting ?-agonist and anticholinergic effectiveness in older patients with chronic obstructive pulmonary disease: a cohort study.</t>
  </si>
  <si>
    <t>http://www.ncbi.nlm.nih.gov/pubmed/21536937</t>
  </si>
  <si>
    <t>Levas MN, Cowden JD, Dowd MD</t>
  </si>
  <si>
    <t>Effects of the limited English proficiency of parents on hospital length of stay and home health care referral for their home health care-eligible children with infections.</t>
  </si>
  <si>
    <t>http://www.ncbi.nlm.nih.gov/pubmed/21536949</t>
  </si>
  <si>
    <t>Raphael JL, Mei M, Brousseau DC, Giordano TP</t>
  </si>
  <si>
    <t>Associations between quality of primary care and health care use among children with special health care needs.</t>
  </si>
  <si>
    <t>http://www.ncbi.nlm.nih.gov/pubmed/21536953</t>
  </si>
  <si>
    <t>Joffe AR, Anton NR, Burkholder SC</t>
  </si>
  <si>
    <t>Reduction in hospital mortality over time in a hospital without a pediatric medical emergency team: limitations of before-and-after study designs.</t>
  </si>
  <si>
    <t>http://www.ncbi.nlm.nih.gov/pubmed/21536956</t>
  </si>
  <si>
    <t>Sandweiss DA, Slymen DJ, Leardmann CA, Smith B, White MR, Boyko EJ, Hooper TI, Gackstetter GD, Amoroso PJ, Smith TC, Millennium Cohort Study Team</t>
  </si>
  <si>
    <t>Preinjury psychiatric status, injury severity, and postdeployment posttraumatic stress disorder.</t>
  </si>
  <si>
    <t>http://www.ncbi.nlm.nih.gov/pubmed/21536979</t>
  </si>
  <si>
    <t>Walters K, Buszewicz M, Weich S, King M</t>
  </si>
  <si>
    <t>Mixed anxiety and depressive disorder outcomes: prospective cohort study in primary care.</t>
  </si>
  <si>
    <t>http://www.ncbi.nlm.nih.gov/pubmed/21628709</t>
  </si>
  <si>
    <t>Schinstock CA, Albright RC, Williams AW, Dillon JJ, Bergstralh EJ, Jenson BM, McCarthy JT, Nath KA</t>
  </si>
  <si>
    <t>Outcomes of arteriovenous fistula creation after the Fistula First Initiative.</t>
  </si>
  <si>
    <t>http://www.ncbi.nlm.nih.gov/pubmed/21737851</t>
  </si>
  <si>
    <t>Damery S, Ryan R, McManus RJ, Warmington S, Draper H, Wilson S, Improving Colorectal Outcomes (ICOS) Group</t>
  </si>
  <si>
    <t>The effect of seeking consent on the representativeness of patient cohorts: iron-deficiency anaemia and colorectal cancer.</t>
  </si>
  <si>
    <t>Colorectal Dis</t>
  </si>
  <si>
    <t>http://www.ncbi.nlm.nih.gov/pubmed/21831101</t>
  </si>
  <si>
    <t>Hsiao FY, Mullins CD, Onukwugha E, Pandya N, Hanna N</t>
  </si>
  <si>
    <t>Comparative effectiveness of different chemotherapeutic regimens on survival of people aged 66 and older with stage III colon cancer: a \real world\" analysis using Surveillance</t>
  </si>
  <si>
    <t xml:space="preserve"> Epidemiology</t>
  </si>
  <si>
    <t xml:space="preserve"> and End Results-Medicare data."</t>
  </si>
  <si>
    <t>http://www.ncbi.nlm.nih.gov/pubmed/21831168</t>
  </si>
  <si>
    <t>McCombs JS, Yuan Y, Shin J, Saab S</t>
  </si>
  <si>
    <t>Economic burden associated with patients diagnosed with hepatitis C.</t>
  </si>
  <si>
    <t>http://www.ncbi.nlm.nih.gov/pubmed/21840056</t>
  </si>
  <si>
    <t>Jackson RS, Sidawy AN, Amdur RL, Khetarpal A, Macsata RA</t>
  </si>
  <si>
    <t>Angiotensin receptor blockers and antiplatelet agents are associated with improved primary patency after arteriovenous hemodialysis access placement.</t>
  </si>
  <si>
    <t>http://www.ncbi.nlm.nih.gov/pubmed/21840155</t>
  </si>
  <si>
    <t>Makita K, Fèvre EM, Waiswa C, Kaboyo W, Eisler MC, Welburn SC</t>
  </si>
  <si>
    <t>Spatial epidemiology of hospital-diagnosed brucellosis in Kampala, Uganda.</t>
  </si>
  <si>
    <t>Int J Health Geogr</t>
  </si>
  <si>
    <t>http://www.ncbi.nlm.nih.gov/pubmed/21962176</t>
  </si>
  <si>
    <t>Kirk JK, Davis SW, Hildebrandt CA, Strachan EN, Peechara ML, Lord R</t>
  </si>
  <si>
    <t>Characteristics associated with glycemic control among family medicine patients with type 2 diabetes.</t>
  </si>
  <si>
    <t>http://www.ncbi.nlm.nih.gov/pubmed/22416509</t>
  </si>
  <si>
    <t>Li CY, Sung FC, Hsieh PC, Lee MD, Lu TH, Chen HF</t>
  </si>
  <si>
    <t>Offspring birth weight and risk of mortality from diabetes in mothers.</t>
  </si>
  <si>
    <t>http://www.ncbi.nlm.nih.gov/pubmed/20584729</t>
  </si>
  <si>
    <t>Williams SB, D'Amico AV, Weinberg AC, Gu X, Lipsitz SR, Hu JC</t>
  </si>
  <si>
    <t>Population-based determinants of radical prostatectomy surgical margin positivity.</t>
  </si>
  <si>
    <t>http://www.ncbi.nlm.nih.gov/pubmed/20942827</t>
  </si>
  <si>
    <t>Teeter AE, Presti JC, Aronson WJ, Terris MK, Kane CJ, Amling CL, Freedland SJ</t>
  </si>
  <si>
    <t>Does PSADT after radical prostatectomy correlate with overall survival?--a report from the SEARCH database group.</t>
  </si>
  <si>
    <t>http://www.ncbi.nlm.nih.gov/pubmed/21145094</t>
  </si>
  <si>
    <t>Delaney JA, Biggs ML, Kronmal RA, Psaty BM</t>
  </si>
  <si>
    <t>Demographic, medical, and behavioral characteristics associated with over the counter non-steroidal anti-inflammatory drug use in a population-based cohort: results from the Multi-Ethnic Study of Atherosclerosis.</t>
  </si>
  <si>
    <t>http://www.ncbi.nlm.nih.gov/pubmed/21182156</t>
  </si>
  <si>
    <t>Kalsekar I, Koehler J, Mulvaney J</t>
  </si>
  <si>
    <t>Impact of ACE inhibitors on mortality and morbidity in patients with AMI: Does tissue selectivity matter?</t>
  </si>
  <si>
    <t>http://www.ncbi.nlm.nih.gov/pubmed/21211501</t>
  </si>
  <si>
    <t>Dungan KM, Binkley P, Nagaraja HN, Schuster D, Osei K</t>
  </si>
  <si>
    <t>The effect of glycaemic control and glycaemic variability on mortality in patients hospitalized with congestive heart failure.</t>
  </si>
  <si>
    <t>http://www.ncbi.nlm.nih.gov/pubmed/21218512</t>
  </si>
  <si>
    <t>Ferrari S, Nakamura T, Hagino H, Fujiwara S, Lange JL, Watts NB</t>
  </si>
  <si>
    <t>Longitudinal change in hip fracture incidence after starting risedronate or raloxifene: an observational study.</t>
  </si>
  <si>
    <t>http://www.ncbi.nlm.nih.gov/pubmed/21225297</t>
  </si>
  <si>
    <t>Wang IK, Chang SN, Liao CC, Liang CC, Chang CT, Lin HH, Liu JH, Liu YL, Chuang FR, Hsu CY, Huang CC, Sung FC</t>
  </si>
  <si>
    <t>Hypertensive disorders in pregnancy and preterm delivery and subsequent stroke in Asian women: a retrospective cohort study.</t>
  </si>
  <si>
    <t>http://www.ncbi.nlm.nih.gov/pubmed/21233475</t>
  </si>
  <si>
    <t>Elfström P, Granath F, Ekström Smedby K, Montgomery SM, Askling J, Ekbom A, Ludvigsson JF</t>
  </si>
  <si>
    <t>Risk of lymphoproliferative malignancy in relation to small intestinal histopathology among patients with celiac disease.</t>
  </si>
  <si>
    <t>http://www.ncbi.nlm.nih.gov/pubmed/21289299</t>
  </si>
  <si>
    <t>Ståhl O, Boyd HA, Giwercman A, Lindholm M, Jensen A, Kjær SK, Anderson H, Cavallin-Ståhl E, Rylander L</t>
  </si>
  <si>
    <t>Risk of birth abnormalities in the offspring of men with a history of cancer: a cohort study using Danish and Swedish national registries.</t>
  </si>
  <si>
    <t>http://www.ncbi.nlm.nih.gov/pubmed/21303994</t>
  </si>
  <si>
    <t>García Rodríguez LA, Lin KJ, Hernández-Díaz S, Johansson S</t>
  </si>
  <si>
    <t>Risk of upper gastrointestinal bleeding with low-dose acetylsalicylic acid alone and in combination with clopidogrel and other medications.</t>
  </si>
  <si>
    <t>http://www.ncbi.nlm.nih.gov/pubmed/21357821</t>
  </si>
  <si>
    <t>Michelis KC, Hassouna B, Owlia M, Kelahan L, Young HA, Choi BG</t>
  </si>
  <si>
    <t>Effect of electronic prescription on attainment of cholesterol goals.</t>
  </si>
  <si>
    <t>http://www.ncbi.nlm.nih.gov/pubmed/21462218</t>
  </si>
  <si>
    <t>Biere-Rafi S, Di Nisio M, Gerdes V, Porreca E, Souverein P, Boer A, Büller H, Kamphuisen P</t>
  </si>
  <si>
    <t>Non-steroidal anti-inflammatory drugs and risk of pulmonary embolism.</t>
  </si>
  <si>
    <t>http://www.ncbi.nlm.nih.gov/pubmed/21462279</t>
  </si>
  <si>
    <t>Al-Hasan MN, Razonable RR, Kremers WK, Baddour LM</t>
  </si>
  <si>
    <t>Impact of Gram-negative bloodstream infection on long-term allograft survival after kidney transplantation.</t>
  </si>
  <si>
    <t>http://www.ncbi.nlm.nih.gov/pubmed/21494179</t>
  </si>
  <si>
    <t>Holman KH, Henke PK, Dimick JB, Birkmeyer JD</t>
  </si>
  <si>
    <t>Racial disparities in the use of revascularization before leg amputation in Medicare patients.</t>
  </si>
  <si>
    <t>http://www.ncbi.nlm.nih.gov/pubmed/21571495</t>
  </si>
  <si>
    <t>Xue F, Strombom I, Turnbull B, Zhu S, Seeger JD</t>
  </si>
  <si>
    <t>Duloxetine for depression and the incidence of hepatic events in adults.</t>
  </si>
  <si>
    <t>http://www.ncbi.nlm.nih.gov/pubmed/21694615</t>
  </si>
  <si>
    <t>Ried LD, Jia H, Feng H, Cameon R, Wang X, Tueth M, Wu SS</t>
  </si>
  <si>
    <t>Selective serotonin reuptake inhibitor treatment and depression are associated with poststroke mortality.</t>
  </si>
  <si>
    <t>http://www.ncbi.nlm.nih.gov/pubmed/21750310</t>
  </si>
  <si>
    <t>Chamie K, Saigal CS, Lai J, Hanley JM, Setodji CM, Konety BR, Litwin MS, Urologic Diseases in America Project</t>
  </si>
  <si>
    <t>Compliance with guidelines for patients with bladder cancer: variation in the delivery of care.</t>
  </si>
  <si>
    <t>http://www.ncbi.nlm.nih.gov/pubmed/21780079</t>
  </si>
  <si>
    <t>Brown JM, Stewart JC, Stump TE, Callahan CM</t>
  </si>
  <si>
    <t>Risk of coronary heart disease events over 15 years among older adults with depressive symptoms.</t>
  </si>
  <si>
    <t>http://www.ncbi.nlm.nih.gov/pubmed/21788922</t>
  </si>
  <si>
    <t>Li DK, Chen H, Odouli R</t>
  </si>
  <si>
    <t>Maternal exposure to magnetic fields during pregnancy in relation to the risk of asthma in offspring.</t>
  </si>
  <si>
    <t>http://www.ncbi.nlm.nih.gov/pubmed/21810627</t>
  </si>
  <si>
    <t>Vamos EP, Pape UJ, Bottle A, Hamilton FL, Curcin V, Ng A, Molokhia M, Car J, Majeed A, Millett C</t>
  </si>
  <si>
    <t>Association of practice size and pay-for-performance incentives with the quality of diabetes management in primary care.</t>
  </si>
  <si>
    <t>http://www.ncbi.nlm.nih.gov/pubmed/21810950</t>
  </si>
  <si>
    <t>Xu F, Lu B</t>
  </si>
  <si>
    <t>Prospective association of periodontal disease with cardiovascular and all-cause mortality: NHANES III follow-up study.</t>
  </si>
  <si>
    <t>http://www.ncbi.nlm.nih.gov/pubmed/21831372</t>
  </si>
  <si>
    <t>Ellis MC, Diggs BS, Vetto JT, Schipper PH</t>
  </si>
  <si>
    <t>Intraoperative oncologic staging and outcomes for lung cancer resection vary by surgeon specialty.</t>
  </si>
  <si>
    <t>http://www.ncbi.nlm.nih.gov/pubmed/21962260</t>
  </si>
  <si>
    <t>Rodriguez-Luna D, Rubiera M, Ribo M, Coscojuela P, Piñeiro S, Pagola J, Hernandez-Guillamon M, Ibarra B, Romero F, Alvarez-Sabin J, Montaner J, Molina CA</t>
  </si>
  <si>
    <t>Ultraearly hematoma growth predicts poor outcome after acute intracerebral hemorrhage.</t>
  </si>
  <si>
    <t>http://www.ncbi.nlm.nih.gov/pubmed/21998314</t>
  </si>
  <si>
    <t>Stowe J, Andrews N, Bryan P, Seabroke S, Miller E</t>
  </si>
  <si>
    <t>Risk of convulsions in children after monovalent H1N1 (2009) and trivalent influenza vaccines: a database study.</t>
  </si>
  <si>
    <t>http://www.ncbi.nlm.nih.gov/pubmed/22019757</t>
  </si>
  <si>
    <t>Coronas R, Gallardo O, Moreno MJ, Suárez D, García-Parés G, Menchón JM</t>
  </si>
  <si>
    <t>Heart rate measured in the acute aftermath of trauma can predict post-traumatic stress disorder: a prospective study in motor vehicle accident survivors.</t>
  </si>
  <si>
    <t>Eur Psychiatry</t>
  </si>
  <si>
    <t>http://www.ncbi.nlm.nih.gov/pubmed/20813504</t>
  </si>
  <si>
    <t>Hotton AL, Gratzer B, Pohl D, Mehta SD</t>
  </si>
  <si>
    <t>Factors associated with repeat syphilis testing at a large urban LGBT health clinic: Chicago, IL 2002-2008.</t>
  </si>
  <si>
    <t>http://www.ncbi.nlm.nih.gov/pubmed/20871493</t>
  </si>
  <si>
    <t>Bergman J, Saigal CS, Lorenz KA, Hanley J, Miller DC, Gore JL, Litwin MS, Urologic Diseases in America Project</t>
  </si>
  <si>
    <t>Hospice use and high-intensity care in men dying of prostate cancer.</t>
  </si>
  <si>
    <t>http://www.ncbi.nlm.nih.gov/pubmed/20937914</t>
  </si>
  <si>
    <t>Shibli-Rahhal A, Vaughan-Sarrazin MS, Richardson K, Cram P</t>
  </si>
  <si>
    <t>Testing and treatment for osteoporosis following hip fracture in an integrated U.S. healthcare delivery system.</t>
  </si>
  <si>
    <t>http://www.ncbi.nlm.nih.gov/pubmed/21271339</t>
  </si>
  <si>
    <t>Flint-Richter P, Mandelzweig L, Oberman B, Sadetzki S</t>
  </si>
  <si>
    <t>Possible interaction between ionizing radiation, smoking, and gender in the causation of meningioma.</t>
  </si>
  <si>
    <t>http://www.ncbi.nlm.nih.gov/pubmed/21339193</t>
  </si>
  <si>
    <t>Hohl CM, Nosyk B, Kuramoto L, Zed PJ, Brubacher JR, Abu-Laban RB, Sheps SB, Sobolev B</t>
  </si>
  <si>
    <t>Outcomes of emergency department patients presenting with adverse drug events.</t>
  </si>
  <si>
    <t>http://www.ncbi.nlm.nih.gov/pubmed/21354651</t>
  </si>
  <si>
    <t>De Vera MA, Choi H, Abrahamowicz M, Kopec J, Goycochea-Robles MV, Lacaille D</t>
  </si>
  <si>
    <t>Statin discontinuation and risk of acute myocardial infarction in patients with rheumatoid arthritis: a population-based cohort study.</t>
  </si>
  <si>
    <t>http://www.ncbi.nlm.nih.gov/pubmed/21378405</t>
  </si>
  <si>
    <t>Salerno JC, Garrison MM, Larison C, Seslar SP</t>
  </si>
  <si>
    <t>Case fatality in children with supraventricular tachycardia in the United States.</t>
  </si>
  <si>
    <t>http://www.ncbi.nlm.nih.gov/pubmed/21418251</t>
  </si>
  <si>
    <t>Huang ES, Liu JY, Moffet HH, John PM, Karter AJ</t>
  </si>
  <si>
    <t>Glycemic control, complications, and death in older diabetic patients: the diabetes and aging study.</t>
  </si>
  <si>
    <t>http://www.ncbi.nlm.nih.gov/pubmed/21505211</t>
  </si>
  <si>
    <t>Chavez-MacGregor M, Zhao H, Fang S, Srokowski TP, Hortobagyi GN, Giordano SH</t>
  </si>
  <si>
    <t>Complications associated with erythropoietin-stimulating agents in patients with metastatic breast cancer: a Surveillance, Epidemiology, and End Results-Medicare study.</t>
  </si>
  <si>
    <t>http://www.ncbi.nlm.nih.gov/pubmed/21656514</t>
  </si>
  <si>
    <t>Schwartzberg L, Jackson J, Jain G, Balu S, Buchner D</t>
  </si>
  <si>
    <t>Impact of 5-HT(3) RA selection within triple antiemetic regimens on uncontrolled highly emetogenic chemotherapy-induced nausea/vomiting.</t>
  </si>
  <si>
    <t>http://www.ncbi.nlm.nih.gov/pubmed/21711119</t>
  </si>
  <si>
    <t>Schelleman H, Brensinger CM, Bilker WB, Hennessy S</t>
  </si>
  <si>
    <t>Antidepressant-warfarin interaction and associated gastrointestinal bleeding risk in a case-control study.</t>
  </si>
  <si>
    <t>http://www.ncbi.nlm.nih.gov/pubmed/21731754</t>
  </si>
  <si>
    <t>Tan XL, Reid Lombardo KM, Bamlet WR, Oberg AL, Robinson DP, Anderson KE, Petersen GM</t>
  </si>
  <si>
    <t>Aspirin, nonsteroidal anti-inflammatory drugs, acetaminophen, and pancreatic cancer risk: a clinic-based case-control study.</t>
  </si>
  <si>
    <t>http://www.ncbi.nlm.nih.gov/pubmed/21803981</t>
  </si>
  <si>
    <t>Kuo YF, Goodwin JS</t>
  </si>
  <si>
    <t>Association of hospitalist care with medical utilization after discharge: evidence of cost shift from a cohort study.</t>
  </si>
  <si>
    <t>http://www.ncbi.nlm.nih.gov/pubmed/21810708</t>
  </si>
  <si>
    <t>Chaudieu I, Norton J, Ritchie K, Birmes P, Vaiva G, Ancelin ML</t>
  </si>
  <si>
    <t>Late-life health consequences of exposure to trauma in a general elderly population: the mediating role of reexperiencing posttraumatic symptoms.</t>
  </si>
  <si>
    <t>http://www.ncbi.nlm.nih.gov/pubmed/21824455</t>
  </si>
  <si>
    <t>Tefferi A, Jimma T, Gangat N, Vaidya R, Begna KH, Hanson CA, Van Dyke DL, Caramazza D, Pardanani A</t>
  </si>
  <si>
    <t>Predictors of greater than 80% 2-year mortality in primary myelofibrosis: a Mayo Clinic study of 884 karyotypically annotated patients.</t>
  </si>
  <si>
    <t>http://www.ncbi.nlm.nih.gov/pubmed/21881047</t>
  </si>
  <si>
    <t>Parikh DS, Inrig JK, Kipp A, Szczech LA, McClellan W, Patel UD</t>
  </si>
  <si>
    <t>Veterans more likely to start hemodialysis with an arteriovenous fistula.</t>
  </si>
  <si>
    <t>Semin Dial</t>
  </si>
  <si>
    <t>http://www.ncbi.nlm.nih.gov/pubmed/21913987</t>
  </si>
  <si>
    <t>Huang CC, Chan WL, Chen YC, Chen TJ, Chou KT, Lin SJ, Chen JW, Leu HB</t>
  </si>
  <si>
    <t>Statin use and hospitalization in patients with chronic obstructive pulmonary disease: a nationwide population-based cohort study in Taiwan.</t>
  </si>
  <si>
    <t>http://www.ncbi.nlm.nih.gov/pubmed/21962452</t>
  </si>
  <si>
    <t>Hodgkins P, Sasané R, Christensen L, Harley C, Liu F</t>
  </si>
  <si>
    <t>Treatment outcomes with methylphenidate formulations among patients with ADHD: retrospective claims analysis of a managed care population.</t>
  </si>
  <si>
    <t>http://www.ncbi.nlm.nih.gov/pubmed/21973231</t>
  </si>
  <si>
    <t>Crandall M, Sharp D, Brasel K, Carnethon M, Haider A, Esposito T</t>
  </si>
  <si>
    <t>Lower extremity vascular injuries: increased mortality for minorities and the uninsured?</t>
  </si>
  <si>
    <t>http://www.ncbi.nlm.nih.gov/pubmed/22000177</t>
  </si>
  <si>
    <t>Chubak J, Boudreau DM, Rulyak SJ, Mandelson MT</t>
  </si>
  <si>
    <t>Colorectal cancer risk in relation to antidepressant medication use.</t>
  </si>
  <si>
    <t>http://www.ncbi.nlm.nih.gov/pubmed/20232382</t>
  </si>
  <si>
    <t>Keating NL, Landrum MB, Brooks JM, Chrischilles EA, Winer EP, Wright K, Volya R</t>
  </si>
  <si>
    <t>Outcomes following local therapy for early-stage breast cancer in non-trial populations.</t>
  </si>
  <si>
    <t>http://www.ncbi.nlm.nih.gov/pubmed/20376555</t>
  </si>
  <si>
    <t>Yang YW, Chen YH, Lin HW</t>
  </si>
  <si>
    <t>Risk of herpes zoster among patients with psychiatric diseases: a population-based study.</t>
  </si>
  <si>
    <t>http://www.ncbi.nlm.nih.gov/pubmed/20666877</t>
  </si>
  <si>
    <t>MacIntyre EA, Karr CJ, Koehoorn M, Demers PA, Tamburic L, Lencar C, Brauer M</t>
  </si>
  <si>
    <t>Residential air pollution and otitis media during the first two years of life.</t>
  </si>
  <si>
    <t>http://www.ncbi.nlm.nih.gov/pubmed/21030866</t>
  </si>
  <si>
    <t>Ovbiagele B</t>
  </si>
  <si>
    <t>Chronic kidney disease and risk of death during hospitalization for stroke.</t>
  </si>
  <si>
    <t>http://www.ncbi.nlm.nih.gov/pubmed/21094955</t>
  </si>
  <si>
    <t>Liao CH, Chang CS, Wei WC, Chang SN, Liao CC, Lane HY, Sung FC</t>
  </si>
  <si>
    <t>Schizophrenia patients at higher risk of diabetes, hypertension and hyperlipidemia: a population-based study.</t>
  </si>
  <si>
    <t>http://www.ncbi.nlm.nih.gov/pubmed/21216567</t>
  </si>
  <si>
    <t>Xian Y, Holloway RG, Noyes K, Shah MN, Friedman B</t>
  </si>
  <si>
    <t>Racial differences in mortality among patients with acute ischemic stroke: an observational study.</t>
  </si>
  <si>
    <t>http://www.ncbi.nlm.nih.gov/pubmed/21282694</t>
  </si>
  <si>
    <t>Romley JA, Jena AB, Goldman DP</t>
  </si>
  <si>
    <t>Hospital spending and inpatient mortality: evidence from California: an observational study.</t>
  </si>
  <si>
    <t>http://www.ncbi.nlm.nih.gov/pubmed/21282695</t>
  </si>
  <si>
    <t>Dixon WG, Kezouh A, Bernatsky S, Suissa S</t>
  </si>
  <si>
    <t>The influence of systemic glucocorticoid therapy upon the risk of non-serious infection in older patients with rheumatoid arthritis: a nested case-control study.</t>
  </si>
  <si>
    <t>http://www.ncbi.nlm.nih.gov/pubmed/21285116</t>
  </si>
  <si>
    <t>Alvarado-Esquivel C, Urbina-Álvarez JD, Estrada-Martínez S, Torres-Castorena A, Molotla-de-León G, Liesenfeld O, Dubey JP</t>
  </si>
  <si>
    <t>Toxoplasma gondii infection and schizophrenia: a case control study in a low Toxoplasma seroprevalence Mexican population.</t>
  </si>
  <si>
    <t>Parasitol Int</t>
  </si>
  <si>
    <t>http://www.ncbi.nlm.nih.gov/pubmed/21292026</t>
  </si>
  <si>
    <t>Dalal AA, Roberts MH, Petersen HV, Blanchette CM, Mapel DW</t>
  </si>
  <si>
    <t>Comparative cost-effectiveness of a fluticasone-propionate/salmeterol combination versus anticholinergics as initial maintenance therapy for chronic obstructive pulmonary disease.</t>
  </si>
  <si>
    <t>http://www.ncbi.nlm.nih.gov/pubmed/21311689</t>
  </si>
  <si>
    <t>Stepanova M, Kanwal F, El-Serag HB, Younossi ZM</t>
  </si>
  <si>
    <t>Insurance status and treatment candidacy of hepatitis C patients: analysis of population-based data from the United States.</t>
  </si>
  <si>
    <t>http://www.ncbi.nlm.nih.gov/pubmed/21319199</t>
  </si>
  <si>
    <t>Fryzek JP, Martone WJ, Groothuis JR</t>
  </si>
  <si>
    <t>Trends in chronologic age and infant respiratory syncytial virus hospitalization: an 8-year cohort study.</t>
  </si>
  <si>
    <t>http://www.ncbi.nlm.nih.gov/pubmed/21327753</t>
  </si>
  <si>
    <t>Kappelman MD, Horvath-Puho E, Sandler RS, Rubin DT, Ullman TA, Pedersen L, Baron JA, Sørensen HT</t>
  </si>
  <si>
    <t>Thromboembolic risk among Danish children and adults with inflammatory bowel diseases: a population-based nationwide study.</t>
  </si>
  <si>
    <t>http://www.ncbi.nlm.nih.gov/pubmed/21339206</t>
  </si>
  <si>
    <t>Shaukat A, Virnig DJ, Howard D, Sitaraman SV, Liff JM, Lederle FA</t>
  </si>
  <si>
    <t>Crohn's disease and small bowel adenocarcinoma: a population-based case-control study.</t>
  </si>
  <si>
    <t>http://www.ncbi.nlm.nih.gov/pubmed/21467236</t>
  </si>
  <si>
    <t>Baxi NS, Jackson JL, Ritter J, Sessums LL</t>
  </si>
  <si>
    <t>How well do the Framingham risk factors correlate with diagnoses of ischemic heart disease and cerebrovascular disease in a military beneficiary cohort?</t>
  </si>
  <si>
    <t>http://www.ncbi.nlm.nih.gov/pubmed/21539163</t>
  </si>
  <si>
    <t>Eyer F, Schuster T, Felgenhauer N, Pfab R, Strubel T, Saugel B, Zilker T</t>
  </si>
  <si>
    <t>Risk assessment of moderate to severe alcohol withdrawal--predictors for seizures and delirium tremens in the course of withdrawal.</t>
  </si>
  <si>
    <t>http://www.ncbi.nlm.nih.gov/pubmed/21593124</t>
  </si>
  <si>
    <t>Hadjizacharia P, O'Keeffe T, Brown CV, Inaba K, Salim A, Chan LS, Demetriades D, Rhee P</t>
  </si>
  <si>
    <t>Incidence, risk factors, and outcomes for atrial arrhythmias in trauma patients.</t>
  </si>
  <si>
    <t>http://www.ncbi.nlm.nih.gov/pubmed/21679600</t>
  </si>
  <si>
    <t>Konstantinidis A, Talving P, Kobayashi L, Barmparas G, Plurad D, Lam L, Inaba K, Demetriades D</t>
  </si>
  <si>
    <t>Work-related injuries: injury characteristics, survival, and age effect.</t>
  </si>
  <si>
    <t>http://www.ncbi.nlm.nih.gov/pubmed/21679637</t>
  </si>
  <si>
    <t>Nichols GA, Vupputuri S, Rosales AG</t>
  </si>
  <si>
    <t>Change in high-density lipoprotein cholesterol and risk of subsequent hospitalization for coronary artery disease or stroke among patients with type 2 diabetes mellitus.</t>
  </si>
  <si>
    <t>http://www.ncbi.nlm.nih.gov/pubmed/21985949</t>
  </si>
  <si>
    <t>Tsai TT, Messenger JC, Brennan JM, Patel UD, Dai D, Piana RN, Anstrom KJ, Eisenstein EL, Dokholyan RS, Peterson ED, Douglas PS</t>
  </si>
  <si>
    <t>Safety and efficacy of drug-eluting stents in older patients with chronic kidney disease: a report from the linked CathPCI Registry-CMS claims database.</t>
  </si>
  <si>
    <t>http://www.ncbi.nlm.nih.gov/pubmed/22018296</t>
  </si>
  <si>
    <t>Seyfried LS, Kales HC, Ignacio RV, Conwell Y, Valenstein M</t>
  </si>
  <si>
    <t>Predictors of suicide in patients with dementia.</t>
  </si>
  <si>
    <t>Alzheimers Dement</t>
  </si>
  <si>
    <t>http://www.ncbi.nlm.nih.gov/pubmed/22055973</t>
  </si>
  <si>
    <t>Shermak MA, Chang D, Buretta K, Mithani S, Mallalieu J, Manahan M</t>
  </si>
  <si>
    <t>Increasing age impairs outcomes in breast reduction surgery.</t>
  </si>
  <si>
    <t>Plast Reconstr Surg</t>
  </si>
  <si>
    <t>http://www.ncbi.nlm.nih.gov/pubmed/22094737</t>
  </si>
  <si>
    <t>Bleich SN, Pickett-Blakely O, Cooper LA</t>
  </si>
  <si>
    <t>Physician practice patterns of obesity diagnosis and weight-related counseling.</t>
  </si>
  <si>
    <t>Patient Educ Couns</t>
  </si>
  <si>
    <t>http://www.ncbi.nlm.nih.gov/pubmed/20303691</t>
  </si>
  <si>
    <t>Sherwood PR, Dahman BA, Donovan HS, Mintz A, Given CW, Bradley CJ</t>
  </si>
  <si>
    <t>Treatment disparities following the diagnosis of an astrocytoma.</t>
  </si>
  <si>
    <t>J Neurooncol</t>
  </si>
  <si>
    <t>http://www.ncbi.nlm.nih.gov/pubmed/20495849</t>
  </si>
  <si>
    <t>Cohen SP, Kapoor SG, Anderson-Barnes VC, McHenry M, Nguyen C, Rao D, Plunkett A</t>
  </si>
  <si>
    <t>Noncardiac chest pain during war.</t>
  </si>
  <si>
    <t>http://www.ncbi.nlm.nih.gov/pubmed/20842022</t>
  </si>
  <si>
    <t>Bramos A, Velmahos GC, Butt UM, Fikry K, Smith RM, Chang Y</t>
  </si>
  <si>
    <t>Predictors of bleeding from stable pelvic fractures.</t>
  </si>
  <si>
    <t>http://www.ncbi.nlm.nih.gov/pubmed/21173284</t>
  </si>
  <si>
    <t>Callaghan BC, Feldman E, Liu J, Kerber K, Pop-Busui R, Moffet H, Karter AJ</t>
  </si>
  <si>
    <t>Triglycerides and amputation risk in patients with diabetes: ten-year follow-up in the DISTANCE study.</t>
  </si>
  <si>
    <t>http://www.ncbi.nlm.nih.gov/pubmed/21285390</t>
  </si>
  <si>
    <t>Joynt KE, Orav EJ, Jha AK</t>
  </si>
  <si>
    <t>Thirty-day readmission rates for Medicare beneficiaries by race and site of care.</t>
  </si>
  <si>
    <t>http://www.ncbi.nlm.nih.gov/pubmed/21325183</t>
  </si>
  <si>
    <t>Maurer MJ, Micallef IN, Cerhan JR, Katzmann JA, Link BK, Colgan JP, Habermann TM, Inwards DJ, Markovic SN, Ansell SM, Porrata LF, Johnston PB, Nowakowski GS, Thompson CA, Gupta M, Syrbu SI, Kurtin PJ, Macon WR, Nikcevich DA, Witzig TE</t>
  </si>
  <si>
    <t>Elevated serum free light chains are associated with event-free and overall survival in two independent cohorts of patients with diffuse large B-cell lymphoma.</t>
  </si>
  <si>
    <t>http://www.ncbi.nlm.nih.gov/pubmed/21383282</t>
  </si>
  <si>
    <t>Meadows ES, Whangbo A, McQuarrie N, Gilra N, Mitchell BD, Mershon JL</t>
  </si>
  <si>
    <t>Compliance with mammography and bone mineral density screening in women at least 50 years old.</t>
  </si>
  <si>
    <t>http://www.ncbi.nlm.nih.gov/pubmed/21505373</t>
  </si>
  <si>
    <t>Kim S, Shen S, Moore DF, Shih W, Lin Y, Li H, Dolan M, Shao YH, Lu-Yao GL</t>
  </si>
  <si>
    <t>Late gastrointestinal toxicities following radiation therapy for prostate cancer.</t>
  </si>
  <si>
    <t>http://www.ncbi.nlm.nih.gov/pubmed/21684064</t>
  </si>
  <si>
    <t>Griffiths R, Mikhael J, Gleeson M, Danese M, Dreyling M</t>
  </si>
  <si>
    <t>Addition of rituximab to chemotherapy alone as first-line therapy improves overall survival in elderly patients with mantle cell lymphoma.</t>
  </si>
  <si>
    <t>http://www.ncbi.nlm.nih.gov/pubmed/21873544</t>
  </si>
  <si>
    <t>Griffiths RI, Lalla D, Herbert RJ, Doan JF, Brammer MG, Danese MD</t>
  </si>
  <si>
    <t>Infused therapy and survival in older patients diagnosed with metastatic breast cancer who received trastuzumab.</t>
  </si>
  <si>
    <t>Cancer Invest</t>
  </si>
  <si>
    <t>http://www.ncbi.nlm.nih.gov/pubmed/21929325</t>
  </si>
  <si>
    <t>Vitry AI, Roughead EE, Ramsay EN, Preiss AK, Ryan P, Gilbert AL, Caughey GE, Shakib S, Esterman A, Zhang Y, McDermott RA</t>
  </si>
  <si>
    <t>Major bleeding risk associated with warfarin and co-medications in the elderly population.</t>
  </si>
  <si>
    <t>http://www.ncbi.nlm.nih.gov/pubmed/22039594</t>
  </si>
  <si>
    <t>Azoulay L, Dell'Aniello S, Huiart L, du Fort GG, Suissa S</t>
  </si>
  <si>
    <t>Concurrent use of tamoxifen with CYP2D6 inhibitors and the risk of breast cancer recurrence.</t>
  </si>
  <si>
    <t>http://www.ncbi.nlm.nih.gov/pubmed/20848186</t>
  </si>
  <si>
    <t>Pfeiffer PN, Glass J, Austin K, Valenstein M, McCarthy JF, Zivin K</t>
  </si>
  <si>
    <t>Impact of distance and facility of initial diagnosis on depression treatment.</t>
  </si>
  <si>
    <t>http://www.ncbi.nlm.nih.gov/pubmed/21210800</t>
  </si>
  <si>
    <t>Suissa S, Dell'aniello S, Vahey S, Renoux C</t>
  </si>
  <si>
    <t>Time-window bias in case-control studies: statins and lung cancer.</t>
  </si>
  <si>
    <t>http://www.ncbi.nlm.nih.gov/pubmed/21228697</t>
  </si>
  <si>
    <t>Lipitz-Snyderman A, Steinwachs D, Needham DM, Colantuoni E, Morlock LL, Pronovost PJ</t>
  </si>
  <si>
    <t>Impact of a statewide intensive care unit quality improvement initiative on hospital mortality and length of stay: retrospective comparative analysis.</t>
  </si>
  <si>
    <t>http://www.ncbi.nlm.nih.gov/pubmed/21282262</t>
  </si>
  <si>
    <t>Muhuri PK, Gfroerer JC</t>
  </si>
  <si>
    <t>Mortality associated with illegal drug use among adults in the United States.</t>
  </si>
  <si>
    <t>Am J Drug Alcohol Abuse</t>
  </si>
  <si>
    <t>http://www.ncbi.nlm.nih.gov/pubmed/21453192</t>
  </si>
  <si>
    <t>Wilkinson DM, Blacker SD, Richmond VL, Horner FE, Rayson MP, Spiess A, Knapik JJ</t>
  </si>
  <si>
    <t>Injuries and injury risk factors among British army infantry soldiers during predeployment training.</t>
  </si>
  <si>
    <t>http://www.ncbi.nlm.nih.gov/pubmed/21507884</t>
  </si>
  <si>
    <t>Pratt N, Roughead EE, Ramsay E, Salter A, Ryan P</t>
  </si>
  <si>
    <t>Risk of hospitalization for hip fracture and pneumonia associated with antipsychotic prescribing in the elderly: a self-controlled case-series analysis in an Australian health care claims database.</t>
  </si>
  <si>
    <t>http://www.ncbi.nlm.nih.gov/pubmed/21663332</t>
  </si>
  <si>
    <t>Swindle JP, Buzinec P, Iorga SR, Ramaswamy K, Panjabi S</t>
  </si>
  <si>
    <t>Long-term clinical and economic outcomes associated with angiotensin II receptor blocker use in hypertensive patients.</t>
  </si>
  <si>
    <t>http://www.ncbi.nlm.nih.gov/pubmed/21767101</t>
  </si>
  <si>
    <t>Appelboom G, Piazza M, Hwang BY, Bruce S, Smith S, Bratt A, Bagiella E, Badjatia N, Mayer S, Sander Connolly E</t>
  </si>
  <si>
    <t>Complement Factor H Y402H polymorphism is associated with an increased risk of mortality after intracerebral hemorrhage.</t>
  </si>
  <si>
    <t>http://www.ncbi.nlm.nih.gov/pubmed/21871809</t>
  </si>
  <si>
    <t>Lewis MD, Hibbeln JR, Johnson JE, Lin YH, Hyun DY, Loewke JD</t>
  </si>
  <si>
    <t>Suicide deaths of active-duty US military and ?-3 fatty-acid status: a case-control comparison.</t>
  </si>
  <si>
    <t>http://www.ncbi.nlm.nih.gov/pubmed/21903029</t>
  </si>
  <si>
    <t>Jacob AK, Mantilla CB, Sviggum HP, Schroeder DR, Pagnano MW, Hebl JR</t>
  </si>
  <si>
    <t>Perioperative nerve injury after total hip arthroplasty: regional anesthesia risk during a 20-year cohort study.</t>
  </si>
  <si>
    <t>http://www.ncbi.nlm.nih.gov/pubmed/21934486</t>
  </si>
  <si>
    <t>Chen J, Normand SL, Wang Y, Krumholz HM</t>
  </si>
  <si>
    <t>National and regional trends in heart failure hospitalization and mortality rates for Medicare beneficiaries, 1998-2008.</t>
  </si>
  <si>
    <t>http://www.ncbi.nlm.nih.gov/pubmed/22009099</t>
  </si>
  <si>
    <t>Mai Q, Holman CD, Sanfilippo FM, Emery JD, Preen DB</t>
  </si>
  <si>
    <t>Mental illness related disparities in diabetes prevalence, quality of care and outcomes: a population-based longitudinal study.</t>
  </si>
  <si>
    <t>http://www.ncbi.nlm.nih.gov/pubmed/22044777</t>
  </si>
  <si>
    <t>Rhee PC, Pirola E, Hébert-Blouin MN, Kircher MF, Spinner RJ, Bishop AT, Shin AY</t>
  </si>
  <si>
    <t>Concomitant traumatic spinal cord and brachial plexus injuries in adult patients.</t>
  </si>
  <si>
    <t>http://www.ncbi.nlm.nih.gov/pubmed/22258773</t>
  </si>
  <si>
    <t>Temporal trends in disease outcomes related to Clostridium difficile infection in patients with inflammatory bowel disease.</t>
  </si>
  <si>
    <t>http://www.ncbi.nlm.nih.gov/pubmed/20824818</t>
  </si>
  <si>
    <t>Robinson-Cohen C, Pilon D, Dubois MF, Tagalakis V</t>
  </si>
  <si>
    <t>An assessment of surgical thromboprophylaxis in a tertiary care center.</t>
  </si>
  <si>
    <t>Clin Appl Thromb Hemost</t>
  </si>
  <si>
    <t>http://www.ncbi.nlm.nih.gov/pubmed/20829273</t>
  </si>
  <si>
    <t>Varela JE, Nguyen NT</t>
  </si>
  <si>
    <t>Disparities in access to basic laparoscopic surgery at U.S. academic medical centers.</t>
  </si>
  <si>
    <t>http://www.ncbi.nlm.nih.gov/pubmed/20848139</t>
  </si>
  <si>
    <t>Kim E, You M, Pikalov A, Van-Tran Q, Jing Y</t>
  </si>
  <si>
    <t>One-year risk of psychiatric hospitalization and associated treatment costs in bipolar disorder treated with atypical antipsychotics: a retrospective claims database analysis.</t>
  </si>
  <si>
    <t>BMC Psychiatry</t>
  </si>
  <si>
    <t>http://www.ncbi.nlm.nih.gov/pubmed/21214937</t>
  </si>
  <si>
    <t>Wu J, Seiber E, Lacombe VA, Nahata MC, Balkrishnan R</t>
  </si>
  <si>
    <t>Medical utilization and costs associated with statin adherence in Medicaid enrollees with type 2 diabetes.</t>
  </si>
  <si>
    <t>http://www.ncbi.nlm.nih.gov/pubmed/21325098</t>
  </si>
  <si>
    <t>Vadiveloo T, Donnan PT, Cochrane L, Leese GP</t>
  </si>
  <si>
    <t>The Thyroid Epidemiology, Audit, and Research Study (TEARS): morbidity in patients with endogenous subclinical hyperthyroidism.</t>
  </si>
  <si>
    <t>http://www.ncbi.nlm.nih.gov/pubmed/21346066</t>
  </si>
  <si>
    <t>Shah SM, Carey IM, Harris T, Dewilde S, Cook DG</t>
  </si>
  <si>
    <t>Quality of chronic disease care for older people in care homes and the community in a primary care pay for performance system: retrospective study.</t>
  </si>
  <si>
    <t>http://www.ncbi.nlm.nih.gov/pubmed/21385803</t>
  </si>
  <si>
    <t>Hauri AM, Westbrock HJ, Claus H, Geis S, Giernat S, Forssbohm M, Uphoff H</t>
  </si>
  <si>
    <t>Electronic outbreak surveillance in Germany: a first evaluation for nosocomial norovirus outbreaks.</t>
  </si>
  <si>
    <t>http://www.ncbi.nlm.nih.gov/pubmed/21408157</t>
  </si>
  <si>
    <t>Hardy D, Chan W, Liu CC, Cormier JN, Xia R, Bruera E, Du XL</t>
  </si>
  <si>
    <t>Racial disparities in the use of hospice services according to geographic residence and socioeconomic status in an elderly cohort with nonsmall cell lung cancer.</t>
  </si>
  <si>
    <t>http://www.ncbi.nlm.nih.gov/pubmed/21425152</t>
  </si>
  <si>
    <t>Gamble JM, Eurich DT, Ezekowitz JA, Kaul P, Quan H, McAlister FA</t>
  </si>
  <si>
    <t>Patterns of care and outcomes differ for urban versus rural patients with newly diagnosed heart failure, even in a universal healthcare system.</t>
  </si>
  <si>
    <t>http://www.ncbi.nlm.nih.gov/pubmed/21430285</t>
  </si>
  <si>
    <t>Foraker RE, Rose KM, Suchindran CM, Chang PP, McNeill AM, Rosamond WD</t>
  </si>
  <si>
    <t>Socioeconomic status, Medicaid coverage, clinical comorbidity, and rehospitalization or death after an incident heart failure hospitalization: Atherosclerosis Risk in Communities cohort (1987 to 2004).</t>
  </si>
  <si>
    <t>http://www.ncbi.nlm.nih.gov/pubmed/21430286</t>
  </si>
  <si>
    <t>Manderbacka K, Sund R, Koski S, Keskimäki I, Elovainio M</t>
  </si>
  <si>
    <t>Diabetes and depression? Secular trends in the use of antidepressants among persons with diabetes in Finland in 1997-2007.</t>
  </si>
  <si>
    <t>http://www.ncbi.nlm.nih.gov/pubmed/21442683</t>
  </si>
  <si>
    <t>Schneider M, Zuckerman IH, Onukwugha E, Pandya N, Seal B, Gardner J, Mullins CD</t>
  </si>
  <si>
    <t>Chemotherapy treatment and survival in older women with estrogen receptor-negative metastatic breast cancer: a population-based analysis.</t>
  </si>
  <si>
    <t>http://www.ncbi.nlm.nih.gov/pubmed/21453377</t>
  </si>
  <si>
    <t>Juday T, Grimm K, Zoe-Powers A, Willig J, Kim E</t>
  </si>
  <si>
    <t>A retrospective study of HIV antiretroviral treatment persistence in a commercially insured population in the United States.</t>
  </si>
  <si>
    <t>http://www.ncbi.nlm.nih.gov/pubmed/21500025</t>
  </si>
  <si>
    <t>Kern LM, Wilcox AB, Shapiro J, Yoon-Flannery K, Abramson E, Barron Y, Kaushal R</t>
  </si>
  <si>
    <t>Community-based health information technology alliances: potential predictors of early sustainability.</t>
  </si>
  <si>
    <t>http://www.ncbi.nlm.nih.gov/pubmed/21615199</t>
  </si>
  <si>
    <t>McCowan C, Donnan PT, Dewar J, Thompson A, Fahey T</t>
  </si>
  <si>
    <t>Identifying suspected breast cancer: development and validation of a clinical prediction rule.</t>
  </si>
  <si>
    <t>http://www.ncbi.nlm.nih.gov/pubmed/21619744</t>
  </si>
  <si>
    <t>Ridsdale L, Charlton J, Ashworth M, Richardson MP, Gulliford MC</t>
  </si>
  <si>
    <t>Epilepsy mortality and risk factors for death in epilepsy: a population-based study.</t>
  </si>
  <si>
    <t>http://www.ncbi.nlm.nih.gov/pubmed/21619751</t>
  </si>
  <si>
    <t>Potosky AL, Malin JL, Kim B, Chrischilles EA, Makgoeng SB, Howlader N, Weeks JC</t>
  </si>
  <si>
    <t>Use of colony-stimulating factors with chemotherapy: opportunities for cost savings and improved outcomes.</t>
  </si>
  <si>
    <t>http://www.ncbi.nlm.nih.gov/pubmed/21670423</t>
  </si>
  <si>
    <t>Almeida OP, Alfonso H, Yeap BB, Hankey G, Flicker L</t>
  </si>
  <si>
    <t>Complaints of difficulty to fall asleep increase the risk of depression in later life: the health in men study.</t>
  </si>
  <si>
    <t>http://www.ncbi.nlm.nih.gov/pubmed/21680026</t>
  </si>
  <si>
    <t>Mateen FJ, Muralidharan R, Shinohara RT, Parisi JE, Schears GJ, Wijdicks EF</t>
  </si>
  <si>
    <t>Neurological injury in adults treated with extracorporeal membrane oxygenation.</t>
  </si>
  <si>
    <t>http://www.ncbi.nlm.nih.gov/pubmed/21825216</t>
  </si>
  <si>
    <t>Qureshi AI, Chaudhry SA, Hassan AE, Zacharatos H, Rodriguez GJ, Suri MF, Lakshminarayan K, Ezzeddine MA</t>
  </si>
  <si>
    <t>Thrombolytic treatment of patients with acute ischemic stroke related to underlying arterial dissection in the United States.</t>
  </si>
  <si>
    <t>http://www.ncbi.nlm.nih.gov/pubmed/21825218</t>
  </si>
  <si>
    <t>Vassileva CM, Markwell S, Boley T, Hazelrigg S</t>
  </si>
  <si>
    <t>Impact of race on mitral procedure selection and short-term outcomes of patients undergoing mitral valve surgery.</t>
  </si>
  <si>
    <t>Heart Surg Forum</t>
  </si>
  <si>
    <t>http://www.ncbi.nlm.nih.gov/pubmed/21859639</t>
  </si>
  <si>
    <t>Tyler CV, Schramm SC, Karafa M, Tang AS, Jain AK</t>
  </si>
  <si>
    <t>Chronic disease risks in young adults with autism spectrum disorder: forewarned is forearmed.</t>
  </si>
  <si>
    <t>Am J Intellect Dev Disabil</t>
  </si>
  <si>
    <t>http://www.ncbi.nlm.nih.gov/pubmed/21905805</t>
  </si>
  <si>
    <t>Walker AJ, West J, Grainge MJ, Card TR</t>
  </si>
  <si>
    <t>Angiotensin converting enzyme inhibitors and hepatocellular carcinoma incidence in the General Practice Research Database.</t>
  </si>
  <si>
    <t>http://www.ncbi.nlm.nih.gov/pubmed/21909951</t>
  </si>
  <si>
    <t>Orzanco MG, Lovato C, Bates J, Slade S, Grand'Maison P, Vanasse A</t>
  </si>
  <si>
    <t>Nature and nurture in the family physician's choice of practice location.</t>
  </si>
  <si>
    <t>http://www.ncbi.nlm.nih.gov/pubmed/21919544</t>
  </si>
  <si>
    <t>Nordstrom BL, Kachroo S, Fraeman KH, Nutescu EA, Schein JR, Fisher A, Bookhart BK</t>
  </si>
  <si>
    <t>Warfarin prophylaxis in patients after total knee or hip arthroplasty--international normalized ratio patterns and venous thromboembolism.</t>
  </si>
  <si>
    <t>http://www.ncbi.nlm.nih.gov/pubmed/21919556</t>
  </si>
  <si>
    <t>Krousel-Wood M, Joyce C, Holt E, Muntner P, Webber LS, Morisky DE, Frohlich ED, Re RN</t>
  </si>
  <si>
    <t>Predictors of decline in medication adherence: results from the cohort study of medication adherence among older adults.</t>
  </si>
  <si>
    <t>http://www.ncbi.nlm.nih.gov/pubmed/21968751</t>
  </si>
  <si>
    <t>Roerecke M, Greenfield TK, Kerr WC, Bondy S, Cohen J, Rehm J</t>
  </si>
  <si>
    <t>Heavy drinking occasions in relation to ischaemic heart disease mortality-- an 11-22 year follow-up of the 1984 and 1995 US National Alcohol Surveys.</t>
  </si>
  <si>
    <t>http://www.ncbi.nlm.nih.gov/pubmed/22039198</t>
  </si>
  <si>
    <t>Wipassakornwarawut S, Suwonmontri P, Thokaow S</t>
  </si>
  <si>
    <t>Risk factors for mortality in head-injured patients with probability of survival greater than 0.5.</t>
  </si>
  <si>
    <t>http://www.ncbi.nlm.nih.gov/pubmed/22256477</t>
  </si>
  <si>
    <t>Mashal A, Katz A, Shvartzman P</t>
  </si>
  <si>
    <t>Atrial fibrillation: a primary care cross-sectional study.</t>
  </si>
  <si>
    <t>http://www.ncbi.nlm.nih.gov/pubmed/22279699</t>
  </si>
  <si>
    <t>Atchison EA, Gridley G, Carreon JD, Leitzmann MF, McGlynn KA</t>
  </si>
  <si>
    <t>Risk of cancer in a large cohort of U.S. veterans with diabetes.</t>
  </si>
  <si>
    <t>http://www.ncbi.nlm.nih.gov/pubmed/20473855</t>
  </si>
  <si>
    <t>Brasky TM, Bonner MR, Moysich KB, Ochs-Balcom HM, Marian C, Ambrosone CB, Nie J, Tao MH, Edge SB, Trevisan M, Shields PG, Freudenheim JL</t>
  </si>
  <si>
    <t>Genetic variants in COX-2, non-steroidal anti-inflammatory drugs, and breast cancer risk: the Western New York Exposures and Breast Cancer (WEB) Study.</t>
  </si>
  <si>
    <t>http://www.ncbi.nlm.nih.gov/pubmed/20676755</t>
  </si>
  <si>
    <t>Avalos LA, Kaskutas L, Block G, Abrams B, Li DK</t>
  </si>
  <si>
    <t>Does lack of multinutrient supplementation during early pregnancy increase vulnerability to alcohol-related preterm or small-for-gestational-age births?</t>
  </si>
  <si>
    <t>http://www.ncbi.nlm.nih.gov/pubmed/20949322</t>
  </si>
  <si>
    <t>Sandhu GS, Khattak M, Woodward RS, Hanto DW, Pavlakis M, Dimitri N, Goldfarb-Rumyantzev AS</t>
  </si>
  <si>
    <t>Impact of substance abuse on access to renal transplantation.</t>
  </si>
  <si>
    <t>http://www.ncbi.nlm.nih.gov/pubmed/20966832</t>
  </si>
  <si>
    <t>Ziyadeh N, Fife D, Walker AM, Wilkinson GS, Seeger JD</t>
  </si>
  <si>
    <t>A matched cohort study of the risk of cancer in users of becaplermin.</t>
  </si>
  <si>
    <t>Adv Skin Wound Care</t>
  </si>
  <si>
    <t>http://www.ncbi.nlm.nih.gov/pubmed/21173589</t>
  </si>
  <si>
    <t>Blais L, Kettani FZ, Lemière C, Beauchesne MF, Perreault S, Elftouh N, Ducharme FM</t>
  </si>
  <si>
    <t>Inhaled corticosteroids vs. leukotriene-receptor antagonists and asthma exacerbations in children.</t>
  </si>
  <si>
    <t>http://www.ncbi.nlm.nih.gov/pubmed/21196105</t>
  </si>
  <si>
    <t>Smith BM, Schwartzman K, Bartlett G, Menzies D</t>
  </si>
  <si>
    <t>Adverse events associated with treatment of latent tuberculosis in the general population.</t>
  </si>
  <si>
    <t>http://www.ncbi.nlm.nih.gov/pubmed/21220436</t>
  </si>
  <si>
    <t>Li J, Olsen J, Vestergaard M, Obel C</t>
  </si>
  <si>
    <t>Low Apgar scores and risk of childhood attention deficit hyperactivity disorder.</t>
  </si>
  <si>
    <t>http://www.ncbi.nlm.nih.gov/pubmed/21238979</t>
  </si>
  <si>
    <t>Hall JF, Roberts PL, Ricciardi R, Read T, Scheirey C, Wald C, Marcello PW, Schoetz DJ</t>
  </si>
  <si>
    <t>Long-term follow-up after an initial episode of diverticulitis: what are the predictors of recurrence?</t>
  </si>
  <si>
    <t>http://www.ncbi.nlm.nih.gov/pubmed/21304297</t>
  </si>
  <si>
    <t>Nagai S, Fujii T, Kodera Y, Kanda M, Sahin TT, Kanzaki A, Hayashi M, Sugimoto H, Nomoto S, Takeda S, Morita S, Nakao A</t>
  </si>
  <si>
    <t>Recurrence pattern and prognosis of pancreatic cancer after pancreatic fistula.</t>
  </si>
  <si>
    <t>http://www.ncbi.nlm.nih.gov/pubmed/21327822</t>
  </si>
  <si>
    <t>Nichols HB, Visvanathan K, Newcomb PA, Hampton JM, Egan KM, Titus-Ernstoff L, Trentham-Dietz A</t>
  </si>
  <si>
    <t>Bilateral oophorectomy in relation to risk of postmenopausal breast cancer: confounding by nonmalignant indications for surgery?</t>
  </si>
  <si>
    <t>http://www.ncbi.nlm.nih.gov/pubmed/21430192</t>
  </si>
  <si>
    <t>Funai K, Sugimura H, Morita T, Shundo Y, Shimizu K, Shiiya N</t>
  </si>
  <si>
    <t>Lymphatic vessel invasion is a significant prognostic indicator in stage IA lung adenocarcinoma.</t>
  </si>
  <si>
    <t>http://www.ncbi.nlm.nih.gov/pubmed/21512862</t>
  </si>
  <si>
    <t>Konstantinidis A, Inaba K, Dubose J, Barmparas G, Talving P, David JS, Lam L, Demetriades D</t>
  </si>
  <si>
    <t>The impact of nontherapeutic hypothermia on outcomes after severe traumatic brain injury.</t>
  </si>
  <si>
    <t>http://www.ncbi.nlm.nih.gov/pubmed/21537207</t>
  </si>
  <si>
    <t>Newton KM, Chaudhari M, Barlow WE, Inge RE, Theis MK, Spangler LA, Hujoel PP, Reid RJ</t>
  </si>
  <si>
    <t>A population-based study of periodontal care among those with and without diabetes.</t>
  </si>
  <si>
    <t>http://www.ncbi.nlm.nih.gov/pubmed/21609255</t>
  </si>
  <si>
    <t>Galor A, Feuer W, Lee DJ, Florez H, Carter D, Pouyeh B, Prunty WJ, Perez VL</t>
  </si>
  <si>
    <t>Prevalence and risk factors of dry eye syndrome in a United States veterans affairs population.</t>
  </si>
  <si>
    <t>http://www.ncbi.nlm.nih.gov/pubmed/21684522</t>
  </si>
  <si>
    <t>CRASH-2 Collaborators, Intracranial Bleeding Study</t>
  </si>
  <si>
    <t>Effect of tranexamic acid in traumatic brain injury: a nested randomised, placebo controlled trial (CRASH-2 Intracranial Bleeding Study).</t>
  </si>
  <si>
    <t>http://www.ncbi.nlm.nih.gov/pubmed/21724564</t>
  </si>
  <si>
    <t>Wisnivesky JP, Smith CB, Packer S, Strauss GM, Lurslurchachai L, Federman A, Halm EA</t>
  </si>
  <si>
    <t>Survival and risk of adverse events in older patients receiving postoperative adjuvant chemotherapy for resected stages II-IIIA lung cancer: observational cohort study.</t>
  </si>
  <si>
    <t>http://www.ncbi.nlm.nih.gov/pubmed/21757436</t>
  </si>
  <si>
    <t>Zisberg A</t>
  </si>
  <si>
    <t>Incontinence brief use in acute hospitalized patients with no prior incontinence.</t>
  </si>
  <si>
    <t>J Wound Ostomy Continence Nurs</t>
  </si>
  <si>
    <t>http://www.ncbi.nlm.nih.gov/pubmed/21873910</t>
  </si>
  <si>
    <t>Biberthaler P, Seifert J, Post M, Smektala R, Ottmann K, Braun A, Siebert H, Stengel D</t>
  </si>
  <si>
    <t>[Identification of risk factors for subsequent legal claims in orthopedic and trauma surgery].</t>
  </si>
  <si>
    <t>http://www.ncbi.nlm.nih.gov/pubmed/21909899</t>
  </si>
  <si>
    <t>Hurst FP, Altieri M, Patel PP, Jindal TR, Guy SR, Sidawy AN, Agodoa LY, Abbott KC, Jindal RM</t>
  </si>
  <si>
    <t>Effect of smoking on kidney transplant outcomes: analysis of the United States Renal Data System.</t>
  </si>
  <si>
    <t>http://www.ncbi.nlm.nih.gov/pubmed/21956202</t>
  </si>
  <si>
    <t>Eaton M, Marshall SW, Fujimoto S, Gould PL, Poole C, Richardson DB</t>
  </si>
  <si>
    <t>Review of non-battle injuries in Air Force personnel deployed in support of Operation Enduring Freedom and Operation Iraqi Freedom.</t>
  </si>
  <si>
    <t>http://www.ncbi.nlm.nih.gov/pubmed/21987958</t>
  </si>
  <si>
    <t>Bardage C, Persson I, Ortqvist A, Bergman U, Ludvigsson JF, Granath F</t>
  </si>
  <si>
    <t>Neurological and autoimmune disorders after vaccination against pandemic influenza A (H1N1) with a monovalent adjuvanted vaccine: population based cohort study in Stockholm, Sweden.</t>
  </si>
  <si>
    <t>http://www.ncbi.nlm.nih.gov/pubmed/21994316</t>
  </si>
  <si>
    <t>Quilliam BJ, Simeone JC, Ozbay AB</t>
  </si>
  <si>
    <t>Risk factors for hypoglycemia-related hospitalization in patients with type 2 diabetes: a nested case-control study.</t>
  </si>
  <si>
    <t>http://www.ncbi.nlm.nih.gov/pubmed/22018449</t>
  </si>
  <si>
    <t>Hsiao FY, Huang WF, Chen YM, Wen YW, Kao YH, Chen LK, Tsai YW</t>
  </si>
  <si>
    <t>Hip and subtrochanteric or diaphyseal femoral fractures in alendronate users: a 10-year, nationwide retrospective cohort study in Taiwanese women.</t>
  </si>
  <si>
    <t>http://www.ncbi.nlm.nih.gov/pubmed/22018450</t>
  </si>
  <si>
    <t>Marques M, Bos S, Soares MJ, Maia B, Pereira AT, Valente J, Gomes AA, Macedo A, Azevedo MH</t>
  </si>
  <si>
    <t>Is insomnia in late pregnancy a risk factor for postpartum depression/depressive symptomatology?</t>
  </si>
  <si>
    <t>Psychiatry Res</t>
  </si>
  <si>
    <t>http://www.ncbi.nlm.nih.gov/pubmed/20638730</t>
  </si>
  <si>
    <t>Neuner JM, Yen TW, Sparapani RA, Laud PW, Nattinger AB</t>
  </si>
  <si>
    <t>Fracture risk and adjuvant hormonal therapy among a population-based cohort of older female breast cancer patients.</t>
  </si>
  <si>
    <t>http://www.ncbi.nlm.nih.gov/pubmed/21170643</t>
  </si>
  <si>
    <t>Li Y, Krowka MJ, Qi Y, Katzmann JA, Song Y, Li Y, Mandrekar SJ, Yang P</t>
  </si>
  <si>
    <t>Alpha1-antitrypsin deficiency carriers, serum alpha 1-antitrypsin concentration, and non-small cell lung cancer survival.</t>
  </si>
  <si>
    <t>http://www.ncbi.nlm.nih.gov/pubmed/21173712</t>
  </si>
  <si>
    <t>Ackroyd-Stolarz S, Read Guernsey J, Mackinnon NJ, Kovacs G</t>
  </si>
  <si>
    <t>The association between a prolonged stay in the emergency department and adverse events in older patients admitted to hospital: a retrospective cohort study.</t>
  </si>
  <si>
    <t>BMJ Qual Saf</t>
  </si>
  <si>
    <t>http://www.ncbi.nlm.nih.gov/pubmed/21209130</t>
  </si>
  <si>
    <t>Barnett K, McCowan C, Evans JM, Gillespie ND, Davey PG, Fahey T</t>
  </si>
  <si>
    <t>Prevalence and outcomes of use of potentially inappropriate medicines in older people: cohort study stratified by residence in nursing home or in the community.</t>
  </si>
  <si>
    <t>http://www.ncbi.nlm.nih.gov/pubmed/21209143</t>
  </si>
  <si>
    <t>Pyne JM, Fortney JC, Curran GM, Tripathi S, Atkinson JH, Kilbourne AM, Hagedorn HJ, Rimland D, Rodriguez-Barradas MC, Monson T, Bottonari KA, Asch SM, Gifford AL</t>
  </si>
  <si>
    <t>Effectiveness of collaborative care for depression in human immunodeficiency virus clinics.</t>
  </si>
  <si>
    <t>http://www.ncbi.nlm.nih.gov/pubmed/21220657</t>
  </si>
  <si>
    <t>Backus LI, Boothroyd DB, Phillips BR, Belperio P, Halloran J, Mole LA</t>
  </si>
  <si>
    <t>A sustained virologic response reduces risk of all-cause mortality in patients with hepatitis C.</t>
  </si>
  <si>
    <t>http://www.ncbi.nlm.nih.gov/pubmed/21397729</t>
  </si>
  <si>
    <t>Yang CJ, Hsiao KY, Su IC, Chen IC</t>
  </si>
  <si>
    <t>The association between anemia and the mortality of severe traumatic brain injury in emergency department.</t>
  </si>
  <si>
    <t>http://www.ncbi.nlm.nih.gov/pubmed/21427611</t>
  </si>
  <si>
    <t>Lentine KL, Villines TC, Xiao H, Schnitzler MA, Brennan DC, Abbott KC, Hauptman PJ</t>
  </si>
  <si>
    <t>Cardioprotective medication use after acute myocardial infarction in kidney transplant recipients.</t>
  </si>
  <si>
    <t>http://www.ncbi.nlm.nih.gov/pubmed/21427631</t>
  </si>
  <si>
    <t>Ho VP, Nash GM, Feldman EN, Trencheva K, Milsom JW, Lee SW</t>
  </si>
  <si>
    <t>Insurance but not race is associated with diverticulitis mortality in a statewide database.</t>
  </si>
  <si>
    <t>http://www.ncbi.nlm.nih.gov/pubmed/21471756</t>
  </si>
  <si>
    <t>Wilkins TL, Sambamoorthi U</t>
  </si>
  <si>
    <t>Antidepressant use, depression, lifestyle factors, and new-onset diabetes.</t>
  </si>
  <si>
    <t>http://www.ncbi.nlm.nih.gov/pubmed/21471774</t>
  </si>
  <si>
    <t>Mordre M, Groholt B, Kjelsberg E, Sandstad B, Myhre AM</t>
  </si>
  <si>
    <t>The impact of ADHD and conduct disorder in childhood on adult delinquency: a 30 years follow-up study using official crime records.</t>
  </si>
  <si>
    <t>http://www.ncbi.nlm.nih.gov/pubmed/21481227</t>
  </si>
  <si>
    <t>Yoon S, Park AJ, Kim HO</t>
  </si>
  <si>
    <t>Clinical observation study of massive blood transfusion in a tertiary care hospital in Korea.</t>
  </si>
  <si>
    <t>Yonsei Med J</t>
  </si>
  <si>
    <t>http://www.ncbi.nlm.nih.gov/pubmed/21488190</t>
  </si>
  <si>
    <t>Ghosh S, McLaughlin JR, Spinelli JJ, Dosman JA, McDuffie HH, Pahwa P</t>
  </si>
  <si>
    <t>Multiple myeloma and occupational exposures: a population-based case-control study.</t>
  </si>
  <si>
    <t>http://www.ncbi.nlm.nih.gov/pubmed/21654434</t>
  </si>
  <si>
    <t>Hansen HS, Rosendal M, Oernboel E, Fink P</t>
  </si>
  <si>
    <t>Are medically unexplained symptoms and functional disorders predictive for the illness course? A two-year follow-up on patients' health and health care utilisation.</t>
  </si>
  <si>
    <t>http://www.ncbi.nlm.nih.gov/pubmed/21665011</t>
  </si>
  <si>
    <t>Kim YA, Rascati KL, Prasla K, Godley P, Goel N, Dunlop D</t>
  </si>
  <si>
    <t>Retrospective evaluation of the impact of copayment increases for specialty medications on adherence and persistence in an integrated health maintenance organization system.</t>
  </si>
  <si>
    <t>http://www.ncbi.nlm.nih.gov/pubmed/21665044</t>
  </si>
  <si>
    <t>Curkendall SM, Wang C, Johnson BH, Cao Z, Preblick R, Torres AM, Knappertz V, Gondek K</t>
  </si>
  <si>
    <t>Potential health care cost savings associated with early treatment of multiple sclerosis using disease-modifying therapy.</t>
  </si>
  <si>
    <t>http://www.ncbi.nlm.nih.gov/pubmed/21684600</t>
  </si>
  <si>
    <t>Cook A, Osler T, Gaudet M, Berne J, Norwood S</t>
  </si>
  <si>
    <t>Blunt cerebrovascular injury is poorly predicted by modeling with other injuries: analysis of NTDB data.</t>
  </si>
  <si>
    <t>http://www.ncbi.nlm.nih.gov/pubmed/21818020</t>
  </si>
  <si>
    <t>Polinski JM, Shrank WH, Huskamp HA, Glynn RJ, Liberman JN, Schneeweiss S</t>
  </si>
  <si>
    <t>Changes in drug utilization during a gap in insurance coverage: an examination of the medicare Part D coverage gap.</t>
  </si>
  <si>
    <t>http://www.ncbi.nlm.nih.gov/pubmed/21857811</t>
  </si>
  <si>
    <t>Trust MD, Sheffield KM, Boyd CA, Benarroch-Gampel J, Zhang D, Townsend CM, Riall TS</t>
  </si>
  <si>
    <t>Gallstone pancreatitis in older patients: Are we operating enough?</t>
  </si>
  <si>
    <t>http://www.ncbi.nlm.nih.gov/pubmed/21878238</t>
  </si>
  <si>
    <t>Selassie A, Wagner CS, Laken ML, Ferguson ML, Ferdinand KC, Egan BM</t>
  </si>
  <si>
    <t>Progression is accelerated from prehypertension to hypertension in blacks.</t>
  </si>
  <si>
    <t>http://www.ncbi.nlm.nih.gov/pubmed/21911708</t>
  </si>
  <si>
    <t>Martin KE, Yu J, Campbell HE, Abarca J, White TJ</t>
  </si>
  <si>
    <t>Analysis of the comparative effectiveness of 3 oral bisphosphonates in a large managed care organization: adherence, fracture rates, and all-cause cost.</t>
  </si>
  <si>
    <t>http://www.ncbi.nlm.nih.gov/pubmed/21942301</t>
  </si>
  <si>
    <t>Chossegros L, Hours M, Charnay P, Bernard M, Fort E, Boisson D, Sancho PO, Yao SN, Laumon B</t>
  </si>
  <si>
    <t>Predictive factors of chronic post-traumatic stress disorder 6 months after a road traffic accident.</t>
  </si>
  <si>
    <t>http://www.ncbi.nlm.nih.gov/pubmed/21094346</t>
  </si>
  <si>
    <t>Bell JE, Leung BC, Spratt KF, Koval KJ, Weinstein JD, Goodman DC, Tosteson AN</t>
  </si>
  <si>
    <t>Trends and variation in incidence, surgical treatment, and repeat surgery of proximal humeral fractures in the elderly.</t>
  </si>
  <si>
    <t>http://www.ncbi.nlm.nih.gov/pubmed/21248210</t>
  </si>
  <si>
    <t>Yeguiayan JM, Garrigue D, Binquet C, Jacquot C, Duranteau J, Martin C, Rayeh F, Riou B, Bonithon-Kopp C, Freysz M, French Intensive Care Recorded In Severe Trauma Study Group</t>
  </si>
  <si>
    <t>Medical pre-hospital management reduces mortality in severe blunt trauma: a prospective epidemiological study.</t>
  </si>
  <si>
    <t>http://www.ncbi.nlm.nih.gov/pubmed/21251331</t>
  </si>
  <si>
    <t>Vlahiotis A, Devine ST, Eichholz J, Kautzner A</t>
  </si>
  <si>
    <t>Discontinuation rates and health care costs in adult patients starting generic versus brand SSRI or SNRI antidepressants in commercial health plans.</t>
  </si>
  <si>
    <t>http://www.ncbi.nlm.nih.gov/pubmed/21348545</t>
  </si>
  <si>
    <t>Charlton ME, Levy BT, High RR, Schneider JE, Brooks JM</t>
  </si>
  <si>
    <t>Effects of health savings account-eligible plans on utilization and expenditures.</t>
  </si>
  <si>
    <t>http://www.ncbi.nlm.nih.gov/pubmed/21348571</t>
  </si>
  <si>
    <t>NSAID use and risk of Parkinson disease: a population-based case-control study.</t>
  </si>
  <si>
    <t>http://www.ncbi.nlm.nih.gov/pubmed/21457177</t>
  </si>
  <si>
    <t>Peron EP, Marcum ZA, Boyce R, Hanlon JT, Handler SM</t>
  </si>
  <si>
    <t>Year in review: medication mishaps in the elderly.</t>
  </si>
  <si>
    <t>http://www.ncbi.nlm.nih.gov/pubmed/21459304</t>
  </si>
  <si>
    <t>Aspinall SL, Zhao X, Good CB, Stone RA, Boresi J, Cox S, Bartholomew C, Jansen D, Guterman S, Patino M, Rivera-Miranda G, Burlingame M, Frazer J, Sellers J, Stanard Steele V, Witt L, Cunningham FE</t>
  </si>
  <si>
    <t>Intervention to decrease glyburide use in elderly patients with renal insufficiency.</t>
  </si>
  <si>
    <t>http://www.ncbi.nlm.nih.gov/pubmed/21459309</t>
  </si>
  <si>
    <t>Bekelman JE, Mitra N, Efstathiou J, Liao K, Sunderland R, Yeboa DN, Armstrong K</t>
  </si>
  <si>
    <t>Outcomes after intensity-modulated versus conformal radiotherapy in older men with nonmetastatic prostate cancer.</t>
  </si>
  <si>
    <t>http://www.ncbi.nlm.nih.gov/pubmed/21498008</t>
  </si>
  <si>
    <t>Chen AB, Neville BA, Sher DJ, Chen K, Schrag D</t>
  </si>
  <si>
    <t>Survival outcomes after radiation therapy for stage III non-small-cell lung cancer after adoption of computed tomography-based simulation.</t>
  </si>
  <si>
    <t>http://www.ncbi.nlm.nih.gov/pubmed/21537034</t>
  </si>
  <si>
    <t>Hamilton NS, Jackson GL, Abbott DH, Zullig LL, Provenzale D</t>
  </si>
  <si>
    <t>Use of psychosocial support services among male Veterans Affairs colorectal cancer patients.</t>
  </si>
  <si>
    <t>J Psychosoc Oncol</t>
  </si>
  <si>
    <t>http://www.ncbi.nlm.nih.gov/pubmed/21590571</t>
  </si>
  <si>
    <t>O'Brien JM, Lu B, Ali NA, Levine DA, Aberegg SK, Lemeshow S</t>
  </si>
  <si>
    <t>Insurance type and sepsis-associated hospitalizations and sepsis-associated mortality among US adults: a retrospective cohort study.</t>
  </si>
  <si>
    <t>http://www.ncbi.nlm.nih.gov/pubmed/21605427</t>
  </si>
  <si>
    <t>Kojicic M, Li G, Ahmed A, Thakur L, Trillo-Alvarez C, Cartin-Ceba R, Gay PC, Gajic O</t>
  </si>
  <si>
    <t>Long-term survival in patients with tracheostomy and prolonged mechanical ventilation in Olmsted County, Minnesota.</t>
  </si>
  <si>
    <t>http://www.ncbi.nlm.nih.gov/pubmed/21605480</t>
  </si>
  <si>
    <t>Ray P, Black S, Shinefield H, Dillon A, Carpenter D, Lewis E, Ross P, Chen RT, Klein NP, Baxter R, Vaccine Safety Datalink Team</t>
  </si>
  <si>
    <t>Risk of rheumatoid arthritis following vaccination with tetanus, influenza and hepatitis B vaccines among persons 15-59 years of age.</t>
  </si>
  <si>
    <t>http://www.ncbi.nlm.nih.gov/pubmed/21763385</t>
  </si>
  <si>
    <t>Quinto KB, Zuraw BL, Poon KY, Chen W, Schatz M, Christiansen SC</t>
  </si>
  <si>
    <t>The association of obesity and asthma severity and control in children.</t>
  </si>
  <si>
    <t>http://www.ncbi.nlm.nih.gov/pubmed/21820711</t>
  </si>
  <si>
    <t>Sachs GA, Carter R, Holtz LR, Smith F, Stump TE, Tu W, Callahan CM</t>
  </si>
  <si>
    <t>Cognitive impairment: an independent predictor of excess mortality: a cohort study.</t>
  </si>
  <si>
    <t>http://www.ncbi.nlm.nih.gov/pubmed/21893623</t>
  </si>
  <si>
    <t>McLeod L, French B, Dai D, Localio R, Keren R</t>
  </si>
  <si>
    <t>Patient volume and quality of care for young children hospitalized with acute gastroenteritis.</t>
  </si>
  <si>
    <t>http://www.ncbi.nlm.nih.gov/pubmed/21893651</t>
  </si>
  <si>
    <t>Li G, Wang LY, Shofer JB, Thompson ML, Peskind ER, McCormick W, Bowen JD, Crane PK, Larson EB</t>
  </si>
  <si>
    <t>Temporal relationship between depression and dementia: findings from a large community-based 15-year follow-up study.</t>
  </si>
  <si>
    <t>http://www.ncbi.nlm.nih.gov/pubmed/21893662</t>
  </si>
  <si>
    <t>Fairfield KM, Murray K, Lucas FL, Wierman HR, Earle CC, Trimble EL, Small L, Warren JL</t>
  </si>
  <si>
    <t>Completion of adjuvant chemotherapy and use of health services for older women with epithelial ovarian cancer.</t>
  </si>
  <si>
    <t>http://www.ncbi.nlm.nih.gov/pubmed/21911719</t>
  </si>
  <si>
    <t>Mudumbai SC, Cronkite R, Hu KU, Wagner T, Hayashi K, Ozanne GM, Davies MF, Heidenreich P, Bertaccini E</t>
  </si>
  <si>
    <t>Association of admission hematocrit with 6-month and 1-year mortality in intensive care unit patients.</t>
  </si>
  <si>
    <t>http://www.ncbi.nlm.nih.gov/pubmed/21985048</t>
  </si>
  <si>
    <t>Bertalli NA, Allen KJ, McLaren CE, Turkovic L, Osborne NJ, Constantine CC, Delatycki MB, English DR, Giles GG, Hopper JL, Anderson GJ, Olynyk JK, Powell LW, Gurrin LC, HealthIron Study Investigators</t>
  </si>
  <si>
    <t>A comparison of self-reported and record-linked blood donation history in an Australian cohort.</t>
  </si>
  <si>
    <t>http://www.ncbi.nlm.nih.gov/pubmed/21985049</t>
  </si>
  <si>
    <t>Hung TH, Hsieh YH, Tsai CC, Tseng CW, Tseng KC, Tsai CC</t>
  </si>
  <si>
    <t>Is liver cirrhosis a risk factor for osteonecrosis of the femoral head in adults? A population-based 3-year follow-up study.</t>
  </si>
  <si>
    <t>http://www.ncbi.nlm.nih.gov/pubmed/22041357</t>
  </si>
  <si>
    <t>Brakenridge SC, Toomay SM, Sheng JL, Gentilello LM, Shafi S</t>
  </si>
  <si>
    <t>Predictors of early versus late timing of pulmonary embolus after traumatic injury.</t>
  </si>
  <si>
    <t>http://www.ncbi.nlm.nih.gov/pubmed/20385370</t>
  </si>
  <si>
    <t>Fletcher JJ, Bergman K, Watcharotone K, Jacobs TL, Brown DL</t>
  </si>
  <si>
    <t>Lack of association between decompressive craniectomy and conversion to donor status.</t>
  </si>
  <si>
    <t>http://www.ncbi.nlm.nih.gov/pubmed/20637036</t>
  </si>
  <si>
    <t>Khatri R, Tariq N, Vazquez G, Suri MF, Ezzeddine MA, Qureshi AI</t>
  </si>
  <si>
    <t>Outcomes after nontraumatic subarachnoid hemorrhage at hospitals offering angioplasty for cerebral vasospasm: a national level analysis in the United States.</t>
  </si>
  <si>
    <t>http://www.ncbi.nlm.nih.gov/pubmed/20838935</t>
  </si>
  <si>
    <t>de Peuter OR, Souverein PC, Klungel OH, Büller HR, de Boer A, Kamphuisen PW</t>
  </si>
  <si>
    <t>Non-selective vs. selective beta-blocker treatment and the risk of thrombo-embolic events in patients with heart failure.</t>
  </si>
  <si>
    <t>http://www.ncbi.nlm.nih.gov/pubmed/20947572</t>
  </si>
  <si>
    <t>Spoerri A, Egger M, von Elm E, Swiss National Cohort Study</t>
  </si>
  <si>
    <t>Mortality from road traffic accidents in Switzerland: longitudinal and spatial analyses.</t>
  </si>
  <si>
    <t>http://www.ncbi.nlm.nih.gov/pubmed/21094295</t>
  </si>
  <si>
    <t>Ehrenthal DB, Jurkovitz C, Hoffman M, Jiang X, Weintraub WS</t>
  </si>
  <si>
    <t>Prepregnancy body mass index as an independent risk factor for pregnancy-induced hypertension.</t>
  </si>
  <si>
    <t>http://www.ncbi.nlm.nih.gov/pubmed/21194273</t>
  </si>
  <si>
    <t>Zafrir B, Paz H, Wolff R, Salman N, Merhavi D, Lewis BS, Amir O</t>
  </si>
  <si>
    <t>Mortality rates and modes of death in heart failure patients with reduced versus preserved systolic function.</t>
  </si>
  <si>
    <t>http://www.ncbi.nlm.nih.gov/pubmed/21238894</t>
  </si>
  <si>
    <t>Pisoni RL, Bragg-Gresham JL, Fuller DS, Morgenstern H, Canaud B, Locatelli F, Li Y, Gillespie B, Wolfe RA, Port FK, Robinson BM</t>
  </si>
  <si>
    <t>Facility-level interpatient hemoglobin variability in hemodialysis centers participating in the Dialysis Outcomes and Practice Patterns Study (DOPPS): Associations with mortality, patient characteristics, and facility practices.</t>
  </si>
  <si>
    <t>http://www.ncbi.nlm.nih.gov/pubmed/21251541</t>
  </si>
  <si>
    <t>Olesen JB, Gislason GH, Charlot MG, Fosbøl EL, Andersson C, Weeke P, Ahlehoff O, Selmer C, Torp-Pedersen C, Hansen PR</t>
  </si>
  <si>
    <t>Calcium-channel blockers do not alter the clinical efficacy of clopidogrel after myocardial infarction: a nationwide cohort study.</t>
  </si>
  <si>
    <t>http://www.ncbi.nlm.nih.gov/pubmed/21251580</t>
  </si>
  <si>
    <t>Devon KM, Urbach DR, McLeod RS</t>
  </si>
  <si>
    <t>Postoperative disposition and health services use in elderly patients undergoing colorectal cancer surgery: a population-based study.</t>
  </si>
  <si>
    <t>http://www.ncbi.nlm.nih.gov/pubmed/21397288</t>
  </si>
  <si>
    <t>Halpern R, Agarwal S, Dembek C, Borton L, Lopez-Bresnahan M</t>
  </si>
  <si>
    <t>Comparison of adherence and persistence among multiple sclerosis patients treated with disease-modifying therapies: a retrospective administrative claims analysis.</t>
  </si>
  <si>
    <t>Patient Prefer Adherence</t>
  </si>
  <si>
    <t>http://www.ncbi.nlm.nih.gov/pubmed/21423591</t>
  </si>
  <si>
    <t>Petersen I, Martinussen T, McGue M, Bingley P, Christensen K</t>
  </si>
  <si>
    <t>Lower marriage and divorce rates among twins than among singletons in Danish birth cohorts 1940-1964.</t>
  </si>
  <si>
    <t>Twin Res Hum Genet</t>
  </si>
  <si>
    <t>http://www.ncbi.nlm.nih.gov/pubmed/21425897</t>
  </si>
  <si>
    <t>Kennedy JJ, Maciejewski M, Liu D, Blodgett E</t>
  </si>
  <si>
    <t>Cost-related nonadherence in the Medicare program: the impact of Part D.</t>
  </si>
  <si>
    <t>http://www.ncbi.nlm.nih.gov/pubmed/21430574</t>
  </si>
  <si>
    <t>Pittman DG, Chen W, Bowlin SJ, Foody JM</t>
  </si>
  <si>
    <t>Adherence to statins, subsequent healthcare costs, and cardiovascular hospitalizations.</t>
  </si>
  <si>
    <t>http://www.ncbi.nlm.nih.gov/pubmed/21439533</t>
  </si>
  <si>
    <t>Tang KL, Eurich DT, Minhas-Sandhu JK, Marrie TJ, Majumdar SR</t>
  </si>
  <si>
    <t>Incidence, correlates, and chest radiographic yield of new lung cancer diagnosis in 3398 patients with pneumonia.</t>
  </si>
  <si>
    <t>http://www.ncbi.nlm.nih.gov/pubmed/21518934</t>
  </si>
  <si>
    <t>Krebs EE, Becker WC, Zerzan J, Bair MJ, McCoy K, Hui S</t>
  </si>
  <si>
    <t>Comparative mortality among Department of Veterans Affairs patients prescribed methadone or long-acting morphine for chronic pain.</t>
  </si>
  <si>
    <t>http://www.ncbi.nlm.nih.gov/pubmed/21524850</t>
  </si>
  <si>
    <t>Dalal AA, Shah M, Lunacsek O, Hanania NA</t>
  </si>
  <si>
    <t>Clinical and economic burden of depression/anxiety in chronic obstructive pulmonary disease patients within a managed care population.</t>
  </si>
  <si>
    <t>http://www.ncbi.nlm.nih.gov/pubmed/21827298</t>
  </si>
  <si>
    <t>Hoffmann F, van den Bussche H, Wiese B, Schön G, Koller D, Eisele M, Glaeske G, Scherer M, Kaduszkiewicz H</t>
  </si>
  <si>
    <t>Impact of geriatric comorbidity and polypharmacy on cholinesterase inhibitors prescribing in dementia.</t>
  </si>
  <si>
    <t>http://www.ncbi.nlm.nih.gov/pubmed/22145796</t>
  </si>
  <si>
    <t>McHugh MD, Shang J, Sloane DM, Aiken LH</t>
  </si>
  <si>
    <t>Risk factors for hospital-acquired 'poor glycemic control': a case-control study.</t>
  </si>
  <si>
    <t>http://www.ncbi.nlm.nih.gov/pubmed/21084321</t>
  </si>
  <si>
    <t>Mann JR, McDermott S</t>
  </si>
  <si>
    <t>Maternal pre-eclampsia is associated with childhood epilepsy in South Carolina children insured by Medicaid.</t>
  </si>
  <si>
    <t>http://www.ncbi.nlm.nih.gov/pubmed/21333608</t>
  </si>
  <si>
    <t>Poordad F, Theodore D, Sullivan J, Grotzinger K</t>
  </si>
  <si>
    <t>Medical resource utilisation and healthcare costs in patients with chronic hepatitis C viral infection and thrombocytopenia.</t>
  </si>
  <si>
    <t>http://www.ncbi.nlm.nih.gov/pubmed/21348807</t>
  </si>
  <si>
    <t>Miller M, Stürmer T, Azrael D, Levin R, Solomon DH</t>
  </si>
  <si>
    <t>Opioid analgesics and the risk of fractures in older adults with arthritis.</t>
  </si>
  <si>
    <t>http://www.ncbi.nlm.nih.gov/pubmed/21391934</t>
  </si>
  <si>
    <t>Onukwugha E, Mullins CD, Hsu VD, Seal B, Hussain A</t>
  </si>
  <si>
    <t>Effect of urologists and medical oncologists on treatment of elderly men with Stage IV prostate cancer.</t>
  </si>
  <si>
    <t>http://www.ncbi.nlm.nih.gov/pubmed/21439617</t>
  </si>
  <si>
    <t>Lee MS, Grossman D, Arnold AC, Sloan FA</t>
  </si>
  <si>
    <t>Incidence of nonarteritic anterior ischemic optic neuropathy: increased risk among diabetic patients.</t>
  </si>
  <si>
    <t>http://www.ncbi.nlm.nih.gov/pubmed/21439645</t>
  </si>
  <si>
    <t>Brosh K, Matok I, Sheiner E, Koren G, Wiznitzer A, Gorodischer R, Levy A</t>
  </si>
  <si>
    <t>Teratogenic determinants of first-trimester exposure to antiepileptic medications.</t>
  </si>
  <si>
    <t>J Popul Ther Clin Pharmacol</t>
  </si>
  <si>
    <t>http://www.ncbi.nlm.nih.gov/pubmed/21467600</t>
  </si>
  <si>
    <t>Sharshar T, Porcher R, Siami S, Rohaut B, Bailly-Salin J, Hopkinson NS, Clair B, Guidoux C, Iacobone E, Sonneville R, Polito A, Aboab J, Gaudry S, Morla O, Amouyal G, Azuar J, Allary J, Vieillard-Baron A, Wolff M, Cariou A, Annane D, Paris-Ouest Study Group on Neurological Effect of Sedation (POSGNES)</t>
  </si>
  <si>
    <t>Brainstem responses can predict death and delirium in sedated patients in intensive care unit.</t>
  </si>
  <si>
    <t>http://www.ncbi.nlm.nih.gov/pubmed/21532477</t>
  </si>
  <si>
    <t>Dores H, Cardiga R, Ferreira R, Araújo I, Gândara F, Abreu A, Marques F, Leitão A, Fonseca C, Ceia F</t>
  </si>
  <si>
    <t>Atrial fibrillation and thromboembolic risk: what is the extent of adherence to guidelines in clinical practice?</t>
  </si>
  <si>
    <t>Rev Port Cardiol</t>
  </si>
  <si>
    <t>http://www.ncbi.nlm.nih.gov/pubmed/21553610</t>
  </si>
  <si>
    <t>Jackevicius CA, Tom A, Essebag V, Eisenberg MJ, Rahme E, Tu JV, Humphries K, Behlouli H, Pilote L</t>
  </si>
  <si>
    <t>Population-level incidence and risk factors for pulmonary toxicity associated with amiodarone.</t>
  </si>
  <si>
    <t>http://www.ncbi.nlm.nih.gov/pubmed/21704281</t>
  </si>
  <si>
    <t>Oyetunji TA, Nwomeh BC, Ong'uti SK, Gonzalez DO, Cornwell EE, Fullum TM</t>
  </si>
  <si>
    <t>Laparoscopic appendectomy in children with complicated appendicitis: ethnic disparity amid changing trend.</t>
  </si>
  <si>
    <t>http://www.ncbi.nlm.nih.gov/pubmed/21704334</t>
  </si>
  <si>
    <t>Chan WK, Saravanan A, Manikam J, Goh KL, Mahadeva S</t>
  </si>
  <si>
    <t>Appointment waiting times and education level influence the quality of bowel preparation in adult patients undergoing colonoscopy.</t>
  </si>
  <si>
    <t>http://www.ncbi.nlm.nih.gov/pubmed/21798022</t>
  </si>
  <si>
    <t>Haider AH, Crompton JG, Oyetunji T, Risucci D, DiRusso S, Basdag H, Villegas CV, Syed ZU, Haut ER, Efron DT</t>
  </si>
  <si>
    <t>Mechanism of injury predicts case fatality and functional outcomes in pediatric trauma patients: the case for its use in trauma outcomes studies.</t>
  </si>
  <si>
    <t>http://www.ncbi.nlm.nih.gov/pubmed/21843724</t>
  </si>
  <si>
    <t>Varyani FK, West J, Card TR</t>
  </si>
  <si>
    <t>An increased risk of urinary tract infection precedes development of primary biliary cirrhosis.</t>
  </si>
  <si>
    <t>http://www.ncbi.nlm.nih.gov/pubmed/21871059</t>
  </si>
  <si>
    <t>Gibson DA, Moorin RE, Preen DB, Emery JD, Holman CD</t>
  </si>
  <si>
    <t>Effects of the Medicare enhanced primary care program on primary care physician contact in the population of older Western Australians with chronic diseases.</t>
  </si>
  <si>
    <t>Aust Health Rev</t>
  </si>
  <si>
    <t>http://www.ncbi.nlm.nih.gov/pubmed/21871196</t>
  </si>
  <si>
    <t>Ou L, Chen J, Young L, Santiano N, Baramy LS, Hillman K</t>
  </si>
  <si>
    <t>Effective discharge planning - timely assignment of an estimated date of discharge.</t>
  </si>
  <si>
    <t>http://www.ncbi.nlm.nih.gov/pubmed/21871199</t>
  </si>
  <si>
    <t>Singh M, Rihal CS, Lennon RJ, Spertus JA, Nair KS, Roger VL</t>
  </si>
  <si>
    <t>Influence of frailty and health status on outcomes in patients with coronary disease undergoing percutaneous revascularization.</t>
  </si>
  <si>
    <t>http://www.ncbi.nlm.nih.gov/pubmed/21878670</t>
  </si>
  <si>
    <t>Schneider EB, Haider A, Sheer AJ, Hambridge HL, Chang DC, Segal JB, Wu AW, Lidor AO</t>
  </si>
  <si>
    <t>Differential association of race with treatment and outcomes in Medicare patients undergoing diverticulitis surgery.</t>
  </si>
  <si>
    <t>http://www.ncbi.nlm.nih.gov/pubmed/22106319</t>
  </si>
  <si>
    <t>Li Z, Pfeiffer PN, Hoggatt KJ, Zivin K, Downing K, Ganoczy D, Valenstein M</t>
  </si>
  <si>
    <t>Emergent anxiety after antidepressant initiation: a retrospective cohort study of Veterans Affairs Health System patients with depression.</t>
  </si>
  <si>
    <t>http://www.ncbi.nlm.nih.gov/pubmed/22177372</t>
  </si>
  <si>
    <t>Ernst P, Dell'Aniello S, Mikaeloff Y, Suissa S</t>
  </si>
  <si>
    <t>Risk of herpes zoster in patients prescribed inhaled corticosteroids: a cohort study.</t>
  </si>
  <si>
    <t>http://www.ncbi.nlm.nih.gov/pubmed/22177425</t>
  </si>
  <si>
    <t>Javaheri S, Caref EB, Chen E, Tong KB, Abraham WT</t>
  </si>
  <si>
    <t>Sleep apnea testing and outcomes in a large cohort of Medicare beneficiaries with newly diagnosed heart failure.</t>
  </si>
  <si>
    <t>http://www.ncbi.nlm.nih.gov/pubmed/20656940</t>
  </si>
  <si>
    <t>Risk of incident depression in patients with Parkinson disease in the UK.</t>
  </si>
  <si>
    <t>http://www.ncbi.nlm.nih.gov/pubmed/20722714</t>
  </si>
  <si>
    <t>Chung SD, Chen YK, Lin HC, Lin HC</t>
  </si>
  <si>
    <t>Increased risk of stroke among men with erectile dysfunction: a nationwide population-based study.</t>
  </si>
  <si>
    <t>J Sex Med</t>
  </si>
  <si>
    <t>http://www.ncbi.nlm.nih.gov/pubmed/20722781</t>
  </si>
  <si>
    <t>Schmeisser N, Behrens T, Mester B, Gottlieb A, Langner I, Ahrens W</t>
  </si>
  <si>
    <t>Local cluster of germ cell cancer in a cohort of male automotive workers in Germany not explained by previous or concurrent activities and exposures in farming and forestry.</t>
  </si>
  <si>
    <t>http://www.ncbi.nlm.nih.gov/pubmed/20817628</t>
  </si>
  <si>
    <t>Gutiérrez L, Roskell N, Castellsague J, Beard S, Rycroft C, Abeysinghe S, Shannon P, Robbins S, Gitlin M</t>
  </si>
  <si>
    <t>Study of the incremental cost and clinical burden of hip fractures in postmenopausal women in the United Kingdom.</t>
  </si>
  <si>
    <t>http://www.ncbi.nlm.nih.gov/pubmed/21222505</t>
  </si>
  <si>
    <t>Nelson CA, France EK, Shetterly SM, Glanz JM</t>
  </si>
  <si>
    <t>Seasonal influenza vaccination status among children with laboratory evidence of pandemic H1N1 infection.</t>
  </si>
  <si>
    <t>http://www.ncbi.nlm.nih.gov/pubmed/21248657</t>
  </si>
  <si>
    <t>Lane MA, McDonald JR, Zeringue AL, Caplan L, Curtis JR, Ranganathan P, Eisen SA</t>
  </si>
  <si>
    <t>TNF-? antagonist use and risk of hospitalization for infection in a national cohort of veterans with rheumatoid arthritis.</t>
  </si>
  <si>
    <t>http://www.ncbi.nlm.nih.gov/pubmed/21358439</t>
  </si>
  <si>
    <t>Alshekhlee A, Li CC, Chuang SY, Vora N, Edgell RC, Kitchener JM, Kale SP, Feen E, Piriyawat P, Callison RC, Cruz-Flores S</t>
  </si>
  <si>
    <t>Does dementia increase risk of thrombolysis?: a case-control study.</t>
  </si>
  <si>
    <t>http://www.ncbi.nlm.nih.gov/pubmed/21451151</t>
  </si>
  <si>
    <t>Racial and ethnic disparities in colorectal cancer screening persisted despite expansion of Medicare's screening reimbursement.</t>
  </si>
  <si>
    <t>http://www.ncbi.nlm.nih.gov/pubmed/21546366</t>
  </si>
  <si>
    <t>Meyers JL, Candrilli SD, Kovacs B</t>
  </si>
  <si>
    <t>Type 2 diabetes mellitus and renal impairment in a large outpatient electronic medical records database: rates of diagnosis and antihyperglycemic medication dose adjustment.</t>
  </si>
  <si>
    <t>Postgrad Med</t>
  </si>
  <si>
    <t>http://www.ncbi.nlm.nih.gov/pubmed/21566423</t>
  </si>
  <si>
    <t>Ernst FR, Johnston S, Curkendall S, Mozaffari E, Stemkowski S</t>
  </si>
  <si>
    <t>Effect of early clopidogrel discontinuation on rehospitalization in acute coronary syndrome: results from two distinct patient populations.</t>
  </si>
  <si>
    <t>http://www.ncbi.nlm.nih.gov/pubmed/21593230</t>
  </si>
  <si>
    <t>Stein JD, Grossman DS, Mundy KM, Sugar A, Sloan FA</t>
  </si>
  <si>
    <t>Severe adverse events after cataract surgery among medicare beneficiaries.</t>
  </si>
  <si>
    <t>http://www.ncbi.nlm.nih.gov/pubmed/21640382</t>
  </si>
  <si>
    <t>Rea JD, Lu KC, Diggs BS, Cone MM, Hardiman KM, Herzig DO</t>
  </si>
  <si>
    <t>Specialized practice reduces inpatient mortality, length of stay, and cost in the care of colorectal patients.</t>
  </si>
  <si>
    <t>http://www.ncbi.nlm.nih.gov/pubmed/21654243</t>
  </si>
  <si>
    <t>Soni S, Gupta A, Jacobs AJ</t>
  </si>
  <si>
    <t>Exclusive breastfeeding rates in a multiethnic population at a community hospital.</t>
  </si>
  <si>
    <t>http://www.ncbi.nlm.nih.gov/pubmed/21682113</t>
  </si>
  <si>
    <t>Sanglier T, Saragoussi D, Milea D, Auray JP, Valuck RJ, Tournier M</t>
  </si>
  <si>
    <t>Comparing antidepressant treatment patterns in older and younger adults: a claims database analysis.</t>
  </si>
  <si>
    <t>http://www.ncbi.nlm.nih.gov/pubmed/21718261</t>
  </si>
  <si>
    <t>Nadir MA, Wei L, Elder DH, Libianto R, Lim TK, Pauriah M, Pringle SD, Doney AD, Choy AM, Struthers AD, Lang CC</t>
  </si>
  <si>
    <t>Impact of renin-angiotensin system blockade therapy on outcome in aortic stenosis.</t>
  </si>
  <si>
    <t>http://www.ncbi.nlm.nih.gov/pubmed/21798417</t>
  </si>
  <si>
    <t>Bucholz EM, Rathore SS, Gosch K, Schoenfeld A, Jones PG, Buchanan DM, Spertus JA, Krumholz HM</t>
  </si>
  <si>
    <t>Effect of living alone on patient outcomes after hospitalization for acute myocardial infarction.</t>
  </si>
  <si>
    <t>http://www.ncbi.nlm.nih.gov/pubmed/21798499</t>
  </si>
  <si>
    <t>Sperry SL, Crockett SD, Miller CB, Shaheen NJ, Dellon ES</t>
  </si>
  <si>
    <t>Esophageal foreign-body impactions: epidemiology, time trends, and the impact of the increasing prevalence of eosinophilic esophagitis.</t>
  </si>
  <si>
    <t>http://www.ncbi.nlm.nih.gov/pubmed/21889135</t>
  </si>
  <si>
    <t>Chang YT, Chen PC, Tsai IJ, Sung FC, Chin ZN, Kuo HT, Tsai CH, Chou IC</t>
  </si>
  <si>
    <t>Bidirectional relation between schizophrenia and epilepsy: a population-based retrospective cohort study.</t>
  </si>
  <si>
    <t>http://www.ncbi.nlm.nih.gov/pubmed/21929680</t>
  </si>
  <si>
    <t>Yang Y, Østbye T, Tan SB, Abdul Salam ZH, Ong BC, Yang KS</t>
  </si>
  <si>
    <t>Risk factors for lower extremity amputation among patients with diabetes in Singapore.</t>
  </si>
  <si>
    <t>http://www.ncbi.nlm.nih.gov/pubmed/21983153</t>
  </si>
  <si>
    <t>White D, Choi H, Peloquin C, Zhu Y, Zhang Y</t>
  </si>
  <si>
    <t>Secular trend of adhesive capsulitis.</t>
  </si>
  <si>
    <t>http://www.ncbi.nlm.nih.gov/pubmed/22034118</t>
  </si>
  <si>
    <t>Cooper WO, Habel LA, Sox CM, Chan KA, Arbogast PG, Cheetham TC, Murray KT, Quinn VP, Stein CM, Callahan ST, Fireman BH, Fish FA, Kirshner HS, O'Duffy A, Connell FA, Ray WA</t>
  </si>
  <si>
    <t>ADHD drugs and serious cardiovascular events in children and young adults.</t>
  </si>
  <si>
    <t>http://www.ncbi.nlm.nih.gov/pubmed/22043968</t>
  </si>
  <si>
    <t>Haddad S, Aldawood AS, Alferayan A, Russell NA, Tamim HM, Arabi YM</t>
  </si>
  <si>
    <t>Relationship between intracranial pressure monitoring and outcomes in severe traumatic brain injury patients.</t>
  </si>
  <si>
    <t>http://www.ncbi.nlm.nih.gov/pubmed/22165356</t>
  </si>
  <si>
    <t>Quail JM, Wolfson C, Lippman A</t>
  </si>
  <si>
    <t>Unmet need and psychological distress predict emergency department visits in community-dwelling elderly women: a prospective cohort study.</t>
  </si>
  <si>
    <t>http://www.ncbi.nlm.nih.gov/pubmed/22182515</t>
  </si>
  <si>
    <t>Asgari MM, Warton EM, Neugebauer R, Chren MM</t>
  </si>
  <si>
    <t>Predictors of patient satisfaction with Mohs surgery: analysis of preoperative, intraoperative, and postoperative factors in a prospective cohort.</t>
  </si>
  <si>
    <t>http://www.ncbi.nlm.nih.gov/pubmed/22184760</t>
  </si>
  <si>
    <t>Garwe T, Cowan LD, Neas BR, Sacra JC, Albrecht RM</t>
  </si>
  <si>
    <t>Directness of transport of major trauma patients to a level I trauma center: a propensity-adjusted survival analysis of the impact on short-term mortality.</t>
  </si>
  <si>
    <t>http://www.ncbi.nlm.nih.gov/pubmed/20693925</t>
  </si>
  <si>
    <t>Prieto-Alhambra D, Javaid MK, Judge A, Maskell J, Kiran A, Cooper C, Arden NK</t>
  </si>
  <si>
    <t>Bisphosphonate use and risk of post-operative fracture among patients undergoing a total knee replacement for knee osteoarthritis: a propensity score analysis.</t>
  </si>
  <si>
    <t>http://www.ncbi.nlm.nih.gov/pubmed/20694456</t>
  </si>
  <si>
    <t>Barrett TW, Martin AR, Storrow AB, Jenkins CA, Harrell FE, Russ S, Roden DM, Darbar D</t>
  </si>
  <si>
    <t>A clinical prediction model to estimate risk for 30-day adverse events in emergency department patients with symptomatic atrial fibrillation.</t>
  </si>
  <si>
    <t>http://www.ncbi.nlm.nih.gov/pubmed/20728962</t>
  </si>
  <si>
    <t>Mantilla CB, Wass CT, Goodrich KA, Johanns CJ, Kool ML, Zhu X, Corredor JA, Warner DO, Joyner MJ, Berry DJ, Schroeder DR, Sprung J</t>
  </si>
  <si>
    <t>Risk for perioperative myocardial infarction and mortality in patients undergoing hip or knee arthroplasty: the role of anemia.</t>
  </si>
  <si>
    <t>http://www.ncbi.nlm.nih.gov/pubmed/21219324</t>
  </si>
  <si>
    <t>Tseng HF, Smith N, Harpaz R, Bialek SR, Sy LS, Jacobsen SJ</t>
  </si>
  <si>
    <t>Herpes zoster vaccine in older adults and the risk of subsequent herpes zoster disease.</t>
  </si>
  <si>
    <t>http://www.ncbi.nlm.nih.gov/pubmed/21224457</t>
  </si>
  <si>
    <t>Nelson HM, Daly KA, Davey CS, Himes JH, Synder DJ, Bartoshuk LM</t>
  </si>
  <si>
    <t>Otitis media and associations with overweight status in toddlers.</t>
  </si>
  <si>
    <t>Physiol Behav</t>
  </si>
  <si>
    <t>http://www.ncbi.nlm.nih.gov/pubmed/21236280</t>
  </si>
  <si>
    <t>Huang CC, Chan WL, Chen YC, Chen TJ, Lin SJ, Chen JW, Leu HB</t>
  </si>
  <si>
    <t>Angiotensin II receptor blockers and risk of cancer in patients with systemic hypertension.</t>
  </si>
  <si>
    <t>http://www.ncbi.nlm.nih.gov/pubmed/21256465</t>
  </si>
  <si>
    <t>Ruigómez A, Hungin AP, Lundborg P, Johansson S, Wallander MA, García Rodríguez LA</t>
  </si>
  <si>
    <t>Treatment patterns in paediatric patients with a new diagnosis of gastroesophageal reflux disease.</t>
  </si>
  <si>
    <t>http://www.ncbi.nlm.nih.gov/pubmed/21258240</t>
  </si>
  <si>
    <t>van Kampen PJ, Martina JD, Vos PE, Hoedemaekers CW, Hendricks HT</t>
  </si>
  <si>
    <t>Potential risk factors for developing heterotopic ossification in patients with severe traumatic brain injury.</t>
  </si>
  <si>
    <t>http://www.ncbi.nlm.nih.gov/pubmed/21321512</t>
  </si>
  <si>
    <t>Firdaus G, Ahmad A</t>
  </si>
  <si>
    <t>Indoor air pollution and self-reported diseases - a case study of NCT of Delhi.</t>
  </si>
  <si>
    <t>Indoor Air</t>
  </si>
  <si>
    <t>http://www.ncbi.nlm.nih.gov/pubmed/21410536</t>
  </si>
  <si>
    <t>Etminan M, Delaney JA, Bressler B, Brophy JM</t>
  </si>
  <si>
    <t>Oral contraceptives and the risk of gallbladder disease: a comparative safety study.</t>
  </si>
  <si>
    <t>http://www.ncbi.nlm.nih.gov/pubmed/21502354</t>
  </si>
  <si>
    <t>Copeland LA, Ettinger AB, Zeber JE, Gonzalez JM, Pugh MJ</t>
  </si>
  <si>
    <t>Psychiatric and medical admissions observed among elderly patients with new-onset epilepsy.</t>
  </si>
  <si>
    <t>http://www.ncbi.nlm.nih.gov/pubmed/21504584</t>
  </si>
  <si>
    <t>Brasky TM, Bonner MR, Moysich KB, Ambrosone CB, Nie J, Tao MH, Edge SB, Kallakury BV, Marian C, Goerlitz DS, Trevisan M, Shields PG, Freudenheim JL</t>
  </si>
  <si>
    <t>Non-steroidal anti-inflammatory drugs (NSAIDs) and breast cancer risk: differences by molecular subtype.</t>
  </si>
  <si>
    <t>http://www.ncbi.nlm.nih.gov/pubmed/21516318</t>
  </si>
  <si>
    <t>Jung JY, Kang YA, Park MS, Oh YM, Park EC, Kim HR, Lee SD, Kim SK, Chang J, Kim YS</t>
  </si>
  <si>
    <t>Chronic obstructive lung disease-related health care utilisation in Korean adults with obstructive lung disease.</t>
  </si>
  <si>
    <t>http://www.ncbi.nlm.nih.gov/pubmed/21575306</t>
  </si>
  <si>
    <t>Chang CH, Lin JW, Wu LC, Lai MS</t>
  </si>
  <si>
    <t>Angiotensin receptor blockade and risk of cancer in type 2 diabetes mellitus: a nationwide case-control study.</t>
  </si>
  <si>
    <t>http://www.ncbi.nlm.nih.gov/pubmed/21690476</t>
  </si>
  <si>
    <t>Howrey BT, Kuo YF, Goodwin JS</t>
  </si>
  <si>
    <t>Association of care by hospitalists on discharge destination and 30-day outcomes after acute ischemic stroke.</t>
  </si>
  <si>
    <t>http://www.ncbi.nlm.nih.gov/pubmed/21765377</t>
  </si>
  <si>
    <t>Tegethoff M, Greene N, Olsen J, Schaffner E, Meinlschmidt G</t>
  </si>
  <si>
    <t>Stress during pregnancy and offspring pediatric disease: A National Cohort Study.</t>
  </si>
  <si>
    <t>http://www.ncbi.nlm.nih.gov/pubmed/21775267</t>
  </si>
  <si>
    <t>Linsky A, Hermos JA, Lawler EV, Rudolph JL</t>
  </si>
  <si>
    <t>Proton pump inhibitor discontinuation in long-term care.</t>
  </si>
  <si>
    <t>http://www.ncbi.nlm.nih.gov/pubmed/21883102</t>
  </si>
  <si>
    <t>Lin CY, Barnato AE, Degenholtz HB</t>
  </si>
  <si>
    <t>Physician follow-up visits after acute care hospitalization for elderly Medicare beneficiaries discharged to noninstitutional settings.</t>
  </si>
  <si>
    <t>http://www.ncbi.nlm.nih.gov/pubmed/21883117</t>
  </si>
  <si>
    <t>Burton NT, Forson A, Lurie MN, Kudzawu S, Kwarteng E, Kwara A</t>
  </si>
  <si>
    <t>Factors associated with mortality and default among patients with tuberculosis attending a teaching hospital clinic in Accra, Ghana.</t>
  </si>
  <si>
    <t>Trans R Soc Trop Med Hyg</t>
  </si>
  <si>
    <t>http://www.ncbi.nlm.nih.gov/pubmed/21920570</t>
  </si>
  <si>
    <t>Singh JA, Sperling JW, Cofield RH</t>
  </si>
  <si>
    <t>Ninety day mortality and its predictors after primary shoulder arthroplasty: an analysis of 4,019 patients from 1976-2008.</t>
  </si>
  <si>
    <t>http://www.ncbi.nlm.nih.gov/pubmed/21992475</t>
  </si>
  <si>
    <t>Finlayson E, Wang L, Landefeld CS, Dudley RA</t>
  </si>
  <si>
    <t>Major abdominal surgery in nursing home residents: a national study.</t>
  </si>
  <si>
    <t>http://www.ncbi.nlm.nih.gov/pubmed/22020197</t>
  </si>
  <si>
    <t>Fatovich DM, Phillips M, Jacobs IG, Langford SA</t>
  </si>
  <si>
    <t>Major trauma patients transferred from rural and remote Western Australia by the Royal Flying Doctor Service.</t>
  </si>
  <si>
    <t>http://www.ncbi.nlm.nih.gov/pubmed/22027890</t>
  </si>
  <si>
    <t>Foody JM, Joyce AT, Jeffers BW, Liu LZ, Benner JS</t>
  </si>
  <si>
    <t>A large observational study of cardiovascular outcomes associated with atorvastatin or simvastatin therapy in hypertensive patients without prior cardiovascular disease.</t>
  </si>
  <si>
    <t>http://www.ncbi.nlm.nih.gov/pubmed/20216383</t>
  </si>
  <si>
    <t>Fracture-associated hospitalizations in patients with inflammatory bowel disease.</t>
  </si>
  <si>
    <t>http://www.ncbi.nlm.nih.gov/pubmed/20936351</t>
  </si>
  <si>
    <t>Obel C, Olsen J, Henriksen TB, Rodriguez A, Järvelin MR, Moilanen I, Parner E, Linnet KM, Taanila A, Ebeling H, Heiervang E, Gissler M</t>
  </si>
  <si>
    <t>Is maternal smoking during pregnancy a risk factor for hyperkinetic disorder?--Findings from a sibling design.</t>
  </si>
  <si>
    <t>http://www.ncbi.nlm.nih.gov/pubmed/21075808</t>
  </si>
  <si>
    <t>Rugbjerg K, Harris MA, Shen H, Marion SA, Tsui JK, Teschke K</t>
  </si>
  <si>
    <t>Pesticide exposure and risk of Parkinson's disease--a population-based case-control study evaluating the potential for recall bias.</t>
  </si>
  <si>
    <t>http://www.ncbi.nlm.nih.gov/pubmed/21240453</t>
  </si>
  <si>
    <t>Were MC, Shen C, Tierney WM, Mamlin JJ, Biondich PG, Li X, Kimaiyo S, Mamlin BW</t>
  </si>
  <si>
    <t>Evaluation of computer-generated reminders to improve CD4 laboratory monitoring in sub-Saharan Africa: a prospective comparative study.</t>
  </si>
  <si>
    <t>http://www.ncbi.nlm.nih.gov/pubmed/21252053</t>
  </si>
  <si>
    <t>Mines D, Gu Y, Kou TD, Cooper GS</t>
  </si>
  <si>
    <t>Recombinant human bone morphogenetic protein-2 and pancreatic cancer: a retrospective cohort study.</t>
  </si>
  <si>
    <t>http://www.ncbi.nlm.nih.gov/pubmed/21254281</t>
  </si>
  <si>
    <t>Hsu JL, Siroka AM, Smith MW, Holodniy M, Meduri GU</t>
  </si>
  <si>
    <t>One-year outcomes of community-acquired and healthcare-associated pneumonia in the Veterans Affairs Healthcare System.</t>
  </si>
  <si>
    <t>Int J Infect Dis</t>
  </si>
  <si>
    <t>http://www.ncbi.nlm.nih.gov/pubmed/21393043</t>
  </si>
  <si>
    <t>Al-Hasan MN, Eckel-Passow JE, Baddour LM</t>
  </si>
  <si>
    <t>Cefepime effectiveness in Gram-negative bloodstream infections.</t>
  </si>
  <si>
    <t>http://www.ncbi.nlm.nih.gov/pubmed/21393128</t>
  </si>
  <si>
    <t>Eum KD, Nie LH, Schwartz J, Vokonas PS, Sparrow D, Hu H, Weisskopf MG</t>
  </si>
  <si>
    <t>Prospective cohort study of lead exposure and electrocardiographic conduction disturbances in the Department of Veterans Affairs Normative Aging Study.</t>
  </si>
  <si>
    <t>http://www.ncbi.nlm.nih.gov/pubmed/21414889</t>
  </si>
  <si>
    <t>Vesco KK, Sharma AJ, Dietz PM, Rizzo JH, Callaghan WM, England L, Bruce FC, Bachman DJ, Stevens VJ, Hornbrook MC</t>
  </si>
  <si>
    <t>Newborn size among obese women with weight gain outside the 2009 Institute of Medicine recommendation.</t>
  </si>
  <si>
    <t>http://www.ncbi.nlm.nih.gov/pubmed/21422851</t>
  </si>
  <si>
    <t>Scherrer JF, Garfield LD, Lustman PJ, Hauptman PJ, Chrusciel T, Zeringue A, Carney RM, Freedland KE, Bucholz KK, Owen R, Newcomer JW, True WR</t>
  </si>
  <si>
    <t>Antidepressant drug compliance: reduced risk of MI and mortality in depressed patients.</t>
  </si>
  <si>
    <t>http://www.ncbi.nlm.nih.gov/pubmed/21435422</t>
  </si>
  <si>
    <t>Chou FH, Tsai KY, Su CY, Lee CC</t>
  </si>
  <si>
    <t>The incidence and relative risk factors for developing cancer among patients with schizophrenia: a nine-year follow-up study.</t>
  </si>
  <si>
    <t>http://www.ncbi.nlm.nih.gov/pubmed/21458957</t>
  </si>
  <si>
    <t>Clay OJ, Roth DL, Safford MM, Sawyer PL, Allman RM</t>
  </si>
  <si>
    <t>Predictors of overnight hospital admission in older African American and Caucasian Medicare beneficiaries.</t>
  </si>
  <si>
    <t>http://www.ncbi.nlm.nih.gov/pubmed/21565981</t>
  </si>
  <si>
    <t>Van Berckelaer AC, Mitra N, Pati S</t>
  </si>
  <si>
    <t>Predictors of well child care adherence over time in a cohort of urban Medicaid-eligible infants.</t>
  </si>
  <si>
    <t>http://www.ncbi.nlm.nih.gov/pubmed/21575161</t>
  </si>
  <si>
    <t>Primatesta P, Plana E, Rothenbacher D</t>
  </si>
  <si>
    <t>Gout treatment and comorbidities: a retrospective cohort study in a large US managed care population.</t>
  </si>
  <si>
    <t>http://www.ncbi.nlm.nih.gov/pubmed/21599917</t>
  </si>
  <si>
    <t>Ghate SR, Biskupiak JE, Ye X, Hagan M, Kwong WJ, Fox ES, Brixner DI</t>
  </si>
  <si>
    <t>Hemorrhagic and thrombotic events associated with generic substitution of warfarin in patients with atrial fibrillation: a retrospective analysis.</t>
  </si>
  <si>
    <t>http://www.ncbi.nlm.nih.gov/pubmed/21666081</t>
  </si>
  <si>
    <t>Yu AP, Guérin A, de Leon DP, Ramakrishnan K, Wu EQ, Mocarski M, Blum SI, Setyawan J</t>
  </si>
  <si>
    <t>Clinical and economic outcomes of multiple versus single long-acting inhalers in COPD.</t>
  </si>
  <si>
    <t>http://www.ncbi.nlm.nih.gov/pubmed/21807487</t>
  </si>
  <si>
    <t>Ansari B, Morton MJ, Adamczyk DL, Jones KN, Brodt JK, Degnim AC, Jakub JW, Lohse CM, Boughey JC</t>
  </si>
  <si>
    <t>Distance of breast cancer from the skin and nipple impacts axillary nodal metastases.</t>
  </si>
  <si>
    <t>http://www.ncbi.nlm.nih.gov/pubmed/21861233</t>
  </si>
  <si>
    <t>Bell CM, Brener SS, Gunraj N, Huo C, Bierman AS, Scales DC, Bajcar J, Zwarenstein M, Urbach DR</t>
  </si>
  <si>
    <t>Association of ICU or hospital admission with unintentional discontinuation of medications for chronic diseases.</t>
  </si>
  <si>
    <t>http://www.ncbi.nlm.nih.gov/pubmed/21862745</t>
  </si>
  <si>
    <t>Sheehan C, Clark K, Lam L, Chye R</t>
  </si>
  <si>
    <t>A retrospective analysis of primary diagnosis, comorbidities, anticholinergic load, and other factors on treatment for noisy respiratory secretions at the end of life.</t>
  </si>
  <si>
    <t>http://www.ncbi.nlm.nih.gov/pubmed/21883008</t>
  </si>
  <si>
    <t>Martín-Merino E, Johansson S, Morris T, García Rodríguez LA</t>
  </si>
  <si>
    <t>Androgen deprivation therapy and the risk of coronary heart disease and heart failure in patients with prostate cancer: a nested case-control study in UK primary care.</t>
  </si>
  <si>
    <t>http://www.ncbi.nlm.nih.gov/pubmed/21981434</t>
  </si>
  <si>
    <t>Andrade SE, Lo JC, Roblin D, Fouayzi H, Connor DF, Penfold RB, Chandra M, Reed G, Gurwitz JH</t>
  </si>
  <si>
    <t>Antipsychotic medication use among children and risk of diabetes mellitus.</t>
  </si>
  <si>
    <t>http://www.ncbi.nlm.nih.gov/pubmed/22106077</t>
  </si>
  <si>
    <t>Sohn MW, Yoo J, Oh EH, Amsden LB, Holl JL</t>
  </si>
  <si>
    <t>Welfare, maternal work, and on-time childhood vaccination rates.</t>
  </si>
  <si>
    <t>http://www.ncbi.nlm.nih.gov/pubmed/22123896</t>
  </si>
  <si>
    <t>Hill AD, Fowler RA, Nathens AB</t>
  </si>
  <si>
    <t>Impact of interhospital transfer on outcomes for trauma patients: a systematic review.</t>
  </si>
  <si>
    <t>http://www.ncbi.nlm.nih.gov/pubmed/22182900</t>
  </si>
  <si>
    <t>Leslie WD, Lix LM, Johansson H, Oden A, McCloskey E, Kanis JA</t>
  </si>
  <si>
    <t>Spine-hip discordance and fracture risk assessment: a physician-friendly FRAX enhancement.</t>
  </si>
  <si>
    <t>http://www.ncbi.nlm.nih.gov/pubmed/20959961</t>
  </si>
  <si>
    <t>Langan SM, Groves RW, West J</t>
  </si>
  <si>
    <t>The relationship between neurological disease and bullous pemphigoid: a population-based case-control study.</t>
  </si>
  <si>
    <t>http://www.ncbi.nlm.nih.gov/pubmed/21085189</t>
  </si>
  <si>
    <t>Banerji A, Rudders SA, Corel B, Garth AP, Clark S, Camargo CA</t>
  </si>
  <si>
    <t>Predictors of hospital admission for food-related allergic reactions that present to the emergency department.</t>
  </si>
  <si>
    <t>http://www.ncbi.nlm.nih.gov/pubmed/21195944</t>
  </si>
  <si>
    <t>Passier PE, Post MW, van Zandvoort MJ, Rinkel GJ, Lindeman E, Visser-Meily JM</t>
  </si>
  <si>
    <t>Predicting fatigue 1 year after aneurysmal subarachnoid hemorrhage.</t>
  </si>
  <si>
    <t>http://www.ncbi.nlm.nih.gov/pubmed/21207050</t>
  </si>
  <si>
    <t>Bucher BT, Guth RM, Elward AM, Hamilton NA, Dillon PA, Warner BW, Keller MS</t>
  </si>
  <si>
    <t>Risk factors and outcomes of surgical site infection in children.</t>
  </si>
  <si>
    <t>http://www.ncbi.nlm.nih.gov/pubmed/21398150</t>
  </si>
  <si>
    <t>Young B, Dao CN, Buchacz K, Baker R, Brooks JT, HIV Outpatient Study (HOPS) Investigators</t>
  </si>
  <si>
    <t>Increased rates of bone fracture among HIV-infected persons in the HIV Outpatient Study (HOPS) compared with the US general population, 2000-2006.</t>
  </si>
  <si>
    <t>http://www.ncbi.nlm.nih.gov/pubmed/21398272</t>
  </si>
  <si>
    <t>Steinman MA, Lund BC, Miao Y, Boscardin WJ, Kaboli PJ</t>
  </si>
  <si>
    <t>Geriatric conditions, medication use, and risk of adverse drug events in a predominantly male, older veteran population.</t>
  </si>
  <si>
    <t>http://www.ncbi.nlm.nih.gov/pubmed/21410446</t>
  </si>
  <si>
    <t>McGirt MJ, Parker SL, Lerner J, Engelhart L, Knight T, Wang MY</t>
  </si>
  <si>
    <t>Comparative analysis of perioperative surgical site infection after minimally invasive versus open posterior/transforaminal lumbar interbody fusion: analysis of hospital billing and discharge data from 5170 patients.</t>
  </si>
  <si>
    <t>J Neurosurg Spine</t>
  </si>
  <si>
    <t>http://www.ncbi.nlm.nih.gov/pubmed/21417699</t>
  </si>
  <si>
    <t>Wade MJ, Desai AS, Spettell CM, Snyder AD, McGowan-Stackewicz V, Kummer PJ, Maccoy MC, Krakauer RS</t>
  </si>
  <si>
    <t>Telemonitoring with case management for seniors with heart failure.</t>
  </si>
  <si>
    <t>http://www.ncbi.nlm.nih.gov/pubmed/21504262</t>
  </si>
  <si>
    <t>Shin J, Cheetham TC, Wong L, Niu F, Kass E, Yoshinaga MA, Sorel M, McCombs JS, Sidney S</t>
  </si>
  <si>
    <t>The impact of the iPLEDGE program on isotretinoin fetal exposure in an integrated health care system.</t>
  </si>
  <si>
    <t>http://www.ncbi.nlm.nih.gov/pubmed/21565419</t>
  </si>
  <si>
    <t>Mehta S, Chen H, Johnson M, Aparasu RR</t>
  </si>
  <si>
    <t>Risk of serious cardiac events in older adults using antipsychotic agents.</t>
  </si>
  <si>
    <t>http://www.ncbi.nlm.nih.gov/pubmed/21565711</t>
  </si>
  <si>
    <t>Shen HN, Lu CL, Yang HH</t>
  </si>
  <si>
    <t>Women receive more trials of noninvasive ventilation for acute respiratory failure than men: a nationwide population-based study.</t>
  </si>
  <si>
    <t>http://www.ncbi.nlm.nih.gov/pubmed/21787387</t>
  </si>
  <si>
    <t>Eide MJ, Johnson DA, Jacobsen GR, Krajenta RJ, Rao DS, Lim HW, Johnson CC</t>
  </si>
  <si>
    <t>Vitamin D and nonmelanoma skin cancer in a health maintenance organization cohort.</t>
  </si>
  <si>
    <t>http://www.ncbi.nlm.nih.gov/pubmed/21844426</t>
  </si>
  <si>
    <t>Increased risks of acute organ dysfunction and mortality in intensive care unit patients with schizophrenia: a nationwide population-based study.</t>
  </si>
  <si>
    <t>http://www.ncbi.nlm.nih.gov/pubmed/21862830</t>
  </si>
  <si>
    <t>Nitta M, Iwami T, Kitamura T, Nadkarni VM, Berg RA, Shimizu N, Ohta K, Nishiuchi T, Hayashi Y, Hiraide A, Tamai H, Kobayashi M, Morita H, Utstein Osaka Project</t>
  </si>
  <si>
    <t>Age-specific differences in outcomes after out-of-hospital cardiac arrests.</t>
  </si>
  <si>
    <t>http://www.ncbi.nlm.nih.gov/pubmed/21890823</t>
  </si>
  <si>
    <t>Jatoi A, Qi Y, Wampfler JA, Busta AJ, Yang P, Mandrekar S</t>
  </si>
  <si>
    <t>The purported effects of alcohol on appetite and weight in lung cancer patients.</t>
  </si>
  <si>
    <t>http://www.ncbi.nlm.nih.gov/pubmed/21999412</t>
  </si>
  <si>
    <t>Khan NF, Mant D, Carpenter L, Forman D, Rose PW</t>
  </si>
  <si>
    <t>Long-term health outcomes in a British cohort of breast, colorectal and prostate cancer survivors: a database study.</t>
  </si>
  <si>
    <t>http://www.ncbi.nlm.nih.gov/pubmed/22048030</t>
  </si>
  <si>
    <t>Ley EJ, Singer MB, Clond MA, Gangi A, Mirocha J, Bukur M, Brown CV, Salim A</t>
  </si>
  <si>
    <t>Elevated admission systolic blood pressure after blunt trauma predicts delayed pneumonia and mortality.</t>
  </si>
  <si>
    <t>http://www.ncbi.nlm.nih.gov/pubmed/22182876</t>
  </si>
  <si>
    <t>Ashok V, Dash C, Rohan TE, Sprafka JM, Terry PD</t>
  </si>
  <si>
    <t>Selective cyclooxygenase-2 (COX-2) inhibitors and breast cancer risk.</t>
  </si>
  <si>
    <t>http://www.ncbi.nlm.nih.gov/pubmed/20724158</t>
  </si>
  <si>
    <t>Vaa BE, Asrani SK, Dunn W, Kamath PS, Shah VH</t>
  </si>
  <si>
    <t>Influence of serum sodium on MELD-based survival prediction in alcoholic hepatitis.</t>
  </si>
  <si>
    <t>http://www.ncbi.nlm.nih.gov/pubmed/21193654</t>
  </si>
  <si>
    <t>Fisher WH, Simon L, Roy-Bujnowski K, Grudzinskas A, Wolff N, Crockett E, Banks S</t>
  </si>
  <si>
    <t>Risk of arrest among public mental health services recipients and the general public.</t>
  </si>
  <si>
    <t>http://www.ncbi.nlm.nih.gov/pubmed/21209302</t>
  </si>
  <si>
    <t>Romano MJ, Stafford RS</t>
  </si>
  <si>
    <t>Electronic health records and clinical decision support systems: impact on national ambulatory care quality.</t>
  </si>
  <si>
    <t>http://www.ncbi.nlm.nih.gov/pubmed/21263077</t>
  </si>
  <si>
    <t>Ye Z, Smith C, Kullo IJ</t>
  </si>
  <si>
    <t>Usefulness of red cell distribution width to predict mortality in patients with peripheral artery disease.</t>
  </si>
  <si>
    <t>http://www.ncbi.nlm.nih.gov/pubmed/21296321</t>
  </si>
  <si>
    <t>Lazarus DL, Jackevicius CA, Behlouli H, Johansen H, Pilote L</t>
  </si>
  <si>
    <t>Population-based analysis of class effect of ? blockers in heart failure.</t>
  </si>
  <si>
    <t>http://www.ncbi.nlm.nih.gov/pubmed/21349489</t>
  </si>
  <si>
    <t>Bitzer EM, Schneider A, Wenzlaff P, Hoyme UB, Siegmund-Schultze E</t>
  </si>
  <si>
    <t>Self-testing of vaginal pH to prevent preterm delivery: a controlled trial.</t>
  </si>
  <si>
    <t>Dtsch Arztebl Int</t>
  </si>
  <si>
    <t>http://www.ncbi.nlm.nih.gov/pubmed/21373274</t>
  </si>
  <si>
    <t>Kamat SA, Bullano MF, Chang CL, Gandhi SK, Cziraky MJ</t>
  </si>
  <si>
    <t>Adherence to single-pill combination versus multiple-pill combination lipid-modifying therapy among patients with mixed dyslipidemia in a managed care population.</t>
  </si>
  <si>
    <t>http://www.ncbi.nlm.nih.gov/pubmed/21381893</t>
  </si>
  <si>
    <t>Ogbuanu C, Glover S, Probst J, Hussey J, Liu J</t>
  </si>
  <si>
    <t>Balancing work and family: effect of employment characteristics on breastfeeding.</t>
  </si>
  <si>
    <t>J Hum Lact</t>
  </si>
  <si>
    <t>http://www.ncbi.nlm.nih.gov/pubmed/21393503</t>
  </si>
  <si>
    <t>Thompson JN, Huycke MM, Greenfield RA, Kurdgelashvili G, Gentry CA</t>
  </si>
  <si>
    <t>Case-control study of statin prevention of mould infections.</t>
  </si>
  <si>
    <t>Mycoses</t>
  </si>
  <si>
    <t>http://www.ncbi.nlm.nih.gov/pubmed/21554419</t>
  </si>
  <si>
    <t>Lissauer ME, Chi A, Kramer ME, Scalea TM, Johnson SB</t>
  </si>
  <si>
    <t>Association of 6% hetastarch resuscitation with adverse outcomes in critically ill trauma patients.</t>
  </si>
  <si>
    <t>http://www.ncbi.nlm.nih.gov/pubmed/21600555</t>
  </si>
  <si>
    <t>Liao CH, Chang CS, Chang SN, Lane HY, Lyu SY, Morisky DE, Sung FC</t>
  </si>
  <si>
    <t>The risk of temporomandibular disorder in patients with depression: a population-based cohort study.</t>
  </si>
  <si>
    <t>Community Dent Oral Epidemiol</t>
  </si>
  <si>
    <t>http://www.ncbi.nlm.nih.gov/pubmed/21623863</t>
  </si>
  <si>
    <t>Nelson KA, Highstein GR, Garbutt J, Trinkaus K, Fisher EB, Smith SR, Strunk RC</t>
  </si>
  <si>
    <t>A randomized controlled trial of parental asthma coaching to improve outcomes among urban minority children.</t>
  </si>
  <si>
    <t>http://www.ncbi.nlm.nih.gov/pubmed/21646584</t>
  </si>
  <si>
    <t>Maciejewski ML, Livingston EH, Smith VA, Kavee AL, Kahwati LC, Henderson WG, Arterburn DE</t>
  </si>
  <si>
    <t>Survival among high-risk patients after bariatric surgery.</t>
  </si>
  <si>
    <t>http://www.ncbi.nlm.nih.gov/pubmed/21666276</t>
  </si>
  <si>
    <t>Kim JH, Toy D, Muder RR</t>
  </si>
  <si>
    <t>Clostridium difficile infection in a long-term care facility: hospital-associated illness compared with long-term care-associated illness.</t>
  </si>
  <si>
    <t>http://www.ncbi.nlm.nih.gov/pubmed/21666395</t>
  </si>
  <si>
    <t>Pepperell C, Chang AH, Wobeser W, Parsonnet J, Hoeppner VH</t>
  </si>
  <si>
    <t>Local epidemic history as a predictor of tuberculosis incidence in Saskatchewan Aboriginal communities.</t>
  </si>
  <si>
    <t>http://www.ncbi.nlm.nih.gov/pubmed/21682962</t>
  </si>
  <si>
    <t>Morden NE, Liu SK, Smith J, Mackenzie TA, Skinner J, Korc M</t>
  </si>
  <si>
    <t>Further exploration of the relationship between insulin glargine and incident cancer: a retrospective cohort study of older Medicare patients.</t>
  </si>
  <si>
    <t>http://www.ncbi.nlm.nih.gov/pubmed/21775752</t>
  </si>
  <si>
    <t>Vats HS, Dart RA, Okon TR, Liang H, Paganini EP</t>
  </si>
  <si>
    <t>Does early initiation of continuous renal replacement therapy affect outcome: experience in a tertiary care center.</t>
  </si>
  <si>
    <t>http://www.ncbi.nlm.nih.gov/pubmed/21787161</t>
  </si>
  <si>
    <t>Scher AI, Wu H, Tsao JW, Blom HJ, Feit P, Nevin RL, Schwab KA</t>
  </si>
  <si>
    <t>MTHFR C677T genotype as a risk factor for epilepsy including post-traumatic epilepsy in a representative military cohort.</t>
  </si>
  <si>
    <t>http://www.ncbi.nlm.nih.gov/pubmed/21787169</t>
  </si>
  <si>
    <t>Morgan DJ, Day HR, Harris AD, Furuno JP, Perencevich EN</t>
  </si>
  <si>
    <t>The impact of Contact Isolation on the quality of inpatient hospital care.</t>
  </si>
  <si>
    <t>http://www.ncbi.nlm.nih.gov/pubmed/21811572</t>
  </si>
  <si>
    <t>Kim SS, Luan X, Canning DA, Landis JR, Keren R</t>
  </si>
  <si>
    <t>Association between body mass index and urolithiasis in children.</t>
  </si>
  <si>
    <t>http://www.ncbi.nlm.nih.gov/pubmed/21855900</t>
  </si>
  <si>
    <t>Clark JJ, Limm W, Wong LL</t>
  </si>
  <si>
    <t>What is the likelihood of requiring contralateral inguinal hernia repair after unilateral repair?</t>
  </si>
  <si>
    <t>http://www.ncbi.nlm.nih.gov/pubmed/22000721</t>
  </si>
  <si>
    <t>Wright JD, Hershman DL, Shah M, Burke WM, Sun X, Neugut AI, Lewin SN, Herzog TJ</t>
  </si>
  <si>
    <t>Quality of perioperative venous thromboembolism prophylaxis in gynecologic surgery.</t>
  </si>
  <si>
    <t>http://www.ncbi.nlm.nih.gov/pubmed/22015864</t>
  </si>
  <si>
    <t>Greevy RA, Huizinga MM, Roumie CL, Grijalva CG, Murff H, Liu X, Griffin MR</t>
  </si>
  <si>
    <t>Comparisons of persistence and durability among three oral antidiabetic therapies using electronic prescription-fill data: the impact of adherence requirements and stockpiling.</t>
  </si>
  <si>
    <t>http://www.ncbi.nlm.nih.gov/pubmed/22048232</t>
  </si>
  <si>
    <t>Su FH, Chang SN, Chen PC, Sung FC, Su CT, Yeh CC</t>
  </si>
  <si>
    <t>Association between chronic viral hepatitis infection and breast cancer risk: a nationwide population-based case-control study.</t>
  </si>
  <si>
    <t>http://www.ncbi.nlm.nih.gov/pubmed/22115285</t>
  </si>
  <si>
    <t>Dusetzina SB, Gaynes BN, Weinberger M, Farley JF, Sleath B, Hansen RA</t>
  </si>
  <si>
    <t>Receipt of guideline-concordant pharmacotherapy among children with new diagnoses of bipolar disorder.</t>
  </si>
  <si>
    <t>http://www.ncbi.nlm.nih.gov/pubmed/22193791</t>
  </si>
  <si>
    <t>Hoffmann F, Haastert B, Koch M, Giani G, Glaeske G, Icks A</t>
  </si>
  <si>
    <t>The effect of diabetes on incidence and mortality in end-stage renal disease in Germany.</t>
  </si>
  <si>
    <t>http://www.ncbi.nlm.nih.gov/pubmed/20959344</t>
  </si>
  <si>
    <t>Giles KA, Landon BE, Cotterill P, O'Malley AJ, Pomposelli FB, Schermerhorn ML</t>
  </si>
  <si>
    <t>Thirty-day mortality and late survival with reinterventions and readmissions after open and endovascular aortic aneurysm repair in Medicare beneficiaries.</t>
  </si>
  <si>
    <t>http://www.ncbi.nlm.nih.gov/pubmed/21030195</t>
  </si>
  <si>
    <t>Laursen TM, Munk-Olsen T, Mortensen PB, Abel KM, Appleby L, Webb RT</t>
  </si>
  <si>
    <t>Filicide in offspring of parents with severe psychiatric disorders: a population-based cohort study of child homicide.</t>
  </si>
  <si>
    <t>http://www.ncbi.nlm.nih.gov/pubmed/21034682</t>
  </si>
  <si>
    <t>Baker NL, Cook MN, Arrighi HM, Bullock R</t>
  </si>
  <si>
    <t>Hip fracture risk and subsequent mortality among Alzheimer's disease patients in the United Kingdom, 1988-2007.</t>
  </si>
  <si>
    <t>http://www.ncbi.nlm.nih.gov/pubmed/21087990</t>
  </si>
  <si>
    <t>Lefebvre KM, Chevan J</t>
  </si>
  <si>
    <t>Sex disparities in level of amputation.</t>
  </si>
  <si>
    <t>http://www.ncbi.nlm.nih.gov/pubmed/21187214</t>
  </si>
  <si>
    <t>Lee LK, Dayan PS, Gerardi MJ, Borgialli DA, Badawy MK, Callahan JM, Lillis KA, Stanley RM, Gorelick MH, Dong L, Zuspan SJ, Holmes JF, Kuppermann N, Traumatic Brain Injury Study Group for the Pediatric Emergency Care Applied Research Network (PECARN)</t>
  </si>
  <si>
    <t>Intracranial hemorrhage after blunt head trauma in children with bleeding disorders.</t>
  </si>
  <si>
    <t>http://www.ncbi.nlm.nih.gov/pubmed/21232760</t>
  </si>
  <si>
    <t>Chabra S, Gleason CA, Seidel K, Williams MA</t>
  </si>
  <si>
    <t>Rising prevalence of gastroschisis in Washington State.</t>
  </si>
  <si>
    <t>J Toxicol Environ Health A</t>
  </si>
  <si>
    <t>http://www.ncbi.nlm.nih.gov/pubmed/21240733</t>
  </si>
  <si>
    <t>Asgari MM, White E, Warton EM, Hararah MK, Friedman GD, Chren MM</t>
  </si>
  <si>
    <t>Association of tea consumption and cutaneous squamous cell carcinoma.</t>
  </si>
  <si>
    <t>http://www.ncbi.nlm.nih.gov/pubmed/21240832</t>
  </si>
  <si>
    <t>Sohail MR, Hussain S, Le KY, Dib C, Lohse CM, Friedman PA, Hayes DL, Uslan DZ, Wilson WR, Steckelberg JM, Baddour LM, Mayo Cardiovascular Infections Study Group</t>
  </si>
  <si>
    <t>Risk factors associated with early- versus late-onset implantable cardioverter-defibrillator infections.</t>
  </si>
  <si>
    <t>J Interv Card Electrophysiol</t>
  </si>
  <si>
    <t>http://www.ncbi.nlm.nih.gov/pubmed/21365264</t>
  </si>
  <si>
    <t>Lakshminarayan K, Schissel C, Anderson DC, Vazquez G, Jacobs DR, Ezzeddine M, Luepker RV, Virnig BA</t>
  </si>
  <si>
    <t>Five-year rehospitalization outcomes in a cohort of patients with acute ischemic stroke: Medicare linkage study.</t>
  </si>
  <si>
    <t>http://www.ncbi.nlm.nih.gov/pubmed/21474798</t>
  </si>
  <si>
    <t>Gryczynski J, Mitchell SG, Peterson TR, Gonzales A, Moseley A, Schwartz RP</t>
  </si>
  <si>
    <t>The relationship between services delivered and substance use outcomes in New Mexico's Screening, Brief Intervention, Referral and Treatment (SBIRT) Initiative.</t>
  </si>
  <si>
    <t>http://www.ncbi.nlm.nih.gov/pubmed/21482039</t>
  </si>
  <si>
    <t>Perman G, Beratarrechea A, Aliperti V, Litwak L, Figar S, Alvarez A, Langlois E</t>
  </si>
  <si>
    <t>Mortality in an elderly type 2 diabetic patients' cohort who attended a self-management educational workshop.</t>
  </si>
  <si>
    <t>http://www.ncbi.nlm.nih.gov/pubmed/21482213</t>
  </si>
  <si>
    <t>González-Rubio F, Calderón-Larrañaga A, Poblador-Plou B, Navarro-Pemán C, López-Cabañas A, Prados-Torres A</t>
  </si>
  <si>
    <t>Underreporting of recognized adverse drug reactions by primary care physicians: an exploratory study.</t>
  </si>
  <si>
    <t>http://www.ncbi.nlm.nih.gov/pubmed/21702073</t>
  </si>
  <si>
    <t>Ude M, Schuessel K, Quinzler R, Leuner K, Müller WE, Schulz M</t>
  </si>
  <si>
    <t>Generic switch after ramipril patent expiry is not associated with decreased pharmacy refill compliance: a retrospective study using the DAPI database.</t>
  </si>
  <si>
    <t>http://www.ncbi.nlm.nih.gov/pubmed/21738055</t>
  </si>
  <si>
    <t>Becker MA, Martinez-Tyson D, DiGennaro J, Ochshorn E</t>
  </si>
  <si>
    <t>Do Latino and non-Latino White Medicaid-enrolled adults differ in utilization of evidence-based treatment for major depressive disorder?</t>
  </si>
  <si>
    <t>J Immigr Minor Health</t>
  </si>
  <si>
    <t>http://www.ncbi.nlm.nih.gov/pubmed/21805165</t>
  </si>
  <si>
    <t>Fitzgerald AA, Powers JD, Ho PM, Maddox TM, Peterson PN, Allen LA, Masoudi FA, Magid DJ, Havranek EP</t>
  </si>
  <si>
    <t>Impact of medication nonadherence on hospitalizations and mortality in heart failure.</t>
  </si>
  <si>
    <t>http://www.ncbi.nlm.nih.gov/pubmed/21807328</t>
  </si>
  <si>
    <t>Puyat JH, Hanley GE, Cunningham CM, Law MR, Wong ST, Sutherland JM, Morgan SG</t>
  </si>
  <si>
    <t>Ethnic disparities in antipsychotic drug use in British Columbia: a cross-sectional retrospective study.</t>
  </si>
  <si>
    <t>http://www.ncbi.nlm.nih.gov/pubmed/21885580</t>
  </si>
  <si>
    <t>Rascati KL, Richards KM, Ott CA, Goddard AW, Stafkey-Mailey D, Alvir J, Sanders KN, Mychaskiw M</t>
  </si>
  <si>
    <t>Adherence, persistence of use, and costs associated with second-generation antipsychotics for bipolar disorder.</t>
  </si>
  <si>
    <t>http://www.ncbi.nlm.nih.gov/pubmed/21885581</t>
  </si>
  <si>
    <t>Navaratnam V, Ali N, Smith CJ, McKeever T, Fogarty A, Hubbard RB</t>
  </si>
  <si>
    <t>Does the presence of connective tissue disease modify survival in patients with pulmonary fibrosis?</t>
  </si>
  <si>
    <t>http://www.ncbi.nlm.nih.gov/pubmed/21924888</t>
  </si>
  <si>
    <t>Drekonja DM, Amundson WH, Decarolis DD, Kuskowski MA, Lederle FA, Johnson JR</t>
  </si>
  <si>
    <t>Antimicrobial use and risk for recurrent Clostridium difficile infection.</t>
  </si>
  <si>
    <t>http://www.ncbi.nlm.nih.gov/pubmed/21944159</t>
  </si>
  <si>
    <t>Denny JC, Crawford DC, Ritchie MD, Bielinski SJ, Basford MA, Bradford Y, Chai HS, Bastarache L, Zuvich R, Peissig P, Carrell D, Ramirez AH, Pathak J, Wilke RA, Rasmussen L, Wang X, Pacheco JA, Kho AN, Hayes MG, Weston N, Matsumoto M, Kopp PA, Newton KM, Jarvik GP, Li R, Manolio TA, Kullo IJ, Chute CG, Chisholm RL, Larson EB, McCarty CA, Masys DR, Roden DM, de Andrade M</t>
  </si>
  <si>
    <t>Variants near FOXE1 are associated with hypothyroidism and other thyroid conditions: using electronic medical records for genome- and phenome-wide studies.</t>
  </si>
  <si>
    <t>Am J Hum Genet</t>
  </si>
  <si>
    <t>http://www.ncbi.nlm.nih.gov/pubmed/21981779</t>
  </si>
  <si>
    <t>Vassileva CM, Stelle LM, Markwell S, Boley T, Hazelrigg S</t>
  </si>
  <si>
    <t>Sex differences in procedure selection and outcomes of patients undergoing mitral valve surgery.</t>
  </si>
  <si>
    <t>http://www.ncbi.nlm.nih.gov/pubmed/21997648</t>
  </si>
  <si>
    <t>Ferrante JM, McCarthy EP, Gonzalez EC, Lee JH, Chen R, Love-Jackson K, Roetzheim RG</t>
  </si>
  <si>
    <t>Primary care utilization and colorectal cancer outcomes among Medicare beneficiaries.</t>
  </si>
  <si>
    <t>http://www.ncbi.nlm.nih.gov/pubmed/22025432</t>
  </si>
  <si>
    <t>Wu JH, Guo Z, Kumar S, Lapuerta P</t>
  </si>
  <si>
    <t>Incidence of serious upper and lower gastrointestinal events in older adults with and without Alzheimer's disease.</t>
  </si>
  <si>
    <t>http://www.ncbi.nlm.nih.gov/pubmed/22091628</t>
  </si>
  <si>
    <t>Rajaratnam SM, Barger LK, Lockley SW, Shea SA, Wang W, Landrigan CP, O'Brien CS, Qadri S, Sullivan JP, Cade BE, Epstein LJ, White DP, Czeisler CA, Harvard Work Hours, Health and Safety Group</t>
  </si>
  <si>
    <t>Sleep disorders, health, and safety in police officers.</t>
  </si>
  <si>
    <t>http://www.ncbi.nlm.nih.gov/pubmed/22187276</t>
  </si>
  <si>
    <t>Stulberg DB, Zhang JX, Lindau ST</t>
  </si>
  <si>
    <t>Socioeconomic disparities in ectopic pregnancy: predictors of adverse outcomes from Illinois hospital-based care, 2000-2006.</t>
  </si>
  <si>
    <t>http://www.ncbi.nlm.nih.gov/pubmed/20177756</t>
  </si>
  <si>
    <t>Rao GA, Pandya PK</t>
  </si>
  <si>
    <t>Statin therapy improves sustained virologic response among diabetic patients with chronic hepatitis C.</t>
  </si>
  <si>
    <t>http://www.ncbi.nlm.nih.gov/pubmed/20833169</t>
  </si>
  <si>
    <t>Kramer JR, Kanwal F, Richardson P, Giordano TP, Petersen LA, El-Serag HB</t>
  </si>
  <si>
    <t>Importance of patient, provider, and facility predictors of hepatitis C virus treatment in veterans: a national study.</t>
  </si>
  <si>
    <t>http://www.ncbi.nlm.nih.gov/pubmed/21063393</t>
  </si>
  <si>
    <t>O'Kelly CJ, Spears J, Urbach D, Wallace MC</t>
  </si>
  <si>
    <t>Proximity to the treating centre and outcomes following subarachnoid hemorrhage.</t>
  </si>
  <si>
    <t>http://www.ncbi.nlm.nih.gov/pubmed/21156427</t>
  </si>
  <si>
    <t>Eisenberg MJ, Afilalo J, Lawler PR, Abrahamowicz M, Richard H, Pilote L</t>
  </si>
  <si>
    <t>Cancer risk related to low-dose ionizing radiation from cardiac imaging in patients after acute myocardial infarction.</t>
  </si>
  <si>
    <t>http://www.ncbi.nlm.nih.gov/pubmed/21324846</t>
  </si>
  <si>
    <t>Davidson GH, Hamlat CA, Rivara FP, Koepsell TD, Jurkovich GJ, Arbabi S</t>
  </si>
  <si>
    <t>Long-term survival of adult trauma patients.</t>
  </si>
  <si>
    <t>http://www.ncbi.nlm.nih.gov/pubmed/21386078</t>
  </si>
  <si>
    <t>Chavez-MacGregor M, Zhao H, Kroll M, Fang S, Zhang N, Hortobagyi GN, Buchholz TA, Shih YC, Giordano SH</t>
  </si>
  <si>
    <t>Risk factors and incidence of thromboembolic events (TEEs) in older men and women with breast cancer.</t>
  </si>
  <si>
    <t>http://www.ncbi.nlm.nih.gov/pubmed/21393379</t>
  </si>
  <si>
    <t>Cifuentes M, Willetts J, Wasiak R</t>
  </si>
  <si>
    <t>Health maintenance care in work-related low back pain and its association with disability recurrence.</t>
  </si>
  <si>
    <t>http://www.ncbi.nlm.nih.gov/pubmed/21407100</t>
  </si>
  <si>
    <t>Mitra B, Cameron PA, Mori A, Maini A, Fitzgerald M, Paul E, Street A</t>
  </si>
  <si>
    <t>Early prediction of acute traumatic coagulopathy.</t>
  </si>
  <si>
    <t>http://www.ncbi.nlm.nih.gov/pubmed/21600687</t>
  </si>
  <si>
    <t>Goyal M, McCutcheon M, Hayes K, Mollen C</t>
  </si>
  <si>
    <t>Sexual history documentation in adolescent emergency department patients.</t>
  </si>
  <si>
    <t>http://www.ncbi.nlm.nih.gov/pubmed/21646260</t>
  </si>
  <si>
    <t>Kjaer TK, Jensen A, Dalton SO, Johansen C, Schmiedel S, Kjaer SK</t>
  </si>
  <si>
    <t>Suicide in Danish women evaluated for fertility problems.</t>
  </si>
  <si>
    <t>http://www.ncbi.nlm.nih.gov/pubmed/21672927</t>
  </si>
  <si>
    <t>Peterson CY, Osen HB, Tran Cao HS, Yu PT, Chang DC</t>
  </si>
  <si>
    <t>The battle of the sexes: women win out in gastrointestinal surgery.</t>
  </si>
  <si>
    <t>http://www.ncbi.nlm.nih.gov/pubmed/21693379</t>
  </si>
  <si>
    <t>Buysman E, Conner C, Aagren M, Bouchard J, Liu F</t>
  </si>
  <si>
    <t>Adherence and persistence to a regimen of basal insulin in a pre-filled pen compared to vial/syringe in insulin-naïve patients with type 2 diabetes.</t>
  </si>
  <si>
    <t>http://www.ncbi.nlm.nih.gov/pubmed/21740289</t>
  </si>
  <si>
    <t>Marelli C, Gunnarsson C, Ross S, Haas S, Stroup DF, Cload P, Clopton P, DeMaria AN</t>
  </si>
  <si>
    <t>Statins and risk of cancer: a retrospective cohort analysis of 45,857 matched pairs from an electronic medical records database of 11 million adult Americans.</t>
  </si>
  <si>
    <t>http://www.ncbi.nlm.nih.gov/pubmed/21777752</t>
  </si>
  <si>
    <t>Turco R, Boccia G, Miele E, Giannetti E, Buonavolontà R, Quitadamo P, Auricchio R, Staiano A</t>
  </si>
  <si>
    <t>The association of coeliac disease in childhood with functional gastrointestinal disorders: a prospective study in patients fulfilling Rome III criteria.</t>
  </si>
  <si>
    <t>http://www.ncbi.nlm.nih.gov/pubmed/21790684</t>
  </si>
  <si>
    <t>The association between a lifetime history of a work-related neck injury and future neck pain: a population based cohort study.</t>
  </si>
  <si>
    <t>J Manipulative Physiol Ther</t>
  </si>
  <si>
    <t>http://www.ncbi.nlm.nih.gov/pubmed/21807257</t>
  </si>
  <si>
    <t>Willis AW, Schootman M, Evanoff BA, Perlmutter JS, Racette BA</t>
  </si>
  <si>
    <t>Neurologist care in Parkinson disease: a utilization, outcomes, and survival study.</t>
  </si>
  <si>
    <t>http://www.ncbi.nlm.nih.gov/pubmed/21832214</t>
  </si>
  <si>
    <t>Dang BN, Van Dessel L, Hanke J, Hilliard MA</t>
  </si>
  <si>
    <t>Birth outcomes among low-income women- documented and undocumented.</t>
  </si>
  <si>
    <t>http://www.ncbi.nlm.nih.gov/pubmed/21841923</t>
  </si>
  <si>
    <t>Nemci?-Moro I, Franciskovi? T, Britvi? D, Klari? M, Zecevi? I</t>
  </si>
  <si>
    <t>Disorder of extreme stress not otherwise specified (DESNOS) in Croatian war veterans with posttraumatic stress disorder: case-control study.</t>
  </si>
  <si>
    <t>Croat Med J</t>
  </si>
  <si>
    <t>http://www.ncbi.nlm.nih.gov/pubmed/21853545</t>
  </si>
  <si>
    <t>Kim SP, Shah ND, Weight CJ, Thompson RH, Moriarty JP, Shippee ND, Costello BA, Boorjian SA, Leibovich BC</t>
  </si>
  <si>
    <t>Contemporary trends in nephrectomy for renal cell carcinoma in the United States: results from a population based cohort.</t>
  </si>
  <si>
    <t>http://www.ncbi.nlm.nih.gov/pubmed/21944105</t>
  </si>
  <si>
    <t>Zhao LC, Lautz TB, Meeks JJ, Maizels M</t>
  </si>
  <si>
    <t>Pediatric testicular torsion epidemiology using a national database: incidence, risk of orchiectomy and possible measures toward improving the quality of care.</t>
  </si>
  <si>
    <t>http://www.ncbi.nlm.nih.gov/pubmed/21944120</t>
  </si>
  <si>
    <t>Labos C, Dasgupta K, Nedjar H, Turecki G, Rahme E</t>
  </si>
  <si>
    <t>Risk of bleeding associated with combined use of selective serotonin reuptake inhibitors and antiplatelet therapy following acute myocardial infarction.</t>
  </si>
  <si>
    <t>http://www.ncbi.nlm.nih.gov/pubmed/21948719</t>
  </si>
  <si>
    <t>Selassie AW, Fakhry SM, Ford DW</t>
  </si>
  <si>
    <t>Population-based study of the risk of in-hospital death after traumatic brain injury: the role of sepsis.</t>
  </si>
  <si>
    <t>http://www.ncbi.nlm.nih.gov/pubmed/22071924</t>
  </si>
  <si>
    <t>Legrain S, Tubach F, Bonnet-Zamponi D, Lemaire A, Aquino JP, Paillaud E, Taillandier-Heriche E, Thomas C, Verny M, Pasquet B, Moutet AL, Lieberherr D, Lacaille S</t>
  </si>
  <si>
    <t>A new multimodal geriatric discharge-planning intervention to prevent emergency visits and rehospitalizations of older adults: the optimization of medication in AGEd multicenter randomized controlled trial.</t>
  </si>
  <si>
    <t>http://www.ncbi.nlm.nih.gov/pubmed/22091692</t>
  </si>
  <si>
    <t>Oran B, Dolan M, Cao Q, Brunstein C, Warlick E, Weisdorf D</t>
  </si>
  <si>
    <t>Monosomal karyotype provides better prognostic prediction after allogeneic stem cell transplantation in patients with acute myelogenous leukemia.</t>
  </si>
  <si>
    <t>http://www.ncbi.nlm.nih.gov/pubmed/20553926</t>
  </si>
  <si>
    <t>Alshekhlee A, Horn C, Jung R, Alawi AA, Cruz-Flores S</t>
  </si>
  <si>
    <t>In-hospital mortality in acute ischemic stroke treated with hemicraniectomy in US hospitals.</t>
  </si>
  <si>
    <t>http://www.ncbi.nlm.nih.gov/pubmed/20576446</t>
  </si>
  <si>
    <t>Moshfeghi AA, Charalel RA, Hernandez-Boussard T, Morton JM, Moshfeghi DM</t>
  </si>
  <si>
    <t>Declining incidence of neonatal endophthalmitis in the United States.</t>
  </si>
  <si>
    <t>http://www.ncbi.nlm.nih.gov/pubmed/20970776</t>
  </si>
  <si>
    <t>Zhang Y, Vitry A, Caughey G, Roughead EE, Ryan P, Gilbert A, Shakib S, McDermott R</t>
  </si>
  <si>
    <t>The association between co-morbidity and the use of antidiabetics or adjunctive cardiovascular medicines in Australian veterans with diabetes.</t>
  </si>
  <si>
    <t>http://www.ncbi.nlm.nih.gov/pubmed/21067836</t>
  </si>
  <si>
    <t>Singla A, Hart JL, Li Y, Tseng JF, Shah SA</t>
  </si>
  <si>
    <t>Hospitalization for complications of cirrhosis: does volume matter?</t>
  </si>
  <si>
    <t>http://www.ncbi.nlm.nih.gov/pubmed/21108014</t>
  </si>
  <si>
    <t>Edidin AA, Ong KL, Lau E, Kurtz SM</t>
  </si>
  <si>
    <t>Mortality risk for operated and nonoperated vertebral fracture patients in the medicare population.</t>
  </si>
  <si>
    <t>http://www.ncbi.nlm.nih.gov/pubmed/21308780</t>
  </si>
  <si>
    <t>Mbah AK, Alio AP, Marty PJ, Bruder K, Wilson R, Salihu HM</t>
  </si>
  <si>
    <t>Recurrent versus isolated pre-eclampsia and risk of feto-infant morbidity outcomes: racial/ethnic disparity.</t>
  </si>
  <si>
    <t>http://www.ncbi.nlm.nih.gov/pubmed/21316142</t>
  </si>
  <si>
    <t>Nelson MA, Shetty S, Kulakodlu M, Harley C, Seal B</t>
  </si>
  <si>
    <t>A comparison of mortality and costs associated with FOLFOX versus FOLFIRI in stage IV colorectal cancer.</t>
  </si>
  <si>
    <t>http://www.ncbi.nlm.nih.gov/pubmed/21319948</t>
  </si>
  <si>
    <t>Burns JD, Rabinstein AA, Roger VL, Stead LG, Christianson TJ, Killian JM, Brown RD</t>
  </si>
  <si>
    <t>Incidence and predictors of myocardial infarction after transient ischemic attack: a population-based study.</t>
  </si>
  <si>
    <t>http://www.ncbi.nlm.nih.gov/pubmed/21441159</t>
  </si>
  <si>
    <t>Chen D, Restrepo MI, Fine MJ, Pugh MJ, Anzueto A, Metersky ML, Nakashima B, Good C, Mortensen EM</t>
  </si>
  <si>
    <t>Observational study of inhaled corticosteroids on outcomes for COPD patients with pneumonia.</t>
  </si>
  <si>
    <t>http://www.ncbi.nlm.nih.gov/pubmed/21512168</t>
  </si>
  <si>
    <t>Hiestand B, Cudnik MT, Thomson D, Werman HA</t>
  </si>
  <si>
    <t>Rocuronium versus succinylcholine in air medical rapid-sequence intubation.</t>
  </si>
  <si>
    <t>http://www.ncbi.nlm.nih.gov/pubmed/21568699</t>
  </si>
  <si>
    <t>Le KY, Sohail MR, Friedman PA, Uslan DZ, Cha SS, Hayes DL, Wilson WR, Steckelberg JM, Baddour LM, Mayo Cardiovascular Infections Study Group</t>
  </si>
  <si>
    <t>Impact of timing of device removal on mortality in patients with cardiovascular implantable electronic device infections.</t>
  </si>
  <si>
    <t>http://www.ncbi.nlm.nih.gov/pubmed/21699855</t>
  </si>
  <si>
    <t>Hata A, Kuniyoshi M, Ohkusa Y</t>
  </si>
  <si>
    <t>Risk of Herpes zoster in patients with underlying diseases: a retrospective hospital-based cohort study.</t>
  </si>
  <si>
    <t>http://www.ncbi.nlm.nih.gov/pubmed/21800108</t>
  </si>
  <si>
    <t>Boggon R, van Staa TP, Timmis A, Hemingway H, Ray KK, Begg A, Emmas C, Fox KA</t>
  </si>
  <si>
    <t>Clopidogrel discontinuation after acute coronary syndromes: frequency, predictors and associations with death and myocardial infarction--a hospital registry-primary care linked cohort (MINAP-GPRD).</t>
  </si>
  <si>
    <t>http://www.ncbi.nlm.nih.gov/pubmed/21875855</t>
  </si>
  <si>
    <t>Hinami K, Feinglass J, Ferranti DE, Williams MV</t>
  </si>
  <si>
    <t>Potential role of comanagement in \"rescue\" of surgical patients.</t>
  </si>
  <si>
    <t>http://www.ncbi.nlm.nih.gov/pubmed/21902440</t>
  </si>
  <si>
    <t>Glance LG, Dick AW, Osler TM, Meredith JW, Stone PW, Li Y, Mukamel DB</t>
  </si>
  <si>
    <t>Relationship between Leapfrog Safe Practices Survey and outcomes in trauma.</t>
  </si>
  <si>
    <t>http://www.ncbi.nlm.nih.gov/pubmed/22006876</t>
  </si>
  <si>
    <t>Hutter M, Woltmann A, Hierholzer C, Gärtner C, Bühren V, Stengel D</t>
  </si>
  <si>
    <t>Association between a single-pass whole-body computed tomography policy and survival after blunt major trauma: a retrospective cohort study.</t>
  </si>
  <si>
    <t>Scand J Trauma Resusc Emerg Med</t>
  </si>
  <si>
    <t>http://www.ncbi.nlm.nih.gov/pubmed/22152001</t>
  </si>
  <si>
    <t>Kevric J, Jelinek GA, Knott J, Weiland TJ</t>
  </si>
  <si>
    <t>Validation of the Full Outline of Unresponsiveness (FOUR) Scale for conscious state in the emergency department: comparison against the Glasgow Coma Scale.</t>
  </si>
  <si>
    <t>http://www.ncbi.nlm.nih.gov/pubmed/20943845</t>
  </si>
  <si>
    <t>Luqmani R, Suppiah R, Edwards CJ, Phillip R, Maskell J, Culliford D, Jayne D, Morishita K, Arden N</t>
  </si>
  <si>
    <t>Mortality in Wegener's granulomatosis: a bimodal pattern.</t>
  </si>
  <si>
    <t>http://www.ncbi.nlm.nih.gov/pubmed/21112869</t>
  </si>
  <si>
    <t>Day LW, Espey DK, Madden E, Segal M, Terdiman JP</t>
  </si>
  <si>
    <t>Screening prevalence and incidence of colorectal cancer among American Indian/Alaskan natives in the Indian Health Service.</t>
  </si>
  <si>
    <t>http://www.ncbi.nlm.nih.gov/pubmed/21234688</t>
  </si>
  <si>
    <t>Chung GE, Lee JH, Kim HY, Hwang SY, Kim JS, Chung JW, Yoon JH, Lee HS, Kim YJ</t>
  </si>
  <si>
    <t>Transarterial chemoembolization can be safely performed in patients with hepatocellular carcinoma invading the main portal vein and may improve the overall survival.</t>
  </si>
  <si>
    <t>http://www.ncbi.nlm.nih.gov/pubmed/21273524</t>
  </si>
  <si>
    <t>Magaña SM, Keegan BM, Weinshenker BG, Erickson BJ, Pittock SJ, Lennon VA, Rodriguez M, Thomsen K, Weigand S, Mandrekar J, Linbo L, Lucchinetti CF</t>
  </si>
  <si>
    <t>Beneficial plasma exchange response in central nervous system inflammatory demyelination.</t>
  </si>
  <si>
    <t>http://www.ncbi.nlm.nih.gov/pubmed/21403003</t>
  </si>
  <si>
    <t>Gould MK, Schultz EM, Wagner TH, Xu X, Ghaus SJ, Wallace RB, Provenzale D, Au DH</t>
  </si>
  <si>
    <t>Disparities in lung cancer staging with positron emission tomography in the Cancer Care Outcomes Research and Surveillance (CanCORS) study.</t>
  </si>
  <si>
    <t>http://www.ncbi.nlm.nih.gov/pubmed/21572580</t>
  </si>
  <si>
    <t>Scales CD, Krupski TL, Curtis LH, Matlaga B, Lotan Y, Pearle MS, Saigal C, Preminger GM, Urologic Diseases in America Project</t>
  </si>
  <si>
    <t>Practice variation in the surgical management of urinary lithiasis.</t>
  </si>
  <si>
    <t>http://www.ncbi.nlm.nih.gov/pubmed/21575964</t>
  </si>
  <si>
    <t>McClure CK, Patrick TE, Katz KD, Kelsey SF, Weiss HB</t>
  </si>
  <si>
    <t>Birth outcomes following self-inflicted poisoning during pregnancy, California, 2000 to 2004.</t>
  </si>
  <si>
    <t>http://www.ncbi.nlm.nih.gov/pubmed/21585527</t>
  </si>
  <si>
    <t>Association of peptic ulcer disease and pulmonary disease with risk of periprosthetic fracture after primary total knee arthroplasty.</t>
  </si>
  <si>
    <t>http://www.ncbi.nlm.nih.gov/pubmed/21748860</t>
  </si>
  <si>
    <t>Karim R, Dell RM, Greene DF, Mack WJ, Gallagher JC, Hodis HN</t>
  </si>
  <si>
    <t>Hip fracture in postmenopausal women after cessation of hormone therapy: results from a prospective study in a large health management organization.</t>
  </si>
  <si>
    <t>http://www.ncbi.nlm.nih.gov/pubmed/21775911</t>
  </si>
  <si>
    <t>Laliberté F, Dea K, Duh MS, Kahler KH, Rolli M, Lefebvre P</t>
  </si>
  <si>
    <t>Does the route of administration for estrogen hormone therapy impact the risk of venous thromboembolism? Estradiol transdermal system versus oral estrogen-only hormone therapy.</t>
  </si>
  <si>
    <t>http://www.ncbi.nlm.nih.gov/pubmed/21775912</t>
  </si>
  <si>
    <t>Brakenridge SC, Phelan HA, Henley SS, Golden RM, Kashner TM, Eastman AE, Sperry JL, Harbrecht BG, Moore EE, Cuschieri J, Maier RV, Minei JP, Inflammation and the Host Response to Injury Investigators</t>
  </si>
  <si>
    <t>Early blood product and crystalloid volume resuscitation: risk association with multiple organ dysfunction after severe blunt traumatic injury.</t>
  </si>
  <si>
    <t>http://www.ncbi.nlm.nih.gov/pubmed/21825930</t>
  </si>
  <si>
    <t>Vandromme MJ, Melton SM, Griffin R, McGwin G, Weinberg JA, Minor M, Rue LW, Kerby JD</t>
  </si>
  <si>
    <t>Intubation patterns and outcomes in patients with computed tomography-verified traumatic brain injury.</t>
  </si>
  <si>
    <t>http://www.ncbi.nlm.nih.gov/pubmed/21841511</t>
  </si>
  <si>
    <t>Levy AS, Orlando A, Hawkes AP, Salottolo K, Mains CW, Bar-Or D</t>
  </si>
  <si>
    <t>Should the management of isolated traumatic subarachnoid hemorrhage differ from concussion in the setting of mild traumatic brain injury?</t>
  </si>
  <si>
    <t>http://www.ncbi.nlm.nih.gov/pubmed/21841515</t>
  </si>
  <si>
    <t>Dalton SO, Frederiksen BL, Jacobsen E, Steding-Jessen M, Østerlind K, Schüz J, Osler M, Johansen C</t>
  </si>
  <si>
    <t>Socioeconomic position, stage of lung cancer and time between referral and diagnosis in Denmark, 2001-2008.</t>
  </si>
  <si>
    <t>http://www.ncbi.nlm.nih.gov/pubmed/21897390</t>
  </si>
  <si>
    <t>Wickizer TM, Franklin G, Fulton-Kehoe D, Gluck J, Mootz R, Smith-Weller T, Plaeger-Brockway R</t>
  </si>
  <si>
    <t>Improving quality, preventing disability and reducing costs in workers' compensation healthcare: a population-based intervention study.</t>
  </si>
  <si>
    <t>http://www.ncbi.nlm.nih.gov/pubmed/22015667</t>
  </si>
  <si>
    <t>Zhang Q, Zhao C, Davies MJ, Radican L, Seck T</t>
  </si>
  <si>
    <t>Compliance and persistence with concomitant statin and oral antihyperglycemic therapy.</t>
  </si>
  <si>
    <t>http://www.ncbi.nlm.nih.gov/pubmed/22084894</t>
  </si>
  <si>
    <t>Rascati KL, Richards KM, Lopez D, Cheng LI, Wilson JP</t>
  </si>
  <si>
    <t>Progression to insulin for patients with diabetes mellitus using the Texas Medicaid database.</t>
  </si>
  <si>
    <t>http://www.ncbi.nlm.nih.gov/pubmed/22101160</t>
  </si>
  <si>
    <t>Clougherty JE, Eisen EA, Slade MD, Kawachi I, Cullen MR</t>
  </si>
  <si>
    <t>Gender and sex differences in job status and hypertension.</t>
  </si>
  <si>
    <t>http://www.ncbi.nlm.nih.gov/pubmed/20864467</t>
  </si>
  <si>
    <t>Best JH, Hoogwerf BJ, Herman WH, Pelletier EM, Smith DB, Wenten M, Hussein MA</t>
  </si>
  <si>
    <t>Risk of cardiovascular disease events in patients with type 2 diabetes prescribed the glucagon-like peptide 1 (GLP-1) receptor agonist exenatide twice daily or other glucose-lowering therapies: a retrospective analysis of the LifeLink database.</t>
  </si>
  <si>
    <t>http://www.ncbi.nlm.nih.gov/pubmed/20929995</t>
  </si>
  <si>
    <t>Dillon A, Chaudhari T, Crispin P, Shadbolt B, Kent A</t>
  </si>
  <si>
    <t>Has anti-D prophylaxis increased the rate of positive direct antiglobulin test results and can the direct antiglobulin test predict need for phototherapy in Rh/ABO incompatibility?</t>
  </si>
  <si>
    <t>http://www.ncbi.nlm.nih.gov/pubmed/20973864</t>
  </si>
  <si>
    <t>Hsiao FY, Tsai YW, Wen YW, Kuo KN, Tsai CR, Huang WF</t>
  </si>
  <si>
    <t>Effect of Helicobacter pylori eradication therapy on risk of hospitalization for a major ulcer event.</t>
  </si>
  <si>
    <t>http://www.ncbi.nlm.nih.gov/pubmed/21361733</t>
  </si>
  <si>
    <t>Saberi P, Ranatunga DK, Quesenberry CP, Silverberg MJ</t>
  </si>
  <si>
    <t>Clinical implications of the nelfinavir-proton pump inhibitor drug interaction in patients with human immunodeficiency virus.</t>
  </si>
  <si>
    <t>http://www.ncbi.nlm.nih.gov/pubmed/21361735</t>
  </si>
  <si>
    <t>Aviña-Zubieta JA, Abrahamowicz M, Choi HK, Rahman MM, Sylvestre MP, Esdaile JM, Lacaille D</t>
  </si>
  <si>
    <t>Risk of cerebrovascular disease associated with the use of glucocorticoids in patients with incident rheumatoid arthritis: a population-based study.</t>
  </si>
  <si>
    <t>http://www.ncbi.nlm.nih.gov/pubmed/21367762</t>
  </si>
  <si>
    <t>Lewis JD, Ferrara A, Peng T, Hedderson M, Bilker WB, Quesenberry CP, Vaughn DJ, Nessel L, Selby J, Strom BL</t>
  </si>
  <si>
    <t>Risk of bladder cancer among diabetic patients treated with pioglitazone: interim report of a longitudinal cohort study.</t>
  </si>
  <si>
    <t>http://www.ncbi.nlm.nih.gov/pubmed/21447663</t>
  </si>
  <si>
    <t>Ferrara A, Lewis JD, Quesenberry CP, Peng T, Strom BL, Van Den Eeden SK, Ehrlich SF, Habel LA</t>
  </si>
  <si>
    <t>Cohort study of pioglitazone and cancer incidence in patients with diabetes.</t>
  </si>
  <si>
    <t>http://www.ncbi.nlm.nih.gov/pubmed/21447664</t>
  </si>
  <si>
    <t>Dong XQ, Huang M, Yang SB, Yu WH, Zhang ZY</t>
  </si>
  <si>
    <t>Copeptin is associated with mortality in patients with traumatic brain injury.</t>
  </si>
  <si>
    <t>http://www.ncbi.nlm.nih.gov/pubmed/21502880</t>
  </si>
  <si>
    <t>Hurst FP, Belur P, Nee R, Agodoa LY, Patel P, Abbott KC, Jindal RM</t>
  </si>
  <si>
    <t>Poor outcomes associated with neutropenia after kidney transplantation: analysis of United States Renal Data System.</t>
  </si>
  <si>
    <t>http://www.ncbi.nlm.nih.gov/pubmed/21512429</t>
  </si>
  <si>
    <t>Leombruno JP, Nguyen GC, Grootendorst P, Juurlink D, Einarson T</t>
  </si>
  <si>
    <t>Hospitalization and surgical rates in patients with Crohn's disease treated with infliximab: a matched analysis.</t>
  </si>
  <si>
    <t>http://www.ncbi.nlm.nih.gov/pubmed/21688345</t>
  </si>
  <si>
    <t>Guervil DJ, Rosenberg AF, Winterstein AG, Harris NS, Johns TE, Zumberg MS</t>
  </si>
  <si>
    <t>Activated partial thromboplastin time versus antifactor Xa heparin assay in monitoring unfractionated heparin by continuous intravenous infusion.</t>
  </si>
  <si>
    <t>http://www.ncbi.nlm.nih.gov/pubmed/21712506</t>
  </si>
  <si>
    <t>Bodmer M, Becker C, Meier C, Jick SS, Meier CR</t>
  </si>
  <si>
    <t>Use of metformin and the risk of ovarian cancer: a case-control analysis.</t>
  </si>
  <si>
    <t>http://www.ncbi.nlm.nih.gov/pubmed/21802715</t>
  </si>
  <si>
    <t>Gabayan GZ, Derose SF, Asch SM, Yiu S, Lancaster EM, Poon KT, Hoffman JR, Sun BC</t>
  </si>
  <si>
    <t>Patterns and predictors of short-term death after emergency department discharge.</t>
  </si>
  <si>
    <t>http://www.ncbi.nlm.nih.gov/pubmed/21802775</t>
  </si>
  <si>
    <t>Ryb GE, Dischinger PC</t>
  </si>
  <si>
    <t>Disparities in trauma center access of older injured motor vehicular crash occupants.</t>
  </si>
  <si>
    <t>http://www.ncbi.nlm.nih.gov/pubmed/21909004</t>
  </si>
  <si>
    <t>Wang ET, Cirillo PM, Vittinghoff E, Bibbins-Domingo K, Cohn BA, Cedars MI</t>
  </si>
  <si>
    <t>Menstrual irregularity and cardiovascular mortality.</t>
  </si>
  <si>
    <t>http://www.ncbi.nlm.nih.gov/pubmed/20980429</t>
  </si>
  <si>
    <t>Bolesta S, Uhrin LM, Guzek JR</t>
  </si>
  <si>
    <t>Preoperative statins and acute kidney injury after cardiac surgery: utilization of a consensus definition of acute kidney injury.</t>
  </si>
  <si>
    <t>http://www.ncbi.nlm.nih.gov/pubmed/21205946</t>
  </si>
  <si>
    <t>Cockburn M, Mills P, Zhang X, Zadnick J, Goldberg D, Ritz B</t>
  </si>
  <si>
    <t>Prostate cancer and ambient pesticide exposure in agriculturally intensive areas in California.</t>
  </si>
  <si>
    <t>http://www.ncbi.nlm.nih.gov/pubmed/21447478</t>
  </si>
  <si>
    <t>Fedewa SA, Lerro C, Chase D, Ward EM</t>
  </si>
  <si>
    <t>Insurance status and racial differences in uterine cancer survival: a study of patients in the National Cancer Database.</t>
  </si>
  <si>
    <t>http://www.ncbi.nlm.nih.gov/pubmed/21463888</t>
  </si>
  <si>
    <t>Couto E, Boffetta P, Lagiou P, Ferrari P, Buckland G, Overvad K, Dahm CC, Tjønneland A, Olsen A, Clavel-Chapelon F, Boutron-Ruault MC, Cottet V, Trichopoulos D, Naska A, Benetou V, Kaaks R, Rohrmann S, Boeing H, von Ruesten A, Panico S, Pala V, Vineis P, Palli D, Tumino R, May A, Peeters PH, Bueno-de-Mesquita HB, Büchner FL, Lund E, Skeie G, Engeset D, Gonzalez CA, Navarro C, Rodríguez L, Sánchez MJ, Amiano P, Barricarte A, Hallmans G, Johansson I, Manjer J, Wirfärt E, Allen NE, Crowe F, Khaw KT, Wareham N, Moskal A, Slimani N, Jenab M, Romaguera D, Mouw T, Norat T, Riboli E, Trichopoulou A</t>
  </si>
  <si>
    <t>Mediterranean dietary pattern and cancer risk in the EPIC cohort.</t>
  </si>
  <si>
    <t>http://www.ncbi.nlm.nih.gov/pubmed/21468044</t>
  </si>
  <si>
    <t>Steele KE, Schweitzer MA, Prokopowicz G, Shore AD, Eaton LC, Lidor AO, Makary MA, Clark J, Magnuson TH</t>
  </si>
  <si>
    <t>The long-term risk of venous thromboembolism following bariatric surgery.</t>
  </si>
  <si>
    <t>http://www.ncbi.nlm.nih.gov/pubmed/21625911</t>
  </si>
  <si>
    <t>Gribbin J, Hubbard R, Gladman J, Smith C, Lewis S</t>
  </si>
  <si>
    <t>Serotonin-norepinephrine reuptake inhibitor antidepressants and the risk of falls in older people: case-control and case-series analysis of a large UK primary care database.</t>
  </si>
  <si>
    <t>http://www.ncbi.nlm.nih.gov/pubmed/22054230</t>
  </si>
  <si>
    <t>Grijalva CG, Chen L, Delzell E, Baddley JW, Beukelman T, Winthrop KL, Griffin MR, Herrinton LJ, Liu L, Ouellet-Hellstrom R, Patkar NM, Solomon DH, Lewis JD, Xie F, Saag KG, Curtis JR</t>
  </si>
  <si>
    <t>Initiation of tumor necrosis factor-? antagonists and the risk of hospitalization for infection in patients with autoimmune diseases.</t>
  </si>
  <si>
    <t>http://www.ncbi.nlm.nih.gov/pubmed/22056398</t>
  </si>
  <si>
    <t>Prieto-Alhambra D, Javaid MK, Judge A, Murray D, Carr A, Cooper C, Arden NK</t>
  </si>
  <si>
    <t>Association between bisphosphonate use and implant survival after primary total arthroplasty of the knee or hip: population based retrospective cohort study.</t>
  </si>
  <si>
    <t>http://www.ncbi.nlm.nih.gov/pubmed/22147909</t>
  </si>
  <si>
    <t>Williams LH, Miller DR, Fincke G, Lafrance JP, Etzioni R, Maynard C, Raugi GJ, Reiber GE</t>
  </si>
  <si>
    <t>Depression and incident lower limb amputations in veterans with diabetes.</t>
  </si>
  <si>
    <t>http://www.ncbi.nlm.nih.gov/pubmed/20801060</t>
  </si>
  <si>
    <t>Prieto-Alhambra D, Javaid MK, Maskell J, Judge A, Nevitt M, Cooper C, Arden NK</t>
  </si>
  <si>
    <t>Changes in hip fracture rate before and after total knee replacement due to osteoarthritis: a population-based cohort study.</t>
  </si>
  <si>
    <t>http://www.ncbi.nlm.nih.gov/pubmed/20980287</t>
  </si>
  <si>
    <t>Collaborative home medicines review delays time to next hospitalization for warfarin associated bleeding in Australian war veterans.</t>
  </si>
  <si>
    <t>http://www.ncbi.nlm.nih.gov/pubmed/21108651</t>
  </si>
  <si>
    <t>Laakso A, Dashti R, Juvela S, Isarakul P, Niemelä M, Hernesniemi J</t>
  </si>
  <si>
    <t>Risk of hemorrhage in patients with untreated Spetzler-Martin grade IV and V arteriovenous malformations: a long-term follow-up study in 63 patients.</t>
  </si>
  <si>
    <t>http://www.ncbi.nlm.nih.gov/pubmed/21135742</t>
  </si>
  <si>
    <t>McPhee JT, Robinson WP, Eslami MH, Arous EJ, Messina LM, Schanzer A</t>
  </si>
  <si>
    <t>Surgeon case volume, not institution case volume, is the primary determinant of in-hospital mortality after elective open abdominal aortic aneurysm repair.</t>
  </si>
  <si>
    <t>http://www.ncbi.nlm.nih.gov/pubmed/21144692</t>
  </si>
  <si>
    <t>DuBose JJ, Barmparas G, Inaba K, Stein DM, Scalea T, Cancio LC, Cole J, Eastridge B, Blackbourne L</t>
  </si>
  <si>
    <t>Isolated severe traumatic brain injuries sustained during combat operations: demographics, mortality outcomes, and lessons to be learned from contrasts to civilian counterparts.</t>
  </si>
  <si>
    <t>http://www.ncbi.nlm.nih.gov/pubmed/21217475</t>
  </si>
  <si>
    <t>Salottolo K, Offner P, Levy AS, Mains CW, Slone DS, Bar-Or D</t>
  </si>
  <si>
    <t>Interrupted pharmocologic thromboprophylaxis increases venous thromboembolism in traumatic brain injury.</t>
  </si>
  <si>
    <t>http://www.ncbi.nlm.nih.gov/pubmed/21217476</t>
  </si>
  <si>
    <t>Català L, Orcau A, García de Olalla P, Millet JP, Rodríguez-Mondragón A, Caylà JA, TB-HIV Working Group</t>
  </si>
  <si>
    <t>Survival of a large cohort of HIV-infected tuberculosis patients in the era of highly active antiretroviral treatment.</t>
  </si>
  <si>
    <t>http://www.ncbi.nlm.nih.gov/pubmed/21219692</t>
  </si>
  <si>
    <t>Englberger L, Suri RM, Li Z, Casey ET, Daly RC, Dearani JA, Schaff HV</t>
  </si>
  <si>
    <t>Clinical accuracy of RIFLE and Acute Kidney Injury Network (AKIN) criteria for acute kidney injury in patients undergoing cardiac surgery.</t>
  </si>
  <si>
    <t>http://www.ncbi.nlm.nih.gov/pubmed/21232094</t>
  </si>
  <si>
    <t>Sekhon MS, Dhingra VK, Sekhon IS, Henderson WR, McLean N, Griesdale DE</t>
  </si>
  <si>
    <t>The safety of synthetic colloid in critically ill patients with severe traumatic brain injuries.</t>
  </si>
  <si>
    <t>http://www.ncbi.nlm.nih.gov/pubmed/21273030</t>
  </si>
  <si>
    <t>Fonseca V, Sharma PP, Shah M, Deedwania P</t>
  </si>
  <si>
    <t>Risk of new-onset diabetes mellitus associated with beta-blocker treatment for hypertension.</t>
  </si>
  <si>
    <t>http://www.ncbi.nlm.nih.gov/pubmed/21306286</t>
  </si>
  <si>
    <t>Solomon DH, Mogun H, Garneau K, Fischer MA</t>
  </si>
  <si>
    <t>Risk of fractures in older adults using antihypertensive medications.</t>
  </si>
  <si>
    <t>http://www.ncbi.nlm.nih.gov/pubmed/21312268</t>
  </si>
  <si>
    <t>Shin US, Yu CS, Kim JH, Kim TW, Lim SB, Yoon SN, Yoon YS, Kim CW, Kim JC</t>
  </si>
  <si>
    <t>Mucinous rectal cancer: effectiveness of preoperative chemoradiotherapy and prognosis.</t>
  </si>
  <si>
    <t>http://www.ncbi.nlm.nih.gov/pubmed/21347780</t>
  </si>
  <si>
    <t>Cea Soriano L, Rothenbacher D, Choi HK, García Rodríguez LA</t>
  </si>
  <si>
    <t>Contemporary epidemiology of gout in the UK general population.</t>
  </si>
  <si>
    <t>http://www.ncbi.nlm.nih.gov/pubmed/21371293</t>
  </si>
  <si>
    <t>Dunham CM, Chirichella TJ</t>
  </si>
  <si>
    <t>Attenuated hypocholesterolemia following severe trauma signals risk for late ventilator-associated pneumonia, ventilator dependency, and death: a retrospective study of consecutive patients.</t>
  </si>
  <si>
    <t>Lipids Health Dis</t>
  </si>
  <si>
    <t>http://www.ncbi.nlm.nih.gov/pubmed/21371328</t>
  </si>
  <si>
    <t>Takahashi PY, Chandra A, Cha S, Borrud A</t>
  </si>
  <si>
    <t>The relationship between Elder Risk Assessment Index score and 30-day readmission from the nursing home.</t>
  </si>
  <si>
    <t>http://www.ncbi.nlm.nih.gov/pubmed/21441764</t>
  </si>
  <si>
    <t>Holena DN, Hadler R, Wirtalla C, Carr B, Morris JB, Kelz RR</t>
  </si>
  <si>
    <t>Teaching status: the impact on emergency and elective surgical care in the US.</t>
  </si>
  <si>
    <t>http://www.ncbi.nlm.nih.gov/pubmed/21451392</t>
  </si>
  <si>
    <t>Snyder CW, Graham LA, Gray SH, Vick CC, Hawn MT</t>
  </si>
  <si>
    <t>Effect of mesh type and position on subsequent abdominal operations after incisional hernia repair.</t>
  </si>
  <si>
    <t>http://www.ncbi.nlm.nih.gov/pubmed/21463777</t>
  </si>
  <si>
    <t>Koopmann MC, Yamane BH, Starling JR</t>
  </si>
  <si>
    <t>Long-term follow-up after meshectomy with acellular human dermis repair for postherniorrhaphy inguinodynia.</t>
  </si>
  <si>
    <t>http://www.ncbi.nlm.nih.gov/pubmed/21502450</t>
  </si>
  <si>
    <t>Gagne JJ, Patrick AR, Mogun H, Solomon DH</t>
  </si>
  <si>
    <t>Antidepressants and fracture risk in older adults: a comparative safety analysis.</t>
  </si>
  <si>
    <t>http://www.ncbi.nlm.nih.gov/pubmed/21508938</t>
  </si>
  <si>
    <t>Weight CJ, Kim SP, Lohse CM, Cheville JC, Thompson RH, Boorjian SA, Leibovich BC</t>
  </si>
  <si>
    <t>Routine adrenalectomy in patients with locally advanced renal cell cancer does not offer oncologic benefit and places a significant portion of patients at risk for an asynchronous metastasis in a solitary adrenal gland.</t>
  </si>
  <si>
    <t>http://www.ncbi.nlm.nih.gov/pubmed/21514718</t>
  </si>
  <si>
    <t>Stefani ED, Deneo-Pellegrini H, Ronco AL, Correa P, Boffetta P, Aune D, Acosta G, Mendilaharsu M, Luaces ME, Lando G, Silva C</t>
  </si>
  <si>
    <t>Dietary patterns and risk of colorectal cancer: a factor analysis in uruguay.</t>
  </si>
  <si>
    <t>Asian Pac J Cancer Prev</t>
  </si>
  <si>
    <t>http://www.ncbi.nlm.nih.gov/pubmed/21627378</t>
  </si>
  <si>
    <t>Filion KB, Joseph L, Boivin JF, Suissa S, Brophy JM</t>
  </si>
  <si>
    <t>Thiazolidinediones and the risk of incident congestive heart failure among patients with type 2 diabetes mellitus.</t>
  </si>
  <si>
    <t>http://www.ncbi.nlm.nih.gov/pubmed/21671441</t>
  </si>
  <si>
    <t>Jackson ML, Nelson JC, Jackson LA</t>
  </si>
  <si>
    <t>Why do covariates defined by International Classification of Diseases codes fail to remove confounding in pharmacoepidemiologic studies among seniors?</t>
  </si>
  <si>
    <t>http://www.ncbi.nlm.nih.gov/pubmed/21671442</t>
  </si>
  <si>
    <t>Scherrer JF, Garfield LD, Chrusciel T, Hauptman PJ, Carney RM, Freedland KE, Owen R, True WR, Lustman PJ</t>
  </si>
  <si>
    <t>Increased risk of myocardial infarction in depressed patients with type 2 diabetes.</t>
  </si>
  <si>
    <t>http://www.ncbi.nlm.nih.gov/pubmed/21680721</t>
  </si>
  <si>
    <t>Chiu M, Austin PC, Manuel DG, Shah BR, Tu JV</t>
  </si>
  <si>
    <t>Deriving ethnic-specific BMI cutoff points for assessing diabetes risk.</t>
  </si>
  <si>
    <t>http://www.ncbi.nlm.nih.gov/pubmed/21680722</t>
  </si>
  <si>
    <t>Goyal NK, Fager C, Lorch SA</t>
  </si>
  <si>
    <t>Adherence to discharge guidelines for late-preterm newborns.</t>
  </si>
  <si>
    <t>http://www.ncbi.nlm.nih.gov/pubmed/21690121</t>
  </si>
  <si>
    <t>Joynt KE, Harris Y, Orav EJ, Jha AK</t>
  </si>
  <si>
    <t>Quality of care and patient outcomes in critical access rural hospitals.</t>
  </si>
  <si>
    <t>http://www.ncbi.nlm.nih.gov/pubmed/21730240</t>
  </si>
  <si>
    <t>Mehta NN, Yu Y, Pinnelas R, Krishnamoorthy P, Shin DB, Troxel AB, Gelfand JM</t>
  </si>
  <si>
    <t>Attributable risk estimate of severe psoriasis on major cardiovascular events.</t>
  </si>
  <si>
    <t>http://www.ncbi.nlm.nih.gov/pubmed/21787906</t>
  </si>
  <si>
    <t>Park MJ, Hsu JE, Harper C, Sennett BJ, Huffman GR</t>
  </si>
  <si>
    <t>Poly-L/D-lactic acid anchors are associated with reoperation and failure of SLAP repairs.</t>
  </si>
  <si>
    <t>Arthroscopy</t>
  </si>
  <si>
    <t>http://www.ncbi.nlm.nih.gov/pubmed/21890311</t>
  </si>
  <si>
    <t>Shnorhavorian M, Bittner R, Wright JL, Schwartz SM</t>
  </si>
  <si>
    <t>Maternal risk factors for congenital urinary anomalies: results of a population-based case-control study.</t>
  </si>
  <si>
    <t>http://www.ncbi.nlm.nih.gov/pubmed/22054394</t>
  </si>
  <si>
    <t>Chemotherapy use and risk of bone marrow suppression in a large population-based cohort of older women with breast and ovarian cancer.</t>
  </si>
  <si>
    <t>Med Oncol</t>
  </si>
  <si>
    <t>http://www.ncbi.nlm.nih.gov/pubmed/20361359</t>
  </si>
  <si>
    <t>Benchimol EI, To T, Griffiths AM, Rabeneck L, Guttmann A</t>
  </si>
  <si>
    <t>Outcomes of pediatric inflammatory bowel disease: socioeconomic status disparity in a universal-access healthcare system.</t>
  </si>
  <si>
    <t>http://www.ncbi.nlm.nih.gov/pubmed/21227449</t>
  </si>
  <si>
    <t>Nelson JL, Smith BL, Jared JD, Younger JG</t>
  </si>
  <si>
    <t>Prospective trial of real-time electronic surveillance to expedite early care of severe sepsis.</t>
  </si>
  <si>
    <t>http://www.ncbi.nlm.nih.gov/pubmed/21227543</t>
  </si>
  <si>
    <t>Bhatia S, Sekula RF, Quigley MR, Williams R, Ku A</t>
  </si>
  <si>
    <t>Role of calcification in the outcomes of treated, unruptured, intracerebral aneurysms.</t>
  </si>
  <si>
    <t>http://www.ncbi.nlm.nih.gov/pubmed/21286763</t>
  </si>
  <si>
    <t>Hong JS, Kang HC</t>
  </si>
  <si>
    <t>Relationship between oral antihyperglycemic medication adherence and hospitalization, mortality, and healthcare costs in adult ambulatory care patients with type 2 diabetes in South Korea.</t>
  </si>
  <si>
    <t>http://www.ncbi.nlm.nih.gov/pubmed/21368684</t>
  </si>
  <si>
    <t>Shaukat A, Virnig DJ, Salfiti NI, Howard DH, Sitaraman SV, Liff JM</t>
  </si>
  <si>
    <t>Is inflammatory bowel disease an important risk factor among older persons with colorectal cancer in the United States? A population-based case-control study.</t>
  </si>
  <si>
    <t>http://www.ncbi.nlm.nih.gov/pubmed/21409378</t>
  </si>
  <si>
    <t>Prieto-Alhambra D, Javaid MK, Judge A, Maskell J, Kiran A, de Vries F, Cooper C, Arden NK</t>
  </si>
  <si>
    <t>Fracture risk before and after total hip replacement in patients with osteoarthritis: potential benefits of bisphosphonate use.</t>
  </si>
  <si>
    <t>http://www.ncbi.nlm.nih.gov/pubmed/21452321</t>
  </si>
  <si>
    <t>Glance LG, Dick AW, Meredith JW, Mukamel DB</t>
  </si>
  <si>
    <t>Variation in hospital complication rates and failure-to-rescue for trauma patients.</t>
  </si>
  <si>
    <t>http://www.ncbi.nlm.nih.gov/pubmed/21475024</t>
  </si>
  <si>
    <t>Showalter JW, Rafferty CM, Swallow NA, Dasilva KO, Chuang CH</t>
  </si>
  <si>
    <t>Effect of standardized electronic discharge instructions on post-discharge hospital utilization.</t>
  </si>
  <si>
    <t>http://www.ncbi.nlm.nih.gov/pubmed/21499825</t>
  </si>
  <si>
    <t>Statin use and risk of first-time psoriasis diagnosis.</t>
  </si>
  <si>
    <t>http://www.ncbi.nlm.nih.gov/pubmed/21529997</t>
  </si>
  <si>
    <t>Yeboah-Korang A, Kleppinger A, Fortinsky RH</t>
  </si>
  <si>
    <t>Racial and ethnic group variations in service use in a national sample of Medicare home health care patients with type 2 diabetes mellitus.</t>
  </si>
  <si>
    <t>http://www.ncbi.nlm.nih.gov/pubmed/21649625</t>
  </si>
  <si>
    <t>Supplement use and risk of cutaneous squamous cell carcinoma.</t>
  </si>
  <si>
    <t>http://www.ncbi.nlm.nih.gov/pubmed/21664718</t>
  </si>
  <si>
    <t>Wakkee M, de Vries E, van den Haak P, Nijsten T</t>
  </si>
  <si>
    <t>Increased risk of infectious disease requiring hospitalization among patients with psoriasis: a population-based cohort.</t>
  </si>
  <si>
    <t>http://www.ncbi.nlm.nih.gov/pubmed/21664719</t>
  </si>
  <si>
    <t>Erickson SC, Le L, Ramsey SD, Solow BK, Zakharyan A, Stockl KM, Harada AS, Curtis B</t>
  </si>
  <si>
    <t>Clinical and pharmacy utilization outcomes with brand to generic antiepileptic switches in patients with epilepsy.</t>
  </si>
  <si>
    <t>http://www.ncbi.nlm.nih.gov/pubmed/21692778</t>
  </si>
  <si>
    <t>Vorhies JS, Wang Y, Herndon J, Maloney WJ, Huddleston JI</t>
  </si>
  <si>
    <t>Readmission and length of stay after total hip arthroplasty in a national Medicare sample.</t>
  </si>
  <si>
    <t>http://www.ncbi.nlm.nih.gov/pubmed/21723700</t>
  </si>
  <si>
    <t>Chen CC, Chen SH</t>
  </si>
  <si>
    <t>Better continuity of care reduces costs for diabetic patients.</t>
  </si>
  <si>
    <t>http://www.ncbi.nlm.nih.gov/pubmed/21756012</t>
  </si>
  <si>
    <t>Hastings SN, Smith VA, Weinberger M, Schmader KE, Olsen MK, Oddone EZ</t>
  </si>
  <si>
    <t>Emergency department visits in Veterans Affairs medical facilities.</t>
  </si>
  <si>
    <t>http://www.ncbi.nlm.nih.gov/pubmed/21756015</t>
  </si>
  <si>
    <t>Abrams TE, Vaughan-Sarrazin M, Fan VS, Kaboli PJ</t>
  </si>
  <si>
    <t>Geographic isolation and the risk for chronic obstructive pulmonary disease-related mortality: a cohort study.</t>
  </si>
  <si>
    <t>http://www.ncbi.nlm.nih.gov/pubmed/21768581</t>
  </si>
  <si>
    <t>Gordon PE, Lawler ME, Kaban LB, Dodson TB</t>
  </si>
  <si>
    <t>Mandibular fracture severity and patient health status are associated with postoperative inflammatory complications.</t>
  </si>
  <si>
    <t>J Oral Maxillofac Surg</t>
  </si>
  <si>
    <t>http://www.ncbi.nlm.nih.gov/pubmed/21783003</t>
  </si>
  <si>
    <t>Hanlon JT, Wang X, Castle NG, Stone RA, Handler SM, Semla TP, Pugh MJ, Berlowitz DR, Dysken MW</t>
  </si>
  <si>
    <t>Potential underuse, overuse, and inappropriate use of antidepressants in older veteran nursing home residents.</t>
  </si>
  <si>
    <t>http://www.ncbi.nlm.nih.gov/pubmed/21824120</t>
  </si>
  <si>
    <t>Yeboa DN, Guzzo T, Mitra N, Christodouleas JP, Haas NB, Vapiwala N, Armstrong K, Bekelman JE</t>
  </si>
  <si>
    <t>Prostate-specific antigen surveillance among men with clinically localized prostate cancer who do not receive initial treatment.</t>
  </si>
  <si>
    <t>http://www.ncbi.nlm.nih.gov/pubmed/21943872</t>
  </si>
  <si>
    <t>Schumock GT, Walton SM, Lee TA, Marx SE, Audhya P, Andress DL</t>
  </si>
  <si>
    <t>Comparative effectiveness of paricalcitol versus cinacalcet for secondary hyperparathyroidism in patients receiving hemodialysis.</t>
  </si>
  <si>
    <t>http://www.ncbi.nlm.nih.gov/pubmed/20699620</t>
  </si>
  <si>
    <t>Adeoye O, Haverbusch M, Woo D, Sekar P, Moomaw CJ, Kleindorfer D, Stettler B, Kissela BM, Broderick JP, Flaherty ML</t>
  </si>
  <si>
    <t>Is ED disposition associated with intracerebral hemorrhage mortality?</t>
  </si>
  <si>
    <t>http://www.ncbi.nlm.nih.gov/pubmed/20825807</t>
  </si>
  <si>
    <t>Venkat A, Pastin RB, Hegde GG, Shea JM, Cook JT, Culig C</t>
  </si>
  <si>
    <t>An analysis of ED utilization by adults with intellectual disability.</t>
  </si>
  <si>
    <t>http://www.ncbi.nlm.nih.gov/pubmed/20825812</t>
  </si>
  <si>
    <t>Vouilloz A, Deriaz O, Rivier G, Gobelet C, Luthi F</t>
  </si>
  <si>
    <t>Biopsychosocial complexity is correlated with psychiatric comorbidity but not with perceived pain in complex regional pain syndrome type 1 (algodystrophy) of the knee.</t>
  </si>
  <si>
    <t>Joint Bone Spine</t>
  </si>
  <si>
    <t>http://www.ncbi.nlm.nih.gov/pubmed/20851028</t>
  </si>
  <si>
    <t>Pulmonary tuberculosis increases the risk of lung cancer: a population-based cohort study.</t>
  </si>
  <si>
    <t>http://www.ncbi.nlm.nih.gov/pubmed/20886634</t>
  </si>
  <si>
    <t>Stephenson A, Hux J, Tullis E, Austin PC, Corey M, Ray J</t>
  </si>
  <si>
    <t>Socioeconomic status and risk of hospitalization among individuals with cystic fibrosis in Ontario, Canada.</t>
  </si>
  <si>
    <t>http://www.ncbi.nlm.nih.gov/pubmed/20967840</t>
  </si>
  <si>
    <t>Olsen M, Hjortdal VE, Mortensen LH, Christensen TD, Sørensen HT, Pedersen L</t>
  </si>
  <si>
    <t>Educational achievement among long-term survivors of congenital heart defects: a Danish population-based follow-up study.</t>
  </si>
  <si>
    <t>Cardiol Young</t>
  </si>
  <si>
    <t>http://www.ncbi.nlm.nih.gov/pubmed/21205422</t>
  </si>
  <si>
    <t>Hsia RY, Wang E, Saynina O, Wise P, Pérez-Stable EJ, Auerbach A</t>
  </si>
  <si>
    <t>Factors associated with trauma center use for elderly patients with trauma: a statewide analysis, 1999-2008.</t>
  </si>
  <si>
    <t>http://www.ncbi.nlm.nih.gov/pubmed/21242421</t>
  </si>
  <si>
    <t>Dossett LA, Riesel JN, Griffin MR, Cotton BA</t>
  </si>
  <si>
    <t>Prevalence and implications of preinjury warfarin use: an analysis of the National Trauma Databank.</t>
  </si>
  <si>
    <t>http://www.ncbi.nlm.nih.gov/pubmed/21242422</t>
  </si>
  <si>
    <t>Liss GM, Buyantseva L, Luce CE, Ribeiro M, Manno M, Tarlo SM</t>
  </si>
  <si>
    <t>Work-related asthma in health care in Ontario.</t>
  </si>
  <si>
    <t>http://www.ncbi.nlm.nih.gov/pubmed/21328417</t>
  </si>
  <si>
    <t>Fort E, Bouffard E, Charnay P, Bernard M, Boisson D, Laumon B, Hours M</t>
  </si>
  <si>
    <t>Return to work following road accidents: factors associated with late work resumption.</t>
  </si>
  <si>
    <t>J Rehabil Med</t>
  </si>
  <si>
    <t>http://www.ncbi.nlm.nih.gov/pubmed/21347505</t>
  </si>
  <si>
    <t>Sharma RK, Dy SM</t>
  </si>
  <si>
    <t>Documentation of information and care planning for patients with advanced cancer: associations with patient characteristics and utilization of hospital care.</t>
  </si>
  <si>
    <t>Am J Hosp Palliat Care</t>
  </si>
  <si>
    <t>http://www.ncbi.nlm.nih.gov/pubmed/21454317</t>
  </si>
  <si>
    <t>Zager S, Mendu ML, Chang D, Bazick HS, Braun AB, Gibbons FK, Christopher KB</t>
  </si>
  <si>
    <t>Neighborhood poverty rate and mortality in patients receiving critical care in the academic medical center setting.</t>
  </si>
  <si>
    <t>http://www.ncbi.nlm.nih.gov/pubmed/21454401</t>
  </si>
  <si>
    <t>Lawson EH, Wang X, Cohen ME, Hall BL, Tanzman H, Ko CY</t>
  </si>
  <si>
    <t>Morbidity and mortality after colorectal procedures: comparison of data from the American College of Surgeons case log system and the ACS NSQIP.</t>
  </si>
  <si>
    <t>http://www.ncbi.nlm.nih.gov/pubmed/21470879</t>
  </si>
  <si>
    <t>Weed S, Bastek JA, Sammel MD, Beshara M, Hoffman S, Srinivas SK</t>
  </si>
  <si>
    <t>Comparing postcesarean infectious complication rates using two different skin preparations.</t>
  </si>
  <si>
    <t>http://www.ncbi.nlm.nih.gov/pubmed/21508751</t>
  </si>
  <si>
    <t>Rincon F, Morino T, Behrens D, Akbar U, Schorr C, Lee E, Gerber D, Parrillo J, Mirsen T</t>
  </si>
  <si>
    <t>Association between out-of-hospital emergency department transfer and poor hospital outcome in critically ill stroke patients.</t>
  </si>
  <si>
    <t>http://www.ncbi.nlm.nih.gov/pubmed/21596517</t>
  </si>
  <si>
    <t>Perera PN, Guy MC, Sweaney AM, Boesen KP</t>
  </si>
  <si>
    <t>Evaluation of prescriber responses to pharmacist recommendations communicated by fax in a medication therapy management program (MTMP).</t>
  </si>
  <si>
    <t>http://www.ncbi.nlm.nih.gov/pubmed/21657804</t>
  </si>
  <si>
    <t>Yu AP, Ben-Hamadi R, Wu EQ, Kaltenboeck A, Bergman R, Xie J, Blum S, Erder MH</t>
  </si>
  <si>
    <t>Impact of initiation timing of SSRI or SNRI on depressed adolescent healthcare utilization and costs.</t>
  </si>
  <si>
    <t>http://www.ncbi.nlm.nih.gov/pubmed/21692605</t>
  </si>
  <si>
    <t>Toh S, García Rodríguez LA, Hernán MA</t>
  </si>
  <si>
    <t>Confounding adjustment via a semi-automated high-dimensional propensity score algorithm: an application to electronic medical records.</t>
  </si>
  <si>
    <t>http://www.ncbi.nlm.nih.gov/pubmed/21717528</t>
  </si>
  <si>
    <t>Tsadok MA, Jackevicius CA, Rahme E, Essebag V, Eisenberg MJ, Humphries KH, Tu JV, Behlouli H, Joo J, Pilote L</t>
  </si>
  <si>
    <t>Amiodarone-induced thyroid dysfunction: brand-name versus generic formulations.</t>
  </si>
  <si>
    <t>http://www.ncbi.nlm.nih.gov/pubmed/21746822</t>
  </si>
  <si>
    <t>Henretig FM, Durbin DR, Kallan MJ, Winston FK</t>
  </si>
  <si>
    <t>Grandparents driving grandchildren: an evaluation of child passenger safety and injuries.</t>
  </si>
  <si>
    <t>http://www.ncbi.nlm.nih.gov/pubmed/21768311</t>
  </si>
  <si>
    <t>Holena DN, Mills AM, Carr BG, Wirtalla C, Sarani B, Kim PK, Braslow BM, Kelz RR</t>
  </si>
  <si>
    <t>Transfer status: a risk factor for mortality in patients with necrotizing fasciitis.</t>
  </si>
  <si>
    <t>http://www.ncbi.nlm.nih.gov/pubmed/21783216</t>
  </si>
  <si>
    <t>Selladurai S, Eastwood GM, Bailey M, Bellomo R</t>
  </si>
  <si>
    <t>Paracetamol therapy for septic critically ill patients: a retrospective observational study.</t>
  </si>
  <si>
    <t>Crit Care Resusc</t>
  </si>
  <si>
    <t>http://www.ncbi.nlm.nih.gov/pubmed/21880006</t>
  </si>
  <si>
    <t>Esposti LD, Saragoni S, Benemei S, Batacchi P, Geppetti P, Di Bari M, Marchionni N, Sturani A, Buda S, Esposti ED</t>
  </si>
  <si>
    <t>Adherence to antihypertensive medications and health outcomes among newly treated hypertensive patients.</t>
  </si>
  <si>
    <t>Clinicoecon Outcomes Res</t>
  </si>
  <si>
    <t>http://www.ncbi.nlm.nih.gov/pubmed/21935332</t>
  </si>
  <si>
    <t>Long-term use of fluticasone propionate/salmeterol fixed-dose combination and incidence of cataracts and glaucoma among chronic obstructive pulmonary disease patients in the UK General Practice Research Database.</t>
  </si>
  <si>
    <t>http://www.ncbi.nlm.nih.gov/pubmed/22003292</t>
  </si>
  <si>
    <t>Shreibati JB, Baker LC, Hlatky MA</t>
  </si>
  <si>
    <t>Association of coronary CT angiography or stress testing with subsequent utilization and spending among Medicare beneficiaries.</t>
  </si>
  <si>
    <t>http://www.ncbi.nlm.nih.gov/pubmed/22089720</t>
  </si>
  <si>
    <t>Richards JE, Guillamondegui OD, Archer KR, Jackson JC, Ely EW, Obremskey WT</t>
  </si>
  <si>
    <t>The association of reamed intramedullary nailing and long-term cognitive impairment.</t>
  </si>
  <si>
    <t>http://www.ncbi.nlm.nih.gov/pubmed/22089759</t>
  </si>
  <si>
    <t>Bonfante GM, Gomes IC, Andrade EI, Lima EM, Acurcio FA, Cherchiglia ML</t>
  </si>
  <si>
    <t>Duration of temporary catheter use for hemodialysis: an observational, prospective evaluation of renal units in Brazil.</t>
  </si>
  <si>
    <t>http://www.ncbi.nlm.nih.gov/pubmed/22093280</t>
  </si>
  <si>
    <t>Juday T, Tang H, Harris M, Powers AZ, Kim E, Hanna GJ</t>
  </si>
  <si>
    <t>Adherence to chronic hepatitis B treatment guideline recommendations for laboratory monitoring of patients who are not receiving antiviral treatment.</t>
  </si>
  <si>
    <t>http://www.ncbi.nlm.nih.gov/pubmed/20978862</t>
  </si>
  <si>
    <t>Rossi MC, Lucisano G, Comaschi M, Coscelli C, Cucinotta D, Di Blasi P, Bader G, Pellegrini F, Valentini U, Vespasiani G, Nicolucci A, AMD-QUASAR Study Group</t>
  </si>
  <si>
    <t>Quality of diabetes care predicts the development of cardiovascular events: results of the AMD-QUASAR study.</t>
  </si>
  <si>
    <t>http://www.ncbi.nlm.nih.gov/pubmed/21270192</t>
  </si>
  <si>
    <t>Ghia AJ, Gonzalez VJ, Tward JD, Stroup AM, Pappas L, Gaffney DK</t>
  </si>
  <si>
    <t>Primary vaginal cancer and chemoradiotherapy: a patterns-of-care analysis.</t>
  </si>
  <si>
    <t>http://www.ncbi.nlm.nih.gov/pubmed/21270620</t>
  </si>
  <si>
    <t>Vandromme MJ, Griffin RL, Kerby JD, McGwin G, Rue LW, Weinberg JA</t>
  </si>
  <si>
    <t>Identifying risk for massive transfusion in the relatively normotensive patient: utility of the prehospital shock index.</t>
  </si>
  <si>
    <t>http://www.ncbi.nlm.nih.gov/pubmed/21307738</t>
  </si>
  <si>
    <t>Ley EJ, Clond MA, Srour MK, Barnajian M, Mirocha J, Margulies DR, Salim A</t>
  </si>
  <si>
    <t>Emergency department crystalloid resuscitation of 1.5 L or more is associated with increased mortality in elderly and nonelderly trauma patients.</t>
  </si>
  <si>
    <t>http://www.ncbi.nlm.nih.gov/pubmed/21307740</t>
  </si>
  <si>
    <t>Schonberg MA, Marcantonio ER, Ngo L, Li D, Silliman RA, McCarthy EP</t>
  </si>
  <si>
    <t>Causes of death and relative survival of older women after a breast cancer diagnosis.</t>
  </si>
  <si>
    <t>http://www.ncbi.nlm.nih.gov/pubmed/21402602</t>
  </si>
  <si>
    <t>Ho TH, Barbera L, Saskin R, Lu H, Neville BA, Earle CC</t>
  </si>
  <si>
    <t>Trends in the aggressiveness of end-of-life cancer care in the universal health care system of Ontario, Canada.</t>
  </si>
  <si>
    <t>http://www.ncbi.nlm.nih.gov/pubmed/21402603</t>
  </si>
  <si>
    <t>Rubin JL, Sanon M, Taylor DC, Coombs J, Bollu V, Sirulnik L</t>
  </si>
  <si>
    <t>Epidemiology, survival, and costs of localized gastrointestinal stromal tumors.</t>
  </si>
  <si>
    <t>Int J Gen Med</t>
  </si>
  <si>
    <t>http://www.ncbi.nlm.nih.gov/pubmed/21475624</t>
  </si>
  <si>
    <t>Johnson ES, Smith DH, Thorp ML, Yang X, Juhaeri J</t>
  </si>
  <si>
    <t>Predicting the risk of end-stage renal disease in the population-based setting: a retrospective case-control study.</t>
  </si>
  <si>
    <t>http://www.ncbi.nlm.nih.gov/pubmed/21545746</t>
  </si>
  <si>
    <t>Jalbert JJ, Daiello LA, Eaton CB, Miller SC, Lapane KL</t>
  </si>
  <si>
    <t>Antipsychotic use and the risk of diabetes in nursing home residents with dementia.</t>
  </si>
  <si>
    <t>http://www.ncbi.nlm.nih.gov/pubmed/21596626</t>
  </si>
  <si>
    <t>Baillargeon J, Kuo YF, Lin YL, Raji MA, Singh A, Goodwin JS</t>
  </si>
  <si>
    <t>Effect of mental disorders on diagnosis, treatment, and survival of older adults with colon cancer.</t>
  </si>
  <si>
    <t>http://www.ncbi.nlm.nih.gov/pubmed/21732924</t>
  </si>
  <si>
    <t>Tinelli M, Mannino S, Lucchi S, Piatti A, Pagani L, D'Angelo R, Villa M, Trezzi L, Di Stefano MG, Pavan A, Macchi L, Lombardy Region Infection in Rehabilitations Units Study Group, Italy</t>
  </si>
  <si>
    <t>Healthcare-acquired infections in rehabilitation units of the Lombardy Region, Italy.</t>
  </si>
  <si>
    <t>http://www.ncbi.nlm.nih.gov/pubmed/21739359</t>
  </si>
  <si>
    <t>Kociol RD, Greiner MA, Fonarow GC, Hammill BG, Heidenreich PA, Yancy CW, Peterson ED, Curtis LH, Hernandez AF</t>
  </si>
  <si>
    <t>Associations of patient demographic characteristics and regional physician density with early physician follow-up among medicare beneficiaries hospitalized with heart failure.</t>
  </si>
  <si>
    <t>http://www.ncbi.nlm.nih.gov/pubmed/21791327</t>
  </si>
  <si>
    <t>Fenton JJ, Abraham L, Taplin SH, Geller BM, Carney PA, D'Orsi C, Elmore JG, Barlow WE, Breast Cancer Surveillance Consortium</t>
  </si>
  <si>
    <t>Effectiveness of computer-aided detection in community mammography practice.</t>
  </si>
  <si>
    <t>http://www.ncbi.nlm.nih.gov/pubmed/21795668</t>
  </si>
  <si>
    <t>Stevens KN, Garcia-Closas M, Fredericksen Z, Kosel M, Pankratz VS, Hopper JL, Dite GS, Apicella C, Southey MC, Schmidt MK, Broeks A, Van 't Veer LJ, Tollenaar RA, Fasching PA, Beckmann MW, Hein A, Ekici AB, Johnson N, Peto J, dos Santos Silva I, Gibson L, Sawyer E, Tomlinson I, Kerin MJ, Chanock S, Lissowska J, Hunter DJ, Hoover RN, Thomas GD, Milne RL, Arias Pérez JI, González-Neira A, Benítez J, Burwinkel B, Meindl A, Schmutzler RK, Bartrar CR, Hamann U, Ko YD, Brüning T, Chang-Claude J, Hein R, Wang-Gohrke S, Dörk T, Schürmann P, Bremer M, Hillemanns P, Bogdanova N, Zalutsky JV, Rogov YI, Antonenkova N, Lindblom A, Margolin S, Mannermaa A, Kataja V, Kosma VM, Hartikainen J, Chenevix-Trench G, Chen X, Peterlongo P, Bonanni B, Bernard L, Manoukian S, Wang X, Cerhan J, Vachon CM, Olson J, Giles GG, Baglietto L, McLean CA, Severi G, John EM, Miron A, Winqvist R, Pylkäs K, Jukkola-Vuorinen A, Grip M, Andrulis I, Knight JA, Glendon G, Mulligan AM, Cox A, Brock IW, Elliott G, Cross SS, Pharoah PP, Dunning AM, Pooley KA, Humphreys MK, Wang J, Kang D, Yoo KY, Noh DY, Sangrajrang S, Gabrieau V, Brennan P, McKay J, Anton-Culver H, Ziogas A, Couch FJ, Easton DF, GENICA Network, kConFab Investigators, Australian Ovarian Cancer Study Group</t>
  </si>
  <si>
    <t>Evaluation of variation in the phosphoinositide-3-kinase catalytic subunit alpha oncogene and breast cancer risk.</t>
  </si>
  <si>
    <t>http://www.ncbi.nlm.nih.gov/pubmed/22033276</t>
  </si>
  <si>
    <t>Engels PT, Rezende-Neto JB, Al Mahroos M, Scarpelini S, Rizoli SB, Tien HC</t>
  </si>
  <si>
    <t>The natural history of trauma-related coagulopathy: implications for treatment.</t>
  </si>
  <si>
    <t>http://www.ncbi.nlm.nih.gov/pubmed/22072002</t>
  </si>
  <si>
    <t>Gariepy AM, Simon EJ, Patel DA, Creinin MD, Schwarz EB</t>
  </si>
  <si>
    <t>The impact of out-of-pocket expense on IUD utilization among women with private insurance.</t>
  </si>
  <si>
    <t>http://www.ncbi.nlm.nih.gov/pubmed/22078204</t>
  </si>
  <si>
    <t>Liu CC, Xia R, Guadagnolo A, Cormier JN, Du XL</t>
  </si>
  <si>
    <t>Risk of xerostomia in association with the receipt of radiation therapy in older patients with head and neck cancer.</t>
  </si>
  <si>
    <t>http://www.ncbi.nlm.nih.gov/pubmed/20068441</t>
  </si>
  <si>
    <t>Valkhoff VE, 't Jong GW, Van Soest EM, Kuipers EJ, Sturkenboom MC</t>
  </si>
  <si>
    <t>Risk of recurrent myocardial infarction with the concomitant use of clopidogrel and proton pump inhibitors.</t>
  </si>
  <si>
    <t>http://www.ncbi.nlm.nih.gov/pubmed/21083580</t>
  </si>
  <si>
    <t>Javed F, Aziz EF, Sabharwal MS, Nadkarni GN, Khan SA, Cordova JP, Benjo AM, Gallagher D, Herzog E, Messerli FH, Pi-Sunyer FX</t>
  </si>
  <si>
    <t>Association of BMI and cardiovascular risk stratification in the elderly African-American females.</t>
  </si>
  <si>
    <t>http://www.ncbi.nlm.nih.gov/pubmed/21183933</t>
  </si>
  <si>
    <t>Langkilde A, Hansen TW, Ladelund S, Linneberg A, Andersen O, Haugaard SB, Jeppesen J, Eugen-Olsen J</t>
  </si>
  <si>
    <t>Increased plasma soluble uPAR level is a risk marker of respiratory cancer in initially cancer-free individuals.</t>
  </si>
  <si>
    <t>http://www.ncbi.nlm.nih.gov/pubmed/21239684</t>
  </si>
  <si>
    <t>Mann JR, McDermott S, Griffith MI, Hardin J, Gregg A</t>
  </si>
  <si>
    <t>Uncovering the complex relationship between pre-eclampsia, preterm birth and cerebral palsy.</t>
  </si>
  <si>
    <t>http://www.ncbi.nlm.nih.gov/pubmed/21281322</t>
  </si>
  <si>
    <t>Pecha T, Sharma D, Hoffman NG, Sookplung P, Curry P, Vavilala MS</t>
  </si>
  <si>
    <t>Hyperglycemia during craniotomy for adult traumatic brain injury.</t>
  </si>
  <si>
    <t>Anesth Analg</t>
  </si>
  <si>
    <t>http://www.ncbi.nlm.nih.gov/pubmed/21596888</t>
  </si>
  <si>
    <t>Chu SY, Chen YJ, Tseng WC, Lin MW, Chen TJ, Hwang CY, Chen CC, Lee DD, Chang YT, Wang WJ, Liu HN</t>
  </si>
  <si>
    <t>Comorbidity profiles among patients with alopecia areata: the importance of onset age, a nationwide population-based study.</t>
  </si>
  <si>
    <t>http://www.ncbi.nlm.nih.gov/pubmed/21616562</t>
  </si>
  <si>
    <t>Keong LH, Ghani AR, Awang MS, Sayuthi S, Idris B, Abdullah JM</t>
  </si>
  <si>
    <t>The role of a high augmentation index in spontaneous intracerebral hemorrhage to prognosticate mortality.</t>
  </si>
  <si>
    <t>http://www.ncbi.nlm.nih.gov/pubmed/21725785</t>
  </si>
  <si>
    <t>Hu X, Zhang JH, Qin X</t>
  </si>
  <si>
    <t>Risk factors of early death in patients with hypertensive intracerebral hemorrhage during hospitalization.</t>
  </si>
  <si>
    <t>http://www.ncbi.nlm.nih.gov/pubmed/21725788</t>
  </si>
  <si>
    <t>Hagiwara M, Delea TE, Stanford RH</t>
  </si>
  <si>
    <t>Retrospective comparison of early versus late treatment with fluticasone propionate/salmeterol after an asthma exacerbation.</t>
  </si>
  <si>
    <t>http://www.ncbi.nlm.nih.gov/pubmed/21793768</t>
  </si>
  <si>
    <t>Helmers SL, Duh MS, Guérin A, Sarda SP, Samuelson TM, Bunker MT, Olin BD, Jackson SD, Faught E</t>
  </si>
  <si>
    <t>Clinical and economic impact of vagus nerve stimulation therapy in patients with drug-resistant epilepsy.</t>
  </si>
  <si>
    <t>http://www.ncbi.nlm.nih.gov/pubmed/21872534</t>
  </si>
  <si>
    <t>Selassie AW, Varma A, Saunders LL</t>
  </si>
  <si>
    <t>Current trends in venous thromboembolism among persons hospitalized with acute traumatic spinal cord injury: does early access to rehabilitation matter?</t>
  </si>
  <si>
    <t>http://www.ncbi.nlm.nih.gov/pubmed/21963121</t>
  </si>
  <si>
    <t>Li DK, Yang C, Andrade S, Tavares V, Ferber JR</t>
  </si>
  <si>
    <t>Maternal exposure to angiotensin converting enzyme inhibitors in the first trimester and risk of malformations in offspring: a retrospective cohort study.</t>
  </si>
  <si>
    <t>http://www.ncbi.nlm.nih.gov/pubmed/22010128</t>
  </si>
  <si>
    <t>Anavekar NS, Schultz JC, De Sa DD, Thomas JM, Lahr BD, Tleyjeh IM, Steckelberg JM, Wilson WR, Baddour LM</t>
  </si>
  <si>
    <t>Modifiers of symptomatic embolic risk in infective endocarditis.</t>
  </si>
  <si>
    <t>http://www.ncbi.nlm.nih.gov/pubmed/22033251</t>
  </si>
  <si>
    <t>Sandhu RK, Bakal JA, Ezekowitz JA, McAlister FA</t>
  </si>
  <si>
    <t>Risk stratification schemes, anticoagulation use and outcomes: the risk--treatment paradox in patients with newly diagnosed non-valvular atrial fibrillation.</t>
  </si>
  <si>
    <t>http://www.ncbi.nlm.nih.gov/pubmed/22076011</t>
  </si>
  <si>
    <t>Ley EJ, Clond MA, Hussain ON, Srour M, Mirocha J, Bukur M, Margulies DR, Salim A</t>
  </si>
  <si>
    <t>Mortality by decade in trauma patients with Glasgow Coma Scale 3.</t>
  </si>
  <si>
    <t>http://www.ncbi.nlm.nih.gov/pubmed/22127084</t>
  </si>
  <si>
    <t>Nair KV, Frech-Tamas F, Jan S, Wolfe P, Allen RR, Saseen JJ</t>
  </si>
  <si>
    <t>Comparing pre-gap and gap behaviors for Medicare beneficiaries in a Medicare managed care plan.</t>
  </si>
  <si>
    <t>J Health Care Finance</t>
  </si>
  <si>
    <t>http://www.ncbi.nlm.nih.gov/pubmed/22372031</t>
  </si>
  <si>
    <t>Walkey AJ, Nair S, Papadopoulos S, Agarwal S, Reardon CC</t>
  </si>
  <si>
    <t>Use of airway pressure release ventilation is associated with a reduced incidence of ventilator-associated pneumonia in patients with pulmonary contusion.</t>
  </si>
  <si>
    <t>http://www.ncbi.nlm.nih.gov/pubmed/20526208</t>
  </si>
  <si>
    <t>Are maternal genitourinary infection and pre-eclampsia associated with ADHD in school-aged children?</t>
  </si>
  <si>
    <t>J Atten Disord</t>
  </si>
  <si>
    <t>http://www.ncbi.nlm.nih.gov/pubmed/20837984</t>
  </si>
  <si>
    <t>Chotiyaputta W, Peterson C, Ditah FA, Goodwin D, Lok AS</t>
  </si>
  <si>
    <t>Persistence and adherence to nucleos(t)ide analogue treatment for chronic hepatitis B.</t>
  </si>
  <si>
    <t>http://www.ncbi.nlm.nih.gov/pubmed/20888661</t>
  </si>
  <si>
    <t>Duru OK, Bilik D, McEwen LN, Brown AF, Karter AJ, Curb JD, Marrero DG, Lu SE, Rodriguez M, Mangione CM</t>
  </si>
  <si>
    <t>Primary language, income and the intensification of anti-glycemic medications in managed care: the (TRIAD) study.</t>
  </si>
  <si>
    <t>http://www.ncbi.nlm.nih.gov/pubmed/21174165</t>
  </si>
  <si>
    <t>García Rodríguez LA, Cea Soriano L, Hill C, Johansson S</t>
  </si>
  <si>
    <t>Increased risk of stroke after discontinuation of acetylsalicylic acid: a UK primary care study.</t>
  </si>
  <si>
    <t>http://www.ncbi.nlm.nih.gov/pubmed/21270415</t>
  </si>
  <si>
    <t>Kaplan HC, Lorch SA, Pinto-Martin J, Putt M, Silber JH</t>
  </si>
  <si>
    <t>Assessment of surfactant use in preterm infants as a marker of neonatal intensive care unit quality.</t>
  </si>
  <si>
    <t>http://www.ncbi.nlm.nih.gov/pubmed/21281485</t>
  </si>
  <si>
    <t>Jackson LA, Yu O, Nelson JC, Dominguez C, Peterson D, Baxter R, Hambidge SJ, Naleway AL, Belongia EA, Nordin JD, Baggs J, Vaccine Safety Datalink Team</t>
  </si>
  <si>
    <t>Injection site and risk of medically attended local reactions to acellular pertussis vaccine.</t>
  </si>
  <si>
    <t>http://www.ncbi.nlm.nih.gov/pubmed/21300679</t>
  </si>
  <si>
    <t>Suissa S, Azoulay L, Dell'Aniello S, Evans M, Vora J, Pollak M</t>
  </si>
  <si>
    <t>Long-term effects of insulin glargine on the risk of breast cancer.</t>
  </si>
  <si>
    <t>http://www.ncbi.nlm.nih.gov/pubmed/21614572</t>
  </si>
  <si>
    <t>Al-Sharif B, Hall MC</t>
  </si>
  <si>
    <t>Lyme disease testing in children in an endemic area.</t>
  </si>
  <si>
    <t>WMJ</t>
  </si>
  <si>
    <t>http://www.ncbi.nlm.nih.gov/pubmed/22164580</t>
  </si>
  <si>
    <t>Walker AJ, Card T, Bates TE, Muir K</t>
  </si>
  <si>
    <t>Tricyclic antidepressants and the incidence of certain cancers: a study using the GPRD.</t>
  </si>
  <si>
    <t>http://www.ncbi.nlm.nih.gov/pubmed/21081933</t>
  </si>
  <si>
    <t>Del Pace S, Parodi G, Bellandi B, Zampini L, Venditti F, Ardito M, Antoniucci D, Gensini GF, Tuscany Registry of Tako-tsubo Cardiomyopathy</t>
  </si>
  <si>
    <t>Anxiety trait in patients with stress-induced cardiomyopathy: a case-control study.</t>
  </si>
  <si>
    <t>Clin Res Cardiol</t>
  </si>
  <si>
    <t>http://www.ncbi.nlm.nih.gov/pubmed/21221609</t>
  </si>
  <si>
    <t>Wong GK, Yeung JH, Graham CA, Zhu XL, Rainer TH, Poon WS</t>
  </si>
  <si>
    <t>Neurological outcome in patients with traumatic brain injury and its relationship with computed tomography patterns of traumatic subarachnoid hemorrhage.</t>
  </si>
  <si>
    <t>http://www.ncbi.nlm.nih.gov/pubmed/21332291</t>
  </si>
  <si>
    <t>Zatzick DF, Grossman DC</t>
  </si>
  <si>
    <t>Association between traumatic injury and psychiatric disorders and medication prescription to youths aged 10-19.</t>
  </si>
  <si>
    <t>http://www.ncbi.nlm.nih.gov/pubmed/21363897</t>
  </si>
  <si>
    <t>Castle PE, Shaber R, LaMere BJ, Kinney W, Fetterma B, Poitras N, Lorey T, Schiffman M, Dunne A, Ostolaza JM, McKinney S, Burk RD</t>
  </si>
  <si>
    <t>Human papillomavirus (HPV) genotypes in women with cervical precancer and cancer at Kaiser Permanente Northern California.</t>
  </si>
  <si>
    <t>http://www.ncbi.nlm.nih.gov/pubmed/21415357</t>
  </si>
  <si>
    <t>McAlister FA, Zhang J, Tonelli M, Klarenbach S, Manns BJ, Hemmelgarn BR, Alberta Kidney Disease Network</t>
  </si>
  <si>
    <t>The safety of combining angiotensin-converting-enzyme inhibitors with angiotensin-receptor blockers in elderly patients: a population-based longitudinal analysis.</t>
  </si>
  <si>
    <t>http://www.ncbi.nlm.nih.gov/pubmed/21422125</t>
  </si>
  <si>
    <t>Pednekar MS, Gupta PC, Yeole BB, Hébert JR</t>
  </si>
  <si>
    <t>Association of tobacco habits, including bidi smoking, with overall and site-specific cancer incidence: results from the Mumbai cohort study.</t>
  </si>
  <si>
    <t>http://www.ncbi.nlm.nih.gov/pubmed/21431915</t>
  </si>
  <si>
    <t>Clark CJ, Guo H, Lunos S, Aggarwal NT, Beck T, Evans DA, Mendes de Leon C, Everson-Rose SA</t>
  </si>
  <si>
    <t>Neighborhood cohesion is associated with reduced risk of stroke mortality.</t>
  </si>
  <si>
    <t>http://www.ncbi.nlm.nih.gov/pubmed/21493914</t>
  </si>
  <si>
    <t>Guo Z, L'italien GJ, Jing Y, Baker RA, Forbes RA, Hebden T, Kim E</t>
  </si>
  <si>
    <t>A real-world data analysis of dose effect of second-generation antipsychotic therapy on hemoglobin A1C level.</t>
  </si>
  <si>
    <t>http://www.ncbi.nlm.nih.gov/pubmed/21515328</t>
  </si>
  <si>
    <t>Gerber Y, Melton LJ, Weston SA, Roger VL</t>
  </si>
  <si>
    <t>Osteoporotic fractures and heart failure in the community.</t>
  </si>
  <si>
    <t>http://www.ncbi.nlm.nih.gov/pubmed/21531231</t>
  </si>
  <si>
    <t>Kim H, Colantonio A, Bayley M, Dawson D</t>
  </si>
  <si>
    <t>Discharge against medical advice after traumatic brain injury: is intentional injury a predictor?</t>
  </si>
  <si>
    <t>http://www.ncbi.nlm.nih.gov/pubmed/21610534</t>
  </si>
  <si>
    <t>Bodmer M, Brauchli YB, Jick SS, Meier CR</t>
  </si>
  <si>
    <t>Diabetes mellitus and the risk of cholecystectomy.</t>
  </si>
  <si>
    <t>Dig Liver Dis</t>
  </si>
  <si>
    <t>http://www.ncbi.nlm.nih.gov/pubmed/21616732</t>
  </si>
  <si>
    <t>Abouassaly R, Alibhai SM, Tomlinson GA, Urbach DR, Finelli A</t>
  </si>
  <si>
    <t>The effect of age on the morbidity of kidney surgery.</t>
  </si>
  <si>
    <t>http://www.ncbi.nlm.nih.gov/pubmed/21788042</t>
  </si>
  <si>
    <t>Chan TC, Hung IF, Luk JK, Shea YF, Chan FH, Woo PC, Chu LW</t>
  </si>
  <si>
    <t>Efficacy of dual vaccination of pandemic H1N1 2009 influenza and seasonal influenza on institutionalized elderly: a one-year prospective cohort study.</t>
  </si>
  <si>
    <t>http://www.ncbi.nlm.nih.gov/pubmed/21821084</t>
  </si>
  <si>
    <t>Jung SY, Choi NK, Kim JY, Chang Y, Song HJ, Lee J, Park BJ</t>
  </si>
  <si>
    <t>Short-acting nifedipine and risk of stroke in elderly hypertensive patients.</t>
  </si>
  <si>
    <t>http://www.ncbi.nlm.nih.gov/pubmed/21849654</t>
  </si>
  <si>
    <t>J Oncol Pract</t>
  </si>
  <si>
    <t>http://www.ncbi.nlm.nih.gov/pubmed/21886519</t>
  </si>
  <si>
    <t>Bandera EV, King M, Chandran U, Paddock LE, Rodriguez-Rodriguez L, Olson SH</t>
  </si>
  <si>
    <t>Phytoestrogen consumption from foods and supplements and epithelial ovarian cancer risk: a population-based case control study.</t>
  </si>
  <si>
    <t>BMC Womens Health</t>
  </si>
  <si>
    <t>http://www.ncbi.nlm.nih.gov/pubmed/21943063</t>
  </si>
  <si>
    <t>Nwachukwu BU, McFeely ED, Nasreddine A, Udall JH, Finlayson C, Shearer DW, Micheli LJ, Kocher MS</t>
  </si>
  <si>
    <t>Arthrofibrosis after anterior cruciate ligament reconstruction in children and adolescents.</t>
  </si>
  <si>
    <t>http://www.ncbi.nlm.nih.gov/pubmed/22101657</t>
  </si>
  <si>
    <t>Park CH, Bonomi M, Cesaretti J, Neugut AI, Wisnivesky JP</t>
  </si>
  <si>
    <t>Effect of radiotherapy planning complexity on survival of elderly patients with unresected localized lung cancer.</t>
  </si>
  <si>
    <t>http://www.ncbi.nlm.nih.gov/pubmed/20932683</t>
  </si>
  <si>
    <t>Allaudeen N, Vidyarthi A, Maselli J, Auerbach A</t>
  </si>
  <si>
    <t>Redefining readmission risk factors for general medicine patients.</t>
  </si>
  <si>
    <t>http://www.ncbi.nlm.nih.gov/pubmed/20945293</t>
  </si>
  <si>
    <t>Power MC, Weisskopf MG, Alexeeff SE, Coull BA, Spiro A, Schwartz J</t>
  </si>
  <si>
    <t>Traffic-related air pollution and cognitive function in a cohort of older men.</t>
  </si>
  <si>
    <t>http://www.ncbi.nlm.nih.gov/pubmed/21172758</t>
  </si>
  <si>
    <t>Hammig BJ, Henry J</t>
  </si>
  <si>
    <t>Pediatric injuries associated with fireplaces, United States, 2002-2007.</t>
  </si>
  <si>
    <t>http://www.ncbi.nlm.nih.gov/pubmed/21252811</t>
  </si>
  <si>
    <t>Giannotti M, Al-Sahab B, McFaull S, Tamim H</t>
  </si>
  <si>
    <t>Epidemiology of acute soccer injuries in canadian children and youth.</t>
  </si>
  <si>
    <t>http://www.ncbi.nlm.nih.gov/pubmed/21252813</t>
  </si>
  <si>
    <t>McBride AS, Cline DM, Neiberg RH, Westmoreland KD</t>
  </si>
  <si>
    <t>Pediatric all-terrain vehicle injuries: does legislation make a dent?</t>
  </si>
  <si>
    <t>http://www.ncbi.nlm.nih.gov/pubmed/21252816</t>
  </si>
  <si>
    <t>Wang HM, Koong SL, Hsiao SC, Chen JS, Liu TW, Tang ST</t>
  </si>
  <si>
    <t>Impact of availability of an inpatient hospice unit on the parent hospital's quality of palliative care for Taiwanese cancer decedents, 2001-2006.</t>
  </si>
  <si>
    <t>J Pain Symptom Manage</t>
  </si>
  <si>
    <t>http://www.ncbi.nlm.nih.gov/pubmed/21458221</t>
  </si>
  <si>
    <t>Devaraj B, Khabassi S, Cosman BC</t>
  </si>
  <si>
    <t>Recent smoking is a risk factor for anal abscess and fistula.</t>
  </si>
  <si>
    <t>http://www.ncbi.nlm.nih.gov/pubmed/21552051</t>
  </si>
  <si>
    <t>Schiffman M, Glass AG, Wentzensen N, Rush BB, Castle PE, Scott DR, Buckland J, Sherman ME, Rydzak G, Kirk P, Lorincz AT, Wacholder S, Burk RD</t>
  </si>
  <si>
    <t>A long-term prospective study of type-specific human papillomavirus infection and risk of cervical neoplasia among 20,000 women in the Portland Kaiser Cohort Study.</t>
  </si>
  <si>
    <t>http://www.ncbi.nlm.nih.gov/pubmed/21602310</t>
  </si>
  <si>
    <t>Stausberg J</t>
  </si>
  <si>
    <t>The best period for mortality rates associated with hospital stay: hospital mortality performs well for nonsurgical diagnostic groups.</t>
  </si>
  <si>
    <t>Qual Manag Health Care</t>
  </si>
  <si>
    <t>http://www.ncbi.nlm.nih.gov/pubmed/21725218</t>
  </si>
  <si>
    <t>Bar B, Hemphill JC</t>
  </si>
  <si>
    <t>Charlson comorbidity index adjustment in intracerebral hemorrhage.</t>
  </si>
  <si>
    <t>http://www.ncbi.nlm.nih.gov/pubmed/21799172</t>
  </si>
  <si>
    <t>Mohammed A, Grant FK, Zhao VM, Shane AL, Ziegler TR, Cole CR</t>
  </si>
  <si>
    <t>Characterization of posthospital bloodstream infections in children requiring home parenteral nutrition.</t>
  </si>
  <si>
    <t>JPEN J Parenter Enteral Nutr</t>
  </si>
  <si>
    <t>http://www.ncbi.nlm.nih.gov/pubmed/21799191</t>
  </si>
  <si>
    <t>Kruper L, Xu X, Henderson K, Bernstein L</t>
  </si>
  <si>
    <t>Disparities in reconstruction rates after mastectomy for ductal carcinoma in situ (DCIS): patterns of care and factors associated with the use of breast reconstruction for DCIS compared with invasive cancer.</t>
  </si>
  <si>
    <t>http://www.ncbi.nlm.nih.gov/pubmed/21863363</t>
  </si>
  <si>
    <t>Lin CF, Gau CS, Wu FL, Hsiao FY, Bai CH, Shen LJ</t>
  </si>
  <si>
    <t>Impact of ezetimibe coadministered with statins on cardiovascular events following acute coronary syndrome: a 3-year population-based retrospective cohort study in Taiwan.</t>
  </si>
  <si>
    <t>http://www.ncbi.nlm.nih.gov/pubmed/21872930</t>
  </si>
  <si>
    <t>Hodgkins P, Montejano L, Sasané R, Huse D</t>
  </si>
  <si>
    <t>Risk of injury associated with attention-deficit/hyperactivity disorder in adults enrolled in employer-sponsored health plans: a retrospective analysis.</t>
  </si>
  <si>
    <t>Prim Care Companion CNS Disord</t>
  </si>
  <si>
    <t>http://www.ncbi.nlm.nih.gov/pubmed/21977357</t>
  </si>
  <si>
    <t>Berry C, Ley EJ, Margulies DR, Mirocha J, Bukur M, Malinoski D, Salim A</t>
  </si>
  <si>
    <t>Correlating the blood alcohol concentration with outcome after traumatic brain injury: too much is not a bad thing.</t>
  </si>
  <si>
    <t>http://www.ncbi.nlm.nih.gov/pubmed/22127102</t>
  </si>
  <si>
    <t>Young H, Bliss R, Carey JC, Price CS</t>
  </si>
  <si>
    <t>Beyond core measures: identifying modifiable risk factors for prevention of surgical site infection after elective total abdominal hysterectomy.</t>
  </si>
  <si>
    <t>http://www.ncbi.nlm.nih.gov/pubmed/22142313</t>
  </si>
  <si>
    <t>Eagye KJ, Nicolau DP</t>
  </si>
  <si>
    <t>Selection of prophylactic antimicrobial agent may affect incidence of infection in small bowel and colorectal surgery.</t>
  </si>
  <si>
    <t>http://www.ncbi.nlm.nih.gov/pubmed/22142316</t>
  </si>
  <si>
    <t>Sharon N, Bilenko N, Mazor M, Sergienko R, Bashiri A</t>
  </si>
  <si>
    <t>[The impact of changing the approach of performing episiotomy on perineal trauma in primiparous: a comparison between two periods with different episiotomy rates].</t>
  </si>
  <si>
    <t>Harefuah</t>
  </si>
  <si>
    <t>http://www.ncbi.nlm.nih.gov/pubmed/22428200</t>
  </si>
  <si>
    <t>Kagoya Y, Kataoka K, Nannya Y, Kurokawa M</t>
  </si>
  <si>
    <t>Pretransplant predictors and posttransplant sequels of acute kidney injury after allogeneic stem cell transplantation.</t>
  </si>
  <si>
    <t>http://www.ncbi.nlm.nih.gov/pubmed/20655388</t>
  </si>
  <si>
    <t>Freedman RA, Virgo KS, He Y, Pavluck AL, Winer EP, Ward EM, Keating NL</t>
  </si>
  <si>
    <t>The association of race/ethnicity, insurance status, and socioeconomic factors with breast cancer care.</t>
  </si>
  <si>
    <t>http://www.ncbi.nlm.nih.gov/pubmed/20939011</t>
  </si>
  <si>
    <t>Becker T, Hux J</t>
  </si>
  <si>
    <t>Risk of acute complications of diabetes among people with schizophrenia in Ontario, Canada.</t>
  </si>
  <si>
    <t>http://www.ncbi.nlm.nih.gov/pubmed/20978096</t>
  </si>
  <si>
    <t>Zwecker P, Azoulay L, Abenhaim HA</t>
  </si>
  <si>
    <t>Effect of fear of litigation on obstetric care: a nationwide analysis on obstetric practice.</t>
  </si>
  <si>
    <t>http://www.ncbi.nlm.nih.gov/pubmed/21249618</t>
  </si>
  <si>
    <t>Uggerby P, Nielsen RE, Correll CU, Nielsen J</t>
  </si>
  <si>
    <t>Characteristics and predictors of long-term institutionalization in patients with schizophrenia.</t>
  </si>
  <si>
    <t>http://www.ncbi.nlm.nih.gov/pubmed/21458239</t>
  </si>
  <si>
    <t>Gu W, Zeng L, Zhang LY, Jiang DP, Du DY, Hu P, Wang HY, Liu Q, Huang SN, Jiang JX</t>
  </si>
  <si>
    <t>Association of interleukin 4 -589T/C polymorphism with T(H)1 and T(H)2 bias and sepsis in Chinese major trauma patients.</t>
  </si>
  <si>
    <t>http://www.ncbi.nlm.nih.gov/pubmed/21460743</t>
  </si>
  <si>
    <t>Peterson PN, Shetterly SM, Clarke CL, Bekelman DB, Chan PS, Allen LA, Matlock DD, Magid DJ, Masoudi FA</t>
  </si>
  <si>
    <t>Health literacy and outcomes among patients with heart failure.</t>
  </si>
  <si>
    <t>http://www.ncbi.nlm.nih.gov/pubmed/21521851</t>
  </si>
  <si>
    <t>Ott MM, Norris PR, Diaz JJ, Collier BR, Jenkins JM, Gunter OL, Morris JA</t>
  </si>
  <si>
    <t>Colon anastomosis after damage control laparotomy: recommendations from 174 trauma colectomies.</t>
  </si>
  <si>
    <t>http://www.ncbi.nlm.nih.gov/pubmed/21610348</t>
  </si>
  <si>
    <t>Banfield JM, Gomez M, Kiss A, Redelmeier DA, Brenneman F</t>
  </si>
  <si>
    <t>Effectiveness of the P.A.R.T.Y. (Prevent Alcohol and Risk-related Trauma in Youth) program in preventing traumatic injuries: a 10-year analysis.</t>
  </si>
  <si>
    <t>http://www.ncbi.nlm.nih.gov/pubmed/21610366</t>
  </si>
  <si>
    <t>Guyette F, Suffoletto B, Castillo JL, Quintero J, Callaway C, Puyana JC</t>
  </si>
  <si>
    <t>Prehospital serum lactate as a predictor of outcomes in trauma patients: a retrospective observational study.</t>
  </si>
  <si>
    <t>http://www.ncbi.nlm.nih.gov/pubmed/21610386</t>
  </si>
  <si>
    <t>Guillamondegui OD, Richards JE, Ely EW, Jackson JC, Archer KR, Archer-Swygert K, Norris PR, Obremskey WT</t>
  </si>
  <si>
    <t>Does hypoxia affect intensive care unit delirium or long-term cognitive impairment after multiple trauma without intracranial hemorrhage?</t>
  </si>
  <si>
    <t>http://www.ncbi.nlm.nih.gov/pubmed/21610396</t>
  </si>
  <si>
    <t>Han PP, Holbrook TL, Sise MJ, Sack DI, Sise CB, Hoyt DB, Coimbra R, Potenza B, Anderson JP</t>
  </si>
  <si>
    <t>Postinjury depression is a serious complication in adolescents after major trauma: injury severity and injury-event factors predict depression and long-term quality of life deficits.</t>
  </si>
  <si>
    <t>http://www.ncbi.nlm.nih.gov/pubmed/21610397</t>
  </si>
  <si>
    <t>Ley EJ, Srour MK, Clond MA, Barnajian M, Tillou A, Mirocha J, Salim A</t>
  </si>
  <si>
    <t>Diabetic patients with traumatic brain injury: insulin deficiency is associated with increased mortality.</t>
  </si>
  <si>
    <t>http://www.ncbi.nlm.nih.gov/pubmed/21610428</t>
  </si>
  <si>
    <t>Hwang U, Aufses AH, Bickell NA</t>
  </si>
  <si>
    <t>Factors associated with delays to emergency care for bowel obstruction.</t>
  </si>
  <si>
    <t>http://www.ncbi.nlm.nih.gov/pubmed/21632032</t>
  </si>
  <si>
    <t>Bordoni RE, Feinberg BA, Gilmore JW, Haislip S, Jackson JH, Farrelly E, Kim E, Buchner D</t>
  </si>
  <si>
    <t>Hematologic outcomes of myelodysplastic syndromes treatment with hypomethylating agents in community practice.</t>
  </si>
  <si>
    <t>Clin Lymphoma Myeloma Leuk</t>
  </si>
  <si>
    <t>http://www.ncbi.nlm.nih.gov/pubmed/21816373</t>
  </si>
  <si>
    <t>Caterino JM, Raubenolt A, Cudnik MT</t>
  </si>
  <si>
    <t>Modification of Glasgow Coma Scale criteria for injured elders.</t>
  </si>
  <si>
    <t>http://www.ncbi.nlm.nih.gov/pubmed/21951715</t>
  </si>
  <si>
    <t>Li X, Tao F, Pei T, You H, Liu Y, Gao Y</t>
  </si>
  <si>
    <t>Population level determinants of acute mountain sickness among young men: a retrospective study.</t>
  </si>
  <si>
    <t>http://www.ncbi.nlm.nih.gov/pubmed/21955882</t>
  </si>
  <si>
    <t>Rao SV, Kaltenbach LA, Weintraub WS, Roe MT, Brindis RG, Rumsfeld JS, Peterson ED</t>
  </si>
  <si>
    <t>Prevalence and outcomes of same-day discharge after elective percutaneous coronary intervention among older patients.</t>
  </si>
  <si>
    <t>http://www.ncbi.nlm.nih.gov/pubmed/21972308</t>
  </si>
  <si>
    <t>Hollingsworth JM, Zhang YS, Miller DC, Skolarus TA, Wood DP, Lee CT, Montie JE, Hollenbeck BK</t>
  </si>
  <si>
    <t>Identifying better practices for early-stage bladder cancer.</t>
  </si>
  <si>
    <t>http://www.ncbi.nlm.nih.gov/pubmed/21979371</t>
  </si>
  <si>
    <t>Tripathi A, Jerrell JM, Stallworth JR</t>
  </si>
  <si>
    <t>Clinical complications in severe pediatric sickle cell disease and the impact of hydroxyurea.</t>
  </si>
  <si>
    <t>http://www.ncbi.nlm.nih.gov/pubmed/20922765</t>
  </si>
  <si>
    <t>Band RA, Pryor JP, Gaieski DF, Dickinson ET, Cummings D, Carr BG</t>
  </si>
  <si>
    <t>Injury-adjusted mortality of patients transported by police following penetrating trauma.</t>
  </si>
  <si>
    <t>http://www.ncbi.nlm.nih.gov/pubmed/21166730</t>
  </si>
  <si>
    <t>Mahmud SM, Franco EL, Turner D, Platt RW, Beck P, Skarsgard D, Tonita J, Sharpe C, Aprikian AG</t>
  </si>
  <si>
    <t>Use of non-steroidal anti-inflammatory drugs and prostate cancer risk: a population-based nested case-control study.</t>
  </si>
  <si>
    <t>http://www.ncbi.nlm.nih.gov/pubmed/21297996</t>
  </si>
  <si>
    <t>Dore DD, Bloomgren GL, Wenten M, Hoffman C, Clifford CR, Quinn SG, Braun DK, Noel RA, Seeger JD</t>
  </si>
  <si>
    <t>A cohort study of acute pancreatitis in relation to exenatide use.</t>
  </si>
  <si>
    <t>http://www.ncbi.nlm.nih.gov/pubmed/21320263</t>
  </si>
  <si>
    <t>Amari W, Zeringue AL, McDonald JR, Caplan L, Eisen SA, Ranganathan P</t>
  </si>
  <si>
    <t>Risk of non-melanoma skin cancer in a national cohort of veterans with rheumatoid arthritis.</t>
  </si>
  <si>
    <t>http://www.ncbi.nlm.nih.gov/pubmed/21415022</t>
  </si>
  <si>
    <t>Chang CH, Lin JW, Chen HC, Kuo CW, Shau WY, Lai MS</t>
  </si>
  <si>
    <t>Non-steroidal anti-inflammatory drugs and risk of lower gastrointestinal adverse events: a nationwide study in Taiwan.</t>
  </si>
  <si>
    <t>http://www.ncbi.nlm.nih.gov/pubmed/21415083</t>
  </si>
  <si>
    <t>Lin KJ, Hernández-Díaz S, García Rodríguez LA</t>
  </si>
  <si>
    <t>Acid suppressants reduce risk of gastrointestinal bleeding in patients on antithrombotic or anti-inflammatory therapy.</t>
  </si>
  <si>
    <t>http://www.ncbi.nlm.nih.gov/pubmed/21458456</t>
  </si>
  <si>
    <t>Brett SJ, Myles P, Lim WS, Enstone JE, Bannister B, Semple MG, Read RC, Taylor BL, McMenamin J, Nicholson KG, Nguyen-Van-Tam JS, Openshaw PJ, Influenza Clinical Information Network (FLU-CIN)</t>
  </si>
  <si>
    <t>Pre-admission statin use and in-hospital severity of 2009 pandemic influenza A(H1N1) disease.</t>
  </si>
  <si>
    <t>http://www.ncbi.nlm.nih.gov/pubmed/21541017</t>
  </si>
  <si>
    <t>Lyles CR, Karter AJ, Young BA, Spigner C, Grembowski D, Schillinger D, Adler N</t>
  </si>
  <si>
    <t>Patient-reported racial/ethnic healthcare provider discrimination and medication intensification in the Diabetes Study of Northern California (DISTANCE).</t>
  </si>
  <si>
    <t>http://www.ncbi.nlm.nih.gov/pubmed/21547610</t>
  </si>
  <si>
    <t>Nee R, Hurst FP, Dharnidharka VR, Jindal RM, Agodoa LY, Abbott KC</t>
  </si>
  <si>
    <t>Racial variation in the development of posttransplant lymphoproliferative disorders after renal transplantation.</t>
  </si>
  <si>
    <t>http://www.ncbi.nlm.nih.gov/pubmed/21577180</t>
  </si>
  <si>
    <t>Druss BG, Zhao L, Von Esenwein S, Morrato EH, Marcus SC</t>
  </si>
  <si>
    <t>Understanding excess mortality in persons with mental illness: 17-year follow up of a nationally representative US survey.</t>
  </si>
  <si>
    <t>http://www.ncbi.nlm.nih.gov/pubmed/21577183</t>
  </si>
  <si>
    <t>Ho KM, Honeybul S, Litton E</t>
  </si>
  <si>
    <t>Delayed neurological recovery after decompressive craniectomy for severe nonpenetrating traumatic brain injury.</t>
  </si>
  <si>
    <t>http://www.ncbi.nlm.nih.gov/pubmed/21705893</t>
  </si>
  <si>
    <t>Stein JD, Vanderbeek BL, Talwar N, Nan B, Musch DC, Zacks DN</t>
  </si>
  <si>
    <t>Rates of nonexudative and exudative age-related macular degeneration among Asian American ethnic groups.</t>
  </si>
  <si>
    <t>Invest Ophthalmol Vis Sci</t>
  </si>
  <si>
    <t>http://www.ncbi.nlm.nih.gov/pubmed/21778274</t>
  </si>
  <si>
    <t>Navaneethan SD, Schold JD, Arrigain S, Jolly SE, Jain A, Schreiber MJ, Simon JF, Srinivas TR, Nally JV</t>
  </si>
  <si>
    <t>Low 25-hydroxyvitamin D levels and mortality in non-dialysis-dependent CKD.</t>
  </si>
  <si>
    <t>http://www.ncbi.nlm.nih.gov/pubmed/21816525</t>
  </si>
  <si>
    <t>Pittard WB</t>
  </si>
  <si>
    <t>Well-child care in infancy and emergency department use by South Carolina Medicaid children birth to 6 years old.</t>
  </si>
  <si>
    <t>http://www.ncbi.nlm.nih.gov/pubmed/21886072</t>
  </si>
  <si>
    <t>Hansen RP, Vedsted P, Sokolowski I, Søndergaard J, Olesen F</t>
  </si>
  <si>
    <t>General practitioner characteristics and delay in cancer diagnosis. a population-based cohort study.</t>
  </si>
  <si>
    <t>http://www.ncbi.nlm.nih.gov/pubmed/21943310</t>
  </si>
  <si>
    <t>Sessler DI, Kurz A, Saager L, Dalton JE</t>
  </si>
  <si>
    <t>Operation timing and 30-day mortality after elective general surgery.</t>
  </si>
  <si>
    <t>http://www.ncbi.nlm.nih.gov/pubmed/21965365</t>
  </si>
  <si>
    <t>Sheer AJ, Heckman JE, Schneider EB, Wu AW, Segal JB, Feinberg R, Lidor AO</t>
  </si>
  <si>
    <t>Congestive heart failure and chronic obstructive pulmonary disease predict poor surgical outcomes in older adults undergoing elective diverticulitis surgery.</t>
  </si>
  <si>
    <t>http://www.ncbi.nlm.nih.gov/pubmed/21979190</t>
  </si>
  <si>
    <t>Stallworth JR, Tripathi A, Jerrell JM</t>
  </si>
  <si>
    <t>Prevalence, treatment, and outcomes of renal conditions in pediatric sickle cell disease.</t>
  </si>
  <si>
    <t>http://www.ncbi.nlm.nih.gov/pubmed/22024785</t>
  </si>
  <si>
    <t>Matthews VL, Knutsen SF, Beeson WL, Fraser GE</t>
  </si>
  <si>
    <t>Soy milk and dairy consumption is independently associated with ultrasound attenuation of the heel bone among postmenopausal women: the Adventist Health Study-2.</t>
  </si>
  <si>
    <t>Nutr Res</t>
  </si>
  <si>
    <t>http://www.ncbi.nlm.nih.gov/pubmed/22074801</t>
  </si>
  <si>
    <t>Caban M, Kuo YF, Raji M, Tan A, Freeman J</t>
  </si>
  <si>
    <t>Predictors of mammography use in older women with disability: the patients' perspectives.</t>
  </si>
  <si>
    <t>http://www.ncbi.nlm.nih.gov/pubmed/20857346</t>
  </si>
  <si>
    <t>Sule S, Fivush B, Neu A, Furth S</t>
  </si>
  <si>
    <t>Increased risk of death in pediatric and adult patients with ESRD secondary to lupus.</t>
  </si>
  <si>
    <t>http://www.ncbi.nlm.nih.gov/pubmed/20890767</t>
  </si>
  <si>
    <t>Wetmore JB, Sankaran S, Jones PG, Reid KJ, Spertus JA</t>
  </si>
  <si>
    <t>Association of decreased glomerular filtration rate with racial differences in survival after acute myocardial infarction.</t>
  </si>
  <si>
    <t>http://www.ncbi.nlm.nih.gov/pubmed/21310822</t>
  </si>
  <si>
    <t>Clinical differentiation of primary from secondary hyperhidrosis.</t>
  </si>
  <si>
    <t>http://www.ncbi.nlm.nih.gov/pubmed/21334095</t>
  </si>
  <si>
    <t>Yang J, Xie RH, Krewski D, Wang YJ, Walker M, Wen SW</t>
  </si>
  <si>
    <t>Exposure to trimethoprim/sulfamethoxazole but not other FDA category C and D anti-infectives is associated with increased risks of preterm birth and low birth weight.</t>
  </si>
  <si>
    <t>http://www.ncbi.nlm.nih.gov/pubmed/21345707</t>
  </si>
  <si>
    <t>Chen HF, Chen P, Li CY</t>
  </si>
  <si>
    <t>Risk of malignant neoplasm of the pancreas in relation to diabetes: a population-based study in Taiwan.</t>
  </si>
  <si>
    <t>http://www.ncbi.nlm.nih.gov/pubmed/21398527</t>
  </si>
  <si>
    <t>Carr BG, Reilly PM, Schwab CW, Branas CC, Geiger J, Wiebe DJ</t>
  </si>
  <si>
    <t>Weekend and night outcomes in a statewide trauma system.</t>
  </si>
  <si>
    <t>http://www.ncbi.nlm.nih.gov/pubmed/21422328</t>
  </si>
  <si>
    <t>Glance LG, Stone PW, Mukamel DB, Dick AW</t>
  </si>
  <si>
    <t>Increases in mortality, length of stay, and cost associated with hospital-acquired infections in trauma patients.</t>
  </si>
  <si>
    <t>http://www.ncbi.nlm.nih.gov/pubmed/21422331</t>
  </si>
  <si>
    <t>Maybury RS, Chang DC, Freischlag JA</t>
  </si>
  <si>
    <t>Rural hospitals face a higher burden of ruptured abdominal aortic aneurysm and are more likely to transfer patients for emergent repair.</t>
  </si>
  <si>
    <t>http://www.ncbi.nlm.nih.gov/pubmed/21458304</t>
  </si>
  <si>
    <t>Furuno JP, Shurland SM, Zhan M, Johnson JK, Venezia RA, Harris AD, Roghmann MC</t>
  </si>
  <si>
    <t>Comparison of the methicillin-resistant Staphylococcus aureus acquisition among rehabilitation and nursing home residents.</t>
  </si>
  <si>
    <t>http://www.ncbi.nlm.nih.gov/pubmed/21460509</t>
  </si>
  <si>
    <t>Casarett D, Johnson M, Smith D, Richardson D</t>
  </si>
  <si>
    <t>The optimal delivery of palliative care: a national comparison of the outcomes of consultation teams vs inpatient units.</t>
  </si>
  <si>
    <t>http://www.ncbi.nlm.nih.gov/pubmed/21482838</t>
  </si>
  <si>
    <t>Chen JY, Tian H, Juarez DT, Yermilov I, Braithwaite RS, Hodges KA, Legorreta A, Chung RS</t>
  </si>
  <si>
    <t>Does pay for performance improve cardiovascular care in a \"real-world\" setting?</t>
  </si>
  <si>
    <t>http://www.ncbi.nlm.nih.gov/pubmed/21487050</t>
  </si>
  <si>
    <t>Kozhimannil KB, Trinacty CM, Busch AB, Huskamp HA, Adams AS</t>
  </si>
  <si>
    <t>Racial and ethnic disparities in postpartum depression care among low-income women.</t>
  </si>
  <si>
    <t>http://www.ncbi.nlm.nih.gov/pubmed/21632730</t>
  </si>
  <si>
    <t>Axon RN, Gebregziabher M, Echols C, Msph GG, Egede LE</t>
  </si>
  <si>
    <t>Racial and ethnic differences in longitudinal blood pressure control in veterans with type 2 diabetes mellitus.</t>
  </si>
  <si>
    <t>http://www.ncbi.nlm.nih.gov/pubmed/21671132</t>
  </si>
  <si>
    <t>Lautz TB, Chin AC, Radhakrishnan J</t>
  </si>
  <si>
    <t>Acute pancreatitis in children: spectrum of disease and predictors of severity.</t>
  </si>
  <si>
    <t>http://www.ncbi.nlm.nih.gov/pubmed/21683213</t>
  </si>
  <si>
    <t>Chhadia AM, Inacio MC, Maletis GB, Csintalan RP, Davis BR, Funahashi TT</t>
  </si>
  <si>
    <t>Are meniscus and cartilage injuries related to time to anterior cruciate ligament reconstruction?</t>
  </si>
  <si>
    <t>http://www.ncbi.nlm.nih.gov/pubmed/21705649</t>
  </si>
  <si>
    <t>Westphalen AC, Hsia RY, Maselli JH, Wang R, Gonzales R</t>
  </si>
  <si>
    <t>Radiological imaging of patients with suspected urinary tract stones: national trends, diagnoses, and predictors.</t>
  </si>
  <si>
    <t>http://www.ncbi.nlm.nih.gov/pubmed/21762233</t>
  </si>
  <si>
    <t>Gupta K, Strymish J, Abi-Haidar Y, Williams SA, Itani KM</t>
  </si>
  <si>
    <t>Preoperative nasal methicillin-resistant Staphylococcus aureus status, surgical prophylaxis, and risk-adjusted postoperative outcomes in veterans.</t>
  </si>
  <si>
    <t>http://www.ncbi.nlm.nih.gov/pubmed/21768763</t>
  </si>
  <si>
    <t>Rodríguez LA, Cea-Soriano L, Martín-Merino E, Johansson S</t>
  </si>
  <si>
    <t>Discontinuation of low dose aspirin and risk of myocardial infarction: case-control study in UK primary care.</t>
  </si>
  <si>
    <t>http://www.ncbi.nlm.nih.gov/pubmed/21771831</t>
  </si>
  <si>
    <t>Passarelli MN, Coghill AE, Hutter CM, Zheng Y, Makar KW, Potter JD, Newcomb PA</t>
  </si>
  <si>
    <t>Common colorectal cancer risk variants in SMAD7 are associated with survival among prediagnostic nonsteroidal anti-inflammatory drug users: a population-based study of postmenopausal women.</t>
  </si>
  <si>
    <t>Genes Chromosomes Cancer</t>
  </si>
  <si>
    <t>http://www.ncbi.nlm.nih.gov/pubmed/21910156</t>
  </si>
  <si>
    <t>Long MD, Crandall WV, Leibowitz IH, Duffy L, del Rosario F, Kim SC, Integlia MJ, Berman J, Grunow J, Colletti RB, Schoen BT, Patel AS, Baron H, Israel E, Russell G, Ali S, Herfarth HH, Martin C, Kappelman MD, ImproveCareNow Collaborative for Pediatric IBD</t>
  </si>
  <si>
    <t>Prevalence and epidemiology of overweight and obesity in children with inflammatory bowel disease.</t>
  </si>
  <si>
    <t>http://www.ncbi.nlm.nih.gov/pubmed/21910178</t>
  </si>
  <si>
    <t>Breslow RA, Chen CM, Graubard BI, Mukamal KJ</t>
  </si>
  <si>
    <t>Prospective study of alcohol consumption quantity and frequency and cancer-specific mortality in the US population.</t>
  </si>
  <si>
    <t>http://www.ncbi.nlm.nih.gov/pubmed/21965184</t>
  </si>
  <si>
    <t>El Husseini N, Shea KJ, Goldstein LB</t>
  </si>
  <si>
    <t>Concerns for the reliability and validity of the National Stroke Project Stroke Severity Scale.</t>
  </si>
  <si>
    <t>http://www.ncbi.nlm.nih.gov/pubmed/21986552</t>
  </si>
  <si>
    <t>Mizushima Y, Ueno M, Watanabe H, Ishikawa K, Matsuoka T</t>
  </si>
  <si>
    <t>Discrepancy between heart rate and makers of hypoperfusion is a predictor of mortality in trauma patients.</t>
  </si>
  <si>
    <t>http://www.ncbi.nlm.nih.gov/pubmed/21986732</t>
  </si>
  <si>
    <t>Heffernan DS, Dossett LA, Lightfoot MA, Fremont RD, Ware LB, Sawyer RG, May AK</t>
  </si>
  <si>
    <t>Gender and acute respiratory distress syndrome in critically injured adults: a prospective study.</t>
  </si>
  <si>
    <t>http://www.ncbi.nlm.nih.gov/pubmed/21986736</t>
  </si>
  <si>
    <t>Lee MK, Nalliah RP, Kim MK, Elangovan S, Allareddy V, Kumar-Gajendrareddy P, Allareddy V</t>
  </si>
  <si>
    <t>Prevalence and impact of complications on outcomes in patients hospitalized for oral and oropharyngeal cancer treatment.</t>
  </si>
  <si>
    <t>Oral Surg Oral Med Oral Pathol Oral Radiol Endod</t>
  </si>
  <si>
    <t>http://www.ncbi.nlm.nih.gov/pubmed/22035652</t>
  </si>
  <si>
    <t>Chu DM, Wahlqvist ML, Lee MS, Chang HY</t>
  </si>
  <si>
    <t>Central obesity predicts non-Hodgkin's lymphoma mortality and overall obesity predicts leukemia mortality in adult Taiwanese.</t>
  </si>
  <si>
    <t>J Am Coll Nutr</t>
  </si>
  <si>
    <t>http://www.ncbi.nlm.nih.gov/pubmed/22081617</t>
  </si>
  <si>
    <t>Dong X, Simon M, Rajan K, Evans DA</t>
  </si>
  <si>
    <t>Association of cognitive function and risk for elder abuse in a community-dwelling population.</t>
  </si>
  <si>
    <t>http://www.ncbi.nlm.nih.gov/pubmed/22095098</t>
  </si>
  <si>
    <t>Clond MA, Mirocha J, Singer MB, Bukur M, Salim A, Marguiles DR, Ley EJ</t>
  </si>
  <si>
    <t>Gender influences outcomes in trauma patients with elevated systolic blood pressure.</t>
  </si>
  <si>
    <t>http://www.ncbi.nlm.nih.gov/pubmed/22137141</t>
  </si>
  <si>
    <t>Bird ST, Pepe SR, Etminan M, Liu X, Brophy JM, Delaney JA</t>
  </si>
  <si>
    <t>The association between drospirenone and hyperkalemia: a comparative-safety study.</t>
  </si>
  <si>
    <t>BMC Clin Pharmacol</t>
  </si>
  <si>
    <t>http://www.ncbi.nlm.nih.gov/pubmed/22208934</t>
  </si>
  <si>
    <t>Howell DM, Abernathy T, Cockerill R, Brazil K, Wagner F, Librach L</t>
  </si>
  <si>
    <t>Predictors of home care expenditures and death at home for cancer patients in an integrated comprehensive palliative home care pilot program.</t>
  </si>
  <si>
    <t>Healthc Policy</t>
  </si>
  <si>
    <t>http://www.ncbi.nlm.nih.gov/pubmed/22294993</t>
  </si>
  <si>
    <t>Wu CS, Ting TT, Wang SC, Chang IS, Lin KM</t>
  </si>
  <si>
    <t>Effect of benzodiazepine discontinuation on dementia risk.</t>
  </si>
  <si>
    <t>http://www.ncbi.nlm.nih.gov/pubmed/20808131</t>
  </si>
  <si>
    <t>Du XL, Xia R, Burau K, Liu CC</t>
  </si>
  <si>
    <t>Cardiac risk associated with the receipt of anthracycline and trastuzumab in a large nationwide cohort of older women with breast cancer, 1998-2005.</t>
  </si>
  <si>
    <t>http://www.ncbi.nlm.nih.gov/pubmed/20967512</t>
  </si>
  <si>
    <t>Chi CC, Mayon-White RT, Wojnarowska FT</t>
  </si>
  <si>
    <t>Safety of topical corticosteroids in pregnancy: a population-based cohort study.</t>
  </si>
  <si>
    <t>http://www.ncbi.nlm.nih.gov/pubmed/21191410</t>
  </si>
  <si>
    <t>Berry C, Ley EJ, Mirocha J, Margulies DR, Tillou A, Salim A</t>
  </si>
  <si>
    <t>Do pregnant women have improved outcomes after traumatic brain injury?</t>
  </si>
  <si>
    <t>http://www.ncbi.nlm.nih.gov/pubmed/21421094</t>
  </si>
  <si>
    <t>Lapar DJ, Bhamidipati CM, Upchurch GR, Kern JA, Kron IL, Cherry KJ, Ailawadi G</t>
  </si>
  <si>
    <t>Time of year does not influence mortality for vascular operations at academic centers.</t>
  </si>
  <si>
    <t>http://www.ncbi.nlm.nih.gov/pubmed/21531532</t>
  </si>
  <si>
    <t>Neugut AI, Subar M, Wilde ET, Stratton S, Brouse CH, Hillyer GC, Grann VR, Hershman DL</t>
  </si>
  <si>
    <t>Association between prescription co-payment amount and compliance with adjuvant hormonal therapy in women with early-stage breast cancer.</t>
  </si>
  <si>
    <t>http://www.ncbi.nlm.nih.gov/pubmed/21606426</t>
  </si>
  <si>
    <t>Ker K, Edwards P, Roberts I</t>
  </si>
  <si>
    <t>Misadventures to patients during surgical and medical care in England and Wales: an analysis of deaths and hospital episodes.</t>
  </si>
  <si>
    <t>J R Soc Med</t>
  </si>
  <si>
    <t>http://www.ncbi.nlm.nih.gov/pubmed/21725095</t>
  </si>
  <si>
    <t>Narang AK, Miller RC, Hsu CC, Bhatia S, Pawlik TM, Laheru D, Hruban RH, Zhou J, Winter JM, Haddock MG, Donohue JH, Schulick RD, Wolfgang CL, Cameron JL, Herman JM</t>
  </si>
  <si>
    <t>Evaluation of adjuvant chemoradiation therapy for ampullary adenocarcinoma: the Johns Hopkins Hospital-Mayo Clinic collaborative study.</t>
  </si>
  <si>
    <t>Radiat Oncol</t>
  </si>
  <si>
    <t>http://www.ncbi.nlm.nih.gov/pubmed/21951377</t>
  </si>
  <si>
    <t>Walkey AJ, Wiener RS, Ghobrial JM, Curtis LH, Benjamin EJ</t>
  </si>
  <si>
    <t>Incident stroke and mortality associated with new-onset atrial fibrillation in patients hospitalized with severe sepsis.</t>
  </si>
  <si>
    <t>http://www.ncbi.nlm.nih.gov/pubmed/22081378</t>
  </si>
  <si>
    <t>Racial disparities in length of stay in hospice care by tumor stage in a large elderly cohort with non-small cell lung cancer.</t>
  </si>
  <si>
    <t>Palliat Med</t>
  </si>
  <si>
    <t>http://www.ncbi.nlm.nih.gov/pubmed/21606129</t>
  </si>
  <si>
    <t>Kim LH, Caughey AB, Laguardia JC, Escobar GJ</t>
  </si>
  <si>
    <t>Racial and ethnic differences in the prevalence of placenta previa.</t>
  </si>
  <si>
    <t>http://www.ncbi.nlm.nih.gov/pubmed/21720307</t>
  </si>
  <si>
    <t>Hsu YM, Su LT, Chang HM, Sung FC, Lyu SY, Chen PC</t>
  </si>
  <si>
    <t>Diabetes mellitus and risk of subsequent depression: a longitudinal study.</t>
  </si>
  <si>
    <t>Int J Nurs Stud</t>
  </si>
  <si>
    <t>http://www.ncbi.nlm.nih.gov/pubmed/21982906</t>
  </si>
  <si>
    <t>Russell D, Rosati RJ, Andreopoulos E</t>
  </si>
  <si>
    <t>Continuity in the provider of home-based physical therapy services and its implications for outcomes of patients.</t>
  </si>
  <si>
    <t>http://www.ncbi.nlm.nih.gov/pubmed/22074941</t>
  </si>
  <si>
    <t>McCusker J, Tousignant P, Borgès Da Silva R, Ciampi A, Lévesque JF, Vadeboncoeur A, Sanche S</t>
  </si>
  <si>
    <t>Factors predicting patient use of the emergency department: a retrospective cohort study.</t>
  </si>
  <si>
    <t>http://www.ncbi.nlm.nih.gov/pubmed/22353588</t>
  </si>
  <si>
    <t>Chou YC, Liao CC, Su LT, Yang PY, Sung FC</t>
  </si>
  <si>
    <t>Stroke rehabilitation is associated with a reduction in dementia risk: a population-based retrospective cohort study.</t>
  </si>
  <si>
    <t>http://www.ncbi.nlm.nih.gov/pubmed/22366821</t>
  </si>
  <si>
    <t>Maddock GR, Startup M, Carter GL</t>
  </si>
  <si>
    <t>Patient characteristics associated with GP referral to the Access to Allied Psychological Services Program: A case-control study.</t>
  </si>
  <si>
    <t>http://www.ncbi.nlm.nih.gov/pubmed/22368241</t>
  </si>
  <si>
    <t>Moullec G, Lavoie KL, Rabhi K, Julien M, Favreau C H, Labrecque M</t>
  </si>
  <si>
    <t>Effect of an integrated care programme on re-hospitalization of patients with chronic obstructive pulmonary disease.</t>
  </si>
  <si>
    <t>Respirology</t>
  </si>
  <si>
    <t>http://www.ncbi.nlm.nih.gov/pubmed/22404478</t>
  </si>
  <si>
    <t>Rublee DA, Chen SY, Mardekian J, Wu N, Rao P, Boulanger L</t>
  </si>
  <si>
    <t>Evaluation of cardiovascular morbidity associated with adherence to atorvastatin therapy.</t>
  </si>
  <si>
    <t>http://www.ncbi.nlm.nih.gov/pubmed/20838204</t>
  </si>
  <si>
    <t>Sohn MW, Budiman-Mak E, Oh EH, Park MS, Stuck RM, Stone NJ, Pearce WB</t>
  </si>
  <si>
    <t>Obesity paradox in amputation risk among nonelderly diabetic men.</t>
  </si>
  <si>
    <t>http://www.ncbi.nlm.nih.gov/pubmed/21996669</t>
  </si>
  <si>
    <t>Chung SD, Keller JJ, Chu TW, Lin HC</t>
  </si>
  <si>
    <t>Psoriasis and the risk of erectile dysfunction: a population-based case-control study.</t>
  </si>
  <si>
    <t>http://www.ncbi.nlm.nih.gov/pubmed/22023713</t>
  </si>
  <si>
    <t>Beebe-Dimmer JL, Cetin K, Shahinian V, Morgenstern H, Yee C, Schwartz KL, Acquavella J</t>
  </si>
  <si>
    <t>Timing of androgen deprivation therapy use and fracture risk among elderly men with prostate cancer in the United States.</t>
  </si>
  <si>
    <t>http://www.ncbi.nlm.nih.gov/pubmed/22114014</t>
  </si>
  <si>
    <t>Sheu JJ, Wu CS, Lin HC</t>
  </si>
  <si>
    <t>Association between obstructive sleep apnea and sudden sensorineural hearing loss: a population-based case-control study.</t>
  </si>
  <si>
    <t>http://www.ncbi.nlm.nih.gov/pubmed/22249630</t>
  </si>
  <si>
    <t>Egede LE, Dismuke C, Echols C</t>
  </si>
  <si>
    <t>Racial/Ethnic disparities in mortality risk among US veterans with traumatic brain injury.</t>
  </si>
  <si>
    <t>http://www.ncbi.nlm.nih.gov/pubmed/21852658</t>
  </si>
  <si>
    <t>Meyerhardt JA, Li L, Sanoff HK, Carpenter W, Schrag D</t>
  </si>
  <si>
    <t>Effectiveness of bevacizumab with first-line combination chemotherapy for Medicare patients with stage IV colorectal cancer.</t>
  </si>
  <si>
    <t>http://www.ncbi.nlm.nih.gov/pubmed/22253466</t>
  </si>
  <si>
    <t>Huybrechts KF, Gerhard T, Crystal S, Olfson M, Avorn J, Levin R, Lucas JA, Schneeweiss S</t>
  </si>
  <si>
    <t>Differential risk of death in older residents in nursing homes prescribed specific antipsychotic drugs: population based cohort study.</t>
  </si>
  <si>
    <t>http://www.ncbi.nlm.nih.gov/pubmed/22362541</t>
  </si>
  <si>
    <t>Cooke CR, Erickson SE, Eisner MD, Martin GS</t>
  </si>
  <si>
    <t>Trends in the incidence of noncardiogenic acute respiratory failure:  The role of race*.</t>
  </si>
  <si>
    <t>http://www.ncbi.nlm.nih.gov/pubmed/22511134</t>
  </si>
  <si>
    <t>Chuang SY, Chen JH, Yeh WT, Wu CC, Pan WH</t>
  </si>
  <si>
    <t>Hyperuricemia and increased risk of ischemic heart disease in a large Chinese cohort.</t>
  </si>
  <si>
    <t>http://www.ncbi.nlm.nih.gov/pubmed/21862159</t>
  </si>
  <si>
    <t>Schatz M, Zeiger RS, Yang SJ, Chen W, Crawford W, Sajjan S, Allen-Ramey F</t>
  </si>
  <si>
    <t>The relationship of asthma impairment determined by psychometric tools to future asthma exacerbations.</t>
  </si>
  <si>
    <t>http://www.ncbi.nlm.nih.gov/pubmed/21868465</t>
  </si>
  <si>
    <t>Kokkinos P, Myers J, Faselis C, Doumas M, Kheirbek R, Nylen E</t>
  </si>
  <si>
    <t>BMI-Mortality Paradox and Fitness in African American and Caucasian Men With Type 2 Diabetes.</t>
  </si>
  <si>
    <t>http://www.ncbi.nlm.nih.gov/pubmed/22399701</t>
  </si>
  <si>
    <t>Hoffmann M, Lefering R, Gruber-Rathmann M, Rueger JM, Lehmann W, Trauma Registry of the German Society for Trauma Surgery</t>
  </si>
  <si>
    <t>The impact of BMI on polytrauma outcome.</t>
  </si>
  <si>
    <t>http://www.ncbi.nlm.nih.gov/pubmed/21696722</t>
  </si>
  <si>
    <t>Devine J, Trice S, Finney Z, Yarger S, Nwokeji E, Linton A, Davies W</t>
  </si>
  <si>
    <t>A retrospective analysis of extended-interval dosing and the impact on bisphosphonate compliance in the US Military Health System.</t>
  </si>
  <si>
    <t>http://www.ncbi.nlm.nih.gov/pubmed/21786005</t>
  </si>
  <si>
    <t>Park HS, Detterbeck FC, Boffa DJ, Kim AW</t>
  </si>
  <si>
    <t>Impact of hospital volume of thoracoscopic lobectomy on primary lung cancer outcomes.</t>
  </si>
  <si>
    <t>http://www.ncbi.nlm.nih.gov/pubmed/21945225</t>
  </si>
  <si>
    <t>Zhang Q, Rajagopalan S, Marrett E, Davies MJ, Radican L, Engel SS</t>
  </si>
  <si>
    <t>Time to treatment initiation with oral antihyperglycaemic therapy in US patients with newly diagnosed type 2 diabetes.</t>
  </si>
  <si>
    <t>http://www.ncbi.nlm.nih.gov/pubmed/21952003</t>
  </si>
  <si>
    <t>Jackson RS, Sidawy AN, Amdur RL, Macsata RA</t>
  </si>
  <si>
    <t>Obesity is an independent risk factor for death and cardiac complications after carotid endarterectomy.</t>
  </si>
  <si>
    <t>http://www.ncbi.nlm.nih.gov/pubmed/22192895</t>
  </si>
  <si>
    <t>Degli Esposti L, Saragoni S, Batacchi P, Benemei S, Geppetti P, Sturani A, Buda S, Degli Esposti E</t>
  </si>
  <si>
    <t>Adherence to statin treatment and health outcomes in an Italian cohort of newly treated patients: results from an administrative database analysis.</t>
  </si>
  <si>
    <t>http://www.ncbi.nlm.nih.gov/pubmed/22284998</t>
  </si>
  <si>
    <t>Bazelier MT, Gallagher AM, van Staa TP, Cooper C, Leufkens HG, Vestergaard P, de Vries F</t>
  </si>
  <si>
    <t>Use of thiazolidinediones and risk of osteoporotic fracture: disease or drugs?</t>
  </si>
  <si>
    <t>http://www.ncbi.nlm.nih.gov/pubmed/22392882</t>
  </si>
  <si>
    <t>Marras C, Gruneir A, Rochon P, Wang X, Anderson G, Brotchie J, Bell CM, Fox S, Austin PC</t>
  </si>
  <si>
    <t>Dihydropyridine calcium channel blockers and the progression of parkinsonism.</t>
  </si>
  <si>
    <t>http://www.ncbi.nlm.nih.gov/pubmed/22451203</t>
  </si>
  <si>
    <t>Kokkinos P, Myers J, Doumas M, Faselis C, Pittaras A, Manolis A, Kokkinos JP, Narayan P, Papademetriou V, Fletcher R</t>
  </si>
  <si>
    <t>Heart rate recovery, exercise capacity, and mortality risk in male veterans.</t>
  </si>
  <si>
    <t>Eur J Prev Cardiol</t>
  </si>
  <si>
    <t>http://www.ncbi.nlm.nih.gov/pubmed/21450594</t>
  </si>
  <si>
    <t>Ligibel JA, James O'Malley A, Fisher M, Daniel GW, Winer EP, Keating NL</t>
  </si>
  <si>
    <t>Risk of myocardial infarction, stroke, and fracture in a cohort of community-based breast cancer patients.</t>
  </si>
  <si>
    <t>http://www.ncbi.nlm.nih.gov/pubmed/21881937</t>
  </si>
  <si>
    <t>Hanna N, Sun M, Trinh QD, Hansen J, Bianchi M, Montorsi F, Shariat SF, Graefen M, Perrotte P, Karakiewicz PI</t>
  </si>
  <si>
    <t>Propensity-score-matched comparison of perioperative outcomes between open and laparoscopic nephroureterectomy: a national series.</t>
  </si>
  <si>
    <t>http://www.ncbi.nlm.nih.gov/pubmed/22209172</t>
  </si>
  <si>
    <t>Turan A, You J, Shiba A, Kurz A, Saager L, Sessler DI</t>
  </si>
  <si>
    <t>Angiotensin converting enzyme inhibitors are not associated with respiratory complications or mortality after noncardiac surgery.</t>
  </si>
  <si>
    <t>http://www.ncbi.nlm.nih.gov/pubmed/22253266</t>
  </si>
  <si>
    <t>Bridge JA, Marcus SC, Olfson M</t>
  </si>
  <si>
    <t>Outpatient care of young people after emergency treatment of deliberate self-harm.</t>
  </si>
  <si>
    <t>http://www.ncbi.nlm.nih.gov/pubmed/22265367</t>
  </si>
  <si>
    <t>Forde KA, Haynes K, Troxel AB, Trooskin S, Osterman MT, Kimmel SE, Lewis JD, Re VL</t>
  </si>
  <si>
    <t>Risk of myocardial infarction associated with chronic hepatitis C virus infection: a population-based cohort study.</t>
  </si>
  <si>
    <t>J Viral Hepat</t>
  </si>
  <si>
    <t>http://www.ncbi.nlm.nih.gov/pubmed/22404725</t>
  </si>
  <si>
    <t>Goyal A, Spertus JA, Gosch K, Venkitachalam L, Jones PG, Van den Berghe G, Kosiborod M</t>
  </si>
  <si>
    <t>Serum potassium levels and mortality in acute myocardial infarction.</t>
  </si>
  <si>
    <t>http://www.ncbi.nlm.nih.gov/pubmed/22235086</t>
  </si>
  <si>
    <t>Etminan M, Maberley D, Mikelberg FS</t>
  </si>
  <si>
    <t>Use of topiramate and risk of glaucoma: a case-control study.</t>
  </si>
  <si>
    <t>http://www.ncbi.nlm.nih.gov/pubmed/22265151</t>
  </si>
  <si>
    <t>Barba R, de Casasola GG, Marco J, Emilio Losa J, Plaza S, Canora J, Zapatero A</t>
  </si>
  <si>
    <t>Anemia in chronic obstructive pulmonary disease: a readmission prognosis factor.</t>
  </si>
  <si>
    <t>http://www.ncbi.nlm.nih.gov/pubmed/22409165</t>
  </si>
  <si>
    <t>Iftikhar S, Collazo-Clavell ML, Roger VL, St Sauver J, Brown RD, Cha S, Rhodes DJ</t>
  </si>
  <si>
    <t>Risk of cardiovascular events in patients with polycystic ovary syndrome.</t>
  </si>
  <si>
    <t>Neth J Med</t>
  </si>
  <si>
    <t>http://www.ncbi.nlm.nih.gov/pubmed/22418753</t>
  </si>
  <si>
    <t>Eurin M, Haddad N, Zappa M, Lenoir T, Dauzac C, Vilgrain V, Mantz J, Paugam-Burtz C</t>
  </si>
  <si>
    <t>Incidence and predictors of missed injuries in trauma patients in the initial hot report of whole-body CT scan.</t>
  </si>
  <si>
    <t>http://www.ncbi.nlm.nih.gov/pubmed/21663908</t>
  </si>
  <si>
    <t>Dhalla IA, Juurlink DN, Gomes T, Granton JT, Zheng H, Mamdani MM</t>
  </si>
  <si>
    <t>Selective serotonin reuptake inhibitors and pulmonary arterial hypertension: a case-control study.</t>
  </si>
  <si>
    <t>http://www.ncbi.nlm.nih.gov/pubmed/21852294</t>
  </si>
  <si>
    <t>Abdallah MW, Larsen N, Grove J, Nørgaard-Pedersen B, Thorsen P, Mortensen EL, Hougaard DM</t>
  </si>
  <si>
    <t>Amniotic fluid chemokines and autism spectrum disorders: an exploratory study utilizing a Danish Historic Birth Cohort.</t>
  </si>
  <si>
    <t>Brain Behav Immun</t>
  </si>
  <si>
    <t>http://www.ncbi.nlm.nih.gov/pubmed/21933705</t>
  </si>
  <si>
    <t>Jackson RS, Amdur RL, White JC, Macsata RA</t>
  </si>
  <si>
    <t>Hyperglycemia is associated with increased risk of morbidity and mortality after colectomy for cancer.</t>
  </si>
  <si>
    <t>http://www.ncbi.nlm.nih.gov/pubmed/22079879</t>
  </si>
  <si>
    <t>Platt RW, Delaney JA, Suissa S</t>
  </si>
  <si>
    <t>The positivity assumption and marginal structural models: the example of warfarin use and risk of bleeding.</t>
  </si>
  <si>
    <t>http://www.ncbi.nlm.nih.gov/pubmed/22160333</t>
  </si>
  <si>
    <t>Pattakos G, Johnston DR, Houghtaling PL, Nowicki ER, Blackstone EH</t>
  </si>
  <si>
    <t>Preoperative prediction of non-home discharge: a strategy to reduce resource use after cardiac surgery.</t>
  </si>
  <si>
    <t>http://www.ncbi.nlm.nih.gov/pubmed/22265219</t>
  </si>
  <si>
    <t>Chiang YH, Chao DP, Chu SF, Lin HW, Huang SY, Yeh YS, Lui TN, Binns CW, Chiu WT</t>
  </si>
  <si>
    <t>Early enteral nutrition and clinical outcomes of severe traumatic brain injury patients in acute stage: a multi-center cohort study.</t>
  </si>
  <si>
    <t>http://www.ncbi.nlm.nih.gov/pubmed/21534720</t>
  </si>
  <si>
    <t>Nielsen AS, Halamka JD, Kinkel RP</t>
  </si>
  <si>
    <t>Internet portal use in an academic multiple sclerosis center.</t>
  </si>
  <si>
    <t>http://www.ncbi.nlm.nih.gov/pubmed/21571744</t>
  </si>
  <si>
    <t>Massarweh NN, Park JO, Yeung RS, Flum DR</t>
  </si>
  <si>
    <t>Comparative assessment of the safety and effectiveness of radiofrequency ablation among elderly medicare beneficiaries with hepatocellular carcinoma.</t>
  </si>
  <si>
    <t>http://www.ncbi.nlm.nih.gov/pubmed/21947695</t>
  </si>
  <si>
    <t>Haghighi AB, Edgell RC, Cruz-Flores S, Feen E, Piriyawat P, Vora N, Callison RC, Alshekhlee A</t>
  </si>
  <si>
    <t>Mortality of cerebral venous-sinus thrombosis in a large national sample.</t>
  </si>
  <si>
    <t>http://www.ncbi.nlm.nih.gov/pubmed/21998058</t>
  </si>
  <si>
    <t>Chen HS, Su LT, Lin SZ, Sung FC, Ko MC, Li CY</t>
  </si>
  <si>
    <t>Increased risk of urinary tract calculi among patients with diabetes mellitus--a population-based cohort study.</t>
  </si>
  <si>
    <t>http://www.ncbi.nlm.nih.gov/pubmed/22119251</t>
  </si>
  <si>
    <t>Keller JJ, Lin HY, Chung SD, Lin HC</t>
  </si>
  <si>
    <t>A population-based study on the association between gastric ulcers and erectile dysfunction in Taiwan.</t>
  </si>
  <si>
    <t>http://www.ncbi.nlm.nih.gov/pubmed/22239977</t>
  </si>
  <si>
    <t>The association between self-reported cardiovascular disorders and troublesome neck pain: a population-based cohort study.</t>
  </si>
  <si>
    <t>http://www.ncbi.nlm.nih.gov/pubmed/22364915</t>
  </si>
  <si>
    <t>Renoux C, Dell'Aniello S, Brophy JM, Suissa S</t>
  </si>
  <si>
    <t>Dopamine agonist use and the risk of heart failure.</t>
  </si>
  <si>
    <t>http://www.ncbi.nlm.nih.gov/pubmed/22109939</t>
  </si>
  <si>
    <t>Jarrin I, Pantazis N, Gill MJ, Geskus R, Perez-Hoyos S, Meyer L, Prins M, Touloumi G, Johnson A, Hamouda O, de Olalla PG, Porter K, del Amo J, CASCADE Collaboration in EuroCoord</t>
  </si>
  <si>
    <t>Uptake of combination antiretroviral therapy and HIV disease progression according to geographical origin in seroconverters in Europe, Canada, and Australia.</t>
  </si>
  <si>
    <t>http://www.ncbi.nlm.nih.gov/pubmed/22109944</t>
  </si>
  <si>
    <t>Williams CD, Whitley BM, Hoyo C, Grant DJ, Schwartz GG, Presti JC, Iraggi JD, Newman KA, Gerber L, Taylor LA, McKeever MG, Freedland SJ</t>
  </si>
  <si>
    <t>Dietary calcium and risk for prostate cancer: a case-control study among US veterans.</t>
  </si>
  <si>
    <t>http://www.ncbi.nlm.nih.gov/pubmed/22239754</t>
  </si>
  <si>
    <t>Toh S, Li L, Harrold LR, Bayliss EA, Curtis JR, Liu L, Chen L, Grijalva CG, Herrinton LJ</t>
  </si>
  <si>
    <t>Comparative safety of infliximab and etanercept on the risk of serious infections: does the association vary by patient characteristics?</t>
  </si>
  <si>
    <t>http://www.ncbi.nlm.nih.gov/pubmed/22411435</t>
  </si>
  <si>
    <t>Joshi AY, Iyer VN, Hartz MF, Patel AM, Li JT</t>
  </si>
  <si>
    <t>Effectiveness of trivalent inactivated influenza vaccine in influenza-related hospitalization in children: A case-control study.</t>
  </si>
  <si>
    <t>http://www.ncbi.nlm.nih.gov/pubmed/22525386</t>
  </si>
  <si>
    <t>Haukka J, Niskanen L, Partonen T, Lönnqvist J, Tiihonen J</t>
  </si>
  <si>
    <t>Statin usage and all-cause and disease-specific mortality in a nationwide study.</t>
  </si>
  <si>
    <t>http://www.ncbi.nlm.nih.gov/pubmed/21956915</t>
  </si>
  <si>
    <t>Cardiopulmonary complications after primary shoulder arthroplasty: a cohort study.</t>
  </si>
  <si>
    <t>Semin Arthritis Rheum</t>
  </si>
  <si>
    <t>http://www.ncbi.nlm.nih.gov/pubmed/22055539</t>
  </si>
  <si>
    <t>Mayo SC, Gilson MM, Herman JM, Cameron JL, Nathan H, Edil BH, Choti MA, Schulick RD, Wolfgang CL, Pawlik TM</t>
  </si>
  <si>
    <t>Management of patients with pancreatic adenocarcinoma: national trends in patient selection, operative management, and use of adjuvant therapy.</t>
  </si>
  <si>
    <t>http://www.ncbi.nlm.nih.gov/pubmed/22055585</t>
  </si>
  <si>
    <t>Fang YT, Chen LK, Liu CY, Chou YJ, Pu C, Lin PJ, Hu HY, Huang N, Chou P</t>
  </si>
  <si>
    <t>The association between physical disability and eye care utilization among elderly population in Taiwan: a nationwide cohort study.</t>
  </si>
  <si>
    <t>http://www.ncbi.nlm.nih.gov/pubmed/22119270</t>
  </si>
  <si>
    <t>Dalal AA, Shah M, D'Souza AO, Chaudhari S, Crater G</t>
  </si>
  <si>
    <t>Clinical and economic outcomes for patients initiating fluticasone propionate/salmeterol combination therapy (250/50 mcg) versus anticholinergics in a comorbid COPD/depression population.</t>
  </si>
  <si>
    <t>http://www.ncbi.nlm.nih.gov/pubmed/22315518</t>
  </si>
  <si>
    <t>Stroup SP, Palazzi-Churas K, Kopp RP, Parsons JK</t>
  </si>
  <si>
    <t>Trends in adverse events of benign prostatic hyperplasia (BPH) in the USA, 1998 to 2008.</t>
  </si>
  <si>
    <t>http://www.ncbi.nlm.nih.gov/pubmed/21615853</t>
  </si>
  <si>
    <t>Tocce K, Sheeder J, Python J, Teal SB</t>
  </si>
  <si>
    <t>Long acting reversible contraception in postpartum adolescents: early initiation of etonogestrel implant is superior to IUDs in the outpatient setting.</t>
  </si>
  <si>
    <t>J Pediatr Adolesc Gynecol</t>
  </si>
  <si>
    <t>http://www.ncbi.nlm.nih.gov/pubmed/22051792</t>
  </si>
  <si>
    <t>Makarov DV, Desai RA, Yu JB, Sharma R, Abraham N, Albertsen PC, Penson DF, Gross CP</t>
  </si>
  <si>
    <t>The population level prevalence and correlates of appropriate and inappropriate imaging to stage incident prostate cancer in the medicare population.</t>
  </si>
  <si>
    <t>http://www.ncbi.nlm.nih.gov/pubmed/22088337</t>
  </si>
  <si>
    <t>Nguyen GC, Rosenberg M, Chong RY, Chong CA</t>
  </si>
  <si>
    <t>Early cholecystectomy and ERCP are associated with reduced readmissions for acute biliary pancreatitis: a nationwide, population-based study.</t>
  </si>
  <si>
    <t>http://www.ncbi.nlm.nih.gov/pubmed/22100300</t>
  </si>
  <si>
    <t>Branchford BR, Mourani P, Bajaj L, Manco-Johnson M, Wang M, Goldenberg NA</t>
  </si>
  <si>
    <t>Risk factors for in-hospital venous thromboembolism in children: a case-control study employing diagnostic validation.</t>
  </si>
  <si>
    <t>Haematologica</t>
  </si>
  <si>
    <t>http://www.ncbi.nlm.nih.gov/pubmed/22133768</t>
  </si>
  <si>
    <t>Gamble JM, McAlister FA, Johnson JA, Eurich DT</t>
  </si>
  <si>
    <t>Quantifying the impact of drug exposure misclassification due to restrictive drug coverage in administrative databases: a simulation cohort study.</t>
  </si>
  <si>
    <t>http://www.ncbi.nlm.nih.gov/pubmed/22264988</t>
  </si>
  <si>
    <t>Avery LE, Stahlfeld KR, Corcos AC, Scifres AM, Ziembicki JA, Varcelotti J, Peitzman AB, Billiar TR, Sperry JL</t>
  </si>
  <si>
    <t>Evolving role of endovascular techniques for traumatic vascular injury: a changing landscape?</t>
  </si>
  <si>
    <t>J Trauma Acute Care Surg</t>
  </si>
  <si>
    <t>http://www.ncbi.nlm.nih.gov/pubmed/22310114</t>
  </si>
  <si>
    <t>Kim DY, Kobayashi L, Costantini TW, Chang D, Fortlage D, Curry T, Wynn S, Doucet J, Bansal V, Coimbra R</t>
  </si>
  <si>
    <t>Is contrast exposure safe among the highest risk trauma patients?</t>
  </si>
  <si>
    <t>http://www.ncbi.nlm.nih.gov/pubmed/22310117</t>
  </si>
  <si>
    <t>Huybrechts KF, Schneeweiss S, Gerhard T, Olfson M, Avorn J, Levin R, Lucas JA, Crystal S</t>
  </si>
  <si>
    <t>Comparative safety of antipsychotic medications in nursing home residents.</t>
  </si>
  <si>
    <t>http://www.ncbi.nlm.nih.gov/pubmed/22329464</t>
  </si>
  <si>
    <t>Kuhle S, Kirk SF, Ohinmaa A, Urschitz MS, Veugelers PJ</t>
  </si>
  <si>
    <t>The association between childhood overweight and obesity and otitis media.</t>
  </si>
  <si>
    <t>Pediatr Obes</t>
  </si>
  <si>
    <t>http://www.ncbi.nlm.nih.gov/pubmed/22434755</t>
  </si>
  <si>
    <t>Fleming KM, Aithal GP, Card TR, West J</t>
  </si>
  <si>
    <t>All-cause mortality in people with cirrhosis compared with the general population: a population-based cohort study.</t>
  </si>
  <si>
    <t>Liver Int</t>
  </si>
  <si>
    <t>http://www.ncbi.nlm.nih.gov/pubmed/21745279</t>
  </si>
  <si>
    <t>Dassanayake TL, Jones AL, Michie PT, Carter GL, McElduff P, Stokes BJ, Whyte IM</t>
  </si>
  <si>
    <t>Risk of road traffic accidents in patients discharged following treatment for psychotropic drug overdose: a self-controlled case series study in Australia.</t>
  </si>
  <si>
    <t>http://www.ncbi.nlm.nih.gov/pubmed/22329565</t>
  </si>
  <si>
    <t>Kelkar M, Cleves MA, Foster HR, Hogan WR, James LP, Martin BC</t>
  </si>
  <si>
    <t>Acute and chronic acetaminophen use and renal disease: a case-control study using pharmacy and medical claims.</t>
  </si>
  <si>
    <t>http://www.ncbi.nlm.nih.gov/pubmed/22468732</t>
  </si>
  <si>
    <t>Kwon S, Lazo-Escalante M, Villaran MV, Li CI</t>
  </si>
  <si>
    <t>Relationship between interpregnancy interval and birth defects in Washington State.</t>
  </si>
  <si>
    <t>http://www.ncbi.nlm.nih.gov/pubmed/21546941</t>
  </si>
  <si>
    <t>Madsen T, Agerbo E, Mortensen PB, Nordentoft M</t>
  </si>
  <si>
    <t>Predictors of psychiatric inpatient suicide: a national prospective register-based study.</t>
  </si>
  <si>
    <t>http://www.ncbi.nlm.nih.gov/pubmed/21903026</t>
  </si>
  <si>
    <t>Sun M, Bianchi M, Trinh QD, Abdollah F, Schmitges J, Jeldres C, Shariat SF, Graefen M, Montorsi F, Perrotte P, Karakiewicz PI</t>
  </si>
  <si>
    <t>Hospital volume is a determinant of postoperative complications, blood transfusion and length of stay after radical or partial nephrectomy.</t>
  </si>
  <si>
    <t>http://www.ncbi.nlm.nih.gov/pubmed/22177151</t>
  </si>
  <si>
    <t>Chatterjee S, Chen H, Johnson ML, Aparasu RR</t>
  </si>
  <si>
    <t>Risk of falls and fractures in older adults using atypical antipsychotic agents: a propensity score-adjusted, retrospective cohort study.</t>
  </si>
  <si>
    <t>http://www.ncbi.nlm.nih.gov/pubmed/22306198</t>
  </si>
  <si>
    <t>Zhao Y, Campbell CR, Fonseca V, Shi L</t>
  </si>
  <si>
    <t>Impact of hypoglycemia associated with antihyperglycemic medications on vascular risks in veterans with type 2 diabetes.</t>
  </si>
  <si>
    <t>http://www.ncbi.nlm.nih.gov/pubmed/22432106</t>
  </si>
  <si>
    <t>Taner CB, Bulatao IG, Willingham DL, Perry DK, Sibulesky L, Pungpapong S, Aranda-Michel J, Keaveny AP, Kramer DJ, Nguyen JH</t>
  </si>
  <si>
    <t>Events in procurement as risk factors for ischemic cholangiopathy in liver transplantation using donation after cardiac death donors.</t>
  </si>
  <si>
    <t>http://www.ncbi.nlm.nih.gov/pubmed/21837741</t>
  </si>
  <si>
    <t>McPherson P, Scribano P, Stevens J</t>
  </si>
  <si>
    <t>Barriers to successful treatment completion in child sexual abuse survivors.</t>
  </si>
  <si>
    <t>J Interpers Violence</t>
  </si>
  <si>
    <t>http://www.ncbi.nlm.nih.gov/pubmed/21859762</t>
  </si>
  <si>
    <t>McDonald RJ, Cloft HJ, Kallmes DF</t>
  </si>
  <si>
    <t>Impact of admission month and hospital teaching status on outcomes in subarachnoid hemorrhage: evidence against the July effect.</t>
  </si>
  <si>
    <t>http://www.ncbi.nlm.nih.gov/pubmed/21942725</t>
  </si>
  <si>
    <t>Smith SW, Sato M, Gore SD, Baer MR, Ke X, McNally D, Davidoff A</t>
  </si>
  <si>
    <t>Erythropoiesis-stimulating agents are not associated with increased risk of thrombosis in patients with myelodysplastic syndromes.</t>
  </si>
  <si>
    <t>http://www.ncbi.nlm.nih.gov/pubmed/22102702</t>
  </si>
  <si>
    <t>Arnold DH, Gebretsadik T, Abramo TJ, Hartert TV</t>
  </si>
  <si>
    <t>Noninvasive testing of lung function and inflammation in pediatric patients with acute asthma exacerbations.</t>
  </si>
  <si>
    <t>http://www.ncbi.nlm.nih.gov/pubmed/22133263</t>
  </si>
  <si>
    <t>Lalmohamed A, Opdam F, Arden NK, Prieto-Alhambra D, van Staa T, Leufkens HG, de Vries F</t>
  </si>
  <si>
    <t>Knee arthroplasty and risk of hip fracture: a population-based, case-control study.</t>
  </si>
  <si>
    <t>http://www.ncbi.nlm.nih.gov/pubmed/22179584</t>
  </si>
  <si>
    <t>Brennan JM, Dai D, Patel MR, Rao SV, Armstrong EJ, Messenger JC, Curtis JP, Shunk KA, Anstrom KJ, Eisenstein EL, Weintraub WS, Peterson ED, Douglas PS, Hillegass WB</t>
  </si>
  <si>
    <t>Characteristics and long-term outcomes of percutaneous revascularization of unprotected left main coronary artery stenosis in the United States: a report from the National Cardiovascular Data Registry, 2004 to 2008.</t>
  </si>
  <si>
    <t>http://www.ncbi.nlm.nih.gov/pubmed/22322080</t>
  </si>
  <si>
    <t>Slomka JM, Piette JD, Post EP, Krein SL, Lai Z, Goodrich DE, Kilbourne AM</t>
  </si>
  <si>
    <t>Mood disorder symptoms and elevated cardiovascular disease risk in patients with bipolar disorder.</t>
  </si>
  <si>
    <t>http://www.ncbi.nlm.nih.gov/pubmed/22357338</t>
  </si>
  <si>
    <t>Dasenbrock HH, Clarke MJ, Thompson RE, Gokaslan ZL, Bydon A</t>
  </si>
  <si>
    <t>The impact of July hospital admission on outcome after surgery for spinal metastases at academic medical centers in the United States, 2005 to 2008.</t>
  </si>
  <si>
    <t>http://www.ncbi.nlm.nih.gov/pubmed/22009508</t>
  </si>
  <si>
    <t>Hermos JA, Young MM, Fonda JR, Gagnon DR, Fiore LD, Lawler EV</t>
  </si>
  <si>
    <t>Risk of community-acquired pneumonia in veteran patients to whom proton pump inhibitors were dispensed.</t>
  </si>
  <si>
    <t>http://www.ncbi.nlm.nih.gov/pubmed/22100573</t>
  </si>
  <si>
    <t>Wolff JL, Boyd CM, Gitlin LN, Bruce ML, Roter DL</t>
  </si>
  <si>
    <t>Going it together: persistence of older adults' accompaniment to physician visits by a family companion.</t>
  </si>
  <si>
    <t>http://www.ncbi.nlm.nih.gov/pubmed/22211465</t>
  </si>
  <si>
    <t>Castro VM, Gallagher PJ, Clements CC, Murphy SN, Gainer VS, Fava M, Weilburg JB, Churchill SE, Kohane IS, Iosifescu DV, Smoller JW, Perlis RH</t>
  </si>
  <si>
    <t>Incident user cohort study of risk for gastrointestinal bleed and stroke in individuals with major depressive disorder treated with antidepressants.</t>
  </si>
  <si>
    <t>BMJ Open</t>
  </si>
  <si>
    <t>http://www.ncbi.nlm.nih.gov/pubmed/22466034</t>
  </si>
  <si>
    <t>Humes DJ, West J</t>
  </si>
  <si>
    <t>Role of acute diverticulitis in the development of complicated colonic diverticular disease and 1-year mortality after diagnosis in the UK: population-based cohort study.</t>
  </si>
  <si>
    <t>http://www.ncbi.nlm.nih.gov/pubmed/21551188</t>
  </si>
  <si>
    <t>Andrews AL, Teufel RJ, Basco WT</t>
  </si>
  <si>
    <t>Low rates of controller medication initiation and outpatient follow-up after emergency department visits for asthma.</t>
  </si>
  <si>
    <t>http://www.ncbi.nlm.nih.gov/pubmed/21885062</t>
  </si>
  <si>
    <t>Lilley R, Day L, Koehncke N, Dosman J, Hagel L, William P, Saskatchewan Farm Injury Cohort Study</t>
  </si>
  <si>
    <t>The relationship between fatigue-related factors and work-related injuries in the Saskatchewan Farm Injury Cohort Study.</t>
  </si>
  <si>
    <t>http://www.ncbi.nlm.nih.gov/pubmed/22213463</t>
  </si>
  <si>
    <t>Fenton JJ, Jerant AF, Bertakis KD, Franks P</t>
  </si>
  <si>
    <t>The cost of satisfaction: a national study of patient satisfaction, health care utilization, expenditures, and mortality.</t>
  </si>
  <si>
    <t>http://www.ncbi.nlm.nih.gov/pubmed/22331982</t>
  </si>
  <si>
    <t>Seal KH, Shi Y, Cohen G, Cohen BE, Maguen S, Krebs EE, Neylan TC</t>
  </si>
  <si>
    <t>Association of mental health disorders with prescription opioids and high-risk opioid use in US veterans of Iraq and Afghanistan.</t>
  </si>
  <si>
    <t>http://www.ncbi.nlm.nih.gov/pubmed/22396516</t>
  </si>
  <si>
    <t>Dobbs D, Meng H, Hyer K, Volicer L</t>
  </si>
  <si>
    <t>The influence of hospice use on nursing home and hospital use in assisted living among dual-eligible enrollees.</t>
  </si>
  <si>
    <t>http://www.ncbi.nlm.nih.gov/pubmed/21763210</t>
  </si>
  <si>
    <t>Olfson M, Marcus SC, Bridge JA</t>
  </si>
  <si>
    <t>Emergency treatment of deliberate self-harm.</t>
  </si>
  <si>
    <t>http://www.ncbi.nlm.nih.gov/pubmed/21893643</t>
  </si>
  <si>
    <t>Kashyap A, Li C</t>
  </si>
  <si>
    <t>Trends in utilization of management strategies for newly diagnosed atrial fibrillation patients in the United States: 1999 to 2008.</t>
  </si>
  <si>
    <t>J Pharm Pract</t>
  </si>
  <si>
    <t>http://www.ncbi.nlm.nih.gov/pubmed/22100913</t>
  </si>
  <si>
    <t>Elder DH, Lang CC, Rekhraj S, Szwejkowski B, George J, Pringle SD, Struthers AD, Choy AM</t>
  </si>
  <si>
    <t>Renin-angiotensin system blockers are associated with reduced mortality and heart failure hospitalization in patients paced for complete atrioventricular block.</t>
  </si>
  <si>
    <t>http://www.ncbi.nlm.nih.gov/pubmed/22094075</t>
  </si>
  <si>
    <t>Miller M, Barber C, Young M, Azrael D, Mukamal K, Lawler E</t>
  </si>
  <si>
    <t>Veterans and suicide: a reexamination of the National Death Index-linked National Health Interview Survey.</t>
  </si>
  <si>
    <t>http://www.ncbi.nlm.nih.gov/pubmed/22390591</t>
  </si>
  <si>
    <t>Blais L, Firoozi F, Kettani FZ, Ducharme FM, Lemière C, Beauchesne MF, Bérard A</t>
  </si>
  <si>
    <t>Relationship between changes in inhaled corticosteroid use and markers of uncontrolled asthma during pregnancy.</t>
  </si>
  <si>
    <t>http://www.ncbi.nlm.nih.gov/pubmed/22392453</t>
  </si>
  <si>
    <t>Anderson HD, Pace WD, Libby AM, West DR, Valuck RJ</t>
  </si>
  <si>
    <t>Rates of 5 common antidepressant side effects among new adult and adolescent cases of depression: a retrospective US claims study.</t>
  </si>
  <si>
    <t>http://www.ncbi.nlm.nih.gov/pubmed/22177545</t>
  </si>
  <si>
    <t>Park HC, Lee H, Lee JP, Kim DK, Oh KH, Joo KW, Lim CS, Kim YS, Ahn C, Oh YK</t>
  </si>
  <si>
    <t>Lower residual renal function is a risk factor for depression and impaired health-related quality of life in Korean peritoneal dialysis patients.</t>
  </si>
  <si>
    <t>http://www.ncbi.nlm.nih.gov/pubmed/22219616</t>
  </si>
  <si>
    <t>Øverland S, Harvey SB, Knudsen AK, Mykletun A, Hotopf M</t>
  </si>
  <si>
    <t>Widespread pain and medically certified disability pension in the Hordaland Health Study.</t>
  </si>
  <si>
    <t>http://www.ncbi.nlm.nih.gov/pubmed/22396089</t>
  </si>
  <si>
    <t>Alam A, Gomes T, Zheng H, Mamdani MM, Juurlink DN, Bell CM</t>
  </si>
  <si>
    <t>Long-term analgesic use after low-risk surgery: a retrospective cohort study.</t>
  </si>
  <si>
    <t>http://www.ncbi.nlm.nih.gov/pubmed/22412106</t>
  </si>
  <si>
    <t>Power A, Chan K, Singh SK, Taube D, Duncan N</t>
  </si>
  <si>
    <t>Appraising stroke risk in maintenance hemodialysis patients: a large single-center cohort study.</t>
  </si>
  <si>
    <t>http://www.ncbi.nlm.nih.gov/pubmed/21944665</t>
  </si>
  <si>
    <t>Chang CH, Lin JW, Wu LC, Lai MS, Chuang LM, Arnold Chan K</t>
  </si>
  <si>
    <t>Association of thiazolidinediones with liver cancer and colorectal cancer in type 2 diabetes mellitus.</t>
  </si>
  <si>
    <t>http://www.ncbi.nlm.nih.gov/pubmed/22135104</t>
  </si>
  <si>
    <t>Fairfield KM, Murray KM, Wierman HR, Han PK, Hallen S, Miesfeldt S, Trimble EL, Warren JL, Earle CC</t>
  </si>
  <si>
    <t>Disparities in hospice care among older women dying with ovarian cancer.</t>
  </si>
  <si>
    <t>http://www.ncbi.nlm.nih.gov/pubmed/22138230</t>
  </si>
  <si>
    <t>Manns BJ, Tonelli M, Zhang J, Campbell DJ, Sargious P, Ayyalasomayajula B, Clement F, Johnson JA, Laupacis A, Lewanczuk R, McBrien K, Hemmelgarn BR</t>
  </si>
  <si>
    <t>Enrolment in primary care networks: impact on outcomes and processes of care for patients with diabetes.</t>
  </si>
  <si>
    <t>http://www.ncbi.nlm.nih.gov/pubmed/22143232</t>
  </si>
  <si>
    <t>Chung SD, Keller JJ, Lin HC</t>
  </si>
  <si>
    <t>Association of erectile dysfunction with atopic dermatitis: a population-based case-control study.</t>
  </si>
  <si>
    <t>http://www.ncbi.nlm.nih.gov/pubmed/22240253</t>
  </si>
  <si>
    <t>Sheets NC, Goldin GH, Meyer AM, Wu Y, Chang Y, Stürmer T, Holmes JA, Reeve BB, Godley PA, Carpenter WR, Chen RC</t>
  </si>
  <si>
    <t>Intensity-modulated radiation therapy, proton therapy, or conformal radiation therapy and morbidity and disease control in localized prostate cancer.</t>
  </si>
  <si>
    <t>http://www.ncbi.nlm.nih.gov/pubmed/22511689</t>
  </si>
  <si>
    <t>Tan HJ, Norton EC, Ye Z, Hafez KS, Gore JL, Miller DC</t>
  </si>
  <si>
    <t>Long-term survival following partial vs radical nephrectomy among older patients with early-stage kidney cancer.</t>
  </si>
  <si>
    <t>http://www.ncbi.nlm.nih.gov/pubmed/22511691</t>
  </si>
  <si>
    <t>Lane-Fall MB, Iwashyna TJ, Cooke CR, Benson NM, Kahn JM</t>
  </si>
  <si>
    <t>Insurance and racial differences in long-term acute care utilization after critical illness.</t>
  </si>
  <si>
    <t>http://www.ncbi.nlm.nih.gov/pubmed/22020247</t>
  </si>
  <si>
    <t>Khawaja FJ, Shah ND, Lennon RJ, Slusser JP, Alkatib AA, Rihal CS, Gersh BJ, Montori VM, Holmes DR, Bell MR, Curtis JP, Krumholz HM, Ting HH</t>
  </si>
  <si>
    <t>Factors associated with 30-day readmission rates after percutaneous coronary intervention.</t>
  </si>
  <si>
    <t>http://www.ncbi.nlm.nih.gov/pubmed/22123752</t>
  </si>
  <si>
    <t>Majumdar SR, Ezekowitz JA, Lix LM, Leslie WD</t>
  </si>
  <si>
    <t>Heart failure is a clinically and densitometrically independent risk factor for osteoporotic fractures: population-based cohort study of 45,509 subjects.</t>
  </si>
  <si>
    <t>http://www.ncbi.nlm.nih.gov/pubmed/22259058</t>
  </si>
  <si>
    <t>Wang IK, Tsai IJ, Chen PC, Liang CC, Chou CY, Chang CT, Kuo HL, Ting IW, Lin CC, Chuang FR, Huang CC, Sung FC</t>
  </si>
  <si>
    <t>Hypertensive disorders in pregnancy and subsequent diabetes mellitus: a retrospective cohort study.</t>
  </si>
  <si>
    <t>http://www.ncbi.nlm.nih.gov/pubmed/22340922</t>
  </si>
  <si>
    <t>Altom LK, Graham LA, Gray SH, Snyder CW, Vick CC, Hawn MT</t>
  </si>
  <si>
    <t>Outcomes for incisional hernia repair in patients undergoing concomitant surgical procedures.</t>
  </si>
  <si>
    <t>http://www.ncbi.nlm.nih.gov/pubmed/22369837</t>
  </si>
  <si>
    <t>Kripke DF, Langer RD, Kline LE</t>
  </si>
  <si>
    <t>Hypnotics' association with mortality or cancer: a matched cohort study.</t>
  </si>
  <si>
    <t>http://www.ncbi.nlm.nih.gov/pubmed/22371848</t>
  </si>
  <si>
    <t>Almeida OP, Alfonso H, Flicker L, Hankey GJ, Norman PE</t>
  </si>
  <si>
    <t>Cardiovascular disease, depression and mortality:  the health in men study.</t>
  </si>
  <si>
    <t>http://www.ncbi.nlm.nih.gov/pubmed/21422905</t>
  </si>
  <si>
    <t>Shapiro J, Cohen AD, Weitzman D, Tal R, David M</t>
  </si>
  <si>
    <t>Psoriasis and cardiovascular risk factors: a case-control study on inpatients comparing psoriasis to dermatitis.</t>
  </si>
  <si>
    <t>http://www.ncbi.nlm.nih.gov/pubmed/21742411</t>
  </si>
  <si>
    <t>Menger R, Telford G, Kim P, Bergey MR, Foreman J, Sarani B, Pascual J, Reilly P, Schwab CW, Sims CA</t>
  </si>
  <si>
    <t>Complications following thoracic trauma managed with tube thoracostomy.</t>
  </si>
  <si>
    <t>http://www.ncbi.nlm.nih.gov/pubmed/21839442</t>
  </si>
  <si>
    <t>McGuine TA, Hetzel S, Wilson J, Brooks A</t>
  </si>
  <si>
    <t>The effect of lace-up ankle braces on injury rates in high school football players.</t>
  </si>
  <si>
    <t>http://www.ncbi.nlm.nih.gov/pubmed/21926383</t>
  </si>
  <si>
    <t>Chung SD, Hu CC, Ho JD, Keller JJ, Wang TJ, Lin HC</t>
  </si>
  <si>
    <t>Open-angle glaucoma and the risk of erectile dysfunction: a population-based case-control study.</t>
  </si>
  <si>
    <t>http://www.ncbi.nlm.nih.gov/pubmed/22036631</t>
  </si>
  <si>
    <t>Baker MA, Lin HH, Chang HY, Murray MB</t>
  </si>
  <si>
    <t>The risk of tuberculosis disease among persons with diabetes mellitus: a prospective cohort study.</t>
  </si>
  <si>
    <t>http://www.ncbi.nlm.nih.gov/pubmed/22238171</t>
  </si>
  <si>
    <t>Tagalakis V, Kondal D, Ji Y, Boivin JF, Moride Y, Ciampi A, Kahn SR</t>
  </si>
  <si>
    <t>Men had a higher risk of recurrent venous thromboembolism than women: a large population study.</t>
  </si>
  <si>
    <t>http://www.ncbi.nlm.nih.gov/pubmed/22333521</t>
  </si>
  <si>
    <t>Carlisle CE, Mamdani M, Schachar R, To T</t>
  </si>
  <si>
    <t>Aftercare, emergency department visits, and readmission in adolescents.</t>
  </si>
  <si>
    <t>http://www.ncbi.nlm.nih.gov/pubmed/22365464</t>
  </si>
  <si>
    <t>Englot DJ, Ouyang D, Garcia PA, Barbaro NM, Chang EF</t>
  </si>
  <si>
    <t>Epilepsy surgery trends in the United States, 1990-2008.</t>
  </si>
  <si>
    <t>http://www.ncbi.nlm.nih.gov/pubmed/22442428</t>
  </si>
  <si>
    <t>Slatore CG, Goy ER, O?hearn DJ, Boudreau EA, O?Malley JP, Peters D, Ganzini L</t>
  </si>
  <si>
    <t>Sleep quality and its association with delirium among veterans enrolled in hospice.</t>
  </si>
  <si>
    <t>http://www.ncbi.nlm.nih.gov/pubmed/22367162</t>
  </si>
  <si>
    <t>Chien CR, Pan IW, Tsai YW, Tsai T, Liang JA, Buchholz TA, Shih YC</t>
  </si>
  <si>
    <t>Radiation therapy after breast-conserving surgery: does hospital surgical volume matter? A population-based study in Taiwan.</t>
  </si>
  <si>
    <t>http://www.ncbi.nlm.nih.gov/pubmed/21075558</t>
  </si>
  <si>
    <t>Proby C, Minello A, Quantin C, Jooste V, Binquet C, Hägi M, Mounier M, Benzenine E, Hillon P, Maynadié M</t>
  </si>
  <si>
    <t>Chronic viral hepatitis and risk of lymphoid malignancies: a retrospective twelve-year population-based cohort study in Côte d'Or, France.</t>
  </si>
  <si>
    <t>http://www.ncbi.nlm.nih.gov/pubmed/21975433</t>
  </si>
  <si>
    <t>Kales HC, Kim HM, Zivin K, Valenstein M, Seyfried LS, Chiang C, Cunningham F, Schneider LS, Blow FC</t>
  </si>
  <si>
    <t>Risk of mortality among individual antipsychotics in patients with dementia.</t>
  </si>
  <si>
    <t>http://www.ncbi.nlm.nih.gov/pubmed/22193526</t>
  </si>
  <si>
    <t>Hartle JE, Tang X, Kirchner HL, Bucaloiu ID, Sartorius JA, Pogrebnaya ZV, Akers GA, Carnero GE, Perkins RM</t>
  </si>
  <si>
    <t>Bisphosphonate therapy, death, and cardiovascular events among female patients with CKD: a retrospective cohort study.</t>
  </si>
  <si>
    <t>http://www.ncbi.nlm.nih.gov/pubmed/22244796</t>
  </si>
  <si>
    <t>Jones JC, Burks R, Owens BD, Sturdivant RX, Svoboda SJ, Cameron KL</t>
  </si>
  <si>
    <t>Incidence and Risk Factors Associated with Meniscal Injuries Among Active-Duty US Military Service Members.</t>
  </si>
  <si>
    <t>http://www.ncbi.nlm.nih.gov/pubmed/22488232</t>
  </si>
  <si>
    <t>Chiang YY, Lin HW</t>
  </si>
  <si>
    <t>Association between psoriasis and chronic obstructive pulmonary disease: a population-based study in Taiwan.</t>
  </si>
  <si>
    <t>http://www.ncbi.nlm.nih.gov/pubmed/21388457</t>
  </si>
  <si>
    <t>Sainz de la Maza M, Molina N, Gonzalez-Gonzalez LA, Doctor PP, Tauber J, Foster CS</t>
  </si>
  <si>
    <t>Scleritis therapy.</t>
  </si>
  <si>
    <t>http://www.ncbi.nlm.nih.gov/pubmed/22015381</t>
  </si>
  <si>
    <t>Bleich SN, Chang HY, Lau B, Steele K, Clark JM, Richards T, Weiner JP, Wu AW, Segal JB</t>
  </si>
  <si>
    <t>Impact of bariatric surgery on health care utilization and costs among patients with diabetes.</t>
  </si>
  <si>
    <t>http://www.ncbi.nlm.nih.gov/pubmed/22167064</t>
  </si>
  <si>
    <t>Albarak J, Nijjar AP, Aymong E, Wang H, Quan H, Khan NA</t>
  </si>
  <si>
    <t>Outcomes in young South Asian Canadians after acute myocardial infarction.</t>
  </si>
  <si>
    <t>http://www.ncbi.nlm.nih.gov/pubmed/22244516</t>
  </si>
  <si>
    <t>Sanoff HK, Carpenter WR, Martin CF, Sargent DJ, Meyerhardt JA, Stürmer T, Fine JP, Weeks J, Niland J, Kahn KL, Schymura MJ, Schrag D</t>
  </si>
  <si>
    <t>Comparative effectiveness of oxaliplatin vs non-oxaliplatin-containing adjuvant chemotherapy for stage III colon cancer.</t>
  </si>
  <si>
    <t>http://www.ncbi.nlm.nih.gov/pubmed/22266473</t>
  </si>
  <si>
    <t>O'Leary CM, Watson L, D'Antoine H, Stanley F, Bower C</t>
  </si>
  <si>
    <t>Heavy maternal alcohol consumption and cerebral palsy in the offspring.</t>
  </si>
  <si>
    <t>http://www.ncbi.nlm.nih.gov/pubmed/22268559</t>
  </si>
  <si>
    <t>Shaw AD, Bagshaw SM, Goldstein SL, Scherer LA, Duan M, Schermer CR, Kellum JA</t>
  </si>
  <si>
    <t>Major complications, mortality, and resource utilization after open abdominal surgery: 0.9% saline compared to Plasma-Lyte.</t>
  </si>
  <si>
    <t>http://www.ncbi.nlm.nih.gov/pubmed/22470070</t>
  </si>
  <si>
    <t>Limkakeng AT, Glickman SW, Shofer F, Mani G, Drake W, Freeman D, Ascher S, Pietrobon R, Cairns CB</t>
  </si>
  <si>
    <t>Are patients with longer emergency department wait times less likely to consent to research?</t>
  </si>
  <si>
    <t>http://www.ncbi.nlm.nih.gov/pubmed/22506943</t>
  </si>
  <si>
    <t>Chung SD, Chen YK, Wu FJ, Lin HC</t>
  </si>
  <si>
    <t>Hormone therapy for prostate cancer and the risk of stroke: a 5-year follow-up study.</t>
  </si>
  <si>
    <t>http://www.ncbi.nlm.nih.gov/pubmed/21883836</t>
  </si>
  <si>
    <t>Morrison JJ, Dubose JJ, Rasmussen TE, Midwinter MJ</t>
  </si>
  <si>
    <t>Military Application of Tranexamic Acid in Trauma Emergency Resuscitation (MATTERs) Study.</t>
  </si>
  <si>
    <t>http://www.ncbi.nlm.nih.gov/pubmed/22006852</t>
  </si>
  <si>
    <t>Evans CD, Eurich DT, Remillard AJ, Shevchuk YM, Blackburn D</t>
  </si>
  <si>
    <t>First-fill medication discontinuations and nonadherence to antihypertensive therapy: an observational study.</t>
  </si>
  <si>
    <t>http://www.ncbi.nlm.nih.gov/pubmed/22089108</t>
  </si>
  <si>
    <t>Dong X, Simon MA, Evans D</t>
  </si>
  <si>
    <t>Elder self-neglect and hospitalization: findings from the Chicago Health and Aging Project.</t>
  </si>
  <si>
    <t>http://www.ncbi.nlm.nih.gov/pubmed/22283642</t>
  </si>
  <si>
    <t>Pariente A, Fourrier-Réglat A, Bazin F, Ducruet T, Dartigues JF, Dragomir A, Perreault S, Moore N, Moride Y</t>
  </si>
  <si>
    <t>Effect of treatment gaps in elderly patients with dementia treated with cholinesterase inhibitors.</t>
  </si>
  <si>
    <t>http://www.ncbi.nlm.nih.gov/pubmed/22422894</t>
  </si>
  <si>
    <t>Park SM, Son KY, Park JH, Cho B</t>
  </si>
  <si>
    <t>Disparities in short-term and long-term all-cause mortality among Korean cancer patients with and without preexisting disabilities: a nationwide retrospective cohort study.</t>
  </si>
  <si>
    <t>http://www.ncbi.nlm.nih.gov/pubmed/21519947</t>
  </si>
  <si>
    <t>Gray SW, Landrum MB, Lamont EB, McNeil BJ, Jaklitsch MT, Keating NL</t>
  </si>
  <si>
    <t>Improved outcomes associated with higher surgery rates for older patients with early stage nonsmall cell lung cancer.</t>
  </si>
  <si>
    <t>http://www.ncbi.nlm.nih.gov/pubmed/21800285</t>
  </si>
  <si>
    <t>Bailey BM, Liesemer K, Statler KD, Riva-Cambrin J, Bratton SL</t>
  </si>
  <si>
    <t>Monitoring and prediction of intracranial hypertension in pediatric traumatic brain injury: clinical factors and initial head computed tomography.</t>
  </si>
  <si>
    <t>http://www.ncbi.nlm.nih.gov/pubmed/21841509</t>
  </si>
  <si>
    <t>Inhaled glucocorticoids during pregnancy and offspring pediatric diseases: a national cohort study.</t>
  </si>
  <si>
    <t>http://www.ncbi.nlm.nih.gov/pubmed/22198975</t>
  </si>
  <si>
    <t>Simeone JC, Quilliam BJ</t>
  </si>
  <si>
    <t>Predictors of emergency department and outpatient visits for hypoglycemia in type 2 diabetes: an analysis of a large US administrative claims database.</t>
  </si>
  <si>
    <t>http://www.ncbi.nlm.nih.gov/pubmed/22234990</t>
  </si>
  <si>
    <t>Atzmon I, Linn S, Richter E, Portnov BA</t>
  </si>
  <si>
    <t>Cancer risks in the Druze Isifya Village: Reasons and RF/MW antennas.</t>
  </si>
  <si>
    <t>Pathophysiology</t>
  </si>
  <si>
    <t>http://www.ncbi.nlm.nih.gov/pubmed/21873036</t>
  </si>
  <si>
    <t>Opotowsky AR, Siddiqi OK, D'Souza B, Webb GD, Fernandes SM, Landzberg MJ</t>
  </si>
  <si>
    <t>Maternal cardiovascular events during childbirth among women with congenital heart disease.</t>
  </si>
  <si>
    <t>http://www.ncbi.nlm.nih.gov/pubmed/21990383</t>
  </si>
  <si>
    <t>Xue F, Strombom I, Turnbull B, Zhu S, Seeger J</t>
  </si>
  <si>
    <t>Treatment with duloxetine in adults and the incidence of cardiovascular events.</t>
  </si>
  <si>
    <t>http://www.ncbi.nlm.nih.gov/pubmed/22198454</t>
  </si>
  <si>
    <t>Sheng X, Murphy MJ, MacDonald TM, Schembri S, Simpson W, Winter J, Winter JH, Wei L</t>
  </si>
  <si>
    <t>Effect of statins on total cholesterol concentrations, cardiovascular morbidity, and all-cause mortality in chronic obstructive pulmonary disease: a population-based cohort study.</t>
  </si>
  <si>
    <t>http://www.ncbi.nlm.nih.gov/pubmed/22244052</t>
  </si>
  <si>
    <t>Pasquali SK, Li JS, He X, Jacobs ML, O'Brien SM, Hall M, Jaquiss RD, Welke KF, Peterson ED, Shah SS, Gaynor JW, Jacobs JP</t>
  </si>
  <si>
    <t>Perioperative methylprednisolone and outcome in neonates undergoing heart surgery.</t>
  </si>
  <si>
    <t>http://www.ncbi.nlm.nih.gov/pubmed/22271697</t>
  </si>
  <si>
    <t>Bedimo R, Maalouf NM, Zhang S, Drechsler H, Tebas P</t>
  </si>
  <si>
    <t>Osteoporotic fracture risk associated with cumulative exposure to tenofovir and other antiretroviral agents.</t>
  </si>
  <si>
    <t>http://www.ncbi.nlm.nih.gov/pubmed/22301411</t>
  </si>
  <si>
    <t>Rickard J, Kumbhani DJ, Gorodeski EZ, Martin DO, Grimm RA, Tchou P, Lindsay BD, Tang WH, Wilkoff BL</t>
  </si>
  <si>
    <t>Elevated red cell distribution width is associated with impaired reverse ventricular remodeling and increased mortality in patients undergoing cardiac resynchronization therapy.</t>
  </si>
  <si>
    <t>Congest Heart Fail</t>
  </si>
  <si>
    <t>http://www.ncbi.nlm.nih.gov/pubmed/22432553</t>
  </si>
  <si>
    <t>Yeh HT, Hsieh CF, Tsai YW, Huang WF</t>
  </si>
  <si>
    <t>Effects of thiazolidinediones on cardiovascular events in patients with type 2 diabetes mellitus after drug-eluting stent implantation: a retrospective cohort study using the national health insurance database in taiwan.</t>
  </si>
  <si>
    <t>http://www.ncbi.nlm.nih.gov/pubmed/22440193</t>
  </si>
  <si>
    <t>Quality of care in patients with bladder cancer: a case report?</t>
  </si>
  <si>
    <t>http://www.ncbi.nlm.nih.gov/pubmed/21823107</t>
  </si>
  <si>
    <t>Prasad SM, Gu X, Lipsitz SR, Nguyen PL, Hu JC</t>
  </si>
  <si>
    <t>Inappropriate utilization of radiographic imaging in men with newly diagnosed prostate cancer in the United States.</t>
  </si>
  <si>
    <t>http://www.ncbi.nlm.nih.gov/pubmed/21823112</t>
  </si>
  <si>
    <t>van Klei WA, Hoff RG, van Aarnhem EE, Simmermacher RK, Regli LP, Kappen TH, van Wolfswinkel L, Kalkman CJ, Buhre WF, Peelen LM</t>
  </si>
  <si>
    <t>Effects of the introduction of the WHO \"Surgical Safety Checklist\" on in-hospital mortality: a cohort study.</t>
  </si>
  <si>
    <t>http://www.ncbi.nlm.nih.gov/pubmed/22123159</t>
  </si>
  <si>
    <t>Zenner D, Kruijshaar ME, Andrews N, Abubakar I</t>
  </si>
  <si>
    <t>Risk of tuberculosis in pregnancy: a national, primary care-based cohort and self-controlled case series study.</t>
  </si>
  <si>
    <t>http://www.ncbi.nlm.nih.gov/pubmed/22161161</t>
  </si>
  <si>
    <t>Bhave PD, Goldman LE, Vittinghoff E, Maselli JH, Auerbach A</t>
  </si>
  <si>
    <t>Statin use and postoperative atrial fibrillation after major noncardiac surgery.</t>
  </si>
  <si>
    <t>http://www.ncbi.nlm.nih.gov/pubmed/21907173</t>
  </si>
  <si>
    <t>Katon W, Lyles CR, Parker MM, Karter AJ, Huang ES, Whitmer RA</t>
  </si>
  <si>
    <t>Association of depression with increased risk of dementia in patients with type 2 diabetes: the diabetes and aging study.</t>
  </si>
  <si>
    <t>http://www.ncbi.nlm.nih.gov/pubmed/22147809</t>
  </si>
  <si>
    <t>Bolen SD, Chang HY, Weiner JP, Richards TM, Shore AD, Goodwin SM, Johns RA, Magnuson TH, Clark JM</t>
  </si>
  <si>
    <t>Clinical outcomes after bariatric surgery: a five-year matched cohort analysis in seven US states.</t>
  </si>
  <si>
    <t>http://www.ncbi.nlm.nih.gov/pubmed/22271357</t>
  </si>
  <si>
    <t>Dong HJ, Unosson M, Wressle E, Marcusson J</t>
  </si>
  <si>
    <t>Health consequences associated with being overweight or obese: a Swedish population-based study of 85-year-olds.</t>
  </si>
  <si>
    <t>http://www.ncbi.nlm.nih.gov/pubmed/22283806</t>
  </si>
  <si>
    <t>Johnson A, Condon KD, Mapas-Dimaya AC, Schrager J, Grossberg R, Gonzalez R, O'Mahony S</t>
  </si>
  <si>
    <t>Report of an HIV clinic-based pain management program and utilization of health status and health service by HIV patients.</t>
  </si>
  <si>
    <t>J Opioid Manag</t>
  </si>
  <si>
    <t>http://www.ncbi.nlm.nih.gov/pubmed/22479881</t>
  </si>
  <si>
    <t>Chitnis AS, Aparasu RR, Chen H, Johnson ML</t>
  </si>
  <si>
    <t>Effect of certain angiotensin-converting enzyme inhibitors on mortality in heart failure: a multiple-propensity analysis.</t>
  </si>
  <si>
    <t>Res Social Adm Pharm</t>
  </si>
  <si>
    <t>http://www.ncbi.nlm.nih.gov/pubmed/21511540</t>
  </si>
  <si>
    <t>Cea-Soriano L, Blenk T, Wallander MA, Rodríguez LA</t>
  </si>
  <si>
    <t>Hormonal therapies and meningioma: is there a link?</t>
  </si>
  <si>
    <t>http://www.ncbi.nlm.nih.gov/pubmed/21943794</t>
  </si>
  <si>
    <t>Hsia RY, Srebotnjak T, Kanzaria HK, McCulloch C, Auerbach AD</t>
  </si>
  <si>
    <t>System-level health disparities in california emergency departments: minorities and medicaid patients are at higher risk of losing their emergency departments.</t>
  </si>
  <si>
    <t>http://www.ncbi.nlm.nih.gov/pubmed/22093435</t>
  </si>
  <si>
    <t>Hamlat CA, Arbabi S, Koepsell TD, Maier RV, Jurkovich GJ, Rivara FP</t>
  </si>
  <si>
    <t>National variation in outcomes and costs for splenic injury and the impact of trauma systems: a population-based cohort study.</t>
  </si>
  <si>
    <t>http://www.ncbi.nlm.nih.gov/pubmed/22156925</t>
  </si>
  <si>
    <t>Lutomski JE, Byrne BM, Devane D, Greene RA</t>
  </si>
  <si>
    <t>Increasing trends in atonic postpartum haemorrhage in Ireland: an 11-year population-based cohort study.</t>
  </si>
  <si>
    <t>http://www.ncbi.nlm.nih.gov/pubmed/22168794</t>
  </si>
  <si>
    <t>Mamidanna R, Bottle A, Aylin P, Faiz O, Hanna GB</t>
  </si>
  <si>
    <t>Short-term outcomes following open versus minimally invasive esophagectomy for cancer in England: a population-based national study.</t>
  </si>
  <si>
    <t>http://www.ncbi.nlm.nih.gov/pubmed/22173202</t>
  </si>
  <si>
    <t>Trinh QD, Sammon J, Sun M, Ravi P, Ghani KR, Bianchi M, Jeong W, Shariat SF, Hansen J, Schmitges J, Jeldres C, Rogers CG, Peabody JO, Montorsi F, Menon M, Karakiewicz PI</t>
  </si>
  <si>
    <t>Perioperative outcomes of robot-assisted radical prostatectomy compared with open radical prostatectomy: results from the nationwide inpatient sample.</t>
  </si>
  <si>
    <t>http://www.ncbi.nlm.nih.gov/pubmed/22206800</t>
  </si>
  <si>
    <t>Orton E, Kendrick D, West J, Tata LJ</t>
  </si>
  <si>
    <t>Independent risk factors for injury in pre-school children: three population-based nested case-control studies using routine primary care data.</t>
  </si>
  <si>
    <t>http://www.ncbi.nlm.nih.gov/pubmed/22496906</t>
  </si>
  <si>
    <t>Ford AH, Flicker L, Alfonso H, Hankey GJ, Norman PE, van Bockxmeer FM, Almeida OP</t>
  </si>
  <si>
    <t>Plasma homocysteine and MTHFRC677T polymorphism as risk factors for incident dementia.</t>
  </si>
  <si>
    <t>http://www.ncbi.nlm.nih.gov/pubmed/21746742</t>
  </si>
  <si>
    <t>Dworetzky BA, Townsend MK, Pennell PB, Kang JH</t>
  </si>
  <si>
    <t>Female reproductive factors and risk of seizure or epilepsy: data from the Nurses' Health Study II.</t>
  </si>
  <si>
    <t>http://www.ncbi.nlm.nih.gov/pubmed/22050476</t>
  </si>
  <si>
    <t>Rhee CM, Bhan I, Alexander EK, Brunelli SM</t>
  </si>
  <si>
    <t>Association between iodinated contrast media exposure and incident hyperthyroidism and hypothyroidism.</t>
  </si>
  <si>
    <t>http://www.ncbi.nlm.nih.gov/pubmed/22271121</t>
  </si>
  <si>
    <t>Utilization of general and specialized cardiac care by people with schizophrenia.</t>
  </si>
  <si>
    <t>http://www.ncbi.nlm.nih.gov/pubmed/22307876</t>
  </si>
  <si>
    <t>Schelleman H, Bilker WB, Kimmel SE, Daniel GW, Newcomb C, Guevara JP, Cziraky MJ, Strom BL, Hennessy S</t>
  </si>
  <si>
    <t>Methylphenidate and risk of serious cardiovascular events in adults.</t>
  </si>
  <si>
    <t>http://www.ncbi.nlm.nih.gov/pubmed/22318795</t>
  </si>
  <si>
    <t>Moses KA, Utuama OA, Goodman M, Issa MM</t>
  </si>
  <si>
    <t>The association of diabetes and positive prostate biopsy in a US veteran population.</t>
  </si>
  <si>
    <t>http://www.ncbi.nlm.nih.gov/pubmed/21894176</t>
  </si>
  <si>
    <t>Levy C, Hutt E, Pointer L</t>
  </si>
  <si>
    <t>Site of death among veterans living in Veterans Affairs nursing homes.</t>
  </si>
  <si>
    <t>http://www.ncbi.nlm.nih.gov/pubmed/21945536</t>
  </si>
  <si>
    <t>Hale NL, Probst JC, Liu J, Martin AB, Bennett KJ, Glover S</t>
  </si>
  <si>
    <t>Postpartum screening for diabetes among Medicaid-eligible South Carolina women with gestational diabetes.</t>
  </si>
  <si>
    <t>http://www.ncbi.nlm.nih.gov/pubmed/21963202</t>
  </si>
  <si>
    <t>Clinical characteristics of a large cohort of patients with scleritis and episcleritis.</t>
  </si>
  <si>
    <t>http://www.ncbi.nlm.nih.gov/pubmed/21963265</t>
  </si>
  <si>
    <t>Cummings KC, Xu F, Cummings LC, Cooper GS</t>
  </si>
  <si>
    <t>A comparison of epidural analgesia and traditional pain management effects on survival and cancer recurrence after colectomy: a population-based study.</t>
  </si>
  <si>
    <t>http://www.ncbi.nlm.nih.gov/pubmed/22273991</t>
  </si>
  <si>
    <t>Bhaskaran K, Douglas I, Evans S, van Staa T, Smeeth L</t>
  </si>
  <si>
    <t>Angiotensin receptor blockers and risk of cancer: cohort study among people receiving antihypertensive drugs in UK General Practice Research Database.</t>
  </si>
  <si>
    <t>http://www.ncbi.nlm.nih.gov/pubmed/22531797</t>
  </si>
  <si>
    <t>Leschke J, Panepinto JA, Nimmer M, Hoffmann RG, Yan K, Brousseau DC</t>
  </si>
  <si>
    <t>Outpatient follow-up and rehospitalizations for sickle cell disease patients.</t>
  </si>
  <si>
    <t>http://www.ncbi.nlm.nih.gov/pubmed/21495162</t>
  </si>
  <si>
    <t>Bodelon C, Madeleine MM, Johnson LG, Du Q, Malkki M, Petersdorf EW, Schwartz SM</t>
  </si>
  <si>
    <t>Genetic variation in CD83 and risks of cervical and vulvar cancers: a population-based case-control study.</t>
  </si>
  <si>
    <t>http://www.ncbi.nlm.nih.gov/pubmed/22134374</t>
  </si>
  <si>
    <t>Use of metformin is not associated with a decreased risk of colorectal cancer: a case-control analysis.</t>
  </si>
  <si>
    <t>http://www.ncbi.nlm.nih.gov/pubmed/22178569</t>
  </si>
  <si>
    <t>Mehrotra A, Rose C, Pannu N, Gill J, Tonelli M, Gill JS</t>
  </si>
  <si>
    <t>Incidence and consequences of acute kidney injury in kidney transplant recipients.</t>
  </si>
  <si>
    <t>http://www.ncbi.nlm.nih.gov/pubmed/22226565</t>
  </si>
  <si>
    <t>Kumar S, Langmore S, Goddeau RP, Alhazzani A, Selim M, Caplan LR, Zhu L, Safdar A, Wagner C, Frayne C, Searls DE, Schlaug G</t>
  </si>
  <si>
    <t>Predictors of percutaneous endoscopic gastrostomy tube placement in patients with severe Dysphagia from an acute-subacute hemispheric infarction.</t>
  </si>
  <si>
    <t>http://www.ncbi.nlm.nih.gov/pubmed/20851628</t>
  </si>
  <si>
    <t>Sheng X, Murphy MJ, Macdonald TM, Wei L</t>
  </si>
  <si>
    <t>Effectiveness of statins on total cholesterol and cardiovascular disease and all-cause mortality in osteoarthritis and rheumatoid arthritis.</t>
  </si>
  <si>
    <t>http://www.ncbi.nlm.nih.gov/pubmed/22045835</t>
  </si>
  <si>
    <t>Day HR, Perencevich EN, Harris AD, Gruber-Baldini AL, Himelhoch SS, Brown CH, Dotter E, Morgan DJ</t>
  </si>
  <si>
    <t>Association between contact precautions and delirium at a tertiary care center.</t>
  </si>
  <si>
    <t>http://www.ncbi.nlm.nih.gov/pubmed/22173520</t>
  </si>
  <si>
    <t>Shire AM, Sandhu DS, Kaiya JK, Oseini AM, Yang JD, Chaiteerakij R, Mettler TA, Giama NH, Roberts RO, Therneau TM, Petersen GM, Knutson KL, Roberts LR</t>
  </si>
  <si>
    <t>Viral hepatitis among Somali immigrants in Minnesota: association of hepatitis C with hepatocellular carcinoma.</t>
  </si>
  <si>
    <t>http://www.ncbi.nlm.nih.gov/pubmed/22212964</t>
  </si>
  <si>
    <t>Weingarten TN, Venus SJ, Whalen FX, Lyne BJ, Tempel HA, Wilczewski SA, Narr BJ, Martin DP, Schroeder DR, Sprung J</t>
  </si>
  <si>
    <t>Postoperative emergency response team activation at a large tertiary medical center.</t>
  </si>
  <si>
    <t>http://www.ncbi.nlm.nih.gov/pubmed/22212967</t>
  </si>
  <si>
    <t>Pant C, Deshpande A, Anderson MP, Sferra TJ</t>
  </si>
  <si>
    <t>Clostridium difficile infection is associated with poor outcomes in end-stage renal disease.</t>
  </si>
  <si>
    <t>http://www.ncbi.nlm.nih.gov/pubmed/22222233</t>
  </si>
  <si>
    <t>Flynn RW, MacDonald TM, Murray GD, MacWalter RS, Doney AS</t>
  </si>
  <si>
    <t>Persistence, adherence and outcomes with antiplatelet regimens following cerebral infarction in the Tayside Stroke Cohort.</t>
  </si>
  <si>
    <t>http://www.ncbi.nlm.nih.gov/pubmed/22261482</t>
  </si>
  <si>
    <t>Marras C, Gruneir A, Wang X, Fischer H, Gill SS, Herrmann N, Anderson GM, Hyson C, Rochon PA</t>
  </si>
  <si>
    <t>Antipsychotics and mortality in Parkinsonism.</t>
  </si>
  <si>
    <t>http://www.ncbi.nlm.nih.gov/pubmed/22273735</t>
  </si>
  <si>
    <t>Rhee CW, Lee J, Oh S, Choi NK, Park BJ</t>
  </si>
  <si>
    <t>Use of bisphosphonate and risk of atrial fibrillation in older women with osteoporosis.</t>
  </si>
  <si>
    <t>http://www.ncbi.nlm.nih.gov/pubmed/21431993</t>
  </si>
  <si>
    <t>Patel AA, Spiker WR, Daubs M, Brodke DS, Cannon-Albright LA</t>
  </si>
  <si>
    <t>Evidence of an inherited predisposition for cervical spondylotic myelopathy.</t>
  </si>
  <si>
    <t>http://www.ncbi.nlm.nih.gov/pubmed/21252820</t>
  </si>
  <si>
    <t>Gopaldas RR, Bakaeen FG, Dao TK, Coselli JS, LeMaire SA, Huh J, Chu D</t>
  </si>
  <si>
    <t>Outcomes of concomitant aortic valve replacement and coronary artery bypass grafting at teaching hospitals versus nonteaching hospitals.</t>
  </si>
  <si>
    <t>http://www.ncbi.nlm.nih.gov/pubmed/21719032</t>
  </si>
  <si>
    <t>Seymour CW, Cooke CR, Hebert PL, Rea TD</t>
  </si>
  <si>
    <t>Intravenous access during out-of-hospital emergency care of noninjured patients: a population-based outcome study.</t>
  </si>
  <si>
    <t>http://www.ncbi.nlm.nih.gov/pubmed/21872970</t>
  </si>
  <si>
    <t>Ding YY, Abisheganaden J, Chong WF, Heng BH, Lim TK</t>
  </si>
  <si>
    <t>Short-term mortality among older persons hospitalized for pneumonia: influence of baseline patient characteristics beyond severity of illness.</t>
  </si>
  <si>
    <t>http://www.ncbi.nlm.nih.gov/pubmed/22031490</t>
  </si>
  <si>
    <t>Gourin CG, Frick KD</t>
  </si>
  <si>
    <t>National trends in laryngeal cancer surgery and the effect of surgeon and hospital volume on short-term outcomes and cost of care.</t>
  </si>
  <si>
    <t>http://www.ncbi.nlm.nih.gov/pubmed/22052419</t>
  </si>
  <si>
    <t>Chase DM, Fedewa S, Chou TS, Chen A, Ward E, Brewster WR</t>
  </si>
  <si>
    <t>Disparities in the allocation of treatment in advanced ovarian cancer: are there certain patient characteristics associated with nonstandard therapy?</t>
  </si>
  <si>
    <t>http://www.ncbi.nlm.nih.gov/pubmed/22183213</t>
  </si>
  <si>
    <t>Stephenson A, Seitz DP, Fischer HD, Gruneir A, Bell CM, Gershon AS, Fu L, Anderson GM, Austin PC, Rochon PA, Gill SS</t>
  </si>
  <si>
    <t>Cholinesterase inhibitors and adverse pulmonary events in older people with chronic obstructive pulmonary disease and concomitant dementia: a population-based, cohort study.</t>
  </si>
  <si>
    <t>http://www.ncbi.nlm.nih.gov/pubmed/22332932</t>
  </si>
  <si>
    <t>Hu XB, Feng Z, Fan YC, Xiong ZY, Huang QW</t>
  </si>
  <si>
    <t>Health-related quality-of-life after traumatic brain injury: a 2-year follow-up study in Wuhan, China.</t>
  </si>
  <si>
    <t>http://www.ncbi.nlm.nih.gov/pubmed/22360524</t>
  </si>
  <si>
    <t>National trends in oropharyngeal cancer surgery and the effect of surgeon and hospital volume on short-term outcomes and cost of care.</t>
  </si>
  <si>
    <t>http://www.ncbi.nlm.nih.gov/pubmed/22241647</t>
  </si>
  <si>
    <t>Tallon JM, Fell DB, Karim SA, Ackroydstolarz S, Petrie D</t>
  </si>
  <si>
    <t>Influence of a province-wide trauma system on motor vehicle collision process of trauma care and mortality: a 10-year follow-up evaluation.</t>
  </si>
  <si>
    <t>Can J Surg</t>
  </si>
  <si>
    <t>http://www.ncbi.nlm.nih.gov/pubmed/22269307</t>
  </si>
  <si>
    <t>Howington JA, Gunnarsson CL, Maddaus MA, McKenna RJ, Meyers BF, Miller D, Moore M, Rizzo JA, Swanson S</t>
  </si>
  <si>
    <t>In-hospital clinical and economic consequences of pulmonary wedge resections for cancer using video-assisted thoracoscopic techniques vs traditional open resections: a retrospective database analysis.</t>
  </si>
  <si>
    <t>http://www.ncbi.nlm.nih.gov/pubmed/21778260</t>
  </si>
  <si>
    <t>Pagadala MR, Zein CO, Dasarathy S, Yerian LM, Lopez R, McCullough AJ</t>
  </si>
  <si>
    <t>Prevalence of hypothyroidism in nonalcoholic fatty liver disease.</t>
  </si>
  <si>
    <t>http://www.ncbi.nlm.nih.gov/pubmed/22183820</t>
  </si>
  <si>
    <t>Baillargeon J, Holmes HM, Lin YL, Raji MA, Sharma G, Kuo YF</t>
  </si>
  <si>
    <t>Concurrent use of warfarin and antibiotics and the risk of bleeding in older adults.</t>
  </si>
  <si>
    <t>http://www.ncbi.nlm.nih.gov/pubmed/22269622</t>
  </si>
  <si>
    <t>Fong DS, Poon KY</t>
  </si>
  <si>
    <t>Recent statin use and cataract surgery.</t>
  </si>
  <si>
    <t>http://www.ncbi.nlm.nih.gov/pubmed/21982100</t>
  </si>
  <si>
    <t>Eaton JE, Thackeray EW, Lindor KD</t>
  </si>
  <si>
    <t>Likelihood of malignancy in gallbladder polyps and outcomes following cholecystectomy in primary sclerosing cholangitis.</t>
  </si>
  <si>
    <t>http://www.ncbi.nlm.nih.gov/pubmed/22031356</t>
  </si>
  <si>
    <t>Kozak MS, Mugavero MJ, Ye J, Aban I, Lawrence ST, Nevin CR, Raper JL, McCullumsmith C, Schumacher JE, Crane HM, Kitahata MM, Saag MS, Willig JH</t>
  </si>
  <si>
    <t>Patient reported outcomes in routine care: advancing data capture for HIV cohort research.</t>
  </si>
  <si>
    <t>http://www.ncbi.nlm.nih.gov/pubmed/22042879</t>
  </si>
  <si>
    <t>Munson JC, Wahl PM, Daniel G, Kimmel SE, Hennessy S</t>
  </si>
  <si>
    <t>Factors associated with the initiation of proton pump inhibitors in corticosteroid users.</t>
  </si>
  <si>
    <t>http://www.ncbi.nlm.nih.gov/pubmed/22278844</t>
  </si>
  <si>
    <t>Use of antidiabetic agents and the risk of pancreatic cancer: a case-control analysis.</t>
  </si>
  <si>
    <t>http://www.ncbi.nlm.nih.gov/pubmed/22290402</t>
  </si>
  <si>
    <t>Landrum MB, Keating NL, Lamont EB, Bozeman SR, Krasnow SH, Shulman L, Brown JR, Earle CC, Rabin M, McNeil BJ</t>
  </si>
  <si>
    <t>Survival of older patients with cancer in the Veterans Health Administration versus fee-for-service Medicare.</t>
  </si>
  <si>
    <t>http://www.ncbi.nlm.nih.gov/pubmed/22393093</t>
  </si>
  <si>
    <t>Merrall EL, Bird SM, Hutchinson SJ</t>
  </si>
  <si>
    <t>Mortality of those who attended drug services in Scotland 1996-2006: record-linkage study.</t>
  </si>
  <si>
    <t>Int J Drug Policy</t>
  </si>
  <si>
    <t>http://www.ncbi.nlm.nih.gov/pubmed/21719267</t>
  </si>
  <si>
    <t>Link</t>
  </si>
  <si>
    <t>Article reference</t>
  </si>
  <si>
    <t>Effect estimate</t>
  </si>
  <si>
    <t>p-value</t>
  </si>
  <si>
    <t>Lower bound of 95% CI</t>
  </si>
  <si>
    <t>Upper bound of 95% CI</t>
  </si>
  <si>
    <t>Estimates extracted from abstract</t>
  </si>
  <si>
    <t>Statistically significant (P &lt; 0.05)</t>
  </si>
  <si>
    <t>Standard Error (derived)</t>
  </si>
  <si>
    <t>p-value assuming small bias</t>
  </si>
  <si>
    <t>p-value assuming medium bias</t>
  </si>
  <si>
    <t>p-value assuming large bias</t>
  </si>
  <si>
    <t>Publi-cation year</t>
  </si>
  <si>
    <t>Adjusted p-values using different assumptions</t>
  </si>
  <si>
    <t>Derived from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</si>
</sst>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indexed="64"/>
      </left>
      <right/>
      <top/>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tint="-0.499984740745262"/>
      </right>
      <top/>
      <bottom/>
      <diagonal/>
    </border>
  </borders>
  <cellStyleXfs count="43">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6" applyNumberFormat="0" applyAlignment="0" applyProtection="0"/>
    <xf numFmtId="0" fontId="13" fillId="7" borderId="9"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3" applyNumberFormat="0" applyFill="0" applyAlignment="0" applyProtection="0"/>
    <xf numFmtId="0" fontId="4" fillId="0" borderId="4" applyNumberFormat="0" applyFill="0" applyAlignment="0" applyProtection="0"/>
    <xf numFmtId="0" fontId="5" fillId="0" borderId="5" applyNumberFormat="0" applyFill="0" applyAlignment="0" applyProtection="0"/>
    <xf numFmtId="0" fontId="5" fillId="0" borderId="0" applyNumberFormat="0" applyFill="0" applyBorder="0" applyAlignment="0" applyProtection="0"/>
    <xf numFmtId="0" fontId="18" fillId="0" borderId="0" applyNumberFormat="0" applyFill="0" applyBorder="0" applyAlignment="0" applyProtection="0">
      <alignment vertical="top"/>
      <protection locked="0"/>
    </xf>
    <xf numFmtId="0" fontId="9" fillId="5" borderId="6" applyNumberFormat="0" applyAlignment="0" applyProtection="0"/>
    <xf numFmtId="0" fontId="12" fillId="0" borderId="8" applyNumberFormat="0" applyFill="0" applyAlignment="0" applyProtection="0"/>
    <xf numFmtId="0" fontId="8" fillId="4" borderId="0" applyNumberFormat="0" applyBorder="0" applyAlignment="0" applyProtection="0"/>
    <xf numFmtId="0" fontId="1" fillId="8" borderId="10" applyNumberFormat="0" applyFont="0" applyAlignment="0" applyProtection="0"/>
    <xf numFmtId="0" fontId="10" fillId="6" borderId="7" applyNumberFormat="0" applyAlignment="0" applyProtection="0"/>
    <xf numFmtId="0" fontId="2" fillId="0" borderId="0" applyNumberFormat="0" applyFill="0" applyBorder="0" applyAlignment="0" applyProtection="0"/>
    <xf numFmtId="0" fontId="16" fillId="0" borderId="11" applyNumberFormat="0" applyFill="0" applyAlignment="0" applyProtection="0"/>
    <xf numFmtId="0" fontId="14" fillId="0" borderId="0" applyNumberFormat="0" applyFill="0" applyBorder="0" applyAlignment="0" applyProtection="0"/>
  </cellStyleXfs>
  <cellXfs count="23">
    <xf numFmtId="0" fontId="0" fillId="0" borderId="0" xfId="0"/>
    <xf numFmtId="0" fontId="0" fillId="0" borderId="0" xfId="0" applyAlignment="1">
      <alignment horizontal="center" wrapText="1"/>
    </xf>
    <xf numFmtId="0" fontId="0" fillId="0" borderId="0" xfId="0" applyAlignment="1">
      <alignment horizontal="center"/>
    </xf>
    <xf numFmtId="2" fontId="0" fillId="0" borderId="0" xfId="0" applyNumberFormat="1" applyAlignment="1">
      <alignment horizontal="center" wrapText="1"/>
    </xf>
    <xf numFmtId="0" fontId="18" fillId="0" borderId="0" xfId="34" applyBorder="1" applyAlignment="1" applyProtection="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1" xfId="0" applyBorder="1"/>
    <xf numFmtId="0" fontId="0" fillId="0" borderId="2" xfId="0" applyBorder="1"/>
    <xf numFmtId="2" fontId="0" fillId="0" borderId="2" xfId="0" applyNumberFormat="1" applyBorder="1" applyAlignment="1">
      <alignment horizontal="center" wrapText="1"/>
    </xf>
    <xf numFmtId="0" fontId="0" fillId="0" borderId="1" xfId="0" applyBorder="1" applyAlignment="1">
      <alignment horizontal="center"/>
    </xf>
    <xf numFmtId="2" fontId="0" fillId="0" borderId="2" xfId="0" applyNumberFormat="1" applyBorder="1" applyAlignment="1">
      <alignment horizontal="center"/>
    </xf>
    <xf numFmtId="2" fontId="0" fillId="0" borderId="0" xfId="0" applyNumberFormat="1" applyAlignment="1">
      <alignment horizontal="center"/>
    </xf>
    <xf numFmtId="2" fontId="0" fillId="0" borderId="1" xfId="0" applyNumberFormat="1" applyBorder="1" applyAlignment="1">
      <alignment horizontal="center" wrapText="1"/>
    </xf>
    <xf numFmtId="0" fontId="0" fillId="0" borderId="12" xfId="0" applyBorder="1" applyAlignment="1">
      <alignment horizontal="center" wrapText="1"/>
    </xf>
    <xf numFmtId="2" fontId="0" fillId="0" borderId="1" xfId="0" applyNumberFormat="1" applyBorder="1" applyAlignment="1">
      <alignment horizontal="center"/>
    </xf>
    <xf numFmtId="2" fontId="0" fillId="0" borderId="12" xfId="0" applyNumberFormat="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2" xfId="0" applyBorder="1" applyAlignment="1">
      <alignment horizontal="center"/>
    </xf>
    <xf numFmtId="2" fontId="0" fillId="0" borderId="0" xfId="0" applyNumberFormat="1" applyAlignment="1">
      <alignment horizontal="center"/>
    </xf>
    <xf numFmtId="0" fontId="0" fillId="0" borderId="1" xfId="0" applyBorder="1" applyAlignment="1">
      <alignment horizontal="center" wrapText="1"/>
    </xf>
    <xf numFmtId="0" fontId="0" fillId="0" borderId="2" xfId="0" applyBorder="1" applyAlignment="1">
      <alignment horizont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1">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469"/>
  <sheetViews>
    <sheetView tabSelected="1" topLeftCell="A52" workbookViewId="0">
      <selection activeCell="U75" sqref="U75"/>
    </sheetView>
  </sheetViews>
  <sheetFormatPr baseColWidth="10" defaultColWidth="8.83203125" defaultRowHeight="15" x14ac:dyDescent="0.2"/>
  <cols>
    <col min="1" max="1" width="20.83203125" style="7" customWidth="1"/>
    <col min="2" max="2" width="23.5" customWidth="1"/>
    <col min="3" max="3" width="15.6640625" customWidth="1"/>
    <col min="4" max="4" width="0" hidden="1" customWidth="1"/>
    <col min="5" max="5" width="10.5" style="2" customWidth="1"/>
    <col min="6" max="6" width="9.1640625"/>
    <col min="7" max="7" width="7.6640625" style="8" customWidth="1"/>
    <col min="8" max="8" width="8.83203125" style="2" bestFit="1" customWidth="1"/>
    <col min="9" max="11" width="9.1640625" style="2"/>
    <col min="12" max="12" width="11.1640625" style="10" customWidth="1"/>
    <col min="13" max="13" width="9.1640625" style="11"/>
    <col min="14" max="14" width="9.1640625" style="15"/>
    <col min="15" max="15" width="11.5" style="16" customWidth="1"/>
    <col min="16" max="16" width="9.1640625" style="12"/>
    <col min="17" max="17" width="11.33203125" style="16" customWidth="1"/>
    <col min="18" max="18" width="9.5" style="12" customWidth="1"/>
    <col min="19" max="19" width="11.33203125" style="11" customWidth="1"/>
  </cols>
  <sheetData>
    <row r="1" spans="1:21" ht="29.25" customHeight="1" x14ac:dyDescent="0.2">
      <c r="A1" s="17" t="s">
        <v>15745</v>
      </c>
      <c r="B1" s="18"/>
      <c r="C1" s="18"/>
      <c r="D1" s="18"/>
      <c r="E1" s="18"/>
      <c r="F1" s="18"/>
      <c r="G1" s="19"/>
      <c r="H1" s="18" t="s">
        <v>15750</v>
      </c>
      <c r="I1" s="18"/>
      <c r="J1" s="18"/>
      <c r="K1" s="18"/>
      <c r="L1" s="21" t="s">
        <v>15758</v>
      </c>
      <c r="M1" s="22"/>
      <c r="N1" s="20" t="s">
        <v>15757</v>
      </c>
      <c r="O1" s="20"/>
      <c r="P1" s="20"/>
      <c r="Q1" s="20"/>
      <c r="R1" s="20"/>
      <c r="S1" s="20"/>
    </row>
    <row r="2" spans="1:21" s="1" customFormat="1" ht="64" x14ac:dyDescent="0.2">
      <c r="A2" s="5" t="s">
        <v>1</v>
      </c>
      <c r="B2" s="1" t="s">
        <v>2</v>
      </c>
      <c r="C2" s="1" t="s">
        <v>3</v>
      </c>
      <c r="D2" s="1" t="s">
        <v>4</v>
      </c>
      <c r="E2" s="1" t="s">
        <v>15744</v>
      </c>
      <c r="F2" s="1" t="s">
        <v>0</v>
      </c>
      <c r="G2" s="6" t="s">
        <v>15756</v>
      </c>
      <c r="H2" s="1" t="s">
        <v>15746</v>
      </c>
      <c r="I2" s="1" t="s">
        <v>15747</v>
      </c>
      <c r="J2" s="1" t="s">
        <v>15748</v>
      </c>
      <c r="K2" s="1" t="s">
        <v>15749</v>
      </c>
      <c r="L2" s="5" t="s">
        <v>15751</v>
      </c>
      <c r="M2" s="9" t="s">
        <v>15752</v>
      </c>
      <c r="N2" s="13" t="s">
        <v>15753</v>
      </c>
      <c r="O2" s="14" t="s">
        <v>15751</v>
      </c>
      <c r="P2" s="3" t="s">
        <v>15754</v>
      </c>
      <c r="Q2" s="14" t="s">
        <v>15751</v>
      </c>
      <c r="R2" s="3" t="s">
        <v>15755</v>
      </c>
      <c r="S2" s="6" t="s">
        <v>15751</v>
      </c>
    </row>
    <row r="3" spans="1:21" x14ac:dyDescent="0.2">
      <c r="A3" s="7" t="s">
        <v>5</v>
      </c>
      <c r="B3" t="s">
        <v>6</v>
      </c>
      <c r="C3" t="s">
        <v>7</v>
      </c>
      <c r="D3" t="s">
        <v>8</v>
      </c>
      <c r="E3" s="4" t="str">
        <f>HYPERLINK(D3,"PubMed")</f>
        <v>PubMed</v>
      </c>
      <c r="F3">
        <v>11943691</v>
      </c>
      <c r="G3" s="8">
        <v>2002</v>
      </c>
      <c r="H3" s="2">
        <v>0.3</v>
      </c>
      <c r="J3" s="2">
        <v>0.1</v>
      </c>
      <c r="K3" s="2">
        <v>0.7</v>
      </c>
      <c r="L3" s="10" t="b">
        <v>1</v>
      </c>
      <c r="M3" s="11">
        <v>0.56052677362126202</v>
      </c>
      <c r="N3" s="15">
        <v>4.9801690850992397E-2</v>
      </c>
      <c r="O3" s="16" t="b">
        <v>1</v>
      </c>
      <c r="P3" s="12">
        <v>1.7836509957849699E-2</v>
      </c>
      <c r="Q3" s="16" t="b">
        <v>1</v>
      </c>
      <c r="R3" s="12">
        <v>2.32952251288772E-2</v>
      </c>
      <c r="S3" s="11" t="b">
        <v>1</v>
      </c>
      <c r="U3">
        <f t="shared" ref="U3:U66" si="0">2*(_xlfn.NORM.S.DIST(-ABS(LOG(H3))/(AVERAGE(LOG(K3/H3),LOG(H3/J3))/1.9599639845401),1))</f>
        <v>1.5294208363826096E-2</v>
      </c>
    </row>
    <row r="4" spans="1:21" x14ac:dyDescent="0.2">
      <c r="A4" s="7" t="s">
        <v>5</v>
      </c>
      <c r="B4" t="s">
        <v>6</v>
      </c>
      <c r="C4" t="s">
        <v>7</v>
      </c>
      <c r="D4" t="s">
        <v>8</v>
      </c>
      <c r="E4" s="4" t="str">
        <f t="shared" ref="E4:E67" si="1">HYPERLINK(D4,"PubMed")</f>
        <v>PubMed</v>
      </c>
      <c r="F4">
        <v>11943691</v>
      </c>
      <c r="G4" s="8">
        <v>2002</v>
      </c>
      <c r="H4" s="2">
        <v>0.6</v>
      </c>
      <c r="J4" s="2">
        <v>0.4</v>
      </c>
      <c r="K4" s="2">
        <v>0.9</v>
      </c>
      <c r="L4" s="10" t="b">
        <v>1</v>
      </c>
      <c r="M4" s="11">
        <v>0.20687375447019499</v>
      </c>
      <c r="N4" s="15">
        <v>0.115436794601032</v>
      </c>
      <c r="O4" s="16" t="b">
        <v>0</v>
      </c>
      <c r="P4" s="12">
        <v>1.9045051620211698E-2</v>
      </c>
      <c r="Q4" s="16" t="b">
        <v>1</v>
      </c>
      <c r="R4" s="12">
        <v>6.1752332279040499E-2</v>
      </c>
      <c r="S4" s="11" t="b">
        <v>0</v>
      </c>
      <c r="U4">
        <f t="shared" si="0"/>
        <v>1.3539182351059737E-2</v>
      </c>
    </row>
    <row r="5" spans="1:21" x14ac:dyDescent="0.2">
      <c r="A5" s="7" t="s">
        <v>5</v>
      </c>
      <c r="B5" t="s">
        <v>6</v>
      </c>
      <c r="C5" t="s">
        <v>7</v>
      </c>
      <c r="D5" t="s">
        <v>8</v>
      </c>
      <c r="E5" s="4" t="str">
        <f t="shared" si="1"/>
        <v>PubMed</v>
      </c>
      <c r="F5">
        <v>11943691</v>
      </c>
      <c r="G5" s="8">
        <v>2002</v>
      </c>
      <c r="H5" s="2">
        <v>0.4</v>
      </c>
      <c r="J5" s="2">
        <v>0.2</v>
      </c>
      <c r="K5" s="2">
        <v>0.9</v>
      </c>
      <c r="L5" s="10" t="b">
        <v>1</v>
      </c>
      <c r="M5" s="11">
        <v>0.35365301915106701</v>
      </c>
      <c r="N5" s="15">
        <v>3.4371579201412997E-2</v>
      </c>
      <c r="O5" s="16" t="b">
        <v>1</v>
      </c>
      <c r="P5" s="12">
        <v>7.0827742904829398E-3</v>
      </c>
      <c r="Q5" s="16" t="b">
        <v>1</v>
      </c>
      <c r="R5" s="12">
        <v>2.0745971239229999E-2</v>
      </c>
      <c r="S5" s="11" t="b">
        <v>1</v>
      </c>
      <c r="U5">
        <f t="shared" si="0"/>
        <v>1.6938599797109224E-2</v>
      </c>
    </row>
    <row r="6" spans="1:21" x14ac:dyDescent="0.2">
      <c r="A6" s="7" t="s">
        <v>5</v>
      </c>
      <c r="B6" t="s">
        <v>6</v>
      </c>
      <c r="C6" t="s">
        <v>7</v>
      </c>
      <c r="D6" t="s">
        <v>8</v>
      </c>
      <c r="E6" s="4" t="str">
        <f t="shared" si="1"/>
        <v>PubMed</v>
      </c>
      <c r="F6">
        <v>11943691</v>
      </c>
      <c r="G6" s="8">
        <v>2002</v>
      </c>
      <c r="H6" s="2">
        <v>0.6</v>
      </c>
      <c r="J6" s="2">
        <v>0.3</v>
      </c>
      <c r="K6" s="2">
        <v>1.4</v>
      </c>
      <c r="L6" s="10" t="b">
        <v>0</v>
      </c>
      <c r="M6" s="11">
        <v>0.35365301915106701</v>
      </c>
      <c r="N6" s="15">
        <v>0.23820723273462299</v>
      </c>
      <c r="O6" s="16" t="b">
        <v>0</v>
      </c>
      <c r="P6" s="12">
        <v>7.8965294586859497E-2</v>
      </c>
      <c r="Q6" s="16" t="b">
        <v>0</v>
      </c>
      <c r="R6" s="12">
        <v>9.8837385809141004E-2</v>
      </c>
      <c r="S6" s="11" t="b">
        <v>0</v>
      </c>
      <c r="U6">
        <f t="shared" si="0"/>
        <v>0.1936407767873897</v>
      </c>
    </row>
    <row r="7" spans="1:21" x14ac:dyDescent="0.2">
      <c r="A7" s="7" t="s">
        <v>9</v>
      </c>
      <c r="B7" t="s">
        <v>10</v>
      </c>
      <c r="C7" t="s">
        <v>11</v>
      </c>
      <c r="D7" t="s">
        <v>12</v>
      </c>
      <c r="E7" s="4" t="str">
        <f t="shared" si="1"/>
        <v>PubMed</v>
      </c>
      <c r="F7">
        <v>12003426</v>
      </c>
      <c r="G7" s="8">
        <v>2002</v>
      </c>
      <c r="H7" s="2">
        <v>1.31</v>
      </c>
      <c r="J7" s="2">
        <v>1.25</v>
      </c>
      <c r="K7" s="2">
        <v>1.38</v>
      </c>
      <c r="L7" s="10" t="b">
        <v>1</v>
      </c>
      <c r="M7" s="11">
        <v>2.3920636434476401E-2</v>
      </c>
      <c r="N7" s="15">
        <v>0.28228610703710699</v>
      </c>
      <c r="O7" s="16" t="b">
        <v>0</v>
      </c>
      <c r="P7" s="12">
        <v>0.93644058965339605</v>
      </c>
      <c r="Q7" s="16" t="b">
        <v>0</v>
      </c>
      <c r="R7" s="12">
        <v>0.64593239604622499</v>
      </c>
      <c r="S7" s="11" t="b">
        <v>0</v>
      </c>
      <c r="U7">
        <f t="shared" si="0"/>
        <v>1.0368874009080465E-26</v>
      </c>
    </row>
    <row r="8" spans="1:21" x14ac:dyDescent="0.2">
      <c r="A8" s="7" t="s">
        <v>9</v>
      </c>
      <c r="B8" t="s">
        <v>10</v>
      </c>
      <c r="C8" t="s">
        <v>11</v>
      </c>
      <c r="D8" t="s">
        <v>12</v>
      </c>
      <c r="E8" s="4" t="str">
        <f t="shared" si="1"/>
        <v>PubMed</v>
      </c>
      <c r="F8">
        <v>12003426</v>
      </c>
      <c r="G8" s="8">
        <v>2002</v>
      </c>
      <c r="H8" s="2">
        <v>1.62</v>
      </c>
      <c r="J8" s="2">
        <v>1.54</v>
      </c>
      <c r="K8" s="2">
        <v>1.72</v>
      </c>
      <c r="L8" s="10" t="b">
        <v>1</v>
      </c>
      <c r="M8" s="11">
        <v>2.5839113993025499E-2</v>
      </c>
      <c r="N8" s="15">
        <v>5.4923696134529798E-2</v>
      </c>
      <c r="O8" s="16" t="b">
        <v>0</v>
      </c>
      <c r="P8" s="12">
        <v>0.35508128179019899</v>
      </c>
      <c r="Q8" s="16" t="b">
        <v>0</v>
      </c>
      <c r="R8" s="12">
        <v>0.97199931414529905</v>
      </c>
      <c r="S8" s="11" t="b">
        <v>0</v>
      </c>
      <c r="U8">
        <f t="shared" si="0"/>
        <v>1.3087374570210478E-65</v>
      </c>
    </row>
    <row r="9" spans="1:21" x14ac:dyDescent="0.2">
      <c r="A9" s="7" t="s">
        <v>9</v>
      </c>
      <c r="B9" t="s">
        <v>10</v>
      </c>
      <c r="C9" t="s">
        <v>11</v>
      </c>
      <c r="D9" t="s">
        <v>12</v>
      </c>
      <c r="E9" s="4" t="str">
        <f t="shared" si="1"/>
        <v>PubMed</v>
      </c>
      <c r="F9">
        <v>12003426</v>
      </c>
      <c r="G9" s="8">
        <v>2002</v>
      </c>
      <c r="H9" s="2">
        <v>2.0699999999999998</v>
      </c>
      <c r="J9" s="2">
        <v>1.94</v>
      </c>
      <c r="K9" s="2">
        <v>2.21</v>
      </c>
      <c r="L9" s="10" t="b">
        <v>1</v>
      </c>
      <c r="M9" s="11">
        <v>3.3092768394548701E-2</v>
      </c>
      <c r="N9" s="15">
        <v>3.9137846270733698E-3</v>
      </c>
      <c r="O9" s="16" t="b">
        <v>1</v>
      </c>
      <c r="P9" s="12">
        <v>5.8268044156510802E-2</v>
      </c>
      <c r="Q9" s="16" t="b">
        <v>0</v>
      </c>
      <c r="R9" s="12">
        <v>0.64975419389574796</v>
      </c>
      <c r="S9" s="11" t="b">
        <v>0</v>
      </c>
      <c r="U9">
        <f t="shared" si="0"/>
        <v>3.4769905166572331E-106</v>
      </c>
    </row>
    <row r="10" spans="1:21" x14ac:dyDescent="0.2">
      <c r="A10" s="7" t="s">
        <v>9</v>
      </c>
      <c r="B10" t="s">
        <v>10</v>
      </c>
      <c r="C10" t="s">
        <v>11</v>
      </c>
      <c r="D10" t="s">
        <v>12</v>
      </c>
      <c r="E10" s="4" t="str">
        <f t="shared" si="1"/>
        <v>PubMed</v>
      </c>
      <c r="F10">
        <v>12003426</v>
      </c>
      <c r="G10" s="8">
        <v>2002</v>
      </c>
      <c r="H10" s="2">
        <v>1.4</v>
      </c>
      <c r="J10" s="2">
        <v>1.1100000000000001</v>
      </c>
      <c r="K10" s="2">
        <v>1.75</v>
      </c>
      <c r="L10" s="10" t="b">
        <v>1</v>
      </c>
      <c r="M10" s="11">
        <v>0.118426778822387</v>
      </c>
      <c r="N10" s="15">
        <v>0.223863049672204</v>
      </c>
      <c r="O10" s="16" t="b">
        <v>0</v>
      </c>
      <c r="P10" s="12">
        <v>0.75459205572105204</v>
      </c>
      <c r="Q10" s="16" t="b">
        <v>0</v>
      </c>
      <c r="R10" s="12">
        <v>0.75029495280397496</v>
      </c>
      <c r="S10" s="11" t="b">
        <v>0</v>
      </c>
      <c r="U10">
        <f t="shared" si="0"/>
        <v>3.7656262023915417E-3</v>
      </c>
    </row>
    <row r="11" spans="1:21" x14ac:dyDescent="0.2">
      <c r="A11" s="7" t="s">
        <v>9</v>
      </c>
      <c r="B11" t="s">
        <v>10</v>
      </c>
      <c r="C11" t="s">
        <v>11</v>
      </c>
      <c r="D11" t="s">
        <v>12</v>
      </c>
      <c r="E11" s="4" t="str">
        <f t="shared" si="1"/>
        <v>PubMed</v>
      </c>
      <c r="F11">
        <v>12003426</v>
      </c>
      <c r="G11" s="8">
        <v>2002</v>
      </c>
      <c r="H11" s="2">
        <v>1.43</v>
      </c>
      <c r="J11" s="2">
        <v>1.25</v>
      </c>
      <c r="K11" s="2">
        <v>1.63</v>
      </c>
      <c r="L11" s="10" t="b">
        <v>1</v>
      </c>
      <c r="M11" s="11">
        <v>6.8639471959060797E-2</v>
      </c>
      <c r="N11" s="15">
        <v>0.16769679419103201</v>
      </c>
      <c r="O11" s="16" t="b">
        <v>0</v>
      </c>
      <c r="P11" s="12">
        <v>0.67790178454632899</v>
      </c>
      <c r="Q11" s="16" t="b">
        <v>0</v>
      </c>
      <c r="R11" s="12">
        <v>0.777938726501188</v>
      </c>
      <c r="S11" s="11" t="b">
        <v>0</v>
      </c>
      <c r="U11">
        <f t="shared" si="0"/>
        <v>1.2772166077679697E-7</v>
      </c>
    </row>
    <row r="12" spans="1:21" x14ac:dyDescent="0.2">
      <c r="A12" s="7" t="s">
        <v>9</v>
      </c>
      <c r="B12" t="s">
        <v>10</v>
      </c>
      <c r="C12" t="s">
        <v>11</v>
      </c>
      <c r="D12" t="s">
        <v>12</v>
      </c>
      <c r="E12" s="4" t="str">
        <f t="shared" si="1"/>
        <v>PubMed</v>
      </c>
      <c r="F12">
        <v>12003426</v>
      </c>
      <c r="G12" s="8">
        <v>2002</v>
      </c>
      <c r="H12" s="2">
        <v>1.28</v>
      </c>
      <c r="J12" s="2">
        <v>1.26</v>
      </c>
      <c r="K12" s="2">
        <v>1.3</v>
      </c>
      <c r="L12" s="10" t="b">
        <v>1</v>
      </c>
      <c r="M12" s="11">
        <v>8.0350236495977494E-3</v>
      </c>
      <c r="N12" s="15">
        <v>0.32367661253868801</v>
      </c>
      <c r="O12" s="16" t="b">
        <v>0</v>
      </c>
      <c r="P12" s="12">
        <v>0.98998425355225395</v>
      </c>
      <c r="Q12" s="16" t="b">
        <v>0</v>
      </c>
      <c r="R12" s="12">
        <v>0.61270608796117798</v>
      </c>
      <c r="S12" s="11" t="b">
        <v>0</v>
      </c>
      <c r="U12">
        <f t="shared" si="0"/>
        <v>1.696133063295854E-210</v>
      </c>
    </row>
    <row r="13" spans="1:21" x14ac:dyDescent="0.2">
      <c r="A13" s="7" t="s">
        <v>9</v>
      </c>
      <c r="B13" t="s">
        <v>10</v>
      </c>
      <c r="C13" t="s">
        <v>11</v>
      </c>
      <c r="D13" t="s">
        <v>12</v>
      </c>
      <c r="E13" s="4" t="str">
        <f t="shared" si="1"/>
        <v>PubMed</v>
      </c>
      <c r="F13">
        <v>12003426</v>
      </c>
      <c r="G13" s="8">
        <v>2002</v>
      </c>
      <c r="H13" s="2">
        <v>1.38</v>
      </c>
      <c r="J13" s="2">
        <v>1.1200000000000001</v>
      </c>
      <c r="K13" s="2">
        <v>1.72</v>
      </c>
      <c r="L13" s="10" t="b">
        <v>1</v>
      </c>
      <c r="M13" s="11">
        <v>0.10650951523025</v>
      </c>
      <c r="N13" s="15">
        <v>0.235918518032499</v>
      </c>
      <c r="O13" s="16" t="b">
        <v>0</v>
      </c>
      <c r="P13" s="12">
        <v>0.79080650667229702</v>
      </c>
      <c r="Q13" s="16" t="b">
        <v>0</v>
      </c>
      <c r="R13" s="12">
        <v>0.72782183611338902</v>
      </c>
      <c r="S13" s="11" t="b">
        <v>0</v>
      </c>
      <c r="U13">
        <f t="shared" si="0"/>
        <v>3.2502382249434362E-3</v>
      </c>
    </row>
    <row r="14" spans="1:21" x14ac:dyDescent="0.2">
      <c r="A14" s="7" t="s">
        <v>9</v>
      </c>
      <c r="B14" t="s">
        <v>10</v>
      </c>
      <c r="C14" t="s">
        <v>11</v>
      </c>
      <c r="D14" t="s">
        <v>12</v>
      </c>
      <c r="E14" s="4" t="str">
        <f t="shared" si="1"/>
        <v>PubMed</v>
      </c>
      <c r="F14">
        <v>12003426</v>
      </c>
      <c r="G14" s="8">
        <v>2002</v>
      </c>
      <c r="H14" s="2">
        <v>1.25</v>
      </c>
      <c r="J14" s="2">
        <v>1.1499999999999999</v>
      </c>
      <c r="K14" s="2">
        <v>1.35</v>
      </c>
      <c r="L14" s="10" t="b">
        <v>1</v>
      </c>
      <c r="M14" s="11">
        <v>4.25424189407329E-2</v>
      </c>
      <c r="N14" s="15">
        <v>0.378900038838481</v>
      </c>
      <c r="O14" s="16" t="b">
        <v>0</v>
      </c>
      <c r="P14" s="12">
        <v>0.91565901434368802</v>
      </c>
      <c r="Q14" s="16" t="b">
        <v>0</v>
      </c>
      <c r="R14" s="12">
        <v>0.58114059451752798</v>
      </c>
      <c r="S14" s="11" t="b">
        <v>0</v>
      </c>
      <c r="U14">
        <f t="shared" si="0"/>
        <v>4.8908444278528824E-8</v>
      </c>
    </row>
    <row r="15" spans="1:21" x14ac:dyDescent="0.2">
      <c r="A15" s="7" t="s">
        <v>9</v>
      </c>
      <c r="B15" t="s">
        <v>10</v>
      </c>
      <c r="C15" t="s">
        <v>11</v>
      </c>
      <c r="D15" t="s">
        <v>12</v>
      </c>
      <c r="E15" s="4" t="str">
        <f t="shared" si="1"/>
        <v>PubMed</v>
      </c>
      <c r="F15">
        <v>12003426</v>
      </c>
      <c r="G15" s="8">
        <v>2002</v>
      </c>
      <c r="H15" s="2">
        <v>1.43</v>
      </c>
      <c r="J15" s="2">
        <v>1.35</v>
      </c>
      <c r="K15" s="2">
        <v>1.52</v>
      </c>
      <c r="L15" s="10" t="b">
        <v>1</v>
      </c>
      <c r="M15" s="11">
        <v>2.9372913112476199E-2</v>
      </c>
      <c r="N15" s="15">
        <v>0.15533886385697901</v>
      </c>
      <c r="O15" s="16" t="b">
        <v>0</v>
      </c>
      <c r="P15" s="12">
        <v>0.66882916271041704</v>
      </c>
      <c r="Q15" s="16" t="b">
        <v>0</v>
      </c>
      <c r="R15" s="12">
        <v>0.77628684564692996</v>
      </c>
      <c r="S15" s="11" t="b">
        <v>0</v>
      </c>
      <c r="U15">
        <f t="shared" si="0"/>
        <v>3.0344674787848314E-32</v>
      </c>
    </row>
    <row r="16" spans="1:21" x14ac:dyDescent="0.2">
      <c r="A16" s="7" t="s">
        <v>9</v>
      </c>
      <c r="B16" t="s">
        <v>10</v>
      </c>
      <c r="C16" t="s">
        <v>11</v>
      </c>
      <c r="D16" t="s">
        <v>12</v>
      </c>
      <c r="E16" s="4" t="str">
        <f t="shared" si="1"/>
        <v>PubMed</v>
      </c>
      <c r="F16">
        <v>12003426</v>
      </c>
      <c r="G16" s="8">
        <v>2002</v>
      </c>
      <c r="H16" s="2">
        <v>0.92</v>
      </c>
      <c r="J16" s="2">
        <v>0.87</v>
      </c>
      <c r="K16" s="2">
        <v>0.97</v>
      </c>
      <c r="L16" s="10" t="b">
        <v>1</v>
      </c>
      <c r="M16" s="11">
        <v>2.8510961851969999E-2</v>
      </c>
      <c r="N16" s="15">
        <v>0.74035864552131703</v>
      </c>
      <c r="O16" s="16" t="b">
        <v>0</v>
      </c>
      <c r="P16" s="12">
        <v>0.18519165035401999</v>
      </c>
      <c r="Q16" s="16" t="b">
        <v>0</v>
      </c>
      <c r="R16" s="12">
        <v>0.24407122757094299</v>
      </c>
      <c r="S16" s="11" t="b">
        <v>0</v>
      </c>
      <c r="U16">
        <f t="shared" si="0"/>
        <v>2.66406147751223E-3</v>
      </c>
    </row>
    <row r="17" spans="1:21" x14ac:dyDescent="0.2">
      <c r="A17" s="7" t="s">
        <v>13</v>
      </c>
      <c r="B17" t="s">
        <v>14</v>
      </c>
      <c r="C17" t="s">
        <v>15</v>
      </c>
      <c r="D17" t="s">
        <v>16</v>
      </c>
      <c r="E17" s="4" t="str">
        <f t="shared" si="1"/>
        <v>PubMed</v>
      </c>
      <c r="F17">
        <v>12038946</v>
      </c>
      <c r="G17" s="8">
        <v>2002</v>
      </c>
      <c r="H17" s="2">
        <v>1.6</v>
      </c>
      <c r="J17" s="2">
        <v>1</v>
      </c>
      <c r="K17" s="2">
        <v>2.8</v>
      </c>
      <c r="L17" s="10" t="b">
        <v>0</v>
      </c>
      <c r="M17" s="11">
        <v>0.2398021764446</v>
      </c>
      <c r="N17" s="15">
        <v>0.17485911153915901</v>
      </c>
      <c r="O17" s="16" t="b">
        <v>0</v>
      </c>
      <c r="P17" s="12">
        <v>0.52537472710816502</v>
      </c>
      <c r="Q17" s="16" t="b">
        <v>0</v>
      </c>
      <c r="R17" s="12">
        <v>0.956860920953438</v>
      </c>
      <c r="S17" s="11" t="b">
        <v>0</v>
      </c>
      <c r="U17">
        <f t="shared" si="0"/>
        <v>7.3553641315932561E-2</v>
      </c>
    </row>
    <row r="18" spans="1:21" x14ac:dyDescent="0.2">
      <c r="A18" s="7" t="s">
        <v>13</v>
      </c>
      <c r="B18" t="s">
        <v>14</v>
      </c>
      <c r="C18" t="s">
        <v>15</v>
      </c>
      <c r="D18" t="s">
        <v>16</v>
      </c>
      <c r="E18" s="4" t="str">
        <f t="shared" si="1"/>
        <v>PubMed</v>
      </c>
      <c r="F18">
        <v>12038946</v>
      </c>
      <c r="G18" s="8">
        <v>2002</v>
      </c>
      <c r="H18" s="2">
        <v>1.5</v>
      </c>
      <c r="J18" s="2">
        <v>1</v>
      </c>
      <c r="K18" s="2">
        <v>2.4</v>
      </c>
      <c r="L18" s="10" t="b">
        <v>0</v>
      </c>
      <c r="M18" s="11">
        <v>0.20687375447019499</v>
      </c>
      <c r="N18" s="15">
        <v>0.211472007444969</v>
      </c>
      <c r="O18" s="16" t="b">
        <v>0</v>
      </c>
      <c r="P18" s="12">
        <v>0.63186805609146302</v>
      </c>
      <c r="Q18" s="16" t="b">
        <v>0</v>
      </c>
      <c r="R18" s="12">
        <v>0.86131027826225803</v>
      </c>
      <c r="S18" s="11" t="b">
        <v>0</v>
      </c>
      <c r="U18">
        <f t="shared" si="0"/>
        <v>6.9450521490570377E-2</v>
      </c>
    </row>
    <row r="19" spans="1:21" x14ac:dyDescent="0.2">
      <c r="A19" s="7" t="s">
        <v>13</v>
      </c>
      <c r="B19" t="s">
        <v>14</v>
      </c>
      <c r="C19" t="s">
        <v>15</v>
      </c>
      <c r="D19" t="s">
        <v>16</v>
      </c>
      <c r="E19" s="4" t="str">
        <f t="shared" si="1"/>
        <v>PubMed</v>
      </c>
      <c r="F19">
        <v>12038946</v>
      </c>
      <c r="G19" s="8">
        <v>2002</v>
      </c>
      <c r="H19" s="2">
        <v>5.4</v>
      </c>
      <c r="J19" s="2">
        <v>1.6</v>
      </c>
      <c r="K19" s="2">
        <v>18.399999999999999</v>
      </c>
      <c r="L19" s="10" t="b">
        <v>1</v>
      </c>
      <c r="M19" s="11">
        <v>0.62062126341058499</v>
      </c>
      <c r="N19" s="15">
        <v>1.1719932867953101E-2</v>
      </c>
      <c r="O19" s="16" t="b">
        <v>1</v>
      </c>
      <c r="P19" s="12">
        <v>3.1807580375816102E-2</v>
      </c>
      <c r="Q19" s="16" t="b">
        <v>1</v>
      </c>
      <c r="R19" s="12">
        <v>0.13658596341346199</v>
      </c>
      <c r="S19" s="11" t="b">
        <v>0</v>
      </c>
      <c r="U19">
        <f t="shared" si="0"/>
        <v>6.7967226331906942E-3</v>
      </c>
    </row>
    <row r="20" spans="1:21" x14ac:dyDescent="0.2">
      <c r="A20" s="7" t="s">
        <v>17</v>
      </c>
      <c r="B20" t="s">
        <v>18</v>
      </c>
      <c r="C20" t="s">
        <v>19</v>
      </c>
      <c r="D20" t="s">
        <v>20</v>
      </c>
      <c r="E20" s="4" t="str">
        <f t="shared" si="1"/>
        <v>PubMed</v>
      </c>
      <c r="F20">
        <v>12040336</v>
      </c>
      <c r="G20" s="8">
        <v>2002</v>
      </c>
      <c r="H20" s="2">
        <v>0.83</v>
      </c>
      <c r="J20" s="2">
        <v>0.47</v>
      </c>
      <c r="K20" s="2">
        <v>1.45</v>
      </c>
      <c r="L20" s="10" t="b">
        <v>0</v>
      </c>
      <c r="M20" s="11">
        <v>0.29015482456428698</v>
      </c>
      <c r="N20" s="15">
        <v>0.62661352709052298</v>
      </c>
      <c r="O20" s="16" t="b">
        <v>0</v>
      </c>
      <c r="P20" s="12">
        <v>0.25460368088665503</v>
      </c>
      <c r="Q20" s="16" t="b">
        <v>0</v>
      </c>
      <c r="R20" s="12">
        <v>0.235135569673567</v>
      </c>
      <c r="S20" s="11" t="b">
        <v>0</v>
      </c>
      <c r="U20">
        <f t="shared" si="0"/>
        <v>0.51677214726345189</v>
      </c>
    </row>
    <row r="21" spans="1:21" x14ac:dyDescent="0.2">
      <c r="A21" s="7" t="s">
        <v>17</v>
      </c>
      <c r="B21" t="s">
        <v>18</v>
      </c>
      <c r="C21" t="s">
        <v>19</v>
      </c>
      <c r="D21" t="s">
        <v>20</v>
      </c>
      <c r="E21" s="4" t="str">
        <f t="shared" si="1"/>
        <v>PubMed</v>
      </c>
      <c r="F21">
        <v>12040336</v>
      </c>
      <c r="G21" s="8">
        <v>2002</v>
      </c>
      <c r="H21" s="2">
        <v>0.91</v>
      </c>
      <c r="J21" s="2">
        <v>0.49</v>
      </c>
      <c r="K21" s="2">
        <v>1.72</v>
      </c>
      <c r="L21" s="10" t="b">
        <v>0</v>
      </c>
      <c r="M21" s="11">
        <v>0.31584213449284099</v>
      </c>
      <c r="N21" s="15">
        <v>0.81488276486690803</v>
      </c>
      <c r="O21" s="16" t="b">
        <v>0</v>
      </c>
      <c r="P21" s="12">
        <v>0.392677944900163</v>
      </c>
      <c r="Q21" s="16" t="b">
        <v>0</v>
      </c>
      <c r="R21" s="12">
        <v>0.31493615278627302</v>
      </c>
      <c r="S21" s="11" t="b">
        <v>0</v>
      </c>
      <c r="U21">
        <f t="shared" si="0"/>
        <v>0.76843973720404091</v>
      </c>
    </row>
    <row r="22" spans="1:21" x14ac:dyDescent="0.2">
      <c r="A22" s="7" t="s">
        <v>21</v>
      </c>
      <c r="B22" t="s">
        <v>22</v>
      </c>
      <c r="C22" t="s">
        <v>23</v>
      </c>
      <c r="D22" t="s">
        <v>24</v>
      </c>
      <c r="E22" s="4" t="str">
        <f t="shared" si="1"/>
        <v>PubMed</v>
      </c>
      <c r="F22">
        <v>12133013</v>
      </c>
      <c r="G22" s="8">
        <v>2002</v>
      </c>
      <c r="H22" s="2">
        <v>0.99</v>
      </c>
      <c r="J22" s="2">
        <v>0.92</v>
      </c>
      <c r="K22" s="2">
        <v>1.07</v>
      </c>
      <c r="L22" s="10" t="b">
        <v>0</v>
      </c>
      <c r="M22" s="11">
        <v>3.7414602341664098E-2</v>
      </c>
      <c r="N22" s="15">
        <v>0.96828561436911498</v>
      </c>
      <c r="O22" s="16" t="b">
        <v>0</v>
      </c>
      <c r="P22" s="12">
        <v>0.30359979197882597</v>
      </c>
      <c r="Q22" s="16" t="b">
        <v>0</v>
      </c>
      <c r="R22" s="12">
        <v>0.30903136302629403</v>
      </c>
      <c r="S22" s="11" t="b">
        <v>0</v>
      </c>
      <c r="U22">
        <f t="shared" si="0"/>
        <v>0.79421971626460597</v>
      </c>
    </row>
    <row r="23" spans="1:21" x14ac:dyDescent="0.2">
      <c r="A23" s="7" t="s">
        <v>25</v>
      </c>
      <c r="B23" t="s">
        <v>26</v>
      </c>
      <c r="C23" t="s">
        <v>27</v>
      </c>
      <c r="D23" t="s">
        <v>28</v>
      </c>
      <c r="E23" s="4" t="str">
        <f t="shared" si="1"/>
        <v>PubMed</v>
      </c>
      <c r="F23">
        <v>12217471</v>
      </c>
      <c r="G23" s="8">
        <v>2002</v>
      </c>
      <c r="H23" s="2">
        <v>0.81</v>
      </c>
      <c r="J23" s="2">
        <v>0.43</v>
      </c>
      <c r="K23" s="2">
        <v>1.52</v>
      </c>
      <c r="L23" s="10" t="b">
        <v>0</v>
      </c>
      <c r="M23" s="11">
        <v>0.32309218127162798</v>
      </c>
      <c r="N23" s="15">
        <v>0.605983098052289</v>
      </c>
      <c r="O23" s="16" t="b">
        <v>0</v>
      </c>
      <c r="P23" s="12">
        <v>0.259412437565534</v>
      </c>
      <c r="Q23" s="16" t="b">
        <v>0</v>
      </c>
      <c r="R23" s="12">
        <v>0.23252636968149201</v>
      </c>
      <c r="S23" s="11" t="b">
        <v>0</v>
      </c>
      <c r="U23">
        <f t="shared" si="0"/>
        <v>0.51300043839237253</v>
      </c>
    </row>
    <row r="24" spans="1:21" x14ac:dyDescent="0.2">
      <c r="A24" s="7" t="s">
        <v>29</v>
      </c>
      <c r="B24" t="s">
        <v>30</v>
      </c>
      <c r="C24" t="s">
        <v>31</v>
      </c>
      <c r="D24" t="s">
        <v>32</v>
      </c>
      <c r="E24" s="4" t="str">
        <f t="shared" si="1"/>
        <v>PubMed</v>
      </c>
      <c r="F24">
        <v>12242172</v>
      </c>
      <c r="G24" s="8">
        <v>2002</v>
      </c>
      <c r="H24" s="2">
        <v>4</v>
      </c>
      <c r="J24" s="2">
        <v>2.2999999999999998</v>
      </c>
      <c r="K24" s="2">
        <v>6.9</v>
      </c>
      <c r="L24" s="10" t="b">
        <v>1</v>
      </c>
      <c r="M24" s="11">
        <v>0.28234459538533302</v>
      </c>
      <c r="N24" s="15">
        <v>2.3690418552274901E-4</v>
      </c>
      <c r="O24" s="16" t="b">
        <v>1</v>
      </c>
      <c r="P24" s="12">
        <v>2.58597805032188E-3</v>
      </c>
      <c r="Q24" s="16" t="b">
        <v>1</v>
      </c>
      <c r="R24" s="12">
        <v>0.122709753869796</v>
      </c>
      <c r="S24" s="11" t="b">
        <v>0</v>
      </c>
      <c r="U24">
        <f t="shared" si="0"/>
        <v>7.5599166188545698E-7</v>
      </c>
    </row>
    <row r="25" spans="1:21" x14ac:dyDescent="0.2">
      <c r="A25" s="7" t="s">
        <v>33</v>
      </c>
      <c r="B25" t="s">
        <v>34</v>
      </c>
      <c r="C25" t="s">
        <v>35</v>
      </c>
      <c r="D25" t="s">
        <v>36</v>
      </c>
      <c r="E25" s="4" t="str">
        <f t="shared" si="1"/>
        <v>PubMed</v>
      </c>
      <c r="F25">
        <v>12111686</v>
      </c>
      <c r="G25" s="8">
        <v>2002</v>
      </c>
      <c r="H25" s="2">
        <v>1.5</v>
      </c>
      <c r="J25" s="2">
        <v>1</v>
      </c>
      <c r="K25" s="2">
        <v>2.1</v>
      </c>
      <c r="L25" s="10" t="b">
        <v>0</v>
      </c>
      <c r="M25" s="11">
        <v>0.20687375447019499</v>
      </c>
      <c r="N25" s="15">
        <v>0.211472007444969</v>
      </c>
      <c r="O25" s="16" t="b">
        <v>0</v>
      </c>
      <c r="P25" s="12">
        <v>0.63186805609146302</v>
      </c>
      <c r="Q25" s="16" t="b">
        <v>0</v>
      </c>
      <c r="R25" s="12">
        <v>0.86131027826225803</v>
      </c>
      <c r="S25" s="11" t="b">
        <v>0</v>
      </c>
      <c r="U25">
        <f t="shared" si="0"/>
        <v>3.2175674533306289E-2</v>
      </c>
    </row>
    <row r="26" spans="1:21" x14ac:dyDescent="0.2">
      <c r="A26" s="7" t="s">
        <v>33</v>
      </c>
      <c r="B26" t="s">
        <v>34</v>
      </c>
      <c r="C26" t="s">
        <v>35</v>
      </c>
      <c r="D26" t="s">
        <v>36</v>
      </c>
      <c r="E26" s="4" t="str">
        <f t="shared" si="1"/>
        <v>PubMed</v>
      </c>
      <c r="F26">
        <v>12111686</v>
      </c>
      <c r="G26" s="8">
        <v>2002</v>
      </c>
      <c r="H26" s="2">
        <v>1.6</v>
      </c>
      <c r="J26" s="2">
        <v>1</v>
      </c>
      <c r="K26" s="2">
        <v>2.4</v>
      </c>
      <c r="L26" s="10" t="b">
        <v>0</v>
      </c>
      <c r="M26" s="11">
        <v>0.2398021764446</v>
      </c>
      <c r="N26" s="15">
        <v>0.17485911153915901</v>
      </c>
      <c r="O26" s="16" t="b">
        <v>0</v>
      </c>
      <c r="P26" s="12">
        <v>0.52537472710816502</v>
      </c>
      <c r="Q26" s="16" t="b">
        <v>0</v>
      </c>
      <c r="R26" s="12">
        <v>0.956860920953438</v>
      </c>
      <c r="S26" s="11" t="b">
        <v>0</v>
      </c>
      <c r="U26">
        <f t="shared" si="0"/>
        <v>3.5339193121820815E-2</v>
      </c>
    </row>
    <row r="27" spans="1:21" x14ac:dyDescent="0.2">
      <c r="A27" s="7" t="s">
        <v>33</v>
      </c>
      <c r="B27" t="s">
        <v>34</v>
      </c>
      <c r="C27" t="s">
        <v>35</v>
      </c>
      <c r="D27" t="s">
        <v>36</v>
      </c>
      <c r="E27" s="4" t="str">
        <f t="shared" si="1"/>
        <v>PubMed</v>
      </c>
      <c r="F27">
        <v>12111686</v>
      </c>
      <c r="G27" s="8">
        <v>2002</v>
      </c>
      <c r="H27" s="2">
        <v>2.2000000000000002</v>
      </c>
      <c r="J27" s="2">
        <v>1.2</v>
      </c>
      <c r="K27" s="2">
        <v>3.9</v>
      </c>
      <c r="L27" s="10" t="b">
        <v>1</v>
      </c>
      <c r="M27" s="11">
        <v>0.309258643705414</v>
      </c>
      <c r="N27" s="15">
        <v>4.7401413860185197E-2</v>
      </c>
      <c r="O27" s="16" t="b">
        <v>1</v>
      </c>
      <c r="P27" s="12">
        <v>0.17572589558006799</v>
      </c>
      <c r="Q27" s="16" t="b">
        <v>0</v>
      </c>
      <c r="R27" s="12">
        <v>0.62367621162960296</v>
      </c>
      <c r="S27" s="11" t="b">
        <v>0</v>
      </c>
      <c r="U27">
        <f t="shared" si="0"/>
        <v>8.7358288854708487E-3</v>
      </c>
    </row>
    <row r="28" spans="1:21" x14ac:dyDescent="0.2">
      <c r="A28" s="7" t="s">
        <v>33</v>
      </c>
      <c r="B28" t="s">
        <v>34</v>
      </c>
      <c r="C28" t="s">
        <v>35</v>
      </c>
      <c r="D28" t="s">
        <v>36</v>
      </c>
      <c r="E28" s="4" t="str">
        <f t="shared" si="1"/>
        <v>PubMed</v>
      </c>
      <c r="F28">
        <v>12111686</v>
      </c>
      <c r="G28" s="8">
        <v>2002</v>
      </c>
      <c r="H28" s="2">
        <v>1.7</v>
      </c>
      <c r="J28" s="2">
        <v>1.1000000000000001</v>
      </c>
      <c r="K28" s="2">
        <v>2.6</v>
      </c>
      <c r="L28" s="10" t="b">
        <v>1</v>
      </c>
      <c r="M28" s="11">
        <v>0.222105137998238</v>
      </c>
      <c r="N28" s="15">
        <v>0.112568155721294</v>
      </c>
      <c r="O28" s="16" t="b">
        <v>0</v>
      </c>
      <c r="P28" s="12">
        <v>0.40137290765193001</v>
      </c>
      <c r="Q28" s="16" t="b">
        <v>0</v>
      </c>
      <c r="R28" s="12">
        <v>0.95535633518956897</v>
      </c>
      <c r="S28" s="11" t="b">
        <v>0</v>
      </c>
      <c r="U28">
        <f t="shared" si="0"/>
        <v>1.5603192071738083E-2</v>
      </c>
    </row>
    <row r="29" spans="1:21" x14ac:dyDescent="0.2">
      <c r="A29" s="7" t="s">
        <v>33</v>
      </c>
      <c r="B29" t="s">
        <v>34</v>
      </c>
      <c r="C29" t="s">
        <v>35</v>
      </c>
      <c r="D29" t="s">
        <v>36</v>
      </c>
      <c r="E29" s="4" t="str">
        <f t="shared" si="1"/>
        <v>PubMed</v>
      </c>
      <c r="F29">
        <v>12111686</v>
      </c>
      <c r="G29" s="8">
        <v>2002</v>
      </c>
      <c r="H29" s="2">
        <v>1.8</v>
      </c>
      <c r="J29" s="2">
        <v>0.9</v>
      </c>
      <c r="K29" s="2">
        <v>3.9</v>
      </c>
      <c r="L29" s="10" t="b">
        <v>0</v>
      </c>
      <c r="M29" s="11">
        <v>0.35365301915106701</v>
      </c>
      <c r="N29" s="15">
        <v>0.17472396580222599</v>
      </c>
      <c r="O29" s="16" t="b">
        <v>0</v>
      </c>
      <c r="P29" s="12">
        <v>0.43542715770915003</v>
      </c>
      <c r="Q29" s="16" t="b">
        <v>0</v>
      </c>
      <c r="R29" s="12">
        <v>0.88602043611602299</v>
      </c>
      <c r="S29" s="11" t="b">
        <v>0</v>
      </c>
      <c r="U29">
        <f t="shared" si="0"/>
        <v>0.1161088722941965</v>
      </c>
    </row>
    <row r="30" spans="1:21" x14ac:dyDescent="0.2">
      <c r="A30" s="7" t="s">
        <v>33</v>
      </c>
      <c r="B30" t="s">
        <v>34</v>
      </c>
      <c r="C30" t="s">
        <v>35</v>
      </c>
      <c r="D30" t="s">
        <v>36</v>
      </c>
      <c r="E30" s="4" t="str">
        <f t="shared" si="1"/>
        <v>PubMed</v>
      </c>
      <c r="F30">
        <v>12111686</v>
      </c>
      <c r="G30" s="8">
        <v>2002</v>
      </c>
      <c r="H30" s="2">
        <v>2.4</v>
      </c>
      <c r="J30" s="2">
        <v>0.9</v>
      </c>
      <c r="K30" s="2">
        <v>6.3</v>
      </c>
      <c r="L30" s="10" t="b">
        <v>0</v>
      </c>
      <c r="M30" s="11">
        <v>0.50043228383193905</v>
      </c>
      <c r="N30" s="15">
        <v>0.11758207635500401</v>
      </c>
      <c r="O30" s="16" t="b">
        <v>0</v>
      </c>
      <c r="P30" s="12">
        <v>0.26352467636055199</v>
      </c>
      <c r="Q30" s="16" t="b">
        <v>0</v>
      </c>
      <c r="R30" s="12">
        <v>0.59558268285812999</v>
      </c>
      <c r="S30" s="11" t="b">
        <v>0</v>
      </c>
      <c r="U30">
        <f t="shared" si="0"/>
        <v>7.7802183261164615E-2</v>
      </c>
    </row>
    <row r="31" spans="1:21" x14ac:dyDescent="0.2">
      <c r="A31" s="7" t="s">
        <v>37</v>
      </c>
      <c r="B31" t="s">
        <v>38</v>
      </c>
      <c r="C31" t="s">
        <v>39</v>
      </c>
      <c r="D31" t="s">
        <v>40</v>
      </c>
      <c r="E31" s="4" t="str">
        <f t="shared" si="1"/>
        <v>PubMed</v>
      </c>
      <c r="F31">
        <v>12416791</v>
      </c>
      <c r="G31" s="8">
        <v>2002</v>
      </c>
      <c r="H31" s="2">
        <v>1.26</v>
      </c>
      <c r="I31" s="2">
        <v>7.0000000000000001E-3</v>
      </c>
      <c r="J31" s="2">
        <v>1.06</v>
      </c>
      <c r="K31" s="2">
        <v>1.48</v>
      </c>
      <c r="L31" s="10" t="b">
        <v>1</v>
      </c>
      <c r="M31" s="11">
        <v>8.8186729043376794E-2</v>
      </c>
      <c r="N31" s="15">
        <v>0.383318796487439</v>
      </c>
      <c r="O31" s="16" t="b">
        <v>0</v>
      </c>
      <c r="P31" s="12">
        <v>0.94319862820096201</v>
      </c>
      <c r="Q31" s="16" t="b">
        <v>0</v>
      </c>
      <c r="R31" s="12">
        <v>0.596387689704998</v>
      </c>
      <c r="S31" s="11" t="b">
        <v>0</v>
      </c>
      <c r="U31">
        <f t="shared" si="0"/>
        <v>6.642755066019526E-3</v>
      </c>
    </row>
    <row r="32" spans="1:21" x14ac:dyDescent="0.2">
      <c r="A32" s="7" t="s">
        <v>37</v>
      </c>
      <c r="B32" t="s">
        <v>38</v>
      </c>
      <c r="C32" t="s">
        <v>39</v>
      </c>
      <c r="D32" t="s">
        <v>40</v>
      </c>
      <c r="E32" s="4" t="str">
        <f t="shared" si="1"/>
        <v>PubMed</v>
      </c>
      <c r="F32">
        <v>12416791</v>
      </c>
      <c r="G32" s="8">
        <v>2002</v>
      </c>
      <c r="H32" s="2">
        <v>1.52</v>
      </c>
      <c r="I32" s="2">
        <v>3.0000000000000001E-3</v>
      </c>
      <c r="J32" s="2">
        <v>1.1499999999999999</v>
      </c>
      <c r="K32" s="2">
        <v>2.02</v>
      </c>
      <c r="L32" s="10" t="b">
        <v>1</v>
      </c>
      <c r="M32" s="11">
        <v>0.14232322363234001</v>
      </c>
      <c r="N32" s="15">
        <v>0.14552904732149699</v>
      </c>
      <c r="O32" s="16" t="b">
        <v>0</v>
      </c>
      <c r="P32" s="12">
        <v>0.55756297917784203</v>
      </c>
      <c r="Q32" s="16" t="b">
        <v>0</v>
      </c>
      <c r="R32" s="12">
        <v>0.87574299856194704</v>
      </c>
      <c r="S32" s="11" t="b">
        <v>0</v>
      </c>
      <c r="U32">
        <f t="shared" si="0"/>
        <v>3.573283423455322E-3</v>
      </c>
    </row>
    <row r="33" spans="1:21" x14ac:dyDescent="0.2">
      <c r="A33" s="7" t="s">
        <v>41</v>
      </c>
      <c r="B33" t="s">
        <v>42</v>
      </c>
      <c r="C33" t="s">
        <v>43</v>
      </c>
      <c r="D33" t="s">
        <v>44</v>
      </c>
      <c r="E33" s="4" t="str">
        <f t="shared" si="1"/>
        <v>PubMed</v>
      </c>
      <c r="F33">
        <v>11875306</v>
      </c>
      <c r="G33" s="8">
        <v>2002</v>
      </c>
      <c r="H33" s="2">
        <v>1.1399999999999999</v>
      </c>
      <c r="J33" s="2">
        <v>0.77</v>
      </c>
      <c r="K33" s="2">
        <v>1.69</v>
      </c>
      <c r="L33" s="10" t="b">
        <v>0</v>
      </c>
      <c r="M33" s="11">
        <v>0.20020420254451499</v>
      </c>
      <c r="N33" s="15">
        <v>0.68246592496455805</v>
      </c>
      <c r="O33" s="16" t="b">
        <v>0</v>
      </c>
      <c r="P33" s="12">
        <v>0.71029700968107601</v>
      </c>
      <c r="Q33" s="16" t="b">
        <v>0</v>
      </c>
      <c r="R33" s="12">
        <v>0.49330177177600598</v>
      </c>
      <c r="S33" s="11" t="b">
        <v>0</v>
      </c>
      <c r="U33">
        <f t="shared" si="0"/>
        <v>0.51350828348128641</v>
      </c>
    </row>
    <row r="34" spans="1:21" x14ac:dyDescent="0.2">
      <c r="A34" s="7" t="s">
        <v>45</v>
      </c>
      <c r="B34" t="s">
        <v>46</v>
      </c>
      <c r="C34" t="s">
        <v>31</v>
      </c>
      <c r="D34" t="s">
        <v>47</v>
      </c>
      <c r="E34" s="4" t="str">
        <f t="shared" si="1"/>
        <v>PubMed</v>
      </c>
      <c r="F34">
        <v>12003883</v>
      </c>
      <c r="G34" s="8">
        <v>2002</v>
      </c>
      <c r="H34" s="2">
        <v>9.8000000000000007</v>
      </c>
      <c r="J34" s="2">
        <v>2.4</v>
      </c>
      <c r="K34" s="2">
        <v>39.4</v>
      </c>
      <c r="L34" s="10" t="b">
        <v>1</v>
      </c>
      <c r="M34" s="11">
        <v>0.71782627610516403</v>
      </c>
      <c r="N34" s="15">
        <v>2.6761276881637399E-3</v>
      </c>
      <c r="O34" s="16" t="b">
        <v>1</v>
      </c>
      <c r="P34" s="12">
        <v>7.5000888182367503E-3</v>
      </c>
      <c r="Q34" s="16" t="b">
        <v>1</v>
      </c>
      <c r="R34" s="12">
        <v>4.1602486300944201E-2</v>
      </c>
      <c r="S34" s="11" t="b">
        <v>1</v>
      </c>
      <c r="U34">
        <f t="shared" si="0"/>
        <v>1.3875850871457804E-3</v>
      </c>
    </row>
    <row r="35" spans="1:21" x14ac:dyDescent="0.2">
      <c r="A35" s="7" t="s">
        <v>48</v>
      </c>
      <c r="B35" t="s">
        <v>49</v>
      </c>
      <c r="C35" t="s">
        <v>50</v>
      </c>
      <c r="D35" t="s">
        <v>51</v>
      </c>
      <c r="E35" s="4" t="str">
        <f t="shared" si="1"/>
        <v>PubMed</v>
      </c>
      <c r="F35">
        <v>12031071</v>
      </c>
      <c r="G35" s="8">
        <v>2002</v>
      </c>
      <c r="H35" s="2">
        <v>1.6</v>
      </c>
      <c r="J35" s="2">
        <v>1</v>
      </c>
      <c r="K35" s="2">
        <v>2.4</v>
      </c>
      <c r="L35" s="10" t="b">
        <v>0</v>
      </c>
      <c r="M35" s="11">
        <v>0.2398021764446</v>
      </c>
      <c r="N35" s="15">
        <v>0.17485911153915901</v>
      </c>
      <c r="O35" s="16" t="b">
        <v>0</v>
      </c>
      <c r="P35" s="12">
        <v>0.52537472710816502</v>
      </c>
      <c r="Q35" s="16" t="b">
        <v>0</v>
      </c>
      <c r="R35" s="12">
        <v>0.956860920953438</v>
      </c>
      <c r="S35" s="11" t="b">
        <v>0</v>
      </c>
      <c r="U35">
        <f t="shared" si="0"/>
        <v>3.5339193121820815E-2</v>
      </c>
    </row>
    <row r="36" spans="1:21" x14ac:dyDescent="0.2">
      <c r="A36" s="7" t="s">
        <v>52</v>
      </c>
      <c r="B36" t="s">
        <v>53</v>
      </c>
      <c r="C36" t="s">
        <v>54</v>
      </c>
      <c r="D36" t="s">
        <v>55</v>
      </c>
      <c r="E36" s="4" t="str">
        <f t="shared" si="1"/>
        <v>PubMed</v>
      </c>
      <c r="F36">
        <v>12110758</v>
      </c>
      <c r="G36" s="8">
        <v>2002</v>
      </c>
      <c r="H36" s="2">
        <v>0.55000000000000004</v>
      </c>
      <c r="J36" s="2">
        <v>0.28000000000000003</v>
      </c>
      <c r="K36" s="2">
        <v>1.08</v>
      </c>
      <c r="L36" s="10" t="b">
        <v>0</v>
      </c>
      <c r="M36" s="11">
        <v>0.34445973516993</v>
      </c>
      <c r="N36" s="15">
        <v>0.16013260714598601</v>
      </c>
      <c r="O36" s="16" t="b">
        <v>0</v>
      </c>
      <c r="P36" s="12">
        <v>4.6370627683651897E-2</v>
      </c>
      <c r="Q36" s="16" t="b">
        <v>1</v>
      </c>
      <c r="R36" s="12">
        <v>7.0586519562060704E-2</v>
      </c>
      <c r="S36" s="11" t="b">
        <v>0</v>
      </c>
      <c r="U36">
        <f t="shared" si="0"/>
        <v>8.2563153508606893E-2</v>
      </c>
    </row>
    <row r="37" spans="1:21" x14ac:dyDescent="0.2">
      <c r="A37" s="7" t="s">
        <v>52</v>
      </c>
      <c r="B37" t="s">
        <v>53</v>
      </c>
      <c r="C37" t="s">
        <v>54</v>
      </c>
      <c r="D37" t="s">
        <v>55</v>
      </c>
      <c r="E37" s="4" t="str">
        <f t="shared" si="1"/>
        <v>PubMed</v>
      </c>
      <c r="F37">
        <v>12110758</v>
      </c>
      <c r="G37" s="8">
        <v>2002</v>
      </c>
      <c r="H37" s="2">
        <v>0.36</v>
      </c>
      <c r="J37" s="2">
        <v>0.12</v>
      </c>
      <c r="K37" s="2">
        <v>1.07</v>
      </c>
      <c r="L37" s="10" t="b">
        <v>0</v>
      </c>
      <c r="M37" s="11">
        <v>0.56052677362126202</v>
      </c>
      <c r="N37" s="15">
        <v>9.5992140302537499E-2</v>
      </c>
      <c r="O37" s="16" t="b">
        <v>0</v>
      </c>
      <c r="P37" s="12">
        <v>3.8271638132889703E-2</v>
      </c>
      <c r="Q37" s="16" t="b">
        <v>1</v>
      </c>
      <c r="R37" s="12">
        <v>4.2782526747011301E-2</v>
      </c>
      <c r="S37" s="11" t="b">
        <v>1</v>
      </c>
      <c r="U37">
        <f t="shared" si="0"/>
        <v>6.7188335677459604E-2</v>
      </c>
    </row>
    <row r="38" spans="1:21" x14ac:dyDescent="0.2">
      <c r="A38" s="7" t="s">
        <v>56</v>
      </c>
      <c r="B38" t="s">
        <v>57</v>
      </c>
      <c r="C38" t="s">
        <v>58</v>
      </c>
      <c r="D38" t="s">
        <v>59</v>
      </c>
      <c r="E38" s="4" t="str">
        <f t="shared" si="1"/>
        <v>PubMed</v>
      </c>
      <c r="F38">
        <v>12453968</v>
      </c>
      <c r="G38" s="8">
        <v>2002</v>
      </c>
      <c r="H38" s="2">
        <v>0.66</v>
      </c>
      <c r="J38" s="2">
        <v>0.57999999999999996</v>
      </c>
      <c r="K38" s="2">
        <v>0.75</v>
      </c>
      <c r="L38" s="10" t="b">
        <v>1</v>
      </c>
      <c r="M38" s="11">
        <v>6.5925564193634198E-2</v>
      </c>
      <c r="N38" s="15">
        <v>0.10802758616726101</v>
      </c>
      <c r="O38" s="16" t="b">
        <v>0</v>
      </c>
      <c r="P38" s="12">
        <v>1.00510817362039E-2</v>
      </c>
      <c r="Q38" s="16" t="b">
        <v>1</v>
      </c>
      <c r="R38" s="12">
        <v>6.94748289149828E-2</v>
      </c>
      <c r="S38" s="11" t="b">
        <v>0</v>
      </c>
      <c r="U38">
        <f t="shared" si="0"/>
        <v>2.3489898664278407E-10</v>
      </c>
    </row>
    <row r="39" spans="1:21" x14ac:dyDescent="0.2">
      <c r="A39" s="7" t="s">
        <v>60</v>
      </c>
      <c r="B39" t="s">
        <v>61</v>
      </c>
      <c r="C39" t="s">
        <v>62</v>
      </c>
      <c r="D39" t="s">
        <v>63</v>
      </c>
      <c r="E39" s="4" t="str">
        <f t="shared" si="1"/>
        <v>PubMed</v>
      </c>
      <c r="F39">
        <v>12540326</v>
      </c>
      <c r="G39" s="8">
        <v>2002</v>
      </c>
      <c r="H39" s="2">
        <v>4.0999999999999996</v>
      </c>
      <c r="J39" s="2">
        <v>1.1000000000000001</v>
      </c>
      <c r="K39" s="2">
        <v>15.5</v>
      </c>
      <c r="L39" s="10" t="b">
        <v>1</v>
      </c>
      <c r="M39" s="11">
        <v>0.67127600521429398</v>
      </c>
      <c r="N39" s="15">
        <v>4.8863892799667998E-2</v>
      </c>
      <c r="O39" s="16" t="b">
        <v>1</v>
      </c>
      <c r="P39" s="12">
        <v>0.105066899496606</v>
      </c>
      <c r="Q39" s="16" t="b">
        <v>0</v>
      </c>
      <c r="R39" s="12">
        <v>0.27643513753418297</v>
      </c>
      <c r="S39" s="11" t="b">
        <v>0</v>
      </c>
      <c r="U39">
        <f t="shared" si="0"/>
        <v>3.6556387121758849E-2</v>
      </c>
    </row>
    <row r="40" spans="1:21" x14ac:dyDescent="0.2">
      <c r="A40" s="7" t="s">
        <v>64</v>
      </c>
      <c r="B40" t="s">
        <v>65</v>
      </c>
      <c r="C40" t="s">
        <v>19</v>
      </c>
      <c r="D40" t="s">
        <v>66</v>
      </c>
      <c r="E40" s="4" t="str">
        <f t="shared" si="1"/>
        <v>PubMed</v>
      </c>
      <c r="F40">
        <v>11868054</v>
      </c>
      <c r="G40" s="8">
        <v>2002</v>
      </c>
      <c r="H40" s="2">
        <v>0.77</v>
      </c>
      <c r="J40" s="2">
        <v>0.65</v>
      </c>
      <c r="K40" s="2">
        <v>0.9</v>
      </c>
      <c r="L40" s="10" t="b">
        <v>1</v>
      </c>
      <c r="M40" s="11">
        <v>8.6439420976301404E-2</v>
      </c>
      <c r="N40" s="15">
        <v>0.323120724935826</v>
      </c>
      <c r="O40" s="16" t="b">
        <v>0</v>
      </c>
      <c r="P40" s="12">
        <v>5.3215636421344498E-2</v>
      </c>
      <c r="Q40" s="16" t="b">
        <v>0</v>
      </c>
      <c r="R40" s="12">
        <v>0.13349212213985701</v>
      </c>
      <c r="S40" s="11" t="b">
        <v>0</v>
      </c>
      <c r="U40">
        <f t="shared" si="0"/>
        <v>1.6421666025142462E-3</v>
      </c>
    </row>
    <row r="41" spans="1:21" x14ac:dyDescent="0.2">
      <c r="A41" s="7" t="s">
        <v>64</v>
      </c>
      <c r="B41" t="s">
        <v>65</v>
      </c>
      <c r="C41" t="s">
        <v>19</v>
      </c>
      <c r="D41" t="s">
        <v>66</v>
      </c>
      <c r="E41" s="4" t="str">
        <f t="shared" si="1"/>
        <v>PubMed</v>
      </c>
      <c r="F41">
        <v>11868054</v>
      </c>
      <c r="G41" s="8">
        <v>2002</v>
      </c>
      <c r="H41" s="2">
        <v>0.81</v>
      </c>
      <c r="J41" s="2">
        <v>0.77</v>
      </c>
      <c r="K41" s="2">
        <v>0.86</v>
      </c>
      <c r="L41" s="10" t="b">
        <v>1</v>
      </c>
      <c r="M41" s="11">
        <v>2.5839113993025499E-2</v>
      </c>
      <c r="N41" s="15">
        <v>0.40179609668427702</v>
      </c>
      <c r="O41" s="16" t="b">
        <v>0</v>
      </c>
      <c r="P41" s="12">
        <v>6.6784885585124396E-2</v>
      </c>
      <c r="Q41" s="16" t="b">
        <v>0</v>
      </c>
      <c r="R41" s="12">
        <v>0.15573937836310101</v>
      </c>
      <c r="S41" s="11" t="b">
        <v>0</v>
      </c>
      <c r="U41">
        <f t="shared" si="0"/>
        <v>7.8755160892659776E-14</v>
      </c>
    </row>
    <row r="42" spans="1:21" x14ac:dyDescent="0.2">
      <c r="A42" s="7" t="s">
        <v>64</v>
      </c>
      <c r="B42" t="s">
        <v>65</v>
      </c>
      <c r="C42" t="s">
        <v>19</v>
      </c>
      <c r="D42" t="s">
        <v>66</v>
      </c>
      <c r="E42" s="4" t="str">
        <f t="shared" si="1"/>
        <v>PubMed</v>
      </c>
      <c r="F42">
        <v>11868054</v>
      </c>
      <c r="G42" s="8">
        <v>2002</v>
      </c>
      <c r="H42" s="2">
        <v>0.78</v>
      </c>
      <c r="J42" s="2">
        <v>0.69</v>
      </c>
      <c r="K42" s="2">
        <v>0.88</v>
      </c>
      <c r="L42" s="10" t="b">
        <v>1</v>
      </c>
      <c r="M42" s="11">
        <v>6.2553354581718804E-2</v>
      </c>
      <c r="N42" s="15">
        <v>0.33498413079931399</v>
      </c>
      <c r="O42" s="16" t="b">
        <v>0</v>
      </c>
      <c r="P42" s="12">
        <v>5.3086449449070199E-2</v>
      </c>
      <c r="Q42" s="16" t="b">
        <v>0</v>
      </c>
      <c r="R42" s="12">
        <v>0.13745277986520499</v>
      </c>
      <c r="S42" s="11" t="b">
        <v>0</v>
      </c>
      <c r="U42">
        <f t="shared" si="0"/>
        <v>6.2219236862109484E-5</v>
      </c>
    </row>
    <row r="43" spans="1:21" x14ac:dyDescent="0.2">
      <c r="A43" s="7" t="s">
        <v>67</v>
      </c>
      <c r="B43" t="s">
        <v>68</v>
      </c>
      <c r="C43" t="s">
        <v>69</v>
      </c>
      <c r="D43" t="s">
        <v>70</v>
      </c>
      <c r="E43" s="4" t="str">
        <f t="shared" si="1"/>
        <v>PubMed</v>
      </c>
      <c r="F43">
        <v>11949926</v>
      </c>
      <c r="G43" s="8">
        <v>2002</v>
      </c>
      <c r="H43" s="2">
        <v>2.8</v>
      </c>
      <c r="J43" s="2">
        <v>1.3</v>
      </c>
      <c r="K43" s="2">
        <v>5.8</v>
      </c>
      <c r="L43" s="10" t="b">
        <v>1</v>
      </c>
      <c r="M43" s="11">
        <v>0.39146390380929302</v>
      </c>
      <c r="N43" s="15">
        <v>2.6643441134641701E-2</v>
      </c>
      <c r="O43" s="16" t="b">
        <v>1</v>
      </c>
      <c r="P43" s="12">
        <v>9.3255598918263599E-2</v>
      </c>
      <c r="Q43" s="16" t="b">
        <v>0</v>
      </c>
      <c r="R43" s="12">
        <v>0.40426594436054503</v>
      </c>
      <c r="S43" s="11" t="b">
        <v>0</v>
      </c>
      <c r="U43">
        <f t="shared" si="0"/>
        <v>6.9590588054419941E-3</v>
      </c>
    </row>
    <row r="44" spans="1:21" x14ac:dyDescent="0.2">
      <c r="A44" s="7" t="s">
        <v>67</v>
      </c>
      <c r="B44" t="s">
        <v>68</v>
      </c>
      <c r="C44" t="s">
        <v>69</v>
      </c>
      <c r="D44" t="s">
        <v>70</v>
      </c>
      <c r="E44" s="4" t="str">
        <f t="shared" si="1"/>
        <v>PubMed</v>
      </c>
      <c r="F44">
        <v>11949926</v>
      </c>
      <c r="G44" s="8">
        <v>2002</v>
      </c>
      <c r="H44" s="2">
        <v>3</v>
      </c>
      <c r="J44" s="2">
        <v>1.6</v>
      </c>
      <c r="K44" s="2">
        <v>5.3</v>
      </c>
      <c r="L44" s="10" t="b">
        <v>1</v>
      </c>
      <c r="M44" s="11">
        <v>0.32072459717666202</v>
      </c>
      <c r="N44" s="15">
        <v>6.9003408529086001E-3</v>
      </c>
      <c r="O44" s="16" t="b">
        <v>1</v>
      </c>
      <c r="P44" s="12">
        <v>3.6902891791728898E-2</v>
      </c>
      <c r="Q44" s="16" t="b">
        <v>1</v>
      </c>
      <c r="R44" s="12">
        <v>0.31358677352374598</v>
      </c>
      <c r="S44" s="11" t="b">
        <v>0</v>
      </c>
      <c r="U44">
        <f t="shared" si="0"/>
        <v>3.2362458995234783E-4</v>
      </c>
    </row>
    <row r="45" spans="1:21" x14ac:dyDescent="0.2">
      <c r="A45" s="7" t="s">
        <v>67</v>
      </c>
      <c r="B45" t="s">
        <v>68</v>
      </c>
      <c r="C45" t="s">
        <v>69</v>
      </c>
      <c r="D45" t="s">
        <v>70</v>
      </c>
      <c r="E45" s="4" t="str">
        <f t="shared" si="1"/>
        <v>PubMed</v>
      </c>
      <c r="F45">
        <v>11949926</v>
      </c>
      <c r="G45" s="8">
        <v>2002</v>
      </c>
      <c r="H45" s="2">
        <v>1.2</v>
      </c>
      <c r="J45" s="2">
        <v>0.7</v>
      </c>
      <c r="K45" s="2">
        <v>2.2999999999999998</v>
      </c>
      <c r="L45" s="10" t="b">
        <v>0</v>
      </c>
      <c r="M45" s="11">
        <v>0.275003267909116</v>
      </c>
      <c r="N45" s="15">
        <v>0.62373215671892901</v>
      </c>
      <c r="O45" s="16" t="b">
        <v>0</v>
      </c>
      <c r="P45" s="12">
        <v>0.85550377383665399</v>
      </c>
      <c r="Q45" s="16" t="b">
        <v>0</v>
      </c>
      <c r="R45" s="12">
        <v>0.57772676213753604</v>
      </c>
      <c r="S45" s="11" t="b">
        <v>0</v>
      </c>
      <c r="U45">
        <f t="shared" si="0"/>
        <v>0.54798145671084064</v>
      </c>
    </row>
    <row r="46" spans="1:21" x14ac:dyDescent="0.2">
      <c r="A46" s="7" t="s">
        <v>71</v>
      </c>
      <c r="B46" t="s">
        <v>72</v>
      </c>
      <c r="C46" t="s">
        <v>73</v>
      </c>
      <c r="D46" t="s">
        <v>74</v>
      </c>
      <c r="E46" s="4" t="str">
        <f t="shared" si="1"/>
        <v>PubMed</v>
      </c>
      <c r="F46">
        <v>11961024</v>
      </c>
      <c r="G46" s="8">
        <v>2002</v>
      </c>
      <c r="H46" s="2">
        <v>2.48</v>
      </c>
      <c r="J46" s="2">
        <v>1.94</v>
      </c>
      <c r="K46" s="2">
        <v>3.17</v>
      </c>
      <c r="L46" s="10" t="b">
        <v>1</v>
      </c>
      <c r="M46" s="11">
        <v>0.12529341816415199</v>
      </c>
      <c r="N46" s="15">
        <v>1.1623627834785599E-3</v>
      </c>
      <c r="O46" s="16" t="b">
        <v>1</v>
      </c>
      <c r="P46" s="12">
        <v>1.8575045714646601E-2</v>
      </c>
      <c r="Q46" s="16" t="b">
        <v>1</v>
      </c>
      <c r="R46" s="12">
        <v>0.42834407183593398</v>
      </c>
      <c r="S46" s="11" t="b">
        <v>0</v>
      </c>
      <c r="U46">
        <f t="shared" si="0"/>
        <v>4.1525833220413899E-13</v>
      </c>
    </row>
    <row r="47" spans="1:21" x14ac:dyDescent="0.2">
      <c r="A47" s="7" t="s">
        <v>71</v>
      </c>
      <c r="B47" t="s">
        <v>72</v>
      </c>
      <c r="C47" t="s">
        <v>73</v>
      </c>
      <c r="D47" t="s">
        <v>74</v>
      </c>
      <c r="E47" s="4" t="str">
        <f t="shared" si="1"/>
        <v>PubMed</v>
      </c>
      <c r="F47">
        <v>11961024</v>
      </c>
      <c r="G47" s="8">
        <v>2002</v>
      </c>
      <c r="H47" s="2">
        <v>2.33</v>
      </c>
      <c r="J47" s="2">
        <v>2.0299999999999998</v>
      </c>
      <c r="K47" s="2">
        <v>2.68</v>
      </c>
      <c r="L47" s="10" t="b">
        <v>1</v>
      </c>
      <c r="M47" s="11">
        <v>7.0323983303325094E-2</v>
      </c>
      <c r="N47" s="15">
        <v>1.12570835831504E-3</v>
      </c>
      <c r="O47" s="16" t="b">
        <v>1</v>
      </c>
      <c r="P47" s="12">
        <v>2.17660915355062E-2</v>
      </c>
      <c r="Q47" s="16" t="b">
        <v>1</v>
      </c>
      <c r="R47" s="12">
        <v>0.49334740099240398</v>
      </c>
      <c r="S47" s="11" t="b">
        <v>0</v>
      </c>
      <c r="U47">
        <f t="shared" si="0"/>
        <v>7.63374142270097E-33</v>
      </c>
    </row>
    <row r="48" spans="1:21" x14ac:dyDescent="0.2">
      <c r="A48" s="7" t="s">
        <v>71</v>
      </c>
      <c r="B48" t="s">
        <v>72</v>
      </c>
      <c r="C48" t="s">
        <v>73</v>
      </c>
      <c r="D48" t="s">
        <v>74</v>
      </c>
      <c r="E48" s="4" t="str">
        <f t="shared" si="1"/>
        <v>PubMed</v>
      </c>
      <c r="F48">
        <v>11961024</v>
      </c>
      <c r="G48" s="8">
        <v>2002</v>
      </c>
      <c r="H48" s="2">
        <v>1.42</v>
      </c>
      <c r="J48" s="2">
        <v>1.26</v>
      </c>
      <c r="K48" s="2">
        <v>1.61</v>
      </c>
      <c r="L48" s="10" t="b">
        <v>1</v>
      </c>
      <c r="M48" s="11">
        <v>6.0993544571604198E-2</v>
      </c>
      <c r="N48" s="15">
        <v>0.17299012375683001</v>
      </c>
      <c r="O48" s="16" t="b">
        <v>0</v>
      </c>
      <c r="P48" s="12">
        <v>0.69568316277924802</v>
      </c>
      <c r="Q48" s="16" t="b">
        <v>0</v>
      </c>
      <c r="R48" s="12">
        <v>0.76685712186578503</v>
      </c>
      <c r="S48" s="11" t="b">
        <v>0</v>
      </c>
      <c r="U48">
        <f t="shared" si="0"/>
        <v>2.0514673150764903E-8</v>
      </c>
    </row>
    <row r="49" spans="1:21" x14ac:dyDescent="0.2">
      <c r="A49" s="7" t="s">
        <v>71</v>
      </c>
      <c r="B49" t="s">
        <v>72</v>
      </c>
      <c r="C49" t="s">
        <v>73</v>
      </c>
      <c r="D49" t="s">
        <v>74</v>
      </c>
      <c r="E49" s="4" t="str">
        <f t="shared" si="1"/>
        <v>PubMed</v>
      </c>
      <c r="F49">
        <v>11961024</v>
      </c>
      <c r="G49" s="8">
        <v>2002</v>
      </c>
      <c r="H49" s="2">
        <v>4.7699999999999996</v>
      </c>
      <c r="J49" s="2">
        <v>4.26</v>
      </c>
      <c r="K49" s="2">
        <v>5.32</v>
      </c>
      <c r="L49" s="10" t="b">
        <v>1</v>
      </c>
      <c r="M49" s="11">
        <v>5.7693480855214099E-2</v>
      </c>
      <c r="N49" s="15">
        <v>1.13377338855376E-9</v>
      </c>
      <c r="O49" s="16" t="b">
        <v>1</v>
      </c>
      <c r="P49" s="12">
        <v>3.1382493549054499E-7</v>
      </c>
      <c r="Q49" s="16" t="b">
        <v>1</v>
      </c>
      <c r="R49" s="12">
        <v>3.4799132891138999E-2</v>
      </c>
      <c r="S49" s="11" t="b">
        <v>1</v>
      </c>
      <c r="U49">
        <f t="shared" si="0"/>
        <v>3.2199453043753767E-167</v>
      </c>
    </row>
    <row r="50" spans="1:21" x14ac:dyDescent="0.2">
      <c r="A50" s="7" t="s">
        <v>71</v>
      </c>
      <c r="B50" t="s">
        <v>72</v>
      </c>
      <c r="C50" t="s">
        <v>73</v>
      </c>
      <c r="D50" t="s">
        <v>74</v>
      </c>
      <c r="E50" s="4" t="str">
        <f t="shared" si="1"/>
        <v>PubMed</v>
      </c>
      <c r="F50">
        <v>11961024</v>
      </c>
      <c r="G50" s="8">
        <v>2002</v>
      </c>
      <c r="H50" s="2">
        <v>1.34</v>
      </c>
      <c r="J50" s="2">
        <v>1.17</v>
      </c>
      <c r="K50" s="2">
        <v>1.54</v>
      </c>
      <c r="L50" s="10" t="b">
        <v>1</v>
      </c>
      <c r="M50" s="11">
        <v>6.9218550046465294E-2</v>
      </c>
      <c r="N50" s="15">
        <v>0.25922188710203897</v>
      </c>
      <c r="O50" s="16" t="b">
        <v>0</v>
      </c>
      <c r="P50" s="12">
        <v>0.86934540291436002</v>
      </c>
      <c r="Q50" s="16" t="b">
        <v>0</v>
      </c>
      <c r="R50" s="12">
        <v>0.68126059988646703</v>
      </c>
      <c r="S50" s="11" t="b">
        <v>0</v>
      </c>
      <c r="U50">
        <f t="shared" si="0"/>
        <v>2.9778190885558565E-5</v>
      </c>
    </row>
    <row r="51" spans="1:21" x14ac:dyDescent="0.2">
      <c r="A51" s="7" t="s">
        <v>71</v>
      </c>
      <c r="B51" t="s">
        <v>72</v>
      </c>
      <c r="C51" t="s">
        <v>73</v>
      </c>
      <c r="D51" t="s">
        <v>74</v>
      </c>
      <c r="E51" s="4" t="str">
        <f t="shared" si="1"/>
        <v>PubMed</v>
      </c>
      <c r="F51">
        <v>11961024</v>
      </c>
      <c r="G51" s="8">
        <v>2002</v>
      </c>
      <c r="H51" s="2">
        <v>0.56999999999999995</v>
      </c>
      <c r="J51" s="2">
        <v>0.5</v>
      </c>
      <c r="K51" s="2">
        <v>0.67</v>
      </c>
      <c r="L51" s="10" t="b">
        <v>1</v>
      </c>
      <c r="M51" s="11">
        <v>6.6852382717202105E-2</v>
      </c>
      <c r="N51" s="15">
        <v>2.9844086460486901E-2</v>
      </c>
      <c r="O51" s="16" t="b">
        <v>1</v>
      </c>
      <c r="P51" s="12">
        <v>1.69983310914018E-3</v>
      </c>
      <c r="Q51" s="16" t="b">
        <v>1</v>
      </c>
      <c r="R51" s="12">
        <v>3.5247701341165602E-2</v>
      </c>
      <c r="S51" s="11" t="b">
        <v>1</v>
      </c>
      <c r="U51">
        <f t="shared" si="0"/>
        <v>5.1189084536689458E-14</v>
      </c>
    </row>
    <row r="52" spans="1:21" x14ac:dyDescent="0.2">
      <c r="A52" s="7" t="s">
        <v>71</v>
      </c>
      <c r="B52" t="s">
        <v>72</v>
      </c>
      <c r="C52" t="s">
        <v>73</v>
      </c>
      <c r="D52" t="s">
        <v>74</v>
      </c>
      <c r="E52" s="4" t="str">
        <f t="shared" si="1"/>
        <v>PubMed</v>
      </c>
      <c r="F52">
        <v>11961024</v>
      </c>
      <c r="G52" s="8">
        <v>2002</v>
      </c>
      <c r="H52" s="2">
        <v>0.76</v>
      </c>
      <c r="J52" s="2">
        <v>0.61</v>
      </c>
      <c r="K52" s="2">
        <v>0.96</v>
      </c>
      <c r="L52" s="10" t="b">
        <v>1</v>
      </c>
      <c r="M52" s="11">
        <v>0.11217526334526701</v>
      </c>
      <c r="N52" s="15">
        <v>0.31656305542251401</v>
      </c>
      <c r="O52" s="16" t="b">
        <v>0</v>
      </c>
      <c r="P52" s="12">
        <v>5.5631634629190498E-2</v>
      </c>
      <c r="Q52" s="16" t="b">
        <v>0</v>
      </c>
      <c r="R52" s="12">
        <v>0.13071045424389</v>
      </c>
      <c r="S52" s="11" t="b">
        <v>0</v>
      </c>
      <c r="U52">
        <f t="shared" si="0"/>
        <v>1.767820342481018E-2</v>
      </c>
    </row>
    <row r="53" spans="1:21" x14ac:dyDescent="0.2">
      <c r="A53" s="7" t="s">
        <v>75</v>
      </c>
      <c r="B53" t="s">
        <v>76</v>
      </c>
      <c r="C53" t="s">
        <v>77</v>
      </c>
      <c r="D53" t="s">
        <v>78</v>
      </c>
      <c r="E53" s="4" t="str">
        <f t="shared" si="1"/>
        <v>PubMed</v>
      </c>
      <c r="F53">
        <v>12208378</v>
      </c>
      <c r="G53" s="8">
        <v>2002</v>
      </c>
      <c r="H53" s="2">
        <v>1.37</v>
      </c>
      <c r="J53" s="2">
        <v>1.23</v>
      </c>
      <c r="K53" s="2">
        <v>1.53</v>
      </c>
      <c r="L53" s="10" t="b">
        <v>1</v>
      </c>
      <c r="M53" s="11">
        <v>5.4999260856828498E-2</v>
      </c>
      <c r="N53" s="15">
        <v>0.21875948628594599</v>
      </c>
      <c r="O53" s="16" t="b">
        <v>0</v>
      </c>
      <c r="P53" s="12">
        <v>0.80012266178746805</v>
      </c>
      <c r="Q53" s="16" t="b">
        <v>0</v>
      </c>
      <c r="R53" s="12">
        <v>0.71275548381862996</v>
      </c>
      <c r="S53" s="11" t="b">
        <v>0</v>
      </c>
      <c r="U53">
        <f t="shared" si="0"/>
        <v>1.5663182470332472E-8</v>
      </c>
    </row>
    <row r="54" spans="1:21" x14ac:dyDescent="0.2">
      <c r="A54" s="7" t="s">
        <v>75</v>
      </c>
      <c r="B54" t="s">
        <v>76</v>
      </c>
      <c r="C54" t="s">
        <v>77</v>
      </c>
      <c r="D54" t="s">
        <v>78</v>
      </c>
      <c r="E54" s="4" t="str">
        <f t="shared" si="1"/>
        <v>PubMed</v>
      </c>
      <c r="F54">
        <v>12208378</v>
      </c>
      <c r="G54" s="8">
        <v>2002</v>
      </c>
      <c r="H54" s="2">
        <v>1.26</v>
      </c>
      <c r="J54" s="2">
        <v>1.02</v>
      </c>
      <c r="K54" s="2">
        <v>1.56</v>
      </c>
      <c r="L54" s="10" t="b">
        <v>1</v>
      </c>
      <c r="M54" s="11">
        <v>0.10781274315956101</v>
      </c>
      <c r="N54" s="15">
        <v>0.39595083761888</v>
      </c>
      <c r="O54" s="16" t="b">
        <v>0</v>
      </c>
      <c r="P54" s="12">
        <v>0.94468970674373698</v>
      </c>
      <c r="Q54" s="16" t="b">
        <v>0</v>
      </c>
      <c r="R54" s="12">
        <v>0.59910049435443902</v>
      </c>
      <c r="S54" s="11" t="b">
        <v>0</v>
      </c>
      <c r="U54">
        <f t="shared" si="0"/>
        <v>3.2989373247904331E-2</v>
      </c>
    </row>
    <row r="55" spans="1:21" x14ac:dyDescent="0.2">
      <c r="A55" s="7" t="s">
        <v>75</v>
      </c>
      <c r="B55" t="s">
        <v>76</v>
      </c>
      <c r="C55" t="s">
        <v>77</v>
      </c>
      <c r="D55" t="s">
        <v>78</v>
      </c>
      <c r="E55" s="4" t="str">
        <f t="shared" si="1"/>
        <v>PubMed</v>
      </c>
      <c r="F55">
        <v>12208378</v>
      </c>
      <c r="G55" s="8">
        <v>2002</v>
      </c>
      <c r="H55" s="2">
        <v>2.25</v>
      </c>
      <c r="J55" s="2">
        <v>2.0499999999999998</v>
      </c>
      <c r="K55" s="2">
        <v>2.4300000000000002</v>
      </c>
      <c r="L55" s="10" t="b">
        <v>1</v>
      </c>
      <c r="M55" s="11">
        <v>4.7495986559088502E-2</v>
      </c>
      <c r="N55" s="15">
        <v>1.4389596882306401E-3</v>
      </c>
      <c r="O55" s="16" t="b">
        <v>1</v>
      </c>
      <c r="P55" s="12">
        <v>2.7503763938280499E-2</v>
      </c>
      <c r="Q55" s="16" t="b">
        <v>1</v>
      </c>
      <c r="R55" s="12">
        <v>0.535867869189807</v>
      </c>
      <c r="S55" s="11" t="b">
        <v>0</v>
      </c>
      <c r="U55">
        <f t="shared" si="0"/>
        <v>5.6348197537534617E-78</v>
      </c>
    </row>
    <row r="56" spans="1:21" x14ac:dyDescent="0.2">
      <c r="A56" s="7" t="s">
        <v>75</v>
      </c>
      <c r="B56" t="s">
        <v>76</v>
      </c>
      <c r="C56" t="s">
        <v>77</v>
      </c>
      <c r="D56" t="s">
        <v>78</v>
      </c>
      <c r="E56" s="4" t="str">
        <f t="shared" si="1"/>
        <v>PubMed</v>
      </c>
      <c r="F56">
        <v>12208378</v>
      </c>
      <c r="G56" s="8">
        <v>2002</v>
      </c>
      <c r="H56" s="2">
        <v>0.78</v>
      </c>
      <c r="J56" s="2">
        <v>0.72</v>
      </c>
      <c r="K56" s="2">
        <v>0.83</v>
      </c>
      <c r="L56" s="10" t="b">
        <v>1</v>
      </c>
      <c r="M56" s="11">
        <v>4.0838866583724598E-2</v>
      </c>
      <c r="N56" s="15">
        <v>0.32666934441003798</v>
      </c>
      <c r="O56" s="16" t="b">
        <v>0</v>
      </c>
      <c r="P56" s="12">
        <v>4.9095267188432698E-2</v>
      </c>
      <c r="Q56" s="16" t="b">
        <v>1</v>
      </c>
      <c r="R56" s="12">
        <v>0.13571110281046</v>
      </c>
      <c r="S56" s="11" t="b">
        <v>0</v>
      </c>
      <c r="U56">
        <f t="shared" si="0"/>
        <v>7.3649159142108532E-12</v>
      </c>
    </row>
    <row r="57" spans="1:21" x14ac:dyDescent="0.2">
      <c r="A57" s="7" t="s">
        <v>75</v>
      </c>
      <c r="B57" t="s">
        <v>76</v>
      </c>
      <c r="C57" t="s">
        <v>77</v>
      </c>
      <c r="D57" t="s">
        <v>78</v>
      </c>
      <c r="E57" s="4" t="str">
        <f t="shared" si="1"/>
        <v>PubMed</v>
      </c>
      <c r="F57">
        <v>12208378</v>
      </c>
      <c r="G57" s="8">
        <v>2002</v>
      </c>
      <c r="H57" s="2">
        <v>0.83</v>
      </c>
      <c r="J57" s="2">
        <v>0.8</v>
      </c>
      <c r="K57" s="2">
        <v>0.86</v>
      </c>
      <c r="L57" s="10" t="b">
        <v>1</v>
      </c>
      <c r="M57" s="11">
        <v>1.8782984490072301E-2</v>
      </c>
      <c r="N57" s="15">
        <v>0.457346325077644</v>
      </c>
      <c r="O57" s="16" t="b">
        <v>0</v>
      </c>
      <c r="P57" s="12">
        <v>8.1786511052738001E-2</v>
      </c>
      <c r="Q57" s="16" t="b">
        <v>0</v>
      </c>
      <c r="R57" s="12">
        <v>0.170159454940632</v>
      </c>
      <c r="S57" s="11" t="b">
        <v>0</v>
      </c>
      <c r="U57">
        <f t="shared" si="0"/>
        <v>5.5555854762708638E-24</v>
      </c>
    </row>
    <row r="58" spans="1:21" x14ac:dyDescent="0.2">
      <c r="A58" s="7" t="s">
        <v>75</v>
      </c>
      <c r="B58" t="s">
        <v>76</v>
      </c>
      <c r="C58" t="s">
        <v>77</v>
      </c>
      <c r="D58" t="s">
        <v>78</v>
      </c>
      <c r="E58" s="4" t="str">
        <f t="shared" si="1"/>
        <v>PubMed</v>
      </c>
      <c r="F58">
        <v>12208378</v>
      </c>
      <c r="G58" s="8">
        <v>2002</v>
      </c>
      <c r="H58" s="2">
        <v>0.99</v>
      </c>
      <c r="J58" s="2">
        <v>0.82</v>
      </c>
      <c r="K58" s="2">
        <v>1.2</v>
      </c>
      <c r="L58" s="10" t="b">
        <v>0</v>
      </c>
      <c r="M58" s="11">
        <v>9.6124522877163499E-2</v>
      </c>
      <c r="N58" s="15">
        <v>0.97006782496175503</v>
      </c>
      <c r="O58" s="16" t="b">
        <v>0</v>
      </c>
      <c r="P58" s="12">
        <v>0.33159533696980598</v>
      </c>
      <c r="Q58" s="16" t="b">
        <v>0</v>
      </c>
      <c r="R58" s="12">
        <v>0.31646129355185998</v>
      </c>
      <c r="S58" s="11" t="b">
        <v>0</v>
      </c>
      <c r="U58">
        <f t="shared" si="0"/>
        <v>0.9175939964401556</v>
      </c>
    </row>
    <row r="59" spans="1:21" x14ac:dyDescent="0.2">
      <c r="A59" s="7" t="s">
        <v>79</v>
      </c>
      <c r="B59" t="s">
        <v>80</v>
      </c>
      <c r="C59" t="s">
        <v>81</v>
      </c>
      <c r="D59" t="s">
        <v>82</v>
      </c>
      <c r="E59" s="4" t="str">
        <f t="shared" si="1"/>
        <v>PubMed</v>
      </c>
      <c r="F59">
        <v>12220369</v>
      </c>
      <c r="G59" s="8">
        <v>2002</v>
      </c>
      <c r="H59" s="2">
        <v>2.31</v>
      </c>
      <c r="J59" s="2">
        <v>2.11</v>
      </c>
      <c r="K59" s="2">
        <v>2.54</v>
      </c>
      <c r="L59" s="10" t="b">
        <v>1</v>
      </c>
      <c r="M59" s="11">
        <v>4.6204714862135003E-2</v>
      </c>
      <c r="N59" s="15">
        <v>9.9047824626050302E-4</v>
      </c>
      <c r="O59" s="16" t="b">
        <v>1</v>
      </c>
      <c r="P59" s="12">
        <v>2.0895294251047102E-2</v>
      </c>
      <c r="Q59" s="16" t="b">
        <v>1</v>
      </c>
      <c r="R59" s="12">
        <v>0.501817085850633</v>
      </c>
      <c r="S59" s="11" t="b">
        <v>0</v>
      </c>
      <c r="U59">
        <f t="shared" si="0"/>
        <v>4.6043697335672037E-70</v>
      </c>
    </row>
    <row r="60" spans="1:21" x14ac:dyDescent="0.2">
      <c r="A60" s="7" t="s">
        <v>79</v>
      </c>
      <c r="B60" t="s">
        <v>80</v>
      </c>
      <c r="C60" t="s">
        <v>81</v>
      </c>
      <c r="D60" t="s">
        <v>82</v>
      </c>
      <c r="E60" s="4" t="str">
        <f t="shared" si="1"/>
        <v>PubMed</v>
      </c>
      <c r="F60">
        <v>12220369</v>
      </c>
      <c r="G60" s="8">
        <v>2002</v>
      </c>
      <c r="H60" s="2">
        <v>1.03</v>
      </c>
      <c r="J60" s="2">
        <v>0.93</v>
      </c>
      <c r="K60" s="2">
        <v>1.1399999999999999</v>
      </c>
      <c r="L60" s="10" t="b">
        <v>0</v>
      </c>
      <c r="M60" s="11">
        <v>5.2107842736889197E-2</v>
      </c>
      <c r="N60" s="15">
        <v>0.90785251047153404</v>
      </c>
      <c r="O60" s="16" t="b">
        <v>0</v>
      </c>
      <c r="P60" s="12">
        <v>0.38802005730442302</v>
      </c>
      <c r="Q60" s="16" t="b">
        <v>0</v>
      </c>
      <c r="R60" s="12">
        <v>0.349368847180905</v>
      </c>
      <c r="S60" s="11" t="b">
        <v>0</v>
      </c>
      <c r="U60">
        <f t="shared" si="0"/>
        <v>0.56928757773912309</v>
      </c>
    </row>
    <row r="61" spans="1:21" x14ac:dyDescent="0.2">
      <c r="A61" s="7" t="s">
        <v>83</v>
      </c>
      <c r="B61" t="s">
        <v>84</v>
      </c>
      <c r="C61" t="s">
        <v>85</v>
      </c>
      <c r="D61" t="s">
        <v>86</v>
      </c>
      <c r="E61" s="4" t="str">
        <f t="shared" si="1"/>
        <v>PubMed</v>
      </c>
      <c r="F61">
        <v>12371979</v>
      </c>
      <c r="G61" s="8">
        <v>2002</v>
      </c>
      <c r="H61" s="2">
        <v>1.43</v>
      </c>
      <c r="J61" s="2">
        <v>1.1499999999999999</v>
      </c>
      <c r="K61" s="2">
        <v>1.78</v>
      </c>
      <c r="L61" s="10" t="b">
        <v>1</v>
      </c>
      <c r="M61" s="11">
        <v>0.11118189089979399</v>
      </c>
      <c r="N61" s="15">
        <v>0.19112756293334701</v>
      </c>
      <c r="O61" s="16" t="b">
        <v>0</v>
      </c>
      <c r="P61" s="12">
        <v>0.69392420080499795</v>
      </c>
      <c r="Q61" s="16" t="b">
        <v>0</v>
      </c>
      <c r="R61" s="12">
        <v>0.78111645318289102</v>
      </c>
      <c r="S61" s="11" t="b">
        <v>0</v>
      </c>
      <c r="U61">
        <f t="shared" si="0"/>
        <v>1.3298360269637139E-3</v>
      </c>
    </row>
    <row r="62" spans="1:21" x14ac:dyDescent="0.2">
      <c r="A62" s="7" t="s">
        <v>83</v>
      </c>
      <c r="B62" t="s">
        <v>84</v>
      </c>
      <c r="C62" t="s">
        <v>85</v>
      </c>
      <c r="D62" t="s">
        <v>86</v>
      </c>
      <c r="E62" s="4" t="str">
        <f t="shared" si="1"/>
        <v>PubMed</v>
      </c>
      <c r="F62">
        <v>12371979</v>
      </c>
      <c r="G62" s="8">
        <v>2002</v>
      </c>
      <c r="H62" s="2">
        <v>2.77</v>
      </c>
      <c r="J62" s="2">
        <v>2.3199999999999998</v>
      </c>
      <c r="K62" s="2">
        <v>3.3</v>
      </c>
      <c r="L62" s="10" t="b">
        <v>1</v>
      </c>
      <c r="M62" s="11">
        <v>9.0450710278041704E-2</v>
      </c>
      <c r="N62" s="15">
        <v>1.2696332789617E-4</v>
      </c>
      <c r="O62" s="16" t="b">
        <v>1</v>
      </c>
      <c r="P62" s="12">
        <v>3.8288349640888801E-3</v>
      </c>
      <c r="Q62" s="16" t="b">
        <v>1</v>
      </c>
      <c r="R62" s="12">
        <v>0.30719716779040701</v>
      </c>
      <c r="S62" s="11" t="b">
        <v>0</v>
      </c>
      <c r="U62">
        <f t="shared" si="0"/>
        <v>8.8429710011047692E-30</v>
      </c>
    </row>
    <row r="63" spans="1:21" x14ac:dyDescent="0.2">
      <c r="A63" s="7" t="s">
        <v>83</v>
      </c>
      <c r="B63" t="s">
        <v>84</v>
      </c>
      <c r="C63" t="s">
        <v>85</v>
      </c>
      <c r="D63" t="s">
        <v>86</v>
      </c>
      <c r="E63" s="4" t="str">
        <f t="shared" si="1"/>
        <v>PubMed</v>
      </c>
      <c r="F63">
        <v>12371979</v>
      </c>
      <c r="G63" s="8">
        <v>2002</v>
      </c>
      <c r="H63" s="2">
        <v>2.13</v>
      </c>
      <c r="J63" s="2">
        <v>1.85</v>
      </c>
      <c r="K63" s="2">
        <v>2.4500000000000002</v>
      </c>
      <c r="L63" s="10" t="b">
        <v>1</v>
      </c>
      <c r="M63" s="11">
        <v>7.1907617559704207E-2</v>
      </c>
      <c r="N63" s="15">
        <v>3.65331306592547E-3</v>
      </c>
      <c r="O63" s="16" t="b">
        <v>1</v>
      </c>
      <c r="P63" s="12">
        <v>5.1702113075029497E-2</v>
      </c>
      <c r="Q63" s="16" t="b">
        <v>0</v>
      </c>
      <c r="R63" s="12">
        <v>0.61213558235229404</v>
      </c>
      <c r="S63" s="11" t="b">
        <v>0</v>
      </c>
      <c r="U63">
        <f t="shared" si="0"/>
        <v>4.9988393813546469E-26</v>
      </c>
    </row>
    <row r="64" spans="1:21" x14ac:dyDescent="0.2">
      <c r="A64" s="7" t="s">
        <v>83</v>
      </c>
      <c r="B64" t="s">
        <v>84</v>
      </c>
      <c r="C64" t="s">
        <v>85</v>
      </c>
      <c r="D64" t="s">
        <v>86</v>
      </c>
      <c r="E64" s="4" t="str">
        <f t="shared" si="1"/>
        <v>PubMed</v>
      </c>
      <c r="F64">
        <v>12371979</v>
      </c>
      <c r="G64" s="8">
        <v>2002</v>
      </c>
      <c r="H64" s="2">
        <v>1.51</v>
      </c>
      <c r="J64" s="2">
        <v>1.21</v>
      </c>
      <c r="K64" s="2">
        <v>1.88</v>
      </c>
      <c r="L64" s="10" t="b">
        <v>1</v>
      </c>
      <c r="M64" s="11">
        <v>0.113006816944221</v>
      </c>
      <c r="N64" s="15">
        <v>0.13307001573152899</v>
      </c>
      <c r="O64" s="16" t="b">
        <v>0</v>
      </c>
      <c r="P64" s="12">
        <v>0.55460350577508599</v>
      </c>
      <c r="Q64" s="16" t="b">
        <v>0</v>
      </c>
      <c r="R64" s="12">
        <v>0.86386517379011696</v>
      </c>
      <c r="S64" s="11" t="b">
        <v>0</v>
      </c>
      <c r="U64">
        <f t="shared" si="0"/>
        <v>2.4634759200275401E-4</v>
      </c>
    </row>
    <row r="65" spans="1:21" x14ac:dyDescent="0.2">
      <c r="A65" s="7" t="s">
        <v>83</v>
      </c>
      <c r="B65" t="s">
        <v>84</v>
      </c>
      <c r="C65" t="s">
        <v>85</v>
      </c>
      <c r="D65" t="s">
        <v>86</v>
      </c>
      <c r="E65" s="4" t="str">
        <f t="shared" si="1"/>
        <v>PubMed</v>
      </c>
      <c r="F65">
        <v>12371979</v>
      </c>
      <c r="G65" s="8">
        <v>2002</v>
      </c>
      <c r="H65" s="2">
        <v>2.6</v>
      </c>
      <c r="J65" s="2">
        <v>2.1800000000000002</v>
      </c>
      <c r="K65" s="2">
        <v>3.1</v>
      </c>
      <c r="L65" s="10" t="b">
        <v>1</v>
      </c>
      <c r="M65" s="11">
        <v>8.9892758038502704E-2</v>
      </c>
      <c r="N65" s="15">
        <v>3.2239599688981501E-4</v>
      </c>
      <c r="O65" s="16" t="b">
        <v>1</v>
      </c>
      <c r="P65" s="12">
        <v>7.9169756139700603E-3</v>
      </c>
      <c r="Q65" s="16" t="b">
        <v>1</v>
      </c>
      <c r="R65" s="12">
        <v>0.36990728480366702</v>
      </c>
      <c r="S65" s="11" t="b">
        <v>0</v>
      </c>
      <c r="U65">
        <f t="shared" si="0"/>
        <v>1.9750597388524888E-26</v>
      </c>
    </row>
    <row r="66" spans="1:21" x14ac:dyDescent="0.2">
      <c r="A66" s="7" t="s">
        <v>83</v>
      </c>
      <c r="B66" t="s">
        <v>84</v>
      </c>
      <c r="C66" t="s">
        <v>85</v>
      </c>
      <c r="D66" t="s">
        <v>86</v>
      </c>
      <c r="E66" s="4" t="str">
        <f t="shared" si="1"/>
        <v>PubMed</v>
      </c>
      <c r="F66">
        <v>12371979</v>
      </c>
      <c r="G66" s="8">
        <v>2002</v>
      </c>
      <c r="H66" s="2">
        <v>2.08</v>
      </c>
      <c r="J66" s="2">
        <v>1.8</v>
      </c>
      <c r="K66" s="2">
        <v>2.39</v>
      </c>
      <c r="L66" s="10" t="b">
        <v>1</v>
      </c>
      <c r="M66" s="11">
        <v>7.3767288558129598E-2</v>
      </c>
      <c r="N66" s="15">
        <v>4.9586283828250196E-3</v>
      </c>
      <c r="O66" s="16" t="b">
        <v>1</v>
      </c>
      <c r="P66" s="12">
        <v>6.4228402174059604E-2</v>
      </c>
      <c r="Q66" s="16" t="b">
        <v>0</v>
      </c>
      <c r="R66" s="12">
        <v>0.64568917112072699</v>
      </c>
      <c r="S66" s="11" t="b">
        <v>0</v>
      </c>
      <c r="U66">
        <f t="shared" si="0"/>
        <v>4.2300729119510586E-24</v>
      </c>
    </row>
    <row r="67" spans="1:21" x14ac:dyDescent="0.2">
      <c r="A67" s="7" t="s">
        <v>87</v>
      </c>
      <c r="B67" t="s">
        <v>88</v>
      </c>
      <c r="C67" t="s">
        <v>89</v>
      </c>
      <c r="D67" t="s">
        <v>90</v>
      </c>
      <c r="E67" s="4" t="str">
        <f t="shared" si="1"/>
        <v>PubMed</v>
      </c>
      <c r="F67">
        <v>12427407</v>
      </c>
      <c r="G67" s="8">
        <v>2002</v>
      </c>
      <c r="H67" s="2">
        <v>1.8</v>
      </c>
      <c r="I67" s="2">
        <v>1E-3</v>
      </c>
      <c r="L67" s="10" t="b">
        <v>1</v>
      </c>
      <c r="M67" s="11">
        <v>0.19020792182158999</v>
      </c>
      <c r="N67" s="15">
        <v>6.1325106355788597E-2</v>
      </c>
      <c r="O67" s="16" t="b">
        <v>0</v>
      </c>
      <c r="P67" s="12">
        <v>0.28224002942319198</v>
      </c>
      <c r="Q67" s="16" t="b">
        <v>0</v>
      </c>
      <c r="R67" s="12">
        <v>0.86965211022425204</v>
      </c>
      <c r="S67" s="11" t="b">
        <v>0</v>
      </c>
      <c r="U67" t="e">
        <f t="shared" ref="U67:U71" si="2">2*(_xlfn.NORM.S.DIST(-ABS(LOG(H67))/(AVERAGE(LOG(K67/H67),LOG(H67/J67))/1.9599639845401),1))</f>
        <v>#NUM!</v>
      </c>
    </row>
    <row r="68" spans="1:21" x14ac:dyDescent="0.2">
      <c r="A68" s="7" t="s">
        <v>91</v>
      </c>
      <c r="B68" t="s">
        <v>92</v>
      </c>
      <c r="C68" t="s">
        <v>93</v>
      </c>
      <c r="D68" t="s">
        <v>94</v>
      </c>
      <c r="E68" s="4" t="str">
        <f t="shared" ref="E68:E131" si="3">HYPERLINK(D68,"PubMed")</f>
        <v>PubMed</v>
      </c>
      <c r="F68">
        <v>12470131</v>
      </c>
      <c r="G68" s="8">
        <v>2002</v>
      </c>
      <c r="H68" s="2">
        <v>1.1599999999999999</v>
      </c>
      <c r="J68" s="2">
        <v>1.07</v>
      </c>
      <c r="K68" s="2">
        <v>1.26</v>
      </c>
      <c r="L68" s="10" t="b">
        <v>1</v>
      </c>
      <c r="M68" s="11">
        <v>4.1205530959494002E-2</v>
      </c>
      <c r="N68" s="15">
        <v>0.55802562650883603</v>
      </c>
      <c r="O68" s="16" t="b">
        <v>0</v>
      </c>
      <c r="P68" s="12">
        <v>0.68848577493366503</v>
      </c>
      <c r="Q68" s="16" t="b">
        <v>0</v>
      </c>
      <c r="R68" s="12">
        <v>0.48343763790296701</v>
      </c>
      <c r="S68" s="11" t="b">
        <v>0</v>
      </c>
      <c r="U68">
        <f t="shared" si="2"/>
        <v>3.7169556000192359E-4</v>
      </c>
    </row>
    <row r="69" spans="1:21" x14ac:dyDescent="0.2">
      <c r="A69" s="7" t="s">
        <v>95</v>
      </c>
      <c r="B69" t="s">
        <v>96</v>
      </c>
      <c r="C69" t="s">
        <v>97</v>
      </c>
      <c r="D69" t="s">
        <v>98</v>
      </c>
      <c r="E69" s="4" t="str">
        <f t="shared" si="3"/>
        <v>PubMed</v>
      </c>
      <c r="F69">
        <v>11805581</v>
      </c>
      <c r="G69" s="8">
        <v>2002</v>
      </c>
      <c r="H69" s="2">
        <v>2.2000000000000002</v>
      </c>
      <c r="J69" s="2">
        <v>1.2</v>
      </c>
      <c r="K69" s="2">
        <v>4</v>
      </c>
      <c r="L69" s="10" t="b">
        <v>1</v>
      </c>
      <c r="M69" s="11">
        <v>0.309258643705414</v>
      </c>
      <c r="N69" s="15">
        <v>4.7401413860185197E-2</v>
      </c>
      <c r="O69" s="16" t="b">
        <v>1</v>
      </c>
      <c r="P69" s="12">
        <v>0.17572589558006799</v>
      </c>
      <c r="Q69" s="16" t="b">
        <v>0</v>
      </c>
      <c r="R69" s="12">
        <v>0.62367621162960296</v>
      </c>
      <c r="S69" s="11" t="b">
        <v>0</v>
      </c>
      <c r="U69">
        <f t="shared" si="2"/>
        <v>1.0255856651935048E-2</v>
      </c>
    </row>
    <row r="70" spans="1:21" x14ac:dyDescent="0.2">
      <c r="A70" s="7" t="s">
        <v>95</v>
      </c>
      <c r="B70" t="s">
        <v>96</v>
      </c>
      <c r="C70" t="s">
        <v>97</v>
      </c>
      <c r="D70" t="s">
        <v>98</v>
      </c>
      <c r="E70" s="4" t="str">
        <f t="shared" si="3"/>
        <v>PubMed</v>
      </c>
      <c r="F70">
        <v>11805581</v>
      </c>
      <c r="G70" s="8">
        <v>2002</v>
      </c>
      <c r="H70" s="2">
        <v>3.1</v>
      </c>
      <c r="J70" s="2">
        <v>1.3</v>
      </c>
      <c r="K70" s="2">
        <v>7.7</v>
      </c>
      <c r="L70" s="10" t="b">
        <v>1</v>
      </c>
      <c r="M70" s="11">
        <v>0.44339480412827498</v>
      </c>
      <c r="N70" s="15">
        <v>2.62348939123579E-2</v>
      </c>
      <c r="O70" s="16" t="b">
        <v>1</v>
      </c>
      <c r="P70" s="12">
        <v>8.3349295301072102E-2</v>
      </c>
      <c r="Q70" s="16" t="b">
        <v>0</v>
      </c>
      <c r="R70" s="12">
        <v>0.34475288777976498</v>
      </c>
      <c r="S70" s="11" t="b">
        <v>0</v>
      </c>
      <c r="U70">
        <f t="shared" si="2"/>
        <v>1.2660335971458207E-2</v>
      </c>
    </row>
    <row r="71" spans="1:21" x14ac:dyDescent="0.2">
      <c r="A71" s="7" t="s">
        <v>95</v>
      </c>
      <c r="B71" t="s">
        <v>96</v>
      </c>
      <c r="C71" t="s">
        <v>97</v>
      </c>
      <c r="D71" t="s">
        <v>98</v>
      </c>
      <c r="E71" s="4" t="str">
        <f t="shared" si="3"/>
        <v>PubMed</v>
      </c>
      <c r="F71">
        <v>11805581</v>
      </c>
      <c r="G71" s="8">
        <v>2002</v>
      </c>
      <c r="H71" s="2">
        <v>2.9</v>
      </c>
      <c r="J71" s="2">
        <v>1.6</v>
      </c>
      <c r="K71" s="2">
        <v>5.3</v>
      </c>
      <c r="L71" s="10" t="b">
        <v>1</v>
      </c>
      <c r="M71" s="11">
        <v>0.30342756930110298</v>
      </c>
      <c r="N71" s="15">
        <v>6.7661065615867901E-3</v>
      </c>
      <c r="O71" s="16" t="b">
        <v>1</v>
      </c>
      <c r="P71" s="12">
        <v>3.8241647607674401E-2</v>
      </c>
      <c r="Q71" s="16" t="b">
        <v>1</v>
      </c>
      <c r="R71" s="12">
        <v>0.33427511597300003</v>
      </c>
      <c r="S71" s="11" t="b">
        <v>0</v>
      </c>
      <c r="U71">
        <f t="shared" si="2"/>
        <v>4.9276122443378794E-4</v>
      </c>
    </row>
    <row r="72" spans="1:21" x14ac:dyDescent="0.2">
      <c r="A72" s="7" t="s">
        <v>95</v>
      </c>
      <c r="B72" t="s">
        <v>96</v>
      </c>
      <c r="C72" t="s">
        <v>97</v>
      </c>
      <c r="D72" t="s">
        <v>98</v>
      </c>
      <c r="E72" s="4" t="str">
        <f t="shared" si="3"/>
        <v>PubMed</v>
      </c>
      <c r="F72">
        <v>11805581</v>
      </c>
      <c r="G72" s="8">
        <v>2002</v>
      </c>
      <c r="H72" s="2">
        <v>5.7</v>
      </c>
      <c r="J72" s="2">
        <v>2.1</v>
      </c>
      <c r="K72" s="2">
        <v>15.7</v>
      </c>
      <c r="L72" s="10" t="b">
        <v>1</v>
      </c>
      <c r="M72" s="11">
        <v>0.50946284624992899</v>
      </c>
      <c r="N72" s="15">
        <v>2.1627736893593198E-3</v>
      </c>
      <c r="O72" s="16" t="b">
        <v>1</v>
      </c>
      <c r="P72" s="12">
        <v>8.6296425691897594E-3</v>
      </c>
      <c r="Q72" s="16" t="b">
        <v>1</v>
      </c>
      <c r="R72" s="12">
        <v>8.2252612269436906E-2</v>
      </c>
      <c r="S72" s="11" t="b">
        <v>0</v>
      </c>
    </row>
    <row r="73" spans="1:21" x14ac:dyDescent="0.2">
      <c r="A73" s="7" t="s">
        <v>95</v>
      </c>
      <c r="B73" t="s">
        <v>96</v>
      </c>
      <c r="C73" t="s">
        <v>97</v>
      </c>
      <c r="D73" t="s">
        <v>98</v>
      </c>
      <c r="E73" s="4" t="str">
        <f t="shared" si="3"/>
        <v>PubMed</v>
      </c>
      <c r="F73">
        <v>11805581</v>
      </c>
      <c r="G73" s="8">
        <v>2002</v>
      </c>
      <c r="H73" s="2">
        <v>4</v>
      </c>
      <c r="J73" s="2">
        <v>1.4</v>
      </c>
      <c r="K73" s="2">
        <v>11.5</v>
      </c>
      <c r="L73" s="10" t="b">
        <v>1</v>
      </c>
      <c r="M73" s="11">
        <v>0.53563337529645505</v>
      </c>
      <c r="N73" s="15">
        <v>1.90135191546448E-2</v>
      </c>
      <c r="O73" s="16" t="b">
        <v>1</v>
      </c>
      <c r="P73" s="12">
        <v>5.4564512911082601E-2</v>
      </c>
      <c r="Q73" s="16" t="b">
        <v>0</v>
      </c>
      <c r="R73" s="12">
        <v>0.22644498508548799</v>
      </c>
      <c r="S73" s="11" t="b">
        <v>0</v>
      </c>
    </row>
    <row r="74" spans="1:21" x14ac:dyDescent="0.2">
      <c r="A74" s="7" t="s">
        <v>99</v>
      </c>
      <c r="B74" t="s">
        <v>100</v>
      </c>
      <c r="C74" t="s">
        <v>101</v>
      </c>
      <c r="D74" t="s">
        <v>102</v>
      </c>
      <c r="E74" s="4" t="str">
        <f t="shared" si="3"/>
        <v>PubMed</v>
      </c>
      <c r="F74">
        <v>11850591</v>
      </c>
      <c r="G74" s="8">
        <v>2002</v>
      </c>
      <c r="H74" s="2">
        <v>4.24</v>
      </c>
      <c r="J74" s="2">
        <v>1.89</v>
      </c>
      <c r="K74" s="2">
        <v>9.52</v>
      </c>
      <c r="L74" s="10" t="b">
        <v>1</v>
      </c>
      <c r="M74" s="11">
        <v>0.41224555478856201</v>
      </c>
      <c r="N74" s="15">
        <v>2.73340118766182E-3</v>
      </c>
      <c r="O74" s="16" t="b">
        <v>1</v>
      </c>
      <c r="P74" s="12">
        <v>1.3223433475826499E-2</v>
      </c>
      <c r="Q74" s="16" t="b">
        <v>1</v>
      </c>
      <c r="R74" s="12">
        <v>0.14495475091762899</v>
      </c>
      <c r="S74" s="11" t="b">
        <v>0</v>
      </c>
      <c r="U74">
        <f>2*(_xlfn.NORM.S.DIST(-ABS(LOG(H74))/(AVERAGE(LOG(K74/H74),LOG(H74/J74))/1.9599639845401),1))</f>
        <v>4.6125756724358096E-4</v>
      </c>
    </row>
    <row r="75" spans="1:21" x14ac:dyDescent="0.2">
      <c r="A75" s="7" t="s">
        <v>103</v>
      </c>
      <c r="B75" t="s">
        <v>104</v>
      </c>
      <c r="C75" t="s">
        <v>105</v>
      </c>
      <c r="D75" t="s">
        <v>106</v>
      </c>
      <c r="E75" s="4" t="str">
        <f t="shared" si="3"/>
        <v>PubMed</v>
      </c>
      <c r="F75">
        <v>12411654</v>
      </c>
      <c r="G75" s="8">
        <v>2002</v>
      </c>
      <c r="H75" s="2">
        <v>0.09</v>
      </c>
      <c r="I75" s="2">
        <v>1.6E-2</v>
      </c>
      <c r="J75" s="2">
        <v>0.01</v>
      </c>
      <c r="K75" s="2">
        <v>0.64</v>
      </c>
      <c r="L75" s="10" t="b">
        <v>1</v>
      </c>
      <c r="M75" s="11">
        <v>1.12105354724252</v>
      </c>
      <c r="N75" s="15">
        <v>3.6043663150875198E-2</v>
      </c>
      <c r="O75" s="16" t="b">
        <v>1</v>
      </c>
      <c r="P75" s="12">
        <v>2.06626477237855E-2</v>
      </c>
      <c r="Q75" s="16" t="b">
        <v>1</v>
      </c>
      <c r="R75" s="12">
        <v>1.7836509957849699E-2</v>
      </c>
      <c r="S75" s="11" t="b">
        <v>1</v>
      </c>
      <c r="U75">
        <f>2*(_xlfn.NORM.S.DIST(-ABS(LOG(H75))/(AVERAGE(LOG(K75/H75),LOG(H75/J75))/1.9599639845401),1))</f>
        <v>2.3232268214104599E-2</v>
      </c>
    </row>
    <row r="76" spans="1:21" x14ac:dyDescent="0.2">
      <c r="A76" s="7" t="s">
        <v>103</v>
      </c>
      <c r="B76" t="s">
        <v>104</v>
      </c>
      <c r="C76" t="s">
        <v>105</v>
      </c>
      <c r="D76" t="s">
        <v>106</v>
      </c>
      <c r="E76" s="4" t="str">
        <f t="shared" si="3"/>
        <v>PubMed</v>
      </c>
      <c r="F76">
        <v>12411654</v>
      </c>
      <c r="G76" s="8">
        <v>2002</v>
      </c>
      <c r="H76" s="2">
        <v>0.12</v>
      </c>
      <c r="I76" s="2">
        <v>3.9E-2</v>
      </c>
      <c r="J76" s="2">
        <v>0.02</v>
      </c>
      <c r="K76" s="2">
        <v>0.91</v>
      </c>
      <c r="L76" s="10" t="b">
        <v>1</v>
      </c>
      <c r="M76" s="11">
        <v>0.91417979277232897</v>
      </c>
      <c r="N76" s="15">
        <v>2.5275782405900501E-2</v>
      </c>
      <c r="O76" s="16" t="b">
        <v>1</v>
      </c>
      <c r="P76" s="12">
        <v>1.2386241404909799E-2</v>
      </c>
      <c r="Q76" s="16" t="b">
        <v>1</v>
      </c>
      <c r="R76" s="12">
        <v>1.1913579574190101E-2</v>
      </c>
      <c r="S76" s="11" t="b">
        <v>1</v>
      </c>
      <c r="U76">
        <f>2*(_xlfn.NORM.S.DIST(-ABS(LOG(H76))/(AVERAGE(LOG(K76/H76),LOG(H76/J76))/1.9599639845401),1))</f>
        <v>2.9478210489297847E-2</v>
      </c>
    </row>
    <row r="77" spans="1:21" x14ac:dyDescent="0.2">
      <c r="A77" s="7" t="s">
        <v>107</v>
      </c>
      <c r="B77" t="s">
        <v>108</v>
      </c>
      <c r="C77" t="s">
        <v>109</v>
      </c>
      <c r="D77" t="s">
        <v>110</v>
      </c>
      <c r="E77" s="4" t="str">
        <f t="shared" si="3"/>
        <v>PubMed</v>
      </c>
      <c r="F77">
        <v>12433715</v>
      </c>
      <c r="G77" s="8">
        <v>2002</v>
      </c>
      <c r="H77" s="2">
        <v>0.8</v>
      </c>
      <c r="J77" s="2">
        <v>0.4</v>
      </c>
      <c r="K77" s="2">
        <v>1.7</v>
      </c>
      <c r="L77" s="10" t="b">
        <v>0</v>
      </c>
      <c r="M77" s="11">
        <v>0.35365301915106701</v>
      </c>
      <c r="N77" s="15">
        <v>0.60639149638274603</v>
      </c>
      <c r="O77" s="16" t="b">
        <v>0</v>
      </c>
      <c r="P77" s="12">
        <v>0.27462525893996498</v>
      </c>
      <c r="Q77" s="16" t="b">
        <v>0</v>
      </c>
      <c r="R77" s="12">
        <v>0.237691103678599</v>
      </c>
      <c r="S77" s="11" t="b">
        <v>0</v>
      </c>
      <c r="U77">
        <f>2*(_xlfn.NORM.S.DIST(-ABS(LOG(H77))/(AVERAGE(LOG(K77/H77),LOG(H77/J77))/1.9599639845401),1))</f>
        <v>0.54549100152372909</v>
      </c>
    </row>
    <row r="78" spans="1:21" x14ac:dyDescent="0.2">
      <c r="A78" s="7" t="s">
        <v>107</v>
      </c>
      <c r="B78" t="s">
        <v>108</v>
      </c>
      <c r="C78" t="s">
        <v>109</v>
      </c>
      <c r="D78" t="s">
        <v>110</v>
      </c>
      <c r="E78" s="4" t="str">
        <f t="shared" si="3"/>
        <v>PubMed</v>
      </c>
      <c r="F78">
        <v>12433715</v>
      </c>
      <c r="G78" s="8">
        <v>2002</v>
      </c>
      <c r="H78" s="2">
        <v>0.8</v>
      </c>
      <c r="J78" s="2">
        <v>0.4</v>
      </c>
      <c r="K78" s="2">
        <v>1.8</v>
      </c>
      <c r="L78" s="10" t="b">
        <v>0</v>
      </c>
      <c r="M78" s="11">
        <v>0.35365301915106701</v>
      </c>
      <c r="N78" s="15">
        <v>0.60639149638274603</v>
      </c>
      <c r="O78" s="16" t="b">
        <v>0</v>
      </c>
      <c r="P78" s="12">
        <v>0.27462525893996498</v>
      </c>
      <c r="Q78" s="16" t="b">
        <v>0</v>
      </c>
      <c r="R78" s="12">
        <v>0.237691103678599</v>
      </c>
      <c r="S78" s="11" t="b">
        <v>0</v>
      </c>
    </row>
    <row r="79" spans="1:21" x14ac:dyDescent="0.2">
      <c r="A79" s="7" t="s">
        <v>107</v>
      </c>
      <c r="B79" t="s">
        <v>108</v>
      </c>
      <c r="C79" t="s">
        <v>109</v>
      </c>
      <c r="D79" t="s">
        <v>110</v>
      </c>
      <c r="E79" s="4" t="str">
        <f t="shared" si="3"/>
        <v>PubMed</v>
      </c>
      <c r="F79">
        <v>12433715</v>
      </c>
      <c r="G79" s="8">
        <v>2002</v>
      </c>
      <c r="H79" s="2">
        <v>0.9</v>
      </c>
      <c r="J79" s="2">
        <v>0.6</v>
      </c>
      <c r="K79" s="2">
        <v>1.5</v>
      </c>
      <c r="L79" s="10" t="b">
        <v>0</v>
      </c>
      <c r="M79" s="11">
        <v>0.20687375447019499</v>
      </c>
      <c r="N79" s="15">
        <v>0.74541486044758398</v>
      </c>
      <c r="O79" s="16" t="b">
        <v>0</v>
      </c>
      <c r="P79" s="12">
        <v>0.27346409321897502</v>
      </c>
      <c r="Q79" s="16" t="b">
        <v>0</v>
      </c>
      <c r="R79" s="12">
        <v>0.26324909824958997</v>
      </c>
      <c r="S79" s="11" t="b">
        <v>0</v>
      </c>
    </row>
    <row r="80" spans="1:21" x14ac:dyDescent="0.2">
      <c r="A80" s="7" t="s">
        <v>107</v>
      </c>
      <c r="B80" t="s">
        <v>108</v>
      </c>
      <c r="C80" t="s">
        <v>109</v>
      </c>
      <c r="D80" t="s">
        <v>110</v>
      </c>
      <c r="E80" s="4" t="str">
        <f t="shared" si="3"/>
        <v>PubMed</v>
      </c>
      <c r="F80">
        <v>12433715</v>
      </c>
      <c r="G80" s="8">
        <v>2002</v>
      </c>
      <c r="H80" s="2">
        <v>5.2</v>
      </c>
      <c r="J80" s="2">
        <v>1.6</v>
      </c>
      <c r="K80" s="2">
        <v>17.600000000000001</v>
      </c>
      <c r="L80" s="10" t="b">
        <v>1</v>
      </c>
      <c r="M80" s="11">
        <v>0.60136564020498695</v>
      </c>
      <c r="N80" s="15">
        <v>1.13579843769285E-2</v>
      </c>
      <c r="O80" s="16" t="b">
        <v>1</v>
      </c>
      <c r="P80" s="12">
        <v>3.17442116080471E-2</v>
      </c>
      <c r="Q80" s="16" t="b">
        <v>1</v>
      </c>
      <c r="R80" s="12">
        <v>0.14190525909689</v>
      </c>
      <c r="S80" s="11" t="b">
        <v>0</v>
      </c>
    </row>
    <row r="81" spans="1:19" x14ac:dyDescent="0.2">
      <c r="A81" s="7" t="s">
        <v>111</v>
      </c>
      <c r="B81" t="s">
        <v>112</v>
      </c>
      <c r="C81" t="s">
        <v>23</v>
      </c>
      <c r="D81" t="s">
        <v>113</v>
      </c>
      <c r="E81" s="4" t="str">
        <f t="shared" si="3"/>
        <v>PubMed</v>
      </c>
      <c r="F81">
        <v>11943048</v>
      </c>
      <c r="G81" s="8">
        <v>2002</v>
      </c>
      <c r="H81" s="2">
        <v>0.65</v>
      </c>
      <c r="J81" s="2">
        <v>0.52</v>
      </c>
      <c r="K81" s="2">
        <v>0.8</v>
      </c>
      <c r="L81" s="10" t="b">
        <v>1</v>
      </c>
      <c r="M81" s="11">
        <v>0.113850842706467</v>
      </c>
      <c r="N81" s="15">
        <v>0.11684050878074</v>
      </c>
      <c r="O81" s="16" t="b">
        <v>0</v>
      </c>
      <c r="P81" s="12">
        <v>1.3202999980456801E-2</v>
      </c>
      <c r="Q81" s="16" t="b">
        <v>1</v>
      </c>
      <c r="R81" s="12">
        <v>6.9507684157235794E-2</v>
      </c>
      <c r="S81" s="11" t="b">
        <v>0</v>
      </c>
    </row>
    <row r="82" spans="1:19" x14ac:dyDescent="0.2">
      <c r="A82" s="7" t="s">
        <v>111</v>
      </c>
      <c r="B82" t="s">
        <v>112</v>
      </c>
      <c r="C82" t="s">
        <v>23</v>
      </c>
      <c r="D82" t="s">
        <v>113</v>
      </c>
      <c r="E82" s="4" t="str">
        <f t="shared" si="3"/>
        <v>PubMed</v>
      </c>
      <c r="F82">
        <v>11943048</v>
      </c>
      <c r="G82" s="8">
        <v>2002</v>
      </c>
      <c r="H82" s="2">
        <v>2.08</v>
      </c>
      <c r="J82" s="2">
        <v>1.68</v>
      </c>
      <c r="K82" s="2">
        <v>2.56</v>
      </c>
      <c r="L82" s="10" t="b">
        <v>1</v>
      </c>
      <c r="M82" s="11">
        <v>0.108968380022646</v>
      </c>
      <c r="N82" s="15">
        <v>7.2430413174575797E-3</v>
      </c>
      <c r="O82" s="16" t="b">
        <v>1</v>
      </c>
      <c r="P82" s="12">
        <v>7.6934886061788194E-2</v>
      </c>
      <c r="Q82" s="16" t="b">
        <v>0</v>
      </c>
      <c r="R82" s="12">
        <v>0.64977315367975297</v>
      </c>
      <c r="S82" s="11" t="b">
        <v>0</v>
      </c>
    </row>
    <row r="83" spans="1:19" x14ac:dyDescent="0.2">
      <c r="A83" s="7" t="s">
        <v>114</v>
      </c>
      <c r="B83" t="s">
        <v>115</v>
      </c>
      <c r="C83" t="s">
        <v>116</v>
      </c>
      <c r="D83" t="s">
        <v>117</v>
      </c>
      <c r="E83" s="4" t="str">
        <f t="shared" si="3"/>
        <v>PubMed</v>
      </c>
      <c r="F83">
        <v>12140497</v>
      </c>
      <c r="G83" s="8">
        <v>2002</v>
      </c>
      <c r="H83" s="2">
        <v>5.76</v>
      </c>
      <c r="J83" s="2">
        <v>3.06</v>
      </c>
      <c r="K83" s="2">
        <v>10.83</v>
      </c>
      <c r="L83" s="10" t="b">
        <v>1</v>
      </c>
      <c r="M83" s="11">
        <v>0.322721521279354</v>
      </c>
      <c r="N83" s="15">
        <v>1.7937566097005001E-5</v>
      </c>
      <c r="O83" s="16" t="b">
        <v>1</v>
      </c>
      <c r="P83" s="12">
        <v>2.36248564978103E-4</v>
      </c>
      <c r="Q83" s="16" t="b">
        <v>1</v>
      </c>
      <c r="R83" s="12">
        <v>3.5549133330703302E-2</v>
      </c>
      <c r="S83" s="11" t="b">
        <v>1</v>
      </c>
    </row>
    <row r="84" spans="1:19" x14ac:dyDescent="0.2">
      <c r="A84" s="7" t="s">
        <v>114</v>
      </c>
      <c r="B84" t="s">
        <v>115</v>
      </c>
      <c r="C84" t="s">
        <v>116</v>
      </c>
      <c r="D84" t="s">
        <v>117</v>
      </c>
      <c r="E84" s="4" t="str">
        <f t="shared" si="3"/>
        <v>PubMed</v>
      </c>
      <c r="F84">
        <v>12140497</v>
      </c>
      <c r="G84" s="8">
        <v>2002</v>
      </c>
      <c r="H84" s="2">
        <v>1.59</v>
      </c>
      <c r="J84" s="2">
        <v>1.1100000000000001</v>
      </c>
      <c r="K84" s="2">
        <v>2.2799999999999998</v>
      </c>
      <c r="L84" s="10" t="b">
        <v>1</v>
      </c>
      <c r="M84" s="11">
        <v>0.18335745133206199</v>
      </c>
      <c r="N84" s="15">
        <v>0.134715975511665</v>
      </c>
      <c r="O84" s="16" t="b">
        <v>0</v>
      </c>
      <c r="P84" s="12">
        <v>0.49057598937125002</v>
      </c>
      <c r="Q84" s="16" t="b">
        <v>0</v>
      </c>
      <c r="R84" s="12">
        <v>0.94570803260557001</v>
      </c>
      <c r="S84" s="11" t="b">
        <v>0</v>
      </c>
    </row>
    <row r="85" spans="1:19" x14ac:dyDescent="0.2">
      <c r="A85" s="7" t="s">
        <v>118</v>
      </c>
      <c r="B85" t="s">
        <v>119</v>
      </c>
      <c r="C85" t="s">
        <v>120</v>
      </c>
      <c r="D85" t="s">
        <v>121</v>
      </c>
      <c r="E85" s="4" t="str">
        <f t="shared" si="3"/>
        <v>PubMed</v>
      </c>
      <c r="F85">
        <v>11926843</v>
      </c>
      <c r="G85" s="8">
        <v>2002</v>
      </c>
      <c r="H85" s="2">
        <v>3.4</v>
      </c>
      <c r="J85" s="2">
        <v>1.7</v>
      </c>
      <c r="K85" s="2">
        <v>7</v>
      </c>
      <c r="L85" s="10" t="b">
        <v>1</v>
      </c>
      <c r="M85" s="11">
        <v>0.35365301915106701</v>
      </c>
      <c r="N85" s="15">
        <v>4.7183693687674498E-3</v>
      </c>
      <c r="O85" s="16" t="b">
        <v>1</v>
      </c>
      <c r="P85" s="12">
        <v>2.4549700091946701E-2</v>
      </c>
      <c r="Q85" s="16" t="b">
        <v>1</v>
      </c>
      <c r="R85" s="12">
        <v>0.23728137209970501</v>
      </c>
      <c r="S85" s="11" t="b">
        <v>0</v>
      </c>
    </row>
    <row r="86" spans="1:19" x14ac:dyDescent="0.2">
      <c r="A86" s="7" t="s">
        <v>118</v>
      </c>
      <c r="B86" t="s">
        <v>119</v>
      </c>
      <c r="C86" t="s">
        <v>120</v>
      </c>
      <c r="D86" t="s">
        <v>121</v>
      </c>
      <c r="E86" s="4" t="str">
        <f t="shared" si="3"/>
        <v>PubMed</v>
      </c>
      <c r="F86">
        <v>11926843</v>
      </c>
      <c r="G86" s="8">
        <v>2002</v>
      </c>
      <c r="H86" s="2">
        <v>2.9</v>
      </c>
      <c r="J86" s="2">
        <v>1.5</v>
      </c>
      <c r="K86" s="2">
        <v>5.6</v>
      </c>
      <c r="L86" s="10" t="b">
        <v>1</v>
      </c>
      <c r="M86" s="11">
        <v>0.33635599127550803</v>
      </c>
      <c r="N86" s="15">
        <v>1.10682121546268E-2</v>
      </c>
      <c r="O86" s="16" t="b">
        <v>1</v>
      </c>
      <c r="P86" s="12">
        <v>5.1894797696747097E-2</v>
      </c>
      <c r="Q86" s="16" t="b">
        <v>0</v>
      </c>
      <c r="R86" s="12">
        <v>0.34870063838554399</v>
      </c>
      <c r="S86" s="11" t="b">
        <v>0</v>
      </c>
    </row>
    <row r="87" spans="1:19" x14ac:dyDescent="0.2">
      <c r="A87" s="7" t="s">
        <v>118</v>
      </c>
      <c r="B87" t="s">
        <v>119</v>
      </c>
      <c r="C87" t="s">
        <v>120</v>
      </c>
      <c r="D87" t="s">
        <v>121</v>
      </c>
      <c r="E87" s="4" t="str">
        <f t="shared" si="3"/>
        <v>PubMed</v>
      </c>
      <c r="F87">
        <v>11926843</v>
      </c>
      <c r="G87" s="8">
        <v>2002</v>
      </c>
      <c r="H87" s="2">
        <v>1.4</v>
      </c>
      <c r="J87" s="2">
        <v>1.4</v>
      </c>
      <c r="K87" s="2">
        <v>5.3</v>
      </c>
      <c r="L87" s="10" t="b">
        <v>1</v>
      </c>
      <c r="M87" s="11">
        <v>0</v>
      </c>
      <c r="N87" s="15">
        <v>0.17833833411754099</v>
      </c>
      <c r="O87" s="16" t="b">
        <v>0</v>
      </c>
      <c r="P87" s="12">
        <v>0.72942617595485304</v>
      </c>
      <c r="Q87" s="16" t="b">
        <v>0</v>
      </c>
      <c r="R87" s="12">
        <v>0.743625888133568</v>
      </c>
      <c r="S87" s="11" t="b">
        <v>0</v>
      </c>
    </row>
    <row r="88" spans="1:19" x14ac:dyDescent="0.2">
      <c r="A88" s="7" t="s">
        <v>118</v>
      </c>
      <c r="B88" t="s">
        <v>119</v>
      </c>
      <c r="C88" t="s">
        <v>120</v>
      </c>
      <c r="D88" t="s">
        <v>121</v>
      </c>
      <c r="E88" s="4" t="str">
        <f t="shared" si="3"/>
        <v>PubMed</v>
      </c>
      <c r="F88">
        <v>11926843</v>
      </c>
      <c r="G88" s="8">
        <v>2002</v>
      </c>
      <c r="H88" s="2">
        <v>4.8</v>
      </c>
      <c r="J88" s="2">
        <v>1.6</v>
      </c>
      <c r="K88" s="2">
        <v>14.6</v>
      </c>
      <c r="L88" s="10" t="b">
        <v>1</v>
      </c>
      <c r="M88" s="11">
        <v>0.56052677362126202</v>
      </c>
      <c r="N88" s="15">
        <v>1.0594837433962201E-2</v>
      </c>
      <c r="O88" s="16" t="b">
        <v>1</v>
      </c>
      <c r="P88" s="12">
        <v>3.1677684611226699E-2</v>
      </c>
      <c r="Q88" s="16" t="b">
        <v>1</v>
      </c>
      <c r="R88" s="12">
        <v>0.154827402714424</v>
      </c>
      <c r="S88" s="11" t="b">
        <v>0</v>
      </c>
    </row>
    <row r="89" spans="1:19" x14ac:dyDescent="0.2">
      <c r="A89" s="7" t="s">
        <v>118</v>
      </c>
      <c r="B89" t="s">
        <v>119</v>
      </c>
      <c r="C89" t="s">
        <v>120</v>
      </c>
      <c r="D89" t="s">
        <v>121</v>
      </c>
      <c r="E89" s="4" t="str">
        <f t="shared" si="3"/>
        <v>PubMed</v>
      </c>
      <c r="F89">
        <v>11926843</v>
      </c>
      <c r="G89" s="8">
        <v>2002</v>
      </c>
      <c r="H89" s="2">
        <v>2.9</v>
      </c>
      <c r="J89" s="2">
        <v>1.4</v>
      </c>
      <c r="K89" s="2">
        <v>5.8</v>
      </c>
      <c r="L89" s="10" t="b">
        <v>1</v>
      </c>
      <c r="M89" s="11">
        <v>0.37155708274002403</v>
      </c>
      <c r="N89" s="15">
        <v>1.7431808312479601E-2</v>
      </c>
      <c r="O89" s="16" t="b">
        <v>1</v>
      </c>
      <c r="P89" s="12">
        <v>6.8876701770599902E-2</v>
      </c>
      <c r="Q89" s="16" t="b">
        <v>0</v>
      </c>
      <c r="R89" s="12">
        <v>0.36465825408142399</v>
      </c>
      <c r="S89" s="11" t="b">
        <v>0</v>
      </c>
    </row>
    <row r="90" spans="1:19" x14ac:dyDescent="0.2">
      <c r="A90" s="7" t="s">
        <v>122</v>
      </c>
      <c r="B90" t="s">
        <v>123</v>
      </c>
      <c r="C90" t="s">
        <v>15</v>
      </c>
      <c r="D90" t="s">
        <v>124</v>
      </c>
      <c r="E90" s="4" t="str">
        <f t="shared" si="3"/>
        <v>PubMed</v>
      </c>
      <c r="F90">
        <v>11926859</v>
      </c>
      <c r="G90" s="8">
        <v>2002</v>
      </c>
      <c r="H90" s="2">
        <v>0.71</v>
      </c>
      <c r="J90" s="2">
        <v>0.6</v>
      </c>
      <c r="K90" s="2">
        <v>0.85</v>
      </c>
      <c r="L90" s="10" t="b">
        <v>1</v>
      </c>
      <c r="M90" s="11">
        <v>8.5886942896411494E-2</v>
      </c>
      <c r="N90" s="15">
        <v>0.19510143367614699</v>
      </c>
      <c r="O90" s="16" t="b">
        <v>0</v>
      </c>
      <c r="P90" s="12">
        <v>2.5001477949924199E-2</v>
      </c>
      <c r="Q90" s="16" t="b">
        <v>1</v>
      </c>
      <c r="R90" s="12">
        <v>9.6781991704538897E-2</v>
      </c>
      <c r="S90" s="11" t="b">
        <v>0</v>
      </c>
    </row>
    <row r="91" spans="1:19" x14ac:dyDescent="0.2">
      <c r="A91" s="7" t="s">
        <v>122</v>
      </c>
      <c r="B91" t="s">
        <v>123</v>
      </c>
      <c r="C91" t="s">
        <v>15</v>
      </c>
      <c r="D91" t="s">
        <v>124</v>
      </c>
      <c r="E91" s="4" t="str">
        <f t="shared" si="3"/>
        <v>PubMed</v>
      </c>
      <c r="F91">
        <v>11926859</v>
      </c>
      <c r="G91" s="8">
        <v>2002</v>
      </c>
      <c r="H91" s="2">
        <v>0.79</v>
      </c>
      <c r="J91" s="2">
        <v>0.67</v>
      </c>
      <c r="K91" s="2">
        <v>0.93</v>
      </c>
      <c r="L91" s="10" t="b">
        <v>1</v>
      </c>
      <c r="M91" s="11">
        <v>8.4060337014161296E-2</v>
      </c>
      <c r="N91" s="15">
        <v>0.37147139043785998</v>
      </c>
      <c r="O91" s="16" t="b">
        <v>0</v>
      </c>
      <c r="P91" s="12">
        <v>6.55375218529443E-2</v>
      </c>
      <c r="Q91" s="16" t="b">
        <v>0</v>
      </c>
      <c r="R91" s="12">
        <v>0.146757450164788</v>
      </c>
      <c r="S91" s="11" t="b">
        <v>0</v>
      </c>
    </row>
    <row r="92" spans="1:19" x14ac:dyDescent="0.2">
      <c r="A92" s="7" t="s">
        <v>122</v>
      </c>
      <c r="B92" t="s">
        <v>123</v>
      </c>
      <c r="C92" t="s">
        <v>15</v>
      </c>
      <c r="D92" t="s">
        <v>124</v>
      </c>
      <c r="E92" s="4" t="str">
        <f t="shared" si="3"/>
        <v>PubMed</v>
      </c>
      <c r="F92">
        <v>11926859</v>
      </c>
      <c r="G92" s="8">
        <v>2002</v>
      </c>
      <c r="H92" s="2">
        <v>0.68</v>
      </c>
      <c r="J92" s="2">
        <v>0.59</v>
      </c>
      <c r="K92" s="2">
        <v>0.8</v>
      </c>
      <c r="L92" s="10" t="b">
        <v>1</v>
      </c>
      <c r="M92" s="11">
        <v>7.2435137783260703E-2</v>
      </c>
      <c r="N92" s="15">
        <v>0.138417813105393</v>
      </c>
      <c r="O92" s="16" t="b">
        <v>0</v>
      </c>
      <c r="P92" s="12">
        <v>1.45978747531431E-2</v>
      </c>
      <c r="Q92" s="16" t="b">
        <v>1</v>
      </c>
      <c r="R92" s="12">
        <v>7.9597755695469494E-2</v>
      </c>
      <c r="S92" s="11" t="b">
        <v>0</v>
      </c>
    </row>
    <row r="93" spans="1:19" x14ac:dyDescent="0.2">
      <c r="A93" s="7" t="s">
        <v>122</v>
      </c>
      <c r="B93" t="s">
        <v>123</v>
      </c>
      <c r="C93" t="s">
        <v>15</v>
      </c>
      <c r="D93" t="s">
        <v>124</v>
      </c>
      <c r="E93" s="4" t="str">
        <f t="shared" si="3"/>
        <v>PubMed</v>
      </c>
      <c r="F93">
        <v>11926859</v>
      </c>
      <c r="G93" s="8">
        <v>2002</v>
      </c>
      <c r="H93" s="2">
        <v>1.61</v>
      </c>
      <c r="J93" s="2">
        <v>1.39</v>
      </c>
      <c r="K93" s="2">
        <v>1.87</v>
      </c>
      <c r="L93" s="10" t="b">
        <v>1</v>
      </c>
      <c r="M93" s="11">
        <v>7.4965883563544999E-2</v>
      </c>
      <c r="N93" s="15">
        <v>6.8051299448641203E-2</v>
      </c>
      <c r="O93" s="16" t="b">
        <v>0</v>
      </c>
      <c r="P93" s="12">
        <v>0.38604901393285701</v>
      </c>
      <c r="Q93" s="16" t="b">
        <v>0</v>
      </c>
      <c r="R93" s="12">
        <v>0.96250825493918202</v>
      </c>
      <c r="S93" s="11" t="b">
        <v>0</v>
      </c>
    </row>
    <row r="94" spans="1:19" x14ac:dyDescent="0.2">
      <c r="A94" s="7" t="s">
        <v>122</v>
      </c>
      <c r="B94" t="s">
        <v>123</v>
      </c>
      <c r="C94" t="s">
        <v>15</v>
      </c>
      <c r="D94" t="s">
        <v>124</v>
      </c>
      <c r="E94" s="4" t="str">
        <f t="shared" si="3"/>
        <v>PubMed</v>
      </c>
      <c r="F94">
        <v>11926859</v>
      </c>
      <c r="G94" s="8">
        <v>2002</v>
      </c>
      <c r="H94" s="2">
        <v>1.23</v>
      </c>
      <c r="J94" s="2">
        <v>1.1000000000000001</v>
      </c>
      <c r="K94" s="2">
        <v>1.38</v>
      </c>
      <c r="L94" s="10" t="b">
        <v>1</v>
      </c>
      <c r="M94" s="11">
        <v>5.6992878675887898E-2</v>
      </c>
      <c r="N94" s="15">
        <v>0.41946879670560699</v>
      </c>
      <c r="O94" s="16" t="b">
        <v>0</v>
      </c>
      <c r="P94" s="12">
        <v>0.866864746913516</v>
      </c>
      <c r="Q94" s="16" t="b">
        <v>0</v>
      </c>
      <c r="R94" s="12">
        <v>0.56043085120159897</v>
      </c>
      <c r="S94" s="11" t="b">
        <v>0</v>
      </c>
    </row>
    <row r="95" spans="1:19" x14ac:dyDescent="0.2">
      <c r="A95" s="7" t="s">
        <v>122</v>
      </c>
      <c r="B95" t="s">
        <v>123</v>
      </c>
      <c r="C95" t="s">
        <v>15</v>
      </c>
      <c r="D95" t="s">
        <v>124</v>
      </c>
      <c r="E95" s="4" t="str">
        <f t="shared" si="3"/>
        <v>PubMed</v>
      </c>
      <c r="F95">
        <v>11926859</v>
      </c>
      <c r="G95" s="8">
        <v>2002</v>
      </c>
      <c r="H95" s="2">
        <v>1.35</v>
      </c>
      <c r="J95" s="2">
        <v>1.23</v>
      </c>
      <c r="K95" s="2">
        <v>1.49</v>
      </c>
      <c r="L95" s="10" t="b">
        <v>1</v>
      </c>
      <c r="M95" s="11">
        <v>4.7495986559088599E-2</v>
      </c>
      <c r="N95" s="15">
        <v>0.238269252565425</v>
      </c>
      <c r="O95" s="16" t="b">
        <v>0</v>
      </c>
      <c r="P95" s="12">
        <v>0.84390854307867602</v>
      </c>
      <c r="Q95" s="16" t="b">
        <v>0</v>
      </c>
      <c r="R95" s="12">
        <v>0.69063079026616303</v>
      </c>
      <c r="S95" s="11" t="b">
        <v>0</v>
      </c>
    </row>
    <row r="96" spans="1:19" x14ac:dyDescent="0.2">
      <c r="A96" s="7" t="s">
        <v>122</v>
      </c>
      <c r="B96" t="s">
        <v>123</v>
      </c>
      <c r="C96" t="s">
        <v>15</v>
      </c>
      <c r="D96" t="s">
        <v>124</v>
      </c>
      <c r="E96" s="4" t="str">
        <f t="shared" si="3"/>
        <v>PubMed</v>
      </c>
      <c r="F96">
        <v>11926859</v>
      </c>
      <c r="G96" s="8">
        <v>2002</v>
      </c>
      <c r="H96" s="2">
        <v>0.77</v>
      </c>
      <c r="J96" s="2">
        <v>0.69</v>
      </c>
      <c r="K96" s="2">
        <v>0.86</v>
      </c>
      <c r="L96" s="10" t="b">
        <v>1</v>
      </c>
      <c r="M96" s="11">
        <v>5.5969863794292002E-2</v>
      </c>
      <c r="N96" s="15">
        <v>0.30763158006574098</v>
      </c>
      <c r="O96" s="16" t="b">
        <v>0</v>
      </c>
      <c r="P96" s="12">
        <v>4.5928733690961197E-2</v>
      </c>
      <c r="Q96" s="16" t="b">
        <v>1</v>
      </c>
      <c r="R96" s="12">
        <v>0.13020906424488499</v>
      </c>
      <c r="S96" s="11" t="b">
        <v>0</v>
      </c>
    </row>
    <row r="97" spans="1:19" x14ac:dyDescent="0.2">
      <c r="A97" s="7" t="s">
        <v>125</v>
      </c>
      <c r="B97" t="s">
        <v>126</v>
      </c>
      <c r="C97" t="s">
        <v>127</v>
      </c>
      <c r="D97" t="s">
        <v>128</v>
      </c>
      <c r="E97" s="4" t="str">
        <f t="shared" si="3"/>
        <v>PubMed</v>
      </c>
      <c r="F97">
        <v>11926892</v>
      </c>
      <c r="G97" s="8">
        <v>2002</v>
      </c>
      <c r="H97" s="2">
        <v>1.0900000000000001</v>
      </c>
      <c r="J97" s="2">
        <v>0.78</v>
      </c>
      <c r="K97" s="2">
        <v>1.52</v>
      </c>
      <c r="L97" s="10" t="b">
        <v>0</v>
      </c>
      <c r="M97" s="11">
        <v>0.170737349348836</v>
      </c>
      <c r="N97" s="15">
        <v>0.775905011952295</v>
      </c>
      <c r="O97" s="16" t="b">
        <v>0</v>
      </c>
      <c r="P97" s="12">
        <v>0.58841605900428995</v>
      </c>
      <c r="Q97" s="16" t="b">
        <v>0</v>
      </c>
      <c r="R97" s="12">
        <v>0.43348698089154802</v>
      </c>
      <c r="S97" s="11" t="b">
        <v>0</v>
      </c>
    </row>
    <row r="98" spans="1:19" x14ac:dyDescent="0.2">
      <c r="A98" s="7" t="s">
        <v>125</v>
      </c>
      <c r="B98" t="s">
        <v>126</v>
      </c>
      <c r="C98" t="s">
        <v>127</v>
      </c>
      <c r="D98" t="s">
        <v>128</v>
      </c>
      <c r="E98" s="4" t="str">
        <f t="shared" si="3"/>
        <v>PubMed</v>
      </c>
      <c r="F98">
        <v>11926892</v>
      </c>
      <c r="G98" s="8">
        <v>2002</v>
      </c>
      <c r="H98" s="2">
        <v>0.49</v>
      </c>
      <c r="J98" s="2">
        <v>0.32</v>
      </c>
      <c r="K98" s="2">
        <v>0.77</v>
      </c>
      <c r="L98" s="10" t="b">
        <v>1</v>
      </c>
      <c r="M98" s="11">
        <v>0.21739399227322501</v>
      </c>
      <c r="N98" s="15">
        <v>3.1304566649687102E-2</v>
      </c>
      <c r="O98" s="16" t="b">
        <v>1</v>
      </c>
      <c r="P98" s="12">
        <v>3.6400303571241899E-3</v>
      </c>
      <c r="Q98" s="16" t="b">
        <v>1</v>
      </c>
      <c r="R98" s="12">
        <v>2.6051089405478602E-2</v>
      </c>
      <c r="S98" s="11" t="b">
        <v>1</v>
      </c>
    </row>
    <row r="99" spans="1:19" x14ac:dyDescent="0.2">
      <c r="A99" s="7" t="s">
        <v>129</v>
      </c>
      <c r="B99" t="s">
        <v>130</v>
      </c>
      <c r="C99" t="s">
        <v>131</v>
      </c>
      <c r="D99" t="s">
        <v>132</v>
      </c>
      <c r="E99" s="4" t="str">
        <f t="shared" si="3"/>
        <v>PubMed</v>
      </c>
      <c r="F99">
        <v>12395030</v>
      </c>
      <c r="G99" s="8">
        <v>2002</v>
      </c>
      <c r="H99" s="2">
        <v>2.9</v>
      </c>
      <c r="J99" s="2">
        <v>2.6</v>
      </c>
      <c r="K99" s="2">
        <v>3.3</v>
      </c>
      <c r="L99" s="10" t="b">
        <v>1</v>
      </c>
      <c r="M99" s="11">
        <v>5.5714948247183101E-2</v>
      </c>
      <c r="N99" s="15">
        <v>3.2264399138009598E-5</v>
      </c>
      <c r="O99" s="16" t="b">
        <v>1</v>
      </c>
      <c r="P99" s="12">
        <v>1.46863777429019E-3</v>
      </c>
      <c r="Q99" s="16" t="b">
        <v>1</v>
      </c>
      <c r="R99" s="12">
        <v>0.26166082749642</v>
      </c>
      <c r="S99" s="11" t="b">
        <v>0</v>
      </c>
    </row>
    <row r="100" spans="1:19" x14ac:dyDescent="0.2">
      <c r="A100" s="7" t="s">
        <v>129</v>
      </c>
      <c r="B100" t="s">
        <v>130</v>
      </c>
      <c r="C100" t="s">
        <v>131</v>
      </c>
      <c r="D100" t="s">
        <v>132</v>
      </c>
      <c r="E100" s="4" t="str">
        <f t="shared" si="3"/>
        <v>PubMed</v>
      </c>
      <c r="F100">
        <v>12395030</v>
      </c>
      <c r="G100" s="8">
        <v>2002</v>
      </c>
      <c r="H100" s="2">
        <v>1.4</v>
      </c>
      <c r="J100" s="2">
        <v>1.2</v>
      </c>
      <c r="K100" s="2">
        <v>1.7</v>
      </c>
      <c r="L100" s="10" t="b">
        <v>1</v>
      </c>
      <c r="M100" s="11">
        <v>7.8649751241951005E-2</v>
      </c>
      <c r="N100" s="15">
        <v>0.199192870587132</v>
      </c>
      <c r="O100" s="16" t="b">
        <v>0</v>
      </c>
      <c r="P100" s="12">
        <v>0.74144053725889802</v>
      </c>
      <c r="Q100" s="16" t="b">
        <v>0</v>
      </c>
      <c r="R100" s="12">
        <v>0.74663245372070397</v>
      </c>
      <c r="S100" s="11" t="b">
        <v>0</v>
      </c>
    </row>
    <row r="101" spans="1:19" x14ac:dyDescent="0.2">
      <c r="A101" s="7" t="s">
        <v>129</v>
      </c>
      <c r="B101" t="s">
        <v>130</v>
      </c>
      <c r="C101" t="s">
        <v>131</v>
      </c>
      <c r="D101" t="s">
        <v>132</v>
      </c>
      <c r="E101" s="4" t="str">
        <f t="shared" si="3"/>
        <v>PubMed</v>
      </c>
      <c r="F101">
        <v>12395030</v>
      </c>
      <c r="G101" s="8">
        <v>2002</v>
      </c>
      <c r="H101" s="2">
        <v>1.2</v>
      </c>
      <c r="J101" s="2">
        <v>1.1000000000000001</v>
      </c>
      <c r="K101" s="2">
        <v>1.4</v>
      </c>
      <c r="L101" s="10" t="b">
        <v>1</v>
      </c>
      <c r="M101" s="11">
        <v>4.4394375445653299E-2</v>
      </c>
      <c r="N101" s="15">
        <v>0.47272482655527098</v>
      </c>
      <c r="O101" s="16" t="b">
        <v>0</v>
      </c>
      <c r="P101" s="12">
        <v>0.78982041187607199</v>
      </c>
      <c r="Q101" s="16" t="b">
        <v>0</v>
      </c>
      <c r="R101" s="12">
        <v>0.52682037026831496</v>
      </c>
      <c r="S101" s="11" t="b">
        <v>0</v>
      </c>
    </row>
    <row r="102" spans="1:19" x14ac:dyDescent="0.2">
      <c r="A102" s="7" t="s">
        <v>133</v>
      </c>
      <c r="B102" t="s">
        <v>134</v>
      </c>
      <c r="C102" t="s">
        <v>131</v>
      </c>
      <c r="D102" t="s">
        <v>135</v>
      </c>
      <c r="E102" s="4" t="str">
        <f t="shared" si="3"/>
        <v>PubMed</v>
      </c>
      <c r="F102">
        <v>11789626</v>
      </c>
      <c r="G102" s="8">
        <v>2002</v>
      </c>
      <c r="H102" s="2">
        <v>0.54</v>
      </c>
      <c r="J102" s="2">
        <v>0.3</v>
      </c>
      <c r="K102" s="2">
        <v>0.96</v>
      </c>
      <c r="L102" s="10" t="b">
        <v>1</v>
      </c>
      <c r="M102" s="11">
        <v>0.29989666623392303</v>
      </c>
      <c r="N102" s="15">
        <v>0.114516957867363</v>
      </c>
      <c r="O102" s="16" t="b">
        <v>0</v>
      </c>
      <c r="P102" s="12">
        <v>2.6518964055763001E-2</v>
      </c>
      <c r="Q102" s="16" t="b">
        <v>1</v>
      </c>
      <c r="R102" s="12">
        <v>5.5566771875403903E-2</v>
      </c>
      <c r="S102" s="11" t="b">
        <v>0</v>
      </c>
    </row>
    <row r="103" spans="1:19" x14ac:dyDescent="0.2">
      <c r="A103" s="7" t="s">
        <v>133</v>
      </c>
      <c r="B103" t="s">
        <v>134</v>
      </c>
      <c r="C103" t="s">
        <v>131</v>
      </c>
      <c r="D103" t="s">
        <v>135</v>
      </c>
      <c r="E103" s="4" t="str">
        <f t="shared" si="3"/>
        <v>PubMed</v>
      </c>
      <c r="F103">
        <v>11789626</v>
      </c>
      <c r="G103" s="8">
        <v>2002</v>
      </c>
      <c r="H103" s="2">
        <v>0.45</v>
      </c>
      <c r="J103" s="2">
        <v>0.28999999999999998</v>
      </c>
      <c r="K103" s="2">
        <v>0.7</v>
      </c>
      <c r="L103" s="10" t="b">
        <v>1</v>
      </c>
      <c r="M103" s="11">
        <v>0.22417078234575399</v>
      </c>
      <c r="N103" s="15">
        <v>1.74057688513784E-2</v>
      </c>
      <c r="O103" s="16" t="b">
        <v>1</v>
      </c>
      <c r="P103" s="12">
        <v>1.79295787118739E-3</v>
      </c>
      <c r="Q103" s="16" t="b">
        <v>1</v>
      </c>
      <c r="R103" s="12">
        <v>1.78004708807326E-2</v>
      </c>
      <c r="S103" s="11" t="b">
        <v>1</v>
      </c>
    </row>
    <row r="104" spans="1:19" x14ac:dyDescent="0.2">
      <c r="A104" s="7" t="s">
        <v>133</v>
      </c>
      <c r="B104" t="s">
        <v>134</v>
      </c>
      <c r="C104" t="s">
        <v>131</v>
      </c>
      <c r="D104" t="s">
        <v>135</v>
      </c>
      <c r="E104" s="4" t="str">
        <f t="shared" si="3"/>
        <v>PubMed</v>
      </c>
      <c r="F104">
        <v>11789626</v>
      </c>
      <c r="G104" s="8">
        <v>2002</v>
      </c>
      <c r="H104" s="2">
        <v>1.72</v>
      </c>
      <c r="J104" s="2">
        <v>1.21</v>
      </c>
      <c r="K104" s="2">
        <v>2.4700000000000002</v>
      </c>
      <c r="L104" s="10" t="b">
        <v>1</v>
      </c>
      <c r="M104" s="11">
        <v>0.179444078560069</v>
      </c>
      <c r="N104" s="15">
        <v>7.8016006534143395E-2</v>
      </c>
      <c r="O104" s="16" t="b">
        <v>0</v>
      </c>
      <c r="P104" s="12">
        <v>0.34215015041442498</v>
      </c>
      <c r="Q104" s="16" t="b">
        <v>0</v>
      </c>
      <c r="R104" s="12">
        <v>0.93649735179166504</v>
      </c>
      <c r="S104" s="11" t="b">
        <v>0</v>
      </c>
    </row>
    <row r="105" spans="1:19" x14ac:dyDescent="0.2">
      <c r="A105" s="7" t="s">
        <v>133</v>
      </c>
      <c r="B105" t="s">
        <v>134</v>
      </c>
      <c r="C105" t="s">
        <v>131</v>
      </c>
      <c r="D105" t="s">
        <v>135</v>
      </c>
      <c r="E105" s="4" t="str">
        <f t="shared" si="3"/>
        <v>PubMed</v>
      </c>
      <c r="F105">
        <v>11789626</v>
      </c>
      <c r="G105" s="8">
        <v>2002</v>
      </c>
      <c r="H105" s="2">
        <v>1.74</v>
      </c>
      <c r="J105" s="2">
        <v>1.19</v>
      </c>
      <c r="K105" s="2">
        <v>2.54</v>
      </c>
      <c r="L105" s="10" t="b">
        <v>1</v>
      </c>
      <c r="M105" s="11">
        <v>0.193846320187439</v>
      </c>
      <c r="N105" s="15">
        <v>7.9968331005237106E-2</v>
      </c>
      <c r="O105" s="16" t="b">
        <v>0</v>
      </c>
      <c r="P105" s="12">
        <v>0.33675219959339597</v>
      </c>
      <c r="Q105" s="16" t="b">
        <v>0</v>
      </c>
      <c r="R105" s="12">
        <v>0.91996095410106304</v>
      </c>
      <c r="S105" s="11" t="b">
        <v>0</v>
      </c>
    </row>
    <row r="106" spans="1:19" x14ac:dyDescent="0.2">
      <c r="A106" s="7" t="s">
        <v>136</v>
      </c>
      <c r="B106" t="s">
        <v>137</v>
      </c>
      <c r="C106" t="s">
        <v>7</v>
      </c>
      <c r="D106" t="s">
        <v>138</v>
      </c>
      <c r="E106" s="4" t="str">
        <f t="shared" si="3"/>
        <v>PubMed</v>
      </c>
      <c r="F106">
        <v>11994232</v>
      </c>
      <c r="G106" s="8">
        <v>2002</v>
      </c>
      <c r="H106" s="2">
        <v>1.08</v>
      </c>
      <c r="J106" s="2">
        <v>1.03</v>
      </c>
      <c r="K106" s="2">
        <v>1.1299999999999999</v>
      </c>
      <c r="L106" s="10" t="b">
        <v>1</v>
      </c>
      <c r="M106" s="11">
        <v>2.4185260172374001E-2</v>
      </c>
      <c r="N106" s="15">
        <v>0.75928970362404502</v>
      </c>
      <c r="O106" s="16" t="b">
        <v>0</v>
      </c>
      <c r="P106" s="12">
        <v>0.49086133474218602</v>
      </c>
      <c r="Q106" s="16" t="b">
        <v>0</v>
      </c>
      <c r="R106" s="12">
        <v>0.398060667178397</v>
      </c>
      <c r="S106" s="11" t="b">
        <v>0</v>
      </c>
    </row>
    <row r="107" spans="1:19" x14ac:dyDescent="0.2">
      <c r="A107" s="7" t="s">
        <v>136</v>
      </c>
      <c r="B107" t="s">
        <v>137</v>
      </c>
      <c r="C107" t="s">
        <v>7</v>
      </c>
      <c r="D107" t="s">
        <v>138</v>
      </c>
      <c r="E107" s="4" t="str">
        <f t="shared" si="3"/>
        <v>PubMed</v>
      </c>
      <c r="F107">
        <v>11994232</v>
      </c>
      <c r="G107" s="8">
        <v>2002</v>
      </c>
      <c r="H107" s="2">
        <v>0.93</v>
      </c>
      <c r="J107" s="2">
        <v>0.89</v>
      </c>
      <c r="K107" s="2">
        <v>0.98</v>
      </c>
      <c r="L107" s="10" t="b">
        <v>1</v>
      </c>
      <c r="M107" s="11">
        <v>2.2430577177892898E-2</v>
      </c>
      <c r="N107" s="15">
        <v>0.77248849532156705</v>
      </c>
      <c r="O107" s="16" t="b">
        <v>0</v>
      </c>
      <c r="P107" s="12">
        <v>0.19875018931719601</v>
      </c>
      <c r="Q107" s="16" t="b">
        <v>0</v>
      </c>
      <c r="R107" s="12">
        <v>0.25262744815802701</v>
      </c>
      <c r="S107" s="11" t="b">
        <v>0</v>
      </c>
    </row>
    <row r="108" spans="1:19" x14ac:dyDescent="0.2">
      <c r="A108" s="7" t="s">
        <v>136</v>
      </c>
      <c r="B108" t="s">
        <v>137</v>
      </c>
      <c r="C108" t="s">
        <v>7</v>
      </c>
      <c r="D108" t="s">
        <v>138</v>
      </c>
      <c r="E108" s="4" t="str">
        <f t="shared" si="3"/>
        <v>PubMed</v>
      </c>
      <c r="F108">
        <v>11994232</v>
      </c>
      <c r="G108" s="8">
        <v>2002</v>
      </c>
      <c r="H108" s="2">
        <v>1.65</v>
      </c>
      <c r="J108" s="2">
        <v>1.2</v>
      </c>
      <c r="K108" s="2">
        <v>2.2599999999999998</v>
      </c>
      <c r="L108" s="10" t="b">
        <v>1</v>
      </c>
      <c r="M108" s="11">
        <v>0.16247937902454199</v>
      </c>
      <c r="N108" s="15">
        <v>9.30447717421269E-2</v>
      </c>
      <c r="O108" s="16" t="b">
        <v>0</v>
      </c>
      <c r="P108" s="12">
        <v>0.40030566398478201</v>
      </c>
      <c r="Q108" s="16" t="b">
        <v>0</v>
      </c>
      <c r="R108" s="12">
        <v>0.99882338534778603</v>
      </c>
      <c r="S108" s="11" t="b">
        <v>0</v>
      </c>
    </row>
    <row r="109" spans="1:19" x14ac:dyDescent="0.2">
      <c r="A109" s="7" t="s">
        <v>139</v>
      </c>
      <c r="B109" t="s">
        <v>140</v>
      </c>
      <c r="C109" t="s">
        <v>141</v>
      </c>
      <c r="D109" t="s">
        <v>142</v>
      </c>
      <c r="E109" s="4" t="str">
        <f t="shared" si="3"/>
        <v>PubMed</v>
      </c>
      <c r="F109">
        <v>11994248</v>
      </c>
      <c r="G109" s="8">
        <v>2002</v>
      </c>
      <c r="H109" s="2">
        <v>1.69</v>
      </c>
      <c r="J109" s="2">
        <v>1.41</v>
      </c>
      <c r="K109" s="2">
        <v>2.0099999999999998</v>
      </c>
      <c r="L109" s="10" t="b">
        <v>1</v>
      </c>
      <c r="M109" s="11">
        <v>9.2419465854324506E-2</v>
      </c>
      <c r="N109" s="15">
        <v>4.8987806868186601E-2</v>
      </c>
      <c r="O109" s="16" t="b">
        <v>1</v>
      </c>
      <c r="P109" s="12">
        <v>0.30266387008628998</v>
      </c>
      <c r="Q109" s="16" t="b">
        <v>0</v>
      </c>
      <c r="R109" s="12">
        <v>0.96121157377866695</v>
      </c>
      <c r="S109" s="11" t="b">
        <v>0</v>
      </c>
    </row>
    <row r="110" spans="1:19" x14ac:dyDescent="0.2">
      <c r="A110" s="7" t="s">
        <v>139</v>
      </c>
      <c r="B110" t="s">
        <v>140</v>
      </c>
      <c r="C110" t="s">
        <v>141</v>
      </c>
      <c r="D110" t="s">
        <v>142</v>
      </c>
      <c r="E110" s="4" t="str">
        <f t="shared" si="3"/>
        <v>PubMed</v>
      </c>
      <c r="F110">
        <v>11994248</v>
      </c>
      <c r="G110" s="8">
        <v>2002</v>
      </c>
      <c r="H110" s="2">
        <v>1.57</v>
      </c>
      <c r="J110" s="2">
        <v>1.03</v>
      </c>
      <c r="K110" s="2">
        <v>2.38</v>
      </c>
      <c r="L110" s="10" t="b">
        <v>1</v>
      </c>
      <c r="M110" s="11">
        <v>0.215063552413995</v>
      </c>
      <c r="N110" s="15">
        <v>0.17136732517094899</v>
      </c>
      <c r="O110" s="16" t="b">
        <v>0</v>
      </c>
      <c r="P110" s="12">
        <v>0.54203829417870697</v>
      </c>
      <c r="Q110" s="16" t="b">
        <v>0</v>
      </c>
      <c r="R110" s="12">
        <v>0.92837741283320896</v>
      </c>
      <c r="S110" s="11" t="b">
        <v>0</v>
      </c>
    </row>
    <row r="111" spans="1:19" x14ac:dyDescent="0.2">
      <c r="A111" s="7" t="s">
        <v>139</v>
      </c>
      <c r="B111" t="s">
        <v>140</v>
      </c>
      <c r="C111" t="s">
        <v>141</v>
      </c>
      <c r="D111" t="s">
        <v>142</v>
      </c>
      <c r="E111" s="4" t="str">
        <f t="shared" si="3"/>
        <v>PubMed</v>
      </c>
      <c r="F111">
        <v>11994248</v>
      </c>
      <c r="G111" s="8">
        <v>2002</v>
      </c>
      <c r="H111" s="2">
        <v>1.47</v>
      </c>
      <c r="J111" s="2">
        <v>1.18</v>
      </c>
      <c r="K111" s="2">
        <v>1.82</v>
      </c>
      <c r="L111" s="10" t="b">
        <v>1</v>
      </c>
      <c r="M111" s="11">
        <v>0.112118367503901</v>
      </c>
      <c r="N111" s="15">
        <v>0.15968897025596701</v>
      </c>
      <c r="O111" s="16" t="b">
        <v>0</v>
      </c>
      <c r="P111" s="12">
        <v>0.62153474383461704</v>
      </c>
      <c r="Q111" s="16" t="b">
        <v>0</v>
      </c>
      <c r="R111" s="12">
        <v>0.82282361162086104</v>
      </c>
      <c r="S111" s="11" t="b">
        <v>0</v>
      </c>
    </row>
    <row r="112" spans="1:19" x14ac:dyDescent="0.2">
      <c r="A112" s="7" t="s">
        <v>139</v>
      </c>
      <c r="B112" t="s">
        <v>140</v>
      </c>
      <c r="C112" t="s">
        <v>141</v>
      </c>
      <c r="D112" t="s">
        <v>142</v>
      </c>
      <c r="E112" s="4" t="str">
        <f t="shared" si="3"/>
        <v>PubMed</v>
      </c>
      <c r="F112">
        <v>11994248</v>
      </c>
      <c r="G112" s="8">
        <v>2002</v>
      </c>
      <c r="H112" s="2">
        <v>1.38</v>
      </c>
      <c r="J112" s="2">
        <v>1.1399999999999999</v>
      </c>
      <c r="K112" s="2">
        <v>1.66</v>
      </c>
      <c r="L112" s="10" t="b">
        <v>1</v>
      </c>
      <c r="M112" s="11">
        <v>9.74789528122601E-2</v>
      </c>
      <c r="N112" s="15">
        <v>0.230016466906801</v>
      </c>
      <c r="O112" s="16" t="b">
        <v>0</v>
      </c>
      <c r="P112" s="12">
        <v>0.78821031690844001</v>
      </c>
      <c r="Q112" s="16" t="b">
        <v>0</v>
      </c>
      <c r="R112" s="12">
        <v>0.72689599559356</v>
      </c>
      <c r="S112" s="11" t="b">
        <v>0</v>
      </c>
    </row>
    <row r="113" spans="1:19" x14ac:dyDescent="0.2">
      <c r="A113" s="7" t="s">
        <v>139</v>
      </c>
      <c r="B113" t="s">
        <v>140</v>
      </c>
      <c r="C113" t="s">
        <v>141</v>
      </c>
      <c r="D113" t="s">
        <v>142</v>
      </c>
      <c r="E113" s="4" t="str">
        <f t="shared" si="3"/>
        <v>PubMed</v>
      </c>
      <c r="F113">
        <v>11994248</v>
      </c>
      <c r="G113" s="8">
        <v>2002</v>
      </c>
      <c r="H113" s="2">
        <v>1.31</v>
      </c>
      <c r="J113" s="2">
        <v>1.1200000000000001</v>
      </c>
      <c r="K113" s="2">
        <v>1.53</v>
      </c>
      <c r="L113" s="10" t="b">
        <v>1</v>
      </c>
      <c r="M113" s="11">
        <v>7.9949658841730997E-2</v>
      </c>
      <c r="N113" s="15">
        <v>0.30358232439317301</v>
      </c>
      <c r="O113" s="16" t="b">
        <v>0</v>
      </c>
      <c r="P113" s="12">
        <v>0.93917901372758095</v>
      </c>
      <c r="Q113" s="16" t="b">
        <v>0</v>
      </c>
      <c r="R113" s="12">
        <v>0.64970199043514798</v>
      </c>
      <c r="S113" s="11" t="b">
        <v>0</v>
      </c>
    </row>
    <row r="114" spans="1:19" x14ac:dyDescent="0.2">
      <c r="A114" s="7" t="s">
        <v>139</v>
      </c>
      <c r="B114" t="s">
        <v>140</v>
      </c>
      <c r="C114" t="s">
        <v>141</v>
      </c>
      <c r="D114" t="s">
        <v>142</v>
      </c>
      <c r="E114" s="4" t="str">
        <f t="shared" si="3"/>
        <v>PubMed</v>
      </c>
      <c r="F114">
        <v>11994248</v>
      </c>
      <c r="G114" s="8">
        <v>2002</v>
      </c>
      <c r="H114" s="2">
        <v>1.1200000000000001</v>
      </c>
      <c r="J114" s="2">
        <v>0.9</v>
      </c>
      <c r="K114" s="2">
        <v>1.4</v>
      </c>
      <c r="L114" s="10" t="b">
        <v>0</v>
      </c>
      <c r="M114" s="11">
        <v>0.11157817321635601</v>
      </c>
      <c r="N114" s="15">
        <v>0.67890580573600401</v>
      </c>
      <c r="O114" s="16" t="b">
        <v>0</v>
      </c>
      <c r="P114" s="12">
        <v>0.61762401828837299</v>
      </c>
      <c r="Q114" s="16" t="b">
        <v>0</v>
      </c>
      <c r="R114" s="12">
        <v>0.45038251856865702</v>
      </c>
      <c r="S114" s="11" t="b">
        <v>0</v>
      </c>
    </row>
    <row r="115" spans="1:19" x14ac:dyDescent="0.2">
      <c r="A115" s="7" t="s">
        <v>143</v>
      </c>
      <c r="B115" t="s">
        <v>144</v>
      </c>
      <c r="C115" t="s">
        <v>145</v>
      </c>
      <c r="D115" t="s">
        <v>146</v>
      </c>
      <c r="E115" s="4" t="str">
        <f t="shared" si="3"/>
        <v>PubMed</v>
      </c>
      <c r="F115">
        <v>11998549</v>
      </c>
      <c r="G115" s="8">
        <v>2002</v>
      </c>
      <c r="H115" s="2">
        <v>0.5</v>
      </c>
      <c r="J115" s="2">
        <v>0.2</v>
      </c>
      <c r="K115" s="2">
        <v>1.2</v>
      </c>
      <c r="L115" s="10" t="b">
        <v>0</v>
      </c>
      <c r="M115" s="11">
        <v>0.46750386185753401</v>
      </c>
      <c r="N115" s="15">
        <v>0.19105894646305499</v>
      </c>
      <c r="O115" s="16" t="b">
        <v>0</v>
      </c>
      <c r="P115" s="12">
        <v>7.5237002306097395E-2</v>
      </c>
      <c r="Q115" s="16" t="b">
        <v>0</v>
      </c>
      <c r="R115" s="12">
        <v>8.1323736507266098E-2</v>
      </c>
      <c r="S115" s="11" t="b">
        <v>0</v>
      </c>
    </row>
    <row r="116" spans="1:19" x14ac:dyDescent="0.2">
      <c r="A116" s="7" t="s">
        <v>147</v>
      </c>
      <c r="B116" t="s">
        <v>148</v>
      </c>
      <c r="C116" t="s">
        <v>145</v>
      </c>
      <c r="D116" t="s">
        <v>149</v>
      </c>
      <c r="E116" s="4" t="str">
        <f t="shared" si="3"/>
        <v>PubMed</v>
      </c>
      <c r="F116">
        <v>11998552</v>
      </c>
      <c r="G116" s="8">
        <v>2002</v>
      </c>
      <c r="H116" s="2">
        <v>2.17</v>
      </c>
      <c r="J116" s="2">
        <v>2.17</v>
      </c>
      <c r="K116" s="2">
        <v>2.12</v>
      </c>
      <c r="L116" s="10" t="b">
        <v>1</v>
      </c>
      <c r="M116" s="11">
        <v>0</v>
      </c>
      <c r="N116" s="15">
        <v>1.9423488539734501E-3</v>
      </c>
      <c r="O116" s="16" t="b">
        <v>1</v>
      </c>
      <c r="P116" s="12">
        <v>3.5824952415243902E-2</v>
      </c>
      <c r="Q116" s="16" t="b">
        <v>1</v>
      </c>
      <c r="R116" s="12">
        <v>0.58269369457057196</v>
      </c>
      <c r="S116" s="11" t="b">
        <v>0</v>
      </c>
    </row>
    <row r="117" spans="1:19" x14ac:dyDescent="0.2">
      <c r="A117" s="7" t="s">
        <v>147</v>
      </c>
      <c r="B117" t="s">
        <v>148</v>
      </c>
      <c r="C117" t="s">
        <v>145</v>
      </c>
      <c r="D117" t="s">
        <v>149</v>
      </c>
      <c r="E117" s="4" t="str">
        <f t="shared" si="3"/>
        <v>PubMed</v>
      </c>
      <c r="F117">
        <v>11998552</v>
      </c>
      <c r="G117" s="8">
        <v>2002</v>
      </c>
      <c r="H117" s="2">
        <v>2.09</v>
      </c>
      <c r="J117" s="2">
        <v>2.09</v>
      </c>
      <c r="K117" s="2">
        <v>2.02</v>
      </c>
      <c r="L117" s="10" t="b">
        <v>1</v>
      </c>
      <c r="M117" s="11">
        <v>0</v>
      </c>
      <c r="N117" s="15">
        <v>3.1915874240184298E-3</v>
      </c>
      <c r="O117" s="16" t="b">
        <v>1</v>
      </c>
      <c r="P117" s="12">
        <v>5.1336488124678399E-2</v>
      </c>
      <c r="Q117" s="16" t="b">
        <v>0</v>
      </c>
      <c r="R117" s="12">
        <v>0.63526593353174998</v>
      </c>
      <c r="S117" s="11" t="b">
        <v>0</v>
      </c>
    </row>
    <row r="118" spans="1:19" x14ac:dyDescent="0.2">
      <c r="A118" s="7" t="s">
        <v>147</v>
      </c>
      <c r="B118" t="s">
        <v>148</v>
      </c>
      <c r="C118" t="s">
        <v>145</v>
      </c>
      <c r="D118" t="s">
        <v>149</v>
      </c>
      <c r="E118" s="4" t="str">
        <f t="shared" si="3"/>
        <v>PubMed</v>
      </c>
      <c r="F118">
        <v>11998552</v>
      </c>
      <c r="G118" s="8">
        <v>2002</v>
      </c>
      <c r="H118" s="2">
        <v>1.38</v>
      </c>
      <c r="J118" s="2">
        <v>1.38</v>
      </c>
      <c r="K118" s="2">
        <v>1.33</v>
      </c>
      <c r="L118" s="10" t="b">
        <v>1</v>
      </c>
      <c r="M118" s="11">
        <v>0</v>
      </c>
      <c r="N118" s="15">
        <v>0.197629723697649</v>
      </c>
      <c r="O118" s="16" t="b">
        <v>0</v>
      </c>
      <c r="P118" s="12">
        <v>0.77309108604559196</v>
      </c>
      <c r="Q118" s="16" t="b">
        <v>0</v>
      </c>
      <c r="R118" s="12">
        <v>0.72196563276076198</v>
      </c>
      <c r="S118" s="11" t="b">
        <v>0</v>
      </c>
    </row>
    <row r="119" spans="1:19" x14ac:dyDescent="0.2">
      <c r="A119" s="7" t="s">
        <v>147</v>
      </c>
      <c r="B119" t="s">
        <v>148</v>
      </c>
      <c r="C119" t="s">
        <v>145</v>
      </c>
      <c r="D119" t="s">
        <v>149</v>
      </c>
      <c r="E119" s="4" t="str">
        <f t="shared" si="3"/>
        <v>PubMed</v>
      </c>
      <c r="F119">
        <v>11998552</v>
      </c>
      <c r="G119" s="8">
        <v>2002</v>
      </c>
      <c r="H119" s="2">
        <v>1.03</v>
      </c>
      <c r="J119" s="2">
        <v>1.03</v>
      </c>
      <c r="K119" s="2">
        <v>0.9</v>
      </c>
      <c r="L119" s="10" t="b">
        <v>1</v>
      </c>
      <c r="M119" s="11">
        <v>0</v>
      </c>
      <c r="N119" s="15">
        <v>0.90588129288680797</v>
      </c>
      <c r="O119" s="16" t="b">
        <v>0</v>
      </c>
      <c r="P119" s="12">
        <v>0.377904015417456</v>
      </c>
      <c r="Q119" s="16" t="b">
        <v>0</v>
      </c>
      <c r="R119" s="12">
        <v>0.34676513015572902</v>
      </c>
      <c r="S119" s="11" t="b">
        <v>0</v>
      </c>
    </row>
    <row r="120" spans="1:19" x14ac:dyDescent="0.2">
      <c r="A120" s="7" t="s">
        <v>150</v>
      </c>
      <c r="B120" t="s">
        <v>151</v>
      </c>
      <c r="C120" t="s">
        <v>58</v>
      </c>
      <c r="D120" t="s">
        <v>152</v>
      </c>
      <c r="E120" s="4" t="str">
        <f t="shared" si="3"/>
        <v>PubMed</v>
      </c>
      <c r="F120">
        <v>12351477</v>
      </c>
      <c r="G120" s="8">
        <v>2002</v>
      </c>
      <c r="H120" s="2">
        <v>2.9</v>
      </c>
      <c r="J120" s="2">
        <v>1.7</v>
      </c>
      <c r="K120" s="2">
        <v>5.0999999999999996</v>
      </c>
      <c r="L120" s="10" t="b">
        <v>1</v>
      </c>
      <c r="M120" s="11">
        <v>0.27249607142938997</v>
      </c>
      <c r="N120" s="15">
        <v>3.98772518650993E-3</v>
      </c>
      <c r="O120" s="16" t="b">
        <v>1</v>
      </c>
      <c r="P120" s="12">
        <v>2.7588045322816002E-2</v>
      </c>
      <c r="Q120" s="16" t="b">
        <v>1</v>
      </c>
      <c r="R120" s="12">
        <v>0.32134056187747501</v>
      </c>
      <c r="S120" s="11" t="b">
        <v>0</v>
      </c>
    </row>
    <row r="121" spans="1:19" x14ac:dyDescent="0.2">
      <c r="A121" s="7" t="s">
        <v>153</v>
      </c>
      <c r="B121" t="s">
        <v>154</v>
      </c>
      <c r="C121" t="s">
        <v>155</v>
      </c>
      <c r="D121" t="s">
        <v>156</v>
      </c>
      <c r="E121" s="4" t="str">
        <f t="shared" si="3"/>
        <v>PubMed</v>
      </c>
      <c r="F121">
        <v>12052584</v>
      </c>
      <c r="G121" s="8">
        <v>2002</v>
      </c>
      <c r="H121" s="2">
        <v>1.59</v>
      </c>
      <c r="J121" s="2">
        <v>1.21</v>
      </c>
      <c r="K121" s="2">
        <v>2.08</v>
      </c>
      <c r="L121" s="10" t="b">
        <v>1</v>
      </c>
      <c r="M121" s="11">
        <v>0.13934626287920401</v>
      </c>
      <c r="N121" s="15">
        <v>0.10517947051665601</v>
      </c>
      <c r="O121" s="16" t="b">
        <v>0</v>
      </c>
      <c r="P121" s="12">
        <v>0.45520370040140701</v>
      </c>
      <c r="Q121" s="16" t="b">
        <v>0</v>
      </c>
      <c r="R121" s="12">
        <v>0.94429765443270097</v>
      </c>
      <c r="S121" s="11" t="b">
        <v>0</v>
      </c>
    </row>
    <row r="122" spans="1:19" x14ac:dyDescent="0.2">
      <c r="A122" s="7" t="s">
        <v>153</v>
      </c>
      <c r="B122" t="s">
        <v>154</v>
      </c>
      <c r="C122" t="s">
        <v>155</v>
      </c>
      <c r="D122" t="s">
        <v>156</v>
      </c>
      <c r="E122" s="4" t="str">
        <f t="shared" si="3"/>
        <v>PubMed</v>
      </c>
      <c r="F122">
        <v>12052584</v>
      </c>
      <c r="G122" s="8">
        <v>2002</v>
      </c>
      <c r="H122" s="2">
        <v>8.76</v>
      </c>
      <c r="J122" s="2">
        <v>1.58</v>
      </c>
      <c r="K122" s="2">
        <v>48.53</v>
      </c>
      <c r="L122" s="10" t="b">
        <v>1</v>
      </c>
      <c r="M122" s="11">
        <v>0.87387884237646396</v>
      </c>
      <c r="N122" s="15">
        <v>1.69577293005122E-2</v>
      </c>
      <c r="O122" s="16" t="b">
        <v>1</v>
      </c>
      <c r="P122" s="12">
        <v>3.4637073286214501E-2</v>
      </c>
      <c r="Q122" s="16" t="b">
        <v>1</v>
      </c>
      <c r="R122" s="12">
        <v>9.7135831952047197E-2</v>
      </c>
      <c r="S122" s="11" t="b">
        <v>0</v>
      </c>
    </row>
    <row r="123" spans="1:19" x14ac:dyDescent="0.2">
      <c r="A123" s="7" t="s">
        <v>157</v>
      </c>
      <c r="B123" t="s">
        <v>158</v>
      </c>
      <c r="C123" t="s">
        <v>159</v>
      </c>
      <c r="D123" t="s">
        <v>160</v>
      </c>
      <c r="E123" s="4" t="str">
        <f t="shared" si="3"/>
        <v>PubMed</v>
      </c>
      <c r="F123">
        <v>11873076</v>
      </c>
      <c r="G123" s="8">
        <v>2002</v>
      </c>
      <c r="H123" s="2">
        <v>1.5</v>
      </c>
      <c r="J123" s="2">
        <v>1.21</v>
      </c>
      <c r="K123" s="2">
        <v>1.84</v>
      </c>
      <c r="L123" s="10" t="b">
        <v>1</v>
      </c>
      <c r="M123" s="11">
        <v>0.10961668183404499</v>
      </c>
      <c r="N123" s="15">
        <v>0.13745072284174001</v>
      </c>
      <c r="O123" s="16" t="b">
        <v>0</v>
      </c>
      <c r="P123" s="12">
        <v>0.56900355132463698</v>
      </c>
      <c r="Q123" s="16" t="b">
        <v>0</v>
      </c>
      <c r="R123" s="12">
        <v>0.85347719489771401</v>
      </c>
      <c r="S123" s="11" t="b">
        <v>0</v>
      </c>
    </row>
    <row r="124" spans="1:19" x14ac:dyDescent="0.2">
      <c r="A124" s="7" t="s">
        <v>157</v>
      </c>
      <c r="B124" t="s">
        <v>158</v>
      </c>
      <c r="C124" t="s">
        <v>159</v>
      </c>
      <c r="D124" t="s">
        <v>160</v>
      </c>
      <c r="E124" s="4" t="str">
        <f t="shared" si="3"/>
        <v>PubMed</v>
      </c>
      <c r="F124">
        <v>11873076</v>
      </c>
      <c r="G124" s="8">
        <v>2002</v>
      </c>
      <c r="H124" s="2">
        <v>1.27</v>
      </c>
      <c r="J124" s="2">
        <v>1.03</v>
      </c>
      <c r="K124" s="2">
        <v>1.57</v>
      </c>
      <c r="L124" s="10" t="b">
        <v>1</v>
      </c>
      <c r="M124" s="11">
        <v>0.106868340378259</v>
      </c>
      <c r="N124" s="15">
        <v>0.37933951054520398</v>
      </c>
      <c r="O124" s="16" t="b">
        <v>0</v>
      </c>
      <c r="P124" s="12">
        <v>0.96777718910973598</v>
      </c>
      <c r="Q124" s="16" t="b">
        <v>0</v>
      </c>
      <c r="R124" s="12">
        <v>0.60974523179190099</v>
      </c>
      <c r="S124" s="11" t="b">
        <v>0</v>
      </c>
    </row>
    <row r="125" spans="1:19" x14ac:dyDescent="0.2">
      <c r="A125" s="7" t="s">
        <v>157</v>
      </c>
      <c r="B125" t="s">
        <v>158</v>
      </c>
      <c r="C125" t="s">
        <v>159</v>
      </c>
      <c r="D125" t="s">
        <v>160</v>
      </c>
      <c r="E125" s="4" t="str">
        <f t="shared" si="3"/>
        <v>PubMed</v>
      </c>
      <c r="F125">
        <v>11873076</v>
      </c>
      <c r="G125" s="8">
        <v>2002</v>
      </c>
      <c r="H125" s="2">
        <v>1.38</v>
      </c>
      <c r="J125" s="2">
        <v>1.05</v>
      </c>
      <c r="K125" s="2">
        <v>1.81</v>
      </c>
      <c r="L125" s="10" t="b">
        <v>1</v>
      </c>
      <c r="M125" s="11">
        <v>0.139437937204655</v>
      </c>
      <c r="N125" s="15">
        <v>0.26052296869184499</v>
      </c>
      <c r="O125" s="16" t="b">
        <v>0</v>
      </c>
      <c r="P125" s="12">
        <v>0.80118473586306305</v>
      </c>
      <c r="Q125" s="16" t="b">
        <v>0</v>
      </c>
      <c r="R125" s="12">
        <v>0.73178336011477296</v>
      </c>
      <c r="S125" s="11" t="b">
        <v>0</v>
      </c>
    </row>
    <row r="126" spans="1:19" x14ac:dyDescent="0.2">
      <c r="A126" s="7" t="s">
        <v>161</v>
      </c>
      <c r="B126" t="s">
        <v>162</v>
      </c>
      <c r="C126" t="s">
        <v>159</v>
      </c>
      <c r="D126" t="s">
        <v>163</v>
      </c>
      <c r="E126" s="4" t="str">
        <f t="shared" si="3"/>
        <v>PubMed</v>
      </c>
      <c r="F126">
        <v>12131573</v>
      </c>
      <c r="G126" s="8">
        <v>2002</v>
      </c>
      <c r="H126" s="2">
        <v>9.98</v>
      </c>
      <c r="J126" s="2">
        <v>2.34</v>
      </c>
      <c r="K126" s="2">
        <v>42.5</v>
      </c>
      <c r="L126" s="10" t="b">
        <v>1</v>
      </c>
      <c r="M126" s="11">
        <v>0.74003000687491605</v>
      </c>
      <c r="N126" s="15">
        <v>3.2269777104685701E-3</v>
      </c>
      <c r="O126" s="16" t="b">
        <v>1</v>
      </c>
      <c r="P126" s="12">
        <v>8.6600148116028203E-3</v>
      </c>
      <c r="Q126" s="16" t="b">
        <v>1</v>
      </c>
      <c r="R126" s="12">
        <v>4.3791250589606201E-2</v>
      </c>
      <c r="S126" s="11" t="b">
        <v>1</v>
      </c>
    </row>
    <row r="127" spans="1:19" x14ac:dyDescent="0.2">
      <c r="A127" s="7" t="s">
        <v>161</v>
      </c>
      <c r="B127" t="s">
        <v>162</v>
      </c>
      <c r="C127" t="s">
        <v>159</v>
      </c>
      <c r="D127" t="s">
        <v>163</v>
      </c>
      <c r="E127" s="4" t="str">
        <f t="shared" si="3"/>
        <v>PubMed</v>
      </c>
      <c r="F127">
        <v>12131573</v>
      </c>
      <c r="G127" s="8">
        <v>2002</v>
      </c>
      <c r="H127" s="2">
        <v>3.1</v>
      </c>
      <c r="J127" s="2">
        <v>1.43</v>
      </c>
      <c r="K127" s="2">
        <v>6.74</v>
      </c>
      <c r="L127" s="10" t="b">
        <v>1</v>
      </c>
      <c r="M127" s="11">
        <v>0.39476626781020002</v>
      </c>
      <c r="N127" s="15">
        <v>1.54647939247559E-2</v>
      </c>
      <c r="O127" s="16" t="b">
        <v>1</v>
      </c>
      <c r="P127" s="12">
        <v>5.92567242300732E-2</v>
      </c>
      <c r="Q127" s="16" t="b">
        <v>0</v>
      </c>
      <c r="R127" s="12">
        <v>0.32162459481308198</v>
      </c>
      <c r="S127" s="11" t="b">
        <v>0</v>
      </c>
    </row>
    <row r="128" spans="1:19" x14ac:dyDescent="0.2">
      <c r="A128" s="7" t="s">
        <v>161</v>
      </c>
      <c r="B128" t="s">
        <v>162</v>
      </c>
      <c r="C128" t="s">
        <v>159</v>
      </c>
      <c r="D128" t="s">
        <v>163</v>
      </c>
      <c r="E128" s="4" t="str">
        <f t="shared" si="3"/>
        <v>PubMed</v>
      </c>
      <c r="F128">
        <v>12131573</v>
      </c>
      <c r="G128" s="8">
        <v>2002</v>
      </c>
      <c r="H128" s="2">
        <v>3.5</v>
      </c>
      <c r="J128" s="2">
        <v>1.64</v>
      </c>
      <c r="K128" s="2">
        <v>7.47</v>
      </c>
      <c r="L128" s="10" t="b">
        <v>1</v>
      </c>
      <c r="M128" s="11">
        <v>0.38677584518837799</v>
      </c>
      <c r="N128" s="15">
        <v>6.5239614663316096E-3</v>
      </c>
      <c r="O128" s="16" t="b">
        <v>1</v>
      </c>
      <c r="P128" s="12">
        <v>2.9452871401665401E-2</v>
      </c>
      <c r="Q128" s="16" t="b">
        <v>1</v>
      </c>
      <c r="R128" s="12">
        <v>0.23372231536905699</v>
      </c>
      <c r="S128" s="11" t="b">
        <v>0</v>
      </c>
    </row>
    <row r="129" spans="1:19" x14ac:dyDescent="0.2">
      <c r="A129" s="7" t="s">
        <v>161</v>
      </c>
      <c r="B129" t="s">
        <v>162</v>
      </c>
      <c r="C129" t="s">
        <v>159</v>
      </c>
      <c r="D129" t="s">
        <v>163</v>
      </c>
      <c r="E129" s="4" t="str">
        <f t="shared" si="3"/>
        <v>PubMed</v>
      </c>
      <c r="F129">
        <v>12131573</v>
      </c>
      <c r="G129" s="8">
        <v>2002</v>
      </c>
      <c r="H129" s="2">
        <v>2.46</v>
      </c>
      <c r="J129" s="2">
        <v>1.1100000000000001</v>
      </c>
      <c r="K129" s="2">
        <v>5.43</v>
      </c>
      <c r="L129" s="10" t="b">
        <v>1</v>
      </c>
      <c r="M129" s="11">
        <v>0.40602854996173798</v>
      </c>
      <c r="N129" s="15">
        <v>5.9048059420995599E-2</v>
      </c>
      <c r="O129" s="16" t="b">
        <v>0</v>
      </c>
      <c r="P129" s="12">
        <v>0.17271533804019201</v>
      </c>
      <c r="Q129" s="16" t="b">
        <v>0</v>
      </c>
      <c r="R129" s="12">
        <v>0.53441784584238095</v>
      </c>
      <c r="S129" s="11" t="b">
        <v>0</v>
      </c>
    </row>
    <row r="130" spans="1:19" x14ac:dyDescent="0.2">
      <c r="A130" s="7" t="s">
        <v>161</v>
      </c>
      <c r="B130" t="s">
        <v>162</v>
      </c>
      <c r="C130" t="s">
        <v>159</v>
      </c>
      <c r="D130" t="s">
        <v>163</v>
      </c>
      <c r="E130" s="4" t="str">
        <f t="shared" si="3"/>
        <v>PubMed</v>
      </c>
      <c r="F130">
        <v>12131573</v>
      </c>
      <c r="G130" s="8">
        <v>2002</v>
      </c>
      <c r="H130" s="2">
        <v>76.900000000000006</v>
      </c>
      <c r="J130" s="2">
        <v>6.79</v>
      </c>
      <c r="K130" s="2">
        <v>870.9</v>
      </c>
      <c r="L130" s="10" t="b">
        <v>1</v>
      </c>
      <c r="M130" s="11">
        <v>1.2383160885022899</v>
      </c>
      <c r="N130" s="15">
        <v>5.8726117222467598E-4</v>
      </c>
      <c r="O130" s="16" t="b">
        <v>1</v>
      </c>
      <c r="P130" s="12">
        <v>1.1972427005034201E-3</v>
      </c>
      <c r="Q130" s="16" t="b">
        <v>1</v>
      </c>
      <c r="R130" s="12">
        <v>4.0107926694064096E-3</v>
      </c>
      <c r="S130" s="11" t="b">
        <v>1</v>
      </c>
    </row>
    <row r="131" spans="1:19" x14ac:dyDescent="0.2">
      <c r="A131" s="7" t="s">
        <v>161</v>
      </c>
      <c r="B131" t="s">
        <v>162</v>
      </c>
      <c r="C131" t="s">
        <v>159</v>
      </c>
      <c r="D131" t="s">
        <v>163</v>
      </c>
      <c r="E131" s="4" t="str">
        <f t="shared" si="3"/>
        <v>PubMed</v>
      </c>
      <c r="F131">
        <v>12131573</v>
      </c>
      <c r="G131" s="8">
        <v>2002</v>
      </c>
      <c r="H131" s="2">
        <v>4</v>
      </c>
      <c r="J131" s="2">
        <v>1.46</v>
      </c>
      <c r="K131" s="2">
        <v>10.9</v>
      </c>
      <c r="L131" s="10" t="b">
        <v>1</v>
      </c>
      <c r="M131" s="11">
        <v>0.51422267620706297</v>
      </c>
      <c r="N131" s="15">
        <v>1.53273084491935E-2</v>
      </c>
      <c r="O131" s="16" t="b">
        <v>1</v>
      </c>
      <c r="P131" s="12">
        <v>4.6887449347292998E-2</v>
      </c>
      <c r="Q131" s="16" t="b">
        <v>1</v>
      </c>
      <c r="R131" s="12">
        <v>0.21656594697463</v>
      </c>
      <c r="S131" s="11" t="b">
        <v>0</v>
      </c>
    </row>
    <row r="132" spans="1:19" x14ac:dyDescent="0.2">
      <c r="A132" s="7" t="s">
        <v>161</v>
      </c>
      <c r="B132" t="s">
        <v>162</v>
      </c>
      <c r="C132" t="s">
        <v>159</v>
      </c>
      <c r="D132" t="s">
        <v>163</v>
      </c>
      <c r="E132" s="4" t="str">
        <f t="shared" ref="E132:E195" si="4">HYPERLINK(D132,"PubMed")</f>
        <v>PubMed</v>
      </c>
      <c r="F132">
        <v>12131573</v>
      </c>
      <c r="G132" s="8">
        <v>2002</v>
      </c>
      <c r="H132" s="2">
        <v>2.62</v>
      </c>
      <c r="J132" s="2">
        <v>1.03</v>
      </c>
      <c r="K132" s="2">
        <v>6.68</v>
      </c>
      <c r="L132" s="10" t="b">
        <v>1</v>
      </c>
      <c r="M132" s="11">
        <v>0.47634319961779997</v>
      </c>
      <c r="N132" s="15">
        <v>7.3387360368464702E-2</v>
      </c>
      <c r="O132" s="16" t="b">
        <v>0</v>
      </c>
      <c r="P132" s="12">
        <v>0.18494005660181001</v>
      </c>
      <c r="Q132" s="16" t="b">
        <v>0</v>
      </c>
      <c r="R132" s="12">
        <v>0.50241047410080897</v>
      </c>
      <c r="S132" s="11" t="b">
        <v>0</v>
      </c>
    </row>
    <row r="133" spans="1:19" x14ac:dyDescent="0.2">
      <c r="A133" s="7" t="s">
        <v>164</v>
      </c>
      <c r="B133" t="s">
        <v>165</v>
      </c>
      <c r="C133" t="s">
        <v>166</v>
      </c>
      <c r="D133" t="s">
        <v>167</v>
      </c>
      <c r="E133" s="4" t="str">
        <f t="shared" si="4"/>
        <v>PubMed</v>
      </c>
      <c r="F133">
        <v>12222543</v>
      </c>
      <c r="G133" s="8">
        <v>2002</v>
      </c>
      <c r="H133" s="2">
        <v>2.8</v>
      </c>
      <c r="J133" s="2">
        <v>0.6</v>
      </c>
      <c r="K133" s="2">
        <v>12.5</v>
      </c>
      <c r="L133" s="10" t="b">
        <v>0</v>
      </c>
      <c r="M133" s="11">
        <v>0.78595578954408496</v>
      </c>
      <c r="N133" s="15">
        <v>0.211888618140259</v>
      </c>
      <c r="O133" s="16" t="b">
        <v>0</v>
      </c>
      <c r="P133" s="12">
        <v>0.34452105280169698</v>
      </c>
      <c r="Q133" s="16" t="b">
        <v>0</v>
      </c>
      <c r="R133" s="12">
        <v>0.56965818434785298</v>
      </c>
      <c r="S133" s="11" t="b">
        <v>0</v>
      </c>
    </row>
    <row r="134" spans="1:19" x14ac:dyDescent="0.2">
      <c r="A134" s="7" t="s">
        <v>168</v>
      </c>
      <c r="B134" t="s">
        <v>169</v>
      </c>
      <c r="C134" t="s">
        <v>170</v>
      </c>
      <c r="D134" t="s">
        <v>171</v>
      </c>
      <c r="E134" s="4" t="str">
        <f t="shared" si="4"/>
        <v>PubMed</v>
      </c>
      <c r="F134">
        <v>11810077</v>
      </c>
      <c r="G134" s="8">
        <v>2002</v>
      </c>
      <c r="H134" s="2">
        <v>0.51</v>
      </c>
      <c r="I134" s="2">
        <v>0.04</v>
      </c>
      <c r="L134" s="10" t="b">
        <v>1</v>
      </c>
      <c r="M134" s="11">
        <v>0.38461753041889402</v>
      </c>
      <c r="N134" s="15">
        <v>0.14214388750844201</v>
      </c>
      <c r="O134" s="16" t="b">
        <v>0</v>
      </c>
      <c r="P134" s="12">
        <v>4.4131442654884799E-2</v>
      </c>
      <c r="Q134" s="16" t="b">
        <v>1</v>
      </c>
      <c r="R134" s="12">
        <v>6.2880118325414305E-2</v>
      </c>
      <c r="S134" s="11" t="b">
        <v>0</v>
      </c>
    </row>
    <row r="135" spans="1:19" x14ac:dyDescent="0.2">
      <c r="A135" s="7" t="s">
        <v>172</v>
      </c>
      <c r="B135" t="s">
        <v>173</v>
      </c>
      <c r="C135" t="s">
        <v>174</v>
      </c>
      <c r="D135" t="s">
        <v>175</v>
      </c>
      <c r="E135" s="4" t="str">
        <f t="shared" si="4"/>
        <v>PubMed</v>
      </c>
      <c r="F135">
        <v>11814377</v>
      </c>
      <c r="G135" s="8">
        <v>2002</v>
      </c>
      <c r="H135" s="2">
        <v>5.5</v>
      </c>
      <c r="J135" s="2">
        <v>3.1</v>
      </c>
      <c r="K135" s="2">
        <v>9.6</v>
      </c>
      <c r="L135" s="10" t="b">
        <v>1</v>
      </c>
      <c r="M135" s="11">
        <v>0.29252883485094899</v>
      </c>
      <c r="N135" s="15">
        <v>9.4151221520149694E-6</v>
      </c>
      <c r="O135" s="16" t="b">
        <v>1</v>
      </c>
      <c r="P135" s="12">
        <v>1.5651130379568299E-4</v>
      </c>
      <c r="Q135" s="16" t="b">
        <v>1</v>
      </c>
      <c r="R135" s="12">
        <v>3.7552190950867502E-2</v>
      </c>
      <c r="S135" s="11" t="b">
        <v>1</v>
      </c>
    </row>
    <row r="136" spans="1:19" x14ac:dyDescent="0.2">
      <c r="A136" s="7" t="s">
        <v>172</v>
      </c>
      <c r="B136" t="s">
        <v>173</v>
      </c>
      <c r="C136" t="s">
        <v>174</v>
      </c>
      <c r="D136" t="s">
        <v>175</v>
      </c>
      <c r="E136" s="4" t="str">
        <f t="shared" si="4"/>
        <v>PubMed</v>
      </c>
      <c r="F136">
        <v>11814377</v>
      </c>
      <c r="G136" s="8">
        <v>2002</v>
      </c>
      <c r="H136" s="2">
        <v>11.2</v>
      </c>
      <c r="J136" s="2">
        <v>3.9</v>
      </c>
      <c r="K136" s="2">
        <v>32.6</v>
      </c>
      <c r="L136" s="10" t="b">
        <v>1</v>
      </c>
      <c r="M136" s="11">
        <v>0.53824316849016496</v>
      </c>
      <c r="N136" s="15">
        <v>4.6845420596335798E-5</v>
      </c>
      <c r="O136" s="16" t="b">
        <v>1</v>
      </c>
      <c r="P136" s="12">
        <v>2.6266873415962299E-4</v>
      </c>
      <c r="Q136" s="16" t="b">
        <v>1</v>
      </c>
      <c r="R136" s="12">
        <v>9.1089143883805197E-3</v>
      </c>
      <c r="S136" s="11" t="b">
        <v>1</v>
      </c>
    </row>
    <row r="137" spans="1:19" x14ac:dyDescent="0.2">
      <c r="A137" s="7" t="s">
        <v>172</v>
      </c>
      <c r="B137" t="s">
        <v>173</v>
      </c>
      <c r="C137" t="s">
        <v>174</v>
      </c>
      <c r="D137" t="s">
        <v>175</v>
      </c>
      <c r="E137" s="4" t="str">
        <f t="shared" si="4"/>
        <v>PubMed</v>
      </c>
      <c r="F137">
        <v>11814377</v>
      </c>
      <c r="G137" s="8">
        <v>2002</v>
      </c>
      <c r="H137" s="2">
        <v>3</v>
      </c>
      <c r="J137" s="2">
        <v>1.5</v>
      </c>
      <c r="K137" s="2">
        <v>6</v>
      </c>
      <c r="L137" s="10" t="b">
        <v>1</v>
      </c>
      <c r="M137" s="11">
        <v>0.35365301915106701</v>
      </c>
      <c r="N137" s="15">
        <v>1.1191563962989599E-2</v>
      </c>
      <c r="O137" s="16" t="b">
        <v>1</v>
      </c>
      <c r="P137" s="12">
        <v>5.0063852389735701E-2</v>
      </c>
      <c r="Q137" s="16" t="b">
        <v>0</v>
      </c>
      <c r="R137" s="12">
        <v>0.32835238084108498</v>
      </c>
      <c r="S137" s="11" t="b">
        <v>0</v>
      </c>
    </row>
    <row r="138" spans="1:19" x14ac:dyDescent="0.2">
      <c r="A138" s="7" t="s">
        <v>172</v>
      </c>
      <c r="B138" t="s">
        <v>173</v>
      </c>
      <c r="C138" t="s">
        <v>174</v>
      </c>
      <c r="D138" t="s">
        <v>175</v>
      </c>
      <c r="E138" s="4" t="str">
        <f t="shared" si="4"/>
        <v>PubMed</v>
      </c>
      <c r="F138">
        <v>11814377</v>
      </c>
      <c r="G138" s="8">
        <v>2002</v>
      </c>
      <c r="H138" s="2">
        <v>2</v>
      </c>
      <c r="J138" s="2">
        <v>1.2</v>
      </c>
      <c r="K138" s="2">
        <v>3.5</v>
      </c>
      <c r="L138" s="10" t="b">
        <v>1</v>
      </c>
      <c r="M138" s="11">
        <v>0.26063010738733899</v>
      </c>
      <c r="N138" s="15">
        <v>5.4948003366166301E-2</v>
      </c>
      <c r="O138" s="16" t="b">
        <v>0</v>
      </c>
      <c r="P138" s="12">
        <v>0.21980355956026701</v>
      </c>
      <c r="Q138" s="16" t="b">
        <v>0</v>
      </c>
      <c r="R138" s="12">
        <v>0.73193703695911405</v>
      </c>
      <c r="S138" s="11" t="b">
        <v>0</v>
      </c>
    </row>
    <row r="139" spans="1:19" x14ac:dyDescent="0.2">
      <c r="A139" s="7" t="s">
        <v>172</v>
      </c>
      <c r="B139" t="s">
        <v>173</v>
      </c>
      <c r="C139" t="s">
        <v>174</v>
      </c>
      <c r="D139" t="s">
        <v>175</v>
      </c>
      <c r="E139" s="4" t="str">
        <f t="shared" si="4"/>
        <v>PubMed</v>
      </c>
      <c r="F139">
        <v>11814377</v>
      </c>
      <c r="G139" s="8">
        <v>2002</v>
      </c>
      <c r="H139" s="2">
        <v>14.8</v>
      </c>
      <c r="J139" s="2">
        <v>1.4</v>
      </c>
      <c r="K139" s="2">
        <v>154.1</v>
      </c>
      <c r="L139" s="10" t="b">
        <v>1</v>
      </c>
      <c r="M139" s="11">
        <v>1.20316238601815</v>
      </c>
      <c r="N139" s="15">
        <v>2.8322938694428201E-2</v>
      </c>
      <c r="O139" s="16" t="b">
        <v>1</v>
      </c>
      <c r="P139" s="12">
        <v>4.6663279930223199E-2</v>
      </c>
      <c r="Q139" s="16" t="b">
        <v>1</v>
      </c>
      <c r="R139" s="12">
        <v>9.2105984362360296E-2</v>
      </c>
      <c r="S139" s="11" t="b">
        <v>0</v>
      </c>
    </row>
    <row r="140" spans="1:19" x14ac:dyDescent="0.2">
      <c r="A140" s="7" t="s">
        <v>176</v>
      </c>
      <c r="B140" t="s">
        <v>177</v>
      </c>
      <c r="C140" t="s">
        <v>178</v>
      </c>
      <c r="D140" t="s">
        <v>179</v>
      </c>
      <c r="E140" s="4" t="str">
        <f t="shared" si="4"/>
        <v>PubMed</v>
      </c>
      <c r="F140">
        <v>11818890</v>
      </c>
      <c r="G140" s="8">
        <v>2002</v>
      </c>
      <c r="H140" s="2">
        <v>3</v>
      </c>
      <c r="J140" s="2">
        <v>5.7</v>
      </c>
      <c r="K140" s="2">
        <v>7.9</v>
      </c>
      <c r="L140" s="10" t="b">
        <v>1</v>
      </c>
      <c r="M140" s="11">
        <v>-0.327482490104541</v>
      </c>
      <c r="N140" s="15">
        <v>7.66390979665885E-3</v>
      </c>
      <c r="O140" s="16" t="b">
        <v>1</v>
      </c>
      <c r="P140" s="12">
        <v>3.9423993967038301E-2</v>
      </c>
      <c r="Q140" s="16" t="b">
        <v>1</v>
      </c>
      <c r="R140" s="12">
        <v>0.31657207169683199</v>
      </c>
      <c r="S140" s="11" t="b">
        <v>0</v>
      </c>
    </row>
    <row r="141" spans="1:19" x14ac:dyDescent="0.2">
      <c r="A141" s="7" t="s">
        <v>176</v>
      </c>
      <c r="B141" t="s">
        <v>177</v>
      </c>
      <c r="C141" t="s">
        <v>178</v>
      </c>
      <c r="D141" t="s">
        <v>179</v>
      </c>
      <c r="E141" s="4" t="str">
        <f t="shared" si="4"/>
        <v>PubMed</v>
      </c>
      <c r="F141">
        <v>11818890</v>
      </c>
      <c r="G141" s="8">
        <v>2002</v>
      </c>
      <c r="H141" s="2">
        <v>2.4</v>
      </c>
      <c r="J141" s="2">
        <v>18.899999999999999</v>
      </c>
      <c r="K141" s="2">
        <v>28.2</v>
      </c>
      <c r="L141" s="10" t="b">
        <v>1</v>
      </c>
      <c r="M141" s="11">
        <v>-1.0529240338035999</v>
      </c>
      <c r="N141" s="15">
        <v>0.41853010329239898</v>
      </c>
      <c r="O141" s="16" t="b">
        <v>0</v>
      </c>
      <c r="P141" s="12">
        <v>0.56328955722178398</v>
      </c>
      <c r="Q141" s="16" t="b">
        <v>0</v>
      </c>
      <c r="R141" s="12">
        <v>0.74736040977518203</v>
      </c>
      <c r="S141" s="11" t="b">
        <v>0</v>
      </c>
    </row>
    <row r="142" spans="1:19" x14ac:dyDescent="0.2">
      <c r="A142" s="7" t="s">
        <v>180</v>
      </c>
      <c r="B142" t="s">
        <v>181</v>
      </c>
      <c r="C142" t="s">
        <v>182</v>
      </c>
      <c r="D142" t="s">
        <v>183</v>
      </c>
      <c r="E142" s="4" t="str">
        <f t="shared" si="4"/>
        <v>PubMed</v>
      </c>
      <c r="F142">
        <v>11879867</v>
      </c>
      <c r="G142" s="8">
        <v>2002</v>
      </c>
      <c r="H142" s="2">
        <v>0.65</v>
      </c>
      <c r="J142" s="2">
        <v>0.61</v>
      </c>
      <c r="K142" s="2">
        <v>0.69</v>
      </c>
      <c r="L142" s="10" t="b">
        <v>1</v>
      </c>
      <c r="M142" s="11">
        <v>3.2405394294645999E-2</v>
      </c>
      <c r="N142" s="15">
        <v>8.7481379453901498E-2</v>
      </c>
      <c r="O142" s="16" t="b">
        <v>0</v>
      </c>
      <c r="P142" s="12">
        <v>6.9227163947056698E-3</v>
      </c>
      <c r="Q142" s="16" t="b">
        <v>1</v>
      </c>
      <c r="R142" s="12">
        <v>6.3216117203001507E-2</v>
      </c>
      <c r="S142" s="11" t="b">
        <v>0</v>
      </c>
    </row>
    <row r="143" spans="1:19" x14ac:dyDescent="0.2">
      <c r="A143" s="7" t="s">
        <v>184</v>
      </c>
      <c r="B143" t="s">
        <v>185</v>
      </c>
      <c r="C143" t="s">
        <v>186</v>
      </c>
      <c r="D143" t="s">
        <v>187</v>
      </c>
      <c r="E143" s="4" t="str">
        <f t="shared" si="4"/>
        <v>PubMed</v>
      </c>
      <c r="F143">
        <v>11986429</v>
      </c>
      <c r="G143" s="8">
        <v>2002</v>
      </c>
      <c r="H143" s="2">
        <v>6.3</v>
      </c>
      <c r="J143" s="2">
        <v>5.4</v>
      </c>
      <c r="K143" s="2">
        <v>7.3</v>
      </c>
      <c r="L143" s="10" t="b">
        <v>1</v>
      </c>
      <c r="M143" s="11">
        <v>7.8649751241950894E-2</v>
      </c>
      <c r="N143" s="15">
        <v>2.1736961716574299E-12</v>
      </c>
      <c r="O143" s="16" t="b">
        <v>1</v>
      </c>
      <c r="P143" s="12">
        <v>1.28746547040895E-9</v>
      </c>
      <c r="Q143" s="16" t="b">
        <v>1</v>
      </c>
      <c r="R143" s="12">
        <v>8.0841960668458605E-3</v>
      </c>
      <c r="S143" s="11" t="b">
        <v>1</v>
      </c>
    </row>
    <row r="144" spans="1:19" x14ac:dyDescent="0.2">
      <c r="A144" s="7" t="s">
        <v>188</v>
      </c>
      <c r="B144" t="s">
        <v>189</v>
      </c>
      <c r="C144" t="s">
        <v>190</v>
      </c>
      <c r="D144" t="s">
        <v>191</v>
      </c>
      <c r="E144" s="4" t="str">
        <f t="shared" si="4"/>
        <v>PubMed</v>
      </c>
      <c r="F144">
        <v>12131688</v>
      </c>
      <c r="G144" s="8">
        <v>2002</v>
      </c>
      <c r="H144" s="2">
        <v>0.22</v>
      </c>
      <c r="J144" s="2">
        <v>0.05</v>
      </c>
      <c r="K144" s="2">
        <v>0.97</v>
      </c>
      <c r="L144" s="10" t="b">
        <v>1</v>
      </c>
      <c r="M144" s="11">
        <v>0.75593457462020897</v>
      </c>
      <c r="N144" s="15">
        <v>5.7211858176360701E-2</v>
      </c>
      <c r="O144" s="16" t="b">
        <v>0</v>
      </c>
      <c r="P144" s="12">
        <v>2.6713456414729001E-2</v>
      </c>
      <c r="Q144" s="16" t="b">
        <v>1</v>
      </c>
      <c r="R144" s="12">
        <v>2.6264015761790799E-2</v>
      </c>
      <c r="S144" s="11" t="b">
        <v>1</v>
      </c>
    </row>
    <row r="145" spans="1:19" x14ac:dyDescent="0.2">
      <c r="A145" s="7" t="s">
        <v>188</v>
      </c>
      <c r="B145" t="s">
        <v>189</v>
      </c>
      <c r="C145" t="s">
        <v>190</v>
      </c>
      <c r="D145" t="s">
        <v>191</v>
      </c>
      <c r="E145" s="4" t="str">
        <f t="shared" si="4"/>
        <v>PubMed</v>
      </c>
      <c r="F145">
        <v>12131688</v>
      </c>
      <c r="G145" s="8">
        <v>2002</v>
      </c>
      <c r="H145" s="2">
        <v>0.18</v>
      </c>
      <c r="J145" s="2">
        <v>0.04</v>
      </c>
      <c r="K145" s="2">
        <v>0.82</v>
      </c>
      <c r="L145" s="10" t="b">
        <v>1</v>
      </c>
      <c r="M145" s="11">
        <v>0.76740052809145698</v>
      </c>
      <c r="N145" s="15">
        <v>3.3615578545381303E-2</v>
      </c>
      <c r="O145" s="16" t="b">
        <v>1</v>
      </c>
      <c r="P145" s="12">
        <v>1.49162709524614E-2</v>
      </c>
      <c r="Q145" s="16" t="b">
        <v>1</v>
      </c>
      <c r="R145" s="12">
        <v>1.56008507077397E-2</v>
      </c>
      <c r="S145" s="11" t="b">
        <v>1</v>
      </c>
    </row>
    <row r="146" spans="1:19" x14ac:dyDescent="0.2">
      <c r="A146" s="7" t="s">
        <v>188</v>
      </c>
      <c r="B146" t="s">
        <v>189</v>
      </c>
      <c r="C146" t="s">
        <v>190</v>
      </c>
      <c r="D146" t="s">
        <v>191</v>
      </c>
      <c r="E146" s="4" t="str">
        <f t="shared" si="4"/>
        <v>PubMed</v>
      </c>
      <c r="F146">
        <v>12131688</v>
      </c>
      <c r="G146" s="8">
        <v>2002</v>
      </c>
      <c r="H146" s="2">
        <v>0.69</v>
      </c>
      <c r="J146" s="2">
        <v>0.48</v>
      </c>
      <c r="K146" s="2">
        <v>1</v>
      </c>
      <c r="L146" s="10" t="b">
        <v>0</v>
      </c>
      <c r="M146" s="11">
        <v>0.18515926647220099</v>
      </c>
      <c r="N146" s="15">
        <v>0.23297015552453201</v>
      </c>
      <c r="O146" s="16" t="b">
        <v>0</v>
      </c>
      <c r="P146" s="12">
        <v>4.5896954739723002E-2</v>
      </c>
      <c r="Q146" s="16" t="b">
        <v>1</v>
      </c>
      <c r="R146" s="12">
        <v>0.102320733246064</v>
      </c>
      <c r="S146" s="11" t="b">
        <v>0</v>
      </c>
    </row>
    <row r="147" spans="1:19" x14ac:dyDescent="0.2">
      <c r="A147" s="7" t="s">
        <v>192</v>
      </c>
      <c r="B147" t="s">
        <v>193</v>
      </c>
      <c r="C147" t="s">
        <v>194</v>
      </c>
      <c r="D147" t="s">
        <v>195</v>
      </c>
      <c r="E147" s="4" t="str">
        <f t="shared" si="4"/>
        <v>PubMed</v>
      </c>
      <c r="F147">
        <v>12177089</v>
      </c>
      <c r="G147" s="8">
        <v>2002</v>
      </c>
      <c r="H147" s="2">
        <v>1.1599999999999999</v>
      </c>
      <c r="J147" s="2">
        <v>1.07</v>
      </c>
      <c r="K147" s="2">
        <v>1.26</v>
      </c>
      <c r="L147" s="10" t="b">
        <v>1</v>
      </c>
      <c r="M147" s="11">
        <v>4.1205530959494002E-2</v>
      </c>
      <c r="N147" s="15">
        <v>0.55802562650883603</v>
      </c>
      <c r="O147" s="16" t="b">
        <v>0</v>
      </c>
      <c r="P147" s="12">
        <v>0.68848577493366503</v>
      </c>
      <c r="Q147" s="16" t="b">
        <v>0</v>
      </c>
      <c r="R147" s="12">
        <v>0.48343763790296701</v>
      </c>
      <c r="S147" s="11" t="b">
        <v>0</v>
      </c>
    </row>
    <row r="148" spans="1:19" x14ac:dyDescent="0.2">
      <c r="A148" s="7" t="s">
        <v>192</v>
      </c>
      <c r="B148" t="s">
        <v>193</v>
      </c>
      <c r="C148" t="s">
        <v>194</v>
      </c>
      <c r="D148" t="s">
        <v>195</v>
      </c>
      <c r="E148" s="4" t="str">
        <f t="shared" si="4"/>
        <v>PubMed</v>
      </c>
      <c r="F148">
        <v>12177089</v>
      </c>
      <c r="G148" s="8">
        <v>2002</v>
      </c>
      <c r="H148" s="2">
        <v>1.1100000000000001</v>
      </c>
      <c r="J148" s="2">
        <v>0.95</v>
      </c>
      <c r="K148" s="2">
        <v>1.3</v>
      </c>
      <c r="L148" s="10" t="b">
        <v>0</v>
      </c>
      <c r="M148" s="11">
        <v>7.9416413229817906E-2</v>
      </c>
      <c r="N148" s="15">
        <v>0.69074172704732895</v>
      </c>
      <c r="O148" s="16" t="b">
        <v>0</v>
      </c>
      <c r="P148" s="12">
        <v>0.57874478826918696</v>
      </c>
      <c r="Q148" s="16" t="b">
        <v>0</v>
      </c>
      <c r="R148" s="12">
        <v>0.434518010307194</v>
      </c>
      <c r="S148" s="11" t="b">
        <v>0</v>
      </c>
    </row>
    <row r="149" spans="1:19" x14ac:dyDescent="0.2">
      <c r="A149" s="7" t="s">
        <v>196</v>
      </c>
      <c r="B149" t="s">
        <v>197</v>
      </c>
      <c r="C149" t="s">
        <v>198</v>
      </c>
      <c r="D149" t="s">
        <v>199</v>
      </c>
      <c r="E149" s="4" t="str">
        <f t="shared" si="4"/>
        <v>PubMed</v>
      </c>
      <c r="F149">
        <v>12351596</v>
      </c>
      <c r="G149" s="8">
        <v>2002</v>
      </c>
      <c r="H149" s="2">
        <v>0.73</v>
      </c>
      <c r="J149" s="2">
        <v>0.65</v>
      </c>
      <c r="K149" s="2">
        <v>0.82</v>
      </c>
      <c r="L149" s="10" t="b">
        <v>1</v>
      </c>
      <c r="M149" s="11">
        <v>5.9221583747618101E-2</v>
      </c>
      <c r="N149" s="15">
        <v>0.22059664591556699</v>
      </c>
      <c r="O149" s="16" t="b">
        <v>0</v>
      </c>
      <c r="P149" s="12">
        <v>2.79481245632748E-2</v>
      </c>
      <c r="Q149" s="16" t="b">
        <v>1</v>
      </c>
      <c r="R149" s="12">
        <v>0.10563868796329</v>
      </c>
      <c r="S149" s="11" t="b">
        <v>0</v>
      </c>
    </row>
    <row r="150" spans="1:19" x14ac:dyDescent="0.2">
      <c r="A150" s="7" t="s">
        <v>200</v>
      </c>
      <c r="B150" t="s">
        <v>201</v>
      </c>
      <c r="C150" t="s">
        <v>202</v>
      </c>
      <c r="D150" t="s">
        <v>203</v>
      </c>
      <c r="E150" s="4" t="str">
        <f t="shared" si="4"/>
        <v>PubMed</v>
      </c>
      <c r="F150">
        <v>12448357</v>
      </c>
      <c r="G150" s="8">
        <v>2002</v>
      </c>
      <c r="H150" s="2">
        <v>3.85</v>
      </c>
      <c r="J150" s="2">
        <v>3.32</v>
      </c>
      <c r="K150" s="2">
        <v>4.4800000000000004</v>
      </c>
      <c r="L150" s="10" t="b">
        <v>1</v>
      </c>
      <c r="M150" s="11">
        <v>7.5566881095548599E-2</v>
      </c>
      <c r="N150" s="15">
        <v>2.4478643590072498E-7</v>
      </c>
      <c r="O150" s="16" t="b">
        <v>1</v>
      </c>
      <c r="P150" s="12">
        <v>2.6175218099525001E-5</v>
      </c>
      <c r="Q150" s="16" t="b">
        <v>1</v>
      </c>
      <c r="R150" s="12">
        <v>9.3522779674362996E-2</v>
      </c>
      <c r="S150" s="11" t="b">
        <v>0</v>
      </c>
    </row>
    <row r="151" spans="1:19" x14ac:dyDescent="0.2">
      <c r="A151" s="7" t="s">
        <v>200</v>
      </c>
      <c r="B151" t="s">
        <v>201</v>
      </c>
      <c r="C151" t="s">
        <v>202</v>
      </c>
      <c r="D151" t="s">
        <v>203</v>
      </c>
      <c r="E151" s="4" t="str">
        <f t="shared" si="4"/>
        <v>PubMed</v>
      </c>
      <c r="F151">
        <v>12448357</v>
      </c>
      <c r="G151" s="8">
        <v>2002</v>
      </c>
      <c r="H151" s="2">
        <v>2.4900000000000002</v>
      </c>
      <c r="J151" s="2">
        <v>1.43</v>
      </c>
      <c r="K151" s="2">
        <v>1.55</v>
      </c>
      <c r="L151" s="10" t="b">
        <v>1</v>
      </c>
      <c r="M151" s="11">
        <v>0.28296860073933999</v>
      </c>
      <c r="N151" s="15">
        <v>1.5688089693209398E-2</v>
      </c>
      <c r="O151" s="16" t="b">
        <v>1</v>
      </c>
      <c r="P151" s="12">
        <v>7.9431973014847695E-2</v>
      </c>
      <c r="Q151" s="16" t="b">
        <v>0</v>
      </c>
      <c r="R151" s="12">
        <v>0.47299493098619999</v>
      </c>
      <c r="S151" s="11" t="b">
        <v>0</v>
      </c>
    </row>
    <row r="152" spans="1:19" x14ac:dyDescent="0.2">
      <c r="A152" s="7" t="s">
        <v>200</v>
      </c>
      <c r="B152" t="s">
        <v>201</v>
      </c>
      <c r="C152" t="s">
        <v>202</v>
      </c>
      <c r="D152" t="s">
        <v>203</v>
      </c>
      <c r="E152" s="4" t="str">
        <f t="shared" si="4"/>
        <v>PubMed</v>
      </c>
      <c r="F152">
        <v>12448357</v>
      </c>
      <c r="G152" s="8">
        <v>2002</v>
      </c>
      <c r="H152" s="2">
        <v>3.69</v>
      </c>
      <c r="J152" s="2">
        <v>3.55</v>
      </c>
      <c r="K152" s="2">
        <v>3.84</v>
      </c>
      <c r="L152" s="10" t="b">
        <v>1</v>
      </c>
      <c r="M152" s="11">
        <v>1.97344720975514E-2</v>
      </c>
      <c r="N152" s="15">
        <v>1.9263245861735699E-7</v>
      </c>
      <c r="O152" s="16" t="b">
        <v>1</v>
      </c>
      <c r="P152" s="12">
        <v>2.5603684387561199E-5</v>
      </c>
      <c r="Q152" s="16" t="b">
        <v>1</v>
      </c>
      <c r="R152" s="12">
        <v>0.10739799218153501</v>
      </c>
      <c r="S152" s="11" t="b">
        <v>0</v>
      </c>
    </row>
    <row r="153" spans="1:19" x14ac:dyDescent="0.2">
      <c r="A153" s="7" t="s">
        <v>200</v>
      </c>
      <c r="B153" t="s">
        <v>201</v>
      </c>
      <c r="C153" t="s">
        <v>202</v>
      </c>
      <c r="D153" t="s">
        <v>203</v>
      </c>
      <c r="E153" s="4" t="str">
        <f t="shared" si="4"/>
        <v>PubMed</v>
      </c>
      <c r="F153">
        <v>12448357</v>
      </c>
      <c r="G153" s="8">
        <v>2002</v>
      </c>
      <c r="H153" s="2">
        <v>0.56999999999999995</v>
      </c>
      <c r="J153" s="2">
        <v>0.49</v>
      </c>
      <c r="K153" s="2">
        <v>0.66</v>
      </c>
      <c r="L153" s="10" t="b">
        <v>1</v>
      </c>
      <c r="M153" s="11">
        <v>7.7160075856910704E-2</v>
      </c>
      <c r="N153" s="15">
        <v>3.1676234430597201E-2</v>
      </c>
      <c r="O153" s="16" t="b">
        <v>1</v>
      </c>
      <c r="P153" s="12">
        <v>1.9092552999718101E-3</v>
      </c>
      <c r="Q153" s="16" t="b">
        <v>1</v>
      </c>
      <c r="R153" s="12">
        <v>3.5782819278071601E-2</v>
      </c>
      <c r="S153" s="11" t="b">
        <v>1</v>
      </c>
    </row>
    <row r="154" spans="1:19" x14ac:dyDescent="0.2">
      <c r="A154" s="7" t="s">
        <v>204</v>
      </c>
      <c r="B154" t="s">
        <v>205</v>
      </c>
      <c r="C154" t="s">
        <v>15</v>
      </c>
      <c r="D154" t="s">
        <v>206</v>
      </c>
      <c r="E154" s="4" t="str">
        <f t="shared" si="4"/>
        <v>PubMed</v>
      </c>
      <c r="F154">
        <v>12456230</v>
      </c>
      <c r="G154" s="8">
        <v>2002</v>
      </c>
      <c r="H154" s="2">
        <v>0.99</v>
      </c>
      <c r="I154" s="2">
        <v>0.33</v>
      </c>
      <c r="J154" s="2">
        <v>0.97</v>
      </c>
      <c r="K154" s="2">
        <v>1.01</v>
      </c>
      <c r="L154" s="10" t="b">
        <v>0</v>
      </c>
      <c r="M154" s="11">
        <v>1.04128809468897E-2</v>
      </c>
      <c r="N154" s="15">
        <v>0.96796037157456805</v>
      </c>
      <c r="O154" s="16" t="b">
        <v>0</v>
      </c>
      <c r="P154" s="12">
        <v>0.29866513285495599</v>
      </c>
      <c r="Q154" s="16" t="b">
        <v>0</v>
      </c>
      <c r="R154" s="12">
        <v>0.30778559953757301</v>
      </c>
      <c r="S154" s="11" t="b">
        <v>0</v>
      </c>
    </row>
    <row r="155" spans="1:19" x14ac:dyDescent="0.2">
      <c r="A155" s="7" t="s">
        <v>207</v>
      </c>
      <c r="B155" t="s">
        <v>208</v>
      </c>
      <c r="C155" t="s">
        <v>15</v>
      </c>
      <c r="D155" t="s">
        <v>209</v>
      </c>
      <c r="E155" s="4" t="str">
        <f t="shared" si="4"/>
        <v>PubMed</v>
      </c>
      <c r="F155">
        <v>12456232</v>
      </c>
      <c r="G155" s="8">
        <v>2002</v>
      </c>
      <c r="H155" s="2">
        <v>1.87</v>
      </c>
      <c r="I155" s="2">
        <v>1E-3</v>
      </c>
      <c r="J155" s="2">
        <v>1.44</v>
      </c>
      <c r="K155" s="2">
        <v>2.4300000000000002</v>
      </c>
      <c r="L155" s="10" t="b">
        <v>1</v>
      </c>
      <c r="M155" s="11">
        <v>0.133316387106932</v>
      </c>
      <c r="N155" s="15">
        <v>2.7156795233534099E-2</v>
      </c>
      <c r="O155" s="16" t="b">
        <v>1</v>
      </c>
      <c r="P155" s="12">
        <v>0.184548756706788</v>
      </c>
      <c r="Q155" s="16" t="b">
        <v>0</v>
      </c>
      <c r="R155" s="12">
        <v>0.80771546823847196</v>
      </c>
      <c r="S155" s="11" t="b">
        <v>0</v>
      </c>
    </row>
    <row r="156" spans="1:19" x14ac:dyDescent="0.2">
      <c r="A156" s="7" t="s">
        <v>207</v>
      </c>
      <c r="B156" t="s">
        <v>208</v>
      </c>
      <c r="C156" t="s">
        <v>15</v>
      </c>
      <c r="D156" t="s">
        <v>209</v>
      </c>
      <c r="E156" s="4" t="str">
        <f t="shared" si="4"/>
        <v>PubMed</v>
      </c>
      <c r="F156">
        <v>12456232</v>
      </c>
      <c r="G156" s="8">
        <v>2002</v>
      </c>
      <c r="H156" s="2">
        <v>1.72</v>
      </c>
      <c r="I156" s="2">
        <v>0.02</v>
      </c>
      <c r="J156" s="2">
        <v>1.1000000000000001</v>
      </c>
      <c r="K156" s="2">
        <v>2.68</v>
      </c>
      <c r="L156" s="10" t="b">
        <v>1</v>
      </c>
      <c r="M156" s="11">
        <v>0.22807261487814401</v>
      </c>
      <c r="N156" s="15">
        <v>0.109024041845537</v>
      </c>
      <c r="O156" s="16" t="b">
        <v>0</v>
      </c>
      <c r="P156" s="12">
        <v>0.38767973554638302</v>
      </c>
      <c r="Q156" s="16" t="b">
        <v>0</v>
      </c>
      <c r="R156" s="12">
        <v>0.93861181091814405</v>
      </c>
      <c r="S156" s="11" t="b">
        <v>0</v>
      </c>
    </row>
    <row r="157" spans="1:19" x14ac:dyDescent="0.2">
      <c r="A157" s="7" t="s">
        <v>207</v>
      </c>
      <c r="B157" t="s">
        <v>208</v>
      </c>
      <c r="C157" t="s">
        <v>15</v>
      </c>
      <c r="D157" t="s">
        <v>209</v>
      </c>
      <c r="E157" s="4" t="str">
        <f t="shared" si="4"/>
        <v>PubMed</v>
      </c>
      <c r="F157">
        <v>12456232</v>
      </c>
      <c r="G157" s="8">
        <v>2002</v>
      </c>
      <c r="H157" s="2">
        <v>0.59</v>
      </c>
      <c r="I157" s="2">
        <v>0.02</v>
      </c>
      <c r="J157" s="2">
        <v>0.39</v>
      </c>
      <c r="K157" s="2">
        <v>0.91</v>
      </c>
      <c r="L157" s="10" t="b">
        <v>1</v>
      </c>
      <c r="M157" s="11">
        <v>0.21121602286647201</v>
      </c>
      <c r="N157" s="15">
        <v>0.106923808214683</v>
      </c>
      <c r="O157" s="16" t="b">
        <v>0</v>
      </c>
      <c r="P157" s="12">
        <v>1.7499227313304E-2</v>
      </c>
      <c r="Q157" s="16" t="b">
        <v>1</v>
      </c>
      <c r="R157" s="12">
        <v>5.8321966700199998E-2</v>
      </c>
      <c r="S157" s="11" t="b">
        <v>0</v>
      </c>
    </row>
    <row r="158" spans="1:19" x14ac:dyDescent="0.2">
      <c r="A158" s="7" t="s">
        <v>210</v>
      </c>
      <c r="B158" t="s">
        <v>211</v>
      </c>
      <c r="C158" t="s">
        <v>212</v>
      </c>
      <c r="D158" t="s">
        <v>213</v>
      </c>
      <c r="E158" s="4" t="str">
        <f t="shared" si="4"/>
        <v>PubMed</v>
      </c>
      <c r="F158">
        <v>12456265</v>
      </c>
      <c r="G158" s="8">
        <v>2002</v>
      </c>
      <c r="H158" s="2">
        <v>3.9</v>
      </c>
      <c r="J158" s="2">
        <v>0.5</v>
      </c>
      <c r="K158" s="2">
        <v>15</v>
      </c>
      <c r="L158" s="10" t="b">
        <v>0</v>
      </c>
      <c r="M158" s="11">
        <v>1.0480415711197799</v>
      </c>
      <c r="N158" s="15">
        <v>0.206535309747961</v>
      </c>
      <c r="O158" s="16" t="b">
        <v>0</v>
      </c>
      <c r="P158" s="12">
        <v>0.30248462198043702</v>
      </c>
      <c r="Q158" s="16" t="b">
        <v>0</v>
      </c>
      <c r="R158" s="12">
        <v>0.45841907423024197</v>
      </c>
      <c r="S158" s="11" t="b">
        <v>0</v>
      </c>
    </row>
    <row r="159" spans="1:19" x14ac:dyDescent="0.2">
      <c r="A159" s="7" t="s">
        <v>214</v>
      </c>
      <c r="B159" t="s">
        <v>215</v>
      </c>
      <c r="C159" t="s">
        <v>116</v>
      </c>
      <c r="D159" t="s">
        <v>216</v>
      </c>
      <c r="E159" s="4" t="str">
        <f t="shared" si="4"/>
        <v>PubMed</v>
      </c>
      <c r="F159">
        <v>11867977</v>
      </c>
      <c r="G159" s="8">
        <v>2002</v>
      </c>
      <c r="H159" s="2">
        <v>11.25</v>
      </c>
      <c r="J159" s="2">
        <v>1.17</v>
      </c>
      <c r="K159" s="2">
        <v>108.4</v>
      </c>
      <c r="L159" s="10" t="b">
        <v>1</v>
      </c>
      <c r="M159" s="11">
        <v>1.15479896451868</v>
      </c>
      <c r="N159" s="15">
        <v>4.0514118930667802E-2</v>
      </c>
      <c r="O159" s="16" t="b">
        <v>1</v>
      </c>
      <c r="P159" s="12">
        <v>6.6227315802028897E-2</v>
      </c>
      <c r="Q159" s="16" t="b">
        <v>0</v>
      </c>
      <c r="R159" s="12">
        <v>0.126998833973192</v>
      </c>
      <c r="S159" s="11" t="b">
        <v>0</v>
      </c>
    </row>
    <row r="160" spans="1:19" x14ac:dyDescent="0.2">
      <c r="A160" s="7" t="s">
        <v>217</v>
      </c>
      <c r="B160" t="s">
        <v>218</v>
      </c>
      <c r="C160" t="s">
        <v>219</v>
      </c>
      <c r="D160" t="s">
        <v>220</v>
      </c>
      <c r="E160" s="4" t="str">
        <f t="shared" si="4"/>
        <v>PubMed</v>
      </c>
      <c r="F160">
        <v>11978147</v>
      </c>
      <c r="G160" s="8">
        <v>2002</v>
      </c>
      <c r="H160" s="2">
        <v>0.59</v>
      </c>
      <c r="J160" s="2">
        <v>0.39</v>
      </c>
      <c r="K160" s="2">
        <v>0.89</v>
      </c>
      <c r="L160" s="10" t="b">
        <v>1</v>
      </c>
      <c r="M160" s="11">
        <v>0.21121602286647201</v>
      </c>
      <c r="N160" s="15">
        <v>0.106923808214683</v>
      </c>
      <c r="O160" s="16" t="b">
        <v>0</v>
      </c>
      <c r="P160" s="12">
        <v>1.7499227313304E-2</v>
      </c>
      <c r="Q160" s="16" t="b">
        <v>1</v>
      </c>
      <c r="R160" s="12">
        <v>5.8321966700199998E-2</v>
      </c>
      <c r="S160" s="11" t="b">
        <v>0</v>
      </c>
    </row>
    <row r="161" spans="1:19" x14ac:dyDescent="0.2">
      <c r="A161" s="7" t="s">
        <v>217</v>
      </c>
      <c r="B161" t="s">
        <v>218</v>
      </c>
      <c r="C161" t="s">
        <v>219</v>
      </c>
      <c r="D161" t="s">
        <v>220</v>
      </c>
      <c r="E161" s="4" t="str">
        <f t="shared" si="4"/>
        <v>PubMed</v>
      </c>
      <c r="F161">
        <v>11978147</v>
      </c>
      <c r="G161" s="8">
        <v>2002</v>
      </c>
      <c r="H161" s="2">
        <v>0.82</v>
      </c>
      <c r="J161" s="2">
        <v>0.35</v>
      </c>
      <c r="K161" s="2">
        <v>1.95</v>
      </c>
      <c r="L161" s="10" t="b">
        <v>0</v>
      </c>
      <c r="M161" s="11">
        <v>0.43438103582022303</v>
      </c>
      <c r="N161" s="15">
        <v>0.69213227535456101</v>
      </c>
      <c r="O161" s="16" t="b">
        <v>0</v>
      </c>
      <c r="P161" s="12">
        <v>0.37090449464719399</v>
      </c>
      <c r="Q161" s="16" t="b">
        <v>0</v>
      </c>
      <c r="R161" s="12">
        <v>0.29164073203035401</v>
      </c>
      <c r="S161" s="11" t="b">
        <v>0</v>
      </c>
    </row>
    <row r="162" spans="1:19" x14ac:dyDescent="0.2">
      <c r="A162" s="7" t="s">
        <v>217</v>
      </c>
      <c r="B162" t="s">
        <v>218</v>
      </c>
      <c r="C162" t="s">
        <v>219</v>
      </c>
      <c r="D162" t="s">
        <v>220</v>
      </c>
      <c r="E162" s="4" t="str">
        <f t="shared" si="4"/>
        <v>PubMed</v>
      </c>
      <c r="F162">
        <v>11978147</v>
      </c>
      <c r="G162" s="8">
        <v>2002</v>
      </c>
      <c r="H162" s="2">
        <v>0.49</v>
      </c>
      <c r="J162" s="2">
        <v>0.21</v>
      </c>
      <c r="K162" s="2">
        <v>1.1299999999999999</v>
      </c>
      <c r="L162" s="10" t="b">
        <v>0</v>
      </c>
      <c r="M162" s="11">
        <v>0.43230277039301801</v>
      </c>
      <c r="N162" s="15">
        <v>0.15316067981023501</v>
      </c>
      <c r="O162" s="16" t="b">
        <v>0</v>
      </c>
      <c r="P162" s="12">
        <v>5.3722005480260203E-2</v>
      </c>
      <c r="Q162" s="16" t="b">
        <v>0</v>
      </c>
      <c r="R162" s="12">
        <v>6.64017634689755E-2</v>
      </c>
      <c r="S162" s="11" t="b">
        <v>0</v>
      </c>
    </row>
    <row r="163" spans="1:19" x14ac:dyDescent="0.2">
      <c r="A163" s="7" t="s">
        <v>217</v>
      </c>
      <c r="B163" t="s">
        <v>218</v>
      </c>
      <c r="C163" t="s">
        <v>219</v>
      </c>
      <c r="D163" t="s">
        <v>220</v>
      </c>
      <c r="E163" s="4" t="str">
        <f t="shared" si="4"/>
        <v>PubMed</v>
      </c>
      <c r="F163">
        <v>11978147</v>
      </c>
      <c r="G163" s="8">
        <v>2002</v>
      </c>
      <c r="H163" s="2">
        <v>0.63</v>
      </c>
      <c r="J163" s="2">
        <v>0.4</v>
      </c>
      <c r="K163" s="2">
        <v>0.98</v>
      </c>
      <c r="L163" s="10" t="b">
        <v>1</v>
      </c>
      <c r="M163" s="11">
        <v>0.23176715279500201</v>
      </c>
      <c r="N163" s="15">
        <v>0.17531515448186999</v>
      </c>
      <c r="O163" s="16" t="b">
        <v>0</v>
      </c>
      <c r="P163" s="12">
        <v>3.6737956006675197E-2</v>
      </c>
      <c r="Q163" s="16" t="b">
        <v>1</v>
      </c>
      <c r="R163" s="12">
        <v>8.0871744917750898E-2</v>
      </c>
      <c r="S163" s="11" t="b">
        <v>0</v>
      </c>
    </row>
    <row r="164" spans="1:19" x14ac:dyDescent="0.2">
      <c r="A164" s="7" t="s">
        <v>221</v>
      </c>
      <c r="B164" t="s">
        <v>222</v>
      </c>
      <c r="C164" t="s">
        <v>219</v>
      </c>
      <c r="D164" t="s">
        <v>223</v>
      </c>
      <c r="E164" s="4" t="str">
        <f t="shared" si="4"/>
        <v>PubMed</v>
      </c>
      <c r="F164">
        <v>11978155</v>
      </c>
      <c r="G164" s="8">
        <v>2002</v>
      </c>
      <c r="H164" s="2">
        <v>1.1399999999999999</v>
      </c>
      <c r="J164" s="2">
        <v>1.06</v>
      </c>
      <c r="K164" s="2">
        <v>1.23</v>
      </c>
      <c r="L164" s="10" t="b">
        <v>1</v>
      </c>
      <c r="M164" s="11">
        <v>3.71228016720433E-2</v>
      </c>
      <c r="N164" s="15">
        <v>0.60415924242234997</v>
      </c>
      <c r="O164" s="16" t="b">
        <v>0</v>
      </c>
      <c r="P164" s="12">
        <v>0.63783671320034696</v>
      </c>
      <c r="Q164" s="16" t="b">
        <v>0</v>
      </c>
      <c r="R164" s="12">
        <v>0.46178064955008702</v>
      </c>
      <c r="S164" s="11" t="b">
        <v>0</v>
      </c>
    </row>
    <row r="165" spans="1:19" x14ac:dyDescent="0.2">
      <c r="A165" s="7" t="s">
        <v>221</v>
      </c>
      <c r="B165" t="s">
        <v>222</v>
      </c>
      <c r="C165" t="s">
        <v>219</v>
      </c>
      <c r="D165" t="s">
        <v>223</v>
      </c>
      <c r="E165" s="4" t="str">
        <f t="shared" si="4"/>
        <v>PubMed</v>
      </c>
      <c r="F165">
        <v>11978155</v>
      </c>
      <c r="G165" s="8">
        <v>2002</v>
      </c>
      <c r="H165" s="2">
        <v>0.86</v>
      </c>
      <c r="J165" s="2">
        <v>0.77</v>
      </c>
      <c r="K165" s="2">
        <v>0.95</v>
      </c>
      <c r="L165" s="10" t="b">
        <v>1</v>
      </c>
      <c r="M165" s="11">
        <v>5.6399951872465E-2</v>
      </c>
      <c r="N165" s="15">
        <v>0.55619576786861402</v>
      </c>
      <c r="O165" s="16" t="b">
        <v>0</v>
      </c>
      <c r="P165" s="12">
        <v>0.11782091915810999</v>
      </c>
      <c r="Q165" s="16" t="b">
        <v>0</v>
      </c>
      <c r="R165" s="12">
        <v>0.19585787836489299</v>
      </c>
      <c r="S165" s="11" t="b">
        <v>0</v>
      </c>
    </row>
    <row r="166" spans="1:19" x14ac:dyDescent="0.2">
      <c r="A166" s="7" t="s">
        <v>221</v>
      </c>
      <c r="B166" t="s">
        <v>222</v>
      </c>
      <c r="C166" t="s">
        <v>219</v>
      </c>
      <c r="D166" t="s">
        <v>223</v>
      </c>
      <c r="E166" s="4" t="str">
        <f t="shared" si="4"/>
        <v>PubMed</v>
      </c>
      <c r="F166">
        <v>11978155</v>
      </c>
      <c r="G166" s="8">
        <v>2002</v>
      </c>
      <c r="H166" s="2">
        <v>1.1299999999999999</v>
      </c>
      <c r="J166" s="2">
        <v>1.02</v>
      </c>
      <c r="K166" s="2">
        <v>1.25</v>
      </c>
      <c r="L166" s="10" t="b">
        <v>1</v>
      </c>
      <c r="M166" s="11">
        <v>5.2253513960412501E-2</v>
      </c>
      <c r="N166" s="15">
        <v>0.63227335806299201</v>
      </c>
      <c r="O166" s="16" t="b">
        <v>0</v>
      </c>
      <c r="P166" s="12">
        <v>0.61685143967243605</v>
      </c>
      <c r="Q166" s="16" t="b">
        <v>0</v>
      </c>
      <c r="R166" s="12">
        <v>0.45236852861329202</v>
      </c>
      <c r="S166" s="11" t="b">
        <v>0</v>
      </c>
    </row>
    <row r="167" spans="1:19" x14ac:dyDescent="0.2">
      <c r="A167" s="7" t="s">
        <v>224</v>
      </c>
      <c r="B167" t="s">
        <v>225</v>
      </c>
      <c r="C167" t="s">
        <v>155</v>
      </c>
      <c r="D167" t="s">
        <v>226</v>
      </c>
      <c r="E167" s="4" t="str">
        <f t="shared" si="4"/>
        <v>PubMed</v>
      </c>
      <c r="F167">
        <v>11978293</v>
      </c>
      <c r="G167" s="8">
        <v>2002</v>
      </c>
      <c r="H167" s="2">
        <v>1.6</v>
      </c>
      <c r="J167" s="2">
        <v>1.1000000000000001</v>
      </c>
      <c r="K167" s="2">
        <v>2.4</v>
      </c>
      <c r="L167" s="10" t="b">
        <v>1</v>
      </c>
      <c r="M167" s="11">
        <v>0.19117364012652499</v>
      </c>
      <c r="N167" s="15">
        <v>0.13532926479099899</v>
      </c>
      <c r="O167" s="16" t="b">
        <v>0</v>
      </c>
      <c r="P167" s="12">
        <v>0.48452063184302402</v>
      </c>
      <c r="Q167" s="16" t="b">
        <v>0</v>
      </c>
      <c r="R167" s="12">
        <v>0.95531278093786198</v>
      </c>
      <c r="S167" s="11" t="b">
        <v>0</v>
      </c>
    </row>
    <row r="168" spans="1:19" x14ac:dyDescent="0.2">
      <c r="A168" s="7" t="s">
        <v>224</v>
      </c>
      <c r="B168" t="s">
        <v>225</v>
      </c>
      <c r="C168" t="s">
        <v>155</v>
      </c>
      <c r="D168" t="s">
        <v>226</v>
      </c>
      <c r="E168" s="4" t="str">
        <f t="shared" si="4"/>
        <v>PubMed</v>
      </c>
      <c r="F168">
        <v>11978293</v>
      </c>
      <c r="G168" s="8">
        <v>2002</v>
      </c>
      <c r="H168" s="2">
        <v>4.5</v>
      </c>
      <c r="J168" s="2">
        <v>1.4</v>
      </c>
      <c r="K168" s="2">
        <v>14.4</v>
      </c>
      <c r="L168" s="10" t="b">
        <v>1</v>
      </c>
      <c r="M168" s="11">
        <v>0.59572786508577802</v>
      </c>
      <c r="N168" s="15">
        <v>1.99077462130943E-2</v>
      </c>
      <c r="O168" s="16" t="b">
        <v>1</v>
      </c>
      <c r="P168" s="12">
        <v>5.2243692672112201E-2</v>
      </c>
      <c r="Q168" s="16" t="b">
        <v>0</v>
      </c>
      <c r="R168" s="12">
        <v>0.196701472164032</v>
      </c>
      <c r="S168" s="11" t="b">
        <v>0</v>
      </c>
    </row>
    <row r="169" spans="1:19" x14ac:dyDescent="0.2">
      <c r="A169" s="7" t="s">
        <v>224</v>
      </c>
      <c r="B169" t="s">
        <v>225</v>
      </c>
      <c r="C169" t="s">
        <v>155</v>
      </c>
      <c r="D169" t="s">
        <v>226</v>
      </c>
      <c r="E169" s="4" t="str">
        <f t="shared" si="4"/>
        <v>PubMed</v>
      </c>
      <c r="F169">
        <v>11978293</v>
      </c>
      <c r="G169" s="8">
        <v>2002</v>
      </c>
      <c r="H169" s="2">
        <v>2.6</v>
      </c>
      <c r="J169" s="2">
        <v>1.2</v>
      </c>
      <c r="K169" s="2">
        <v>5.9</v>
      </c>
      <c r="L169" s="10" t="b">
        <v>1</v>
      </c>
      <c r="M169" s="11">
        <v>0.39449188573479199</v>
      </c>
      <c r="N169" s="15">
        <v>4.0766249389761998E-2</v>
      </c>
      <c r="O169" s="16" t="b">
        <v>1</v>
      </c>
      <c r="P169" s="12">
        <v>0.130887726846139</v>
      </c>
      <c r="Q169" s="16" t="b">
        <v>0</v>
      </c>
      <c r="R169" s="12">
        <v>0.47447524645720202</v>
      </c>
      <c r="S169" s="11" t="b">
        <v>0</v>
      </c>
    </row>
    <row r="170" spans="1:19" x14ac:dyDescent="0.2">
      <c r="A170" s="7" t="s">
        <v>227</v>
      </c>
      <c r="B170" t="s">
        <v>228</v>
      </c>
      <c r="C170" t="s">
        <v>229</v>
      </c>
      <c r="D170" t="s">
        <v>230</v>
      </c>
      <c r="E170" s="4" t="str">
        <f t="shared" si="4"/>
        <v>PubMed</v>
      </c>
      <c r="F170">
        <v>11986777</v>
      </c>
      <c r="G170" s="8">
        <v>2002</v>
      </c>
      <c r="H170" s="2">
        <v>1.6</v>
      </c>
      <c r="J170" s="2">
        <v>1.1000000000000001</v>
      </c>
      <c r="K170" s="2">
        <v>2.5</v>
      </c>
      <c r="L170" s="10" t="b">
        <v>1</v>
      </c>
      <c r="M170" s="11">
        <v>0.19117364012652499</v>
      </c>
      <c r="N170" s="15">
        <v>0.13532926479099899</v>
      </c>
      <c r="O170" s="16" t="b">
        <v>0</v>
      </c>
      <c r="P170" s="12">
        <v>0.48452063184302402</v>
      </c>
      <c r="Q170" s="16" t="b">
        <v>0</v>
      </c>
      <c r="R170" s="12">
        <v>0.95531278093786198</v>
      </c>
      <c r="S170" s="11" t="b">
        <v>0</v>
      </c>
    </row>
    <row r="171" spans="1:19" x14ac:dyDescent="0.2">
      <c r="A171" s="7" t="s">
        <v>231</v>
      </c>
      <c r="B171" t="s">
        <v>232</v>
      </c>
      <c r="C171" t="s">
        <v>19</v>
      </c>
      <c r="D171" t="s">
        <v>233</v>
      </c>
      <c r="E171" s="4" t="str">
        <f t="shared" si="4"/>
        <v>PubMed</v>
      </c>
      <c r="F171">
        <v>12075261</v>
      </c>
      <c r="G171" s="8">
        <v>2002</v>
      </c>
      <c r="H171" s="2">
        <v>2.44</v>
      </c>
      <c r="I171" s="2">
        <v>0.02</v>
      </c>
      <c r="J171" s="2">
        <v>1.1399999999999999</v>
      </c>
      <c r="K171" s="2">
        <v>5.24</v>
      </c>
      <c r="L171" s="10" t="b">
        <v>1</v>
      </c>
      <c r="M171" s="11">
        <v>0.38825702048667199</v>
      </c>
      <c r="N171" s="15">
        <v>5.34040680835235E-2</v>
      </c>
      <c r="O171" s="16" t="b">
        <v>0</v>
      </c>
      <c r="P171" s="12">
        <v>0.164450173912293</v>
      </c>
      <c r="Q171" s="16" t="b">
        <v>0</v>
      </c>
      <c r="R171" s="12">
        <v>0.53576611420695097</v>
      </c>
      <c r="S171" s="11" t="b">
        <v>0</v>
      </c>
    </row>
    <row r="172" spans="1:19" x14ac:dyDescent="0.2">
      <c r="A172" s="7" t="s">
        <v>231</v>
      </c>
      <c r="B172" t="s">
        <v>232</v>
      </c>
      <c r="C172" t="s">
        <v>19</v>
      </c>
      <c r="D172" t="s">
        <v>233</v>
      </c>
      <c r="E172" s="4" t="str">
        <f t="shared" si="4"/>
        <v>PubMed</v>
      </c>
      <c r="F172">
        <v>12075261</v>
      </c>
      <c r="G172" s="8">
        <v>2002</v>
      </c>
      <c r="H172" s="2">
        <v>1.35</v>
      </c>
      <c r="I172" s="2">
        <v>0.02</v>
      </c>
      <c r="J172" s="2">
        <v>1.05</v>
      </c>
      <c r="K172" s="2">
        <v>1.73</v>
      </c>
      <c r="L172" s="10" t="b">
        <v>1</v>
      </c>
      <c r="M172" s="11">
        <v>0.12822400322824401</v>
      </c>
      <c r="N172" s="15">
        <v>0.28546616788936802</v>
      </c>
      <c r="O172" s="16" t="b">
        <v>0</v>
      </c>
      <c r="P172" s="12">
        <v>0.85846358570446202</v>
      </c>
      <c r="Q172" s="16" t="b">
        <v>0</v>
      </c>
      <c r="R172" s="12">
        <v>0.69856417985599595</v>
      </c>
      <c r="S172" s="11" t="b">
        <v>0</v>
      </c>
    </row>
    <row r="173" spans="1:19" x14ac:dyDescent="0.2">
      <c r="A173" s="7" t="s">
        <v>234</v>
      </c>
      <c r="B173" t="s">
        <v>235</v>
      </c>
      <c r="C173" t="s">
        <v>236</v>
      </c>
      <c r="D173" t="s">
        <v>237</v>
      </c>
      <c r="E173" s="4" t="str">
        <f t="shared" si="4"/>
        <v>PubMed</v>
      </c>
      <c r="F173">
        <v>12223031</v>
      </c>
      <c r="G173" s="8">
        <v>2002</v>
      </c>
      <c r="H173" s="2">
        <v>6.9</v>
      </c>
      <c r="I173" s="2">
        <v>8.9999999999999993E-3</v>
      </c>
      <c r="J173" s="2">
        <v>1.6</v>
      </c>
      <c r="K173" s="2">
        <v>29.5</v>
      </c>
      <c r="L173" s="10" t="b">
        <v>1</v>
      </c>
      <c r="M173" s="11">
        <v>0.74568604009346295</v>
      </c>
      <c r="N173" s="15">
        <v>1.4052725990593099E-2</v>
      </c>
      <c r="O173" s="16" t="b">
        <v>1</v>
      </c>
      <c r="P173" s="12">
        <v>3.2513501732315001E-2</v>
      </c>
      <c r="Q173" s="16" t="b">
        <v>1</v>
      </c>
      <c r="R173" s="12">
        <v>0.110829874475411</v>
      </c>
      <c r="S173" s="11" t="b">
        <v>0</v>
      </c>
    </row>
    <row r="174" spans="1:19" x14ac:dyDescent="0.2">
      <c r="A174" s="7" t="s">
        <v>238</v>
      </c>
      <c r="B174" t="s">
        <v>239</v>
      </c>
      <c r="C174" t="s">
        <v>145</v>
      </c>
      <c r="D174" t="s">
        <v>240</v>
      </c>
      <c r="E174" s="4" t="str">
        <f t="shared" si="4"/>
        <v>PubMed</v>
      </c>
      <c r="F174">
        <v>12462133</v>
      </c>
      <c r="G174" s="8">
        <v>2002</v>
      </c>
      <c r="H174" s="2">
        <v>2.8</v>
      </c>
      <c r="I174" s="2">
        <v>0.04</v>
      </c>
      <c r="L174" s="10" t="b">
        <v>1</v>
      </c>
      <c r="M174" s="11">
        <v>0.58812338436252498</v>
      </c>
      <c r="N174" s="15">
        <v>0.10714406642581401</v>
      </c>
      <c r="O174" s="16" t="b">
        <v>0</v>
      </c>
      <c r="P174" s="12">
        <v>0.222480063579201</v>
      </c>
      <c r="Q174" s="16" t="b">
        <v>0</v>
      </c>
      <c r="R174" s="12">
        <v>0.49265627337974</v>
      </c>
      <c r="S174" s="11" t="b">
        <v>0</v>
      </c>
    </row>
    <row r="175" spans="1:19" x14ac:dyDescent="0.2">
      <c r="A175" s="7" t="s">
        <v>241</v>
      </c>
      <c r="B175" t="s">
        <v>242</v>
      </c>
      <c r="C175" t="s">
        <v>23</v>
      </c>
      <c r="D175" t="s">
        <v>243</v>
      </c>
      <c r="E175" s="4" t="str">
        <f t="shared" si="4"/>
        <v>PubMed</v>
      </c>
      <c r="F175">
        <v>11982664</v>
      </c>
      <c r="G175" s="8">
        <v>2002</v>
      </c>
      <c r="H175" s="2">
        <v>0.8</v>
      </c>
      <c r="J175" s="2">
        <v>0.67</v>
      </c>
      <c r="K175" s="2">
        <v>0.96</v>
      </c>
      <c r="L175" s="10" t="b">
        <v>1</v>
      </c>
      <c r="M175" s="11">
        <v>9.04782009678258E-2</v>
      </c>
      <c r="N175" s="15">
        <v>0.40130154944108298</v>
      </c>
      <c r="O175" s="16" t="b">
        <v>0</v>
      </c>
      <c r="P175" s="12">
        <v>7.5139507800547206E-2</v>
      </c>
      <c r="Q175" s="16" t="b">
        <v>0</v>
      </c>
      <c r="R175" s="12">
        <v>0.154685800795549</v>
      </c>
      <c r="S175" s="11" t="b">
        <v>0</v>
      </c>
    </row>
    <row r="176" spans="1:19" x14ac:dyDescent="0.2">
      <c r="A176" s="7" t="s">
        <v>241</v>
      </c>
      <c r="B176" t="s">
        <v>242</v>
      </c>
      <c r="C176" t="s">
        <v>23</v>
      </c>
      <c r="D176" t="s">
        <v>243</v>
      </c>
      <c r="E176" s="4" t="str">
        <f t="shared" si="4"/>
        <v>PubMed</v>
      </c>
      <c r="F176">
        <v>11982664</v>
      </c>
      <c r="G176" s="8">
        <v>2002</v>
      </c>
      <c r="H176" s="2">
        <v>3.71</v>
      </c>
      <c r="J176" s="2">
        <v>1.27</v>
      </c>
      <c r="K176" s="2">
        <v>10.81</v>
      </c>
      <c r="L176" s="10" t="b">
        <v>1</v>
      </c>
      <c r="M176" s="11">
        <v>0.54695646685590205</v>
      </c>
      <c r="N176" s="15">
        <v>2.9255343632999101E-2</v>
      </c>
      <c r="O176" s="16" t="b">
        <v>1</v>
      </c>
      <c r="P176" s="12">
        <v>7.7678112530977603E-2</v>
      </c>
      <c r="Q176" s="16" t="b">
        <v>0</v>
      </c>
      <c r="R176" s="12">
        <v>0.27376649629468103</v>
      </c>
      <c r="S176" s="11" t="b">
        <v>0</v>
      </c>
    </row>
    <row r="177" spans="1:19" x14ac:dyDescent="0.2">
      <c r="A177" s="7" t="s">
        <v>241</v>
      </c>
      <c r="B177" t="s">
        <v>242</v>
      </c>
      <c r="C177" t="s">
        <v>23</v>
      </c>
      <c r="D177" t="s">
        <v>243</v>
      </c>
      <c r="E177" s="4" t="str">
        <f t="shared" si="4"/>
        <v>PubMed</v>
      </c>
      <c r="F177">
        <v>11982664</v>
      </c>
      <c r="G177" s="8">
        <v>2002</v>
      </c>
      <c r="H177" s="2">
        <v>3.75</v>
      </c>
      <c r="J177" s="2">
        <v>1.47</v>
      </c>
      <c r="K177" s="2">
        <v>8.18</v>
      </c>
      <c r="L177" s="10" t="b">
        <v>1</v>
      </c>
      <c r="M177" s="11">
        <v>0.47781155499724298</v>
      </c>
      <c r="N177" s="15">
        <v>1.4244247208485E-2</v>
      </c>
      <c r="O177" s="16" t="b">
        <v>1</v>
      </c>
      <c r="P177" s="12">
        <v>4.6872780952551499E-2</v>
      </c>
      <c r="Q177" s="16" t="b">
        <v>1</v>
      </c>
      <c r="R177" s="12">
        <v>0.234753224673584</v>
      </c>
      <c r="S177" s="11" t="b">
        <v>0</v>
      </c>
    </row>
    <row r="178" spans="1:19" x14ac:dyDescent="0.2">
      <c r="A178" s="7" t="s">
        <v>241</v>
      </c>
      <c r="B178" t="s">
        <v>242</v>
      </c>
      <c r="C178" t="s">
        <v>23</v>
      </c>
      <c r="D178" t="s">
        <v>243</v>
      </c>
      <c r="E178" s="4" t="str">
        <f t="shared" si="4"/>
        <v>PubMed</v>
      </c>
      <c r="F178">
        <v>11982664</v>
      </c>
      <c r="G178" s="8">
        <v>2002</v>
      </c>
      <c r="H178" s="2">
        <v>4.7699999999999996</v>
      </c>
      <c r="J178" s="2">
        <v>1.94</v>
      </c>
      <c r="K178" s="2">
        <v>11.71</v>
      </c>
      <c r="L178" s="10" t="b">
        <v>1</v>
      </c>
      <c r="M178" s="11">
        <v>0.45901778753150702</v>
      </c>
      <c r="N178" s="15">
        <v>2.7980914181887002E-3</v>
      </c>
      <c r="O178" s="16" t="b">
        <v>1</v>
      </c>
      <c r="P178" s="12">
        <v>1.2046165346296199E-2</v>
      </c>
      <c r="Q178" s="16" t="b">
        <v>1</v>
      </c>
      <c r="R178" s="12">
        <v>0.117545800023502</v>
      </c>
      <c r="S178" s="11" t="b">
        <v>0</v>
      </c>
    </row>
    <row r="179" spans="1:19" x14ac:dyDescent="0.2">
      <c r="A179" s="7" t="s">
        <v>241</v>
      </c>
      <c r="B179" t="s">
        <v>242</v>
      </c>
      <c r="C179" t="s">
        <v>23</v>
      </c>
      <c r="D179" t="s">
        <v>243</v>
      </c>
      <c r="E179" s="4" t="str">
        <f t="shared" si="4"/>
        <v>PubMed</v>
      </c>
      <c r="F179">
        <v>11982664</v>
      </c>
      <c r="G179" s="8">
        <v>2002</v>
      </c>
      <c r="H179" s="2">
        <v>0.62</v>
      </c>
      <c r="J179" s="2">
        <v>0.46</v>
      </c>
      <c r="K179" s="2">
        <v>0.83</v>
      </c>
      <c r="L179" s="10" t="b">
        <v>1</v>
      </c>
      <c r="M179" s="11">
        <v>0.15229513955892601</v>
      </c>
      <c r="N179" s="15">
        <v>0.102469381621673</v>
      </c>
      <c r="O179" s="16" t="b">
        <v>0</v>
      </c>
      <c r="P179" s="12">
        <v>1.28820783268067E-2</v>
      </c>
      <c r="Q179" s="16" t="b">
        <v>1</v>
      </c>
      <c r="R179" s="12">
        <v>6.1317892205157397E-2</v>
      </c>
      <c r="S179" s="11" t="b">
        <v>0</v>
      </c>
    </row>
    <row r="180" spans="1:19" x14ac:dyDescent="0.2">
      <c r="A180" s="7" t="s">
        <v>244</v>
      </c>
      <c r="B180" t="s">
        <v>245</v>
      </c>
      <c r="C180" t="s">
        <v>246</v>
      </c>
      <c r="D180" t="s">
        <v>247</v>
      </c>
      <c r="E180" s="4" t="str">
        <f t="shared" si="4"/>
        <v>PubMed</v>
      </c>
      <c r="F180">
        <v>12163808</v>
      </c>
      <c r="G180" s="8">
        <v>2002</v>
      </c>
      <c r="H180" s="2">
        <v>0.43</v>
      </c>
      <c r="J180" s="2">
        <v>0.27</v>
      </c>
      <c r="K180" s="2">
        <v>0.66</v>
      </c>
      <c r="L180" s="10" t="b">
        <v>1</v>
      </c>
      <c r="M180" s="11">
        <v>0.23743459234963499</v>
      </c>
      <c r="N180" s="15">
        <v>1.4371902444982701E-2</v>
      </c>
      <c r="O180" s="16" t="b">
        <v>1</v>
      </c>
      <c r="P180" s="12">
        <v>1.5091139056369199E-3</v>
      </c>
      <c r="Q180" s="16" t="b">
        <v>1</v>
      </c>
      <c r="R180" s="12">
        <v>1.5179038691925601E-2</v>
      </c>
      <c r="S180" s="11" t="b">
        <v>1</v>
      </c>
    </row>
    <row r="181" spans="1:19" x14ac:dyDescent="0.2">
      <c r="A181" s="7" t="s">
        <v>248</v>
      </c>
      <c r="B181" t="s">
        <v>249</v>
      </c>
      <c r="C181" t="s">
        <v>250</v>
      </c>
      <c r="D181" t="s">
        <v>251</v>
      </c>
      <c r="E181" s="4" t="str">
        <f t="shared" si="4"/>
        <v>PubMed</v>
      </c>
      <c r="F181">
        <v>12231492</v>
      </c>
      <c r="G181" s="8">
        <v>2002</v>
      </c>
      <c r="H181" s="2">
        <v>1.68</v>
      </c>
      <c r="J181" s="2">
        <v>1.51</v>
      </c>
      <c r="K181" s="2">
        <v>1.87</v>
      </c>
      <c r="L181" s="10" t="b">
        <v>1</v>
      </c>
      <c r="M181" s="11">
        <v>5.4431685189036898E-2</v>
      </c>
      <c r="N181" s="15">
        <v>4.2593853724854899E-2</v>
      </c>
      <c r="O181" s="16" t="b">
        <v>1</v>
      </c>
      <c r="P181" s="12">
        <v>0.29345954327051399</v>
      </c>
      <c r="Q181" s="16" t="b">
        <v>0</v>
      </c>
      <c r="R181" s="12">
        <v>0.970192529932979</v>
      </c>
      <c r="S181" s="11" t="b">
        <v>0</v>
      </c>
    </row>
    <row r="182" spans="1:19" x14ac:dyDescent="0.2">
      <c r="A182" s="7" t="s">
        <v>248</v>
      </c>
      <c r="B182" t="s">
        <v>249</v>
      </c>
      <c r="C182" t="s">
        <v>250</v>
      </c>
      <c r="D182" t="s">
        <v>251</v>
      </c>
      <c r="E182" s="4" t="str">
        <f t="shared" si="4"/>
        <v>PubMed</v>
      </c>
      <c r="F182">
        <v>12231492</v>
      </c>
      <c r="G182" s="8">
        <v>2002</v>
      </c>
      <c r="H182" s="2">
        <v>1.17</v>
      </c>
      <c r="J182" s="2">
        <v>1.06</v>
      </c>
      <c r="K182" s="2">
        <v>1.29</v>
      </c>
      <c r="L182" s="10" t="b">
        <v>1</v>
      </c>
      <c r="M182" s="11">
        <v>5.0375844385150297E-2</v>
      </c>
      <c r="N182" s="15">
        <v>0.53813165882617697</v>
      </c>
      <c r="O182" s="16" t="b">
        <v>0</v>
      </c>
      <c r="P182" s="12">
        <v>0.71536857993077596</v>
      </c>
      <c r="Q182" s="16" t="b">
        <v>0</v>
      </c>
      <c r="R182" s="12">
        <v>0.49489941366448598</v>
      </c>
      <c r="S182" s="11" t="b">
        <v>0</v>
      </c>
    </row>
    <row r="183" spans="1:19" x14ac:dyDescent="0.2">
      <c r="A183" s="7" t="s">
        <v>248</v>
      </c>
      <c r="B183" t="s">
        <v>249</v>
      </c>
      <c r="C183" t="s">
        <v>250</v>
      </c>
      <c r="D183" t="s">
        <v>251</v>
      </c>
      <c r="E183" s="4" t="str">
        <f t="shared" si="4"/>
        <v>PubMed</v>
      </c>
      <c r="F183">
        <v>12231492</v>
      </c>
      <c r="G183" s="8">
        <v>2002</v>
      </c>
      <c r="H183" s="2">
        <v>1.56</v>
      </c>
      <c r="J183" s="2">
        <v>1.22</v>
      </c>
      <c r="K183" s="2">
        <v>2.0099999999999998</v>
      </c>
      <c r="L183" s="10" t="b">
        <v>1</v>
      </c>
      <c r="M183" s="11">
        <v>0.12542830605837399</v>
      </c>
      <c r="N183" s="15">
        <v>0.111865159673492</v>
      </c>
      <c r="O183" s="16" t="b">
        <v>0</v>
      </c>
      <c r="P183" s="12">
        <v>0.48639656653353103</v>
      </c>
      <c r="Q183" s="16" t="b">
        <v>0</v>
      </c>
      <c r="R183" s="12">
        <v>0.91454812168252697</v>
      </c>
      <c r="S183" s="11" t="b">
        <v>0</v>
      </c>
    </row>
    <row r="184" spans="1:19" x14ac:dyDescent="0.2">
      <c r="A184" s="7" t="s">
        <v>252</v>
      </c>
      <c r="B184" t="s">
        <v>253</v>
      </c>
      <c r="C184" t="s">
        <v>254</v>
      </c>
      <c r="D184" t="s">
        <v>255</v>
      </c>
      <c r="E184" s="4" t="str">
        <f t="shared" si="4"/>
        <v>PubMed</v>
      </c>
      <c r="F184">
        <v>12403112</v>
      </c>
      <c r="G184" s="8">
        <v>2002</v>
      </c>
      <c r="H184" s="2">
        <v>0.3</v>
      </c>
      <c r="J184" s="2">
        <v>0.09</v>
      </c>
      <c r="K184" s="2">
        <v>0.91</v>
      </c>
      <c r="L184" s="10" t="b">
        <v>1</v>
      </c>
      <c r="M184" s="11">
        <v>0.614283126538406</v>
      </c>
      <c r="N184" s="15">
        <v>6.9465588155356597E-2</v>
      </c>
      <c r="O184" s="16" t="b">
        <v>0</v>
      </c>
      <c r="P184" s="12">
        <v>2.8355272103501999E-2</v>
      </c>
      <c r="Q184" s="16" t="b">
        <v>1</v>
      </c>
      <c r="R184" s="12">
        <v>3.1449054505174698E-2</v>
      </c>
      <c r="S184" s="11" t="b">
        <v>1</v>
      </c>
    </row>
    <row r="185" spans="1:19" x14ac:dyDescent="0.2">
      <c r="A185" s="7" t="s">
        <v>252</v>
      </c>
      <c r="B185" t="s">
        <v>253</v>
      </c>
      <c r="C185" t="s">
        <v>254</v>
      </c>
      <c r="D185" t="s">
        <v>255</v>
      </c>
      <c r="E185" s="4" t="str">
        <f t="shared" si="4"/>
        <v>PubMed</v>
      </c>
      <c r="F185">
        <v>12403112</v>
      </c>
      <c r="G185" s="8">
        <v>2002</v>
      </c>
      <c r="H185" s="2">
        <v>0.64</v>
      </c>
      <c r="J185" s="2">
        <v>0.44</v>
      </c>
      <c r="K185" s="2">
        <v>0.95</v>
      </c>
      <c r="L185" s="10" t="b">
        <v>1</v>
      </c>
      <c r="M185" s="11">
        <v>0.19117364012652499</v>
      </c>
      <c r="N185" s="15">
        <v>0.156174891771378</v>
      </c>
      <c r="O185" s="16" t="b">
        <v>0</v>
      </c>
      <c r="P185" s="12">
        <v>2.6937896902284299E-2</v>
      </c>
      <c r="Q185" s="16" t="b">
        <v>1</v>
      </c>
      <c r="R185" s="12">
        <v>7.7100073396830504E-2</v>
      </c>
      <c r="S185" s="11" t="b">
        <v>0</v>
      </c>
    </row>
    <row r="186" spans="1:19" x14ac:dyDescent="0.2">
      <c r="A186" s="7" t="s">
        <v>252</v>
      </c>
      <c r="B186" t="s">
        <v>253</v>
      </c>
      <c r="C186" t="s">
        <v>254</v>
      </c>
      <c r="D186" t="s">
        <v>255</v>
      </c>
      <c r="E186" s="4" t="str">
        <f t="shared" si="4"/>
        <v>PubMed</v>
      </c>
      <c r="F186">
        <v>12403112</v>
      </c>
      <c r="G186" s="8">
        <v>2002</v>
      </c>
      <c r="H186" s="2">
        <v>0.4</v>
      </c>
      <c r="J186" s="2">
        <v>0.25</v>
      </c>
      <c r="K186" s="2">
        <v>0.62</v>
      </c>
      <c r="L186" s="10" t="b">
        <v>1</v>
      </c>
      <c r="M186" s="11">
        <v>0.2398021764446</v>
      </c>
      <c r="N186" s="15">
        <v>8.16794563381632E-3</v>
      </c>
      <c r="O186" s="16" t="b">
        <v>1</v>
      </c>
      <c r="P186" s="12">
        <v>7.6067873461561604E-4</v>
      </c>
      <c r="Q186" s="16" t="b">
        <v>1</v>
      </c>
      <c r="R186" s="12">
        <v>1.0648359789708199E-2</v>
      </c>
      <c r="S186" s="11" t="b">
        <v>1</v>
      </c>
    </row>
    <row r="187" spans="1:19" x14ac:dyDescent="0.2">
      <c r="A187" s="7" t="s">
        <v>256</v>
      </c>
      <c r="B187" t="s">
        <v>257</v>
      </c>
      <c r="C187" t="s">
        <v>258</v>
      </c>
      <c r="D187" t="s">
        <v>259</v>
      </c>
      <c r="E187" s="4" t="str">
        <f t="shared" si="4"/>
        <v>PubMed</v>
      </c>
      <c r="F187">
        <v>11822959</v>
      </c>
      <c r="G187" s="8">
        <v>2002</v>
      </c>
      <c r="H187" s="2">
        <v>0.93</v>
      </c>
      <c r="J187" s="2">
        <v>0.62</v>
      </c>
      <c r="K187" s="2">
        <v>1.4</v>
      </c>
      <c r="L187" s="10" t="b">
        <v>0</v>
      </c>
      <c r="M187" s="11">
        <v>0.20687375447019499</v>
      </c>
      <c r="N187" s="15">
        <v>0.82303571255880204</v>
      </c>
      <c r="O187" s="16" t="b">
        <v>0</v>
      </c>
      <c r="P187" s="12">
        <v>0.32018828185582698</v>
      </c>
      <c r="Q187" s="16" t="b">
        <v>0</v>
      </c>
      <c r="R187" s="12">
        <v>0.28998844787415801</v>
      </c>
      <c r="S187" s="11" t="b">
        <v>0</v>
      </c>
    </row>
    <row r="188" spans="1:19" x14ac:dyDescent="0.2">
      <c r="A188" s="7" t="s">
        <v>260</v>
      </c>
      <c r="B188" t="s">
        <v>261</v>
      </c>
      <c r="C188" t="s">
        <v>262</v>
      </c>
      <c r="D188" t="s">
        <v>263</v>
      </c>
      <c r="E188" s="4" t="str">
        <f t="shared" si="4"/>
        <v>PubMed</v>
      </c>
      <c r="F188">
        <v>11871625</v>
      </c>
      <c r="G188" s="8">
        <v>2002</v>
      </c>
      <c r="H188" s="2">
        <v>1.3</v>
      </c>
      <c r="J188" s="2">
        <v>0.86</v>
      </c>
      <c r="K188" s="2">
        <v>1.97</v>
      </c>
      <c r="L188" s="10" t="b">
        <v>0</v>
      </c>
      <c r="M188" s="11">
        <v>0.21081364630230101</v>
      </c>
      <c r="N188" s="15">
        <v>0.42238698586374401</v>
      </c>
      <c r="O188" s="16" t="b">
        <v>0</v>
      </c>
      <c r="P188" s="12">
        <v>0.96984009730019505</v>
      </c>
      <c r="Q188" s="16" t="b">
        <v>0</v>
      </c>
      <c r="R188" s="12">
        <v>0.66143199589429302</v>
      </c>
      <c r="S188" s="11" t="b">
        <v>0</v>
      </c>
    </row>
    <row r="189" spans="1:19" x14ac:dyDescent="0.2">
      <c r="A189" s="7" t="s">
        <v>264</v>
      </c>
      <c r="B189" t="s">
        <v>265</v>
      </c>
      <c r="C189" t="s">
        <v>127</v>
      </c>
      <c r="D189" t="s">
        <v>266</v>
      </c>
      <c r="E189" s="4" t="str">
        <f t="shared" si="4"/>
        <v>PubMed</v>
      </c>
      <c r="F189">
        <v>11966383</v>
      </c>
      <c r="G189" s="8">
        <v>2002</v>
      </c>
      <c r="H189" s="2">
        <v>0.6</v>
      </c>
      <c r="J189" s="2">
        <v>0.48</v>
      </c>
      <c r="K189" s="2">
        <v>0.74</v>
      </c>
      <c r="L189" s="10" t="b">
        <v>1</v>
      </c>
      <c r="M189" s="11">
        <v>0.113850842706467</v>
      </c>
      <c r="N189" s="15">
        <v>6.2948845072493695E-2</v>
      </c>
      <c r="O189" s="16" t="b">
        <v>0</v>
      </c>
      <c r="P189" s="12">
        <v>5.6120905858707696E-3</v>
      </c>
      <c r="Q189" s="16" t="b">
        <v>1</v>
      </c>
      <c r="R189" s="12">
        <v>4.8701500569660799E-2</v>
      </c>
      <c r="S189" s="11" t="b">
        <v>1</v>
      </c>
    </row>
    <row r="190" spans="1:19" x14ac:dyDescent="0.2">
      <c r="A190" s="7" t="s">
        <v>264</v>
      </c>
      <c r="B190" t="s">
        <v>265</v>
      </c>
      <c r="C190" t="s">
        <v>127</v>
      </c>
      <c r="D190" t="s">
        <v>266</v>
      </c>
      <c r="E190" s="4" t="str">
        <f t="shared" si="4"/>
        <v>PubMed</v>
      </c>
      <c r="F190">
        <v>11966383</v>
      </c>
      <c r="G190" s="8">
        <v>2002</v>
      </c>
      <c r="H190" s="2">
        <v>0.4</v>
      </c>
      <c r="J190" s="2">
        <v>0.28000000000000003</v>
      </c>
      <c r="K190" s="2">
        <v>0.56000000000000005</v>
      </c>
      <c r="L190" s="10" t="b">
        <v>1</v>
      </c>
      <c r="M190" s="11">
        <v>0.18198035614538799</v>
      </c>
      <c r="N190" s="15">
        <v>3.0442417447892802E-3</v>
      </c>
      <c r="O190" s="16" t="b">
        <v>1</v>
      </c>
      <c r="P190" s="12">
        <v>1.6212520225335599E-4</v>
      </c>
      <c r="Q190" s="16" t="b">
        <v>1</v>
      </c>
      <c r="R190" s="12">
        <v>7.7732347213062504E-3</v>
      </c>
      <c r="S190" s="11" t="b">
        <v>1</v>
      </c>
    </row>
    <row r="191" spans="1:19" x14ac:dyDescent="0.2">
      <c r="A191" s="7" t="s">
        <v>264</v>
      </c>
      <c r="B191" t="s">
        <v>265</v>
      </c>
      <c r="C191" t="s">
        <v>127</v>
      </c>
      <c r="D191" t="s">
        <v>266</v>
      </c>
      <c r="E191" s="4" t="str">
        <f t="shared" si="4"/>
        <v>PubMed</v>
      </c>
      <c r="F191">
        <v>11966383</v>
      </c>
      <c r="G191" s="8">
        <v>2002</v>
      </c>
      <c r="H191" s="2">
        <v>1.74</v>
      </c>
      <c r="J191" s="2">
        <v>1.49</v>
      </c>
      <c r="K191" s="2">
        <v>2.02</v>
      </c>
      <c r="L191" s="10" t="b">
        <v>1</v>
      </c>
      <c r="M191" s="11">
        <v>7.9138695655914998E-2</v>
      </c>
      <c r="N191" s="15">
        <v>3.4666188952141699E-2</v>
      </c>
      <c r="O191" s="16" t="b">
        <v>1</v>
      </c>
      <c r="P191" s="12">
        <v>0.24651188972134699</v>
      </c>
      <c r="Q191" s="16" t="b">
        <v>0</v>
      </c>
      <c r="R191" s="12">
        <v>0.91522916713609204</v>
      </c>
      <c r="S191" s="11" t="b">
        <v>0</v>
      </c>
    </row>
    <row r="192" spans="1:19" x14ac:dyDescent="0.2">
      <c r="A192" s="7" t="s">
        <v>264</v>
      </c>
      <c r="B192" t="s">
        <v>265</v>
      </c>
      <c r="C192" t="s">
        <v>127</v>
      </c>
      <c r="D192" t="s">
        <v>266</v>
      </c>
      <c r="E192" s="4" t="str">
        <f t="shared" si="4"/>
        <v>PubMed</v>
      </c>
      <c r="F192">
        <v>11966383</v>
      </c>
      <c r="G192" s="8">
        <v>2002</v>
      </c>
      <c r="H192" s="2">
        <v>1.38</v>
      </c>
      <c r="J192" s="2">
        <v>1.2</v>
      </c>
      <c r="K192" s="2">
        <v>1.6</v>
      </c>
      <c r="L192" s="10" t="b">
        <v>1</v>
      </c>
      <c r="M192" s="11">
        <v>7.1308423765734E-2</v>
      </c>
      <c r="N192" s="15">
        <v>0.21537470130962999</v>
      </c>
      <c r="O192" s="16" t="b">
        <v>0</v>
      </c>
      <c r="P192" s="12">
        <v>0.78156878929136897</v>
      </c>
      <c r="Q192" s="16" t="b">
        <v>0</v>
      </c>
      <c r="R192" s="12">
        <v>0.72463687870542404</v>
      </c>
      <c r="S192" s="11" t="b">
        <v>0</v>
      </c>
    </row>
    <row r="193" spans="1:19" x14ac:dyDescent="0.2">
      <c r="A193" s="7" t="s">
        <v>264</v>
      </c>
      <c r="B193" t="s">
        <v>265</v>
      </c>
      <c r="C193" t="s">
        <v>127</v>
      </c>
      <c r="D193" t="s">
        <v>266</v>
      </c>
      <c r="E193" s="4" t="str">
        <f t="shared" si="4"/>
        <v>PubMed</v>
      </c>
      <c r="F193">
        <v>11966383</v>
      </c>
      <c r="G193" s="8">
        <v>2002</v>
      </c>
      <c r="H193" s="2">
        <v>1.52</v>
      </c>
      <c r="J193" s="2">
        <v>1.33</v>
      </c>
      <c r="K193" s="2">
        <v>1.73</v>
      </c>
      <c r="L193" s="10" t="b">
        <v>1</v>
      </c>
      <c r="M193" s="11">
        <v>6.8129513438920902E-2</v>
      </c>
      <c r="N193" s="15">
        <v>0.10611331478074799</v>
      </c>
      <c r="O193" s="16" t="b">
        <v>0</v>
      </c>
      <c r="P193" s="12">
        <v>0.51498382364944995</v>
      </c>
      <c r="Q193" s="16" t="b">
        <v>0</v>
      </c>
      <c r="R193" s="12">
        <v>0.87202191742074198</v>
      </c>
      <c r="S193" s="11" t="b">
        <v>0</v>
      </c>
    </row>
    <row r="194" spans="1:19" x14ac:dyDescent="0.2">
      <c r="A194" s="7" t="s">
        <v>264</v>
      </c>
      <c r="B194" t="s">
        <v>265</v>
      </c>
      <c r="C194" t="s">
        <v>127</v>
      </c>
      <c r="D194" t="s">
        <v>266</v>
      </c>
      <c r="E194" s="4" t="str">
        <f t="shared" si="4"/>
        <v>PubMed</v>
      </c>
      <c r="F194">
        <v>11966383</v>
      </c>
      <c r="G194" s="8">
        <v>2002</v>
      </c>
      <c r="H194" s="2">
        <v>1.3</v>
      </c>
      <c r="J194" s="2">
        <v>1.1100000000000001</v>
      </c>
      <c r="K194" s="2">
        <v>1.52</v>
      </c>
      <c r="L194" s="10" t="b">
        <v>1</v>
      </c>
      <c r="M194" s="11">
        <v>8.0615894164160998E-2</v>
      </c>
      <c r="N194" s="15">
        <v>0.31788602161364099</v>
      </c>
      <c r="O194" s="16" t="b">
        <v>0</v>
      </c>
      <c r="P194" s="12">
        <v>0.96245718395249502</v>
      </c>
      <c r="Q194" s="16" t="b">
        <v>0</v>
      </c>
      <c r="R194" s="12">
        <v>0.63891821145625805</v>
      </c>
      <c r="S194" s="11" t="b">
        <v>0</v>
      </c>
    </row>
    <row r="195" spans="1:19" x14ac:dyDescent="0.2">
      <c r="A195" s="7" t="s">
        <v>264</v>
      </c>
      <c r="B195" t="s">
        <v>265</v>
      </c>
      <c r="C195" t="s">
        <v>127</v>
      </c>
      <c r="D195" t="s">
        <v>266</v>
      </c>
      <c r="E195" s="4" t="str">
        <f t="shared" si="4"/>
        <v>PubMed</v>
      </c>
      <c r="F195">
        <v>11966383</v>
      </c>
      <c r="G195" s="8">
        <v>2002</v>
      </c>
      <c r="H195" s="2">
        <v>1.17</v>
      </c>
      <c r="J195" s="2">
        <v>1.01</v>
      </c>
      <c r="K195" s="2">
        <v>1.37</v>
      </c>
      <c r="L195" s="10" t="b">
        <v>1</v>
      </c>
      <c r="M195" s="11">
        <v>7.5028632728170105E-2</v>
      </c>
      <c r="N195" s="15">
        <v>0.54750014979156902</v>
      </c>
      <c r="O195" s="16" t="b">
        <v>0</v>
      </c>
      <c r="P195" s="12">
        <v>0.72162655569820799</v>
      </c>
      <c r="Q195" s="16" t="b">
        <v>0</v>
      </c>
      <c r="R195" s="12">
        <v>0.497519869212522</v>
      </c>
      <c r="S195" s="11" t="b">
        <v>0</v>
      </c>
    </row>
    <row r="196" spans="1:19" x14ac:dyDescent="0.2">
      <c r="A196" s="7" t="s">
        <v>264</v>
      </c>
      <c r="B196" t="s">
        <v>265</v>
      </c>
      <c r="C196" t="s">
        <v>127</v>
      </c>
      <c r="D196" t="s">
        <v>266</v>
      </c>
      <c r="E196" s="4" t="str">
        <f t="shared" ref="E196:E259" si="5">HYPERLINK(D196,"PubMed")</f>
        <v>PubMed</v>
      </c>
      <c r="F196">
        <v>11966383</v>
      </c>
      <c r="G196" s="8">
        <v>2002</v>
      </c>
      <c r="H196" s="2">
        <v>1.55</v>
      </c>
      <c r="J196" s="2">
        <v>1.31</v>
      </c>
      <c r="K196" s="2">
        <v>1.84</v>
      </c>
      <c r="L196" s="10" t="b">
        <v>1</v>
      </c>
      <c r="M196" s="11">
        <v>8.5832084183716906E-2</v>
      </c>
      <c r="N196" s="15">
        <v>9.7313011559777396E-2</v>
      </c>
      <c r="O196" s="16" t="b">
        <v>0</v>
      </c>
      <c r="P196" s="12">
        <v>0.47633292846056002</v>
      </c>
      <c r="Q196" s="16" t="b">
        <v>0</v>
      </c>
      <c r="R196" s="12">
        <v>0.90312881212708296</v>
      </c>
      <c r="S196" s="11" t="b">
        <v>0</v>
      </c>
    </row>
    <row r="197" spans="1:19" x14ac:dyDescent="0.2">
      <c r="A197" s="7" t="s">
        <v>264</v>
      </c>
      <c r="B197" t="s">
        <v>265</v>
      </c>
      <c r="C197" t="s">
        <v>127</v>
      </c>
      <c r="D197" t="s">
        <v>266</v>
      </c>
      <c r="E197" s="4" t="str">
        <f t="shared" si="5"/>
        <v>PubMed</v>
      </c>
      <c r="F197">
        <v>11966383</v>
      </c>
      <c r="G197" s="8">
        <v>2002</v>
      </c>
      <c r="H197" s="2">
        <v>1.73</v>
      </c>
      <c r="J197" s="2">
        <v>1.49</v>
      </c>
      <c r="K197" s="2">
        <v>2</v>
      </c>
      <c r="L197" s="10" t="b">
        <v>1</v>
      </c>
      <c r="M197" s="11">
        <v>7.6197975947689095E-2</v>
      </c>
      <c r="N197" s="15">
        <v>3.59728532011779E-2</v>
      </c>
      <c r="O197" s="16" t="b">
        <v>1</v>
      </c>
      <c r="P197" s="12">
        <v>0.25400366731461799</v>
      </c>
      <c r="Q197" s="16" t="b">
        <v>0</v>
      </c>
      <c r="R197" s="12">
        <v>0.92420019736326398</v>
      </c>
      <c r="S197" s="11" t="b">
        <v>0</v>
      </c>
    </row>
    <row r="198" spans="1:19" x14ac:dyDescent="0.2">
      <c r="A198" s="7" t="s">
        <v>267</v>
      </c>
      <c r="B198" t="s">
        <v>268</v>
      </c>
      <c r="C198" t="s">
        <v>127</v>
      </c>
      <c r="D198" t="s">
        <v>269</v>
      </c>
      <c r="E198" s="4" t="str">
        <f t="shared" si="5"/>
        <v>PubMed</v>
      </c>
      <c r="F198">
        <v>11966384</v>
      </c>
      <c r="G198" s="8">
        <v>2002</v>
      </c>
      <c r="H198" s="2">
        <v>1.99</v>
      </c>
      <c r="J198" s="2">
        <v>1.47</v>
      </c>
      <c r="K198" s="2">
        <v>2.69</v>
      </c>
      <c r="L198" s="10" t="b">
        <v>1</v>
      </c>
      <c r="M198" s="11">
        <v>0.15452949152881101</v>
      </c>
      <c r="N198" s="15">
        <v>1.9213568129716301E-2</v>
      </c>
      <c r="O198" s="16" t="b">
        <v>1</v>
      </c>
      <c r="P198" s="12">
        <v>0.13602915278161301</v>
      </c>
      <c r="Q198" s="16" t="b">
        <v>0</v>
      </c>
      <c r="R198" s="12">
        <v>0.71922713671629501</v>
      </c>
      <c r="S198" s="11" t="b">
        <v>0</v>
      </c>
    </row>
    <row r="199" spans="1:19" x14ac:dyDescent="0.2">
      <c r="A199" s="7" t="s">
        <v>267</v>
      </c>
      <c r="B199" t="s">
        <v>268</v>
      </c>
      <c r="C199" t="s">
        <v>127</v>
      </c>
      <c r="D199" t="s">
        <v>269</v>
      </c>
      <c r="E199" s="4" t="str">
        <f t="shared" si="5"/>
        <v>PubMed</v>
      </c>
      <c r="F199">
        <v>11966384</v>
      </c>
      <c r="G199" s="8">
        <v>2002</v>
      </c>
      <c r="H199" s="2">
        <v>0.44</v>
      </c>
      <c r="J199" s="2">
        <v>0.32</v>
      </c>
      <c r="K199" s="2">
        <v>0.61</v>
      </c>
      <c r="L199" s="10" t="b">
        <v>1</v>
      </c>
      <c r="M199" s="11">
        <v>0.16247937902454199</v>
      </c>
      <c r="N199" s="15">
        <v>5.8964042152904001E-3</v>
      </c>
      <c r="O199" s="16" t="b">
        <v>1</v>
      </c>
      <c r="P199" s="12">
        <v>3.2819695341690098E-4</v>
      </c>
      <c r="Q199" s="16" t="b">
        <v>1</v>
      </c>
      <c r="R199" s="12">
        <v>1.1983648039704999E-2</v>
      </c>
      <c r="S199" s="11" t="b">
        <v>1</v>
      </c>
    </row>
    <row r="200" spans="1:19" x14ac:dyDescent="0.2">
      <c r="A200" s="7" t="s">
        <v>270</v>
      </c>
      <c r="B200" t="s">
        <v>271</v>
      </c>
      <c r="C200" t="s">
        <v>258</v>
      </c>
      <c r="D200" t="s">
        <v>272</v>
      </c>
      <c r="E200" s="4" t="str">
        <f t="shared" si="5"/>
        <v>PubMed</v>
      </c>
      <c r="F200">
        <v>11982465</v>
      </c>
      <c r="G200" s="8">
        <v>2002</v>
      </c>
      <c r="H200" s="2">
        <v>2.13</v>
      </c>
      <c r="I200" s="2">
        <v>8.0000000000000002E-3</v>
      </c>
      <c r="J200" s="2">
        <v>1.22</v>
      </c>
      <c r="K200" s="2">
        <v>3.74</v>
      </c>
      <c r="L200" s="10" t="b">
        <v>1</v>
      </c>
      <c r="M200" s="11">
        <v>0.284327225077528</v>
      </c>
      <c r="N200" s="15">
        <v>4.5811641362609297E-2</v>
      </c>
      <c r="O200" s="16" t="b">
        <v>1</v>
      </c>
      <c r="P200" s="12">
        <v>0.18128584336676101</v>
      </c>
      <c r="Q200" s="16" t="b">
        <v>0</v>
      </c>
      <c r="R200" s="12">
        <v>0.656114929057243</v>
      </c>
      <c r="S200" s="11" t="b">
        <v>0</v>
      </c>
    </row>
    <row r="201" spans="1:19" x14ac:dyDescent="0.2">
      <c r="A201" s="7" t="s">
        <v>273</v>
      </c>
      <c r="B201" t="s">
        <v>274</v>
      </c>
      <c r="C201" t="s">
        <v>23</v>
      </c>
      <c r="D201" t="s">
        <v>275</v>
      </c>
      <c r="E201" s="4" t="str">
        <f t="shared" si="5"/>
        <v>PubMed</v>
      </c>
      <c r="F201">
        <v>12028181</v>
      </c>
      <c r="G201" s="8">
        <v>2002</v>
      </c>
      <c r="H201" s="2">
        <v>3.32</v>
      </c>
      <c r="J201" s="2">
        <v>1.29</v>
      </c>
      <c r="K201" s="2">
        <v>8.4600000000000009</v>
      </c>
      <c r="L201" s="10" t="b">
        <v>1</v>
      </c>
      <c r="M201" s="11">
        <v>0.48231629357039202</v>
      </c>
      <c r="N201" s="15">
        <v>2.7186375580896E-2</v>
      </c>
      <c r="O201" s="16" t="b">
        <v>1</v>
      </c>
      <c r="P201" s="12">
        <v>8.0352467610607506E-2</v>
      </c>
      <c r="Q201" s="16" t="b">
        <v>0</v>
      </c>
      <c r="R201" s="12">
        <v>0.31366734202011598</v>
      </c>
      <c r="S201" s="11" t="b">
        <v>0</v>
      </c>
    </row>
    <row r="202" spans="1:19" x14ac:dyDescent="0.2">
      <c r="A202" s="7" t="s">
        <v>276</v>
      </c>
      <c r="B202" t="s">
        <v>277</v>
      </c>
      <c r="C202" t="s">
        <v>23</v>
      </c>
      <c r="D202" t="s">
        <v>278</v>
      </c>
      <c r="E202" s="4" t="str">
        <f t="shared" si="5"/>
        <v>PubMed</v>
      </c>
      <c r="F202">
        <v>12028245</v>
      </c>
      <c r="G202" s="8">
        <v>2002</v>
      </c>
      <c r="H202" s="2">
        <v>1.67</v>
      </c>
      <c r="J202" s="2">
        <v>1.02</v>
      </c>
      <c r="K202" s="2">
        <v>2.75</v>
      </c>
      <c r="L202" s="10" t="b">
        <v>1</v>
      </c>
      <c r="M202" s="11">
        <v>0.25154594830383198</v>
      </c>
      <c r="N202" s="15">
        <v>0.14817538928207799</v>
      </c>
      <c r="O202" s="16" t="b">
        <v>0</v>
      </c>
      <c r="P202" s="12">
        <v>0.45864336396177702</v>
      </c>
      <c r="Q202" s="16" t="b">
        <v>0</v>
      </c>
      <c r="R202" s="12">
        <v>0.98172111065308798</v>
      </c>
      <c r="S202" s="11" t="b">
        <v>0</v>
      </c>
    </row>
    <row r="203" spans="1:19" x14ac:dyDescent="0.2">
      <c r="A203" s="7" t="s">
        <v>276</v>
      </c>
      <c r="B203" t="s">
        <v>277</v>
      </c>
      <c r="C203" t="s">
        <v>23</v>
      </c>
      <c r="D203" t="s">
        <v>278</v>
      </c>
      <c r="E203" s="4" t="str">
        <f t="shared" si="5"/>
        <v>PubMed</v>
      </c>
      <c r="F203">
        <v>12028245</v>
      </c>
      <c r="G203" s="8">
        <v>2002</v>
      </c>
      <c r="H203" s="2">
        <v>2.23</v>
      </c>
      <c r="J203" s="2">
        <v>1.06</v>
      </c>
      <c r="K203" s="2">
        <v>4.71</v>
      </c>
      <c r="L203" s="10" t="b">
        <v>1</v>
      </c>
      <c r="M203" s="11">
        <v>0.37946242033757799</v>
      </c>
      <c r="N203" s="15">
        <v>7.7577982051557207E-2</v>
      </c>
      <c r="O203" s="16" t="b">
        <v>0</v>
      </c>
      <c r="P203" s="12">
        <v>0.22445922838938101</v>
      </c>
      <c r="Q203" s="16" t="b">
        <v>0</v>
      </c>
      <c r="R203" s="12">
        <v>0.63042156180418196</v>
      </c>
      <c r="S203" s="11" t="b">
        <v>0</v>
      </c>
    </row>
    <row r="204" spans="1:19" x14ac:dyDescent="0.2">
      <c r="A204" s="7" t="s">
        <v>279</v>
      </c>
      <c r="B204" t="s">
        <v>280</v>
      </c>
      <c r="C204" t="s">
        <v>23</v>
      </c>
      <c r="D204" t="s">
        <v>281</v>
      </c>
      <c r="E204" s="4" t="str">
        <f t="shared" si="5"/>
        <v>PubMed</v>
      </c>
      <c r="F204">
        <v>12028248</v>
      </c>
      <c r="G204" s="8">
        <v>2002</v>
      </c>
      <c r="H204" s="2">
        <v>0.97</v>
      </c>
      <c r="J204" s="2">
        <v>0.95</v>
      </c>
      <c r="K204" s="2">
        <v>0.99</v>
      </c>
      <c r="L204" s="10" t="b">
        <v>1</v>
      </c>
      <c r="M204" s="11">
        <v>1.0629831500567699E-2</v>
      </c>
      <c r="N204" s="15">
        <v>0.90311535204293003</v>
      </c>
      <c r="O204" s="16" t="b">
        <v>0</v>
      </c>
      <c r="P204" s="12">
        <v>0.26236273405660698</v>
      </c>
      <c r="Q204" s="16" t="b">
        <v>0</v>
      </c>
      <c r="R204" s="12">
        <v>0.28883592364296201</v>
      </c>
      <c r="S204" s="11" t="b">
        <v>0</v>
      </c>
    </row>
    <row r="205" spans="1:19" x14ac:dyDescent="0.2">
      <c r="A205" s="7" t="s">
        <v>282</v>
      </c>
      <c r="B205" t="s">
        <v>283</v>
      </c>
      <c r="C205" t="s">
        <v>23</v>
      </c>
      <c r="D205" t="s">
        <v>284</v>
      </c>
      <c r="E205" s="4" t="str">
        <f t="shared" si="5"/>
        <v>PubMed</v>
      </c>
      <c r="F205">
        <v>12028256</v>
      </c>
      <c r="G205" s="8">
        <v>2002</v>
      </c>
      <c r="H205" s="2">
        <v>0.7</v>
      </c>
      <c r="J205" s="2">
        <v>0.28000000000000003</v>
      </c>
      <c r="K205" s="2">
        <v>1.74</v>
      </c>
      <c r="L205" s="10" t="b">
        <v>0</v>
      </c>
      <c r="M205" s="11">
        <v>0.46750386185753401</v>
      </c>
      <c r="N205" s="15">
        <v>0.50108714937974197</v>
      </c>
      <c r="O205" s="16" t="b">
        <v>0</v>
      </c>
      <c r="P205" s="12">
        <v>0.25248094967345203</v>
      </c>
      <c r="Q205" s="16" t="b">
        <v>0</v>
      </c>
      <c r="R205" s="12">
        <v>0.21074930844499901</v>
      </c>
      <c r="S205" s="11" t="b">
        <v>0</v>
      </c>
    </row>
    <row r="206" spans="1:19" x14ac:dyDescent="0.2">
      <c r="A206" s="7" t="s">
        <v>282</v>
      </c>
      <c r="B206" t="s">
        <v>283</v>
      </c>
      <c r="C206" t="s">
        <v>23</v>
      </c>
      <c r="D206" t="s">
        <v>284</v>
      </c>
      <c r="E206" s="4" t="str">
        <f t="shared" si="5"/>
        <v>PubMed</v>
      </c>
      <c r="F206">
        <v>12028256</v>
      </c>
      <c r="G206" s="8">
        <v>2002</v>
      </c>
      <c r="H206" s="2">
        <v>5.47</v>
      </c>
      <c r="J206" s="2">
        <v>1.34</v>
      </c>
      <c r="K206" s="2">
        <v>22.26</v>
      </c>
      <c r="L206" s="10" t="b">
        <v>1</v>
      </c>
      <c r="M206" s="11">
        <v>0.71767084169210404</v>
      </c>
      <c r="N206" s="15">
        <v>2.5352628223594399E-2</v>
      </c>
      <c r="O206" s="16" t="b">
        <v>1</v>
      </c>
      <c r="P206" s="12">
        <v>5.6517257191480298E-2</v>
      </c>
      <c r="Q206" s="16" t="b">
        <v>0</v>
      </c>
      <c r="R206" s="12">
        <v>0.17033823347115201</v>
      </c>
      <c r="S206" s="11" t="b">
        <v>0</v>
      </c>
    </row>
    <row r="207" spans="1:19" x14ac:dyDescent="0.2">
      <c r="A207" s="7" t="s">
        <v>282</v>
      </c>
      <c r="B207" t="s">
        <v>283</v>
      </c>
      <c r="C207" t="s">
        <v>23</v>
      </c>
      <c r="D207" t="s">
        <v>284</v>
      </c>
      <c r="E207" s="4" t="str">
        <f t="shared" si="5"/>
        <v>PubMed</v>
      </c>
      <c r="F207">
        <v>12028256</v>
      </c>
      <c r="G207" s="8">
        <v>2002</v>
      </c>
      <c r="H207" s="2">
        <v>21.5</v>
      </c>
      <c r="J207" s="2">
        <v>5.23</v>
      </c>
      <c r="K207" s="2">
        <v>88.37</v>
      </c>
      <c r="L207" s="10" t="b">
        <v>1</v>
      </c>
      <c r="M207" s="11">
        <v>0.721258996699639</v>
      </c>
      <c r="N207" s="15">
        <v>5.8406858417113999E-5</v>
      </c>
      <c r="O207" s="16" t="b">
        <v>1</v>
      </c>
      <c r="P207" s="12">
        <v>2.2279872064444599E-4</v>
      </c>
      <c r="Q207" s="16" t="b">
        <v>1</v>
      </c>
      <c r="R207" s="12">
        <v>3.4317405154337399E-3</v>
      </c>
      <c r="S207" s="11" t="b">
        <v>1</v>
      </c>
    </row>
    <row r="208" spans="1:19" x14ac:dyDescent="0.2">
      <c r="A208" s="7" t="s">
        <v>285</v>
      </c>
      <c r="B208" t="s">
        <v>286</v>
      </c>
      <c r="C208" t="s">
        <v>287</v>
      </c>
      <c r="D208" t="s">
        <v>288</v>
      </c>
      <c r="E208" s="4" t="str">
        <f t="shared" si="5"/>
        <v>PubMed</v>
      </c>
      <c r="F208">
        <v>12351934</v>
      </c>
      <c r="G208" s="8">
        <v>2002</v>
      </c>
      <c r="H208" s="2">
        <v>1.3</v>
      </c>
      <c r="I208" s="2">
        <v>0.03</v>
      </c>
      <c r="L208" s="10" t="b">
        <v>1</v>
      </c>
      <c r="M208" s="11">
        <v>0.13949657385606801</v>
      </c>
      <c r="N208" s="15">
        <v>0.35943445986695599</v>
      </c>
      <c r="O208" s="16" t="b">
        <v>0</v>
      </c>
      <c r="P208" s="12">
        <v>0.96555118813033902</v>
      </c>
      <c r="Q208" s="16" t="b">
        <v>0</v>
      </c>
      <c r="R208" s="12">
        <v>0.64710418078938003</v>
      </c>
      <c r="S208" s="11" t="b">
        <v>0</v>
      </c>
    </row>
    <row r="209" spans="1:19" x14ac:dyDescent="0.2">
      <c r="A209" s="7" t="s">
        <v>285</v>
      </c>
      <c r="B209" t="s">
        <v>286</v>
      </c>
      <c r="C209" t="s">
        <v>287</v>
      </c>
      <c r="D209" t="s">
        <v>288</v>
      </c>
      <c r="E209" s="4" t="str">
        <f t="shared" si="5"/>
        <v>PubMed</v>
      </c>
      <c r="F209">
        <v>12351934</v>
      </c>
      <c r="G209" s="8">
        <v>2002</v>
      </c>
      <c r="H209" s="2">
        <v>1.27</v>
      </c>
      <c r="I209" s="2">
        <v>0.05</v>
      </c>
      <c r="L209" s="10" t="b">
        <v>0</v>
      </c>
      <c r="M209" s="11">
        <v>0.145311957583416</v>
      </c>
      <c r="N209" s="15">
        <v>0.40847499201714499</v>
      </c>
      <c r="O209" s="16" t="b">
        <v>0</v>
      </c>
      <c r="P209" s="12">
        <v>0.96970178776385396</v>
      </c>
      <c r="Q209" s="16" t="b">
        <v>0</v>
      </c>
      <c r="R209" s="12">
        <v>0.61621080465943501</v>
      </c>
      <c r="S209" s="11" t="b">
        <v>0</v>
      </c>
    </row>
    <row r="210" spans="1:19" x14ac:dyDescent="0.2">
      <c r="A210" s="7" t="s">
        <v>289</v>
      </c>
      <c r="B210" t="s">
        <v>290</v>
      </c>
      <c r="C210" t="s">
        <v>291</v>
      </c>
      <c r="D210" t="s">
        <v>292</v>
      </c>
      <c r="E210" s="4" t="str">
        <f t="shared" si="5"/>
        <v>PubMed</v>
      </c>
      <c r="F210">
        <v>12377424</v>
      </c>
      <c r="G210" s="8">
        <v>2002</v>
      </c>
      <c r="H210" s="2">
        <v>13.8</v>
      </c>
      <c r="J210" s="2">
        <v>8.8000000000000007</v>
      </c>
      <c r="K210" s="2">
        <v>21.9</v>
      </c>
      <c r="L210" s="10" t="b">
        <v>1</v>
      </c>
      <c r="M210" s="11">
        <v>0.22955364191785399</v>
      </c>
      <c r="N210" s="15">
        <v>1.04896089502239E-14</v>
      </c>
      <c r="O210" s="16" t="b">
        <v>1</v>
      </c>
      <c r="P210" s="12">
        <v>2.6226716781004102E-12</v>
      </c>
      <c r="Q210" s="16" t="b">
        <v>1</v>
      </c>
      <c r="R210" s="12">
        <v>1.12559255341411E-4</v>
      </c>
      <c r="S210" s="11" t="b">
        <v>1</v>
      </c>
    </row>
    <row r="211" spans="1:19" x14ac:dyDescent="0.2">
      <c r="A211" s="7" t="s">
        <v>289</v>
      </c>
      <c r="B211" t="s">
        <v>290</v>
      </c>
      <c r="C211" t="s">
        <v>291</v>
      </c>
      <c r="D211" t="s">
        <v>292</v>
      </c>
      <c r="E211" s="4" t="str">
        <f t="shared" si="5"/>
        <v>PubMed</v>
      </c>
      <c r="F211">
        <v>12377424</v>
      </c>
      <c r="G211" s="8">
        <v>2002</v>
      </c>
      <c r="H211" s="2">
        <v>1.6</v>
      </c>
      <c r="J211" s="2">
        <v>1.1000000000000001</v>
      </c>
      <c r="K211" s="2">
        <v>2.4</v>
      </c>
      <c r="L211" s="10" t="b">
        <v>1</v>
      </c>
      <c r="M211" s="11">
        <v>0.19117364012652499</v>
      </c>
      <c r="N211" s="15">
        <v>0.13532926479099899</v>
      </c>
      <c r="O211" s="16" t="b">
        <v>0</v>
      </c>
      <c r="P211" s="12">
        <v>0.48452063184302402</v>
      </c>
      <c r="Q211" s="16" t="b">
        <v>0</v>
      </c>
      <c r="R211" s="12">
        <v>0.95531278093786198</v>
      </c>
      <c r="S211" s="11" t="b">
        <v>0</v>
      </c>
    </row>
    <row r="212" spans="1:19" x14ac:dyDescent="0.2">
      <c r="A212" s="7" t="s">
        <v>289</v>
      </c>
      <c r="B212" t="s">
        <v>290</v>
      </c>
      <c r="C212" t="s">
        <v>291</v>
      </c>
      <c r="D212" t="s">
        <v>292</v>
      </c>
      <c r="E212" s="4" t="str">
        <f t="shared" si="5"/>
        <v>PubMed</v>
      </c>
      <c r="F212">
        <v>12377424</v>
      </c>
      <c r="G212" s="8">
        <v>2002</v>
      </c>
      <c r="H212" s="2">
        <v>1.5</v>
      </c>
      <c r="J212" s="2">
        <v>1</v>
      </c>
      <c r="K212" s="2">
        <v>2</v>
      </c>
      <c r="L212" s="10" t="b">
        <v>0</v>
      </c>
      <c r="M212" s="11">
        <v>0.20687375447019499</v>
      </c>
      <c r="N212" s="15">
        <v>0.211472007444969</v>
      </c>
      <c r="O212" s="16" t="b">
        <v>0</v>
      </c>
      <c r="P212" s="12">
        <v>0.63186805609146302</v>
      </c>
      <c r="Q212" s="16" t="b">
        <v>0</v>
      </c>
      <c r="R212" s="12">
        <v>0.86131027826225803</v>
      </c>
      <c r="S212" s="11" t="b">
        <v>0</v>
      </c>
    </row>
    <row r="213" spans="1:19" x14ac:dyDescent="0.2">
      <c r="A213" s="7" t="s">
        <v>289</v>
      </c>
      <c r="B213" t="s">
        <v>290</v>
      </c>
      <c r="C213" t="s">
        <v>291</v>
      </c>
      <c r="D213" t="s">
        <v>292</v>
      </c>
      <c r="E213" s="4" t="str">
        <f t="shared" si="5"/>
        <v>PubMed</v>
      </c>
      <c r="F213">
        <v>12377424</v>
      </c>
      <c r="G213" s="8">
        <v>2002</v>
      </c>
      <c r="H213" s="2">
        <v>3.9</v>
      </c>
      <c r="J213" s="2">
        <v>0.6</v>
      </c>
      <c r="K213" s="2">
        <v>25</v>
      </c>
      <c r="L213" s="10" t="b">
        <v>0</v>
      </c>
      <c r="M213" s="11">
        <v>0.95501865935605401</v>
      </c>
      <c r="N213" s="15">
        <v>0.16801034573638601</v>
      </c>
      <c r="O213" s="16" t="b">
        <v>0</v>
      </c>
      <c r="P213" s="12">
        <v>0.26042665173621998</v>
      </c>
      <c r="Q213" s="16" t="b">
        <v>0</v>
      </c>
      <c r="R213" s="12">
        <v>0.42447159254488898</v>
      </c>
      <c r="S213" s="11" t="b">
        <v>0</v>
      </c>
    </row>
    <row r="214" spans="1:19" x14ac:dyDescent="0.2">
      <c r="A214" s="7" t="s">
        <v>289</v>
      </c>
      <c r="B214" t="s">
        <v>290</v>
      </c>
      <c r="C214" t="s">
        <v>291</v>
      </c>
      <c r="D214" t="s">
        <v>292</v>
      </c>
      <c r="E214" s="4" t="str">
        <f t="shared" si="5"/>
        <v>PubMed</v>
      </c>
      <c r="F214">
        <v>12377424</v>
      </c>
      <c r="G214" s="8">
        <v>2002</v>
      </c>
      <c r="H214" s="2">
        <v>1.9</v>
      </c>
      <c r="J214" s="2">
        <v>0.9</v>
      </c>
      <c r="K214" s="2">
        <v>4.4000000000000004</v>
      </c>
      <c r="L214" s="10" t="b">
        <v>0</v>
      </c>
      <c r="M214" s="11">
        <v>0.38123884302168498</v>
      </c>
      <c r="N214" s="15">
        <v>0.159163940625758</v>
      </c>
      <c r="O214" s="16" t="b">
        <v>0</v>
      </c>
      <c r="P214" s="12">
        <v>0.39005324047564599</v>
      </c>
      <c r="Q214" s="16" t="b">
        <v>0</v>
      </c>
      <c r="R214" s="12">
        <v>0.821506445327148</v>
      </c>
      <c r="S214" s="11" t="b">
        <v>0</v>
      </c>
    </row>
    <row r="215" spans="1:19" x14ac:dyDescent="0.2">
      <c r="A215" s="7" t="s">
        <v>289</v>
      </c>
      <c r="B215" t="s">
        <v>290</v>
      </c>
      <c r="C215" t="s">
        <v>291</v>
      </c>
      <c r="D215" t="s">
        <v>292</v>
      </c>
      <c r="E215" s="4" t="str">
        <f t="shared" si="5"/>
        <v>PubMed</v>
      </c>
      <c r="F215">
        <v>12377424</v>
      </c>
      <c r="G215" s="8">
        <v>2002</v>
      </c>
      <c r="H215" s="2">
        <v>1.4</v>
      </c>
      <c r="J215" s="2">
        <v>0.8</v>
      </c>
      <c r="K215" s="2">
        <v>2.6</v>
      </c>
      <c r="L215" s="10" t="b">
        <v>0</v>
      </c>
      <c r="M215" s="11">
        <v>0.28552350571214602</v>
      </c>
      <c r="N215" s="15">
        <v>0.375289271494126</v>
      </c>
      <c r="O215" s="16" t="b">
        <v>0</v>
      </c>
      <c r="P215" s="12">
        <v>0.819758482326019</v>
      </c>
      <c r="Q215" s="16" t="b">
        <v>0</v>
      </c>
      <c r="R215" s="12">
        <v>0.77640242012489902</v>
      </c>
      <c r="S215" s="11" t="b">
        <v>0</v>
      </c>
    </row>
    <row r="216" spans="1:19" x14ac:dyDescent="0.2">
      <c r="A216" s="7" t="s">
        <v>293</v>
      </c>
      <c r="B216" t="s">
        <v>294</v>
      </c>
      <c r="C216" t="s">
        <v>295</v>
      </c>
      <c r="D216" t="s">
        <v>296</v>
      </c>
      <c r="E216" s="4" t="str">
        <f t="shared" si="5"/>
        <v>PubMed</v>
      </c>
      <c r="F216">
        <v>12442236</v>
      </c>
      <c r="G216" s="8">
        <v>2002</v>
      </c>
      <c r="H216" s="2">
        <v>9.1999999999999993</v>
      </c>
      <c r="J216" s="2">
        <v>6.1</v>
      </c>
      <c r="K216" s="2">
        <v>13.9</v>
      </c>
      <c r="L216" s="10" t="b">
        <v>1</v>
      </c>
      <c r="M216" s="11">
        <v>0.209654216157527</v>
      </c>
      <c r="N216" s="15">
        <v>1.03427216422568E-11</v>
      </c>
      <c r="O216" s="16" t="b">
        <v>1</v>
      </c>
      <c r="P216" s="12">
        <v>1.5854581532416499E-9</v>
      </c>
      <c r="Q216" s="16" t="b">
        <v>1</v>
      </c>
      <c r="R216" s="12">
        <v>1.5195067422230401E-3</v>
      </c>
      <c r="S216" s="11" t="b">
        <v>1</v>
      </c>
    </row>
    <row r="217" spans="1:19" x14ac:dyDescent="0.2">
      <c r="A217" s="7" t="s">
        <v>297</v>
      </c>
      <c r="B217" t="s">
        <v>298</v>
      </c>
      <c r="C217" t="s">
        <v>299</v>
      </c>
      <c r="D217" t="s">
        <v>300</v>
      </c>
      <c r="E217" s="4" t="str">
        <f t="shared" si="5"/>
        <v>PubMed</v>
      </c>
      <c r="F217">
        <v>11899116</v>
      </c>
      <c r="G217" s="8">
        <v>2002</v>
      </c>
      <c r="H217" s="2">
        <v>0.64</v>
      </c>
      <c r="J217" s="2">
        <v>0.36</v>
      </c>
      <c r="K217" s="2">
        <v>1.1000000000000001</v>
      </c>
      <c r="L217" s="10" t="b">
        <v>0</v>
      </c>
      <c r="M217" s="11">
        <v>0.29355852936174398</v>
      </c>
      <c r="N217" s="15">
        <v>0.24709859929872299</v>
      </c>
      <c r="O217" s="16" t="b">
        <v>0</v>
      </c>
      <c r="P217" s="12">
        <v>7.0951289838317194E-2</v>
      </c>
      <c r="Q217" s="16" t="b">
        <v>0</v>
      </c>
      <c r="R217" s="12">
        <v>0.10266443023482499</v>
      </c>
      <c r="S217" s="11" t="b">
        <v>0</v>
      </c>
    </row>
    <row r="218" spans="1:19" x14ac:dyDescent="0.2">
      <c r="A218" s="7" t="s">
        <v>297</v>
      </c>
      <c r="B218" t="s">
        <v>298</v>
      </c>
      <c r="C218" t="s">
        <v>299</v>
      </c>
      <c r="D218" t="s">
        <v>300</v>
      </c>
      <c r="E218" s="4" t="str">
        <f t="shared" si="5"/>
        <v>PubMed</v>
      </c>
      <c r="F218">
        <v>11899116</v>
      </c>
      <c r="G218" s="8">
        <v>2002</v>
      </c>
      <c r="H218" s="2">
        <v>0.7</v>
      </c>
      <c r="J218" s="2">
        <v>0.47</v>
      </c>
      <c r="K218" s="2">
        <v>1</v>
      </c>
      <c r="L218" s="10" t="b">
        <v>0</v>
      </c>
      <c r="M218" s="11">
        <v>0.20324232663529301</v>
      </c>
      <c r="N218" s="15">
        <v>0.26828209976681</v>
      </c>
      <c r="O218" s="16" t="b">
        <v>0</v>
      </c>
      <c r="P218" s="12">
        <v>5.9705367731872502E-2</v>
      </c>
      <c r="Q218" s="16" t="b">
        <v>0</v>
      </c>
      <c r="R218" s="12">
        <v>0.11246022281116499</v>
      </c>
      <c r="S218" s="11" t="b">
        <v>0</v>
      </c>
    </row>
    <row r="219" spans="1:19" x14ac:dyDescent="0.2">
      <c r="A219" s="7" t="s">
        <v>297</v>
      </c>
      <c r="B219" t="s">
        <v>298</v>
      </c>
      <c r="C219" t="s">
        <v>299</v>
      </c>
      <c r="D219" t="s">
        <v>300</v>
      </c>
      <c r="E219" s="4" t="str">
        <f t="shared" si="5"/>
        <v>PubMed</v>
      </c>
      <c r="F219">
        <v>11899116</v>
      </c>
      <c r="G219" s="8">
        <v>2002</v>
      </c>
      <c r="H219" s="2">
        <v>0.53</v>
      </c>
      <c r="J219" s="2">
        <v>0.15</v>
      </c>
      <c r="K219" s="2">
        <v>1.9</v>
      </c>
      <c r="L219" s="10" t="b">
        <v>0</v>
      </c>
      <c r="M219" s="11">
        <v>0.64401270758356499</v>
      </c>
      <c r="N219" s="15">
        <v>0.35809456803973899</v>
      </c>
      <c r="O219" s="16" t="b">
        <v>0</v>
      </c>
      <c r="P219" s="12">
        <v>0.20023473995441399</v>
      </c>
      <c r="Q219" s="16" t="b">
        <v>0</v>
      </c>
      <c r="R219" s="12">
        <v>0.16394171338866401</v>
      </c>
      <c r="S219" s="11" t="b">
        <v>0</v>
      </c>
    </row>
    <row r="220" spans="1:19" x14ac:dyDescent="0.2">
      <c r="A220" s="7" t="s">
        <v>301</v>
      </c>
      <c r="B220" t="s">
        <v>302</v>
      </c>
      <c r="C220" t="s">
        <v>127</v>
      </c>
      <c r="D220" t="s">
        <v>303</v>
      </c>
      <c r="E220" s="4" t="str">
        <f t="shared" si="5"/>
        <v>PubMed</v>
      </c>
      <c r="F220">
        <v>12377084</v>
      </c>
      <c r="G220" s="8">
        <v>2002</v>
      </c>
      <c r="H220" s="2">
        <v>1.22</v>
      </c>
      <c r="I220" s="2">
        <v>1E-3</v>
      </c>
      <c r="J220" s="2">
        <v>1.1499999999999999</v>
      </c>
      <c r="K220" s="2">
        <v>1.28</v>
      </c>
      <c r="L220" s="10" t="b">
        <v>1</v>
      </c>
      <c r="M220" s="11">
        <v>3.0147960287072801E-2</v>
      </c>
      <c r="N220" s="15">
        <v>0.42971337425911399</v>
      </c>
      <c r="O220" s="16" t="b">
        <v>0</v>
      </c>
      <c r="P220" s="12">
        <v>0.83903738286656104</v>
      </c>
      <c r="Q220" s="16" t="b">
        <v>0</v>
      </c>
      <c r="R220" s="12">
        <v>0.547702521214529</v>
      </c>
      <c r="S220" s="11" t="b">
        <v>0</v>
      </c>
    </row>
    <row r="221" spans="1:19" x14ac:dyDescent="0.2">
      <c r="A221" s="7" t="s">
        <v>304</v>
      </c>
      <c r="B221" t="s">
        <v>305</v>
      </c>
      <c r="C221" t="s">
        <v>127</v>
      </c>
      <c r="D221" t="s">
        <v>306</v>
      </c>
      <c r="E221" s="4" t="str">
        <f t="shared" si="5"/>
        <v>PubMed</v>
      </c>
      <c r="F221">
        <v>12479766</v>
      </c>
      <c r="G221" s="8">
        <v>2002</v>
      </c>
      <c r="H221" s="2">
        <v>1.34</v>
      </c>
      <c r="J221" s="2">
        <v>1.1200000000000001</v>
      </c>
      <c r="K221" s="2">
        <v>1.61</v>
      </c>
      <c r="L221" s="10" t="b">
        <v>1</v>
      </c>
      <c r="M221" s="11">
        <v>9.1502155177561995E-2</v>
      </c>
      <c r="N221" s="15">
        <v>0.271612853556704</v>
      </c>
      <c r="O221" s="16" t="b">
        <v>0</v>
      </c>
      <c r="P221" s="12">
        <v>0.87266049506778898</v>
      </c>
      <c r="Q221" s="16" t="b">
        <v>0</v>
      </c>
      <c r="R221" s="12">
        <v>0.68335675635707305</v>
      </c>
      <c r="S221" s="11" t="b">
        <v>0</v>
      </c>
    </row>
    <row r="222" spans="1:19" x14ac:dyDescent="0.2">
      <c r="A222" s="7" t="s">
        <v>304</v>
      </c>
      <c r="B222" t="s">
        <v>305</v>
      </c>
      <c r="C222" t="s">
        <v>127</v>
      </c>
      <c r="D222" t="s">
        <v>306</v>
      </c>
      <c r="E222" s="4" t="str">
        <f t="shared" si="5"/>
        <v>PubMed</v>
      </c>
      <c r="F222">
        <v>12479766</v>
      </c>
      <c r="G222" s="8">
        <v>2002</v>
      </c>
      <c r="H222" s="2">
        <v>0.99</v>
      </c>
      <c r="J222" s="2">
        <v>0.98</v>
      </c>
      <c r="K222" s="2">
        <v>0.99</v>
      </c>
      <c r="L222" s="10" t="b">
        <v>1</v>
      </c>
      <c r="M222" s="11">
        <v>5.1798765406398401E-3</v>
      </c>
      <c r="N222" s="15">
        <v>0.96793948392055096</v>
      </c>
      <c r="O222" s="16" t="b">
        <v>0</v>
      </c>
      <c r="P222" s="12">
        <v>0.298350058134359</v>
      </c>
      <c r="Q222" s="16" t="b">
        <v>0</v>
      </c>
      <c r="R222" s="12">
        <v>0.30770667583725098</v>
      </c>
      <c r="S222" s="11" t="b">
        <v>0</v>
      </c>
    </row>
    <row r="223" spans="1:19" x14ac:dyDescent="0.2">
      <c r="A223" s="7" t="s">
        <v>304</v>
      </c>
      <c r="B223" t="s">
        <v>305</v>
      </c>
      <c r="C223" t="s">
        <v>127</v>
      </c>
      <c r="D223" t="s">
        <v>306</v>
      </c>
      <c r="E223" s="4" t="str">
        <f t="shared" si="5"/>
        <v>PubMed</v>
      </c>
      <c r="F223">
        <v>12479766</v>
      </c>
      <c r="G223" s="8">
        <v>2002</v>
      </c>
      <c r="H223" s="2">
        <v>1</v>
      </c>
      <c r="J223" s="2">
        <v>0.87</v>
      </c>
      <c r="K223" s="2">
        <v>1.1499999999999999</v>
      </c>
      <c r="L223" s="10" t="b">
        <v>0</v>
      </c>
      <c r="M223" s="11">
        <v>7.1053380792702903E-2</v>
      </c>
      <c r="N223" s="15">
        <v>1</v>
      </c>
      <c r="O223" s="16" t="b">
        <v>0</v>
      </c>
      <c r="P223" s="12">
        <v>0.33609765476332898</v>
      </c>
      <c r="Q223" s="16" t="b">
        <v>0</v>
      </c>
      <c r="R223" s="12">
        <v>0.322148099773573</v>
      </c>
      <c r="S223" s="11" t="b">
        <v>0</v>
      </c>
    </row>
    <row r="224" spans="1:19" x14ac:dyDescent="0.2">
      <c r="A224" s="7" t="s">
        <v>307</v>
      </c>
      <c r="B224" t="s">
        <v>308</v>
      </c>
      <c r="C224" t="s">
        <v>309</v>
      </c>
      <c r="D224" t="s">
        <v>310</v>
      </c>
      <c r="E224" s="4" t="str">
        <f t="shared" si="5"/>
        <v>PubMed</v>
      </c>
      <c r="F224">
        <v>11791055</v>
      </c>
      <c r="G224" s="8">
        <v>2002</v>
      </c>
      <c r="H224" s="2">
        <v>0.68</v>
      </c>
      <c r="J224" s="2">
        <v>0.56999999999999995</v>
      </c>
      <c r="K224" s="2">
        <v>0.79</v>
      </c>
      <c r="L224" s="10" t="b">
        <v>1</v>
      </c>
      <c r="M224" s="11">
        <v>9.0030448892644305E-2</v>
      </c>
      <c r="N224" s="15">
        <v>0.14666752242664</v>
      </c>
      <c r="O224" s="16" t="b">
        <v>0</v>
      </c>
      <c r="P224" s="12">
        <v>1.6745229498179501E-2</v>
      </c>
      <c r="Q224" s="16" t="b">
        <v>1</v>
      </c>
      <c r="R224" s="12">
        <v>8.1282975436286903E-2</v>
      </c>
      <c r="S224" s="11" t="b">
        <v>0</v>
      </c>
    </row>
    <row r="225" spans="1:19" x14ac:dyDescent="0.2">
      <c r="A225" s="7" t="s">
        <v>307</v>
      </c>
      <c r="B225" t="s">
        <v>308</v>
      </c>
      <c r="C225" t="s">
        <v>309</v>
      </c>
      <c r="D225" t="s">
        <v>310</v>
      </c>
      <c r="E225" s="4" t="str">
        <f t="shared" si="5"/>
        <v>PubMed</v>
      </c>
      <c r="F225">
        <v>11791055</v>
      </c>
      <c r="G225" s="8">
        <v>2002</v>
      </c>
      <c r="H225" s="2">
        <v>1.1000000000000001</v>
      </c>
      <c r="J225" s="2">
        <v>1.05</v>
      </c>
      <c r="K225" s="2">
        <v>1.2</v>
      </c>
      <c r="L225" s="10" t="b">
        <v>1</v>
      </c>
      <c r="M225" s="11">
        <v>2.3735137993267701E-2</v>
      </c>
      <c r="N225" s="15">
        <v>0.70429132272308603</v>
      </c>
      <c r="O225" s="16" t="b">
        <v>0</v>
      </c>
      <c r="P225" s="12">
        <v>0.53790155900043801</v>
      </c>
      <c r="Q225" s="16" t="b">
        <v>0</v>
      </c>
      <c r="R225" s="12">
        <v>0.41882050683274702</v>
      </c>
      <c r="S225" s="11" t="b">
        <v>0</v>
      </c>
    </row>
    <row r="226" spans="1:19" x14ac:dyDescent="0.2">
      <c r="A226" s="7" t="s">
        <v>307</v>
      </c>
      <c r="B226" t="s">
        <v>308</v>
      </c>
      <c r="C226" t="s">
        <v>309</v>
      </c>
      <c r="D226" t="s">
        <v>310</v>
      </c>
      <c r="E226" s="4" t="str">
        <f t="shared" si="5"/>
        <v>PubMed</v>
      </c>
      <c r="F226">
        <v>11791055</v>
      </c>
      <c r="G226" s="8">
        <v>2002</v>
      </c>
      <c r="H226" s="2">
        <v>3.2</v>
      </c>
      <c r="J226" s="2">
        <v>1.1000000000000001</v>
      </c>
      <c r="K226" s="2">
        <v>9.5</v>
      </c>
      <c r="L226" s="10" t="b">
        <v>1</v>
      </c>
      <c r="M226" s="11">
        <v>0.544826659277592</v>
      </c>
      <c r="N226" s="15">
        <v>5.23341657995854E-2</v>
      </c>
      <c r="O226" s="16" t="b">
        <v>0</v>
      </c>
      <c r="P226" s="12">
        <v>0.12767783572620101</v>
      </c>
      <c r="Q226" s="16" t="b">
        <v>0</v>
      </c>
      <c r="R226" s="12">
        <v>0.36983873994322303</v>
      </c>
      <c r="S226" s="11" t="b">
        <v>0</v>
      </c>
    </row>
    <row r="227" spans="1:19" x14ac:dyDescent="0.2">
      <c r="A227" s="7" t="s">
        <v>311</v>
      </c>
      <c r="B227" t="s">
        <v>312</v>
      </c>
      <c r="C227" t="s">
        <v>309</v>
      </c>
      <c r="D227" t="s">
        <v>313</v>
      </c>
      <c r="E227" s="4" t="str">
        <f t="shared" si="5"/>
        <v>PubMed</v>
      </c>
      <c r="F227">
        <v>11791064</v>
      </c>
      <c r="G227" s="8">
        <v>2002</v>
      </c>
      <c r="H227" s="2">
        <v>0.76</v>
      </c>
      <c r="I227" s="2">
        <v>3.1E-2</v>
      </c>
      <c r="J227" s="2">
        <v>0.59</v>
      </c>
      <c r="K227" s="2">
        <v>0.98</v>
      </c>
      <c r="L227" s="10" t="b">
        <v>1</v>
      </c>
      <c r="M227" s="11">
        <v>0.12918395357148801</v>
      </c>
      <c r="N227" s="15">
        <v>0.32944136769633697</v>
      </c>
      <c r="O227" s="16" t="b">
        <v>0</v>
      </c>
      <c r="P227" s="12">
        <v>6.2372196937779602E-2</v>
      </c>
      <c r="Q227" s="16" t="b">
        <v>0</v>
      </c>
      <c r="R227" s="12">
        <v>0.133710497514483</v>
      </c>
      <c r="S227" s="11" t="b">
        <v>0</v>
      </c>
    </row>
    <row r="228" spans="1:19" x14ac:dyDescent="0.2">
      <c r="A228" s="7" t="s">
        <v>314</v>
      </c>
      <c r="B228" t="s">
        <v>315</v>
      </c>
      <c r="C228" t="s">
        <v>316</v>
      </c>
      <c r="D228" t="s">
        <v>317</v>
      </c>
      <c r="E228" s="4" t="str">
        <f t="shared" si="5"/>
        <v>PubMed</v>
      </c>
      <c r="F228">
        <v>11865129</v>
      </c>
      <c r="G228" s="8">
        <v>2002</v>
      </c>
      <c r="H228" s="2">
        <v>2.2999999999999998</v>
      </c>
      <c r="J228" s="2">
        <v>1.1000000000000001</v>
      </c>
      <c r="K228" s="2">
        <v>5.0999999999999996</v>
      </c>
      <c r="L228" s="10" t="b">
        <v>1</v>
      </c>
      <c r="M228" s="11">
        <v>0.37633290659872598</v>
      </c>
      <c r="N228" s="15">
        <v>6.5253051888175401E-2</v>
      </c>
      <c r="O228" s="16" t="b">
        <v>0</v>
      </c>
      <c r="P228" s="12">
        <v>0.19698724178781099</v>
      </c>
      <c r="Q228" s="16" t="b">
        <v>0</v>
      </c>
      <c r="R228" s="12">
        <v>0.59474461563300296</v>
      </c>
      <c r="S228" s="11" t="b">
        <v>0</v>
      </c>
    </row>
    <row r="229" spans="1:19" x14ac:dyDescent="0.2">
      <c r="A229" s="7" t="s">
        <v>314</v>
      </c>
      <c r="B229" t="s">
        <v>315</v>
      </c>
      <c r="C229" t="s">
        <v>316</v>
      </c>
      <c r="D229" t="s">
        <v>317</v>
      </c>
      <c r="E229" s="4" t="str">
        <f t="shared" si="5"/>
        <v>PubMed</v>
      </c>
      <c r="F229">
        <v>11865129</v>
      </c>
      <c r="G229" s="8">
        <v>2002</v>
      </c>
      <c r="H229" s="2">
        <v>2.2000000000000002</v>
      </c>
      <c r="J229" s="2">
        <v>1</v>
      </c>
      <c r="K229" s="2">
        <v>5.0999999999999996</v>
      </c>
      <c r="L229" s="10" t="b">
        <v>0</v>
      </c>
      <c r="M229" s="11">
        <v>0.40228155546914202</v>
      </c>
      <c r="N229" s="15">
        <v>9.5974062526346104E-2</v>
      </c>
      <c r="O229" s="16" t="b">
        <v>0</v>
      </c>
      <c r="P229" s="12">
        <v>0.25559657749697601</v>
      </c>
      <c r="Q229" s="16" t="b">
        <v>0</v>
      </c>
      <c r="R229" s="12">
        <v>0.65307645590723296</v>
      </c>
      <c r="S229" s="11" t="b">
        <v>0</v>
      </c>
    </row>
    <row r="230" spans="1:19" x14ac:dyDescent="0.2">
      <c r="A230" s="7" t="s">
        <v>318</v>
      </c>
      <c r="B230" t="s">
        <v>319</v>
      </c>
      <c r="C230" t="s">
        <v>320</v>
      </c>
      <c r="D230" t="s">
        <v>321</v>
      </c>
      <c r="E230" s="4" t="str">
        <f t="shared" si="5"/>
        <v>PubMed</v>
      </c>
      <c r="F230">
        <v>11865169</v>
      </c>
      <c r="G230" s="8">
        <v>2002</v>
      </c>
      <c r="H230" s="2">
        <v>0.8</v>
      </c>
      <c r="I230" s="2">
        <v>0.02</v>
      </c>
      <c r="L230" s="10" t="b">
        <v>1</v>
      </c>
      <c r="M230" s="11">
        <v>0.10865181724944201</v>
      </c>
      <c r="N230" s="15">
        <v>0.41301149812989202</v>
      </c>
      <c r="O230" s="16" t="b">
        <v>0</v>
      </c>
      <c r="P230" s="12">
        <v>8.2610808006271602E-2</v>
      </c>
      <c r="Q230" s="16" t="b">
        <v>0</v>
      </c>
      <c r="R230" s="12">
        <v>0.157566567841087</v>
      </c>
      <c r="S230" s="11" t="b">
        <v>0</v>
      </c>
    </row>
    <row r="231" spans="1:19" x14ac:dyDescent="0.2">
      <c r="A231" s="7" t="s">
        <v>322</v>
      </c>
      <c r="B231" t="s">
        <v>323</v>
      </c>
      <c r="C231" t="s">
        <v>166</v>
      </c>
      <c r="D231" t="s">
        <v>324</v>
      </c>
      <c r="E231" s="4" t="str">
        <f t="shared" si="5"/>
        <v>PubMed</v>
      </c>
      <c r="F231">
        <v>11898889</v>
      </c>
      <c r="G231" s="8">
        <v>2002</v>
      </c>
      <c r="H231" s="2">
        <v>0.8</v>
      </c>
      <c r="J231" s="2">
        <v>0.7</v>
      </c>
      <c r="K231" s="2">
        <v>1</v>
      </c>
      <c r="L231" s="10" t="b">
        <v>0</v>
      </c>
      <c r="M231" s="11">
        <v>6.8129513438920999E-2</v>
      </c>
      <c r="N231" s="15">
        <v>0.38914495950575201</v>
      </c>
      <c r="O231" s="16" t="b">
        <v>0</v>
      </c>
      <c r="P231" s="12">
        <v>6.7852662226385599E-2</v>
      </c>
      <c r="Q231" s="16" t="b">
        <v>0</v>
      </c>
      <c r="R231" s="12">
        <v>0.151844990682105</v>
      </c>
      <c r="S231" s="11" t="b">
        <v>0</v>
      </c>
    </row>
    <row r="232" spans="1:19" x14ac:dyDescent="0.2">
      <c r="A232" s="7" t="s">
        <v>322</v>
      </c>
      <c r="B232" t="s">
        <v>323</v>
      </c>
      <c r="C232" t="s">
        <v>166</v>
      </c>
      <c r="D232" t="s">
        <v>324</v>
      </c>
      <c r="E232" s="4" t="str">
        <f t="shared" si="5"/>
        <v>PubMed</v>
      </c>
      <c r="F232">
        <v>11898889</v>
      </c>
      <c r="G232" s="8">
        <v>2002</v>
      </c>
      <c r="H232" s="2">
        <v>1</v>
      </c>
      <c r="J232" s="2">
        <v>0.6</v>
      </c>
      <c r="K232" s="2">
        <v>1.5</v>
      </c>
      <c r="L232" s="10" t="b">
        <v>0</v>
      </c>
      <c r="M232" s="11">
        <v>0.26063010738733899</v>
      </c>
      <c r="N232" s="15">
        <v>1</v>
      </c>
      <c r="O232" s="16" t="b">
        <v>0</v>
      </c>
      <c r="P232" s="12">
        <v>0.48878881201069502</v>
      </c>
      <c r="Q232" s="16" t="b">
        <v>0</v>
      </c>
      <c r="R232" s="12">
        <v>0.37520869416539598</v>
      </c>
      <c r="S232" s="11" t="b">
        <v>0</v>
      </c>
    </row>
    <row r="233" spans="1:19" x14ac:dyDescent="0.2">
      <c r="A233" s="7" t="s">
        <v>322</v>
      </c>
      <c r="B233" t="s">
        <v>323</v>
      </c>
      <c r="C233" t="s">
        <v>166</v>
      </c>
      <c r="D233" t="s">
        <v>324</v>
      </c>
      <c r="E233" s="4" t="str">
        <f t="shared" si="5"/>
        <v>PubMed</v>
      </c>
      <c r="F233">
        <v>11898889</v>
      </c>
      <c r="G233" s="8">
        <v>2002</v>
      </c>
      <c r="H233" s="2">
        <v>1</v>
      </c>
      <c r="J233" s="2">
        <v>0.7</v>
      </c>
      <c r="K233" s="2">
        <v>1.4</v>
      </c>
      <c r="L233" s="10" t="b">
        <v>0</v>
      </c>
      <c r="M233" s="11">
        <v>0.18198035614538799</v>
      </c>
      <c r="N233" s="15">
        <v>1</v>
      </c>
      <c r="O233" s="16" t="b">
        <v>0</v>
      </c>
      <c r="P233" s="12">
        <v>0.41881055304758602</v>
      </c>
      <c r="Q233" s="16" t="b">
        <v>0</v>
      </c>
      <c r="R233" s="12">
        <v>0.34737377584103102</v>
      </c>
      <c r="S233" s="11" t="b">
        <v>0</v>
      </c>
    </row>
    <row r="234" spans="1:19" x14ac:dyDescent="0.2">
      <c r="A234" s="7" t="s">
        <v>322</v>
      </c>
      <c r="B234" t="s">
        <v>323</v>
      </c>
      <c r="C234" t="s">
        <v>166</v>
      </c>
      <c r="D234" t="s">
        <v>324</v>
      </c>
      <c r="E234" s="4" t="str">
        <f t="shared" si="5"/>
        <v>PubMed</v>
      </c>
      <c r="F234">
        <v>11898889</v>
      </c>
      <c r="G234" s="8">
        <v>2002</v>
      </c>
      <c r="H234" s="2">
        <v>0.5</v>
      </c>
      <c r="J234" s="2">
        <v>0.3</v>
      </c>
      <c r="K234" s="2">
        <v>0.9</v>
      </c>
      <c r="L234" s="10" t="b">
        <v>1</v>
      </c>
      <c r="M234" s="11">
        <v>0.26063010738733899</v>
      </c>
      <c r="N234" s="15">
        <v>5.4948003366166398E-2</v>
      </c>
      <c r="O234" s="16" t="b">
        <v>0</v>
      </c>
      <c r="P234" s="12">
        <v>9.0139749515347097E-3</v>
      </c>
      <c r="Q234" s="16" t="b">
        <v>1</v>
      </c>
      <c r="R234" s="12">
        <v>3.4339035160241303E-2</v>
      </c>
      <c r="S234" s="11" t="b">
        <v>1</v>
      </c>
    </row>
    <row r="235" spans="1:19" x14ac:dyDescent="0.2">
      <c r="A235" s="7" t="s">
        <v>325</v>
      </c>
      <c r="B235" t="s">
        <v>326</v>
      </c>
      <c r="C235" t="s">
        <v>327</v>
      </c>
      <c r="D235" t="s">
        <v>328</v>
      </c>
      <c r="E235" s="4" t="str">
        <f t="shared" si="5"/>
        <v>PubMed</v>
      </c>
      <c r="F235">
        <v>12233925</v>
      </c>
      <c r="G235" s="8">
        <v>2002</v>
      </c>
      <c r="H235" s="2">
        <v>6.7</v>
      </c>
      <c r="I235" s="2">
        <v>1E-3</v>
      </c>
      <c r="J235" s="2">
        <v>3.7</v>
      </c>
      <c r="K235" s="2">
        <v>12.1</v>
      </c>
      <c r="L235" s="10" t="b">
        <v>1</v>
      </c>
      <c r="M235" s="11">
        <v>0.30295184576367801</v>
      </c>
      <c r="N235" s="15">
        <v>1.2813741184026399E-6</v>
      </c>
      <c r="O235" s="16" t="b">
        <v>1</v>
      </c>
      <c r="P235" s="12">
        <v>2.59769094838463E-5</v>
      </c>
      <c r="Q235" s="16" t="b">
        <v>1</v>
      </c>
      <c r="R235" s="12">
        <v>1.6470225330919599E-2</v>
      </c>
      <c r="S235" s="11" t="b">
        <v>1</v>
      </c>
    </row>
    <row r="236" spans="1:19" x14ac:dyDescent="0.2">
      <c r="A236" s="7" t="s">
        <v>325</v>
      </c>
      <c r="B236" t="s">
        <v>326</v>
      </c>
      <c r="C236" t="s">
        <v>327</v>
      </c>
      <c r="D236" t="s">
        <v>328</v>
      </c>
      <c r="E236" s="4" t="str">
        <f t="shared" si="5"/>
        <v>PubMed</v>
      </c>
      <c r="F236">
        <v>12233925</v>
      </c>
      <c r="G236" s="8">
        <v>2002</v>
      </c>
      <c r="H236" s="2">
        <v>2.2000000000000002</v>
      </c>
      <c r="I236" s="2">
        <v>1E-3</v>
      </c>
      <c r="J236" s="2">
        <v>1.4</v>
      </c>
      <c r="K236" s="2">
        <v>3.4</v>
      </c>
      <c r="L236" s="10" t="b">
        <v>1</v>
      </c>
      <c r="M236" s="11">
        <v>0.230608892463463</v>
      </c>
      <c r="N236" s="15">
        <v>2.0439235691254901E-2</v>
      </c>
      <c r="O236" s="16" t="b">
        <v>1</v>
      </c>
      <c r="P236" s="12">
        <v>0.113387905318455</v>
      </c>
      <c r="Q236" s="16" t="b">
        <v>0</v>
      </c>
      <c r="R236" s="12">
        <v>0.60036267623528305</v>
      </c>
      <c r="S236" s="11" t="b">
        <v>0</v>
      </c>
    </row>
    <row r="237" spans="1:19" x14ac:dyDescent="0.2">
      <c r="A237" s="7" t="s">
        <v>329</v>
      </c>
      <c r="B237" t="s">
        <v>330</v>
      </c>
      <c r="C237" t="s">
        <v>331</v>
      </c>
      <c r="D237" t="s">
        <v>332</v>
      </c>
      <c r="E237" s="4" t="str">
        <f t="shared" si="5"/>
        <v>PubMed</v>
      </c>
      <c r="F237">
        <v>11950018</v>
      </c>
      <c r="G237" s="8">
        <v>2002</v>
      </c>
      <c r="H237" s="2">
        <v>4.33</v>
      </c>
      <c r="J237" s="2">
        <v>1.34</v>
      </c>
      <c r="K237" s="2">
        <v>14.02</v>
      </c>
      <c r="L237" s="10" t="b">
        <v>1</v>
      </c>
      <c r="M237" s="11">
        <v>0.59842830649096002</v>
      </c>
      <c r="N237" s="15">
        <v>2.3836020785331299E-2</v>
      </c>
      <c r="O237" s="16" t="b">
        <v>1</v>
      </c>
      <c r="P237" s="12">
        <v>6.0890948793885603E-2</v>
      </c>
      <c r="Q237" s="16" t="b">
        <v>0</v>
      </c>
      <c r="R237" s="12">
        <v>0.215643510467741</v>
      </c>
      <c r="S237" s="11" t="b">
        <v>0</v>
      </c>
    </row>
    <row r="238" spans="1:19" x14ac:dyDescent="0.2">
      <c r="A238" s="7" t="s">
        <v>329</v>
      </c>
      <c r="B238" t="s">
        <v>330</v>
      </c>
      <c r="C238" t="s">
        <v>331</v>
      </c>
      <c r="D238" t="s">
        <v>332</v>
      </c>
      <c r="E238" s="4" t="str">
        <f t="shared" si="5"/>
        <v>PubMed</v>
      </c>
      <c r="F238">
        <v>11950018</v>
      </c>
      <c r="G238" s="8">
        <v>2002</v>
      </c>
      <c r="H238" s="2">
        <v>0.19</v>
      </c>
      <c r="J238" s="2">
        <v>0.04</v>
      </c>
      <c r="K238" s="2">
        <v>0.95</v>
      </c>
      <c r="L238" s="10" t="b">
        <v>1</v>
      </c>
      <c r="M238" s="11">
        <v>0.79498635196207501</v>
      </c>
      <c r="N238" s="15">
        <v>4.6284118195363197E-2</v>
      </c>
      <c r="O238" s="16" t="b">
        <v>1</v>
      </c>
      <c r="P238" s="12">
        <v>2.1860657224439299E-2</v>
      </c>
      <c r="Q238" s="16" t="b">
        <v>1</v>
      </c>
      <c r="R238" s="12">
        <v>2.1406902079168299E-2</v>
      </c>
      <c r="S238" s="11" t="b">
        <v>1</v>
      </c>
    </row>
    <row r="239" spans="1:19" x14ac:dyDescent="0.2">
      <c r="A239" s="7" t="s">
        <v>333</v>
      </c>
      <c r="B239" t="s">
        <v>334</v>
      </c>
      <c r="C239" t="s">
        <v>335</v>
      </c>
      <c r="D239" t="s">
        <v>336</v>
      </c>
      <c r="E239" s="4" t="str">
        <f t="shared" si="5"/>
        <v>PubMed</v>
      </c>
      <c r="F239">
        <v>11980606</v>
      </c>
      <c r="G239" s="8">
        <v>2002</v>
      </c>
      <c r="H239" s="2">
        <v>1.95</v>
      </c>
      <c r="J239" s="2">
        <v>1.29</v>
      </c>
      <c r="K239" s="2">
        <v>2.93</v>
      </c>
      <c r="L239" s="10" t="b">
        <v>1</v>
      </c>
      <c r="M239" s="11">
        <v>0.21081364630230101</v>
      </c>
      <c r="N239" s="15">
        <v>4.1135289278271599E-2</v>
      </c>
      <c r="O239" s="16" t="b">
        <v>1</v>
      </c>
      <c r="P239" s="12">
        <v>0.20136028726906399</v>
      </c>
      <c r="Q239" s="16" t="b">
        <v>0</v>
      </c>
      <c r="R239" s="12">
        <v>0.75709989563829805</v>
      </c>
      <c r="S239" s="11" t="b">
        <v>0</v>
      </c>
    </row>
    <row r="240" spans="1:19" x14ac:dyDescent="0.2">
      <c r="A240" s="7" t="s">
        <v>333</v>
      </c>
      <c r="B240" t="s">
        <v>334</v>
      </c>
      <c r="C240" t="s">
        <v>335</v>
      </c>
      <c r="D240" t="s">
        <v>336</v>
      </c>
      <c r="E240" s="4" t="str">
        <f t="shared" si="5"/>
        <v>PubMed</v>
      </c>
      <c r="F240">
        <v>11980606</v>
      </c>
      <c r="G240" s="8">
        <v>2002</v>
      </c>
      <c r="H240" s="2">
        <v>0.54</v>
      </c>
      <c r="J240" s="2">
        <v>0.35</v>
      </c>
      <c r="K240" s="2">
        <v>0.83</v>
      </c>
      <c r="L240" s="10" t="b">
        <v>1</v>
      </c>
      <c r="M240" s="11">
        <v>0.22124691499197199</v>
      </c>
      <c r="N240" s="15">
        <v>6.4929361306570801E-2</v>
      </c>
      <c r="O240" s="16" t="b">
        <v>0</v>
      </c>
      <c r="P240" s="12">
        <v>9.4700409954130097E-3</v>
      </c>
      <c r="Q240" s="16" t="b">
        <v>1</v>
      </c>
      <c r="R240" s="12">
        <v>4.1206839891089399E-2</v>
      </c>
      <c r="S240" s="11" t="b">
        <v>1</v>
      </c>
    </row>
    <row r="241" spans="1:19" x14ac:dyDescent="0.2">
      <c r="A241" s="7" t="s">
        <v>333</v>
      </c>
      <c r="B241" t="s">
        <v>334</v>
      </c>
      <c r="C241" t="s">
        <v>335</v>
      </c>
      <c r="D241" t="s">
        <v>336</v>
      </c>
      <c r="E241" s="4" t="str">
        <f t="shared" si="5"/>
        <v>PubMed</v>
      </c>
      <c r="F241">
        <v>11980606</v>
      </c>
      <c r="G241" s="8">
        <v>2002</v>
      </c>
      <c r="H241" s="2">
        <v>2.19</v>
      </c>
      <c r="J241" s="2">
        <v>1.46</v>
      </c>
      <c r="K241" s="2">
        <v>3.29</v>
      </c>
      <c r="L241" s="10" t="b">
        <v>1</v>
      </c>
      <c r="M241" s="11">
        <v>0.20687375447019499</v>
      </c>
      <c r="N241" s="15">
        <v>1.5702347534058698E-2</v>
      </c>
      <c r="O241" s="16" t="b">
        <v>1</v>
      </c>
      <c r="P241" s="12">
        <v>9.9901248401187304E-2</v>
      </c>
      <c r="Q241" s="16" t="b">
        <v>0</v>
      </c>
      <c r="R241" s="12">
        <v>0.59981396342066795</v>
      </c>
      <c r="S241" s="11" t="b">
        <v>0</v>
      </c>
    </row>
    <row r="242" spans="1:19" x14ac:dyDescent="0.2">
      <c r="A242" s="7" t="s">
        <v>333</v>
      </c>
      <c r="B242" t="s">
        <v>334</v>
      </c>
      <c r="C242" t="s">
        <v>335</v>
      </c>
      <c r="D242" t="s">
        <v>336</v>
      </c>
      <c r="E242" s="4" t="str">
        <f t="shared" si="5"/>
        <v>PubMed</v>
      </c>
      <c r="F242">
        <v>11980606</v>
      </c>
      <c r="G242" s="8">
        <v>2002</v>
      </c>
      <c r="H242" s="2">
        <v>0.54</v>
      </c>
      <c r="J242" s="2">
        <v>0.35</v>
      </c>
      <c r="K242" s="2">
        <v>0.82</v>
      </c>
      <c r="L242" s="10" t="b">
        <v>1</v>
      </c>
      <c r="M242" s="11">
        <v>0.22124691499197199</v>
      </c>
      <c r="N242" s="15">
        <v>6.4929361306570801E-2</v>
      </c>
      <c r="O242" s="16" t="b">
        <v>0</v>
      </c>
      <c r="P242" s="12">
        <v>9.4700409954130097E-3</v>
      </c>
      <c r="Q242" s="16" t="b">
        <v>1</v>
      </c>
      <c r="R242" s="12">
        <v>4.1206839891089399E-2</v>
      </c>
      <c r="S242" s="11" t="b">
        <v>1</v>
      </c>
    </row>
    <row r="243" spans="1:19" x14ac:dyDescent="0.2">
      <c r="A243" s="7" t="s">
        <v>337</v>
      </c>
      <c r="B243" t="s">
        <v>338</v>
      </c>
      <c r="C243" t="s">
        <v>15</v>
      </c>
      <c r="D243" t="s">
        <v>339</v>
      </c>
      <c r="E243" s="4" t="str">
        <f t="shared" si="5"/>
        <v>PubMed</v>
      </c>
      <c r="F243">
        <v>12020178</v>
      </c>
      <c r="G243" s="8">
        <v>2002</v>
      </c>
      <c r="H243" s="2">
        <v>1.04</v>
      </c>
      <c r="I243" s="2">
        <v>0.55000000000000004</v>
      </c>
      <c r="J243" s="2">
        <v>0.92</v>
      </c>
      <c r="K243" s="2">
        <v>1.18</v>
      </c>
      <c r="L243" s="10" t="b">
        <v>0</v>
      </c>
      <c r="M243" s="11">
        <v>6.2553354581718804E-2</v>
      </c>
      <c r="N243" s="15">
        <v>0.87903623122680896</v>
      </c>
      <c r="O243" s="16" t="b">
        <v>0</v>
      </c>
      <c r="P243" s="12">
        <v>0.413412754820982</v>
      </c>
      <c r="Q243" s="16" t="b">
        <v>0</v>
      </c>
      <c r="R243" s="12">
        <v>0.36049085478943099</v>
      </c>
      <c r="S243" s="11" t="b">
        <v>0</v>
      </c>
    </row>
    <row r="244" spans="1:19" x14ac:dyDescent="0.2">
      <c r="A244" s="7" t="s">
        <v>337</v>
      </c>
      <c r="B244" t="s">
        <v>338</v>
      </c>
      <c r="C244" t="s">
        <v>15</v>
      </c>
      <c r="D244" t="s">
        <v>339</v>
      </c>
      <c r="E244" s="4" t="str">
        <f t="shared" si="5"/>
        <v>PubMed</v>
      </c>
      <c r="F244">
        <v>12020178</v>
      </c>
      <c r="G244" s="8">
        <v>2002</v>
      </c>
      <c r="H244" s="2">
        <v>1</v>
      </c>
      <c r="I244" s="2">
        <v>0.92</v>
      </c>
      <c r="J244" s="2">
        <v>0.92</v>
      </c>
      <c r="K244" s="2">
        <v>1.08</v>
      </c>
      <c r="L244" s="10" t="b">
        <v>0</v>
      </c>
      <c r="M244" s="11">
        <v>4.25424189407329E-2</v>
      </c>
      <c r="N244" s="15">
        <v>1</v>
      </c>
      <c r="O244" s="16" t="b">
        <v>0</v>
      </c>
      <c r="P244" s="12">
        <v>0.32421742705623502</v>
      </c>
      <c r="Q244" s="16" t="b">
        <v>0</v>
      </c>
      <c r="R244" s="12">
        <v>0.31905592001679001</v>
      </c>
      <c r="S244" s="11" t="b">
        <v>0</v>
      </c>
    </row>
    <row r="245" spans="1:19" x14ac:dyDescent="0.2">
      <c r="A245" s="7" t="s">
        <v>337</v>
      </c>
      <c r="B245" t="s">
        <v>338</v>
      </c>
      <c r="C245" t="s">
        <v>15</v>
      </c>
      <c r="D245" t="s">
        <v>339</v>
      </c>
      <c r="E245" s="4" t="str">
        <f t="shared" si="5"/>
        <v>PubMed</v>
      </c>
      <c r="F245">
        <v>12020178</v>
      </c>
      <c r="G245" s="8">
        <v>2002</v>
      </c>
      <c r="H245" s="2">
        <v>0.84</v>
      </c>
      <c r="I245" s="2">
        <v>0.03</v>
      </c>
      <c r="J245" s="2">
        <v>0.72</v>
      </c>
      <c r="K245" s="2">
        <v>0.98</v>
      </c>
      <c r="L245" s="10" t="b">
        <v>1</v>
      </c>
      <c r="M245" s="11">
        <v>7.8649751241951005E-2</v>
      </c>
      <c r="N245" s="15">
        <v>0.50587877387139701</v>
      </c>
      <c r="O245" s="16" t="b">
        <v>0</v>
      </c>
      <c r="P245" s="12">
        <v>0.105409250183525</v>
      </c>
      <c r="Q245" s="16" t="b">
        <v>0</v>
      </c>
      <c r="R245" s="12">
        <v>0.18275356333266099</v>
      </c>
      <c r="S245" s="11" t="b">
        <v>0</v>
      </c>
    </row>
    <row r="246" spans="1:19" x14ac:dyDescent="0.2">
      <c r="A246" s="7" t="s">
        <v>340</v>
      </c>
      <c r="B246" t="s">
        <v>341</v>
      </c>
      <c r="C246" t="s">
        <v>127</v>
      </c>
      <c r="D246" t="s">
        <v>342</v>
      </c>
      <c r="E246" s="4" t="str">
        <f t="shared" si="5"/>
        <v>PubMed</v>
      </c>
      <c r="F246">
        <v>12190366</v>
      </c>
      <c r="G246" s="8">
        <v>2002</v>
      </c>
      <c r="H246" s="2">
        <v>0.23</v>
      </c>
      <c r="J246" s="2">
        <v>0.09</v>
      </c>
      <c r="K246" s="2">
        <v>0.6</v>
      </c>
      <c r="L246" s="10" t="b">
        <v>1</v>
      </c>
      <c r="M246" s="11">
        <v>0.47871779583394503</v>
      </c>
      <c r="N246" s="15">
        <v>6.5027261983563603E-3</v>
      </c>
      <c r="O246" s="16" t="b">
        <v>1</v>
      </c>
      <c r="P246" s="12">
        <v>1.4515519195229601E-3</v>
      </c>
      <c r="Q246" s="16" t="b">
        <v>1</v>
      </c>
      <c r="R246" s="12">
        <v>4.4349918251502399E-3</v>
      </c>
      <c r="S246" s="11" t="b">
        <v>1</v>
      </c>
    </row>
    <row r="247" spans="1:19" x14ac:dyDescent="0.2">
      <c r="A247" s="7" t="s">
        <v>340</v>
      </c>
      <c r="B247" t="s">
        <v>341</v>
      </c>
      <c r="C247" t="s">
        <v>127</v>
      </c>
      <c r="D247" t="s">
        <v>342</v>
      </c>
      <c r="E247" s="4" t="str">
        <f t="shared" si="5"/>
        <v>PubMed</v>
      </c>
      <c r="F247">
        <v>12190366</v>
      </c>
      <c r="G247" s="8">
        <v>2002</v>
      </c>
      <c r="H247" s="2">
        <v>0.33</v>
      </c>
      <c r="J247" s="2">
        <v>0.13</v>
      </c>
      <c r="K247" s="2">
        <v>0.83</v>
      </c>
      <c r="L247" s="10" t="b">
        <v>1</v>
      </c>
      <c r="M247" s="11">
        <v>0.47529353159188398</v>
      </c>
      <c r="N247" s="15">
        <v>3.8977572531971698E-2</v>
      </c>
      <c r="O247" s="16" t="b">
        <v>1</v>
      </c>
      <c r="P247" s="12">
        <v>1.14080496438078E-2</v>
      </c>
      <c r="Q247" s="16" t="b">
        <v>1</v>
      </c>
      <c r="R247" s="12">
        <v>1.9707252611369699E-2</v>
      </c>
      <c r="S247" s="11" t="b">
        <v>1</v>
      </c>
    </row>
    <row r="248" spans="1:19" x14ac:dyDescent="0.2">
      <c r="A248" s="7" t="s">
        <v>343</v>
      </c>
      <c r="B248" t="s">
        <v>344</v>
      </c>
      <c r="C248" t="s">
        <v>219</v>
      </c>
      <c r="D248" t="s">
        <v>345</v>
      </c>
      <c r="E248" s="4" t="str">
        <f t="shared" si="5"/>
        <v>PubMed</v>
      </c>
      <c r="F248">
        <v>12243601</v>
      </c>
      <c r="G248" s="8">
        <v>2002</v>
      </c>
      <c r="H248" s="2">
        <v>0.85</v>
      </c>
      <c r="I248" s="2">
        <v>0.01</v>
      </c>
      <c r="J248" s="2">
        <v>0.74</v>
      </c>
      <c r="K248" s="2">
        <v>0.94</v>
      </c>
      <c r="L248" s="10" t="b">
        <v>1</v>
      </c>
      <c r="M248" s="11">
        <v>7.0708525452149507E-2</v>
      </c>
      <c r="N248" s="15">
        <v>0.53161863176186597</v>
      </c>
      <c r="O248" s="16" t="b">
        <v>0</v>
      </c>
      <c r="P248" s="12">
        <v>0.11233390576289801</v>
      </c>
      <c r="Q248" s="16" t="b">
        <v>0</v>
      </c>
      <c r="R248" s="12">
        <v>0.18952561290262801</v>
      </c>
      <c r="S248" s="11" t="b">
        <v>0</v>
      </c>
    </row>
    <row r="249" spans="1:19" x14ac:dyDescent="0.2">
      <c r="A249" s="7" t="s">
        <v>346</v>
      </c>
      <c r="B249" t="s">
        <v>347</v>
      </c>
      <c r="C249" t="s">
        <v>127</v>
      </c>
      <c r="D249" t="s">
        <v>348</v>
      </c>
      <c r="E249" s="4" t="str">
        <f t="shared" si="5"/>
        <v>PubMed</v>
      </c>
      <c r="F249">
        <v>12243635</v>
      </c>
      <c r="G249" s="8">
        <v>2002</v>
      </c>
      <c r="H249" s="2">
        <v>3.6</v>
      </c>
      <c r="J249" s="2">
        <v>2.1</v>
      </c>
      <c r="K249" s="2">
        <v>7</v>
      </c>
      <c r="L249" s="10" t="b">
        <v>1</v>
      </c>
      <c r="M249" s="11">
        <v>0.275003267909116</v>
      </c>
      <c r="N249" s="15">
        <v>5.6774101399516101E-4</v>
      </c>
      <c r="O249" s="16" t="b">
        <v>1</v>
      </c>
      <c r="P249" s="12">
        <v>5.5387585487393599E-3</v>
      </c>
      <c r="Q249" s="16" t="b">
        <v>1</v>
      </c>
      <c r="R249" s="12">
        <v>0.17114638169983101</v>
      </c>
      <c r="S249" s="11" t="b">
        <v>0</v>
      </c>
    </row>
    <row r="250" spans="1:19" x14ac:dyDescent="0.2">
      <c r="A250" s="7" t="s">
        <v>346</v>
      </c>
      <c r="B250" t="s">
        <v>347</v>
      </c>
      <c r="C250" t="s">
        <v>127</v>
      </c>
      <c r="D250" t="s">
        <v>348</v>
      </c>
      <c r="E250" s="4" t="str">
        <f t="shared" si="5"/>
        <v>PubMed</v>
      </c>
      <c r="F250">
        <v>12243635</v>
      </c>
      <c r="G250" s="8">
        <v>2002</v>
      </c>
      <c r="H250" s="2">
        <v>5.7</v>
      </c>
      <c r="J250" s="2">
        <v>2.7</v>
      </c>
      <c r="K250" s="2">
        <v>17.7</v>
      </c>
      <c r="L250" s="10" t="b">
        <v>1</v>
      </c>
      <c r="M250" s="11">
        <v>0.38123884302168498</v>
      </c>
      <c r="N250" s="15">
        <v>1.34720628254988E-4</v>
      </c>
      <c r="O250" s="16" t="b">
        <v>1</v>
      </c>
      <c r="P250" s="12">
        <v>1.0781509921890401E-3</v>
      </c>
      <c r="Q250" s="16" t="b">
        <v>1</v>
      </c>
      <c r="R250" s="12">
        <v>4.8510685812995502E-2</v>
      </c>
      <c r="S250" s="11" t="b">
        <v>1</v>
      </c>
    </row>
    <row r="251" spans="1:19" x14ac:dyDescent="0.2">
      <c r="A251" s="7" t="s">
        <v>349</v>
      </c>
      <c r="B251" t="s">
        <v>350</v>
      </c>
      <c r="C251" t="s">
        <v>351</v>
      </c>
      <c r="D251" t="s">
        <v>352</v>
      </c>
      <c r="E251" s="4" t="str">
        <f t="shared" si="5"/>
        <v>PubMed</v>
      </c>
      <c r="F251">
        <v>12417234</v>
      </c>
      <c r="G251" s="8">
        <v>2002</v>
      </c>
      <c r="H251" s="2">
        <v>10.78</v>
      </c>
      <c r="I251" s="2">
        <v>0.01</v>
      </c>
      <c r="L251" s="10" t="b">
        <v>1</v>
      </c>
      <c r="M251" s="11">
        <v>1.0220709430489501</v>
      </c>
      <c r="N251" s="15">
        <v>2.3838002636908402E-2</v>
      </c>
      <c r="O251" s="16" t="b">
        <v>1</v>
      </c>
      <c r="P251" s="12">
        <v>4.31625927014367E-2</v>
      </c>
      <c r="Q251" s="16" t="b">
        <v>1</v>
      </c>
      <c r="R251" s="12">
        <v>9.8890200114596302E-2</v>
      </c>
      <c r="S251" s="11" t="b">
        <v>0</v>
      </c>
    </row>
    <row r="252" spans="1:19" x14ac:dyDescent="0.2">
      <c r="A252" s="7" t="s">
        <v>353</v>
      </c>
      <c r="B252" t="s">
        <v>354</v>
      </c>
      <c r="C252" t="s">
        <v>355</v>
      </c>
      <c r="D252" t="s">
        <v>356</v>
      </c>
      <c r="E252" s="4" t="str">
        <f t="shared" si="5"/>
        <v>PubMed</v>
      </c>
      <c r="F252">
        <v>12423703</v>
      </c>
      <c r="G252" s="8">
        <v>2002</v>
      </c>
      <c r="H252" s="2">
        <v>0.52</v>
      </c>
      <c r="J252" s="2">
        <v>0.44</v>
      </c>
      <c r="K252" s="2">
        <v>0.61</v>
      </c>
      <c r="L252" s="10" t="b">
        <v>1</v>
      </c>
      <c r="M252" s="11">
        <v>8.5233242029377904E-2</v>
      </c>
      <c r="N252" s="15">
        <v>1.32947630188248E-2</v>
      </c>
      <c r="O252" s="16" t="b">
        <v>1</v>
      </c>
      <c r="P252" s="12">
        <v>6.2098903016176204E-4</v>
      </c>
      <c r="Q252" s="16" t="b">
        <v>1</v>
      </c>
      <c r="R252" s="12">
        <v>2.2903846677301901E-2</v>
      </c>
      <c r="S252" s="11" t="b">
        <v>1</v>
      </c>
    </row>
    <row r="253" spans="1:19" x14ac:dyDescent="0.2">
      <c r="A253" s="7" t="s">
        <v>353</v>
      </c>
      <c r="B253" t="s">
        <v>354</v>
      </c>
      <c r="C253" t="s">
        <v>355</v>
      </c>
      <c r="D253" t="s">
        <v>356</v>
      </c>
      <c r="E253" s="4" t="str">
        <f t="shared" si="5"/>
        <v>PubMed</v>
      </c>
      <c r="F253">
        <v>12423703</v>
      </c>
      <c r="G253" s="8">
        <v>2002</v>
      </c>
      <c r="H253" s="2">
        <v>0.69</v>
      </c>
      <c r="J253" s="2">
        <v>0.5</v>
      </c>
      <c r="K253" s="2">
        <v>0.95</v>
      </c>
      <c r="L253" s="10" t="b">
        <v>1</v>
      </c>
      <c r="M253" s="11">
        <v>0.164331335529462</v>
      </c>
      <c r="N253" s="15">
        <v>0.21486596075856601</v>
      </c>
      <c r="O253" s="16" t="b">
        <v>0</v>
      </c>
      <c r="P253" s="12">
        <v>3.79002954027731E-2</v>
      </c>
      <c r="Q253" s="16" t="b">
        <v>1</v>
      </c>
      <c r="R253" s="12">
        <v>9.7918104890236099E-2</v>
      </c>
      <c r="S253" s="11" t="b">
        <v>0</v>
      </c>
    </row>
    <row r="254" spans="1:19" x14ac:dyDescent="0.2">
      <c r="A254" s="7" t="s">
        <v>353</v>
      </c>
      <c r="B254" t="s">
        <v>354</v>
      </c>
      <c r="C254" t="s">
        <v>355</v>
      </c>
      <c r="D254" t="s">
        <v>356</v>
      </c>
      <c r="E254" s="4" t="str">
        <f t="shared" si="5"/>
        <v>PubMed</v>
      </c>
      <c r="F254">
        <v>12423703</v>
      </c>
      <c r="G254" s="8">
        <v>2002</v>
      </c>
      <c r="H254" s="2">
        <v>0.35</v>
      </c>
      <c r="J254" s="2">
        <v>0.3</v>
      </c>
      <c r="K254" s="2">
        <v>0.4</v>
      </c>
      <c r="L254" s="10" t="b">
        <v>1</v>
      </c>
      <c r="M254" s="11">
        <v>7.8649751241951005E-2</v>
      </c>
      <c r="N254" s="15">
        <v>6.1824743804029798E-5</v>
      </c>
      <c r="O254" s="16" t="b">
        <v>1</v>
      </c>
      <c r="P254" s="12">
        <v>7.0622511306357602E-7</v>
      </c>
      <c r="Q254" s="16" t="b">
        <v>1</v>
      </c>
      <c r="R254" s="12">
        <v>2.1986781714995098E-3</v>
      </c>
      <c r="S254" s="11" t="b">
        <v>1</v>
      </c>
    </row>
    <row r="255" spans="1:19" x14ac:dyDescent="0.2">
      <c r="A255" s="7" t="s">
        <v>353</v>
      </c>
      <c r="B255" t="s">
        <v>354</v>
      </c>
      <c r="C255" t="s">
        <v>355</v>
      </c>
      <c r="D255" t="s">
        <v>356</v>
      </c>
      <c r="E255" s="4" t="str">
        <f t="shared" si="5"/>
        <v>PubMed</v>
      </c>
      <c r="F255">
        <v>12423703</v>
      </c>
      <c r="G255" s="8">
        <v>2002</v>
      </c>
      <c r="H255" s="2">
        <v>0.77</v>
      </c>
      <c r="J255" s="2">
        <v>0.55000000000000004</v>
      </c>
      <c r="K255" s="2">
        <v>1.07</v>
      </c>
      <c r="L255" s="10" t="b">
        <v>0</v>
      </c>
      <c r="M255" s="11">
        <v>0.17167266300567899</v>
      </c>
      <c r="N255" s="15">
        <v>0.38878239765146499</v>
      </c>
      <c r="O255" s="16" t="b">
        <v>0</v>
      </c>
      <c r="P255" s="12">
        <v>9.1760967986800696E-2</v>
      </c>
      <c r="Q255" s="16" t="b">
        <v>0</v>
      </c>
      <c r="R255" s="12">
        <v>0.149809696006966</v>
      </c>
      <c r="S255" s="11" t="b">
        <v>0</v>
      </c>
    </row>
    <row r="256" spans="1:19" x14ac:dyDescent="0.2">
      <c r="A256" s="7" t="s">
        <v>357</v>
      </c>
      <c r="B256" t="s">
        <v>358</v>
      </c>
      <c r="C256" t="s">
        <v>355</v>
      </c>
      <c r="D256" t="s">
        <v>359</v>
      </c>
      <c r="E256" s="4" t="str">
        <f t="shared" si="5"/>
        <v>PubMed</v>
      </c>
      <c r="F256">
        <v>12423704</v>
      </c>
      <c r="G256" s="8">
        <v>2002</v>
      </c>
      <c r="H256" s="2">
        <v>1.46</v>
      </c>
      <c r="J256" s="2">
        <v>0.8</v>
      </c>
      <c r="K256" s="2">
        <v>2.66</v>
      </c>
      <c r="L256" s="10" t="b">
        <v>0</v>
      </c>
      <c r="M256" s="11">
        <v>0.30693420480153799</v>
      </c>
      <c r="N256" s="15">
        <v>0.33908488227835798</v>
      </c>
      <c r="O256" s="16" t="b">
        <v>0</v>
      </c>
      <c r="P256" s="12">
        <v>0.74560073971464003</v>
      </c>
      <c r="Q256" s="16" t="b">
        <v>0</v>
      </c>
      <c r="R256" s="12">
        <v>0.83585261965263902</v>
      </c>
      <c r="S256" s="11" t="b">
        <v>0</v>
      </c>
    </row>
    <row r="257" spans="1:19" x14ac:dyDescent="0.2">
      <c r="A257" s="7" t="s">
        <v>357</v>
      </c>
      <c r="B257" t="s">
        <v>358</v>
      </c>
      <c r="C257" t="s">
        <v>355</v>
      </c>
      <c r="D257" t="s">
        <v>359</v>
      </c>
      <c r="E257" s="4" t="str">
        <f t="shared" si="5"/>
        <v>PubMed</v>
      </c>
      <c r="F257">
        <v>12423704</v>
      </c>
      <c r="G257" s="8">
        <v>2002</v>
      </c>
      <c r="H257" s="2">
        <v>1.8</v>
      </c>
      <c r="J257" s="2">
        <v>1.35</v>
      </c>
      <c r="K257" s="2">
        <v>2.41</v>
      </c>
      <c r="L257" s="10" t="b">
        <v>1</v>
      </c>
      <c r="M257" s="11">
        <v>0.14677926468087199</v>
      </c>
      <c r="N257" s="15">
        <v>4.2608864881459201E-2</v>
      </c>
      <c r="O257" s="16" t="b">
        <v>1</v>
      </c>
      <c r="P257" s="12">
        <v>0.24395077805051699</v>
      </c>
      <c r="Q257" s="16" t="b">
        <v>0</v>
      </c>
      <c r="R257" s="12">
        <v>0.86621789221243595</v>
      </c>
      <c r="S257" s="11" t="b">
        <v>0</v>
      </c>
    </row>
    <row r="258" spans="1:19" x14ac:dyDescent="0.2">
      <c r="A258" s="7" t="s">
        <v>357</v>
      </c>
      <c r="B258" t="s">
        <v>358</v>
      </c>
      <c r="C258" t="s">
        <v>355</v>
      </c>
      <c r="D258" t="s">
        <v>359</v>
      </c>
      <c r="E258" s="4" t="str">
        <f t="shared" si="5"/>
        <v>PubMed</v>
      </c>
      <c r="F258">
        <v>12423704</v>
      </c>
      <c r="G258" s="8">
        <v>2002</v>
      </c>
      <c r="H258" s="2">
        <v>1.4</v>
      </c>
      <c r="J258" s="2">
        <v>1.1299999999999999</v>
      </c>
      <c r="K258" s="2">
        <v>1.74</v>
      </c>
      <c r="L258" s="10" t="b">
        <v>1</v>
      </c>
      <c r="M258" s="11">
        <v>0.109315582116292</v>
      </c>
      <c r="N258" s="15">
        <v>0.21751845157732799</v>
      </c>
      <c r="O258" s="16" t="b">
        <v>0</v>
      </c>
      <c r="P258" s="12">
        <v>0.75130707681009001</v>
      </c>
      <c r="Q258" s="16" t="b">
        <v>0</v>
      </c>
      <c r="R258" s="12">
        <v>0.74934096643996195</v>
      </c>
      <c r="S258" s="11" t="b">
        <v>0</v>
      </c>
    </row>
    <row r="259" spans="1:19" x14ac:dyDescent="0.2">
      <c r="A259" s="7" t="s">
        <v>360</v>
      </c>
      <c r="B259" t="s">
        <v>361</v>
      </c>
      <c r="C259" t="s">
        <v>355</v>
      </c>
      <c r="D259" t="s">
        <v>362</v>
      </c>
      <c r="E259" s="4" t="str">
        <f t="shared" si="5"/>
        <v>PubMed</v>
      </c>
      <c r="F259">
        <v>12423705</v>
      </c>
      <c r="G259" s="8">
        <v>2002</v>
      </c>
      <c r="H259" s="2">
        <v>6.2</v>
      </c>
      <c r="J259" s="2">
        <v>3</v>
      </c>
      <c r="K259" s="2">
        <v>12.8</v>
      </c>
      <c r="L259" s="10" t="b">
        <v>1</v>
      </c>
      <c r="M259" s="11">
        <v>0.37038282800553202</v>
      </c>
      <c r="N259" s="15">
        <v>4.4448673513096699E-5</v>
      </c>
      <c r="O259" s="16" t="b">
        <v>1</v>
      </c>
      <c r="P259" s="12">
        <v>4.2574419917109502E-4</v>
      </c>
      <c r="Q259" s="16" t="b">
        <v>1</v>
      </c>
      <c r="R259" s="12">
        <v>3.3281004978794701E-2</v>
      </c>
      <c r="S259" s="11" t="b">
        <v>1</v>
      </c>
    </row>
    <row r="260" spans="1:19" x14ac:dyDescent="0.2">
      <c r="A260" s="7" t="s">
        <v>363</v>
      </c>
      <c r="B260" t="s">
        <v>364</v>
      </c>
      <c r="C260" t="s">
        <v>174</v>
      </c>
      <c r="D260" t="s">
        <v>365</v>
      </c>
      <c r="E260" s="4" t="str">
        <f t="shared" ref="E260:E323" si="6">HYPERLINK(D260,"PubMed")</f>
        <v>PubMed</v>
      </c>
      <c r="F260">
        <v>12444838</v>
      </c>
      <c r="G260" s="8">
        <v>2002</v>
      </c>
      <c r="H260" s="2">
        <v>10.1</v>
      </c>
      <c r="J260" s="2">
        <v>4.2</v>
      </c>
      <c r="K260" s="2">
        <v>24.4</v>
      </c>
      <c r="L260" s="10" t="b">
        <v>1</v>
      </c>
      <c r="M260" s="11">
        <v>0.44768725623486599</v>
      </c>
      <c r="N260" s="15">
        <v>6.4837666102996102E-6</v>
      </c>
      <c r="O260" s="16" t="b">
        <v>1</v>
      </c>
      <c r="P260" s="12">
        <v>5.7605521979426603E-5</v>
      </c>
      <c r="Q260" s="16" t="b">
        <v>1</v>
      </c>
      <c r="R260" s="12">
        <v>6.9194425417366803E-3</v>
      </c>
      <c r="S260" s="11" t="b">
        <v>1</v>
      </c>
    </row>
    <row r="261" spans="1:19" x14ac:dyDescent="0.2">
      <c r="A261" s="7" t="s">
        <v>363</v>
      </c>
      <c r="B261" t="s">
        <v>364</v>
      </c>
      <c r="C261" t="s">
        <v>174</v>
      </c>
      <c r="D261" t="s">
        <v>365</v>
      </c>
      <c r="E261" s="4" t="str">
        <f t="shared" si="6"/>
        <v>PubMed</v>
      </c>
      <c r="F261">
        <v>12444838</v>
      </c>
      <c r="G261" s="8">
        <v>2002</v>
      </c>
      <c r="H261" s="2">
        <v>2.9</v>
      </c>
      <c r="J261" s="2">
        <v>1.6</v>
      </c>
      <c r="K261" s="2">
        <v>5.2</v>
      </c>
      <c r="L261" s="10" t="b">
        <v>1</v>
      </c>
      <c r="M261" s="11">
        <v>0.30342756930110298</v>
      </c>
      <c r="N261" s="15">
        <v>6.7661065615867901E-3</v>
      </c>
      <c r="O261" s="16" t="b">
        <v>1</v>
      </c>
      <c r="P261" s="12">
        <v>3.8241647607674401E-2</v>
      </c>
      <c r="Q261" s="16" t="b">
        <v>1</v>
      </c>
      <c r="R261" s="12">
        <v>0.33427511597300003</v>
      </c>
      <c r="S261" s="11" t="b">
        <v>0</v>
      </c>
    </row>
    <row r="262" spans="1:19" x14ac:dyDescent="0.2">
      <c r="A262" s="7" t="s">
        <v>366</v>
      </c>
      <c r="B262" t="s">
        <v>367</v>
      </c>
      <c r="C262" t="s">
        <v>368</v>
      </c>
      <c r="D262" t="s">
        <v>369</v>
      </c>
      <c r="E262" s="4" t="str">
        <f t="shared" si="6"/>
        <v>PubMed</v>
      </c>
      <c r="F262">
        <v>12450414</v>
      </c>
      <c r="G262" s="8">
        <v>2002</v>
      </c>
      <c r="H262" s="2">
        <v>1.54</v>
      </c>
      <c r="I262" s="2">
        <v>2E-3</v>
      </c>
      <c r="J262" s="2">
        <v>1.22</v>
      </c>
      <c r="K262" s="2">
        <v>1.92</v>
      </c>
      <c r="L262" s="10" t="b">
        <v>1</v>
      </c>
      <c r="M262" s="11">
        <v>0.11884481527094699</v>
      </c>
      <c r="N262" s="15">
        <v>0.118795799467475</v>
      </c>
      <c r="O262" s="16" t="b">
        <v>0</v>
      </c>
      <c r="P262" s="12">
        <v>0.51137170409060595</v>
      </c>
      <c r="Q262" s="16" t="b">
        <v>0</v>
      </c>
      <c r="R262" s="12">
        <v>0.89440130101174498</v>
      </c>
      <c r="S262" s="11" t="b">
        <v>0</v>
      </c>
    </row>
    <row r="263" spans="1:19" x14ac:dyDescent="0.2">
      <c r="A263" s="7" t="s">
        <v>370</v>
      </c>
      <c r="B263" t="s">
        <v>371</v>
      </c>
      <c r="C263" t="s">
        <v>372</v>
      </c>
      <c r="D263" t="s">
        <v>373</v>
      </c>
      <c r="E263" s="4" t="str">
        <f t="shared" si="6"/>
        <v>PubMed</v>
      </c>
      <c r="F263">
        <v>11937623</v>
      </c>
      <c r="G263" s="8">
        <v>2002</v>
      </c>
      <c r="H263" s="2">
        <v>0.28999999999999998</v>
      </c>
      <c r="J263" s="2">
        <v>0.14000000000000001</v>
      </c>
      <c r="K263" s="2">
        <v>0.61</v>
      </c>
      <c r="L263" s="10" t="b">
        <v>1</v>
      </c>
      <c r="M263" s="11">
        <v>0.37155708274002403</v>
      </c>
      <c r="N263" s="15">
        <v>5.70728841839163E-3</v>
      </c>
      <c r="O263" s="16" t="b">
        <v>1</v>
      </c>
      <c r="P263" s="12">
        <v>8.9251657771324301E-4</v>
      </c>
      <c r="Q263" s="16" t="b">
        <v>1</v>
      </c>
      <c r="R263" s="12">
        <v>5.2741813032280696E-3</v>
      </c>
      <c r="S263" s="11" t="b">
        <v>1</v>
      </c>
    </row>
    <row r="264" spans="1:19" x14ac:dyDescent="0.2">
      <c r="A264" s="7" t="s">
        <v>374</v>
      </c>
      <c r="B264" t="s">
        <v>375</v>
      </c>
      <c r="C264" t="s">
        <v>376</v>
      </c>
      <c r="D264" t="s">
        <v>377</v>
      </c>
      <c r="E264" s="4" t="str">
        <f t="shared" si="6"/>
        <v>PubMed</v>
      </c>
      <c r="F264">
        <v>11972399</v>
      </c>
      <c r="G264" s="8">
        <v>2002</v>
      </c>
      <c r="H264" s="2">
        <v>1.032</v>
      </c>
      <c r="I264" s="2">
        <v>4.2999999999999997E-2</v>
      </c>
      <c r="L264" s="10" t="b">
        <v>1</v>
      </c>
      <c r="M264" s="11">
        <v>1.8346393832338201E-2</v>
      </c>
      <c r="N264" s="15">
        <v>0.90000362789809096</v>
      </c>
      <c r="O264" s="16" t="b">
        <v>0</v>
      </c>
      <c r="P264" s="12">
        <v>0.38339315538072799</v>
      </c>
      <c r="Q264" s="16" t="b">
        <v>0</v>
      </c>
      <c r="R264" s="12">
        <v>0.34908141617529298</v>
      </c>
      <c r="S264" s="11" t="b">
        <v>0</v>
      </c>
    </row>
    <row r="265" spans="1:19" x14ac:dyDescent="0.2">
      <c r="A265" s="7" t="s">
        <v>374</v>
      </c>
      <c r="B265" t="s">
        <v>375</v>
      </c>
      <c r="C265" t="s">
        <v>376</v>
      </c>
      <c r="D265" t="s">
        <v>377</v>
      </c>
      <c r="E265" s="4" t="str">
        <f t="shared" si="6"/>
        <v>PubMed</v>
      </c>
      <c r="F265">
        <v>11972399</v>
      </c>
      <c r="G265" s="8">
        <v>2002</v>
      </c>
      <c r="H265" s="2">
        <v>4.16</v>
      </c>
      <c r="I265" s="2">
        <v>3.0000000000000001E-3</v>
      </c>
      <c r="L265" s="10" t="b">
        <v>1</v>
      </c>
      <c r="M265" s="11">
        <v>0.51878765968214602</v>
      </c>
      <c r="N265" s="15">
        <v>1.3310283556848299E-2</v>
      </c>
      <c r="O265" s="16" t="b">
        <v>1</v>
      </c>
      <c r="P265" s="12">
        <v>4.1226854823579698E-2</v>
      </c>
      <c r="Q265" s="16" t="b">
        <v>1</v>
      </c>
      <c r="R265" s="12">
        <v>0.19895995263841099</v>
      </c>
      <c r="S265" s="11" t="b">
        <v>0</v>
      </c>
    </row>
    <row r="266" spans="1:19" x14ac:dyDescent="0.2">
      <c r="A266" s="7" t="s">
        <v>374</v>
      </c>
      <c r="B266" t="s">
        <v>375</v>
      </c>
      <c r="C266" t="s">
        <v>376</v>
      </c>
      <c r="D266" t="s">
        <v>377</v>
      </c>
      <c r="E266" s="4" t="str">
        <f t="shared" si="6"/>
        <v>PubMed</v>
      </c>
      <c r="F266">
        <v>11972399</v>
      </c>
      <c r="G266" s="8">
        <v>2002</v>
      </c>
      <c r="H266" s="2">
        <v>2.62</v>
      </c>
      <c r="I266" s="2">
        <v>3.2000000000000001E-2</v>
      </c>
      <c r="L266" s="10" t="b">
        <v>1</v>
      </c>
      <c r="M266" s="11">
        <v>0.52002202335421599</v>
      </c>
      <c r="N266" s="15">
        <v>9.5058958205696403E-2</v>
      </c>
      <c r="O266" s="16" t="b">
        <v>0</v>
      </c>
      <c r="P266" s="12">
        <v>0.21645286487308099</v>
      </c>
      <c r="Q266" s="16" t="b">
        <v>0</v>
      </c>
      <c r="R266" s="12">
        <v>0.520843196366782</v>
      </c>
      <c r="S266" s="11" t="b">
        <v>0</v>
      </c>
    </row>
    <row r="267" spans="1:19" x14ac:dyDescent="0.2">
      <c r="A267" s="7" t="s">
        <v>374</v>
      </c>
      <c r="B267" t="s">
        <v>375</v>
      </c>
      <c r="C267" t="s">
        <v>376</v>
      </c>
      <c r="D267" t="s">
        <v>377</v>
      </c>
      <c r="E267" s="4" t="str">
        <f t="shared" si="6"/>
        <v>PubMed</v>
      </c>
      <c r="F267">
        <v>11972399</v>
      </c>
      <c r="G267" s="8">
        <v>2002</v>
      </c>
      <c r="H267" s="2">
        <v>1.0269999999999999</v>
      </c>
      <c r="I267" s="2">
        <v>4.8000000000000001E-2</v>
      </c>
      <c r="L267" s="10" t="b">
        <v>1</v>
      </c>
      <c r="M267" s="11">
        <v>1.6005361868503501E-2</v>
      </c>
      <c r="N267" s="15">
        <v>0.91530466551062395</v>
      </c>
      <c r="O267" s="16" t="b">
        <v>0</v>
      </c>
      <c r="P267" s="12">
        <v>0.37260366525185701</v>
      </c>
      <c r="Q267" s="16" t="b">
        <v>0</v>
      </c>
      <c r="R267" s="12">
        <v>0.344030539764205</v>
      </c>
      <c r="S267" s="11" t="b">
        <v>0</v>
      </c>
    </row>
    <row r="268" spans="1:19" x14ac:dyDescent="0.2">
      <c r="A268" s="7" t="s">
        <v>374</v>
      </c>
      <c r="B268" t="s">
        <v>375</v>
      </c>
      <c r="C268" t="s">
        <v>376</v>
      </c>
      <c r="D268" t="s">
        <v>377</v>
      </c>
      <c r="E268" s="4" t="str">
        <f t="shared" si="6"/>
        <v>PubMed</v>
      </c>
      <c r="F268">
        <v>11972399</v>
      </c>
      <c r="G268" s="8">
        <v>2002</v>
      </c>
      <c r="H268" s="2">
        <v>3.62</v>
      </c>
      <c r="I268" s="2">
        <v>0.05</v>
      </c>
      <c r="L268" s="10" t="b">
        <v>0</v>
      </c>
      <c r="M268" s="11">
        <v>0.78212067308505495</v>
      </c>
      <c r="N268" s="15">
        <v>0.117170743702565</v>
      </c>
      <c r="O268" s="16" t="b">
        <v>0</v>
      </c>
      <c r="P268" s="12">
        <v>0.206843615556005</v>
      </c>
      <c r="Q268" s="16" t="b">
        <v>0</v>
      </c>
      <c r="R268" s="12">
        <v>0.39686497823723399</v>
      </c>
      <c r="S268" s="11" t="b">
        <v>0</v>
      </c>
    </row>
    <row r="269" spans="1:19" x14ac:dyDescent="0.2">
      <c r="A269" s="7" t="s">
        <v>378</v>
      </c>
      <c r="B269" t="s">
        <v>379</v>
      </c>
      <c r="C269" t="s">
        <v>309</v>
      </c>
      <c r="D269" t="s">
        <v>380</v>
      </c>
      <c r="E269" s="4" t="str">
        <f t="shared" si="6"/>
        <v>PubMed</v>
      </c>
      <c r="F269">
        <v>12045626</v>
      </c>
      <c r="G269" s="8">
        <v>2002</v>
      </c>
      <c r="H269" s="2">
        <v>0.82</v>
      </c>
      <c r="J269" s="2">
        <v>0.53</v>
      </c>
      <c r="K269" s="2">
        <v>1.28</v>
      </c>
      <c r="L269" s="10" t="b">
        <v>0</v>
      </c>
      <c r="M269" s="11">
        <v>0.22267109862967599</v>
      </c>
      <c r="N269" s="15">
        <v>0.55333673596834798</v>
      </c>
      <c r="O269" s="16" t="b">
        <v>0</v>
      </c>
      <c r="P269" s="12">
        <v>0.180404469218365</v>
      </c>
      <c r="Q269" s="16" t="b">
        <v>0</v>
      </c>
      <c r="R269" s="12">
        <v>0.20192740446771401</v>
      </c>
      <c r="S269" s="11" t="b">
        <v>0</v>
      </c>
    </row>
    <row r="270" spans="1:19" x14ac:dyDescent="0.2">
      <c r="A270" s="7" t="s">
        <v>381</v>
      </c>
      <c r="B270" t="s">
        <v>382</v>
      </c>
      <c r="C270" t="s">
        <v>383</v>
      </c>
      <c r="D270" t="s">
        <v>384</v>
      </c>
      <c r="E270" s="4" t="str">
        <f t="shared" si="6"/>
        <v>PubMed</v>
      </c>
      <c r="F270">
        <v>12116075</v>
      </c>
      <c r="G270" s="8">
        <v>2002</v>
      </c>
      <c r="H270" s="2">
        <v>7</v>
      </c>
      <c r="J270" s="2">
        <v>5.3</v>
      </c>
      <c r="K270" s="2">
        <v>9.3000000000000007</v>
      </c>
      <c r="L270" s="10" t="b">
        <v>1</v>
      </c>
      <c r="M270" s="11">
        <v>0.14194308196052</v>
      </c>
      <c r="N270" s="15">
        <v>1.2991993589176599E-11</v>
      </c>
      <c r="O270" s="16" t="b">
        <v>1</v>
      </c>
      <c r="P270" s="12">
        <v>3.6544964460832099E-9</v>
      </c>
      <c r="Q270" s="16" t="b">
        <v>1</v>
      </c>
      <c r="R270" s="12">
        <v>5.4042709600519599E-3</v>
      </c>
      <c r="S270" s="11" t="b">
        <v>1</v>
      </c>
    </row>
    <row r="271" spans="1:19" x14ac:dyDescent="0.2">
      <c r="A271" s="7" t="s">
        <v>381</v>
      </c>
      <c r="B271" t="s">
        <v>382</v>
      </c>
      <c r="C271" t="s">
        <v>383</v>
      </c>
      <c r="D271" t="s">
        <v>384</v>
      </c>
      <c r="E271" s="4" t="str">
        <f t="shared" si="6"/>
        <v>PubMed</v>
      </c>
      <c r="F271">
        <v>12116075</v>
      </c>
      <c r="G271" s="8">
        <v>2002</v>
      </c>
      <c r="H271" s="2">
        <v>1.8</v>
      </c>
      <c r="J271" s="2">
        <v>1.4</v>
      </c>
      <c r="K271" s="2">
        <v>2.2999999999999998</v>
      </c>
      <c r="L271" s="10" t="b">
        <v>1</v>
      </c>
      <c r="M271" s="11">
        <v>0.12822400322824401</v>
      </c>
      <c r="N271" s="15">
        <v>3.6436080942075302E-2</v>
      </c>
      <c r="O271" s="16" t="b">
        <v>1</v>
      </c>
      <c r="P271" s="12">
        <v>0.22927170436937599</v>
      </c>
      <c r="Q271" s="16" t="b">
        <v>0</v>
      </c>
      <c r="R271" s="12">
        <v>0.86495508971482704</v>
      </c>
      <c r="S271" s="11" t="b">
        <v>0</v>
      </c>
    </row>
    <row r="272" spans="1:19" x14ac:dyDescent="0.2">
      <c r="A272" s="7" t="s">
        <v>381</v>
      </c>
      <c r="B272" t="s">
        <v>382</v>
      </c>
      <c r="C272" t="s">
        <v>383</v>
      </c>
      <c r="D272" t="s">
        <v>384</v>
      </c>
      <c r="E272" s="4" t="str">
        <f t="shared" si="6"/>
        <v>PubMed</v>
      </c>
      <c r="F272">
        <v>12116075</v>
      </c>
      <c r="G272" s="8">
        <v>2002</v>
      </c>
      <c r="H272" s="2">
        <v>1.5</v>
      </c>
      <c r="J272" s="2">
        <v>1.2</v>
      </c>
      <c r="K272" s="2">
        <v>2.1</v>
      </c>
      <c r="L272" s="10" t="b">
        <v>1</v>
      </c>
      <c r="M272" s="11">
        <v>0.113850842706467</v>
      </c>
      <c r="N272" s="15">
        <v>0.139941216402199</v>
      </c>
      <c r="O272" s="16" t="b">
        <v>0</v>
      </c>
      <c r="P272" s="12">
        <v>0.57143603421869504</v>
      </c>
      <c r="Q272" s="16" t="b">
        <v>0</v>
      </c>
      <c r="R272" s="12">
        <v>0.85373806557242504</v>
      </c>
      <c r="S272" s="11" t="b">
        <v>0</v>
      </c>
    </row>
    <row r="273" spans="1:19" x14ac:dyDescent="0.2">
      <c r="A273" s="7" t="s">
        <v>381</v>
      </c>
      <c r="B273" t="s">
        <v>382</v>
      </c>
      <c r="C273" t="s">
        <v>383</v>
      </c>
      <c r="D273" t="s">
        <v>384</v>
      </c>
      <c r="E273" s="4" t="str">
        <f t="shared" si="6"/>
        <v>PubMed</v>
      </c>
      <c r="F273">
        <v>12116075</v>
      </c>
      <c r="G273" s="8">
        <v>2002</v>
      </c>
      <c r="H273" s="2">
        <v>1.3</v>
      </c>
      <c r="J273" s="2">
        <v>1.1000000000000001</v>
      </c>
      <c r="K273" s="2">
        <v>1.4</v>
      </c>
      <c r="L273" s="10" t="b">
        <v>1</v>
      </c>
      <c r="M273" s="11">
        <v>8.5233242029377806E-2</v>
      </c>
      <c r="N273" s="15">
        <v>0.32055668741747501</v>
      </c>
      <c r="O273" s="16" t="b">
        <v>0</v>
      </c>
      <c r="P273" s="12">
        <v>0.96266364849601405</v>
      </c>
      <c r="Q273" s="16" t="b">
        <v>0</v>
      </c>
      <c r="R273" s="12">
        <v>0.63941777676818301</v>
      </c>
      <c r="S273" s="11" t="b">
        <v>0</v>
      </c>
    </row>
    <row r="274" spans="1:19" x14ac:dyDescent="0.2">
      <c r="A274" s="7" t="s">
        <v>381</v>
      </c>
      <c r="B274" t="s">
        <v>382</v>
      </c>
      <c r="C274" t="s">
        <v>383</v>
      </c>
      <c r="D274" t="s">
        <v>384</v>
      </c>
      <c r="E274" s="4" t="str">
        <f t="shared" si="6"/>
        <v>PubMed</v>
      </c>
      <c r="F274">
        <v>12116075</v>
      </c>
      <c r="G274" s="8">
        <v>2002</v>
      </c>
      <c r="H274" s="2">
        <v>1.5</v>
      </c>
      <c r="J274" s="2">
        <v>1.2</v>
      </c>
      <c r="K274" s="2">
        <v>2.1</v>
      </c>
      <c r="L274" s="10" t="b">
        <v>1</v>
      </c>
      <c r="M274" s="11">
        <v>0.113850842706467</v>
      </c>
      <c r="N274" s="15">
        <v>0.139941216402199</v>
      </c>
      <c r="O274" s="16" t="b">
        <v>0</v>
      </c>
      <c r="P274" s="12">
        <v>0.57143603421869504</v>
      </c>
      <c r="Q274" s="16" t="b">
        <v>0</v>
      </c>
      <c r="R274" s="12">
        <v>0.85373806557242504</v>
      </c>
      <c r="S274" s="11" t="b">
        <v>0</v>
      </c>
    </row>
    <row r="275" spans="1:19" x14ac:dyDescent="0.2">
      <c r="A275" s="7" t="s">
        <v>385</v>
      </c>
      <c r="B275" t="s">
        <v>386</v>
      </c>
      <c r="C275" t="s">
        <v>23</v>
      </c>
      <c r="D275" t="s">
        <v>387</v>
      </c>
      <c r="E275" s="4" t="str">
        <f t="shared" si="6"/>
        <v>PubMed</v>
      </c>
      <c r="F275">
        <v>12110059</v>
      </c>
      <c r="G275" s="8">
        <v>2002</v>
      </c>
      <c r="H275" s="2">
        <v>1.71</v>
      </c>
      <c r="J275" s="2">
        <v>0.87</v>
      </c>
      <c r="K275" s="2">
        <v>3.34</v>
      </c>
      <c r="L275" s="10" t="b">
        <v>0</v>
      </c>
      <c r="M275" s="11">
        <v>0.34477951798009998</v>
      </c>
      <c r="N275" s="15">
        <v>0.20776607794705201</v>
      </c>
      <c r="O275" s="16" t="b">
        <v>0</v>
      </c>
      <c r="P275" s="12">
        <v>0.50113133578523095</v>
      </c>
      <c r="Q275" s="16" t="b">
        <v>0</v>
      </c>
      <c r="R275" s="12">
        <v>0.95208688691435595</v>
      </c>
      <c r="S275" s="11" t="b">
        <v>0</v>
      </c>
    </row>
    <row r="276" spans="1:19" x14ac:dyDescent="0.2">
      <c r="A276" s="7" t="s">
        <v>385</v>
      </c>
      <c r="B276" t="s">
        <v>386</v>
      </c>
      <c r="C276" t="s">
        <v>23</v>
      </c>
      <c r="D276" t="s">
        <v>387</v>
      </c>
      <c r="E276" s="4" t="str">
        <f t="shared" si="6"/>
        <v>PubMed</v>
      </c>
      <c r="F276">
        <v>12110059</v>
      </c>
      <c r="G276" s="8">
        <v>2002</v>
      </c>
      <c r="H276" s="2">
        <v>1.95</v>
      </c>
      <c r="J276" s="2">
        <v>1.24</v>
      </c>
      <c r="K276" s="2">
        <v>3.07</v>
      </c>
      <c r="L276" s="10" t="b">
        <v>1</v>
      </c>
      <c r="M276" s="11">
        <v>0.23098281219945499</v>
      </c>
      <c r="N276" s="15">
        <v>4.9755773413663898E-2</v>
      </c>
      <c r="O276" s="16" t="b">
        <v>1</v>
      </c>
      <c r="P276" s="12">
        <v>0.21960954760065499</v>
      </c>
      <c r="Q276" s="16" t="b">
        <v>0</v>
      </c>
      <c r="R276" s="12">
        <v>0.76058325216085398</v>
      </c>
      <c r="S276" s="11" t="b">
        <v>0</v>
      </c>
    </row>
    <row r="277" spans="1:19" x14ac:dyDescent="0.2">
      <c r="A277" s="7" t="s">
        <v>385</v>
      </c>
      <c r="B277" t="s">
        <v>386</v>
      </c>
      <c r="C277" t="s">
        <v>23</v>
      </c>
      <c r="D277" t="s">
        <v>387</v>
      </c>
      <c r="E277" s="4" t="str">
        <f t="shared" si="6"/>
        <v>PubMed</v>
      </c>
      <c r="F277">
        <v>12110059</v>
      </c>
      <c r="G277" s="8">
        <v>2002</v>
      </c>
      <c r="H277" s="2">
        <v>1.21</v>
      </c>
      <c r="J277" s="2">
        <v>0.73</v>
      </c>
      <c r="K277" s="2">
        <v>2</v>
      </c>
      <c r="L277" s="10" t="b">
        <v>0</v>
      </c>
      <c r="M277" s="11">
        <v>0.25782672969214598</v>
      </c>
      <c r="N277" s="15">
        <v>0.59556903732811795</v>
      </c>
      <c r="O277" s="16" t="b">
        <v>0</v>
      </c>
      <c r="P277" s="12">
        <v>0.86867413017494299</v>
      </c>
      <c r="Q277" s="16" t="b">
        <v>0</v>
      </c>
      <c r="R277" s="12">
        <v>0.582354468683287</v>
      </c>
      <c r="S277" s="11" t="b">
        <v>0</v>
      </c>
    </row>
    <row r="278" spans="1:19" x14ac:dyDescent="0.2">
      <c r="A278" s="7" t="s">
        <v>388</v>
      </c>
      <c r="B278" t="s">
        <v>389</v>
      </c>
      <c r="C278" t="s">
        <v>390</v>
      </c>
      <c r="D278" t="s">
        <v>391</v>
      </c>
      <c r="E278" s="4" t="str">
        <f t="shared" si="6"/>
        <v>PubMed</v>
      </c>
      <c r="F278">
        <v>12458985</v>
      </c>
      <c r="G278" s="8">
        <v>2002</v>
      </c>
      <c r="H278" s="2">
        <v>0.71</v>
      </c>
      <c r="J278" s="2">
        <v>0.54</v>
      </c>
      <c r="K278" s="2">
        <v>0.93</v>
      </c>
      <c r="L278" s="10" t="b">
        <v>1</v>
      </c>
      <c r="M278" s="11">
        <v>0.139643295813555</v>
      </c>
      <c r="N278" s="15">
        <v>0.231686329076111</v>
      </c>
      <c r="O278" s="16" t="b">
        <v>0</v>
      </c>
      <c r="P278" s="12">
        <v>3.8540198320004403E-2</v>
      </c>
      <c r="Q278" s="16" t="b">
        <v>1</v>
      </c>
      <c r="R278" s="12">
        <v>0.104615922987649</v>
      </c>
      <c r="S278" s="11" t="b">
        <v>0</v>
      </c>
    </row>
    <row r="279" spans="1:19" x14ac:dyDescent="0.2">
      <c r="A279" s="7" t="s">
        <v>392</v>
      </c>
      <c r="B279" t="s">
        <v>393</v>
      </c>
      <c r="C279" t="s">
        <v>291</v>
      </c>
      <c r="D279" t="s">
        <v>394</v>
      </c>
      <c r="E279" s="4" t="str">
        <f t="shared" si="6"/>
        <v>PubMed</v>
      </c>
      <c r="F279">
        <v>11880219</v>
      </c>
      <c r="G279" s="8">
        <v>2002</v>
      </c>
      <c r="H279" s="2">
        <v>3.69</v>
      </c>
      <c r="J279" s="2">
        <v>2.23</v>
      </c>
      <c r="K279" s="2">
        <v>6.1</v>
      </c>
      <c r="L279" s="10" t="b">
        <v>1</v>
      </c>
      <c r="M279" s="11">
        <v>0.25695618723248898</v>
      </c>
      <c r="N279" s="15">
        <v>2.7068069297886697E-4</v>
      </c>
      <c r="O279" s="16" t="b">
        <v>1</v>
      </c>
      <c r="P279" s="12">
        <v>3.23459953457844E-3</v>
      </c>
      <c r="Q279" s="16" t="b">
        <v>1</v>
      </c>
      <c r="R279" s="12">
        <v>0.15183351741280299</v>
      </c>
      <c r="S279" s="11" t="b">
        <v>0</v>
      </c>
    </row>
    <row r="280" spans="1:19" x14ac:dyDescent="0.2">
      <c r="A280" s="7" t="s">
        <v>395</v>
      </c>
      <c r="B280" t="s">
        <v>396</v>
      </c>
      <c r="C280" t="s">
        <v>309</v>
      </c>
      <c r="D280" t="s">
        <v>397</v>
      </c>
      <c r="E280" s="4" t="str">
        <f t="shared" si="6"/>
        <v>PubMed</v>
      </c>
      <c r="F280">
        <v>11956379</v>
      </c>
      <c r="G280" s="8">
        <v>2002</v>
      </c>
      <c r="H280" s="2">
        <v>1.97</v>
      </c>
      <c r="I280" s="2">
        <v>1E-3</v>
      </c>
      <c r="J280" s="2">
        <v>1.68</v>
      </c>
      <c r="K280" s="2">
        <v>2.3199999999999998</v>
      </c>
      <c r="L280" s="10" t="b">
        <v>1</v>
      </c>
      <c r="M280" s="11">
        <v>8.1246262987887799E-2</v>
      </c>
      <c r="N280" s="15">
        <v>9.8988349389882106E-3</v>
      </c>
      <c r="O280" s="16" t="b">
        <v>1</v>
      </c>
      <c r="P280" s="12">
        <v>0.103460212550607</v>
      </c>
      <c r="Q280" s="16" t="b">
        <v>0</v>
      </c>
      <c r="R280" s="12">
        <v>0.72524522164291405</v>
      </c>
      <c r="S280" s="11" t="b">
        <v>0</v>
      </c>
    </row>
    <row r="281" spans="1:19" x14ac:dyDescent="0.2">
      <c r="A281" s="7" t="s">
        <v>398</v>
      </c>
      <c r="B281" t="s">
        <v>399</v>
      </c>
      <c r="C281" t="s">
        <v>400</v>
      </c>
      <c r="D281" t="s">
        <v>401</v>
      </c>
      <c r="E281" s="4" t="str">
        <f t="shared" si="6"/>
        <v>PubMed</v>
      </c>
      <c r="F281">
        <v>12055590</v>
      </c>
      <c r="G281" s="8">
        <v>2002</v>
      </c>
      <c r="H281" s="2">
        <v>1.44</v>
      </c>
      <c r="I281" s="2">
        <v>0</v>
      </c>
      <c r="J281" s="2">
        <v>1.26</v>
      </c>
      <c r="K281" s="2">
        <v>1.63</v>
      </c>
      <c r="L281" s="10" t="b">
        <v>1</v>
      </c>
      <c r="M281" s="11">
        <v>6.8129513438920902E-2</v>
      </c>
      <c r="N281" s="15">
        <v>0.15935248554963999</v>
      </c>
      <c r="O281" s="16" t="b">
        <v>0</v>
      </c>
      <c r="P281" s="12">
        <v>0.65817257365127602</v>
      </c>
      <c r="Q281" s="16" t="b">
        <v>0</v>
      </c>
      <c r="R281" s="12">
        <v>0.78851833708505403</v>
      </c>
      <c r="S281" s="11" t="b">
        <v>0</v>
      </c>
    </row>
    <row r="282" spans="1:19" x14ac:dyDescent="0.2">
      <c r="A282" s="7" t="s">
        <v>398</v>
      </c>
      <c r="B282" t="s">
        <v>399</v>
      </c>
      <c r="C282" t="s">
        <v>400</v>
      </c>
      <c r="D282" t="s">
        <v>401</v>
      </c>
      <c r="E282" s="4" t="str">
        <f t="shared" si="6"/>
        <v>PubMed</v>
      </c>
      <c r="F282">
        <v>12055590</v>
      </c>
      <c r="G282" s="8">
        <v>2002</v>
      </c>
      <c r="H282" s="2">
        <v>1.4</v>
      </c>
      <c r="I282" s="2">
        <v>0</v>
      </c>
      <c r="L282" s="10" t="b">
        <v>1</v>
      </c>
      <c r="M282" s="11">
        <v>0</v>
      </c>
      <c r="N282" s="15">
        <v>0.17833833411754099</v>
      </c>
      <c r="O282" s="16" t="b">
        <v>0</v>
      </c>
      <c r="P282" s="12">
        <v>0.72942617595485304</v>
      </c>
      <c r="Q282" s="16" t="b">
        <v>0</v>
      </c>
      <c r="R282" s="12">
        <v>0.743625888133568</v>
      </c>
      <c r="S282" s="11" t="b">
        <v>0</v>
      </c>
    </row>
    <row r="283" spans="1:19" x14ac:dyDescent="0.2">
      <c r="A283" s="7" t="s">
        <v>402</v>
      </c>
      <c r="B283" t="s">
        <v>403</v>
      </c>
      <c r="C283" t="s">
        <v>404</v>
      </c>
      <c r="D283" t="s">
        <v>405</v>
      </c>
      <c r="E283" s="4" t="str">
        <f t="shared" si="6"/>
        <v>PubMed</v>
      </c>
      <c r="F283">
        <v>12149527</v>
      </c>
      <c r="G283" s="8">
        <v>2002</v>
      </c>
      <c r="H283" s="2">
        <v>0.4</v>
      </c>
      <c r="J283" s="2">
        <v>0.2</v>
      </c>
      <c r="K283" s="2">
        <v>1</v>
      </c>
      <c r="L283" s="10" t="b">
        <v>0</v>
      </c>
      <c r="M283" s="11">
        <v>0.35365301915106701</v>
      </c>
      <c r="N283" s="15">
        <v>3.4371579201412997E-2</v>
      </c>
      <c r="O283" s="16" t="b">
        <v>1</v>
      </c>
      <c r="P283" s="12">
        <v>7.0827742904829398E-3</v>
      </c>
      <c r="Q283" s="16" t="b">
        <v>1</v>
      </c>
      <c r="R283" s="12">
        <v>2.0745971239229999E-2</v>
      </c>
      <c r="S283" s="11" t="b">
        <v>1</v>
      </c>
    </row>
    <row r="284" spans="1:19" x14ac:dyDescent="0.2">
      <c r="A284" s="7" t="s">
        <v>406</v>
      </c>
      <c r="B284" t="s">
        <v>407</v>
      </c>
      <c r="C284" t="s">
        <v>250</v>
      </c>
      <c r="D284" t="s">
        <v>408</v>
      </c>
      <c r="E284" s="4" t="str">
        <f t="shared" si="6"/>
        <v>PubMed</v>
      </c>
      <c r="F284">
        <v>11790654</v>
      </c>
      <c r="G284" s="8">
        <v>2002</v>
      </c>
      <c r="H284" s="2">
        <v>1.7</v>
      </c>
      <c r="J284" s="2">
        <v>1.4</v>
      </c>
      <c r="K284" s="2">
        <v>2.2000000000000002</v>
      </c>
      <c r="L284" s="10" t="b">
        <v>1</v>
      </c>
      <c r="M284" s="11">
        <v>9.9061011310633995E-2</v>
      </c>
      <c r="N284" s="15">
        <v>4.8467182023371101E-2</v>
      </c>
      <c r="O284" s="16" t="b">
        <v>1</v>
      </c>
      <c r="P284" s="12">
        <v>0.29668286370399899</v>
      </c>
      <c r="Q284" s="16" t="b">
        <v>0</v>
      </c>
      <c r="R284" s="12">
        <v>0.95208511309273502</v>
      </c>
      <c r="S284" s="11" t="b">
        <v>0</v>
      </c>
    </row>
    <row r="285" spans="1:19" x14ac:dyDescent="0.2">
      <c r="A285" s="7" t="s">
        <v>406</v>
      </c>
      <c r="B285" t="s">
        <v>407</v>
      </c>
      <c r="C285" t="s">
        <v>250</v>
      </c>
      <c r="D285" t="s">
        <v>408</v>
      </c>
      <c r="E285" s="4" t="str">
        <f t="shared" si="6"/>
        <v>PubMed</v>
      </c>
      <c r="F285">
        <v>11790654</v>
      </c>
      <c r="G285" s="8">
        <v>2002</v>
      </c>
      <c r="H285" s="2">
        <v>1.4</v>
      </c>
      <c r="J285" s="2">
        <v>1.1000000000000001</v>
      </c>
      <c r="K285" s="2">
        <v>1.8</v>
      </c>
      <c r="L285" s="10" t="b">
        <v>1</v>
      </c>
      <c r="M285" s="11">
        <v>0.12304412668760401</v>
      </c>
      <c r="N285" s="15">
        <v>0.227218529913426</v>
      </c>
      <c r="O285" s="16" t="b">
        <v>0</v>
      </c>
      <c r="P285" s="12">
        <v>0.756304278275297</v>
      </c>
      <c r="Q285" s="16" t="b">
        <v>0</v>
      </c>
      <c r="R285" s="12">
        <v>0.75080307908049504</v>
      </c>
      <c r="S285" s="11" t="b">
        <v>0</v>
      </c>
    </row>
    <row r="286" spans="1:19" x14ac:dyDescent="0.2">
      <c r="A286" s="7" t="s">
        <v>409</v>
      </c>
      <c r="B286" t="s">
        <v>410</v>
      </c>
      <c r="C286" t="s">
        <v>174</v>
      </c>
      <c r="D286" t="s">
        <v>411</v>
      </c>
      <c r="E286" s="4" t="str">
        <f t="shared" si="6"/>
        <v>PubMed</v>
      </c>
      <c r="F286">
        <v>11876673</v>
      </c>
      <c r="G286" s="8">
        <v>2002</v>
      </c>
      <c r="H286" s="2">
        <v>1.37</v>
      </c>
      <c r="J286" s="2">
        <v>1.1599999999999999</v>
      </c>
      <c r="K286" s="2">
        <v>1.62</v>
      </c>
      <c r="L286" s="10" t="b">
        <v>1</v>
      </c>
      <c r="M286" s="11">
        <v>8.4894791962622396E-2</v>
      </c>
      <c r="N286" s="15">
        <v>0.23311629319264701</v>
      </c>
      <c r="O286" s="16" t="b">
        <v>0</v>
      </c>
      <c r="P286" s="12">
        <v>0.80608817190790905</v>
      </c>
      <c r="Q286" s="16" t="b">
        <v>0</v>
      </c>
      <c r="R286" s="12">
        <v>0.71499756051126295</v>
      </c>
      <c r="S286" s="11" t="b">
        <v>0</v>
      </c>
    </row>
    <row r="287" spans="1:19" x14ac:dyDescent="0.2">
      <c r="A287" s="7" t="s">
        <v>409</v>
      </c>
      <c r="B287" t="s">
        <v>410</v>
      </c>
      <c r="C287" t="s">
        <v>174</v>
      </c>
      <c r="D287" t="s">
        <v>411</v>
      </c>
      <c r="E287" s="4" t="str">
        <f t="shared" si="6"/>
        <v>PubMed</v>
      </c>
      <c r="F287">
        <v>11876673</v>
      </c>
      <c r="G287" s="8">
        <v>2002</v>
      </c>
      <c r="H287" s="2">
        <v>1.26</v>
      </c>
      <c r="J287" s="2">
        <v>1.05</v>
      </c>
      <c r="K287" s="2">
        <v>1.52</v>
      </c>
      <c r="L287" s="10" t="b">
        <v>1</v>
      </c>
      <c r="M287" s="11">
        <v>9.3022911763728205E-2</v>
      </c>
      <c r="N287" s="15">
        <v>0.38626415080199</v>
      </c>
      <c r="O287" s="16" t="b">
        <v>0</v>
      </c>
      <c r="P287" s="12">
        <v>0.94354892264156998</v>
      </c>
      <c r="Q287" s="16" t="b">
        <v>0</v>
      </c>
      <c r="R287" s="12">
        <v>0.59701055247172197</v>
      </c>
      <c r="S287" s="11" t="b">
        <v>0</v>
      </c>
    </row>
    <row r="288" spans="1:19" x14ac:dyDescent="0.2">
      <c r="A288" s="7" t="s">
        <v>409</v>
      </c>
      <c r="B288" t="s">
        <v>410</v>
      </c>
      <c r="C288" t="s">
        <v>174</v>
      </c>
      <c r="D288" t="s">
        <v>411</v>
      </c>
      <c r="E288" s="4" t="str">
        <f t="shared" si="6"/>
        <v>PubMed</v>
      </c>
      <c r="F288">
        <v>11876673</v>
      </c>
      <c r="G288" s="8">
        <v>2002</v>
      </c>
      <c r="H288" s="2">
        <v>1.7</v>
      </c>
      <c r="J288" s="2">
        <v>1.1200000000000001</v>
      </c>
      <c r="K288" s="2">
        <v>2.58</v>
      </c>
      <c r="L288" s="10" t="b">
        <v>1</v>
      </c>
      <c r="M288" s="11">
        <v>0.212911854017101</v>
      </c>
      <c r="N288" s="15">
        <v>0.106113401508152</v>
      </c>
      <c r="O288" s="16" t="b">
        <v>0</v>
      </c>
      <c r="P288" s="12">
        <v>0.39277724452835</v>
      </c>
      <c r="Q288" s="16" t="b">
        <v>0</v>
      </c>
      <c r="R288" s="12">
        <v>0.95505539800503703</v>
      </c>
      <c r="S288" s="11" t="b">
        <v>0</v>
      </c>
    </row>
    <row r="289" spans="1:19" x14ac:dyDescent="0.2">
      <c r="A289" s="7" t="s">
        <v>412</v>
      </c>
      <c r="B289" t="s">
        <v>413</v>
      </c>
      <c r="C289" t="s">
        <v>414</v>
      </c>
      <c r="D289" t="s">
        <v>415</v>
      </c>
      <c r="E289" s="4" t="str">
        <f t="shared" si="6"/>
        <v>PubMed</v>
      </c>
      <c r="F289">
        <v>11927453</v>
      </c>
      <c r="G289" s="8">
        <v>2002</v>
      </c>
      <c r="H289" s="2">
        <v>0.34</v>
      </c>
      <c r="J289" s="2">
        <v>0.27</v>
      </c>
      <c r="K289" s="2">
        <v>0.42</v>
      </c>
      <c r="L289" s="10" t="b">
        <v>1</v>
      </c>
      <c r="M289" s="11">
        <v>0.117616272763262</v>
      </c>
      <c r="N289" s="15">
        <v>9.4344737255114898E-5</v>
      </c>
      <c r="O289" s="16" t="b">
        <v>1</v>
      </c>
      <c r="P289" s="12">
        <v>1.5126629953343699E-6</v>
      </c>
      <c r="Q289" s="16" t="b">
        <v>1</v>
      </c>
      <c r="R289" s="12">
        <v>2.1140558773552901E-3</v>
      </c>
      <c r="S289" s="11" t="b">
        <v>1</v>
      </c>
    </row>
    <row r="290" spans="1:19" x14ac:dyDescent="0.2">
      <c r="A290" s="7" t="s">
        <v>412</v>
      </c>
      <c r="B290" t="s">
        <v>413</v>
      </c>
      <c r="C290" t="s">
        <v>414</v>
      </c>
      <c r="D290" t="s">
        <v>415</v>
      </c>
      <c r="E290" s="4" t="str">
        <f t="shared" si="6"/>
        <v>PubMed</v>
      </c>
      <c r="F290">
        <v>11927453</v>
      </c>
      <c r="G290" s="8">
        <v>2002</v>
      </c>
      <c r="H290" s="2">
        <v>0.71</v>
      </c>
      <c r="J290" s="2">
        <v>0.53</v>
      </c>
      <c r="K290" s="2">
        <v>0.95</v>
      </c>
      <c r="L290" s="10" t="b">
        <v>1</v>
      </c>
      <c r="M290" s="11">
        <v>0.14918027361498101</v>
      </c>
      <c r="N290" s="15">
        <v>0.23942291367747101</v>
      </c>
      <c r="O290" s="16" t="b">
        <v>0</v>
      </c>
      <c r="P290" s="12">
        <v>4.1834465738059497E-2</v>
      </c>
      <c r="Q290" s="16" t="b">
        <v>1</v>
      </c>
      <c r="R290" s="12">
        <v>0.1063874930673</v>
      </c>
      <c r="S290" s="11" t="b">
        <v>0</v>
      </c>
    </row>
    <row r="291" spans="1:19" x14ac:dyDescent="0.2">
      <c r="A291" s="7" t="s">
        <v>416</v>
      </c>
      <c r="B291" t="s">
        <v>417</v>
      </c>
      <c r="C291" t="s">
        <v>418</v>
      </c>
      <c r="D291" t="s">
        <v>419</v>
      </c>
      <c r="E291" s="4" t="str">
        <f t="shared" si="6"/>
        <v>PubMed</v>
      </c>
      <c r="F291">
        <v>12151990</v>
      </c>
      <c r="G291" s="8">
        <v>2002</v>
      </c>
      <c r="H291" s="2">
        <v>0.95899999999999996</v>
      </c>
      <c r="J291" s="2">
        <v>0.93</v>
      </c>
      <c r="K291" s="2">
        <v>0.99</v>
      </c>
      <c r="L291" s="10" t="b">
        <v>1</v>
      </c>
      <c r="M291" s="11">
        <v>1.5666863768082202E-2</v>
      </c>
      <c r="N291" s="15">
        <v>0.86726857755971598</v>
      </c>
      <c r="O291" s="16" t="b">
        <v>0</v>
      </c>
      <c r="P291" s="12">
        <v>0.24394973224369099</v>
      </c>
      <c r="Q291" s="16" t="b">
        <v>0</v>
      </c>
      <c r="R291" s="12">
        <v>0.27872108158348202</v>
      </c>
      <c r="S291" s="11" t="b">
        <v>0</v>
      </c>
    </row>
    <row r="292" spans="1:19" x14ac:dyDescent="0.2">
      <c r="A292" s="7" t="s">
        <v>420</v>
      </c>
      <c r="B292" t="s">
        <v>421</v>
      </c>
      <c r="C292" t="s">
        <v>422</v>
      </c>
      <c r="D292" t="s">
        <v>423</v>
      </c>
      <c r="E292" s="4" t="str">
        <f t="shared" si="6"/>
        <v>PubMed</v>
      </c>
      <c r="F292">
        <v>12214166</v>
      </c>
      <c r="G292" s="8">
        <v>2002</v>
      </c>
      <c r="H292" s="2">
        <v>1.4</v>
      </c>
      <c r="J292" s="2">
        <v>0.73</v>
      </c>
      <c r="K292" s="2">
        <v>2.6</v>
      </c>
      <c r="L292" s="10" t="b">
        <v>0</v>
      </c>
      <c r="M292" s="11">
        <v>0.33224232006167498</v>
      </c>
      <c r="N292" s="15">
        <v>0.41838430374914398</v>
      </c>
      <c r="O292" s="16" t="b">
        <v>0</v>
      </c>
      <c r="P292" s="12">
        <v>0.83525336595187205</v>
      </c>
      <c r="Q292" s="16" t="b">
        <v>0</v>
      </c>
      <c r="R292" s="12">
        <v>0.78531395916860203</v>
      </c>
      <c r="S292" s="11" t="b">
        <v>0</v>
      </c>
    </row>
    <row r="293" spans="1:19" x14ac:dyDescent="0.2">
      <c r="A293" s="7" t="s">
        <v>420</v>
      </c>
      <c r="B293" t="s">
        <v>421</v>
      </c>
      <c r="C293" t="s">
        <v>422</v>
      </c>
      <c r="D293" t="s">
        <v>423</v>
      </c>
      <c r="E293" s="4" t="str">
        <f t="shared" si="6"/>
        <v>PubMed</v>
      </c>
      <c r="F293">
        <v>12214166</v>
      </c>
      <c r="G293" s="8">
        <v>2002</v>
      </c>
      <c r="H293" s="2">
        <v>0.55000000000000004</v>
      </c>
      <c r="J293" s="2">
        <v>0.34</v>
      </c>
      <c r="K293" s="2">
        <v>0.89</v>
      </c>
      <c r="L293" s="10" t="b">
        <v>1</v>
      </c>
      <c r="M293" s="11">
        <v>0.24539872385929601</v>
      </c>
      <c r="N293" s="15">
        <v>8.7901956933927605E-2</v>
      </c>
      <c r="O293" s="16" t="b">
        <v>0</v>
      </c>
      <c r="P293" s="12">
        <v>1.5511380536596999E-2</v>
      </c>
      <c r="Q293" s="16" t="b">
        <v>1</v>
      </c>
      <c r="R293" s="12">
        <v>4.8715586440151601E-2</v>
      </c>
      <c r="S293" s="11" t="b">
        <v>1</v>
      </c>
    </row>
    <row r="294" spans="1:19" x14ac:dyDescent="0.2">
      <c r="A294" s="7" t="s">
        <v>420</v>
      </c>
      <c r="B294" t="s">
        <v>421</v>
      </c>
      <c r="C294" t="s">
        <v>422</v>
      </c>
      <c r="D294" t="s">
        <v>423</v>
      </c>
      <c r="E294" s="4" t="str">
        <f t="shared" si="6"/>
        <v>PubMed</v>
      </c>
      <c r="F294">
        <v>12214166</v>
      </c>
      <c r="G294" s="8">
        <v>2002</v>
      </c>
      <c r="H294" s="2">
        <v>1.3</v>
      </c>
      <c r="J294" s="2">
        <v>0.34</v>
      </c>
      <c r="K294" s="2">
        <v>4.9000000000000004</v>
      </c>
      <c r="L294" s="10" t="b">
        <v>0</v>
      </c>
      <c r="M294" s="11">
        <v>0.684284985039741</v>
      </c>
      <c r="N294" s="15">
        <v>0.71874865432146895</v>
      </c>
      <c r="O294" s="16" t="b">
        <v>0</v>
      </c>
      <c r="P294" s="12">
        <v>0.98645920515299801</v>
      </c>
      <c r="Q294" s="16" t="b">
        <v>0</v>
      </c>
      <c r="R294" s="12">
        <v>0.77917204823241704</v>
      </c>
      <c r="S294" s="11" t="b">
        <v>0</v>
      </c>
    </row>
    <row r="295" spans="1:19" x14ac:dyDescent="0.2">
      <c r="A295" s="7" t="s">
        <v>424</v>
      </c>
      <c r="B295" t="s">
        <v>425</v>
      </c>
      <c r="C295" t="s">
        <v>426</v>
      </c>
      <c r="D295" t="s">
        <v>427</v>
      </c>
      <c r="E295" s="4" t="str">
        <f t="shared" si="6"/>
        <v>PubMed</v>
      </c>
      <c r="F295">
        <v>12357001</v>
      </c>
      <c r="G295" s="8">
        <v>2002</v>
      </c>
      <c r="H295" s="2">
        <v>1.17</v>
      </c>
      <c r="J295" s="2">
        <v>1.02</v>
      </c>
      <c r="K295" s="2">
        <v>1.34</v>
      </c>
      <c r="L295" s="10" t="b">
        <v>1</v>
      </c>
      <c r="M295" s="11">
        <v>7.0001858501334696E-2</v>
      </c>
      <c r="N295" s="15">
        <v>0.54534201235917501</v>
      </c>
      <c r="O295" s="16" t="b">
        <v>0</v>
      </c>
      <c r="P295" s="12">
        <v>0.72018804690466898</v>
      </c>
      <c r="Q295" s="16" t="b">
        <v>0</v>
      </c>
      <c r="R295" s="12">
        <v>0.496905565176057</v>
      </c>
      <c r="S295" s="11" t="b">
        <v>0</v>
      </c>
    </row>
    <row r="296" spans="1:19" x14ac:dyDescent="0.2">
      <c r="A296" s="7" t="s">
        <v>424</v>
      </c>
      <c r="B296" t="s">
        <v>425</v>
      </c>
      <c r="C296" t="s">
        <v>426</v>
      </c>
      <c r="D296" t="s">
        <v>427</v>
      </c>
      <c r="E296" s="4" t="str">
        <f t="shared" si="6"/>
        <v>PubMed</v>
      </c>
      <c r="F296">
        <v>12357001</v>
      </c>
      <c r="G296" s="8">
        <v>2002</v>
      </c>
      <c r="H296" s="2">
        <v>1.1299999999999999</v>
      </c>
      <c r="J296" s="2">
        <v>1.0900000000000001</v>
      </c>
      <c r="K296" s="2">
        <v>1.18</v>
      </c>
      <c r="L296" s="10" t="b">
        <v>1</v>
      </c>
      <c r="M296" s="11">
        <v>1.83880605804367E-2</v>
      </c>
      <c r="N296" s="15">
        <v>0.62586614333283896</v>
      </c>
      <c r="O296" s="16" t="b">
        <v>0</v>
      </c>
      <c r="P296" s="12">
        <v>0.61022489118912704</v>
      </c>
      <c r="Q296" s="16" t="b">
        <v>0</v>
      </c>
      <c r="R296" s="12">
        <v>0.45021639738562502</v>
      </c>
      <c r="S296" s="11" t="b">
        <v>0</v>
      </c>
    </row>
    <row r="297" spans="1:19" x14ac:dyDescent="0.2">
      <c r="A297" s="7" t="s">
        <v>428</v>
      </c>
      <c r="B297" t="s">
        <v>429</v>
      </c>
      <c r="C297" t="s">
        <v>430</v>
      </c>
      <c r="D297" t="s">
        <v>431</v>
      </c>
      <c r="E297" s="4" t="str">
        <f t="shared" si="6"/>
        <v>PubMed</v>
      </c>
      <c r="F297">
        <v>11799364</v>
      </c>
      <c r="G297" s="8">
        <v>2002</v>
      </c>
      <c r="H297" s="2">
        <v>3.13</v>
      </c>
      <c r="J297" s="2">
        <v>2.75</v>
      </c>
      <c r="K297" s="2">
        <v>3.57</v>
      </c>
      <c r="L297" s="10" t="b">
        <v>1</v>
      </c>
      <c r="M297" s="11">
        <v>6.6037995542023095E-2</v>
      </c>
      <c r="N297" s="15">
        <v>1.02054357808518E-5</v>
      </c>
      <c r="O297" s="16" t="b">
        <v>1</v>
      </c>
      <c r="P297" s="12">
        <v>5.6908353086496501E-4</v>
      </c>
      <c r="Q297" s="16" t="b">
        <v>1</v>
      </c>
      <c r="R297" s="12">
        <v>0.203718691561178</v>
      </c>
      <c r="S297" s="11" t="b">
        <v>0</v>
      </c>
    </row>
    <row r="298" spans="1:19" x14ac:dyDescent="0.2">
      <c r="A298" s="7" t="s">
        <v>428</v>
      </c>
      <c r="B298" t="s">
        <v>429</v>
      </c>
      <c r="C298" t="s">
        <v>430</v>
      </c>
      <c r="D298" t="s">
        <v>431</v>
      </c>
      <c r="E298" s="4" t="str">
        <f t="shared" si="6"/>
        <v>PubMed</v>
      </c>
      <c r="F298">
        <v>11799364</v>
      </c>
      <c r="G298" s="8">
        <v>2002</v>
      </c>
      <c r="H298" s="2">
        <v>1.48</v>
      </c>
      <c r="J298" s="2">
        <v>1.31</v>
      </c>
      <c r="K298" s="2">
        <v>1.68</v>
      </c>
      <c r="L298" s="10" t="b">
        <v>1</v>
      </c>
      <c r="M298" s="11">
        <v>6.2253669723220398E-2</v>
      </c>
      <c r="N298" s="15">
        <v>0.12808454302587099</v>
      </c>
      <c r="O298" s="16" t="b">
        <v>0</v>
      </c>
      <c r="P298" s="12">
        <v>0.58140620986764102</v>
      </c>
      <c r="Q298" s="16" t="b">
        <v>0</v>
      </c>
      <c r="R298" s="12">
        <v>0.83034316870858704</v>
      </c>
      <c r="S298" s="11" t="b">
        <v>0</v>
      </c>
    </row>
    <row r="299" spans="1:19" x14ac:dyDescent="0.2">
      <c r="A299" s="7" t="s">
        <v>428</v>
      </c>
      <c r="B299" t="s">
        <v>429</v>
      </c>
      <c r="C299" t="s">
        <v>430</v>
      </c>
      <c r="D299" t="s">
        <v>431</v>
      </c>
      <c r="E299" s="4" t="str">
        <f t="shared" si="6"/>
        <v>PubMed</v>
      </c>
      <c r="F299">
        <v>11799364</v>
      </c>
      <c r="G299" s="8">
        <v>2002</v>
      </c>
      <c r="H299" s="2">
        <v>2.12</v>
      </c>
      <c r="J299" s="2">
        <v>1.68</v>
      </c>
      <c r="K299" s="2">
        <v>2.66</v>
      </c>
      <c r="L299" s="10" t="b">
        <v>1</v>
      </c>
      <c r="M299" s="11">
        <v>0.118687025426818</v>
      </c>
      <c r="N299" s="15">
        <v>6.62329538321143E-3</v>
      </c>
      <c r="O299" s="16" t="b">
        <v>1</v>
      </c>
      <c r="P299" s="12">
        <v>7.0009634040874402E-2</v>
      </c>
      <c r="Q299" s="16" t="b">
        <v>0</v>
      </c>
      <c r="R299" s="12">
        <v>0.62467345452245804</v>
      </c>
      <c r="S299" s="11" t="b">
        <v>0</v>
      </c>
    </row>
    <row r="300" spans="1:19" x14ac:dyDescent="0.2">
      <c r="A300" s="7" t="s">
        <v>432</v>
      </c>
      <c r="B300" t="s">
        <v>433</v>
      </c>
      <c r="C300" t="s">
        <v>198</v>
      </c>
      <c r="D300" t="s">
        <v>434</v>
      </c>
      <c r="E300" s="4" t="str">
        <f t="shared" si="6"/>
        <v>PubMed</v>
      </c>
      <c r="F300">
        <v>11956274</v>
      </c>
      <c r="G300" s="8">
        <v>2002</v>
      </c>
      <c r="H300" s="2">
        <v>4.4000000000000004</v>
      </c>
      <c r="J300" s="2">
        <v>2.8</v>
      </c>
      <c r="K300" s="2">
        <v>6.8</v>
      </c>
      <c r="L300" s="10" t="b">
        <v>1</v>
      </c>
      <c r="M300" s="11">
        <v>0.230608892463463</v>
      </c>
      <c r="N300" s="15">
        <v>1.3237330324375201E-5</v>
      </c>
      <c r="O300" s="16" t="b">
        <v>1</v>
      </c>
      <c r="P300" s="12">
        <v>2.9334593131066799E-4</v>
      </c>
      <c r="Q300" s="16" t="b">
        <v>1</v>
      </c>
      <c r="R300" s="12">
        <v>7.4630010550315803E-2</v>
      </c>
      <c r="S300" s="11" t="b">
        <v>0</v>
      </c>
    </row>
    <row r="301" spans="1:19" x14ac:dyDescent="0.2">
      <c r="A301" s="7" t="s">
        <v>432</v>
      </c>
      <c r="B301" t="s">
        <v>433</v>
      </c>
      <c r="C301" t="s">
        <v>198</v>
      </c>
      <c r="D301" t="s">
        <v>434</v>
      </c>
      <c r="E301" s="4" t="str">
        <f t="shared" si="6"/>
        <v>PubMed</v>
      </c>
      <c r="F301">
        <v>11956274</v>
      </c>
      <c r="G301" s="8">
        <v>2002</v>
      </c>
      <c r="H301" s="2">
        <v>1.9</v>
      </c>
      <c r="J301" s="2">
        <v>1.4</v>
      </c>
      <c r="K301" s="2">
        <v>2.6</v>
      </c>
      <c r="L301" s="10" t="b">
        <v>1</v>
      </c>
      <c r="M301" s="11">
        <v>0.15580982709886201</v>
      </c>
      <c r="N301" s="15">
        <v>2.93401023286891E-2</v>
      </c>
      <c r="O301" s="16" t="b">
        <v>1</v>
      </c>
      <c r="P301" s="12">
        <v>0.183446690107302</v>
      </c>
      <c r="Q301" s="16" t="b">
        <v>0</v>
      </c>
      <c r="R301" s="12">
        <v>0.78649779717767399</v>
      </c>
      <c r="S301" s="11" t="b">
        <v>0</v>
      </c>
    </row>
    <row r="302" spans="1:19" x14ac:dyDescent="0.2">
      <c r="A302" s="7" t="s">
        <v>432</v>
      </c>
      <c r="B302" t="s">
        <v>433</v>
      </c>
      <c r="C302" t="s">
        <v>198</v>
      </c>
      <c r="D302" t="s">
        <v>434</v>
      </c>
      <c r="E302" s="4" t="str">
        <f t="shared" si="6"/>
        <v>PubMed</v>
      </c>
      <c r="F302">
        <v>11956274</v>
      </c>
      <c r="G302" s="8">
        <v>2002</v>
      </c>
      <c r="H302" s="2">
        <v>0.71</v>
      </c>
      <c r="J302" s="2">
        <v>0.56999999999999995</v>
      </c>
      <c r="K302" s="2">
        <v>0.9</v>
      </c>
      <c r="L302" s="10" t="b">
        <v>1</v>
      </c>
      <c r="M302" s="11">
        <v>0.112057471942938</v>
      </c>
      <c r="N302" s="15">
        <v>0.211254307207971</v>
      </c>
      <c r="O302" s="16" t="b">
        <v>0</v>
      </c>
      <c r="P302" s="12">
        <v>3.0568198968006201E-2</v>
      </c>
      <c r="Q302" s="16" t="b">
        <v>1</v>
      </c>
      <c r="R302" s="12">
        <v>0.100136014059613</v>
      </c>
      <c r="S302" s="11" t="b">
        <v>0</v>
      </c>
    </row>
    <row r="303" spans="1:19" x14ac:dyDescent="0.2">
      <c r="A303" s="7" t="s">
        <v>435</v>
      </c>
      <c r="B303" t="s">
        <v>436</v>
      </c>
      <c r="C303" t="s">
        <v>127</v>
      </c>
      <c r="D303" t="s">
        <v>437</v>
      </c>
      <c r="E303" s="4" t="str">
        <f t="shared" si="6"/>
        <v>PubMed</v>
      </c>
      <c r="F303">
        <v>12350191</v>
      </c>
      <c r="G303" s="8">
        <v>2002</v>
      </c>
      <c r="H303" s="2">
        <v>8.75</v>
      </c>
      <c r="I303" s="2">
        <v>1E-3</v>
      </c>
      <c r="J303" s="2">
        <v>3.48</v>
      </c>
      <c r="K303" s="2">
        <v>22.03</v>
      </c>
      <c r="L303" s="10" t="b">
        <v>1</v>
      </c>
      <c r="M303" s="11">
        <v>0.47042772921131598</v>
      </c>
      <c r="N303" s="15">
        <v>4.66964173668072E-5</v>
      </c>
      <c r="O303" s="16" t="b">
        <v>1</v>
      </c>
      <c r="P303" s="12">
        <v>3.15420763167606E-4</v>
      </c>
      <c r="Q303" s="16" t="b">
        <v>1</v>
      </c>
      <c r="R303" s="12">
        <v>1.50489359450645E-2</v>
      </c>
      <c r="S303" s="11" t="b">
        <v>1</v>
      </c>
    </row>
    <row r="304" spans="1:19" x14ac:dyDescent="0.2">
      <c r="A304" s="7" t="s">
        <v>435</v>
      </c>
      <c r="B304" t="s">
        <v>436</v>
      </c>
      <c r="C304" t="s">
        <v>127</v>
      </c>
      <c r="D304" t="s">
        <v>437</v>
      </c>
      <c r="E304" s="4" t="str">
        <f t="shared" si="6"/>
        <v>PubMed</v>
      </c>
      <c r="F304">
        <v>12350191</v>
      </c>
      <c r="G304" s="8">
        <v>2002</v>
      </c>
      <c r="H304" s="2">
        <v>4.32</v>
      </c>
      <c r="I304" s="2">
        <v>3.0000000000000001E-3</v>
      </c>
      <c r="J304" s="2">
        <v>1.63</v>
      </c>
      <c r="K304" s="2">
        <v>11.43</v>
      </c>
      <c r="L304" s="10" t="b">
        <v>1</v>
      </c>
      <c r="M304" s="11">
        <v>0.49729249880378601</v>
      </c>
      <c r="N304" s="15">
        <v>8.5653187189083501E-3</v>
      </c>
      <c r="O304" s="16" t="b">
        <v>1</v>
      </c>
      <c r="P304" s="12">
        <v>2.9274151641613601E-2</v>
      </c>
      <c r="Q304" s="16" t="b">
        <v>1</v>
      </c>
      <c r="R304" s="12">
        <v>0.171957129873895</v>
      </c>
      <c r="S304" s="11" t="b">
        <v>0</v>
      </c>
    </row>
    <row r="305" spans="1:19" x14ac:dyDescent="0.2">
      <c r="A305" s="7" t="s">
        <v>435</v>
      </c>
      <c r="B305" t="s">
        <v>436</v>
      </c>
      <c r="C305" t="s">
        <v>127</v>
      </c>
      <c r="D305" t="s">
        <v>437</v>
      </c>
      <c r="E305" s="4" t="str">
        <f t="shared" si="6"/>
        <v>PubMed</v>
      </c>
      <c r="F305">
        <v>12350191</v>
      </c>
      <c r="G305" s="8">
        <v>2002</v>
      </c>
      <c r="H305" s="2">
        <v>3.08</v>
      </c>
      <c r="J305" s="2">
        <v>1.37</v>
      </c>
      <c r="K305" s="2">
        <v>4.8</v>
      </c>
      <c r="L305" s="10" t="b">
        <v>1</v>
      </c>
      <c r="M305" s="11">
        <v>0.41333354262402999</v>
      </c>
      <c r="N305" s="15">
        <v>1.9871295632905499E-2</v>
      </c>
      <c r="O305" s="16" t="b">
        <v>1</v>
      </c>
      <c r="P305" s="12">
        <v>7.0104861664892201E-2</v>
      </c>
      <c r="Q305" s="16" t="b">
        <v>0</v>
      </c>
      <c r="R305" s="12">
        <v>0.33538737340061198</v>
      </c>
      <c r="S305" s="11" t="b">
        <v>0</v>
      </c>
    </row>
    <row r="306" spans="1:19" x14ac:dyDescent="0.2">
      <c r="A306" s="7" t="s">
        <v>438</v>
      </c>
      <c r="B306" t="s">
        <v>439</v>
      </c>
      <c r="C306" t="s">
        <v>440</v>
      </c>
      <c r="D306" t="s">
        <v>441</v>
      </c>
      <c r="E306" s="4" t="str">
        <f t="shared" si="6"/>
        <v>PubMed</v>
      </c>
      <c r="F306">
        <v>12369545</v>
      </c>
      <c r="G306" s="8">
        <v>2002</v>
      </c>
      <c r="H306" s="2">
        <v>0.49</v>
      </c>
      <c r="J306" s="2">
        <v>0.37</v>
      </c>
      <c r="K306" s="2">
        <v>0.63</v>
      </c>
      <c r="L306" s="10" t="b">
        <v>1</v>
      </c>
      <c r="M306" s="11">
        <v>0.143320177147195</v>
      </c>
      <c r="N306" s="15">
        <v>1.33062003731024E-2</v>
      </c>
      <c r="O306" s="16" t="b">
        <v>1</v>
      </c>
      <c r="P306" s="12">
        <v>8.2872741157799296E-4</v>
      </c>
      <c r="Q306" s="16" t="b">
        <v>1</v>
      </c>
      <c r="R306" s="12">
        <v>1.9660826563061801E-2</v>
      </c>
      <c r="S306" s="11" t="b">
        <v>1</v>
      </c>
    </row>
    <row r="307" spans="1:19" x14ac:dyDescent="0.2">
      <c r="A307" s="7" t="s">
        <v>438</v>
      </c>
      <c r="B307" t="s">
        <v>439</v>
      </c>
      <c r="C307" t="s">
        <v>440</v>
      </c>
      <c r="D307" t="s">
        <v>441</v>
      </c>
      <c r="E307" s="4" t="str">
        <f t="shared" si="6"/>
        <v>PubMed</v>
      </c>
      <c r="F307">
        <v>12369545</v>
      </c>
      <c r="G307" s="8">
        <v>2002</v>
      </c>
      <c r="H307" s="2">
        <v>0.89</v>
      </c>
      <c r="J307" s="2">
        <v>0.72</v>
      </c>
      <c r="K307" s="2">
        <v>1.0900000000000001</v>
      </c>
      <c r="L307" s="10" t="b">
        <v>0</v>
      </c>
      <c r="M307" s="11">
        <v>0.108150074383039</v>
      </c>
      <c r="N307" s="15">
        <v>0.66878263682963202</v>
      </c>
      <c r="O307" s="16" t="b">
        <v>0</v>
      </c>
      <c r="P307" s="12">
        <v>0.178425012948702</v>
      </c>
      <c r="Q307" s="16" t="b">
        <v>0</v>
      </c>
      <c r="R307" s="12">
        <v>0.228127309460185</v>
      </c>
      <c r="S307" s="11" t="b">
        <v>0</v>
      </c>
    </row>
    <row r="308" spans="1:19" x14ac:dyDescent="0.2">
      <c r="A308" s="7" t="s">
        <v>438</v>
      </c>
      <c r="B308" t="s">
        <v>439</v>
      </c>
      <c r="C308" t="s">
        <v>440</v>
      </c>
      <c r="D308" t="s">
        <v>441</v>
      </c>
      <c r="E308" s="4" t="str">
        <f t="shared" si="6"/>
        <v>PubMed</v>
      </c>
      <c r="F308">
        <v>12369545</v>
      </c>
      <c r="G308" s="8">
        <v>2002</v>
      </c>
      <c r="H308" s="2">
        <v>1.23</v>
      </c>
      <c r="J308" s="2">
        <v>0.83</v>
      </c>
      <c r="K308" s="2">
        <v>1.34</v>
      </c>
      <c r="L308" s="10" t="b">
        <v>0</v>
      </c>
      <c r="M308" s="11">
        <v>0.20068927321035701</v>
      </c>
      <c r="N308" s="15">
        <v>0.51845147060115204</v>
      </c>
      <c r="O308" s="16" t="b">
        <v>0</v>
      </c>
      <c r="P308" s="12">
        <v>0.89333563384182602</v>
      </c>
      <c r="Q308" s="16" t="b">
        <v>0</v>
      </c>
      <c r="R308" s="12">
        <v>0.58657763404616803</v>
      </c>
      <c r="S308" s="11" t="b">
        <v>0</v>
      </c>
    </row>
    <row r="309" spans="1:19" x14ac:dyDescent="0.2">
      <c r="A309" s="7" t="s">
        <v>442</v>
      </c>
      <c r="B309" t="s">
        <v>443</v>
      </c>
      <c r="C309" t="s">
        <v>97</v>
      </c>
      <c r="D309" t="s">
        <v>444</v>
      </c>
      <c r="E309" s="4" t="str">
        <f t="shared" si="6"/>
        <v>PubMed</v>
      </c>
      <c r="F309">
        <v>11880756</v>
      </c>
      <c r="G309" s="8">
        <v>2002</v>
      </c>
      <c r="H309" s="2">
        <v>0.79</v>
      </c>
      <c r="J309" s="2">
        <v>0.49</v>
      </c>
      <c r="K309" s="2">
        <v>1.27</v>
      </c>
      <c r="L309" s="10" t="b">
        <v>0</v>
      </c>
      <c r="M309" s="11">
        <v>0.243692005630644</v>
      </c>
      <c r="N309" s="15">
        <v>0.49955685114609999</v>
      </c>
      <c r="O309" s="16" t="b">
        <v>0</v>
      </c>
      <c r="P309" s="12">
        <v>0.16414346295703899</v>
      </c>
      <c r="Q309" s="16" t="b">
        <v>0</v>
      </c>
      <c r="R309" s="12">
        <v>0.18593272959267501</v>
      </c>
      <c r="S309" s="11" t="b">
        <v>0</v>
      </c>
    </row>
    <row r="310" spans="1:19" x14ac:dyDescent="0.2">
      <c r="A310" s="7" t="s">
        <v>442</v>
      </c>
      <c r="B310" t="s">
        <v>443</v>
      </c>
      <c r="C310" t="s">
        <v>97</v>
      </c>
      <c r="D310" t="s">
        <v>444</v>
      </c>
      <c r="E310" s="4" t="str">
        <f t="shared" si="6"/>
        <v>PubMed</v>
      </c>
      <c r="F310">
        <v>11880756</v>
      </c>
      <c r="G310" s="8">
        <v>2002</v>
      </c>
      <c r="H310" s="2">
        <v>0.22</v>
      </c>
      <c r="J310" s="2">
        <v>0.03</v>
      </c>
      <c r="K310" s="2">
        <v>2.2400000000000002</v>
      </c>
      <c r="L310" s="10" t="b">
        <v>0</v>
      </c>
      <c r="M310" s="11">
        <v>1.01656468200755</v>
      </c>
      <c r="N310" s="15">
        <v>0.148076344220716</v>
      </c>
      <c r="O310" s="16" t="b">
        <v>0</v>
      </c>
      <c r="P310" s="12">
        <v>9.1955701600779205E-2</v>
      </c>
      <c r="Q310" s="16" t="b">
        <v>0</v>
      </c>
      <c r="R310" s="12">
        <v>7.5421607058382106E-2</v>
      </c>
      <c r="S310" s="11" t="b">
        <v>0</v>
      </c>
    </row>
    <row r="311" spans="1:19" x14ac:dyDescent="0.2">
      <c r="A311" s="7" t="s">
        <v>442</v>
      </c>
      <c r="B311" t="s">
        <v>443</v>
      </c>
      <c r="C311" t="s">
        <v>97</v>
      </c>
      <c r="D311" t="s">
        <v>444</v>
      </c>
      <c r="E311" s="4" t="str">
        <f t="shared" si="6"/>
        <v>PubMed</v>
      </c>
      <c r="F311">
        <v>11880756</v>
      </c>
      <c r="G311" s="8">
        <v>2002</v>
      </c>
      <c r="H311" s="2">
        <v>0.2</v>
      </c>
      <c r="J311" s="2">
        <v>0.02</v>
      </c>
      <c r="K311" s="2">
        <v>1.71</v>
      </c>
      <c r="L311" s="10" t="b">
        <v>0</v>
      </c>
      <c r="M311" s="11">
        <v>1.1748099001596699</v>
      </c>
      <c r="N311" s="15">
        <v>0.18026071368670399</v>
      </c>
      <c r="O311" s="16" t="b">
        <v>0</v>
      </c>
      <c r="P311" s="12">
        <v>0.121600006049395</v>
      </c>
      <c r="Q311" s="16" t="b">
        <v>0</v>
      </c>
      <c r="R311" s="12">
        <v>9.8504194607129197E-2</v>
      </c>
      <c r="S311" s="11" t="b">
        <v>0</v>
      </c>
    </row>
    <row r="312" spans="1:19" x14ac:dyDescent="0.2">
      <c r="A312" s="7" t="s">
        <v>442</v>
      </c>
      <c r="B312" t="s">
        <v>443</v>
      </c>
      <c r="C312" t="s">
        <v>97</v>
      </c>
      <c r="D312" t="s">
        <v>444</v>
      </c>
      <c r="E312" s="4" t="str">
        <f t="shared" si="6"/>
        <v>PubMed</v>
      </c>
      <c r="F312">
        <v>11880756</v>
      </c>
      <c r="G312" s="8">
        <v>2002</v>
      </c>
      <c r="H312" s="2">
        <v>1.8</v>
      </c>
      <c r="J312" s="2">
        <v>0.6</v>
      </c>
      <c r="K312" s="2">
        <v>5.37</v>
      </c>
      <c r="L312" s="10" t="b">
        <v>0</v>
      </c>
      <c r="M312" s="11">
        <v>0.56052677362126202</v>
      </c>
      <c r="N312" s="15">
        <v>0.33821623255060901</v>
      </c>
      <c r="O312" s="16" t="b">
        <v>0</v>
      </c>
      <c r="P312" s="12">
        <v>0.58206948827392302</v>
      </c>
      <c r="Q312" s="16" t="b">
        <v>0</v>
      </c>
      <c r="R312" s="12">
        <v>0.90696036076624198</v>
      </c>
      <c r="S312" s="11" t="b">
        <v>0</v>
      </c>
    </row>
    <row r="313" spans="1:19" x14ac:dyDescent="0.2">
      <c r="A313" s="7" t="s">
        <v>445</v>
      </c>
      <c r="B313" t="s">
        <v>446</v>
      </c>
      <c r="C313" t="s">
        <v>131</v>
      </c>
      <c r="D313" t="s">
        <v>447</v>
      </c>
      <c r="E313" s="4" t="str">
        <f t="shared" si="6"/>
        <v>PubMed</v>
      </c>
      <c r="F313">
        <v>11880794</v>
      </c>
      <c r="G313" s="8">
        <v>2002</v>
      </c>
      <c r="H313" s="2">
        <v>0.18</v>
      </c>
      <c r="J313" s="2">
        <v>0.08</v>
      </c>
      <c r="K313" s="2">
        <v>0.42</v>
      </c>
      <c r="L313" s="10" t="b">
        <v>1</v>
      </c>
      <c r="M313" s="11">
        <v>0.41374750894038997</v>
      </c>
      <c r="N313" s="15">
        <v>3.89226712625872E-4</v>
      </c>
      <c r="O313" s="16" t="b">
        <v>1</v>
      </c>
      <c r="P313" s="12">
        <v>4.81479077832432E-5</v>
      </c>
      <c r="Q313" s="16" t="b">
        <v>1</v>
      </c>
      <c r="R313" s="12">
        <v>6.4325278481762796E-4</v>
      </c>
      <c r="S313" s="11" t="b">
        <v>1</v>
      </c>
    </row>
    <row r="314" spans="1:19" x14ac:dyDescent="0.2">
      <c r="A314" s="7" t="s">
        <v>445</v>
      </c>
      <c r="B314" t="s">
        <v>446</v>
      </c>
      <c r="C314" t="s">
        <v>131</v>
      </c>
      <c r="D314" t="s">
        <v>447</v>
      </c>
      <c r="E314" s="4" t="str">
        <f t="shared" si="6"/>
        <v>PubMed</v>
      </c>
      <c r="F314">
        <v>11880794</v>
      </c>
      <c r="G314" s="8">
        <v>2002</v>
      </c>
      <c r="H314" s="2">
        <v>0.53</v>
      </c>
      <c r="J314" s="2">
        <v>0.27</v>
      </c>
      <c r="K314" s="2">
        <v>1.07</v>
      </c>
      <c r="L314" s="10" t="b">
        <v>0</v>
      </c>
      <c r="M314" s="11">
        <v>0.34411604134964102</v>
      </c>
      <c r="N314" s="15">
        <v>0.13553407509379101</v>
      </c>
      <c r="O314" s="16" t="b">
        <v>0</v>
      </c>
      <c r="P314" s="12">
        <v>3.7489571370477502E-2</v>
      </c>
      <c r="Q314" s="16" t="b">
        <v>1</v>
      </c>
      <c r="R314" s="12">
        <v>6.1520584402386697E-2</v>
      </c>
      <c r="S314" s="11" t="b">
        <v>0</v>
      </c>
    </row>
    <row r="315" spans="1:19" x14ac:dyDescent="0.2">
      <c r="A315" s="7" t="s">
        <v>448</v>
      </c>
      <c r="B315" t="s">
        <v>449</v>
      </c>
      <c r="C315" t="s">
        <v>450</v>
      </c>
      <c r="D315" t="s">
        <v>451</v>
      </c>
      <c r="E315" s="4" t="str">
        <f t="shared" si="6"/>
        <v>PubMed</v>
      </c>
      <c r="F315">
        <v>12627917</v>
      </c>
      <c r="G315" s="8">
        <v>2002</v>
      </c>
      <c r="H315" s="2">
        <v>2</v>
      </c>
      <c r="I315" s="2">
        <v>1E-3</v>
      </c>
      <c r="J315" s="2">
        <v>1.29</v>
      </c>
      <c r="K315" s="2">
        <v>3.1</v>
      </c>
      <c r="L315" s="10" t="b">
        <v>1</v>
      </c>
      <c r="M315" s="11">
        <v>0.22373113263572</v>
      </c>
      <c r="N315" s="15">
        <v>3.8823290779443999E-2</v>
      </c>
      <c r="O315" s="16" t="b">
        <v>1</v>
      </c>
      <c r="P315" s="12">
        <v>0.18654033023278799</v>
      </c>
      <c r="Q315" s="16" t="b">
        <v>0</v>
      </c>
      <c r="R315" s="12">
        <v>0.72438518271954699</v>
      </c>
      <c r="S315" s="11" t="b">
        <v>0</v>
      </c>
    </row>
    <row r="316" spans="1:19" x14ac:dyDescent="0.2">
      <c r="A316" s="7" t="s">
        <v>448</v>
      </c>
      <c r="B316" t="s">
        <v>449</v>
      </c>
      <c r="C316" t="s">
        <v>450</v>
      </c>
      <c r="D316" t="s">
        <v>451</v>
      </c>
      <c r="E316" s="4" t="str">
        <f t="shared" si="6"/>
        <v>PubMed</v>
      </c>
      <c r="F316">
        <v>12627917</v>
      </c>
      <c r="G316" s="8">
        <v>2002</v>
      </c>
      <c r="H316" s="2">
        <v>10</v>
      </c>
      <c r="I316" s="2">
        <v>0</v>
      </c>
      <c r="J316" s="2">
        <v>2.6</v>
      </c>
      <c r="K316" s="2">
        <v>38.5</v>
      </c>
      <c r="L316" s="10" t="b">
        <v>1</v>
      </c>
      <c r="M316" s="11">
        <v>0.68729510266114802</v>
      </c>
      <c r="N316" s="15">
        <v>1.6416763681981099E-3</v>
      </c>
      <c r="O316" s="16" t="b">
        <v>1</v>
      </c>
      <c r="P316" s="12">
        <v>5.0072713487401502E-3</v>
      </c>
      <c r="Q316" s="16" t="b">
        <v>1</v>
      </c>
      <c r="R316" s="12">
        <v>3.3932536175508898E-2</v>
      </c>
      <c r="S316" s="11" t="b">
        <v>1</v>
      </c>
    </row>
    <row r="317" spans="1:19" x14ac:dyDescent="0.2">
      <c r="A317" s="7" t="s">
        <v>452</v>
      </c>
      <c r="B317" t="s">
        <v>453</v>
      </c>
      <c r="C317" t="s">
        <v>454</v>
      </c>
      <c r="D317" t="s">
        <v>455</v>
      </c>
      <c r="E317" s="4" t="str">
        <f t="shared" si="6"/>
        <v>PubMed</v>
      </c>
      <c r="F317">
        <v>11755840</v>
      </c>
      <c r="G317" s="8">
        <v>2002</v>
      </c>
      <c r="H317" s="2">
        <v>15.9</v>
      </c>
      <c r="I317" s="2">
        <v>1E-3</v>
      </c>
      <c r="J317" s="2">
        <v>2</v>
      </c>
      <c r="K317" s="2">
        <v>122.1</v>
      </c>
      <c r="L317" s="10" t="b">
        <v>1</v>
      </c>
      <c r="M317" s="11">
        <v>1.0577602165239599</v>
      </c>
      <c r="N317" s="15">
        <v>1.0923378592215999E-2</v>
      </c>
      <c r="O317" s="16" t="b">
        <v>1</v>
      </c>
      <c r="P317" s="12">
        <v>2.06058731733729E-2</v>
      </c>
      <c r="Q317" s="16" t="b">
        <v>1</v>
      </c>
      <c r="R317" s="12">
        <v>5.2738555439788497E-2</v>
      </c>
      <c r="S317" s="11" t="b">
        <v>0</v>
      </c>
    </row>
    <row r="318" spans="1:19" x14ac:dyDescent="0.2">
      <c r="A318" s="7" t="s">
        <v>452</v>
      </c>
      <c r="B318" t="s">
        <v>453</v>
      </c>
      <c r="C318" t="s">
        <v>454</v>
      </c>
      <c r="D318" t="s">
        <v>455</v>
      </c>
      <c r="E318" s="4" t="str">
        <f t="shared" si="6"/>
        <v>PubMed</v>
      </c>
      <c r="F318">
        <v>11755840</v>
      </c>
      <c r="G318" s="8">
        <v>2002</v>
      </c>
      <c r="H318" s="2">
        <v>17.7</v>
      </c>
      <c r="I318" s="2">
        <v>1E-3</v>
      </c>
      <c r="J318" s="2">
        <v>2.2999999999999998</v>
      </c>
      <c r="K318" s="2">
        <v>136.30000000000001</v>
      </c>
      <c r="L318" s="10" t="b">
        <v>1</v>
      </c>
      <c r="M318" s="11">
        <v>1.0411699055396499</v>
      </c>
      <c r="N318" s="15">
        <v>7.2821306316178504E-3</v>
      </c>
      <c r="O318" s="16" t="b">
        <v>1</v>
      </c>
      <c r="P318" s="12">
        <v>1.42784451260038E-2</v>
      </c>
      <c r="Q318" s="16" t="b">
        <v>1</v>
      </c>
      <c r="R318" s="12">
        <v>3.9876416899446501E-2</v>
      </c>
      <c r="S318" s="11" t="b">
        <v>1</v>
      </c>
    </row>
    <row r="319" spans="1:19" x14ac:dyDescent="0.2">
      <c r="A319" s="7" t="s">
        <v>452</v>
      </c>
      <c r="B319" t="s">
        <v>453</v>
      </c>
      <c r="C319" t="s">
        <v>454</v>
      </c>
      <c r="D319" t="s">
        <v>455</v>
      </c>
      <c r="E319" s="4" t="str">
        <f t="shared" si="6"/>
        <v>PubMed</v>
      </c>
      <c r="F319">
        <v>11755840</v>
      </c>
      <c r="G319" s="8">
        <v>2002</v>
      </c>
      <c r="H319" s="2">
        <v>0.5</v>
      </c>
      <c r="I319" s="2">
        <v>1.7999999999999999E-2</v>
      </c>
      <c r="J319" s="2">
        <v>0.25</v>
      </c>
      <c r="K319" s="2">
        <v>1</v>
      </c>
      <c r="L319" s="10" t="b">
        <v>1</v>
      </c>
      <c r="M319" s="11">
        <v>0.35365301915106701</v>
      </c>
      <c r="N319" s="15">
        <v>0.10949786673722001</v>
      </c>
      <c r="O319" s="16" t="b">
        <v>0</v>
      </c>
      <c r="P319" s="12">
        <v>2.9428677653820502E-2</v>
      </c>
      <c r="Q319" s="16" t="b">
        <v>1</v>
      </c>
      <c r="R319" s="12">
        <v>5.1388863315934799E-2</v>
      </c>
      <c r="S319" s="11" t="b">
        <v>0</v>
      </c>
    </row>
    <row r="320" spans="1:19" x14ac:dyDescent="0.2">
      <c r="A320" s="7" t="s">
        <v>456</v>
      </c>
      <c r="B320" t="s">
        <v>457</v>
      </c>
      <c r="C320" t="s">
        <v>295</v>
      </c>
      <c r="D320" t="s">
        <v>458</v>
      </c>
      <c r="E320" s="4" t="str">
        <f t="shared" si="6"/>
        <v>PubMed</v>
      </c>
      <c r="F320">
        <v>12369020</v>
      </c>
      <c r="G320" s="8">
        <v>2002</v>
      </c>
      <c r="H320" s="2">
        <v>1.75</v>
      </c>
      <c r="J320" s="2">
        <v>1.02</v>
      </c>
      <c r="K320" s="2">
        <v>2.99</v>
      </c>
      <c r="L320" s="10" t="b">
        <v>1</v>
      </c>
      <c r="M320" s="11">
        <v>0.275419938783172</v>
      </c>
      <c r="N320" s="15">
        <v>0.13245397154545099</v>
      </c>
      <c r="O320" s="16" t="b">
        <v>0</v>
      </c>
      <c r="P320" s="12">
        <v>0.40519206623592702</v>
      </c>
      <c r="Q320" s="16" t="b">
        <v>0</v>
      </c>
      <c r="R320" s="12">
        <v>0.91682371706410704</v>
      </c>
      <c r="S320" s="11" t="b">
        <v>0</v>
      </c>
    </row>
    <row r="321" spans="1:19" x14ac:dyDescent="0.2">
      <c r="A321" s="7" t="s">
        <v>456</v>
      </c>
      <c r="B321" t="s">
        <v>457</v>
      </c>
      <c r="C321" t="s">
        <v>295</v>
      </c>
      <c r="D321" t="s">
        <v>458</v>
      </c>
      <c r="E321" s="4" t="str">
        <f t="shared" si="6"/>
        <v>PubMed</v>
      </c>
      <c r="F321">
        <v>12369020</v>
      </c>
      <c r="G321" s="8">
        <v>2002</v>
      </c>
      <c r="H321" s="2">
        <v>3.58</v>
      </c>
      <c r="J321" s="2">
        <v>2.0499999999999998</v>
      </c>
      <c r="K321" s="2">
        <v>6.24</v>
      </c>
      <c r="L321" s="10" t="b">
        <v>1</v>
      </c>
      <c r="M321" s="11">
        <v>0.28445574085032299</v>
      </c>
      <c r="N321" s="15">
        <v>7.5791725033641001E-4</v>
      </c>
      <c r="O321" s="16" t="b">
        <v>1</v>
      </c>
      <c r="P321" s="12">
        <v>6.7777175275332601E-3</v>
      </c>
      <c r="Q321" s="16" t="b">
        <v>1</v>
      </c>
      <c r="R321" s="12">
        <v>0.177701514424496</v>
      </c>
      <c r="S321" s="11" t="b">
        <v>0</v>
      </c>
    </row>
    <row r="322" spans="1:19" x14ac:dyDescent="0.2">
      <c r="A322" s="7" t="s">
        <v>456</v>
      </c>
      <c r="B322" t="s">
        <v>457</v>
      </c>
      <c r="C322" t="s">
        <v>295</v>
      </c>
      <c r="D322" t="s">
        <v>458</v>
      </c>
      <c r="E322" s="4" t="str">
        <f t="shared" si="6"/>
        <v>PubMed</v>
      </c>
      <c r="F322">
        <v>12369020</v>
      </c>
      <c r="G322" s="8">
        <v>2002</v>
      </c>
      <c r="H322" s="2">
        <v>2.91</v>
      </c>
      <c r="J322" s="2">
        <v>1.85</v>
      </c>
      <c r="K322" s="2">
        <v>4.57</v>
      </c>
      <c r="L322" s="10" t="b">
        <v>1</v>
      </c>
      <c r="M322" s="11">
        <v>0.23111008450467299</v>
      </c>
      <c r="N322" s="15">
        <v>1.7045489082896301E-3</v>
      </c>
      <c r="O322" s="16" t="b">
        <v>1</v>
      </c>
      <c r="P322" s="12">
        <v>1.6257044154204699E-2</v>
      </c>
      <c r="Q322" s="16" t="b">
        <v>1</v>
      </c>
      <c r="R322" s="12">
        <v>0.302328840176745</v>
      </c>
      <c r="S322" s="11" t="b">
        <v>0</v>
      </c>
    </row>
    <row r="323" spans="1:19" x14ac:dyDescent="0.2">
      <c r="A323" s="7" t="s">
        <v>459</v>
      </c>
      <c r="B323" t="s">
        <v>460</v>
      </c>
      <c r="C323" t="s">
        <v>109</v>
      </c>
      <c r="D323" t="s">
        <v>461</v>
      </c>
      <c r="E323" s="4" t="str">
        <f t="shared" si="6"/>
        <v>PubMed</v>
      </c>
      <c r="F323">
        <v>12496045</v>
      </c>
      <c r="G323" s="8">
        <v>2002</v>
      </c>
      <c r="H323" s="2">
        <v>2.06</v>
      </c>
      <c r="J323" s="2">
        <v>0.87</v>
      </c>
      <c r="K323" s="2">
        <v>4.91</v>
      </c>
      <c r="L323" s="10" t="b">
        <v>0</v>
      </c>
      <c r="M323" s="11">
        <v>0.439787698617981</v>
      </c>
      <c r="N323" s="15">
        <v>0.15311484130255601</v>
      </c>
      <c r="O323" s="16" t="b">
        <v>0</v>
      </c>
      <c r="P323" s="12">
        <v>0.35008438597616698</v>
      </c>
      <c r="Q323" s="16" t="b">
        <v>0</v>
      </c>
      <c r="R323" s="12">
        <v>0.73804212665675795</v>
      </c>
      <c r="S323" s="11" t="b">
        <v>0</v>
      </c>
    </row>
    <row r="324" spans="1:19" x14ac:dyDescent="0.2">
      <c r="A324" s="7" t="s">
        <v>459</v>
      </c>
      <c r="B324" t="s">
        <v>460</v>
      </c>
      <c r="C324" t="s">
        <v>109</v>
      </c>
      <c r="D324" t="s">
        <v>461</v>
      </c>
      <c r="E324" s="4" t="str">
        <f t="shared" ref="E324:E387" si="7">HYPERLINK(D324,"PubMed")</f>
        <v>PubMed</v>
      </c>
      <c r="F324">
        <v>12496045</v>
      </c>
      <c r="G324" s="8">
        <v>2002</v>
      </c>
      <c r="H324" s="2">
        <v>0.28999999999999998</v>
      </c>
      <c r="J324" s="2">
        <v>0.09</v>
      </c>
      <c r="K324" s="2">
        <v>0.92</v>
      </c>
      <c r="L324" s="10" t="b">
        <v>1</v>
      </c>
      <c r="M324" s="11">
        <v>0.59698609866284702</v>
      </c>
      <c r="N324" s="15">
        <v>5.5798617776775201E-2</v>
      </c>
      <c r="O324" s="16" t="b">
        <v>0</v>
      </c>
      <c r="P324" s="12">
        <v>2.1512140711522999E-2</v>
      </c>
      <c r="Q324" s="16" t="b">
        <v>1</v>
      </c>
      <c r="R324" s="12">
        <v>2.5632864927784001E-2</v>
      </c>
      <c r="S324" s="11" t="b">
        <v>1</v>
      </c>
    </row>
    <row r="325" spans="1:19" x14ac:dyDescent="0.2">
      <c r="A325" s="7" t="s">
        <v>462</v>
      </c>
      <c r="B325" t="s">
        <v>463</v>
      </c>
      <c r="C325" t="s">
        <v>464</v>
      </c>
      <c r="D325" t="s">
        <v>465</v>
      </c>
      <c r="E325" s="4" t="str">
        <f t="shared" si="7"/>
        <v>PubMed</v>
      </c>
      <c r="F325">
        <v>14613418</v>
      </c>
      <c r="G325" s="8">
        <v>2002</v>
      </c>
      <c r="H325" s="2">
        <v>1.29</v>
      </c>
      <c r="J325" s="2">
        <v>0.71</v>
      </c>
      <c r="K325" s="2">
        <v>2.34</v>
      </c>
      <c r="L325" s="10" t="b">
        <v>0</v>
      </c>
      <c r="M325" s="11">
        <v>0.304665051006275</v>
      </c>
      <c r="N325" s="15">
        <v>0.51819930790952295</v>
      </c>
      <c r="O325" s="16" t="b">
        <v>0</v>
      </c>
      <c r="P325" s="12">
        <v>0.99060188435191798</v>
      </c>
      <c r="Q325" s="16" t="b">
        <v>0</v>
      </c>
      <c r="R325" s="12">
        <v>0.67517929948698896</v>
      </c>
      <c r="S325" s="11" t="b">
        <v>0</v>
      </c>
    </row>
    <row r="326" spans="1:19" x14ac:dyDescent="0.2">
      <c r="A326" s="7" t="s">
        <v>462</v>
      </c>
      <c r="B326" t="s">
        <v>463</v>
      </c>
      <c r="C326" t="s">
        <v>464</v>
      </c>
      <c r="D326" t="s">
        <v>465</v>
      </c>
      <c r="E326" s="4" t="str">
        <f t="shared" si="7"/>
        <v>PubMed</v>
      </c>
      <c r="F326">
        <v>14613418</v>
      </c>
      <c r="G326" s="8">
        <v>2002</v>
      </c>
      <c r="H326" s="2">
        <v>1.02</v>
      </c>
      <c r="J326" s="2">
        <v>0.46500000000000002</v>
      </c>
      <c r="K326" s="2">
        <v>2.2320000000000002</v>
      </c>
      <c r="L326" s="10" t="b">
        <v>0</v>
      </c>
      <c r="M326" s="11">
        <v>0.40078313014271999</v>
      </c>
      <c r="N326" s="15">
        <v>0.96656052108607604</v>
      </c>
      <c r="O326" s="16" t="b">
        <v>0</v>
      </c>
      <c r="P326" s="12">
        <v>0.62602366591595004</v>
      </c>
      <c r="Q326" s="16" t="b">
        <v>0</v>
      </c>
      <c r="R326" s="12">
        <v>0.45363457722513401</v>
      </c>
      <c r="S326" s="11" t="b">
        <v>0</v>
      </c>
    </row>
    <row r="327" spans="1:19" x14ac:dyDescent="0.2">
      <c r="A327" s="7" t="s">
        <v>466</v>
      </c>
      <c r="B327" t="s">
        <v>467</v>
      </c>
      <c r="C327" t="s">
        <v>174</v>
      </c>
      <c r="D327" t="s">
        <v>468</v>
      </c>
      <c r="E327" s="4" t="str">
        <f t="shared" si="7"/>
        <v>PubMed</v>
      </c>
      <c r="F327">
        <v>12090829</v>
      </c>
      <c r="G327" s="8">
        <v>2002</v>
      </c>
      <c r="H327" s="2">
        <v>7.88</v>
      </c>
      <c r="J327" s="2">
        <v>1.97</v>
      </c>
      <c r="K327" s="2">
        <v>31.57</v>
      </c>
      <c r="L327" s="10" t="b">
        <v>1</v>
      </c>
      <c r="M327" s="11">
        <v>0.70730603830213401</v>
      </c>
      <c r="N327" s="15">
        <v>5.92781292142715E-3</v>
      </c>
      <c r="O327" s="16" t="b">
        <v>1</v>
      </c>
      <c r="P327" s="12">
        <v>1.55847281346494E-2</v>
      </c>
      <c r="Q327" s="16" t="b">
        <v>1</v>
      </c>
      <c r="R327" s="12">
        <v>7.0919748381093994E-2</v>
      </c>
      <c r="S327" s="11" t="b">
        <v>0</v>
      </c>
    </row>
    <row r="328" spans="1:19" x14ac:dyDescent="0.2">
      <c r="A328" s="7" t="s">
        <v>469</v>
      </c>
      <c r="B328" t="s">
        <v>470</v>
      </c>
      <c r="C328" t="s">
        <v>471</v>
      </c>
      <c r="D328" t="s">
        <v>472</v>
      </c>
      <c r="E328" s="4" t="str">
        <f t="shared" si="7"/>
        <v>PubMed</v>
      </c>
      <c r="F328">
        <v>12141720</v>
      </c>
      <c r="G328" s="8">
        <v>2002</v>
      </c>
      <c r="H328" s="2">
        <v>0.68</v>
      </c>
      <c r="J328" s="2">
        <v>0.6</v>
      </c>
      <c r="K328" s="2">
        <v>0.77</v>
      </c>
      <c r="L328" s="10" t="b">
        <v>1</v>
      </c>
      <c r="M328" s="11">
        <v>6.3859919846118093E-2</v>
      </c>
      <c r="N328" s="15">
        <v>0.13500381452892399</v>
      </c>
      <c r="O328" s="16" t="b">
        <v>0</v>
      </c>
      <c r="P328" s="12">
        <v>1.3756972190631199E-2</v>
      </c>
      <c r="Q328" s="16" t="b">
        <v>1</v>
      </c>
      <c r="R328" s="12">
        <v>7.8908928979998905E-2</v>
      </c>
      <c r="S328" s="11" t="b">
        <v>0</v>
      </c>
    </row>
    <row r="329" spans="1:19" x14ac:dyDescent="0.2">
      <c r="A329" s="7" t="s">
        <v>473</v>
      </c>
      <c r="B329" t="s">
        <v>474</v>
      </c>
      <c r="C329" t="s">
        <v>35</v>
      </c>
      <c r="D329" t="s">
        <v>475</v>
      </c>
      <c r="E329" s="4" t="str">
        <f t="shared" si="7"/>
        <v>PubMed</v>
      </c>
      <c r="F329">
        <v>12173371</v>
      </c>
      <c r="G329" s="8">
        <v>2002</v>
      </c>
      <c r="H329" s="2">
        <v>1.1100000000000001</v>
      </c>
      <c r="J329" s="2">
        <v>0.97</v>
      </c>
      <c r="K329" s="2">
        <v>1.27</v>
      </c>
      <c r="L329" s="10" t="b">
        <v>0</v>
      </c>
      <c r="M329" s="11">
        <v>6.8786581729250298E-2</v>
      </c>
      <c r="N329" s="15">
        <v>0.68732867254720997</v>
      </c>
      <c r="O329" s="16" t="b">
        <v>0</v>
      </c>
      <c r="P329" s="12">
        <v>0.57432969092184905</v>
      </c>
      <c r="Q329" s="16" t="b">
        <v>0</v>
      </c>
      <c r="R329" s="12">
        <v>0.43310079649365302</v>
      </c>
      <c r="S329" s="11" t="b">
        <v>0</v>
      </c>
    </row>
    <row r="330" spans="1:19" x14ac:dyDescent="0.2">
      <c r="A330" s="7" t="s">
        <v>473</v>
      </c>
      <c r="B330" t="s">
        <v>474</v>
      </c>
      <c r="C330" t="s">
        <v>35</v>
      </c>
      <c r="D330" t="s">
        <v>475</v>
      </c>
      <c r="E330" s="4" t="str">
        <f t="shared" si="7"/>
        <v>PubMed</v>
      </c>
      <c r="F330">
        <v>12173371</v>
      </c>
      <c r="G330" s="8">
        <v>2002</v>
      </c>
      <c r="H330" s="2">
        <v>1.1499999999999999</v>
      </c>
      <c r="J330" s="2">
        <v>0.95</v>
      </c>
      <c r="K330" s="2">
        <v>1.4</v>
      </c>
      <c r="L330" s="10" t="b">
        <v>0</v>
      </c>
      <c r="M330" s="11">
        <v>9.74789528122601E-2</v>
      </c>
      <c r="N330" s="15">
        <v>0.60246831254639899</v>
      </c>
      <c r="O330" s="16" t="b">
        <v>0</v>
      </c>
      <c r="P330" s="12">
        <v>0.68119949539783398</v>
      </c>
      <c r="Q330" s="16" t="b">
        <v>0</v>
      </c>
      <c r="R330" s="12">
        <v>0.47946560809237598</v>
      </c>
      <c r="S330" s="11" t="b">
        <v>0</v>
      </c>
    </row>
    <row r="331" spans="1:19" x14ac:dyDescent="0.2">
      <c r="A331" s="7" t="s">
        <v>476</v>
      </c>
      <c r="B331" t="s">
        <v>477</v>
      </c>
      <c r="C331" t="s">
        <v>478</v>
      </c>
      <c r="D331" t="s">
        <v>479</v>
      </c>
      <c r="E331" s="4" t="str">
        <f t="shared" si="7"/>
        <v>PubMed</v>
      </c>
      <c r="F331">
        <v>12173696</v>
      </c>
      <c r="G331" s="8">
        <v>2002</v>
      </c>
      <c r="H331" s="2">
        <v>3.09</v>
      </c>
      <c r="J331" s="2">
        <v>1.22</v>
      </c>
      <c r="K331" s="2">
        <v>7.8</v>
      </c>
      <c r="L331" s="10" t="b">
        <v>1</v>
      </c>
      <c r="M331" s="11">
        <v>0.47415168824266601</v>
      </c>
      <c r="N331" s="15">
        <v>3.5316598785527301E-2</v>
      </c>
      <c r="O331" s="16" t="b">
        <v>1</v>
      </c>
      <c r="P331" s="12">
        <v>0.101356839300871</v>
      </c>
      <c r="Q331" s="16" t="b">
        <v>0</v>
      </c>
      <c r="R331" s="12">
        <v>0.36196914389162099</v>
      </c>
      <c r="S331" s="11" t="b">
        <v>0</v>
      </c>
    </row>
    <row r="332" spans="1:19" x14ac:dyDescent="0.2">
      <c r="A332" s="7" t="s">
        <v>476</v>
      </c>
      <c r="B332" t="s">
        <v>477</v>
      </c>
      <c r="C332" t="s">
        <v>478</v>
      </c>
      <c r="D332" t="s">
        <v>479</v>
      </c>
      <c r="E332" s="4" t="str">
        <f t="shared" si="7"/>
        <v>PubMed</v>
      </c>
      <c r="F332">
        <v>12173696</v>
      </c>
      <c r="G332" s="8">
        <v>2002</v>
      </c>
      <c r="H332" s="2">
        <v>3.73</v>
      </c>
      <c r="J332" s="2">
        <v>0.95</v>
      </c>
      <c r="K332" s="2">
        <v>14.74</v>
      </c>
      <c r="L332" s="10" t="b">
        <v>0</v>
      </c>
      <c r="M332" s="11">
        <v>0.69781972466409103</v>
      </c>
      <c r="N332" s="15">
        <v>7.5744643195616301E-2</v>
      </c>
      <c r="O332" s="16" t="b">
        <v>0</v>
      </c>
      <c r="P332" s="12">
        <v>0.15024659970638399</v>
      </c>
      <c r="Q332" s="16" t="b">
        <v>0</v>
      </c>
      <c r="R332" s="12">
        <v>0.34159642825932801</v>
      </c>
      <c r="S332" s="11" t="b">
        <v>0</v>
      </c>
    </row>
    <row r="333" spans="1:19" x14ac:dyDescent="0.2">
      <c r="A333" s="7" t="s">
        <v>476</v>
      </c>
      <c r="B333" t="s">
        <v>477</v>
      </c>
      <c r="C333" t="s">
        <v>478</v>
      </c>
      <c r="D333" t="s">
        <v>479</v>
      </c>
      <c r="E333" s="4" t="str">
        <f t="shared" si="7"/>
        <v>PubMed</v>
      </c>
      <c r="F333">
        <v>12173696</v>
      </c>
      <c r="G333" s="8">
        <v>2002</v>
      </c>
      <c r="H333" s="2">
        <v>4.8</v>
      </c>
      <c r="J333" s="2">
        <v>1.03</v>
      </c>
      <c r="K333" s="2">
        <v>22.37</v>
      </c>
      <c r="L333" s="10" t="b">
        <v>1</v>
      </c>
      <c r="M333" s="11">
        <v>0.78524765139165198</v>
      </c>
      <c r="N333" s="15">
        <v>5.6979656107535498E-2</v>
      </c>
      <c r="O333" s="16" t="b">
        <v>0</v>
      </c>
      <c r="P333" s="12">
        <v>0.10957649303775301</v>
      </c>
      <c r="Q333" s="16" t="b">
        <v>0</v>
      </c>
      <c r="R333" s="12">
        <v>0.25100464899827601</v>
      </c>
      <c r="S333" s="11" t="b">
        <v>0</v>
      </c>
    </row>
    <row r="334" spans="1:19" x14ac:dyDescent="0.2">
      <c r="A334" s="7" t="s">
        <v>480</v>
      </c>
      <c r="B334" t="s">
        <v>481</v>
      </c>
      <c r="C334" t="s">
        <v>482</v>
      </c>
      <c r="D334" t="s">
        <v>483</v>
      </c>
      <c r="E334" s="4" t="str">
        <f t="shared" si="7"/>
        <v>PubMed</v>
      </c>
      <c r="F334">
        <v>12483737</v>
      </c>
      <c r="G334" s="8">
        <v>2002</v>
      </c>
      <c r="H334" s="2">
        <v>4.5</v>
      </c>
      <c r="J334" s="2">
        <v>1.1000000000000001</v>
      </c>
      <c r="K334" s="2">
        <v>18.3</v>
      </c>
      <c r="L334" s="10" t="b">
        <v>1</v>
      </c>
      <c r="M334" s="11">
        <v>0.71877199177338202</v>
      </c>
      <c r="N334" s="15">
        <v>4.81063411639263E-2</v>
      </c>
      <c r="O334" s="16" t="b">
        <v>1</v>
      </c>
      <c r="P334" s="12">
        <v>9.93698725984484E-2</v>
      </c>
      <c r="Q334" s="16" t="b">
        <v>0</v>
      </c>
      <c r="R334" s="12">
        <v>0.25147989740856302</v>
      </c>
      <c r="S334" s="11" t="b">
        <v>0</v>
      </c>
    </row>
    <row r="335" spans="1:19" x14ac:dyDescent="0.2">
      <c r="A335" s="7" t="s">
        <v>480</v>
      </c>
      <c r="B335" t="s">
        <v>481</v>
      </c>
      <c r="C335" t="s">
        <v>482</v>
      </c>
      <c r="D335" t="s">
        <v>483</v>
      </c>
      <c r="E335" s="4" t="str">
        <f t="shared" si="7"/>
        <v>PubMed</v>
      </c>
      <c r="F335">
        <v>12483737</v>
      </c>
      <c r="G335" s="8">
        <v>2002</v>
      </c>
      <c r="H335" s="2">
        <v>3.8</v>
      </c>
      <c r="J335" s="2">
        <v>1.1000000000000001</v>
      </c>
      <c r="K335" s="2">
        <v>12.9</v>
      </c>
      <c r="L335" s="10" t="b">
        <v>1</v>
      </c>
      <c r="M335" s="11">
        <v>0.632506972937533</v>
      </c>
      <c r="N335" s="15">
        <v>4.9659360094973001E-2</v>
      </c>
      <c r="O335" s="16" t="b">
        <v>1</v>
      </c>
      <c r="P335" s="12">
        <v>0.110644030663846</v>
      </c>
      <c r="Q335" s="16" t="b">
        <v>0</v>
      </c>
      <c r="R335" s="12">
        <v>0.30037034764967202</v>
      </c>
      <c r="S335" s="11" t="b">
        <v>0</v>
      </c>
    </row>
    <row r="336" spans="1:19" x14ac:dyDescent="0.2">
      <c r="A336" s="7" t="s">
        <v>484</v>
      </c>
      <c r="B336" t="s">
        <v>485</v>
      </c>
      <c r="C336" t="s">
        <v>127</v>
      </c>
      <c r="D336" t="s">
        <v>486</v>
      </c>
      <c r="E336" s="4" t="str">
        <f t="shared" si="7"/>
        <v>PubMed</v>
      </c>
      <c r="F336">
        <v>11939869</v>
      </c>
      <c r="G336" s="8">
        <v>2002</v>
      </c>
      <c r="H336" s="2">
        <v>5.0999999999999996</v>
      </c>
      <c r="J336" s="2">
        <v>2.6</v>
      </c>
      <c r="K336" s="2">
        <v>9.9</v>
      </c>
      <c r="L336" s="10" t="b">
        <v>1</v>
      </c>
      <c r="M336" s="11">
        <v>0.34374565043905603</v>
      </c>
      <c r="N336" s="15">
        <v>1.2652591798517699E-4</v>
      </c>
      <c r="O336" s="16" t="b">
        <v>1</v>
      </c>
      <c r="P336" s="12">
        <v>1.1747213327894599E-3</v>
      </c>
      <c r="Q336" s="16" t="b">
        <v>1</v>
      </c>
      <c r="R336" s="12">
        <v>6.2731376014692503E-2</v>
      </c>
      <c r="S336" s="11" t="b">
        <v>0</v>
      </c>
    </row>
    <row r="337" spans="1:19" x14ac:dyDescent="0.2">
      <c r="A337" s="7" t="s">
        <v>484</v>
      </c>
      <c r="B337" t="s">
        <v>485</v>
      </c>
      <c r="C337" t="s">
        <v>127</v>
      </c>
      <c r="D337" t="s">
        <v>486</v>
      </c>
      <c r="E337" s="4" t="str">
        <f t="shared" si="7"/>
        <v>PubMed</v>
      </c>
      <c r="F337">
        <v>11939869</v>
      </c>
      <c r="G337" s="8">
        <v>2002</v>
      </c>
      <c r="H337" s="2">
        <v>4.2</v>
      </c>
      <c r="J337" s="2">
        <v>1.8</v>
      </c>
      <c r="K337" s="2">
        <v>9.6</v>
      </c>
      <c r="L337" s="10" t="b">
        <v>1</v>
      </c>
      <c r="M337" s="11">
        <v>0.43230277039301801</v>
      </c>
      <c r="N337" s="15">
        <v>4.0569163350471903E-3</v>
      </c>
      <c r="O337" s="16" t="b">
        <v>1</v>
      </c>
      <c r="P337" s="12">
        <v>1.7640132818167401E-2</v>
      </c>
      <c r="Q337" s="16" t="b">
        <v>1</v>
      </c>
      <c r="R337" s="12">
        <v>0.15715398169394501</v>
      </c>
      <c r="S337" s="11" t="b">
        <v>0</v>
      </c>
    </row>
    <row r="338" spans="1:19" x14ac:dyDescent="0.2">
      <c r="A338" s="7" t="s">
        <v>487</v>
      </c>
      <c r="B338" t="s">
        <v>488</v>
      </c>
      <c r="C338" t="s">
        <v>170</v>
      </c>
      <c r="D338" t="s">
        <v>489</v>
      </c>
      <c r="E338" s="4" t="str">
        <f t="shared" si="7"/>
        <v>PubMed</v>
      </c>
      <c r="F338">
        <v>12388998</v>
      </c>
      <c r="G338" s="8">
        <v>2002</v>
      </c>
      <c r="H338" s="2">
        <v>0.89</v>
      </c>
      <c r="I338" s="2">
        <v>0.05</v>
      </c>
      <c r="J338" s="2">
        <v>0.78</v>
      </c>
      <c r="K338" s="2">
        <v>1.01</v>
      </c>
      <c r="L338" s="10" t="b">
        <v>0</v>
      </c>
      <c r="M338" s="11">
        <v>6.7311207799314599E-2</v>
      </c>
      <c r="N338" s="15">
        <v>0.65263403333787995</v>
      </c>
      <c r="O338" s="16" t="b">
        <v>0</v>
      </c>
      <c r="P338" s="12">
        <v>0.15685799285103</v>
      </c>
      <c r="Q338" s="16" t="b">
        <v>0</v>
      </c>
      <c r="R338" s="12">
        <v>0.221691106441262</v>
      </c>
      <c r="S338" s="11" t="b">
        <v>0</v>
      </c>
    </row>
    <row r="339" spans="1:19" x14ac:dyDescent="0.2">
      <c r="A339" s="7" t="s">
        <v>487</v>
      </c>
      <c r="B339" t="s">
        <v>488</v>
      </c>
      <c r="C339" t="s">
        <v>170</v>
      </c>
      <c r="D339" t="s">
        <v>489</v>
      </c>
      <c r="E339" s="4" t="str">
        <f t="shared" si="7"/>
        <v>PubMed</v>
      </c>
      <c r="F339">
        <v>12388998</v>
      </c>
      <c r="G339" s="8">
        <v>2002</v>
      </c>
      <c r="H339" s="2">
        <v>0.84</v>
      </c>
      <c r="I339" s="2">
        <v>0.05</v>
      </c>
      <c r="J339" s="2">
        <v>0.72</v>
      </c>
      <c r="K339" s="2">
        <v>0.97</v>
      </c>
      <c r="L339" s="10" t="b">
        <v>1</v>
      </c>
      <c r="M339" s="11">
        <v>7.8649751241951005E-2</v>
      </c>
      <c r="N339" s="15">
        <v>0.50587877387139701</v>
      </c>
      <c r="O339" s="16" t="b">
        <v>0</v>
      </c>
      <c r="P339" s="12">
        <v>0.105409250183525</v>
      </c>
      <c r="Q339" s="16" t="b">
        <v>0</v>
      </c>
      <c r="R339" s="12">
        <v>0.18275356333266099</v>
      </c>
      <c r="S339" s="11" t="b">
        <v>0</v>
      </c>
    </row>
    <row r="340" spans="1:19" x14ac:dyDescent="0.2">
      <c r="A340" s="7" t="s">
        <v>487</v>
      </c>
      <c r="B340" t="s">
        <v>488</v>
      </c>
      <c r="C340" t="s">
        <v>170</v>
      </c>
      <c r="D340" t="s">
        <v>489</v>
      </c>
      <c r="E340" s="4" t="str">
        <f t="shared" si="7"/>
        <v>PubMed</v>
      </c>
      <c r="F340">
        <v>12388998</v>
      </c>
      <c r="G340" s="8">
        <v>2002</v>
      </c>
      <c r="H340" s="2">
        <v>0.71</v>
      </c>
      <c r="I340" s="2">
        <v>0.05</v>
      </c>
      <c r="J340" s="2">
        <v>0.48</v>
      </c>
      <c r="K340" s="2">
        <v>1.03</v>
      </c>
      <c r="L340" s="10" t="b">
        <v>0</v>
      </c>
      <c r="M340" s="11">
        <v>0.199737785602878</v>
      </c>
      <c r="N340" s="15">
        <v>0.284480969145328</v>
      </c>
      <c r="O340" s="16" t="b">
        <v>0</v>
      </c>
      <c r="P340" s="12">
        <v>6.4086765645424898E-2</v>
      </c>
      <c r="Q340" s="16" t="b">
        <v>0</v>
      </c>
      <c r="R340" s="12">
        <v>0.11764200094568</v>
      </c>
      <c r="S340" s="11" t="b">
        <v>0</v>
      </c>
    </row>
    <row r="341" spans="1:19" x14ac:dyDescent="0.2">
      <c r="A341" s="7" t="s">
        <v>487</v>
      </c>
      <c r="B341" t="s">
        <v>488</v>
      </c>
      <c r="C341" t="s">
        <v>170</v>
      </c>
      <c r="D341" t="s">
        <v>489</v>
      </c>
      <c r="E341" s="4" t="str">
        <f t="shared" si="7"/>
        <v>PubMed</v>
      </c>
      <c r="F341">
        <v>12388998</v>
      </c>
      <c r="G341" s="8">
        <v>2002</v>
      </c>
      <c r="H341" s="2">
        <v>0.28000000000000003</v>
      </c>
      <c r="I341" s="2">
        <v>0.01</v>
      </c>
      <c r="J341" s="2">
        <v>0.09</v>
      </c>
      <c r="K341" s="2">
        <v>0.84</v>
      </c>
      <c r="L341" s="10" t="b">
        <v>1</v>
      </c>
      <c r="M341" s="11">
        <v>0.57908203507389</v>
      </c>
      <c r="N341" s="15">
        <v>4.3570218450566203E-2</v>
      </c>
      <c r="O341" s="16" t="b">
        <v>1</v>
      </c>
      <c r="P341" s="12">
        <v>1.57542106855625E-2</v>
      </c>
      <c r="Q341" s="16" t="b">
        <v>1</v>
      </c>
      <c r="R341" s="12">
        <v>2.04829088763912E-2</v>
      </c>
      <c r="S341" s="11" t="b">
        <v>1</v>
      </c>
    </row>
    <row r="342" spans="1:19" x14ac:dyDescent="0.2">
      <c r="A342" s="7" t="s">
        <v>487</v>
      </c>
      <c r="B342" t="s">
        <v>488</v>
      </c>
      <c r="C342" t="s">
        <v>170</v>
      </c>
      <c r="D342" t="s">
        <v>489</v>
      </c>
      <c r="E342" s="4" t="str">
        <f t="shared" si="7"/>
        <v>PubMed</v>
      </c>
      <c r="F342">
        <v>12388998</v>
      </c>
      <c r="G342" s="8">
        <v>2002</v>
      </c>
      <c r="H342" s="2">
        <v>0.28999999999999998</v>
      </c>
      <c r="I342" s="2">
        <v>1E-3</v>
      </c>
      <c r="J342" s="2">
        <v>0.26</v>
      </c>
      <c r="K342" s="2">
        <v>0.33</v>
      </c>
      <c r="L342" s="10" t="b">
        <v>1</v>
      </c>
      <c r="M342" s="11">
        <v>5.5714948247183101E-2</v>
      </c>
      <c r="N342" s="15">
        <v>1.3453519413843199E-6</v>
      </c>
      <c r="O342" s="16" t="b">
        <v>1</v>
      </c>
      <c r="P342" s="12">
        <v>6.2851067557195302E-9</v>
      </c>
      <c r="Q342" s="16" t="b">
        <v>1</v>
      </c>
      <c r="R342" s="12">
        <v>5.5158195818214505E-4</v>
      </c>
      <c r="S342" s="11" t="b">
        <v>1</v>
      </c>
    </row>
    <row r="343" spans="1:19" x14ac:dyDescent="0.2">
      <c r="A343" s="7" t="s">
        <v>490</v>
      </c>
      <c r="B343" t="s">
        <v>491</v>
      </c>
      <c r="C343" t="s">
        <v>492</v>
      </c>
      <c r="D343" t="s">
        <v>493</v>
      </c>
      <c r="E343" s="4" t="str">
        <f t="shared" si="7"/>
        <v>PubMed</v>
      </c>
      <c r="F343">
        <v>12403279</v>
      </c>
      <c r="G343" s="8">
        <v>2002</v>
      </c>
      <c r="H343" s="2">
        <v>6.03</v>
      </c>
      <c r="I343" s="2">
        <v>0.01</v>
      </c>
      <c r="J343" s="2">
        <v>2.67</v>
      </c>
      <c r="K343" s="2">
        <v>13.61</v>
      </c>
      <c r="L343" s="10" t="b">
        <v>1</v>
      </c>
      <c r="M343" s="11">
        <v>0.41565485118754097</v>
      </c>
      <c r="N343" s="15">
        <v>2.11986205701155E-4</v>
      </c>
      <c r="O343" s="16" t="b">
        <v>1</v>
      </c>
      <c r="P343" s="12">
        <v>1.42829519009699E-3</v>
      </c>
      <c r="Q343" s="16" t="b">
        <v>1</v>
      </c>
      <c r="R343" s="12">
        <v>4.61126483185181E-2</v>
      </c>
      <c r="S343" s="11" t="b">
        <v>1</v>
      </c>
    </row>
    <row r="344" spans="1:19" x14ac:dyDescent="0.2">
      <c r="A344" s="7" t="s">
        <v>490</v>
      </c>
      <c r="B344" t="s">
        <v>491</v>
      </c>
      <c r="C344" t="s">
        <v>492</v>
      </c>
      <c r="D344" t="s">
        <v>493</v>
      </c>
      <c r="E344" s="4" t="str">
        <f t="shared" si="7"/>
        <v>PubMed</v>
      </c>
      <c r="F344">
        <v>12403279</v>
      </c>
      <c r="G344" s="8">
        <v>2002</v>
      </c>
      <c r="H344" s="2">
        <v>3.4</v>
      </c>
      <c r="I344" s="2">
        <v>0.04</v>
      </c>
      <c r="J344" s="2">
        <v>1.06</v>
      </c>
      <c r="K344" s="2">
        <v>10.95</v>
      </c>
      <c r="L344" s="10" t="b">
        <v>1</v>
      </c>
      <c r="M344" s="11">
        <v>0.59465711242222197</v>
      </c>
      <c r="N344" s="15">
        <v>5.7812588787012502E-2</v>
      </c>
      <c r="O344" s="16" t="b">
        <v>0</v>
      </c>
      <c r="P344" s="12">
        <v>0.13115514713579501</v>
      </c>
      <c r="Q344" s="16" t="b">
        <v>0</v>
      </c>
      <c r="R344" s="12">
        <v>0.35155038443537101</v>
      </c>
      <c r="S344" s="11" t="b">
        <v>0</v>
      </c>
    </row>
    <row r="345" spans="1:19" x14ac:dyDescent="0.2">
      <c r="A345" s="7" t="s">
        <v>494</v>
      </c>
      <c r="B345" t="s">
        <v>495</v>
      </c>
      <c r="C345" t="s">
        <v>155</v>
      </c>
      <c r="D345" t="s">
        <v>496</v>
      </c>
      <c r="E345" s="4" t="str">
        <f t="shared" si="7"/>
        <v>PubMed</v>
      </c>
      <c r="F345">
        <v>11864672</v>
      </c>
      <c r="G345" s="8">
        <v>2002</v>
      </c>
      <c r="H345" s="2">
        <v>2.1</v>
      </c>
      <c r="J345" s="2">
        <v>1.1000000000000001</v>
      </c>
      <c r="K345" s="2">
        <v>4.0999999999999996</v>
      </c>
      <c r="L345" s="10" t="b">
        <v>1</v>
      </c>
      <c r="M345" s="11">
        <v>0.32991788115779902</v>
      </c>
      <c r="N345" s="15">
        <v>7.3071852094605996E-2</v>
      </c>
      <c r="O345" s="16" t="b">
        <v>0</v>
      </c>
      <c r="P345" s="12">
        <v>0.23466464204418799</v>
      </c>
      <c r="Q345" s="16" t="b">
        <v>0</v>
      </c>
      <c r="R345" s="12">
        <v>0.68630327325115903</v>
      </c>
      <c r="S345" s="11" t="b">
        <v>0</v>
      </c>
    </row>
    <row r="346" spans="1:19" x14ac:dyDescent="0.2">
      <c r="A346" s="7" t="s">
        <v>497</v>
      </c>
      <c r="B346" t="s">
        <v>498</v>
      </c>
      <c r="C346" t="s">
        <v>499</v>
      </c>
      <c r="D346" t="s">
        <v>500</v>
      </c>
      <c r="E346" s="4" t="str">
        <f t="shared" si="7"/>
        <v>PubMed</v>
      </c>
      <c r="F346">
        <v>11864796</v>
      </c>
      <c r="G346" s="8">
        <v>2002</v>
      </c>
      <c r="H346" s="2">
        <v>1.24</v>
      </c>
      <c r="J346" s="2">
        <v>1.1100000000000001</v>
      </c>
      <c r="K346" s="2">
        <v>1.38</v>
      </c>
      <c r="L346" s="10" t="b">
        <v>1</v>
      </c>
      <c r="M346" s="11">
        <v>5.6506836434901501E-2</v>
      </c>
      <c r="N346" s="15">
        <v>0.40131557615220598</v>
      </c>
      <c r="O346" s="16" t="b">
        <v>0</v>
      </c>
      <c r="P346" s="12">
        <v>0.89172586352926098</v>
      </c>
      <c r="Q346" s="16" t="b">
        <v>0</v>
      </c>
      <c r="R346" s="12">
        <v>0.57127611076888596</v>
      </c>
      <c r="S346" s="11" t="b">
        <v>0</v>
      </c>
    </row>
    <row r="347" spans="1:19" x14ac:dyDescent="0.2">
      <c r="A347" s="7" t="s">
        <v>501</v>
      </c>
      <c r="B347" t="s">
        <v>502</v>
      </c>
      <c r="C347" t="s">
        <v>503</v>
      </c>
      <c r="D347" t="s">
        <v>504</v>
      </c>
      <c r="E347" s="4" t="str">
        <f t="shared" si="7"/>
        <v>PubMed</v>
      </c>
      <c r="F347">
        <v>12214600</v>
      </c>
      <c r="G347" s="8">
        <v>2002</v>
      </c>
      <c r="H347" s="2">
        <v>6.6</v>
      </c>
      <c r="J347" s="2">
        <v>1.78</v>
      </c>
      <c r="K347" s="2">
        <v>24.54</v>
      </c>
      <c r="L347" s="10" t="b">
        <v>1</v>
      </c>
      <c r="M347" s="11">
        <v>0.66861243117990898</v>
      </c>
      <c r="N347" s="15">
        <v>8.2026663208156908E-3</v>
      </c>
      <c r="O347" s="16" t="b">
        <v>1</v>
      </c>
      <c r="P347" s="12">
        <v>2.18258655513838E-2</v>
      </c>
      <c r="Q347" s="16" t="b">
        <v>1</v>
      </c>
      <c r="R347" s="12">
        <v>9.6637431770380505E-2</v>
      </c>
      <c r="S347" s="11" t="b">
        <v>0</v>
      </c>
    </row>
    <row r="348" spans="1:19" x14ac:dyDescent="0.2">
      <c r="A348" s="7" t="s">
        <v>505</v>
      </c>
      <c r="B348" t="s">
        <v>506</v>
      </c>
      <c r="C348" t="s">
        <v>507</v>
      </c>
      <c r="D348" t="s">
        <v>508</v>
      </c>
      <c r="E348" s="4" t="str">
        <f t="shared" si="7"/>
        <v>PubMed</v>
      </c>
      <c r="F348">
        <v>12214727</v>
      </c>
      <c r="G348" s="8">
        <v>2002</v>
      </c>
      <c r="H348" s="2">
        <v>0.25700000000000001</v>
      </c>
      <c r="J348" s="2">
        <v>7.0999999999999994E-2</v>
      </c>
      <c r="K348" s="2">
        <v>0.93100000000000005</v>
      </c>
      <c r="L348" s="10" t="b">
        <v>1</v>
      </c>
      <c r="M348" s="11">
        <v>0.65633665618390602</v>
      </c>
      <c r="N348" s="15">
        <v>5.30503673447787E-2</v>
      </c>
      <c r="O348" s="16" t="b">
        <v>0</v>
      </c>
      <c r="P348" s="12">
        <v>2.19943761508095E-2</v>
      </c>
      <c r="Q348" s="16" t="b">
        <v>1</v>
      </c>
      <c r="R348" s="12">
        <v>2.4278599855577301E-2</v>
      </c>
      <c r="S348" s="11" t="b">
        <v>1</v>
      </c>
    </row>
    <row r="349" spans="1:19" x14ac:dyDescent="0.2">
      <c r="A349" s="7" t="s">
        <v>505</v>
      </c>
      <c r="B349" t="s">
        <v>506</v>
      </c>
      <c r="C349" t="s">
        <v>507</v>
      </c>
      <c r="D349" t="s">
        <v>508</v>
      </c>
      <c r="E349" s="4" t="str">
        <f t="shared" si="7"/>
        <v>PubMed</v>
      </c>
      <c r="F349">
        <v>12214727</v>
      </c>
      <c r="G349" s="8">
        <v>2002</v>
      </c>
      <c r="H349" s="2">
        <v>0.50900000000000001</v>
      </c>
      <c r="J349" s="2">
        <v>0.32400000000000001</v>
      </c>
      <c r="K349" s="2">
        <v>0.79900000000000004</v>
      </c>
      <c r="L349" s="10" t="b">
        <v>1</v>
      </c>
      <c r="M349" s="11">
        <v>0.23046571484026299</v>
      </c>
      <c r="N349" s="15">
        <v>4.7025136429715099E-2</v>
      </c>
      <c r="O349" s="16" t="b">
        <v>1</v>
      </c>
      <c r="P349" s="12">
        <v>6.5021407225420201E-3</v>
      </c>
      <c r="Q349" s="16" t="b">
        <v>1</v>
      </c>
      <c r="R349" s="12">
        <v>3.2781002429290801E-2</v>
      </c>
      <c r="S349" s="11" t="b">
        <v>1</v>
      </c>
    </row>
    <row r="350" spans="1:19" x14ac:dyDescent="0.2">
      <c r="A350" s="7" t="s">
        <v>509</v>
      </c>
      <c r="B350" t="s">
        <v>510</v>
      </c>
      <c r="C350" t="s">
        <v>511</v>
      </c>
      <c r="D350" t="s">
        <v>512</v>
      </c>
      <c r="E350" s="4" t="str">
        <f t="shared" si="7"/>
        <v>PubMed</v>
      </c>
      <c r="F350">
        <v>12398825</v>
      </c>
      <c r="G350" s="8">
        <v>2002</v>
      </c>
      <c r="H350" s="2">
        <v>1.23</v>
      </c>
      <c r="I350" s="2">
        <v>3.6999999999999998E-2</v>
      </c>
      <c r="J350" s="2">
        <v>1.02</v>
      </c>
      <c r="K350" s="2">
        <v>1.51</v>
      </c>
      <c r="L350" s="10" t="b">
        <v>1</v>
      </c>
      <c r="M350" s="11">
        <v>9.5517848064988503E-2</v>
      </c>
      <c r="N350" s="15">
        <v>0.43921441008767798</v>
      </c>
      <c r="O350" s="16" t="b">
        <v>0</v>
      </c>
      <c r="P350" s="12">
        <v>0.87239344493235205</v>
      </c>
      <c r="Q350" s="16" t="b">
        <v>0</v>
      </c>
      <c r="R350" s="12">
        <v>0.56491040272822002</v>
      </c>
      <c r="S350" s="11" t="b">
        <v>0</v>
      </c>
    </row>
    <row r="351" spans="1:19" x14ac:dyDescent="0.2">
      <c r="A351" s="7" t="s">
        <v>509</v>
      </c>
      <c r="B351" t="s">
        <v>510</v>
      </c>
      <c r="C351" t="s">
        <v>511</v>
      </c>
      <c r="D351" t="s">
        <v>512</v>
      </c>
      <c r="E351" s="4" t="str">
        <f t="shared" si="7"/>
        <v>PubMed</v>
      </c>
      <c r="F351">
        <v>12398825</v>
      </c>
      <c r="G351" s="8">
        <v>2002</v>
      </c>
      <c r="H351" s="2">
        <v>1.57</v>
      </c>
      <c r="I351" s="2">
        <v>1E-3</v>
      </c>
      <c r="J351" s="2">
        <v>1.25</v>
      </c>
      <c r="K351" s="2">
        <v>1.96</v>
      </c>
      <c r="L351" s="10" t="b">
        <v>1</v>
      </c>
      <c r="M351" s="11">
        <v>0.11629400838173901</v>
      </c>
      <c r="N351" s="15">
        <v>0.10184758972178</v>
      </c>
      <c r="O351" s="16" t="b">
        <v>0</v>
      </c>
      <c r="P351" s="12">
        <v>0.46584179598308301</v>
      </c>
      <c r="Q351" s="16" t="b">
        <v>0</v>
      </c>
      <c r="R351" s="12">
        <v>0.92407268992191005</v>
      </c>
      <c r="S351" s="11" t="b">
        <v>0</v>
      </c>
    </row>
    <row r="352" spans="1:19" x14ac:dyDescent="0.2">
      <c r="A352" s="7" t="s">
        <v>513</v>
      </c>
      <c r="B352" t="s">
        <v>514</v>
      </c>
      <c r="C352" t="s">
        <v>62</v>
      </c>
      <c r="D352" t="s">
        <v>515</v>
      </c>
      <c r="E352" s="4" t="str">
        <f t="shared" si="7"/>
        <v>PubMed</v>
      </c>
      <c r="F352">
        <v>12401150</v>
      </c>
      <c r="G352" s="8">
        <v>2002</v>
      </c>
      <c r="H352" s="2">
        <v>0.56000000000000005</v>
      </c>
      <c r="J352" s="2">
        <v>0.34</v>
      </c>
      <c r="K352" s="2">
        <v>0.91</v>
      </c>
      <c r="L352" s="10" t="b">
        <v>1</v>
      </c>
      <c r="M352" s="11">
        <v>0.25459200784043301</v>
      </c>
      <c r="N352" s="15">
        <v>0.104166268889359</v>
      </c>
      <c r="O352" s="16" t="b">
        <v>0</v>
      </c>
      <c r="P352" s="12">
        <v>2.0038544596109001E-2</v>
      </c>
      <c r="Q352" s="16" t="b">
        <v>1</v>
      </c>
      <c r="R352" s="12">
        <v>5.4289889799285097E-2</v>
      </c>
      <c r="S352" s="11" t="b">
        <v>0</v>
      </c>
    </row>
    <row r="353" spans="1:19" x14ac:dyDescent="0.2">
      <c r="A353" s="7" t="s">
        <v>516</v>
      </c>
      <c r="B353" t="s">
        <v>517</v>
      </c>
      <c r="C353" t="s">
        <v>518</v>
      </c>
      <c r="D353" t="s">
        <v>519</v>
      </c>
      <c r="E353" s="4" t="str">
        <f t="shared" si="7"/>
        <v>PubMed</v>
      </c>
      <c r="F353">
        <v>12403801</v>
      </c>
      <c r="G353" s="8">
        <v>2002</v>
      </c>
      <c r="H353" s="2">
        <v>3.12</v>
      </c>
      <c r="J353" s="2">
        <v>1.42</v>
      </c>
      <c r="K353" s="2">
        <v>6.85</v>
      </c>
      <c r="L353" s="10" t="b">
        <v>1</v>
      </c>
      <c r="M353" s="11">
        <v>0.40162785460210798</v>
      </c>
      <c r="N353" s="15">
        <v>1.6165453731746601E-2</v>
      </c>
      <c r="O353" s="16" t="b">
        <v>1</v>
      </c>
      <c r="P353" s="12">
        <v>6.05582731576964E-2</v>
      </c>
      <c r="Q353" s="16" t="b">
        <v>0</v>
      </c>
      <c r="R353" s="12">
        <v>0.31995695320351297</v>
      </c>
      <c r="S353" s="11" t="b">
        <v>0</v>
      </c>
    </row>
    <row r="354" spans="1:19" x14ac:dyDescent="0.2">
      <c r="A354" s="7" t="s">
        <v>516</v>
      </c>
      <c r="B354" t="s">
        <v>517</v>
      </c>
      <c r="C354" t="s">
        <v>518</v>
      </c>
      <c r="D354" t="s">
        <v>519</v>
      </c>
      <c r="E354" s="4" t="str">
        <f t="shared" si="7"/>
        <v>PubMed</v>
      </c>
      <c r="F354">
        <v>12403801</v>
      </c>
      <c r="G354" s="8">
        <v>2002</v>
      </c>
      <c r="H354" s="2">
        <v>1.84</v>
      </c>
      <c r="J354" s="2">
        <v>1.61</v>
      </c>
      <c r="K354" s="2">
        <v>2.12</v>
      </c>
      <c r="L354" s="10" t="b">
        <v>1</v>
      </c>
      <c r="M354" s="11">
        <v>6.8129513438920902E-2</v>
      </c>
      <c r="N354" s="15">
        <v>1.86104182888897E-2</v>
      </c>
      <c r="O354" s="16" t="b">
        <v>1</v>
      </c>
      <c r="P354" s="12">
        <v>0.16500646817209</v>
      </c>
      <c r="Q354" s="16" t="b">
        <v>0</v>
      </c>
      <c r="R354" s="12">
        <v>0.827802245975644</v>
      </c>
      <c r="S354" s="11" t="b">
        <v>0</v>
      </c>
    </row>
    <row r="355" spans="1:19" x14ac:dyDescent="0.2">
      <c r="A355" s="7" t="s">
        <v>516</v>
      </c>
      <c r="B355" t="s">
        <v>517</v>
      </c>
      <c r="C355" t="s">
        <v>518</v>
      </c>
      <c r="D355" t="s">
        <v>519</v>
      </c>
      <c r="E355" s="4" t="str">
        <f t="shared" si="7"/>
        <v>PubMed</v>
      </c>
      <c r="F355">
        <v>12403801</v>
      </c>
      <c r="G355" s="8">
        <v>2002</v>
      </c>
      <c r="H355" s="2">
        <v>3.59</v>
      </c>
      <c r="J355" s="2">
        <v>1.82</v>
      </c>
      <c r="K355" s="2">
        <v>7.08</v>
      </c>
      <c r="L355" s="10" t="b">
        <v>1</v>
      </c>
      <c r="M355" s="11">
        <v>0.34659601236034898</v>
      </c>
      <c r="N355" s="15">
        <v>2.7818133087570002E-3</v>
      </c>
      <c r="O355" s="16" t="b">
        <v>1</v>
      </c>
      <c r="P355" s="12">
        <v>1.6133851766663501E-2</v>
      </c>
      <c r="Q355" s="16" t="b">
        <v>1</v>
      </c>
      <c r="R355" s="12">
        <v>0.20087883540614099</v>
      </c>
      <c r="S355" s="11" t="b">
        <v>0</v>
      </c>
    </row>
    <row r="356" spans="1:19" x14ac:dyDescent="0.2">
      <c r="A356" s="7" t="s">
        <v>516</v>
      </c>
      <c r="B356" t="s">
        <v>517</v>
      </c>
      <c r="C356" t="s">
        <v>518</v>
      </c>
      <c r="D356" t="s">
        <v>519</v>
      </c>
      <c r="E356" s="4" t="str">
        <f t="shared" si="7"/>
        <v>PubMed</v>
      </c>
      <c r="F356">
        <v>12403801</v>
      </c>
      <c r="G356" s="8">
        <v>2002</v>
      </c>
      <c r="H356" s="2">
        <v>2.36</v>
      </c>
      <c r="J356" s="2">
        <v>1.1299999999999999</v>
      </c>
      <c r="K356" s="2">
        <v>4.9400000000000004</v>
      </c>
      <c r="L356" s="10" t="b">
        <v>1</v>
      </c>
      <c r="M356" s="11">
        <v>0.375743632088266</v>
      </c>
      <c r="N356" s="15">
        <v>5.7094548801350703E-2</v>
      </c>
      <c r="O356" s="16" t="b">
        <v>0</v>
      </c>
      <c r="P356" s="12">
        <v>0.17745043712379299</v>
      </c>
      <c r="Q356" s="16" t="b">
        <v>0</v>
      </c>
      <c r="R356" s="12">
        <v>0.56634075279595497</v>
      </c>
      <c r="S356" s="11" t="b">
        <v>0</v>
      </c>
    </row>
    <row r="357" spans="1:19" x14ac:dyDescent="0.2">
      <c r="A357" s="7" t="s">
        <v>520</v>
      </c>
      <c r="B357" t="s">
        <v>521</v>
      </c>
      <c r="C357" t="s">
        <v>31</v>
      </c>
      <c r="D357" t="s">
        <v>522</v>
      </c>
      <c r="E357" s="4" t="str">
        <f t="shared" si="7"/>
        <v>PubMed</v>
      </c>
      <c r="F357">
        <v>12424166</v>
      </c>
      <c r="G357" s="8">
        <v>2002</v>
      </c>
      <c r="H357" s="2">
        <v>0.9</v>
      </c>
      <c r="J357" s="2">
        <v>0.7</v>
      </c>
      <c r="K357" s="2">
        <v>1.2</v>
      </c>
      <c r="L357" s="10" t="b">
        <v>0</v>
      </c>
      <c r="M357" s="11">
        <v>0.12822400322824401</v>
      </c>
      <c r="N357" s="15">
        <v>0.707664177477066</v>
      </c>
      <c r="O357" s="16" t="b">
        <v>0</v>
      </c>
      <c r="P357" s="12">
        <v>0.20594834024197101</v>
      </c>
      <c r="Q357" s="16" t="b">
        <v>0</v>
      </c>
      <c r="R357" s="12">
        <v>0.240887625398403</v>
      </c>
      <c r="S357" s="11" t="b">
        <v>0</v>
      </c>
    </row>
    <row r="358" spans="1:19" x14ac:dyDescent="0.2">
      <c r="A358" s="7" t="s">
        <v>523</v>
      </c>
      <c r="B358" t="s">
        <v>524</v>
      </c>
      <c r="C358" t="s">
        <v>525</v>
      </c>
      <c r="D358" t="s">
        <v>526</v>
      </c>
      <c r="E358" s="4" t="str">
        <f t="shared" si="7"/>
        <v>PubMed</v>
      </c>
      <c r="F358">
        <v>12436436</v>
      </c>
      <c r="G358" s="8">
        <v>2002</v>
      </c>
      <c r="H358" s="2">
        <v>0.28999999999999998</v>
      </c>
      <c r="J358" s="2">
        <v>0.09</v>
      </c>
      <c r="K358" s="2">
        <v>0.9</v>
      </c>
      <c r="L358" s="10" t="b">
        <v>1</v>
      </c>
      <c r="M358" s="11">
        <v>0.59698609866284702</v>
      </c>
      <c r="N358" s="15">
        <v>5.5798617776775201E-2</v>
      </c>
      <c r="O358" s="16" t="b">
        <v>0</v>
      </c>
      <c r="P358" s="12">
        <v>2.1512140711522999E-2</v>
      </c>
      <c r="Q358" s="16" t="b">
        <v>1</v>
      </c>
      <c r="R358" s="12">
        <v>2.5632864927784001E-2</v>
      </c>
      <c r="S358" s="11" t="b">
        <v>1</v>
      </c>
    </row>
    <row r="359" spans="1:19" x14ac:dyDescent="0.2">
      <c r="A359" s="7" t="s">
        <v>523</v>
      </c>
      <c r="B359" t="s">
        <v>524</v>
      </c>
      <c r="C359" t="s">
        <v>525</v>
      </c>
      <c r="D359" t="s">
        <v>526</v>
      </c>
      <c r="E359" s="4" t="str">
        <f t="shared" si="7"/>
        <v>PubMed</v>
      </c>
      <c r="F359">
        <v>12436436</v>
      </c>
      <c r="G359" s="8">
        <v>2002</v>
      </c>
      <c r="H359" s="2">
        <v>0.33</v>
      </c>
      <c r="J359" s="2">
        <v>0.13</v>
      </c>
      <c r="K359" s="2">
        <v>0.83</v>
      </c>
      <c r="L359" s="10" t="b">
        <v>1</v>
      </c>
      <c r="M359" s="11">
        <v>0.47529353159188398</v>
      </c>
      <c r="N359" s="15">
        <v>3.8977572531971698E-2</v>
      </c>
      <c r="O359" s="16" t="b">
        <v>1</v>
      </c>
      <c r="P359" s="12">
        <v>1.14080496438078E-2</v>
      </c>
      <c r="Q359" s="16" t="b">
        <v>1</v>
      </c>
      <c r="R359" s="12">
        <v>1.9707252611369699E-2</v>
      </c>
      <c r="S359" s="11" t="b">
        <v>1</v>
      </c>
    </row>
    <row r="360" spans="1:19" x14ac:dyDescent="0.2">
      <c r="A360" s="7" t="s">
        <v>523</v>
      </c>
      <c r="B360" t="s">
        <v>524</v>
      </c>
      <c r="C360" t="s">
        <v>525</v>
      </c>
      <c r="D360" t="s">
        <v>526</v>
      </c>
      <c r="E360" s="4" t="str">
        <f t="shared" si="7"/>
        <v>PubMed</v>
      </c>
      <c r="F360">
        <v>12436436</v>
      </c>
      <c r="G360" s="8">
        <v>2002</v>
      </c>
      <c r="H360" s="2">
        <v>0.21</v>
      </c>
      <c r="J360" s="2">
        <v>7.0000000000000007E-2</v>
      </c>
      <c r="K360" s="2">
        <v>0.63</v>
      </c>
      <c r="L360" s="10" t="b">
        <v>1</v>
      </c>
      <c r="M360" s="11">
        <v>0.56052677362126202</v>
      </c>
      <c r="N360" s="15">
        <v>1.09967251787011E-2</v>
      </c>
      <c r="O360" s="16" t="b">
        <v>1</v>
      </c>
      <c r="P360" s="12">
        <v>3.1763593584845499E-3</v>
      </c>
      <c r="Q360" s="16" t="b">
        <v>1</v>
      </c>
      <c r="R360" s="12">
        <v>6.0804423648818497E-3</v>
      </c>
      <c r="S360" s="11" t="b">
        <v>1</v>
      </c>
    </row>
    <row r="361" spans="1:19" x14ac:dyDescent="0.2">
      <c r="A361" s="7" t="s">
        <v>523</v>
      </c>
      <c r="B361" t="s">
        <v>524</v>
      </c>
      <c r="C361" t="s">
        <v>525</v>
      </c>
      <c r="D361" t="s">
        <v>526</v>
      </c>
      <c r="E361" s="4" t="str">
        <f t="shared" si="7"/>
        <v>PubMed</v>
      </c>
      <c r="F361">
        <v>12436436</v>
      </c>
      <c r="G361" s="8">
        <v>2002</v>
      </c>
      <c r="H361" s="2">
        <v>0.28999999999999998</v>
      </c>
      <c r="J361" s="2">
        <v>0.09</v>
      </c>
      <c r="K361" s="2">
        <v>0.9</v>
      </c>
      <c r="L361" s="10" t="b">
        <v>1</v>
      </c>
      <c r="M361" s="11">
        <v>0.59698609866284702</v>
      </c>
      <c r="N361" s="15">
        <v>5.5798617776775201E-2</v>
      </c>
      <c r="O361" s="16" t="b">
        <v>0</v>
      </c>
      <c r="P361" s="12">
        <v>2.1512140711522999E-2</v>
      </c>
      <c r="Q361" s="16" t="b">
        <v>1</v>
      </c>
      <c r="R361" s="12">
        <v>2.5632864927784001E-2</v>
      </c>
      <c r="S361" s="11" t="b">
        <v>1</v>
      </c>
    </row>
    <row r="362" spans="1:19" x14ac:dyDescent="0.2">
      <c r="A362" s="7" t="s">
        <v>527</v>
      </c>
      <c r="B362" t="s">
        <v>528</v>
      </c>
      <c r="C362" t="s">
        <v>529</v>
      </c>
      <c r="D362" t="s">
        <v>530</v>
      </c>
      <c r="E362" s="4" t="str">
        <f t="shared" si="7"/>
        <v>PubMed</v>
      </c>
      <c r="F362">
        <v>11878305</v>
      </c>
      <c r="G362" s="8">
        <v>2002</v>
      </c>
      <c r="H362" s="2">
        <v>2.1</v>
      </c>
      <c r="J362" s="2">
        <v>1.9</v>
      </c>
      <c r="K362" s="2">
        <v>2.2999999999999998</v>
      </c>
      <c r="L362" s="10" t="b">
        <v>1</v>
      </c>
      <c r="M362" s="11">
        <v>5.1063927371333501E-2</v>
      </c>
      <c r="N362" s="15">
        <v>3.6408151727769702E-3</v>
      </c>
      <c r="O362" s="16" t="b">
        <v>1</v>
      </c>
      <c r="P362" s="12">
        <v>5.38622104825736E-2</v>
      </c>
      <c r="Q362" s="16" t="b">
        <v>0</v>
      </c>
      <c r="R362" s="12">
        <v>0.63025296552082299</v>
      </c>
      <c r="S362" s="11" t="b">
        <v>0</v>
      </c>
    </row>
    <row r="363" spans="1:19" x14ac:dyDescent="0.2">
      <c r="A363" s="7" t="s">
        <v>527</v>
      </c>
      <c r="B363" t="s">
        <v>528</v>
      </c>
      <c r="C363" t="s">
        <v>529</v>
      </c>
      <c r="D363" t="s">
        <v>530</v>
      </c>
      <c r="E363" s="4" t="str">
        <f t="shared" si="7"/>
        <v>PubMed</v>
      </c>
      <c r="F363">
        <v>11878305</v>
      </c>
      <c r="G363" s="8">
        <v>2002</v>
      </c>
      <c r="H363" s="2">
        <v>1.7</v>
      </c>
      <c r="J363" s="2">
        <v>1.5</v>
      </c>
      <c r="K363" s="2">
        <v>1.9</v>
      </c>
      <c r="L363" s="10" t="b">
        <v>1</v>
      </c>
      <c r="M363" s="11">
        <v>6.3859919846118093E-2</v>
      </c>
      <c r="N363" s="15">
        <v>3.97361743833076E-2</v>
      </c>
      <c r="O363" s="16" t="b">
        <v>1</v>
      </c>
      <c r="P363" s="12">
        <v>0.27677557215652099</v>
      </c>
      <c r="Q363" s="16" t="b">
        <v>0</v>
      </c>
      <c r="R363" s="12">
        <v>0.95154802630366597</v>
      </c>
      <c r="S363" s="11" t="b">
        <v>0</v>
      </c>
    </row>
    <row r="364" spans="1:19" x14ac:dyDescent="0.2">
      <c r="A364" s="7" t="s">
        <v>527</v>
      </c>
      <c r="B364" t="s">
        <v>528</v>
      </c>
      <c r="C364" t="s">
        <v>529</v>
      </c>
      <c r="D364" t="s">
        <v>530</v>
      </c>
      <c r="E364" s="4" t="str">
        <f t="shared" si="7"/>
        <v>PubMed</v>
      </c>
      <c r="F364">
        <v>11878305</v>
      </c>
      <c r="G364" s="8">
        <v>2002</v>
      </c>
      <c r="H364" s="2">
        <v>3.1</v>
      </c>
      <c r="J364" s="2">
        <v>2.4</v>
      </c>
      <c r="K364" s="2">
        <v>4.0999999999999996</v>
      </c>
      <c r="L364" s="10" t="b">
        <v>1</v>
      </c>
      <c r="M364" s="11">
        <v>0.13058065156093199</v>
      </c>
      <c r="N364" s="15">
        <v>6.0365987725176499E-5</v>
      </c>
      <c r="O364" s="16" t="b">
        <v>1</v>
      </c>
      <c r="P364" s="12">
        <v>1.77803292176352E-3</v>
      </c>
      <c r="Q364" s="16" t="b">
        <v>1</v>
      </c>
      <c r="R364" s="12">
        <v>0.221774164307842</v>
      </c>
      <c r="S364" s="11" t="b">
        <v>0</v>
      </c>
    </row>
    <row r="365" spans="1:19" x14ac:dyDescent="0.2">
      <c r="A365" s="7" t="s">
        <v>527</v>
      </c>
      <c r="B365" t="s">
        <v>528</v>
      </c>
      <c r="C365" t="s">
        <v>529</v>
      </c>
      <c r="D365" t="s">
        <v>530</v>
      </c>
      <c r="E365" s="4" t="str">
        <f t="shared" si="7"/>
        <v>PubMed</v>
      </c>
      <c r="F365">
        <v>11878305</v>
      </c>
      <c r="G365" s="8">
        <v>2002</v>
      </c>
      <c r="H365" s="2">
        <v>1.6</v>
      </c>
      <c r="J365" s="2">
        <v>1</v>
      </c>
      <c r="K365" s="2">
        <v>2.6</v>
      </c>
      <c r="L365" s="10" t="b">
        <v>0</v>
      </c>
      <c r="M365" s="11">
        <v>0.2398021764446</v>
      </c>
      <c r="N365" s="15">
        <v>0.17485911153915901</v>
      </c>
      <c r="O365" s="16" t="b">
        <v>0</v>
      </c>
      <c r="P365" s="12">
        <v>0.52537472710816502</v>
      </c>
      <c r="Q365" s="16" t="b">
        <v>0</v>
      </c>
      <c r="R365" s="12">
        <v>0.956860920953438</v>
      </c>
      <c r="S365" s="11" t="b">
        <v>0</v>
      </c>
    </row>
    <row r="366" spans="1:19" x14ac:dyDescent="0.2">
      <c r="A366" s="7" t="s">
        <v>527</v>
      </c>
      <c r="B366" t="s">
        <v>528</v>
      </c>
      <c r="C366" t="s">
        <v>529</v>
      </c>
      <c r="D366" t="s">
        <v>530</v>
      </c>
      <c r="E366" s="4" t="str">
        <f t="shared" si="7"/>
        <v>PubMed</v>
      </c>
      <c r="F366">
        <v>11878305</v>
      </c>
      <c r="G366" s="8">
        <v>2002</v>
      </c>
      <c r="H366" s="2">
        <v>1.2</v>
      </c>
      <c r="J366" s="2">
        <v>1</v>
      </c>
      <c r="K366" s="2">
        <v>1.5</v>
      </c>
      <c r="L366" s="10" t="b">
        <v>0</v>
      </c>
      <c r="M366" s="11">
        <v>9.3022911763728205E-2</v>
      </c>
      <c r="N366" s="15">
        <v>0.49428886868434102</v>
      </c>
      <c r="O366" s="16" t="b">
        <v>0</v>
      </c>
      <c r="P366" s="12">
        <v>0.79971267185475703</v>
      </c>
      <c r="Q366" s="16" t="b">
        <v>0</v>
      </c>
      <c r="R366" s="12">
        <v>0.53220832921497296</v>
      </c>
      <c r="S366" s="11" t="b">
        <v>0</v>
      </c>
    </row>
    <row r="367" spans="1:19" x14ac:dyDescent="0.2">
      <c r="A367" s="7" t="s">
        <v>527</v>
      </c>
      <c r="B367" t="s">
        <v>528</v>
      </c>
      <c r="C367" t="s">
        <v>529</v>
      </c>
      <c r="D367" t="s">
        <v>530</v>
      </c>
      <c r="E367" s="4" t="str">
        <f t="shared" si="7"/>
        <v>PubMed</v>
      </c>
      <c r="F367">
        <v>11878305</v>
      </c>
      <c r="G367" s="8">
        <v>2002</v>
      </c>
      <c r="H367" s="2">
        <v>1.6</v>
      </c>
      <c r="J367" s="2">
        <v>1.3</v>
      </c>
      <c r="K367" s="2">
        <v>1.9</v>
      </c>
      <c r="L367" s="10" t="b">
        <v>1</v>
      </c>
      <c r="M367" s="11">
        <v>0.105940398097147</v>
      </c>
      <c r="N367" s="15">
        <v>8.34506554747243E-2</v>
      </c>
      <c r="O367" s="16" t="b">
        <v>0</v>
      </c>
      <c r="P367" s="12">
        <v>0.41778769153874601</v>
      </c>
      <c r="Q367" s="16" t="b">
        <v>0</v>
      </c>
      <c r="R367" s="12">
        <v>0.953199176110469</v>
      </c>
      <c r="S367" s="11" t="b">
        <v>0</v>
      </c>
    </row>
    <row r="368" spans="1:19" x14ac:dyDescent="0.2">
      <c r="A368" s="7" t="s">
        <v>531</v>
      </c>
      <c r="B368" t="s">
        <v>532</v>
      </c>
      <c r="C368" t="s">
        <v>291</v>
      </c>
      <c r="D368" t="s">
        <v>533</v>
      </c>
      <c r="E368" s="4" t="str">
        <f t="shared" si="7"/>
        <v>PubMed</v>
      </c>
      <c r="F368">
        <v>12062920</v>
      </c>
      <c r="G368" s="8">
        <v>2002</v>
      </c>
      <c r="H368" s="2">
        <v>1.31</v>
      </c>
      <c r="J368" s="2">
        <v>1.06</v>
      </c>
      <c r="K368" s="2">
        <v>1.62</v>
      </c>
      <c r="L368" s="10" t="b">
        <v>1</v>
      </c>
      <c r="M368" s="11">
        <v>0.108041898095785</v>
      </c>
      <c r="N368" s="15">
        <v>0.32145083000670799</v>
      </c>
      <c r="O368" s="16" t="b">
        <v>0</v>
      </c>
      <c r="P368" s="12">
        <v>0.94138016407414804</v>
      </c>
      <c r="Q368" s="16" t="b">
        <v>0</v>
      </c>
      <c r="R368" s="12">
        <v>0.65302069624147097</v>
      </c>
      <c r="S368" s="11" t="b">
        <v>0</v>
      </c>
    </row>
    <row r="369" spans="1:19" x14ac:dyDescent="0.2">
      <c r="A369" s="7" t="s">
        <v>534</v>
      </c>
      <c r="B369" t="s">
        <v>535</v>
      </c>
      <c r="C369" t="s">
        <v>299</v>
      </c>
      <c r="D369" t="s">
        <v>536</v>
      </c>
      <c r="E369" s="4" t="str">
        <f t="shared" si="7"/>
        <v>PubMed</v>
      </c>
      <c r="F369">
        <v>12074504</v>
      </c>
      <c r="G369" s="8">
        <v>2002</v>
      </c>
      <c r="H369" s="2">
        <v>6.37</v>
      </c>
      <c r="J369" s="2">
        <v>2.23</v>
      </c>
      <c r="K369" s="2">
        <v>17.3</v>
      </c>
      <c r="L369" s="10" t="b">
        <v>1</v>
      </c>
      <c r="M369" s="11">
        <v>0.53551896483360895</v>
      </c>
      <c r="N369" s="15">
        <v>1.73031804862084E-3</v>
      </c>
      <c r="O369" s="16" t="b">
        <v>1</v>
      </c>
      <c r="P369" s="12">
        <v>6.7286477769051998E-3</v>
      </c>
      <c r="Q369" s="16" t="b">
        <v>1</v>
      </c>
      <c r="R369" s="12">
        <v>6.5066431912125605E-2</v>
      </c>
      <c r="S369" s="11" t="b">
        <v>0</v>
      </c>
    </row>
    <row r="370" spans="1:19" x14ac:dyDescent="0.2">
      <c r="A370" s="7" t="s">
        <v>534</v>
      </c>
      <c r="B370" t="s">
        <v>535</v>
      </c>
      <c r="C370" t="s">
        <v>299</v>
      </c>
      <c r="D370" t="s">
        <v>536</v>
      </c>
      <c r="E370" s="4" t="str">
        <f t="shared" si="7"/>
        <v>PubMed</v>
      </c>
      <c r="F370">
        <v>12074504</v>
      </c>
      <c r="G370" s="8">
        <v>2002</v>
      </c>
      <c r="H370" s="2">
        <v>12.8</v>
      </c>
      <c r="J370" s="2">
        <v>3</v>
      </c>
      <c r="K370" s="2">
        <v>54.4</v>
      </c>
      <c r="L370" s="10" t="b">
        <v>1</v>
      </c>
      <c r="M370" s="11">
        <v>0.74023446027653905</v>
      </c>
      <c r="N370" s="15">
        <v>1.1022607457395401E-3</v>
      </c>
      <c r="O370" s="16" t="b">
        <v>1</v>
      </c>
      <c r="P370" s="12">
        <v>3.2498584927098699E-3</v>
      </c>
      <c r="Q370" s="16" t="b">
        <v>1</v>
      </c>
      <c r="R370" s="12">
        <v>2.17735574685337E-2</v>
      </c>
      <c r="S370" s="11" t="b">
        <v>1</v>
      </c>
    </row>
    <row r="371" spans="1:19" x14ac:dyDescent="0.2">
      <c r="A371" s="7" t="s">
        <v>537</v>
      </c>
      <c r="B371" t="s">
        <v>538</v>
      </c>
      <c r="C371" t="s">
        <v>539</v>
      </c>
      <c r="D371" t="s">
        <v>540</v>
      </c>
      <c r="E371" s="4" t="str">
        <f t="shared" si="7"/>
        <v>PubMed</v>
      </c>
      <c r="F371">
        <v>12088253</v>
      </c>
      <c r="G371" s="8">
        <v>2002</v>
      </c>
      <c r="H371" s="2">
        <v>2.2000000000000002</v>
      </c>
      <c r="J371" s="2">
        <v>1.8</v>
      </c>
      <c r="K371" s="2">
        <v>2.6</v>
      </c>
      <c r="L371" s="10" t="b">
        <v>1</v>
      </c>
      <c r="M371" s="11">
        <v>0.102384889235219</v>
      </c>
      <c r="N371" s="15">
        <v>3.5165427655349198E-3</v>
      </c>
      <c r="O371" s="16" t="b">
        <v>1</v>
      </c>
      <c r="P371" s="12">
        <v>4.6244284075266102E-2</v>
      </c>
      <c r="Q371" s="16" t="b">
        <v>1</v>
      </c>
      <c r="R371" s="12">
        <v>0.57194653611028101</v>
      </c>
      <c r="S371" s="11" t="b">
        <v>0</v>
      </c>
    </row>
    <row r="372" spans="1:19" x14ac:dyDescent="0.2">
      <c r="A372" s="7" t="s">
        <v>537</v>
      </c>
      <c r="B372" t="s">
        <v>538</v>
      </c>
      <c r="C372" t="s">
        <v>539</v>
      </c>
      <c r="D372" t="s">
        <v>540</v>
      </c>
      <c r="E372" s="4" t="str">
        <f t="shared" si="7"/>
        <v>PubMed</v>
      </c>
      <c r="F372">
        <v>12088253</v>
      </c>
      <c r="G372" s="8">
        <v>2002</v>
      </c>
      <c r="H372" s="2">
        <v>0.6</v>
      </c>
      <c r="J372" s="2">
        <v>0.5</v>
      </c>
      <c r="K372" s="2">
        <v>0.8</v>
      </c>
      <c r="L372" s="10" t="b">
        <v>1</v>
      </c>
      <c r="M372" s="11">
        <v>9.3022911763728205E-2</v>
      </c>
      <c r="N372" s="15">
        <v>5.5488855324090598E-2</v>
      </c>
      <c r="O372" s="16" t="b">
        <v>0</v>
      </c>
      <c r="P372" s="12">
        <v>4.34108240709811E-3</v>
      </c>
      <c r="Q372" s="16" t="b">
        <v>1</v>
      </c>
      <c r="R372" s="12">
        <v>4.6861886323103598E-2</v>
      </c>
      <c r="S372" s="11" t="b">
        <v>1</v>
      </c>
    </row>
    <row r="373" spans="1:19" x14ac:dyDescent="0.2">
      <c r="A373" s="7" t="s">
        <v>537</v>
      </c>
      <c r="B373" t="s">
        <v>538</v>
      </c>
      <c r="C373" t="s">
        <v>539</v>
      </c>
      <c r="D373" t="s">
        <v>540</v>
      </c>
      <c r="E373" s="4" t="str">
        <f t="shared" si="7"/>
        <v>PubMed</v>
      </c>
      <c r="F373">
        <v>12088253</v>
      </c>
      <c r="G373" s="8">
        <v>2002</v>
      </c>
      <c r="H373" s="2">
        <v>1.3</v>
      </c>
      <c r="J373" s="2">
        <v>1</v>
      </c>
      <c r="K373" s="2">
        <v>1.6</v>
      </c>
      <c r="L373" s="10" t="b">
        <v>0</v>
      </c>
      <c r="M373" s="11">
        <v>0.133861778347453</v>
      </c>
      <c r="N373" s="15">
        <v>0.35487319704664999</v>
      </c>
      <c r="O373" s="16" t="b">
        <v>0</v>
      </c>
      <c r="P373" s="12">
        <v>0.96522304939019898</v>
      </c>
      <c r="Q373" s="16" t="b">
        <v>0</v>
      </c>
      <c r="R373" s="12">
        <v>0.64616029168271505</v>
      </c>
      <c r="S373" s="11" t="b">
        <v>0</v>
      </c>
    </row>
    <row r="374" spans="1:19" x14ac:dyDescent="0.2">
      <c r="A374" s="7" t="s">
        <v>541</v>
      </c>
      <c r="B374" t="s">
        <v>542</v>
      </c>
      <c r="C374" t="s">
        <v>155</v>
      </c>
      <c r="D374" t="s">
        <v>543</v>
      </c>
      <c r="E374" s="4" t="str">
        <f t="shared" si="7"/>
        <v>PubMed</v>
      </c>
      <c r="F374">
        <v>12100801</v>
      </c>
      <c r="G374" s="8">
        <v>2002</v>
      </c>
      <c r="H374" s="2">
        <v>2.6</v>
      </c>
      <c r="J374" s="2">
        <v>2</v>
      </c>
      <c r="K374" s="2">
        <v>3.4</v>
      </c>
      <c r="L374" s="10" t="b">
        <v>1</v>
      </c>
      <c r="M374" s="11">
        <v>0.133861778347453</v>
      </c>
      <c r="N374" s="15">
        <v>7.5323425234805595E-4</v>
      </c>
      <c r="O374" s="16" t="b">
        <v>1</v>
      </c>
      <c r="P374" s="12">
        <v>1.2851667752916299E-2</v>
      </c>
      <c r="Q374" s="16" t="b">
        <v>1</v>
      </c>
      <c r="R374" s="12">
        <v>0.37884297130660599</v>
      </c>
      <c r="S374" s="11" t="b">
        <v>0</v>
      </c>
    </row>
    <row r="375" spans="1:19" x14ac:dyDescent="0.2">
      <c r="A375" s="7" t="s">
        <v>544</v>
      </c>
      <c r="B375" t="s">
        <v>545</v>
      </c>
      <c r="C375" t="s">
        <v>155</v>
      </c>
      <c r="D375" t="s">
        <v>546</v>
      </c>
      <c r="E375" s="4" t="str">
        <f t="shared" si="7"/>
        <v>PubMed</v>
      </c>
      <c r="F375">
        <v>12100810</v>
      </c>
      <c r="G375" s="8">
        <v>2002</v>
      </c>
      <c r="H375" s="2">
        <v>1.17</v>
      </c>
      <c r="I375" s="2">
        <v>0.33</v>
      </c>
      <c r="J375" s="2">
        <v>0.84</v>
      </c>
      <c r="K375" s="2">
        <v>1.64</v>
      </c>
      <c r="L375" s="10" t="b">
        <v>0</v>
      </c>
      <c r="M375" s="11">
        <v>0.169062869811969</v>
      </c>
      <c r="N375" s="15">
        <v>0.60290516086063894</v>
      </c>
      <c r="O375" s="16" t="b">
        <v>0</v>
      </c>
      <c r="P375" s="12">
        <v>0.75797554683281398</v>
      </c>
      <c r="Q375" s="16" t="b">
        <v>0</v>
      </c>
      <c r="R375" s="12">
        <v>0.51578957602956099</v>
      </c>
      <c r="S375" s="11" t="b">
        <v>0</v>
      </c>
    </row>
    <row r="376" spans="1:19" x14ac:dyDescent="0.2">
      <c r="A376" s="7" t="s">
        <v>544</v>
      </c>
      <c r="B376" t="s">
        <v>545</v>
      </c>
      <c r="C376" t="s">
        <v>155</v>
      </c>
      <c r="D376" t="s">
        <v>546</v>
      </c>
      <c r="E376" s="4" t="str">
        <f t="shared" si="7"/>
        <v>PubMed</v>
      </c>
      <c r="F376">
        <v>12100810</v>
      </c>
      <c r="G376" s="8">
        <v>2002</v>
      </c>
      <c r="H376" s="2">
        <v>1.1499999999999999</v>
      </c>
      <c r="I376" s="2">
        <v>0.36</v>
      </c>
      <c r="J376" s="2">
        <v>0.84</v>
      </c>
      <c r="K376" s="2">
        <v>1.56</v>
      </c>
      <c r="L376" s="10" t="b">
        <v>0</v>
      </c>
      <c r="M376" s="11">
        <v>0.16026586814739399</v>
      </c>
      <c r="N376" s="15">
        <v>0.63789600580031203</v>
      </c>
      <c r="O376" s="16" t="b">
        <v>0</v>
      </c>
      <c r="P376" s="12">
        <v>0.71047211134615995</v>
      </c>
      <c r="Q376" s="16" t="b">
        <v>0</v>
      </c>
      <c r="R376" s="12">
        <v>0.49265454596816499</v>
      </c>
      <c r="S376" s="11" t="b">
        <v>0</v>
      </c>
    </row>
    <row r="377" spans="1:19" x14ac:dyDescent="0.2">
      <c r="A377" s="7" t="s">
        <v>544</v>
      </c>
      <c r="B377" t="s">
        <v>545</v>
      </c>
      <c r="C377" t="s">
        <v>155</v>
      </c>
      <c r="D377" t="s">
        <v>546</v>
      </c>
      <c r="E377" s="4" t="str">
        <f t="shared" si="7"/>
        <v>PubMed</v>
      </c>
      <c r="F377">
        <v>12100810</v>
      </c>
      <c r="G377" s="8">
        <v>2002</v>
      </c>
      <c r="H377" s="2">
        <v>2.77</v>
      </c>
      <c r="I377" s="2">
        <v>0.01</v>
      </c>
      <c r="J377" s="2">
        <v>1.22</v>
      </c>
      <c r="K377" s="2">
        <v>6.3</v>
      </c>
      <c r="L377" s="10" t="b">
        <v>1</v>
      </c>
      <c r="M377" s="11">
        <v>0.41837322926447101</v>
      </c>
      <c r="N377" s="15">
        <v>3.6575469532599603E-2</v>
      </c>
      <c r="O377" s="16" t="b">
        <v>1</v>
      </c>
      <c r="P377" s="12">
        <v>0.114675618028014</v>
      </c>
      <c r="Q377" s="16" t="b">
        <v>0</v>
      </c>
      <c r="R377" s="12">
        <v>0.42612410660705102</v>
      </c>
      <c r="S377" s="11" t="b">
        <v>0</v>
      </c>
    </row>
    <row r="378" spans="1:19" x14ac:dyDescent="0.2">
      <c r="A378" s="7" t="s">
        <v>547</v>
      </c>
      <c r="B378" t="s">
        <v>548</v>
      </c>
      <c r="C378" t="s">
        <v>309</v>
      </c>
      <c r="D378" t="s">
        <v>549</v>
      </c>
      <c r="E378" s="4" t="str">
        <f t="shared" si="7"/>
        <v>PubMed</v>
      </c>
      <c r="F378">
        <v>12352472</v>
      </c>
      <c r="G378" s="8">
        <v>2002</v>
      </c>
      <c r="H378" s="2">
        <v>1.87</v>
      </c>
      <c r="J378" s="2">
        <v>1.6</v>
      </c>
      <c r="K378" s="2">
        <v>2.1800000000000002</v>
      </c>
      <c r="L378" s="10" t="b">
        <v>1</v>
      </c>
      <c r="M378" s="11">
        <v>7.9560034189788006E-2</v>
      </c>
      <c r="N378" s="15">
        <v>1.70396409498994E-2</v>
      </c>
      <c r="O378" s="16" t="b">
        <v>1</v>
      </c>
      <c r="P378" s="12">
        <v>0.15187454387982599</v>
      </c>
      <c r="Q378" s="16" t="b">
        <v>0</v>
      </c>
      <c r="R378" s="12">
        <v>0.80355610157268298</v>
      </c>
      <c r="S378" s="11" t="b">
        <v>0</v>
      </c>
    </row>
    <row r="379" spans="1:19" x14ac:dyDescent="0.2">
      <c r="A379" s="7" t="s">
        <v>550</v>
      </c>
      <c r="B379" t="s">
        <v>551</v>
      </c>
      <c r="C379" t="s">
        <v>309</v>
      </c>
      <c r="D379" t="s">
        <v>552</v>
      </c>
      <c r="E379" s="4" t="str">
        <f t="shared" si="7"/>
        <v>PubMed</v>
      </c>
      <c r="F379">
        <v>12352476</v>
      </c>
      <c r="G379" s="8">
        <v>2002</v>
      </c>
      <c r="H379" s="2">
        <v>2</v>
      </c>
      <c r="J379" s="2">
        <v>1.1000000000000001</v>
      </c>
      <c r="K379" s="2">
        <v>3.5</v>
      </c>
      <c r="L379" s="10" t="b">
        <v>1</v>
      </c>
      <c r="M379" s="11">
        <v>0.30502448283299199</v>
      </c>
      <c r="N379" s="15">
        <v>7.8826301891970194E-2</v>
      </c>
      <c r="O379" s="16" t="b">
        <v>0</v>
      </c>
      <c r="P379" s="12">
        <v>0.261165952376476</v>
      </c>
      <c r="Q379" s="16" t="b">
        <v>0</v>
      </c>
      <c r="R379" s="12">
        <v>0.741570952358372</v>
      </c>
      <c r="S379" s="11" t="b">
        <v>0</v>
      </c>
    </row>
    <row r="380" spans="1:19" x14ac:dyDescent="0.2">
      <c r="A380" s="7" t="s">
        <v>553</v>
      </c>
      <c r="B380" t="s">
        <v>554</v>
      </c>
      <c r="C380" t="s">
        <v>309</v>
      </c>
      <c r="D380" t="s">
        <v>555</v>
      </c>
      <c r="E380" s="4" t="str">
        <f t="shared" si="7"/>
        <v>PubMed</v>
      </c>
      <c r="F380">
        <v>12352489</v>
      </c>
      <c r="G380" s="8">
        <v>2002</v>
      </c>
      <c r="H380" s="2">
        <v>9.8000000000000007</v>
      </c>
      <c r="J380" s="2">
        <v>1.3</v>
      </c>
      <c r="K380" s="2">
        <v>73.7</v>
      </c>
      <c r="L380" s="10" t="b">
        <v>1</v>
      </c>
      <c r="M380" s="11">
        <v>1.0306404286725099</v>
      </c>
      <c r="N380" s="15">
        <v>3.13879925937482E-2</v>
      </c>
      <c r="O380" s="16" t="b">
        <v>1</v>
      </c>
      <c r="P380" s="12">
        <v>5.53158226153114E-2</v>
      </c>
      <c r="Q380" s="16" t="b">
        <v>0</v>
      </c>
      <c r="R380" s="12">
        <v>0.11971830476402701</v>
      </c>
      <c r="S380" s="11" t="b">
        <v>0</v>
      </c>
    </row>
    <row r="381" spans="1:19" x14ac:dyDescent="0.2">
      <c r="A381" s="7" t="s">
        <v>553</v>
      </c>
      <c r="B381" t="s">
        <v>554</v>
      </c>
      <c r="C381" t="s">
        <v>309</v>
      </c>
      <c r="D381" t="s">
        <v>555</v>
      </c>
      <c r="E381" s="4" t="str">
        <f t="shared" si="7"/>
        <v>PubMed</v>
      </c>
      <c r="F381">
        <v>12352489</v>
      </c>
      <c r="G381" s="8">
        <v>2002</v>
      </c>
      <c r="H381" s="2">
        <v>33.1</v>
      </c>
      <c r="J381" s="2">
        <v>7.5</v>
      </c>
      <c r="K381" s="2">
        <v>146.69999999999999</v>
      </c>
      <c r="L381" s="10" t="b">
        <v>1</v>
      </c>
      <c r="M381" s="11">
        <v>0.75747833814872501</v>
      </c>
      <c r="N381" s="15">
        <v>1.14814936321595E-5</v>
      </c>
      <c r="O381" s="16" t="b">
        <v>1</v>
      </c>
      <c r="P381" s="12">
        <v>4.62533408160692E-5</v>
      </c>
      <c r="Q381" s="16" t="b">
        <v>1</v>
      </c>
      <c r="R381" s="12">
        <v>9.5032295574130497E-4</v>
      </c>
      <c r="S381" s="11" t="b">
        <v>1</v>
      </c>
    </row>
    <row r="382" spans="1:19" x14ac:dyDescent="0.2">
      <c r="A382" s="7" t="s">
        <v>553</v>
      </c>
      <c r="B382" t="s">
        <v>554</v>
      </c>
      <c r="C382" t="s">
        <v>309</v>
      </c>
      <c r="D382" t="s">
        <v>555</v>
      </c>
      <c r="E382" s="4" t="str">
        <f t="shared" si="7"/>
        <v>PubMed</v>
      </c>
      <c r="F382">
        <v>12352489</v>
      </c>
      <c r="G382" s="8">
        <v>2002</v>
      </c>
      <c r="H382" s="2">
        <v>10.8</v>
      </c>
      <c r="J382" s="2">
        <v>2</v>
      </c>
      <c r="K382" s="2">
        <v>56.8</v>
      </c>
      <c r="L382" s="10" t="b">
        <v>1</v>
      </c>
      <c r="M382" s="11">
        <v>0.86042343985518599</v>
      </c>
      <c r="N382" s="15">
        <v>7.9138640355054402E-3</v>
      </c>
      <c r="O382" s="16" t="b">
        <v>1</v>
      </c>
      <c r="P382" s="12">
        <v>1.7467952541245401E-2</v>
      </c>
      <c r="Q382" s="16" t="b">
        <v>1</v>
      </c>
      <c r="R382" s="12">
        <v>5.8931821775464403E-2</v>
      </c>
      <c r="S382" s="11" t="b">
        <v>0</v>
      </c>
    </row>
    <row r="383" spans="1:19" x14ac:dyDescent="0.2">
      <c r="A383" s="7" t="s">
        <v>553</v>
      </c>
      <c r="B383" t="s">
        <v>554</v>
      </c>
      <c r="C383" t="s">
        <v>309</v>
      </c>
      <c r="D383" t="s">
        <v>555</v>
      </c>
      <c r="E383" s="4" t="str">
        <f t="shared" si="7"/>
        <v>PubMed</v>
      </c>
      <c r="F383">
        <v>12352489</v>
      </c>
      <c r="G383" s="8">
        <v>2002</v>
      </c>
      <c r="H383" s="2">
        <v>6.4</v>
      </c>
      <c r="J383" s="2">
        <v>2.4</v>
      </c>
      <c r="K383" s="2">
        <v>17.100000000000001</v>
      </c>
      <c r="L383" s="10" t="b">
        <v>1</v>
      </c>
      <c r="M383" s="11">
        <v>0.50043228383193905</v>
      </c>
      <c r="N383" s="15">
        <v>9.05504744939897E-4</v>
      </c>
      <c r="O383" s="16" t="b">
        <v>1</v>
      </c>
      <c r="P383" s="12">
        <v>4.0859731990484996E-3</v>
      </c>
      <c r="Q383" s="16" t="b">
        <v>1</v>
      </c>
      <c r="R383" s="12">
        <v>5.5204143171666997E-2</v>
      </c>
      <c r="S383" s="11" t="b">
        <v>0</v>
      </c>
    </row>
    <row r="384" spans="1:19" x14ac:dyDescent="0.2">
      <c r="A384" s="7" t="s">
        <v>556</v>
      </c>
      <c r="B384" t="s">
        <v>557</v>
      </c>
      <c r="C384" t="s">
        <v>558</v>
      </c>
      <c r="D384" t="s">
        <v>559</v>
      </c>
      <c r="E384" s="4" t="str">
        <f t="shared" si="7"/>
        <v>PubMed</v>
      </c>
      <c r="F384">
        <v>12389835</v>
      </c>
      <c r="G384" s="8">
        <v>2002</v>
      </c>
      <c r="H384" s="2">
        <v>1.1299999999999999</v>
      </c>
      <c r="J384" s="2">
        <v>1.1100000000000001</v>
      </c>
      <c r="K384" s="2">
        <v>1.17</v>
      </c>
      <c r="L384" s="10" t="b">
        <v>1</v>
      </c>
      <c r="M384" s="11">
        <v>9.1111967060950507E-3</v>
      </c>
      <c r="N384" s="15">
        <v>0.62516301723176904</v>
      </c>
      <c r="O384" s="16" t="b">
        <v>0</v>
      </c>
      <c r="P384" s="12">
        <v>0.60949786002240203</v>
      </c>
      <c r="Q384" s="16" t="b">
        <v>0</v>
      </c>
      <c r="R384" s="12">
        <v>0.44998542758584198</v>
      </c>
      <c r="S384" s="11" t="b">
        <v>0</v>
      </c>
    </row>
    <row r="385" spans="1:19" x14ac:dyDescent="0.2">
      <c r="A385" s="7" t="s">
        <v>556</v>
      </c>
      <c r="B385" t="s">
        <v>557</v>
      </c>
      <c r="C385" t="s">
        <v>558</v>
      </c>
      <c r="D385" t="s">
        <v>559</v>
      </c>
      <c r="E385" s="4" t="str">
        <f t="shared" si="7"/>
        <v>PubMed</v>
      </c>
      <c r="F385">
        <v>12389835</v>
      </c>
      <c r="G385" s="8">
        <v>2002</v>
      </c>
      <c r="H385" s="2">
        <v>2.0099999999999998</v>
      </c>
      <c r="J385" s="2">
        <v>1.99</v>
      </c>
      <c r="K385" s="2">
        <v>2.02</v>
      </c>
      <c r="L385" s="10" t="b">
        <v>1</v>
      </c>
      <c r="M385" s="11">
        <v>5.1021770876723401E-3</v>
      </c>
      <c r="N385" s="15">
        <v>5.2390236496063104E-3</v>
      </c>
      <c r="O385" s="16" t="b">
        <v>1</v>
      </c>
      <c r="P385" s="12">
        <v>7.3106428053065595E-2</v>
      </c>
      <c r="Q385" s="16" t="b">
        <v>0</v>
      </c>
      <c r="R385" s="12">
        <v>0.691921483591179</v>
      </c>
      <c r="S385" s="11" t="b">
        <v>0</v>
      </c>
    </row>
    <row r="386" spans="1:19" x14ac:dyDescent="0.2">
      <c r="A386" s="7" t="s">
        <v>556</v>
      </c>
      <c r="B386" t="s">
        <v>557</v>
      </c>
      <c r="C386" t="s">
        <v>558</v>
      </c>
      <c r="D386" t="s">
        <v>559</v>
      </c>
      <c r="E386" s="4" t="str">
        <f t="shared" si="7"/>
        <v>PubMed</v>
      </c>
      <c r="F386">
        <v>12389835</v>
      </c>
      <c r="G386" s="8">
        <v>2002</v>
      </c>
      <c r="H386" s="2">
        <v>1.38</v>
      </c>
      <c r="J386" s="2">
        <v>1.37</v>
      </c>
      <c r="K386" s="2">
        <v>1.39</v>
      </c>
      <c r="L386" s="10" t="b">
        <v>1</v>
      </c>
      <c r="M386" s="11">
        <v>3.7106596786707401E-3</v>
      </c>
      <c r="N386" s="15">
        <v>0.19767909865623201</v>
      </c>
      <c r="O386" s="16" t="b">
        <v>0</v>
      </c>
      <c r="P386" s="12">
        <v>0.77311539159979603</v>
      </c>
      <c r="Q386" s="16" t="b">
        <v>0</v>
      </c>
      <c r="R386" s="12">
        <v>0.72197297125217297</v>
      </c>
      <c r="S386" s="11" t="b">
        <v>0</v>
      </c>
    </row>
    <row r="387" spans="1:19" x14ac:dyDescent="0.2">
      <c r="A387" s="7" t="s">
        <v>556</v>
      </c>
      <c r="B387" t="s">
        <v>557</v>
      </c>
      <c r="C387" t="s">
        <v>558</v>
      </c>
      <c r="D387" t="s">
        <v>559</v>
      </c>
      <c r="E387" s="4" t="str">
        <f t="shared" si="7"/>
        <v>PubMed</v>
      </c>
      <c r="F387">
        <v>12389835</v>
      </c>
      <c r="G387" s="8">
        <v>2002</v>
      </c>
      <c r="H387" s="2">
        <v>0.93</v>
      </c>
      <c r="J387" s="2">
        <v>0.91</v>
      </c>
      <c r="K387" s="2">
        <v>0.95</v>
      </c>
      <c r="L387" s="10" t="b">
        <v>1</v>
      </c>
      <c r="M387" s="11">
        <v>1.10920337352564E-2</v>
      </c>
      <c r="N387" s="15">
        <v>0.77181816769233502</v>
      </c>
      <c r="O387" s="16" t="b">
        <v>0</v>
      </c>
      <c r="P387" s="12">
        <v>0.197392989278873</v>
      </c>
      <c r="Q387" s="16" t="b">
        <v>0</v>
      </c>
      <c r="R387" s="12">
        <v>0.25226727661952197</v>
      </c>
      <c r="S387" s="11" t="b">
        <v>0</v>
      </c>
    </row>
    <row r="388" spans="1:19" x14ac:dyDescent="0.2">
      <c r="A388" s="7" t="s">
        <v>560</v>
      </c>
      <c r="B388" t="s">
        <v>561</v>
      </c>
      <c r="C388" t="s">
        <v>355</v>
      </c>
      <c r="D388" t="s">
        <v>562</v>
      </c>
      <c r="E388" s="4" t="str">
        <f t="shared" ref="E388:E451" si="8">HYPERLINK(D388,"PubMed")</f>
        <v>PubMed</v>
      </c>
      <c r="F388">
        <v>12398955</v>
      </c>
      <c r="G388" s="8">
        <v>2002</v>
      </c>
      <c r="H388" s="2">
        <v>0.24</v>
      </c>
      <c r="J388" s="2">
        <v>0.08</v>
      </c>
      <c r="K388" s="2">
        <v>0.76</v>
      </c>
      <c r="L388" s="10" t="b">
        <v>1</v>
      </c>
      <c r="M388" s="11">
        <v>0.56052677362126202</v>
      </c>
      <c r="N388" s="15">
        <v>2.0059302144696901E-2</v>
      </c>
      <c r="O388" s="16" t="b">
        <v>1</v>
      </c>
      <c r="P388" s="12">
        <v>6.2842675601439803E-3</v>
      </c>
      <c r="Q388" s="16" t="b">
        <v>1</v>
      </c>
      <c r="R388" s="12">
        <v>1.02986659256009E-2</v>
      </c>
      <c r="S388" s="11" t="b">
        <v>1</v>
      </c>
    </row>
    <row r="389" spans="1:19" x14ac:dyDescent="0.2">
      <c r="A389" s="7" t="s">
        <v>563</v>
      </c>
      <c r="B389" t="s">
        <v>564</v>
      </c>
      <c r="C389" t="s">
        <v>31</v>
      </c>
      <c r="D389" t="s">
        <v>565</v>
      </c>
      <c r="E389" s="4" t="str">
        <f t="shared" si="8"/>
        <v>PubMed</v>
      </c>
      <c r="F389">
        <v>12153919</v>
      </c>
      <c r="G389" s="8">
        <v>2002</v>
      </c>
      <c r="H389" s="2">
        <v>5.8</v>
      </c>
      <c r="J389" s="2">
        <v>2</v>
      </c>
      <c r="K389" s="2">
        <v>16.7</v>
      </c>
      <c r="L389" s="10" t="b">
        <v>1</v>
      </c>
      <c r="M389" s="11">
        <v>0.54322974574570304</v>
      </c>
      <c r="N389" s="15">
        <v>3.2865305783578501E-3</v>
      </c>
      <c r="O389" s="16" t="b">
        <v>1</v>
      </c>
      <c r="P389" s="12">
        <v>1.16848791859454E-2</v>
      </c>
      <c r="Q389" s="16" t="b">
        <v>1</v>
      </c>
      <c r="R389" s="12">
        <v>8.8436452783077504E-2</v>
      </c>
      <c r="S389" s="11" t="b">
        <v>0</v>
      </c>
    </row>
    <row r="390" spans="1:19" x14ac:dyDescent="0.2">
      <c r="A390" s="7" t="s">
        <v>566</v>
      </c>
      <c r="B390" t="s">
        <v>567</v>
      </c>
      <c r="C390" t="s">
        <v>23</v>
      </c>
      <c r="D390" t="s">
        <v>568</v>
      </c>
      <c r="E390" s="4" t="str">
        <f t="shared" si="8"/>
        <v>PubMed</v>
      </c>
      <c r="F390">
        <v>12410902</v>
      </c>
      <c r="G390" s="8">
        <v>2002</v>
      </c>
      <c r="H390" s="2">
        <v>0.42</v>
      </c>
      <c r="J390" s="2">
        <v>0.27</v>
      </c>
      <c r="K390" s="2">
        <v>0.64</v>
      </c>
      <c r="L390" s="10" t="b">
        <v>1</v>
      </c>
      <c r="M390" s="11">
        <v>0.225429015922823</v>
      </c>
      <c r="N390" s="15">
        <v>9.9652650034963795E-3</v>
      </c>
      <c r="O390" s="16" t="b">
        <v>1</v>
      </c>
      <c r="P390" s="12">
        <v>9.0116693951345804E-4</v>
      </c>
      <c r="Q390" s="16" t="b">
        <v>1</v>
      </c>
      <c r="R390" s="12">
        <v>1.26560032003221E-2</v>
      </c>
      <c r="S390" s="11" t="b">
        <v>1</v>
      </c>
    </row>
    <row r="391" spans="1:19" x14ac:dyDescent="0.2">
      <c r="A391" s="7" t="s">
        <v>566</v>
      </c>
      <c r="B391" t="s">
        <v>567</v>
      </c>
      <c r="C391" t="s">
        <v>23</v>
      </c>
      <c r="D391" t="s">
        <v>568</v>
      </c>
      <c r="E391" s="4" t="str">
        <f t="shared" si="8"/>
        <v>PubMed</v>
      </c>
      <c r="F391">
        <v>12410902</v>
      </c>
      <c r="G391" s="8">
        <v>2002</v>
      </c>
      <c r="H391" s="2">
        <v>0.4</v>
      </c>
      <c r="J391" s="2">
        <v>0.12</v>
      </c>
      <c r="K391" s="2">
        <v>1.28</v>
      </c>
      <c r="L391" s="10" t="b">
        <v>0</v>
      </c>
      <c r="M391" s="11">
        <v>0.614283126538406</v>
      </c>
      <c r="N391" s="15">
        <v>0.16709284180461001</v>
      </c>
      <c r="O391" s="16" t="b">
        <v>0</v>
      </c>
      <c r="P391" s="12">
        <v>7.8651985317288994E-2</v>
      </c>
      <c r="Q391" s="16" t="b">
        <v>0</v>
      </c>
      <c r="R391" s="12">
        <v>7.3754682878237096E-2</v>
      </c>
      <c r="S391" s="11" t="b">
        <v>0</v>
      </c>
    </row>
    <row r="392" spans="1:19" x14ac:dyDescent="0.2">
      <c r="A392" s="7" t="s">
        <v>566</v>
      </c>
      <c r="B392" t="s">
        <v>567</v>
      </c>
      <c r="C392" t="s">
        <v>23</v>
      </c>
      <c r="D392" t="s">
        <v>568</v>
      </c>
      <c r="E392" s="4" t="str">
        <f t="shared" si="8"/>
        <v>PubMed</v>
      </c>
      <c r="F392">
        <v>12410902</v>
      </c>
      <c r="G392" s="8">
        <v>2002</v>
      </c>
      <c r="H392" s="2">
        <v>0.64</v>
      </c>
      <c r="J392" s="2">
        <v>0.49</v>
      </c>
      <c r="K392" s="2">
        <v>0.82</v>
      </c>
      <c r="L392" s="10" t="b">
        <v>1</v>
      </c>
      <c r="M392" s="11">
        <v>0.136259026877842</v>
      </c>
      <c r="N392" s="15">
        <v>0.11700965547897201</v>
      </c>
      <c r="O392" s="16" t="b">
        <v>0</v>
      </c>
      <c r="P392" s="12">
        <v>1.4465164713163101E-2</v>
      </c>
      <c r="Q392" s="16" t="b">
        <v>1</v>
      </c>
      <c r="R392" s="12">
        <v>6.7852662226385599E-2</v>
      </c>
      <c r="S392" s="11" t="b">
        <v>0</v>
      </c>
    </row>
    <row r="393" spans="1:19" x14ac:dyDescent="0.2">
      <c r="A393" s="7" t="s">
        <v>566</v>
      </c>
      <c r="B393" t="s">
        <v>567</v>
      </c>
      <c r="C393" t="s">
        <v>23</v>
      </c>
      <c r="D393" t="s">
        <v>568</v>
      </c>
      <c r="E393" s="4" t="str">
        <f t="shared" si="8"/>
        <v>PubMed</v>
      </c>
      <c r="F393">
        <v>12410902</v>
      </c>
      <c r="G393" s="8">
        <v>2002</v>
      </c>
      <c r="H393" s="2">
        <v>0.59</v>
      </c>
      <c r="J393" s="2">
        <v>0.16</v>
      </c>
      <c r="K393" s="2">
        <v>2.14</v>
      </c>
      <c r="L393" s="10" t="b">
        <v>0</v>
      </c>
      <c r="M393" s="11">
        <v>0.66580239839058697</v>
      </c>
      <c r="N393" s="15">
        <v>0.45814789401122002</v>
      </c>
      <c r="O393" s="16" t="b">
        <v>0</v>
      </c>
      <c r="P393" s="12">
        <v>0.27420812263004202</v>
      </c>
      <c r="Q393" s="16" t="b">
        <v>0</v>
      </c>
      <c r="R393" s="12">
        <v>0.217134702030118</v>
      </c>
      <c r="S393" s="11" t="b">
        <v>0</v>
      </c>
    </row>
    <row r="394" spans="1:19" x14ac:dyDescent="0.2">
      <c r="A394" s="7" t="s">
        <v>569</v>
      </c>
      <c r="B394" t="s">
        <v>570</v>
      </c>
      <c r="C394" t="s">
        <v>105</v>
      </c>
      <c r="D394" t="s">
        <v>571</v>
      </c>
      <c r="E394" s="4" t="str">
        <f t="shared" si="8"/>
        <v>PubMed</v>
      </c>
      <c r="F394">
        <v>11823668</v>
      </c>
      <c r="G394" s="8">
        <v>2002</v>
      </c>
      <c r="H394" s="2">
        <v>1.03</v>
      </c>
      <c r="I394" s="2">
        <v>7.0000000000000007E-2</v>
      </c>
      <c r="J394" s="2">
        <v>1</v>
      </c>
      <c r="K394" s="2">
        <v>1.07</v>
      </c>
      <c r="L394" s="10" t="b">
        <v>0</v>
      </c>
      <c r="M394" s="11">
        <v>1.50812986742106E-2</v>
      </c>
      <c r="N394" s="15">
        <v>0.90605128973407201</v>
      </c>
      <c r="O394" s="16" t="b">
        <v>0</v>
      </c>
      <c r="P394" s="12">
        <v>0.37877007778711402</v>
      </c>
      <c r="Q394" s="16" t="b">
        <v>0</v>
      </c>
      <c r="R394" s="12">
        <v>0.34698438154158601</v>
      </c>
      <c r="S394" s="11" t="b">
        <v>0</v>
      </c>
    </row>
    <row r="395" spans="1:19" x14ac:dyDescent="0.2">
      <c r="A395" s="7" t="s">
        <v>569</v>
      </c>
      <c r="B395" t="s">
        <v>570</v>
      </c>
      <c r="C395" t="s">
        <v>105</v>
      </c>
      <c r="D395" t="s">
        <v>571</v>
      </c>
      <c r="E395" s="4" t="str">
        <f t="shared" si="8"/>
        <v>PubMed</v>
      </c>
      <c r="F395">
        <v>11823668</v>
      </c>
      <c r="G395" s="8">
        <v>2002</v>
      </c>
      <c r="H395" s="2">
        <v>4.5</v>
      </c>
      <c r="I395" s="2">
        <v>0.01</v>
      </c>
      <c r="J395" s="2">
        <v>1.3</v>
      </c>
      <c r="K395" s="2">
        <v>15.2</v>
      </c>
      <c r="L395" s="10" t="b">
        <v>1</v>
      </c>
      <c r="M395" s="11">
        <v>0.63353874974400504</v>
      </c>
      <c r="N395" s="15">
        <v>2.7218642841536599E-2</v>
      </c>
      <c r="O395" s="16" t="b">
        <v>1</v>
      </c>
      <c r="P395" s="12">
        <v>6.5576978531022803E-2</v>
      </c>
      <c r="Q395" s="16" t="b">
        <v>0</v>
      </c>
      <c r="R395" s="12">
        <v>0.21346531736423</v>
      </c>
      <c r="S395" s="11" t="b">
        <v>0</v>
      </c>
    </row>
    <row r="396" spans="1:19" x14ac:dyDescent="0.2">
      <c r="A396" s="7" t="s">
        <v>569</v>
      </c>
      <c r="B396" t="s">
        <v>570</v>
      </c>
      <c r="C396" t="s">
        <v>105</v>
      </c>
      <c r="D396" t="s">
        <v>571</v>
      </c>
      <c r="E396" s="4" t="str">
        <f t="shared" si="8"/>
        <v>PubMed</v>
      </c>
      <c r="F396">
        <v>11823668</v>
      </c>
      <c r="G396" s="8">
        <v>2002</v>
      </c>
      <c r="H396" s="2">
        <v>5.8</v>
      </c>
      <c r="I396" s="2">
        <v>2E-3</v>
      </c>
      <c r="J396" s="2">
        <v>1.9</v>
      </c>
      <c r="K396" s="2">
        <v>17.8</v>
      </c>
      <c r="L396" s="10" t="b">
        <v>1</v>
      </c>
      <c r="M396" s="11">
        <v>0.56940027479222899</v>
      </c>
      <c r="N396" s="15">
        <v>4.7023099233159402E-3</v>
      </c>
      <c r="O396" s="16" t="b">
        <v>1</v>
      </c>
      <c r="P396" s="12">
        <v>1.53196375328313E-2</v>
      </c>
      <c r="Q396" s="16" t="b">
        <v>1</v>
      </c>
      <c r="R396" s="12">
        <v>9.6925525239009797E-2</v>
      </c>
      <c r="S396" s="11" t="b">
        <v>0</v>
      </c>
    </row>
    <row r="397" spans="1:19" x14ac:dyDescent="0.2">
      <c r="A397" s="7" t="s">
        <v>569</v>
      </c>
      <c r="B397" t="s">
        <v>570</v>
      </c>
      <c r="C397" t="s">
        <v>105</v>
      </c>
      <c r="D397" t="s">
        <v>571</v>
      </c>
      <c r="E397" s="4" t="str">
        <f t="shared" si="8"/>
        <v>PubMed</v>
      </c>
      <c r="F397">
        <v>11823668</v>
      </c>
      <c r="G397" s="8">
        <v>2002</v>
      </c>
      <c r="H397" s="2">
        <v>6</v>
      </c>
      <c r="I397" s="2">
        <v>6.0000000000000001E-3</v>
      </c>
      <c r="J397" s="2">
        <v>1.7</v>
      </c>
      <c r="K397" s="2">
        <v>21.3</v>
      </c>
      <c r="L397" s="10" t="b">
        <v>1</v>
      </c>
      <c r="M397" s="11">
        <v>0.64344611845601596</v>
      </c>
      <c r="N397" s="15">
        <v>9.4425836673107302E-3</v>
      </c>
      <c r="O397" s="16" t="b">
        <v>1</v>
      </c>
      <c r="P397" s="12">
        <v>2.5519792729735299E-2</v>
      </c>
      <c r="Q397" s="16" t="b">
        <v>1</v>
      </c>
      <c r="R397" s="12">
        <v>0.11291587718832199</v>
      </c>
      <c r="S397" s="11" t="b">
        <v>0</v>
      </c>
    </row>
    <row r="398" spans="1:19" x14ac:dyDescent="0.2">
      <c r="A398" s="7" t="s">
        <v>569</v>
      </c>
      <c r="B398" t="s">
        <v>570</v>
      </c>
      <c r="C398" t="s">
        <v>105</v>
      </c>
      <c r="D398" t="s">
        <v>571</v>
      </c>
      <c r="E398" s="4" t="str">
        <f t="shared" si="8"/>
        <v>PubMed</v>
      </c>
      <c r="F398">
        <v>11823668</v>
      </c>
      <c r="G398" s="8">
        <v>2002</v>
      </c>
      <c r="H398" s="2">
        <v>11.3</v>
      </c>
      <c r="I398" s="2">
        <v>3.0000000000000001E-3</v>
      </c>
      <c r="J398" s="2">
        <v>2.2000000000000002</v>
      </c>
      <c r="K398" s="2">
        <v>57</v>
      </c>
      <c r="L398" s="10" t="b">
        <v>1</v>
      </c>
      <c r="M398" s="11">
        <v>0.83488542557991297</v>
      </c>
      <c r="N398" s="15">
        <v>5.3976251604978698E-3</v>
      </c>
      <c r="O398" s="16" t="b">
        <v>1</v>
      </c>
      <c r="P398" s="12">
        <v>1.2580261793724601E-2</v>
      </c>
      <c r="Q398" s="16" t="b">
        <v>1</v>
      </c>
      <c r="R398" s="12">
        <v>4.79404084173366E-2</v>
      </c>
      <c r="S398" s="11" t="b">
        <v>1</v>
      </c>
    </row>
    <row r="399" spans="1:19" x14ac:dyDescent="0.2">
      <c r="A399" s="7" t="s">
        <v>572</v>
      </c>
      <c r="B399" t="s">
        <v>573</v>
      </c>
      <c r="C399" t="s">
        <v>574</v>
      </c>
      <c r="D399" t="s">
        <v>575</v>
      </c>
      <c r="E399" s="4" t="str">
        <f t="shared" si="8"/>
        <v>PubMed</v>
      </c>
      <c r="F399">
        <v>11990446</v>
      </c>
      <c r="G399" s="8">
        <v>2002</v>
      </c>
      <c r="H399" s="2">
        <v>2.16</v>
      </c>
      <c r="J399" s="2">
        <v>1.1200000000000001</v>
      </c>
      <c r="K399" s="2">
        <v>4.16</v>
      </c>
      <c r="L399" s="10" t="b">
        <v>1</v>
      </c>
      <c r="M399" s="11">
        <v>0.33509775769843902</v>
      </c>
      <c r="N399" s="15">
        <v>6.5473156678069105E-2</v>
      </c>
      <c r="O399" s="16" t="b">
        <v>0</v>
      </c>
      <c r="P399" s="12">
        <v>0.21348436395416401</v>
      </c>
      <c r="Q399" s="16" t="b">
        <v>0</v>
      </c>
      <c r="R399" s="12">
        <v>0.65360838476018901</v>
      </c>
      <c r="S399" s="11" t="b">
        <v>0</v>
      </c>
    </row>
    <row r="400" spans="1:19" x14ac:dyDescent="0.2">
      <c r="A400" s="7" t="s">
        <v>572</v>
      </c>
      <c r="B400" t="s">
        <v>573</v>
      </c>
      <c r="C400" t="s">
        <v>574</v>
      </c>
      <c r="D400" t="s">
        <v>575</v>
      </c>
      <c r="E400" s="4" t="str">
        <f t="shared" si="8"/>
        <v>PubMed</v>
      </c>
      <c r="F400">
        <v>11990446</v>
      </c>
      <c r="G400" s="8">
        <v>2002</v>
      </c>
      <c r="H400" s="2">
        <v>2.34</v>
      </c>
      <c r="J400" s="2">
        <v>1.46</v>
      </c>
      <c r="K400" s="2">
        <v>3.75</v>
      </c>
      <c r="L400" s="10" t="b">
        <v>1</v>
      </c>
      <c r="M400" s="11">
        <v>0.24067508248630501</v>
      </c>
      <c r="N400" s="15">
        <v>1.4291770267335401E-2</v>
      </c>
      <c r="O400" s="16" t="b">
        <v>1</v>
      </c>
      <c r="P400" s="12">
        <v>8.3732109676647307E-2</v>
      </c>
      <c r="Q400" s="16" t="b">
        <v>0</v>
      </c>
      <c r="R400" s="12">
        <v>0.52803690967265005</v>
      </c>
      <c r="S400" s="11" t="b">
        <v>0</v>
      </c>
    </row>
    <row r="401" spans="1:19" x14ac:dyDescent="0.2">
      <c r="A401" s="7" t="s">
        <v>572</v>
      </c>
      <c r="B401" t="s">
        <v>573</v>
      </c>
      <c r="C401" t="s">
        <v>574</v>
      </c>
      <c r="D401" t="s">
        <v>575</v>
      </c>
      <c r="E401" s="4" t="str">
        <f t="shared" si="8"/>
        <v>PubMed</v>
      </c>
      <c r="F401">
        <v>11990446</v>
      </c>
      <c r="G401" s="8">
        <v>2002</v>
      </c>
      <c r="H401" s="2">
        <v>0.93</v>
      </c>
      <c r="J401" s="2">
        <v>0.91</v>
      </c>
      <c r="K401" s="2">
        <v>0.94</v>
      </c>
      <c r="L401" s="10" t="b">
        <v>1</v>
      </c>
      <c r="M401" s="11">
        <v>1.10920337352564E-2</v>
      </c>
      <c r="N401" s="15">
        <v>0.77181816769233502</v>
      </c>
      <c r="O401" s="16" t="b">
        <v>0</v>
      </c>
      <c r="P401" s="12">
        <v>0.197392989278873</v>
      </c>
      <c r="Q401" s="16" t="b">
        <v>0</v>
      </c>
      <c r="R401" s="12">
        <v>0.25226727661952197</v>
      </c>
      <c r="S401" s="11" t="b">
        <v>0</v>
      </c>
    </row>
    <row r="402" spans="1:19" x14ac:dyDescent="0.2">
      <c r="A402" s="7" t="s">
        <v>572</v>
      </c>
      <c r="B402" t="s">
        <v>573</v>
      </c>
      <c r="C402" t="s">
        <v>574</v>
      </c>
      <c r="D402" t="s">
        <v>575</v>
      </c>
      <c r="E402" s="4" t="str">
        <f t="shared" si="8"/>
        <v>PubMed</v>
      </c>
      <c r="F402">
        <v>11990446</v>
      </c>
      <c r="G402" s="8">
        <v>2002</v>
      </c>
      <c r="H402" s="2">
        <v>0.94</v>
      </c>
      <c r="J402" s="2">
        <v>0.89</v>
      </c>
      <c r="K402" s="2">
        <v>0.99</v>
      </c>
      <c r="L402" s="10" t="b">
        <v>1</v>
      </c>
      <c r="M402" s="11">
        <v>2.78874576109574E-2</v>
      </c>
      <c r="N402" s="15">
        <v>0.80570084048965696</v>
      </c>
      <c r="O402" s="16" t="b">
        <v>0</v>
      </c>
      <c r="P402" s="12">
        <v>0.21504503189636101</v>
      </c>
      <c r="Q402" s="16" t="b">
        <v>0</v>
      </c>
      <c r="R402" s="12">
        <v>0.26185947644736701</v>
      </c>
      <c r="S402" s="11" t="b">
        <v>0</v>
      </c>
    </row>
    <row r="403" spans="1:19" x14ac:dyDescent="0.2">
      <c r="A403" s="7" t="s">
        <v>572</v>
      </c>
      <c r="B403" t="s">
        <v>573</v>
      </c>
      <c r="C403" t="s">
        <v>574</v>
      </c>
      <c r="D403" t="s">
        <v>575</v>
      </c>
      <c r="E403" s="4" t="str">
        <f t="shared" si="8"/>
        <v>PubMed</v>
      </c>
      <c r="F403">
        <v>11990446</v>
      </c>
      <c r="G403" s="8">
        <v>2002</v>
      </c>
      <c r="H403" s="2">
        <v>0.75</v>
      </c>
      <c r="J403" s="2">
        <v>0.57999999999999996</v>
      </c>
      <c r="K403" s="2">
        <v>0.96</v>
      </c>
      <c r="L403" s="10" t="b">
        <v>1</v>
      </c>
      <c r="M403" s="11">
        <v>0.13114787058202601</v>
      </c>
      <c r="N403" s="15">
        <v>0.30819171918976901</v>
      </c>
      <c r="O403" s="16" t="b">
        <v>0</v>
      </c>
      <c r="P403" s="12">
        <v>5.6835932570351501E-2</v>
      </c>
      <c r="Q403" s="16" t="b">
        <v>0</v>
      </c>
      <c r="R403" s="12">
        <v>0.12755433375525699</v>
      </c>
      <c r="S403" s="11" t="b">
        <v>0</v>
      </c>
    </row>
    <row r="404" spans="1:19" x14ac:dyDescent="0.2">
      <c r="A404" s="7" t="s">
        <v>576</v>
      </c>
      <c r="B404" t="s">
        <v>577</v>
      </c>
      <c r="C404" t="s">
        <v>23</v>
      </c>
      <c r="D404" t="s">
        <v>578</v>
      </c>
      <c r="E404" s="4" t="str">
        <f t="shared" si="8"/>
        <v>PubMed</v>
      </c>
      <c r="F404">
        <v>12366616</v>
      </c>
      <c r="G404" s="8">
        <v>2002</v>
      </c>
      <c r="H404" s="2">
        <v>4</v>
      </c>
      <c r="J404" s="2">
        <v>3.7</v>
      </c>
      <c r="K404" s="2">
        <v>4.5</v>
      </c>
      <c r="L404" s="10" t="b">
        <v>1</v>
      </c>
      <c r="M404" s="11">
        <v>3.97770275804364E-2</v>
      </c>
      <c r="N404" s="15">
        <v>4.3432727284112703E-8</v>
      </c>
      <c r="O404" s="16" t="b">
        <v>1</v>
      </c>
      <c r="P404" s="12">
        <v>7.1653830587898296E-6</v>
      </c>
      <c r="Q404" s="16" t="b">
        <v>1</v>
      </c>
      <c r="R404" s="12">
        <v>7.7227225899340696E-2</v>
      </c>
      <c r="S404" s="11" t="b">
        <v>0</v>
      </c>
    </row>
    <row r="405" spans="1:19" x14ac:dyDescent="0.2">
      <c r="A405" s="7" t="s">
        <v>579</v>
      </c>
      <c r="B405" t="s">
        <v>580</v>
      </c>
      <c r="C405" t="s">
        <v>581</v>
      </c>
      <c r="D405" t="s">
        <v>582</v>
      </c>
      <c r="E405" s="4" t="str">
        <f t="shared" si="8"/>
        <v>PubMed</v>
      </c>
      <c r="F405">
        <v>12510780</v>
      </c>
      <c r="G405" s="8">
        <v>2002</v>
      </c>
      <c r="H405" s="2">
        <v>0.45</v>
      </c>
      <c r="J405" s="2">
        <v>0.21</v>
      </c>
      <c r="K405" s="2">
        <v>0.98</v>
      </c>
      <c r="L405" s="10" t="b">
        <v>1</v>
      </c>
      <c r="M405" s="11">
        <v>0.388854110615583</v>
      </c>
      <c r="N405" s="15">
        <v>8.4112777061597102E-2</v>
      </c>
      <c r="O405" s="16" t="b">
        <v>0</v>
      </c>
      <c r="P405" s="12">
        <v>2.3323264359538898E-2</v>
      </c>
      <c r="Q405" s="16" t="b">
        <v>1</v>
      </c>
      <c r="R405" s="12">
        <v>4.0361604921678201E-2</v>
      </c>
      <c r="S405" s="11" t="b">
        <v>1</v>
      </c>
    </row>
    <row r="406" spans="1:19" x14ac:dyDescent="0.2">
      <c r="A406" s="7" t="s">
        <v>579</v>
      </c>
      <c r="B406" t="s">
        <v>580</v>
      </c>
      <c r="C406" t="s">
        <v>581</v>
      </c>
      <c r="D406" t="s">
        <v>582</v>
      </c>
      <c r="E406" s="4" t="str">
        <f t="shared" si="8"/>
        <v>PubMed</v>
      </c>
      <c r="F406">
        <v>12510780</v>
      </c>
      <c r="G406" s="8">
        <v>2002</v>
      </c>
      <c r="H406" s="2">
        <v>4.8</v>
      </c>
      <c r="J406" s="2">
        <v>1.6</v>
      </c>
      <c r="K406" s="2">
        <v>13.7</v>
      </c>
      <c r="L406" s="10" t="b">
        <v>1</v>
      </c>
      <c r="M406" s="11">
        <v>0.56052677362126202</v>
      </c>
      <c r="N406" s="15">
        <v>1.0594837433962201E-2</v>
      </c>
      <c r="O406" s="16" t="b">
        <v>1</v>
      </c>
      <c r="P406" s="12">
        <v>3.1677684611226699E-2</v>
      </c>
      <c r="Q406" s="16" t="b">
        <v>1</v>
      </c>
      <c r="R406" s="12">
        <v>0.154827402714424</v>
      </c>
      <c r="S406" s="11" t="b">
        <v>0</v>
      </c>
    </row>
    <row r="407" spans="1:19" x14ac:dyDescent="0.2">
      <c r="A407" s="7" t="s">
        <v>579</v>
      </c>
      <c r="B407" t="s">
        <v>580</v>
      </c>
      <c r="C407" t="s">
        <v>581</v>
      </c>
      <c r="D407" t="s">
        <v>582</v>
      </c>
      <c r="E407" s="4" t="str">
        <f t="shared" si="8"/>
        <v>PubMed</v>
      </c>
      <c r="F407">
        <v>12510780</v>
      </c>
      <c r="G407" s="8">
        <v>2002</v>
      </c>
      <c r="H407" s="2">
        <v>16.7</v>
      </c>
      <c r="J407" s="2">
        <v>5.8</v>
      </c>
      <c r="K407" s="2">
        <v>47.6</v>
      </c>
      <c r="L407" s="10" t="b">
        <v>1</v>
      </c>
      <c r="M407" s="11">
        <v>0.53957665049570402</v>
      </c>
      <c r="N407" s="15">
        <v>2.1977498799932998E-6</v>
      </c>
      <c r="O407" s="16" t="b">
        <v>1</v>
      </c>
      <c r="P407" s="12">
        <v>1.6037080143319701E-5</v>
      </c>
      <c r="Q407" s="16" t="b">
        <v>1</v>
      </c>
      <c r="R407" s="12">
        <v>1.6464894673928099E-3</v>
      </c>
      <c r="S407" s="11" t="b">
        <v>1</v>
      </c>
    </row>
    <row r="408" spans="1:19" x14ac:dyDescent="0.2">
      <c r="A408" s="7" t="s">
        <v>583</v>
      </c>
      <c r="B408" t="s">
        <v>584</v>
      </c>
      <c r="C408" t="s">
        <v>116</v>
      </c>
      <c r="D408" t="s">
        <v>585</v>
      </c>
      <c r="E408" s="4" t="str">
        <f t="shared" si="8"/>
        <v>PubMed</v>
      </c>
      <c r="F408">
        <v>11973557</v>
      </c>
      <c r="G408" s="8">
        <v>2002</v>
      </c>
      <c r="H408" s="2">
        <v>4.0999999999999996</v>
      </c>
      <c r="J408" s="2">
        <v>1.1000000000000001</v>
      </c>
      <c r="K408" s="2">
        <v>15.2</v>
      </c>
      <c r="L408" s="10" t="b">
        <v>1</v>
      </c>
      <c r="M408" s="11">
        <v>0.67127600521429398</v>
      </c>
      <c r="N408" s="15">
        <v>4.8863892799667998E-2</v>
      </c>
      <c r="O408" s="16" t="b">
        <v>1</v>
      </c>
      <c r="P408" s="12">
        <v>0.105066899496606</v>
      </c>
      <c r="Q408" s="16" t="b">
        <v>0</v>
      </c>
      <c r="R408" s="12">
        <v>0.27643513753418297</v>
      </c>
      <c r="S408" s="11" t="b">
        <v>0</v>
      </c>
    </row>
    <row r="409" spans="1:19" x14ac:dyDescent="0.2">
      <c r="A409" s="7" t="s">
        <v>583</v>
      </c>
      <c r="B409" t="s">
        <v>584</v>
      </c>
      <c r="C409" t="s">
        <v>116</v>
      </c>
      <c r="D409" t="s">
        <v>585</v>
      </c>
      <c r="E409" s="4" t="str">
        <f t="shared" si="8"/>
        <v>PubMed</v>
      </c>
      <c r="F409">
        <v>11973557</v>
      </c>
      <c r="G409" s="8">
        <v>2002</v>
      </c>
      <c r="H409" s="2">
        <v>5.8</v>
      </c>
      <c r="J409" s="2">
        <v>3.2</v>
      </c>
      <c r="K409" s="2">
        <v>10.4</v>
      </c>
      <c r="L409" s="10" t="b">
        <v>1</v>
      </c>
      <c r="M409" s="11">
        <v>0.30342756930110298</v>
      </c>
      <c r="N409" s="15">
        <v>7.7783891947638097E-6</v>
      </c>
      <c r="O409" s="16" t="b">
        <v>1</v>
      </c>
      <c r="P409" s="12">
        <v>1.2540716001822601E-4</v>
      </c>
      <c r="Q409" s="16" t="b">
        <v>1</v>
      </c>
      <c r="R409" s="12">
        <v>3.1501707315264797E-2</v>
      </c>
      <c r="S409" s="11" t="b">
        <v>1</v>
      </c>
    </row>
    <row r="410" spans="1:19" x14ac:dyDescent="0.2">
      <c r="A410" s="7" t="s">
        <v>583</v>
      </c>
      <c r="B410" t="s">
        <v>584</v>
      </c>
      <c r="C410" t="s">
        <v>116</v>
      </c>
      <c r="D410" t="s">
        <v>585</v>
      </c>
      <c r="E410" s="4" t="str">
        <f t="shared" si="8"/>
        <v>PubMed</v>
      </c>
      <c r="F410">
        <v>11973557</v>
      </c>
      <c r="G410" s="8">
        <v>2002</v>
      </c>
      <c r="H410" s="2">
        <v>1.3</v>
      </c>
      <c r="J410" s="2">
        <v>0.5</v>
      </c>
      <c r="K410" s="2">
        <v>3.7</v>
      </c>
      <c r="L410" s="10" t="b">
        <v>0</v>
      </c>
      <c r="M410" s="11">
        <v>0.48751479749852</v>
      </c>
      <c r="N410" s="15">
        <v>0.63202882527316695</v>
      </c>
      <c r="O410" s="16" t="b">
        <v>0</v>
      </c>
      <c r="P410" s="12">
        <v>0.98199523937304101</v>
      </c>
      <c r="Q410" s="16" t="b">
        <v>0</v>
      </c>
      <c r="R410" s="12">
        <v>0.73363859458953895</v>
      </c>
      <c r="S410" s="11" t="b">
        <v>0</v>
      </c>
    </row>
    <row r="411" spans="1:19" x14ac:dyDescent="0.2">
      <c r="A411" s="7" t="s">
        <v>583</v>
      </c>
      <c r="B411" t="s">
        <v>584</v>
      </c>
      <c r="C411" t="s">
        <v>116</v>
      </c>
      <c r="D411" t="s">
        <v>585</v>
      </c>
      <c r="E411" s="4" t="str">
        <f t="shared" si="8"/>
        <v>PubMed</v>
      </c>
      <c r="F411">
        <v>11973557</v>
      </c>
      <c r="G411" s="8">
        <v>2002</v>
      </c>
      <c r="H411" s="2">
        <v>17.399999999999999</v>
      </c>
      <c r="J411" s="2">
        <v>9.4</v>
      </c>
      <c r="K411" s="2">
        <v>32.1</v>
      </c>
      <c r="L411" s="10" t="b">
        <v>1</v>
      </c>
      <c r="M411" s="11">
        <v>0.31416930198797799</v>
      </c>
      <c r="N411" s="15">
        <v>1.1232420297189599E-12</v>
      </c>
      <c r="O411" s="16" t="b">
        <v>1</v>
      </c>
      <c r="P411" s="12">
        <v>8.4800408383633001E-11</v>
      </c>
      <c r="Q411" s="16" t="b">
        <v>1</v>
      </c>
      <c r="R411" s="12">
        <v>6.5915756939494206E-5</v>
      </c>
      <c r="S411" s="11" t="b">
        <v>1</v>
      </c>
    </row>
    <row r="412" spans="1:19" x14ac:dyDescent="0.2">
      <c r="A412" s="7" t="s">
        <v>583</v>
      </c>
      <c r="B412" t="s">
        <v>584</v>
      </c>
      <c r="C412" t="s">
        <v>116</v>
      </c>
      <c r="D412" t="s">
        <v>585</v>
      </c>
      <c r="E412" s="4" t="str">
        <f t="shared" si="8"/>
        <v>PubMed</v>
      </c>
      <c r="F412">
        <v>11973557</v>
      </c>
      <c r="G412" s="8">
        <v>2002</v>
      </c>
      <c r="H412" s="2">
        <v>4.8</v>
      </c>
      <c r="J412" s="2">
        <v>2.7</v>
      </c>
      <c r="K412" s="2">
        <v>8.4</v>
      </c>
      <c r="L412" s="10" t="b">
        <v>1</v>
      </c>
      <c r="M412" s="11">
        <v>0.29355852936174398</v>
      </c>
      <c r="N412" s="15">
        <v>4.7391045291689501E-5</v>
      </c>
      <c r="O412" s="16" t="b">
        <v>1</v>
      </c>
      <c r="P412" s="12">
        <v>6.2673937290223499E-4</v>
      </c>
      <c r="Q412" s="16" t="b">
        <v>1</v>
      </c>
      <c r="R412" s="12">
        <v>6.5321230483480805E-2</v>
      </c>
      <c r="S412" s="11" t="b">
        <v>0</v>
      </c>
    </row>
    <row r="413" spans="1:19" x14ac:dyDescent="0.2">
      <c r="A413" s="7" t="s">
        <v>583</v>
      </c>
      <c r="B413" t="s">
        <v>584</v>
      </c>
      <c r="C413" t="s">
        <v>116</v>
      </c>
      <c r="D413" t="s">
        <v>585</v>
      </c>
      <c r="E413" s="4" t="str">
        <f t="shared" si="8"/>
        <v>PubMed</v>
      </c>
      <c r="F413">
        <v>11973557</v>
      </c>
      <c r="G413" s="8">
        <v>2002</v>
      </c>
      <c r="H413" s="2">
        <v>2.6</v>
      </c>
      <c r="J413" s="2">
        <v>0.9</v>
      </c>
      <c r="K413" s="2">
        <v>7.5</v>
      </c>
      <c r="L413" s="10" t="b">
        <v>0</v>
      </c>
      <c r="M413" s="11">
        <v>0.54127115041566398</v>
      </c>
      <c r="N413" s="15">
        <v>0.109017650509472</v>
      </c>
      <c r="O413" s="16" t="b">
        <v>0</v>
      </c>
      <c r="P413" s="12">
        <v>0.23668487735110399</v>
      </c>
      <c r="Q413" s="16" t="b">
        <v>0</v>
      </c>
      <c r="R413" s="12">
        <v>0.53646171818868404</v>
      </c>
      <c r="S413" s="11" t="b">
        <v>0</v>
      </c>
    </row>
    <row r="414" spans="1:19" x14ac:dyDescent="0.2">
      <c r="A414" s="7" t="s">
        <v>586</v>
      </c>
      <c r="B414" t="s">
        <v>587</v>
      </c>
      <c r="C414" t="s">
        <v>588</v>
      </c>
      <c r="D414" t="s">
        <v>589</v>
      </c>
      <c r="E414" s="4" t="str">
        <f t="shared" si="8"/>
        <v>PubMed</v>
      </c>
      <c r="F414">
        <v>11990836</v>
      </c>
      <c r="G414" s="8">
        <v>2002</v>
      </c>
      <c r="H414" s="2">
        <v>2.77</v>
      </c>
      <c r="J414" s="2">
        <v>1.1100000000000001</v>
      </c>
      <c r="K414" s="2">
        <v>7.73</v>
      </c>
      <c r="L414" s="10" t="b">
        <v>1</v>
      </c>
      <c r="M414" s="11">
        <v>0.46658372913398599</v>
      </c>
      <c r="N414" s="15">
        <v>5.4260407809471799E-2</v>
      </c>
      <c r="O414" s="16" t="b">
        <v>0</v>
      </c>
      <c r="P414" s="12">
        <v>0.146372287418115</v>
      </c>
      <c r="Q414" s="16" t="b">
        <v>0</v>
      </c>
      <c r="R414" s="12">
        <v>0.448047052947115</v>
      </c>
      <c r="S414" s="11" t="b">
        <v>0</v>
      </c>
    </row>
    <row r="415" spans="1:19" x14ac:dyDescent="0.2">
      <c r="A415" s="7" t="s">
        <v>586</v>
      </c>
      <c r="B415" t="s">
        <v>587</v>
      </c>
      <c r="C415" t="s">
        <v>588</v>
      </c>
      <c r="D415" t="s">
        <v>589</v>
      </c>
      <c r="E415" s="4" t="str">
        <f t="shared" si="8"/>
        <v>PubMed</v>
      </c>
      <c r="F415">
        <v>11990836</v>
      </c>
      <c r="G415" s="8">
        <v>2002</v>
      </c>
      <c r="H415" s="2">
        <v>5.5</v>
      </c>
      <c r="J415" s="2">
        <v>1.22</v>
      </c>
      <c r="K415" s="2">
        <v>24.85</v>
      </c>
      <c r="L415" s="10" t="b">
        <v>1</v>
      </c>
      <c r="M415" s="11">
        <v>0.76832903327386903</v>
      </c>
      <c r="N415" s="15">
        <v>3.4867617215044298E-2</v>
      </c>
      <c r="O415" s="16" t="b">
        <v>1</v>
      </c>
      <c r="P415" s="12">
        <v>7.1785135094258601E-2</v>
      </c>
      <c r="Q415" s="16" t="b">
        <v>0</v>
      </c>
      <c r="R415" s="12">
        <v>0.188768749677836</v>
      </c>
      <c r="S415" s="11" t="b">
        <v>0</v>
      </c>
    </row>
    <row r="416" spans="1:19" x14ac:dyDescent="0.2">
      <c r="A416" s="7" t="s">
        <v>590</v>
      </c>
      <c r="B416" t="s">
        <v>591</v>
      </c>
      <c r="C416" t="s">
        <v>7</v>
      </c>
      <c r="D416" t="s">
        <v>592</v>
      </c>
      <c r="E416" s="4" t="str">
        <f t="shared" si="8"/>
        <v>PubMed</v>
      </c>
      <c r="F416">
        <v>12244032</v>
      </c>
      <c r="G416" s="8">
        <v>2002</v>
      </c>
      <c r="H416" s="2">
        <v>1.06</v>
      </c>
      <c r="J416" s="2">
        <v>0.63</v>
      </c>
      <c r="K416" s="2">
        <v>1.78</v>
      </c>
      <c r="L416" s="10" t="b">
        <v>0</v>
      </c>
      <c r="M416" s="11">
        <v>0.26546629010769002</v>
      </c>
      <c r="N416" s="15">
        <v>0.87304458601159396</v>
      </c>
      <c r="O416" s="16" t="b">
        <v>0</v>
      </c>
      <c r="P416" s="12">
        <v>0.59903450225706401</v>
      </c>
      <c r="Q416" s="16" t="b">
        <v>0</v>
      </c>
      <c r="R416" s="12">
        <v>0.435213172455722</v>
      </c>
      <c r="S416" s="11" t="b">
        <v>0</v>
      </c>
    </row>
    <row r="417" spans="1:19" x14ac:dyDescent="0.2">
      <c r="A417" s="7" t="s">
        <v>590</v>
      </c>
      <c r="B417" t="s">
        <v>591</v>
      </c>
      <c r="C417" t="s">
        <v>7</v>
      </c>
      <c r="D417" t="s">
        <v>592</v>
      </c>
      <c r="E417" s="4" t="str">
        <f t="shared" si="8"/>
        <v>PubMed</v>
      </c>
      <c r="F417">
        <v>12244032</v>
      </c>
      <c r="G417" s="8">
        <v>2002</v>
      </c>
      <c r="H417" s="2">
        <v>1.34</v>
      </c>
      <c r="J417" s="2">
        <v>0.76</v>
      </c>
      <c r="K417" s="2">
        <v>2.36</v>
      </c>
      <c r="L417" s="10" t="b">
        <v>0</v>
      </c>
      <c r="M417" s="11">
        <v>0.28934534722976701</v>
      </c>
      <c r="N417" s="15">
        <v>0.44404944146495801</v>
      </c>
      <c r="O417" s="16" t="b">
        <v>0</v>
      </c>
      <c r="P417" s="12">
        <v>0.91115075012755598</v>
      </c>
      <c r="Q417" s="16" t="b">
        <v>0</v>
      </c>
      <c r="R417" s="12">
        <v>0.71967119449888295</v>
      </c>
      <c r="S417" s="11" t="b">
        <v>0</v>
      </c>
    </row>
    <row r="418" spans="1:19" x14ac:dyDescent="0.2">
      <c r="A418" s="7" t="s">
        <v>593</v>
      </c>
      <c r="B418" t="s">
        <v>594</v>
      </c>
      <c r="C418" t="s">
        <v>182</v>
      </c>
      <c r="D418" t="s">
        <v>595</v>
      </c>
      <c r="E418" s="4" t="str">
        <f t="shared" si="8"/>
        <v>PubMed</v>
      </c>
      <c r="F418">
        <v>12383986</v>
      </c>
      <c r="G418" s="8">
        <v>2002</v>
      </c>
      <c r="H418" s="2">
        <v>4.7</v>
      </c>
      <c r="I418" s="2">
        <v>0</v>
      </c>
      <c r="J418" s="2">
        <v>2.2999999999999998</v>
      </c>
      <c r="K418" s="2">
        <v>9.5</v>
      </c>
      <c r="L418" s="10" t="b">
        <v>1</v>
      </c>
      <c r="M418" s="11">
        <v>0.36462577446218603</v>
      </c>
      <c r="N418" s="15">
        <v>4.6441280773087002E-4</v>
      </c>
      <c r="O418" s="16" t="b">
        <v>1</v>
      </c>
      <c r="P418" s="12">
        <v>3.3354642919912999E-3</v>
      </c>
      <c r="Q418" s="16" t="b">
        <v>1</v>
      </c>
      <c r="R418" s="12">
        <v>9.0491946297637696E-2</v>
      </c>
      <c r="S418" s="11" t="b">
        <v>0</v>
      </c>
    </row>
    <row r="419" spans="1:19" x14ac:dyDescent="0.2">
      <c r="A419" s="7" t="s">
        <v>596</v>
      </c>
      <c r="B419" t="s">
        <v>597</v>
      </c>
      <c r="C419" t="s">
        <v>598</v>
      </c>
      <c r="D419" t="s">
        <v>599</v>
      </c>
      <c r="E419" s="4" t="str">
        <f t="shared" si="8"/>
        <v>PubMed</v>
      </c>
      <c r="F419">
        <v>12412670</v>
      </c>
      <c r="G419" s="8">
        <v>2002</v>
      </c>
      <c r="H419" s="2">
        <v>0.48</v>
      </c>
      <c r="J419" s="2">
        <v>0.31</v>
      </c>
      <c r="K419" s="2">
        <v>0.73</v>
      </c>
      <c r="L419" s="10" t="b">
        <v>1</v>
      </c>
      <c r="M419" s="11">
        <v>0.22307236759013499</v>
      </c>
      <c r="N419" s="15">
        <v>2.8480845959879202E-2</v>
      </c>
      <c r="O419" s="16" t="b">
        <v>1</v>
      </c>
      <c r="P419" s="12">
        <v>3.3167484321433701E-3</v>
      </c>
      <c r="Q419" s="16" t="b">
        <v>1</v>
      </c>
      <c r="R419" s="12">
        <v>2.4208371217309101E-2</v>
      </c>
      <c r="S419" s="11" t="b">
        <v>1</v>
      </c>
    </row>
    <row r="420" spans="1:19" x14ac:dyDescent="0.2">
      <c r="A420" s="7" t="s">
        <v>596</v>
      </c>
      <c r="B420" t="s">
        <v>597</v>
      </c>
      <c r="C420" t="s">
        <v>598</v>
      </c>
      <c r="D420" t="s">
        <v>599</v>
      </c>
      <c r="E420" s="4" t="str">
        <f t="shared" si="8"/>
        <v>PubMed</v>
      </c>
      <c r="F420">
        <v>12412670</v>
      </c>
      <c r="G420" s="8">
        <v>2002</v>
      </c>
      <c r="H420" s="2">
        <v>0.62</v>
      </c>
      <c r="J420" s="2">
        <v>0.45</v>
      </c>
      <c r="K420" s="2">
        <v>0.85</v>
      </c>
      <c r="L420" s="10" t="b">
        <v>1</v>
      </c>
      <c r="M420" s="11">
        <v>0.163509073535337</v>
      </c>
      <c r="N420" s="15">
        <v>0.109539502369691</v>
      </c>
      <c r="O420" s="16" t="b">
        <v>0</v>
      </c>
      <c r="P420" s="12">
        <v>1.48030009528584E-2</v>
      </c>
      <c r="Q420" s="16" t="b">
        <v>1</v>
      </c>
      <c r="R420" s="12">
        <v>6.3000962537695701E-2</v>
      </c>
      <c r="S420" s="11" t="b">
        <v>0</v>
      </c>
    </row>
    <row r="421" spans="1:19" x14ac:dyDescent="0.2">
      <c r="A421" s="7" t="s">
        <v>596</v>
      </c>
      <c r="B421" t="s">
        <v>597</v>
      </c>
      <c r="C421" t="s">
        <v>598</v>
      </c>
      <c r="D421" t="s">
        <v>599</v>
      </c>
      <c r="E421" s="4" t="str">
        <f t="shared" si="8"/>
        <v>PubMed</v>
      </c>
      <c r="F421">
        <v>12412670</v>
      </c>
      <c r="G421" s="8">
        <v>2002</v>
      </c>
      <c r="H421" s="2">
        <v>0.79</v>
      </c>
      <c r="J421" s="2">
        <v>0.57999999999999996</v>
      </c>
      <c r="K421" s="2">
        <v>1.07</v>
      </c>
      <c r="L421" s="10" t="b">
        <v>0</v>
      </c>
      <c r="M421" s="11">
        <v>0.15765842860276699</v>
      </c>
      <c r="N421" s="15">
        <v>0.42513594618573403</v>
      </c>
      <c r="O421" s="16" t="b">
        <v>0</v>
      </c>
      <c r="P421" s="12">
        <v>0.100301786373669</v>
      </c>
      <c r="Q421" s="16" t="b">
        <v>0</v>
      </c>
      <c r="R421" s="12">
        <v>0.160517130121728</v>
      </c>
      <c r="S421" s="11" t="b">
        <v>0</v>
      </c>
    </row>
    <row r="422" spans="1:19" x14ac:dyDescent="0.2">
      <c r="A422" s="7" t="s">
        <v>600</v>
      </c>
      <c r="B422" t="s">
        <v>601</v>
      </c>
      <c r="C422" t="s">
        <v>602</v>
      </c>
      <c r="D422" t="s">
        <v>603</v>
      </c>
      <c r="E422" s="4" t="str">
        <f t="shared" si="8"/>
        <v>PubMed</v>
      </c>
      <c r="F422">
        <v>12445145</v>
      </c>
      <c r="G422" s="8">
        <v>2002</v>
      </c>
      <c r="H422" s="2">
        <v>2.1</v>
      </c>
      <c r="J422" s="2">
        <v>1.1000000000000001</v>
      </c>
      <c r="K422" s="2">
        <v>4.0999999999999996</v>
      </c>
      <c r="L422" s="10" t="b">
        <v>1</v>
      </c>
      <c r="M422" s="11">
        <v>0.32991788115779902</v>
      </c>
      <c r="N422" s="15">
        <v>7.3071852094605996E-2</v>
      </c>
      <c r="O422" s="16" t="b">
        <v>0</v>
      </c>
      <c r="P422" s="12">
        <v>0.23466464204418799</v>
      </c>
      <c r="Q422" s="16" t="b">
        <v>0</v>
      </c>
      <c r="R422" s="12">
        <v>0.68630327325115903</v>
      </c>
      <c r="S422" s="11" t="b">
        <v>0</v>
      </c>
    </row>
    <row r="423" spans="1:19" x14ac:dyDescent="0.2">
      <c r="A423" s="7" t="s">
        <v>600</v>
      </c>
      <c r="B423" t="s">
        <v>601</v>
      </c>
      <c r="C423" t="s">
        <v>602</v>
      </c>
      <c r="D423" t="s">
        <v>603</v>
      </c>
      <c r="E423" s="4" t="str">
        <f t="shared" si="8"/>
        <v>PubMed</v>
      </c>
      <c r="F423">
        <v>12445145</v>
      </c>
      <c r="G423" s="8">
        <v>2002</v>
      </c>
      <c r="H423" s="2">
        <v>0.9</v>
      </c>
      <c r="J423" s="2">
        <v>0.4</v>
      </c>
      <c r="K423" s="2">
        <v>1.7</v>
      </c>
      <c r="L423" s="10" t="b">
        <v>0</v>
      </c>
      <c r="M423" s="11">
        <v>0.41374750894038997</v>
      </c>
      <c r="N423" s="15">
        <v>0.82746660805386596</v>
      </c>
      <c r="O423" s="16" t="b">
        <v>0</v>
      </c>
      <c r="P423" s="12">
        <v>0.46227295503962901</v>
      </c>
      <c r="Q423" s="16" t="b">
        <v>0</v>
      </c>
      <c r="R423" s="12">
        <v>0.35093646946712398</v>
      </c>
      <c r="S423" s="11" t="b">
        <v>0</v>
      </c>
    </row>
    <row r="424" spans="1:19" x14ac:dyDescent="0.2">
      <c r="A424" s="7" t="s">
        <v>600</v>
      </c>
      <c r="B424" t="s">
        <v>601</v>
      </c>
      <c r="C424" t="s">
        <v>602</v>
      </c>
      <c r="D424" t="s">
        <v>603</v>
      </c>
      <c r="E424" s="4" t="str">
        <f t="shared" si="8"/>
        <v>PubMed</v>
      </c>
      <c r="F424">
        <v>12445145</v>
      </c>
      <c r="G424" s="8">
        <v>2002</v>
      </c>
      <c r="H424" s="2">
        <v>1.1000000000000001</v>
      </c>
      <c r="J424" s="2">
        <v>0.6</v>
      </c>
      <c r="K424" s="2">
        <v>2</v>
      </c>
      <c r="L424" s="10" t="b">
        <v>0</v>
      </c>
      <c r="M424" s="11">
        <v>0.309258643705414</v>
      </c>
      <c r="N424" s="15">
        <v>0.81058459706819597</v>
      </c>
      <c r="O424" s="16" t="b">
        <v>0</v>
      </c>
      <c r="P424" s="12">
        <v>0.69728276010156698</v>
      </c>
      <c r="Q424" s="16" t="b">
        <v>0</v>
      </c>
      <c r="R424" s="12">
        <v>0.49123200891749202</v>
      </c>
      <c r="S424" s="11" t="b">
        <v>0</v>
      </c>
    </row>
    <row r="425" spans="1:19" x14ac:dyDescent="0.2">
      <c r="A425" s="7" t="s">
        <v>604</v>
      </c>
      <c r="B425" t="s">
        <v>605</v>
      </c>
      <c r="C425" t="s">
        <v>127</v>
      </c>
      <c r="D425" t="s">
        <v>606</v>
      </c>
      <c r="E425" s="4" t="str">
        <f t="shared" si="8"/>
        <v>PubMed</v>
      </c>
      <c r="F425">
        <v>11866649</v>
      </c>
      <c r="G425" s="8">
        <v>2002</v>
      </c>
      <c r="H425" s="2">
        <v>0.5</v>
      </c>
      <c r="J425" s="2">
        <v>0.3</v>
      </c>
      <c r="K425" s="2">
        <v>1</v>
      </c>
      <c r="L425" s="10" t="b">
        <v>0</v>
      </c>
      <c r="M425" s="11">
        <v>0.26063010738733899</v>
      </c>
      <c r="N425" s="15">
        <v>5.4948003366166398E-2</v>
      </c>
      <c r="O425" s="16" t="b">
        <v>0</v>
      </c>
      <c r="P425" s="12">
        <v>9.0139749515347097E-3</v>
      </c>
      <c r="Q425" s="16" t="b">
        <v>1</v>
      </c>
      <c r="R425" s="12">
        <v>3.4339035160241303E-2</v>
      </c>
      <c r="S425" s="11" t="b">
        <v>1</v>
      </c>
    </row>
    <row r="426" spans="1:19" x14ac:dyDescent="0.2">
      <c r="A426" s="7" t="s">
        <v>604</v>
      </c>
      <c r="B426" t="s">
        <v>605</v>
      </c>
      <c r="C426" t="s">
        <v>127</v>
      </c>
      <c r="D426" t="s">
        <v>606</v>
      </c>
      <c r="E426" s="4" t="str">
        <f t="shared" si="8"/>
        <v>PubMed</v>
      </c>
      <c r="F426">
        <v>11866649</v>
      </c>
      <c r="G426" s="8">
        <v>2002</v>
      </c>
      <c r="H426" s="2">
        <v>0.4</v>
      </c>
      <c r="J426" s="2">
        <v>0.2</v>
      </c>
      <c r="K426" s="2">
        <v>0.9</v>
      </c>
      <c r="L426" s="10" t="b">
        <v>1</v>
      </c>
      <c r="M426" s="11">
        <v>0.35365301915106701</v>
      </c>
      <c r="N426" s="15">
        <v>3.4371579201412997E-2</v>
      </c>
      <c r="O426" s="16" t="b">
        <v>1</v>
      </c>
      <c r="P426" s="12">
        <v>7.0827742904829398E-3</v>
      </c>
      <c r="Q426" s="16" t="b">
        <v>1</v>
      </c>
      <c r="R426" s="12">
        <v>2.0745971239229999E-2</v>
      </c>
      <c r="S426" s="11" t="b">
        <v>1</v>
      </c>
    </row>
    <row r="427" spans="1:19" x14ac:dyDescent="0.2">
      <c r="A427" s="7" t="s">
        <v>604</v>
      </c>
      <c r="B427" t="s">
        <v>605</v>
      </c>
      <c r="C427" t="s">
        <v>127</v>
      </c>
      <c r="D427" t="s">
        <v>606</v>
      </c>
      <c r="E427" s="4" t="str">
        <f t="shared" si="8"/>
        <v>PubMed</v>
      </c>
      <c r="F427">
        <v>11866649</v>
      </c>
      <c r="G427" s="8">
        <v>2002</v>
      </c>
      <c r="H427" s="2">
        <v>0.4</v>
      </c>
      <c r="J427" s="2">
        <v>0.1</v>
      </c>
      <c r="K427" s="2">
        <v>1.1000000000000001</v>
      </c>
      <c r="L427" s="10" t="b">
        <v>0</v>
      </c>
      <c r="M427" s="11">
        <v>0.70730603830213401</v>
      </c>
      <c r="N427" s="15">
        <v>0.22192891980542101</v>
      </c>
      <c r="O427" s="16" t="b">
        <v>0</v>
      </c>
      <c r="P427" s="12">
        <v>0.120025901167716</v>
      </c>
      <c r="Q427" s="16" t="b">
        <v>0</v>
      </c>
      <c r="R427" s="12">
        <v>0.102031337727542</v>
      </c>
      <c r="S427" s="11" t="b">
        <v>0</v>
      </c>
    </row>
    <row r="428" spans="1:19" x14ac:dyDescent="0.2">
      <c r="A428" s="7" t="s">
        <v>604</v>
      </c>
      <c r="B428" t="s">
        <v>605</v>
      </c>
      <c r="C428" t="s">
        <v>127</v>
      </c>
      <c r="D428" t="s">
        <v>606</v>
      </c>
      <c r="E428" s="4" t="str">
        <f t="shared" si="8"/>
        <v>PubMed</v>
      </c>
      <c r="F428">
        <v>11866649</v>
      </c>
      <c r="G428" s="8">
        <v>2002</v>
      </c>
      <c r="H428" s="2">
        <v>0.1</v>
      </c>
      <c r="J428" s="2">
        <v>0</v>
      </c>
      <c r="K428" s="2">
        <v>0.5</v>
      </c>
      <c r="L428" s="10" t="b">
        <v>1</v>
      </c>
      <c r="M428" s="11" t="s">
        <v>607</v>
      </c>
      <c r="N428" s="15">
        <v>1</v>
      </c>
      <c r="O428" s="16" t="b">
        <v>0</v>
      </c>
      <c r="P428" s="12">
        <v>1</v>
      </c>
      <c r="Q428" s="16" t="b">
        <v>0</v>
      </c>
      <c r="R428" s="12">
        <v>1</v>
      </c>
      <c r="S428" s="11" t="b">
        <v>0</v>
      </c>
    </row>
    <row r="429" spans="1:19" x14ac:dyDescent="0.2">
      <c r="A429" s="7" t="s">
        <v>608</v>
      </c>
      <c r="B429" t="s">
        <v>609</v>
      </c>
      <c r="C429" t="s">
        <v>127</v>
      </c>
      <c r="D429" t="s">
        <v>610</v>
      </c>
      <c r="E429" s="4" t="str">
        <f t="shared" si="8"/>
        <v>PubMed</v>
      </c>
      <c r="F429">
        <v>12132976</v>
      </c>
      <c r="G429" s="8">
        <v>2002</v>
      </c>
      <c r="H429" s="2">
        <v>1.1399999999999999</v>
      </c>
      <c r="J429" s="2">
        <v>1.1100000000000001</v>
      </c>
      <c r="K429" s="2">
        <v>1.1599999999999999</v>
      </c>
      <c r="L429" s="10" t="b">
        <v>1</v>
      </c>
      <c r="M429" s="11">
        <v>1.36064985339103E-2</v>
      </c>
      <c r="N429" s="15">
        <v>0.60073870720367695</v>
      </c>
      <c r="O429" s="16" t="b">
        <v>0</v>
      </c>
      <c r="P429" s="12">
        <v>0.63465605914831602</v>
      </c>
      <c r="Q429" s="16" t="b">
        <v>0</v>
      </c>
      <c r="R429" s="12">
        <v>0.46071477210638101</v>
      </c>
      <c r="S429" s="11" t="b">
        <v>0</v>
      </c>
    </row>
    <row r="430" spans="1:19" x14ac:dyDescent="0.2">
      <c r="A430" s="7" t="s">
        <v>608</v>
      </c>
      <c r="B430" t="s">
        <v>609</v>
      </c>
      <c r="C430" t="s">
        <v>127</v>
      </c>
      <c r="D430" t="s">
        <v>610</v>
      </c>
      <c r="E430" s="4" t="str">
        <f t="shared" si="8"/>
        <v>PubMed</v>
      </c>
      <c r="F430">
        <v>12132976</v>
      </c>
      <c r="G430" s="8">
        <v>2002</v>
      </c>
      <c r="H430" s="2">
        <v>1.92</v>
      </c>
      <c r="J430" s="2">
        <v>1.87</v>
      </c>
      <c r="K430" s="2">
        <v>1.96</v>
      </c>
      <c r="L430" s="10" t="b">
        <v>1</v>
      </c>
      <c r="M430" s="11">
        <v>1.3462877573940201E-2</v>
      </c>
      <c r="N430" s="15">
        <v>9.1733448535205597E-3</v>
      </c>
      <c r="O430" s="16" t="b">
        <v>1</v>
      </c>
      <c r="P430" s="12">
        <v>0.108060437414337</v>
      </c>
      <c r="Q430" s="16" t="b">
        <v>0</v>
      </c>
      <c r="R430" s="12">
        <v>0.76071652573901405</v>
      </c>
      <c r="S430" s="11" t="b">
        <v>0</v>
      </c>
    </row>
    <row r="431" spans="1:19" x14ac:dyDescent="0.2">
      <c r="A431" s="7" t="s">
        <v>611</v>
      </c>
      <c r="B431" t="s">
        <v>612</v>
      </c>
      <c r="C431" t="s">
        <v>613</v>
      </c>
      <c r="D431" t="s">
        <v>614</v>
      </c>
      <c r="E431" s="4" t="str">
        <f t="shared" si="8"/>
        <v>PubMed</v>
      </c>
      <c r="F431">
        <v>12144984</v>
      </c>
      <c r="G431" s="8">
        <v>2002</v>
      </c>
      <c r="H431" s="2">
        <v>1.43</v>
      </c>
      <c r="J431" s="2">
        <v>1.24</v>
      </c>
      <c r="K431" s="2">
        <v>1.65</v>
      </c>
      <c r="L431" s="10" t="b">
        <v>1</v>
      </c>
      <c r="M431" s="11">
        <v>7.2737594047334403E-2</v>
      </c>
      <c r="N431" s="15">
        <v>0.16952425763871101</v>
      </c>
      <c r="O431" s="16" t="b">
        <v>0</v>
      </c>
      <c r="P431" s="12">
        <v>0.67920413679188596</v>
      </c>
      <c r="Q431" s="16" t="b">
        <v>0</v>
      </c>
      <c r="R431" s="12">
        <v>0.77818425085837895</v>
      </c>
      <c r="S431" s="11" t="b">
        <v>0</v>
      </c>
    </row>
    <row r="432" spans="1:19" x14ac:dyDescent="0.2">
      <c r="A432" s="7" t="s">
        <v>611</v>
      </c>
      <c r="B432" t="s">
        <v>612</v>
      </c>
      <c r="C432" t="s">
        <v>613</v>
      </c>
      <c r="D432" t="s">
        <v>614</v>
      </c>
      <c r="E432" s="4" t="str">
        <f t="shared" si="8"/>
        <v>PubMed</v>
      </c>
      <c r="F432">
        <v>12144984</v>
      </c>
      <c r="G432" s="8">
        <v>2002</v>
      </c>
      <c r="H432" s="2">
        <v>1.33</v>
      </c>
      <c r="J432" s="2">
        <v>1.0900000000000001</v>
      </c>
      <c r="K432" s="2">
        <v>1.61</v>
      </c>
      <c r="L432" s="10" t="b">
        <v>1</v>
      </c>
      <c r="M432" s="11">
        <v>0.101533113650203</v>
      </c>
      <c r="N432" s="15">
        <v>0.29056711127907298</v>
      </c>
      <c r="O432" s="16" t="b">
        <v>0</v>
      </c>
      <c r="P432" s="12">
        <v>0.89627069429238804</v>
      </c>
      <c r="Q432" s="16" t="b">
        <v>0</v>
      </c>
      <c r="R432" s="12">
        <v>0.67371955572328801</v>
      </c>
      <c r="S432" s="11" t="b">
        <v>0</v>
      </c>
    </row>
    <row r="433" spans="1:19" x14ac:dyDescent="0.2">
      <c r="A433" s="7" t="s">
        <v>615</v>
      </c>
      <c r="B433" t="s">
        <v>616</v>
      </c>
      <c r="C433" t="s">
        <v>617</v>
      </c>
      <c r="D433" t="s">
        <v>618</v>
      </c>
      <c r="E433" s="4" t="str">
        <f t="shared" si="8"/>
        <v>PubMed</v>
      </c>
      <c r="F433">
        <v>12443835</v>
      </c>
      <c r="G433" s="8">
        <v>2002</v>
      </c>
      <c r="H433" s="2">
        <v>1.25</v>
      </c>
      <c r="J433" s="2">
        <v>1.1599999999999999</v>
      </c>
      <c r="K433" s="2">
        <v>1.35</v>
      </c>
      <c r="L433" s="10" t="b">
        <v>1</v>
      </c>
      <c r="M433" s="11">
        <v>3.8124958818297902E-2</v>
      </c>
      <c r="N433" s="15">
        <v>0.37757520959044499</v>
      </c>
      <c r="O433" s="16" t="b">
        <v>0</v>
      </c>
      <c r="P433" s="12">
        <v>0.91542524899026601</v>
      </c>
      <c r="Q433" s="16" t="b">
        <v>0</v>
      </c>
      <c r="R433" s="12">
        <v>0.58087283666496103</v>
      </c>
      <c r="S433" s="11" t="b">
        <v>0</v>
      </c>
    </row>
    <row r="434" spans="1:19" x14ac:dyDescent="0.2">
      <c r="A434" s="7" t="s">
        <v>615</v>
      </c>
      <c r="B434" t="s">
        <v>616</v>
      </c>
      <c r="C434" t="s">
        <v>617</v>
      </c>
      <c r="D434" t="s">
        <v>618</v>
      </c>
      <c r="E434" s="4" t="str">
        <f t="shared" si="8"/>
        <v>PubMed</v>
      </c>
      <c r="F434">
        <v>12443835</v>
      </c>
      <c r="G434" s="8">
        <v>2002</v>
      </c>
      <c r="H434" s="2">
        <v>0.93</v>
      </c>
      <c r="J434" s="2">
        <v>0.86</v>
      </c>
      <c r="K434" s="2">
        <v>0.99</v>
      </c>
      <c r="L434" s="10" t="b">
        <v>1</v>
      </c>
      <c r="M434" s="11">
        <v>3.9925323892169302E-2</v>
      </c>
      <c r="N434" s="15">
        <v>0.774380058601572</v>
      </c>
      <c r="O434" s="16" t="b">
        <v>0</v>
      </c>
      <c r="P434" s="12">
        <v>0.202614883387187</v>
      </c>
      <c r="Q434" s="16" t="b">
        <v>0</v>
      </c>
      <c r="R434" s="12">
        <v>0.25365859769489701</v>
      </c>
      <c r="S434" s="11" t="b">
        <v>0</v>
      </c>
    </row>
    <row r="435" spans="1:19" x14ac:dyDescent="0.2">
      <c r="A435" s="7" t="s">
        <v>615</v>
      </c>
      <c r="B435" t="s">
        <v>616</v>
      </c>
      <c r="C435" t="s">
        <v>617</v>
      </c>
      <c r="D435" t="s">
        <v>618</v>
      </c>
      <c r="E435" s="4" t="str">
        <f t="shared" si="8"/>
        <v>PubMed</v>
      </c>
      <c r="F435">
        <v>12443835</v>
      </c>
      <c r="G435" s="8">
        <v>2002</v>
      </c>
      <c r="H435" s="2">
        <v>0.94</v>
      </c>
      <c r="J435" s="2">
        <v>0.88</v>
      </c>
      <c r="K435" s="2">
        <v>0.99</v>
      </c>
      <c r="L435" s="10" t="b">
        <v>1</v>
      </c>
      <c r="M435" s="11">
        <v>3.3652642758777898E-2</v>
      </c>
      <c r="N435" s="15">
        <v>0.80623245909084795</v>
      </c>
      <c r="O435" s="16" t="b">
        <v>0</v>
      </c>
      <c r="P435" s="12">
        <v>0.216328283991923</v>
      </c>
      <c r="Q435" s="16" t="b">
        <v>0</v>
      </c>
      <c r="R435" s="12">
        <v>0.26219672817522299</v>
      </c>
      <c r="S435" s="11" t="b">
        <v>0</v>
      </c>
    </row>
    <row r="436" spans="1:19" x14ac:dyDescent="0.2">
      <c r="A436" s="7" t="s">
        <v>615</v>
      </c>
      <c r="B436" t="s">
        <v>616</v>
      </c>
      <c r="C436" t="s">
        <v>617</v>
      </c>
      <c r="D436" t="s">
        <v>618</v>
      </c>
      <c r="E436" s="4" t="str">
        <f t="shared" si="8"/>
        <v>PubMed</v>
      </c>
      <c r="F436">
        <v>12443835</v>
      </c>
      <c r="G436" s="8">
        <v>2002</v>
      </c>
      <c r="H436" s="2">
        <v>3</v>
      </c>
      <c r="J436" s="2">
        <v>1.45</v>
      </c>
      <c r="K436" s="2">
        <v>6.17</v>
      </c>
      <c r="L436" s="10" t="b">
        <v>1</v>
      </c>
      <c r="M436" s="11">
        <v>0.37095004702662598</v>
      </c>
      <c r="N436" s="15">
        <v>1.40519086236864E-2</v>
      </c>
      <c r="O436" s="16" t="b">
        <v>1</v>
      </c>
      <c r="P436" s="12">
        <v>5.7819770404051403E-2</v>
      </c>
      <c r="Q436" s="16" t="b">
        <v>0</v>
      </c>
      <c r="R436" s="12">
        <v>0.33629832266529103</v>
      </c>
      <c r="S436" s="11" t="b">
        <v>0</v>
      </c>
    </row>
    <row r="437" spans="1:19" x14ac:dyDescent="0.2">
      <c r="A437" s="7" t="s">
        <v>615</v>
      </c>
      <c r="B437" t="s">
        <v>616</v>
      </c>
      <c r="C437" t="s">
        <v>617</v>
      </c>
      <c r="D437" t="s">
        <v>618</v>
      </c>
      <c r="E437" s="4" t="str">
        <f t="shared" si="8"/>
        <v>PubMed</v>
      </c>
      <c r="F437">
        <v>12443835</v>
      </c>
      <c r="G437" s="8">
        <v>2002</v>
      </c>
      <c r="H437" s="2">
        <v>2.06</v>
      </c>
      <c r="J437" s="2">
        <v>1.1599999999999999</v>
      </c>
      <c r="K437" s="2">
        <v>3.67</v>
      </c>
      <c r="L437" s="10" t="b">
        <v>1</v>
      </c>
      <c r="M437" s="11">
        <v>0.29300843393710901</v>
      </c>
      <c r="N437" s="15">
        <v>6.0608271539965203E-2</v>
      </c>
      <c r="O437" s="16" t="b">
        <v>0</v>
      </c>
      <c r="P437" s="12">
        <v>0.219719603780412</v>
      </c>
      <c r="Q437" s="16" t="b">
        <v>0</v>
      </c>
      <c r="R437" s="12">
        <v>0.70076510881588905</v>
      </c>
      <c r="S437" s="11" t="b">
        <v>0</v>
      </c>
    </row>
    <row r="438" spans="1:19" x14ac:dyDescent="0.2">
      <c r="A438" s="7" t="s">
        <v>619</v>
      </c>
      <c r="B438" t="s">
        <v>620</v>
      </c>
      <c r="C438" t="s">
        <v>77</v>
      </c>
      <c r="D438" t="s">
        <v>621</v>
      </c>
      <c r="E438" s="4" t="str">
        <f t="shared" si="8"/>
        <v>PubMed</v>
      </c>
      <c r="F438">
        <v>12015242</v>
      </c>
      <c r="G438" s="8">
        <v>2002</v>
      </c>
      <c r="H438" s="2">
        <v>0.56999999999999995</v>
      </c>
      <c r="J438" s="2">
        <v>0.51</v>
      </c>
      <c r="K438" s="2">
        <v>0.63</v>
      </c>
      <c r="L438" s="10" t="b">
        <v>1</v>
      </c>
      <c r="M438" s="11">
        <v>5.6748815788227699E-2</v>
      </c>
      <c r="N438" s="15">
        <v>2.8329439997807598E-2</v>
      </c>
      <c r="O438" s="16" t="b">
        <v>1</v>
      </c>
      <c r="P438" s="12">
        <v>1.5355213901741399E-3</v>
      </c>
      <c r="Q438" s="16" t="b">
        <v>1</v>
      </c>
      <c r="R438" s="12">
        <v>3.47992492686333E-2</v>
      </c>
      <c r="S438" s="11" t="b">
        <v>1</v>
      </c>
    </row>
    <row r="439" spans="1:19" x14ac:dyDescent="0.2">
      <c r="A439" s="7" t="s">
        <v>619</v>
      </c>
      <c r="B439" t="s">
        <v>620</v>
      </c>
      <c r="C439" t="s">
        <v>77</v>
      </c>
      <c r="D439" t="s">
        <v>621</v>
      </c>
      <c r="E439" s="4" t="str">
        <f t="shared" si="8"/>
        <v>PubMed</v>
      </c>
      <c r="F439">
        <v>12015242</v>
      </c>
      <c r="G439" s="8">
        <v>2002</v>
      </c>
      <c r="H439" s="2">
        <v>0.66</v>
      </c>
      <c r="J439" s="2">
        <v>0.6</v>
      </c>
      <c r="K439" s="2">
        <v>0.72</v>
      </c>
      <c r="L439" s="10" t="b">
        <v>1</v>
      </c>
      <c r="M439" s="11">
        <v>4.8628536318074997E-2</v>
      </c>
      <c r="N439" s="15">
        <v>0.102788210414522</v>
      </c>
      <c r="O439" s="16" t="b">
        <v>0</v>
      </c>
      <c r="P439" s="12">
        <v>8.9728542757671996E-3</v>
      </c>
      <c r="Q439" s="16" t="b">
        <v>1</v>
      </c>
      <c r="R439" s="12">
        <v>6.8389457045327798E-2</v>
      </c>
      <c r="S439" s="11" t="b">
        <v>0</v>
      </c>
    </row>
    <row r="440" spans="1:19" x14ac:dyDescent="0.2">
      <c r="A440" s="7" t="s">
        <v>619</v>
      </c>
      <c r="B440" t="s">
        <v>620</v>
      </c>
      <c r="C440" t="s">
        <v>77</v>
      </c>
      <c r="D440" t="s">
        <v>621</v>
      </c>
      <c r="E440" s="4" t="str">
        <f t="shared" si="8"/>
        <v>PubMed</v>
      </c>
      <c r="F440">
        <v>12015242</v>
      </c>
      <c r="G440" s="8">
        <v>2002</v>
      </c>
      <c r="H440" s="2">
        <v>0.7</v>
      </c>
      <c r="J440" s="2">
        <v>0.63</v>
      </c>
      <c r="K440" s="2">
        <v>0.77</v>
      </c>
      <c r="L440" s="10" t="b">
        <v>1</v>
      </c>
      <c r="M440" s="11">
        <v>5.3756352917143702E-2</v>
      </c>
      <c r="N440" s="15">
        <v>0.163070501911806</v>
      </c>
      <c r="O440" s="16" t="b">
        <v>0</v>
      </c>
      <c r="P440" s="12">
        <v>1.7669465843299498E-2</v>
      </c>
      <c r="Q440" s="16" t="b">
        <v>1</v>
      </c>
      <c r="R440" s="12">
        <v>8.8468438035828295E-2</v>
      </c>
      <c r="S440" s="11" t="b">
        <v>0</v>
      </c>
    </row>
    <row r="441" spans="1:19" x14ac:dyDescent="0.2">
      <c r="A441" s="7" t="s">
        <v>622</v>
      </c>
      <c r="B441" t="s">
        <v>623</v>
      </c>
      <c r="C441" t="s">
        <v>77</v>
      </c>
      <c r="D441" t="s">
        <v>624</v>
      </c>
      <c r="E441" s="4" t="str">
        <f t="shared" si="8"/>
        <v>PubMed</v>
      </c>
      <c r="F441">
        <v>12015243</v>
      </c>
      <c r="G441" s="8">
        <v>2002</v>
      </c>
      <c r="H441" s="2">
        <v>0.43</v>
      </c>
      <c r="J441" s="2">
        <v>0.42</v>
      </c>
      <c r="K441" s="2">
        <v>0.44</v>
      </c>
      <c r="L441" s="10" t="b">
        <v>1</v>
      </c>
      <c r="M441" s="11">
        <v>1.2005576426811699E-2</v>
      </c>
      <c r="N441" s="15">
        <v>7.4625973438667895E-4</v>
      </c>
      <c r="O441" s="16" t="b">
        <v>1</v>
      </c>
      <c r="P441" s="12">
        <v>1.23767599468695E-5</v>
      </c>
      <c r="Q441" s="16" t="b">
        <v>1</v>
      </c>
      <c r="R441" s="12">
        <v>7.2061210352835497E-3</v>
      </c>
      <c r="S441" s="11" t="b">
        <v>1</v>
      </c>
    </row>
    <row r="442" spans="1:19" x14ac:dyDescent="0.2">
      <c r="A442" s="7" t="s">
        <v>622</v>
      </c>
      <c r="B442" t="s">
        <v>623</v>
      </c>
      <c r="C442" t="s">
        <v>77</v>
      </c>
      <c r="D442" t="s">
        <v>624</v>
      </c>
      <c r="E442" s="4" t="str">
        <f t="shared" si="8"/>
        <v>PubMed</v>
      </c>
      <c r="F442">
        <v>12015243</v>
      </c>
      <c r="G442" s="8">
        <v>2002</v>
      </c>
      <c r="H442" s="2">
        <v>0.69</v>
      </c>
      <c r="J442" s="2">
        <v>0.67</v>
      </c>
      <c r="K442" s="2">
        <v>0.71</v>
      </c>
      <c r="L442" s="10" t="b">
        <v>1</v>
      </c>
      <c r="M442" s="11">
        <v>1.5007360052687799E-2</v>
      </c>
      <c r="N442" s="15">
        <v>0.13845004695476201</v>
      </c>
      <c r="O442" s="16" t="b">
        <v>0</v>
      </c>
      <c r="P442" s="12">
        <v>1.31459508425316E-2</v>
      </c>
      <c r="Q442" s="16" t="b">
        <v>1</v>
      </c>
      <c r="R442" s="12">
        <v>8.1623444064147996E-2</v>
      </c>
      <c r="S442" s="11" t="b">
        <v>0</v>
      </c>
    </row>
    <row r="443" spans="1:19" x14ac:dyDescent="0.2">
      <c r="A443" s="7" t="s">
        <v>622</v>
      </c>
      <c r="B443" t="s">
        <v>623</v>
      </c>
      <c r="C443" t="s">
        <v>77</v>
      </c>
      <c r="D443" t="s">
        <v>624</v>
      </c>
      <c r="E443" s="4" t="str">
        <f t="shared" si="8"/>
        <v>PubMed</v>
      </c>
      <c r="F443">
        <v>12015243</v>
      </c>
      <c r="G443" s="8">
        <v>2002</v>
      </c>
      <c r="H443" s="2">
        <v>0.68</v>
      </c>
      <c r="J443" s="2">
        <v>0.66</v>
      </c>
      <c r="K443" s="2">
        <v>0.7</v>
      </c>
      <c r="L443" s="10" t="b">
        <v>1</v>
      </c>
      <c r="M443" s="11">
        <v>1.52313835280431E-2</v>
      </c>
      <c r="N443" s="15">
        <v>0.12361038663049401</v>
      </c>
      <c r="O443" s="16" t="b">
        <v>0</v>
      </c>
      <c r="P443" s="12">
        <v>1.1150583718994E-2</v>
      </c>
      <c r="Q443" s="16" t="b">
        <v>1</v>
      </c>
      <c r="R443" s="12">
        <v>7.6643275895400501E-2</v>
      </c>
      <c r="S443" s="11" t="b">
        <v>0</v>
      </c>
    </row>
    <row r="444" spans="1:19" x14ac:dyDescent="0.2">
      <c r="A444" s="7" t="s">
        <v>625</v>
      </c>
      <c r="B444" t="s">
        <v>626</v>
      </c>
      <c r="C444" t="s">
        <v>525</v>
      </c>
      <c r="D444" t="s">
        <v>627</v>
      </c>
      <c r="E444" s="4" t="str">
        <f t="shared" si="8"/>
        <v>PubMed</v>
      </c>
      <c r="F444">
        <v>12115314</v>
      </c>
      <c r="G444" s="8">
        <v>2002</v>
      </c>
      <c r="H444" s="2">
        <v>0.73</v>
      </c>
      <c r="I444" s="2">
        <v>0.01</v>
      </c>
      <c r="J444" s="2">
        <v>0.56999999999999995</v>
      </c>
      <c r="K444" s="2">
        <v>0.93</v>
      </c>
      <c r="L444" s="10" t="b">
        <v>1</v>
      </c>
      <c r="M444" s="11">
        <v>0.12623097937786901</v>
      </c>
      <c r="N444" s="15">
        <v>0.26113121620748603</v>
      </c>
      <c r="O444" s="16" t="b">
        <v>0</v>
      </c>
      <c r="P444" s="12">
        <v>4.3759882701988002E-2</v>
      </c>
      <c r="Q444" s="16" t="b">
        <v>1</v>
      </c>
      <c r="R444" s="12">
        <v>0.114140851906399</v>
      </c>
      <c r="S444" s="11" t="b">
        <v>0</v>
      </c>
    </row>
    <row r="445" spans="1:19" x14ac:dyDescent="0.2">
      <c r="A445" s="7" t="s">
        <v>628</v>
      </c>
      <c r="B445" t="s">
        <v>629</v>
      </c>
      <c r="C445" t="s">
        <v>630</v>
      </c>
      <c r="D445" t="s">
        <v>631</v>
      </c>
      <c r="E445" s="4" t="str">
        <f t="shared" si="8"/>
        <v>PubMed</v>
      </c>
      <c r="F445">
        <v>12171813</v>
      </c>
      <c r="G445" s="8">
        <v>2002</v>
      </c>
      <c r="H445" s="2">
        <v>6.8</v>
      </c>
      <c r="J445" s="2">
        <v>3.3</v>
      </c>
      <c r="K445" s="2">
        <v>13.8</v>
      </c>
      <c r="L445" s="10" t="b">
        <v>1</v>
      </c>
      <c r="M445" s="11">
        <v>0.36888440267910999</v>
      </c>
      <c r="N445" s="15">
        <v>1.69482027700913E-5</v>
      </c>
      <c r="O445" s="16" t="b">
        <v>1</v>
      </c>
      <c r="P445" s="12">
        <v>1.83511571057339E-4</v>
      </c>
      <c r="Q445" s="16" t="b">
        <v>1</v>
      </c>
      <c r="R445" s="12">
        <v>2.25843292109154E-2</v>
      </c>
      <c r="S445" s="11" t="b">
        <v>1</v>
      </c>
    </row>
    <row r="446" spans="1:19" x14ac:dyDescent="0.2">
      <c r="A446" s="7" t="s">
        <v>628</v>
      </c>
      <c r="B446" t="s">
        <v>629</v>
      </c>
      <c r="C446" t="s">
        <v>630</v>
      </c>
      <c r="D446" t="s">
        <v>631</v>
      </c>
      <c r="E446" s="4" t="str">
        <f t="shared" si="8"/>
        <v>PubMed</v>
      </c>
      <c r="F446">
        <v>12171813</v>
      </c>
      <c r="G446" s="8">
        <v>2002</v>
      </c>
      <c r="H446" s="2">
        <v>0.8</v>
      </c>
      <c r="J446" s="2">
        <v>0.5</v>
      </c>
      <c r="K446" s="2">
        <v>1.2</v>
      </c>
      <c r="L446" s="10" t="b">
        <v>0</v>
      </c>
      <c r="M446" s="11">
        <v>0.2398021764446</v>
      </c>
      <c r="N446" s="15">
        <v>0.51948056753639305</v>
      </c>
      <c r="O446" s="16" t="b">
        <v>0</v>
      </c>
      <c r="P446" s="12">
        <v>0.171995827661651</v>
      </c>
      <c r="Q446" s="16" t="b">
        <v>0</v>
      </c>
      <c r="R446" s="12">
        <v>0.19221231311804499</v>
      </c>
      <c r="S446" s="11" t="b">
        <v>0</v>
      </c>
    </row>
    <row r="447" spans="1:19" x14ac:dyDescent="0.2">
      <c r="A447" s="7" t="s">
        <v>628</v>
      </c>
      <c r="B447" t="s">
        <v>629</v>
      </c>
      <c r="C447" t="s">
        <v>630</v>
      </c>
      <c r="D447" t="s">
        <v>631</v>
      </c>
      <c r="E447" s="4" t="str">
        <f t="shared" si="8"/>
        <v>PubMed</v>
      </c>
      <c r="F447">
        <v>12171813</v>
      </c>
      <c r="G447" s="8">
        <v>2002</v>
      </c>
      <c r="H447" s="2">
        <v>2.8</v>
      </c>
      <c r="J447" s="2">
        <v>1.6</v>
      </c>
      <c r="K447" s="2">
        <v>4.9000000000000004</v>
      </c>
      <c r="L447" s="10" t="b">
        <v>1</v>
      </c>
      <c r="M447" s="11">
        <v>0.28552350571214602</v>
      </c>
      <c r="N447" s="15">
        <v>6.66645501799346E-3</v>
      </c>
      <c r="O447" s="16" t="b">
        <v>1</v>
      </c>
      <c r="P447" s="12">
        <v>3.99458225341459E-2</v>
      </c>
      <c r="Q447" s="16" t="b">
        <v>1</v>
      </c>
      <c r="R447" s="12">
        <v>0.35766264744583898</v>
      </c>
      <c r="S447" s="11" t="b">
        <v>0</v>
      </c>
    </row>
    <row r="448" spans="1:19" x14ac:dyDescent="0.2">
      <c r="A448" s="7" t="s">
        <v>628</v>
      </c>
      <c r="B448" t="s">
        <v>629</v>
      </c>
      <c r="C448" t="s">
        <v>630</v>
      </c>
      <c r="D448" t="s">
        <v>631</v>
      </c>
      <c r="E448" s="4" t="str">
        <f t="shared" si="8"/>
        <v>PubMed</v>
      </c>
      <c r="F448">
        <v>12171813</v>
      </c>
      <c r="G448" s="8">
        <v>2002</v>
      </c>
      <c r="H448" s="2">
        <v>4.5</v>
      </c>
      <c r="J448" s="2">
        <v>2.2000000000000002</v>
      </c>
      <c r="K448" s="2">
        <v>9.1999999999999993</v>
      </c>
      <c r="L448" s="10" t="b">
        <v>1</v>
      </c>
      <c r="M448" s="11">
        <v>0.36511897262231502</v>
      </c>
      <c r="N448" s="15">
        <v>6.7633646963505799E-4</v>
      </c>
      <c r="O448" s="16" t="b">
        <v>1</v>
      </c>
      <c r="P448" s="12">
        <v>4.59646449239637E-3</v>
      </c>
      <c r="Q448" s="16" t="b">
        <v>1</v>
      </c>
      <c r="R448" s="12">
        <v>0.104851166573323</v>
      </c>
      <c r="S448" s="11" t="b">
        <v>0</v>
      </c>
    </row>
    <row r="449" spans="1:19" x14ac:dyDescent="0.2">
      <c r="A449" s="7" t="s">
        <v>628</v>
      </c>
      <c r="B449" t="s">
        <v>629</v>
      </c>
      <c r="C449" t="s">
        <v>630</v>
      </c>
      <c r="D449" t="s">
        <v>631</v>
      </c>
      <c r="E449" s="4" t="str">
        <f t="shared" si="8"/>
        <v>PubMed</v>
      </c>
      <c r="F449">
        <v>12171813</v>
      </c>
      <c r="G449" s="8">
        <v>2002</v>
      </c>
      <c r="H449" s="2">
        <v>5</v>
      </c>
      <c r="J449" s="2">
        <v>2.6</v>
      </c>
      <c r="K449" s="2">
        <v>9.6999999999999993</v>
      </c>
      <c r="L449" s="10" t="b">
        <v>1</v>
      </c>
      <c r="M449" s="11">
        <v>0.33364208351008101</v>
      </c>
      <c r="N449" s="15">
        <v>1.1321908305406899E-4</v>
      </c>
      <c r="O449" s="16" t="b">
        <v>1</v>
      </c>
      <c r="P449" s="12">
        <v>1.1113061619383901E-3</v>
      </c>
      <c r="Q449" s="16" t="b">
        <v>1</v>
      </c>
      <c r="R449" s="12">
        <v>6.4937216582190996E-2</v>
      </c>
      <c r="S449" s="11" t="b">
        <v>0</v>
      </c>
    </row>
    <row r="450" spans="1:19" x14ac:dyDescent="0.2">
      <c r="A450" s="7" t="s">
        <v>632</v>
      </c>
      <c r="B450" t="s">
        <v>633</v>
      </c>
      <c r="C450" t="s">
        <v>634</v>
      </c>
      <c r="D450" t="s">
        <v>635</v>
      </c>
      <c r="E450" s="4" t="str">
        <f t="shared" si="8"/>
        <v>PubMed</v>
      </c>
      <c r="F450">
        <v>12408522</v>
      </c>
      <c r="G450" s="8">
        <v>2002</v>
      </c>
      <c r="H450" s="2">
        <v>2.5</v>
      </c>
      <c r="J450" s="2">
        <v>2</v>
      </c>
      <c r="K450" s="2">
        <v>3.3</v>
      </c>
      <c r="L450" s="10" t="b">
        <v>1</v>
      </c>
      <c r="M450" s="11">
        <v>0.113850842706467</v>
      </c>
      <c r="N450" s="15">
        <v>8.5126983008816605E-4</v>
      </c>
      <c r="O450" s="16" t="b">
        <v>1</v>
      </c>
      <c r="P450" s="12">
        <v>1.528771650195E-2</v>
      </c>
      <c r="Q450" s="16" t="b">
        <v>1</v>
      </c>
      <c r="R450" s="12">
        <v>0.41690512969303301</v>
      </c>
      <c r="S450" s="11" t="b">
        <v>0</v>
      </c>
    </row>
    <row r="451" spans="1:19" x14ac:dyDescent="0.2">
      <c r="A451" s="7" t="s">
        <v>632</v>
      </c>
      <c r="B451" t="s">
        <v>633</v>
      </c>
      <c r="C451" t="s">
        <v>634</v>
      </c>
      <c r="D451" t="s">
        <v>635</v>
      </c>
      <c r="E451" s="4" t="str">
        <f t="shared" si="8"/>
        <v>PubMed</v>
      </c>
      <c r="F451">
        <v>12408522</v>
      </c>
      <c r="G451" s="8">
        <v>2002</v>
      </c>
      <c r="H451" s="2">
        <v>0.9</v>
      </c>
      <c r="J451" s="2">
        <v>0.4</v>
      </c>
      <c r="K451" s="2">
        <v>2.1</v>
      </c>
      <c r="L451" s="10" t="b">
        <v>0</v>
      </c>
      <c r="M451" s="11">
        <v>0.41374750894038997</v>
      </c>
      <c r="N451" s="15">
        <v>0.82746660805386596</v>
      </c>
      <c r="O451" s="16" t="b">
        <v>0</v>
      </c>
      <c r="P451" s="12">
        <v>0.46227295503962901</v>
      </c>
      <c r="Q451" s="16" t="b">
        <v>0</v>
      </c>
      <c r="R451" s="12">
        <v>0.35093646946712398</v>
      </c>
      <c r="S451" s="11" t="b">
        <v>0</v>
      </c>
    </row>
    <row r="452" spans="1:19" x14ac:dyDescent="0.2">
      <c r="A452" s="7" t="s">
        <v>636</v>
      </c>
      <c r="B452" t="s">
        <v>637</v>
      </c>
      <c r="C452" t="s">
        <v>186</v>
      </c>
      <c r="D452" t="s">
        <v>638</v>
      </c>
      <c r="E452" s="4" t="str">
        <f t="shared" ref="E452:E515" si="9">HYPERLINK(D452,"PubMed")</f>
        <v>PubMed</v>
      </c>
      <c r="F452">
        <v>11773540</v>
      </c>
      <c r="G452" s="8">
        <v>2002</v>
      </c>
      <c r="H452" s="2">
        <v>2</v>
      </c>
      <c r="J452" s="2">
        <v>1.6</v>
      </c>
      <c r="K452" s="2">
        <v>2.5</v>
      </c>
      <c r="L452" s="10" t="b">
        <v>1</v>
      </c>
      <c r="M452" s="11">
        <v>0.113850842706467</v>
      </c>
      <c r="N452" s="15">
        <v>1.1627381791656601E-2</v>
      </c>
      <c r="O452" s="16" t="b">
        <v>1</v>
      </c>
      <c r="P452" s="12">
        <v>0.10670462918822</v>
      </c>
      <c r="Q452" s="16" t="b">
        <v>0</v>
      </c>
      <c r="R452" s="12">
        <v>0.70643121603375403</v>
      </c>
      <c r="S452" s="11" t="b">
        <v>0</v>
      </c>
    </row>
    <row r="453" spans="1:19" x14ac:dyDescent="0.2">
      <c r="A453" s="7" t="s">
        <v>636</v>
      </c>
      <c r="B453" t="s">
        <v>637</v>
      </c>
      <c r="C453" t="s">
        <v>186</v>
      </c>
      <c r="D453" t="s">
        <v>638</v>
      </c>
      <c r="E453" s="4" t="str">
        <f t="shared" si="9"/>
        <v>PubMed</v>
      </c>
      <c r="F453">
        <v>11773540</v>
      </c>
      <c r="G453" s="8">
        <v>2002</v>
      </c>
      <c r="H453" s="2">
        <v>1.4</v>
      </c>
      <c r="J453" s="2">
        <v>1.1000000000000001</v>
      </c>
      <c r="K453" s="2">
        <v>1.7</v>
      </c>
      <c r="L453" s="10" t="b">
        <v>1</v>
      </c>
      <c r="M453" s="11">
        <v>0.12304412668760401</v>
      </c>
      <c r="N453" s="15">
        <v>0.227218529913426</v>
      </c>
      <c r="O453" s="16" t="b">
        <v>0</v>
      </c>
      <c r="P453" s="12">
        <v>0.756304278275297</v>
      </c>
      <c r="Q453" s="16" t="b">
        <v>0</v>
      </c>
      <c r="R453" s="12">
        <v>0.75080307908049504</v>
      </c>
      <c r="S453" s="11" t="b">
        <v>0</v>
      </c>
    </row>
    <row r="454" spans="1:19" x14ac:dyDescent="0.2">
      <c r="A454" s="7" t="s">
        <v>636</v>
      </c>
      <c r="B454" t="s">
        <v>637</v>
      </c>
      <c r="C454" t="s">
        <v>186</v>
      </c>
      <c r="D454" t="s">
        <v>638</v>
      </c>
      <c r="E454" s="4" t="str">
        <f t="shared" si="9"/>
        <v>PubMed</v>
      </c>
      <c r="F454">
        <v>11773540</v>
      </c>
      <c r="G454" s="8">
        <v>2002</v>
      </c>
      <c r="H454" s="2">
        <v>1.3</v>
      </c>
      <c r="J454" s="2">
        <v>1.1000000000000001</v>
      </c>
      <c r="K454" s="2">
        <v>1.7</v>
      </c>
      <c r="L454" s="10" t="b">
        <v>1</v>
      </c>
      <c r="M454" s="11">
        <v>8.5233242029377806E-2</v>
      </c>
      <c r="N454" s="15">
        <v>0.32055668741747501</v>
      </c>
      <c r="O454" s="16" t="b">
        <v>0</v>
      </c>
      <c r="P454" s="12">
        <v>0.96266364849601405</v>
      </c>
      <c r="Q454" s="16" t="b">
        <v>0</v>
      </c>
      <c r="R454" s="12">
        <v>0.63941777676818301</v>
      </c>
      <c r="S454" s="11" t="b">
        <v>0</v>
      </c>
    </row>
    <row r="455" spans="1:19" x14ac:dyDescent="0.2">
      <c r="A455" s="7" t="s">
        <v>639</v>
      </c>
      <c r="B455" t="s">
        <v>640</v>
      </c>
      <c r="C455" t="s">
        <v>127</v>
      </c>
      <c r="D455" t="s">
        <v>641</v>
      </c>
      <c r="E455" s="4" t="str">
        <f t="shared" si="9"/>
        <v>PubMed</v>
      </c>
      <c r="F455">
        <v>11851540</v>
      </c>
      <c r="G455" s="8">
        <v>2002</v>
      </c>
      <c r="H455" s="2">
        <v>3.07</v>
      </c>
      <c r="J455" s="2">
        <v>1.55</v>
      </c>
      <c r="K455" s="2">
        <v>6.06</v>
      </c>
      <c r="L455" s="10" t="b">
        <v>1</v>
      </c>
      <c r="M455" s="11">
        <v>0.34869142293363597</v>
      </c>
      <c r="N455" s="15">
        <v>8.9406437301723998E-3</v>
      </c>
      <c r="O455" s="16" t="b">
        <v>1</v>
      </c>
      <c r="P455" s="12">
        <v>4.2190552423427098E-2</v>
      </c>
      <c r="Q455" s="16" t="b">
        <v>1</v>
      </c>
      <c r="R455" s="12">
        <v>0.30780028392244302</v>
      </c>
      <c r="S455" s="11" t="b">
        <v>0</v>
      </c>
    </row>
    <row r="456" spans="1:19" x14ac:dyDescent="0.2">
      <c r="A456" s="7" t="s">
        <v>639</v>
      </c>
      <c r="B456" t="s">
        <v>640</v>
      </c>
      <c r="C456" t="s">
        <v>127</v>
      </c>
      <c r="D456" t="s">
        <v>641</v>
      </c>
      <c r="E456" s="4" t="str">
        <f t="shared" si="9"/>
        <v>PubMed</v>
      </c>
      <c r="F456">
        <v>11851540</v>
      </c>
      <c r="G456" s="8">
        <v>2002</v>
      </c>
      <c r="H456" s="2">
        <v>3.91</v>
      </c>
      <c r="J456" s="2">
        <v>2.0499999999999998</v>
      </c>
      <c r="K456" s="2">
        <v>7.44</v>
      </c>
      <c r="L456" s="10" t="b">
        <v>1</v>
      </c>
      <c r="M456" s="11">
        <v>0.32944359485181302</v>
      </c>
      <c r="N456" s="15">
        <v>9.7702271318104994E-4</v>
      </c>
      <c r="O456" s="16" t="b">
        <v>1</v>
      </c>
      <c r="P456" s="12">
        <v>7.0906636743484101E-3</v>
      </c>
      <c r="Q456" s="16" t="b">
        <v>1</v>
      </c>
      <c r="R456" s="12">
        <v>0.149254361402234</v>
      </c>
      <c r="S456" s="11" t="b">
        <v>0</v>
      </c>
    </row>
    <row r="457" spans="1:19" x14ac:dyDescent="0.2">
      <c r="A457" s="7" t="s">
        <v>639</v>
      </c>
      <c r="B457" t="s">
        <v>640</v>
      </c>
      <c r="C457" t="s">
        <v>127</v>
      </c>
      <c r="D457" t="s">
        <v>641</v>
      </c>
      <c r="E457" s="4" t="str">
        <f t="shared" si="9"/>
        <v>PubMed</v>
      </c>
      <c r="F457">
        <v>11851540</v>
      </c>
      <c r="G457" s="8">
        <v>2002</v>
      </c>
      <c r="H457" s="2">
        <v>1.52</v>
      </c>
      <c r="J457" s="2">
        <v>1.01</v>
      </c>
      <c r="K457" s="2">
        <v>2.29</v>
      </c>
      <c r="L457" s="10" t="b">
        <v>1</v>
      </c>
      <c r="M457" s="11">
        <v>0.20855485469593499</v>
      </c>
      <c r="N457" s="15">
        <v>0.19841230623900999</v>
      </c>
      <c r="O457" s="16" t="b">
        <v>0</v>
      </c>
      <c r="P457" s="12">
        <v>0.60431762921709398</v>
      </c>
      <c r="Q457" s="16" t="b">
        <v>0</v>
      </c>
      <c r="R457" s="12">
        <v>0.88072547085146902</v>
      </c>
      <c r="S457" s="11" t="b">
        <v>0</v>
      </c>
    </row>
    <row r="458" spans="1:19" x14ac:dyDescent="0.2">
      <c r="A458" s="7" t="s">
        <v>642</v>
      </c>
      <c r="B458" t="s">
        <v>643</v>
      </c>
      <c r="C458" t="s">
        <v>250</v>
      </c>
      <c r="D458" t="s">
        <v>644</v>
      </c>
      <c r="E458" s="4" t="str">
        <f t="shared" si="9"/>
        <v>PubMed</v>
      </c>
      <c r="F458">
        <v>11897642</v>
      </c>
      <c r="G458" s="8">
        <v>2002</v>
      </c>
      <c r="H458" s="2">
        <v>1.21</v>
      </c>
      <c r="J458" s="2">
        <v>1.19</v>
      </c>
      <c r="K458" s="2">
        <v>1.23</v>
      </c>
      <c r="L458" s="10" t="b">
        <v>1</v>
      </c>
      <c r="M458" s="11">
        <v>8.5037544652245192E-3</v>
      </c>
      <c r="N458" s="15">
        <v>0.44603570308409701</v>
      </c>
      <c r="O458" s="16" t="b">
        <v>0</v>
      </c>
      <c r="P458" s="12">
        <v>0.81236101606188504</v>
      </c>
      <c r="Q458" s="16" t="b">
        <v>0</v>
      </c>
      <c r="R458" s="12">
        <v>0.53613390201800004</v>
      </c>
      <c r="S458" s="11" t="b">
        <v>0</v>
      </c>
    </row>
    <row r="459" spans="1:19" x14ac:dyDescent="0.2">
      <c r="A459" s="7" t="s">
        <v>642</v>
      </c>
      <c r="B459" t="s">
        <v>643</v>
      </c>
      <c r="C459" t="s">
        <v>250</v>
      </c>
      <c r="D459" t="s">
        <v>644</v>
      </c>
      <c r="E459" s="4" t="str">
        <f t="shared" si="9"/>
        <v>PubMed</v>
      </c>
      <c r="F459">
        <v>11897642</v>
      </c>
      <c r="G459" s="8">
        <v>2002</v>
      </c>
      <c r="H459" s="2">
        <v>1.1499999999999999</v>
      </c>
      <c r="J459" s="2">
        <v>1.1299999999999999</v>
      </c>
      <c r="K459" s="2">
        <v>1.17</v>
      </c>
      <c r="L459" s="10" t="b">
        <v>1</v>
      </c>
      <c r="M459" s="11">
        <v>8.9513428763471105E-3</v>
      </c>
      <c r="N459" s="15">
        <v>0.57637347097598002</v>
      </c>
      <c r="O459" s="16" t="b">
        <v>0</v>
      </c>
      <c r="P459" s="12">
        <v>0.65945202951097404</v>
      </c>
      <c r="Q459" s="16" t="b">
        <v>0</v>
      </c>
      <c r="R459" s="12">
        <v>0.47130295005238698</v>
      </c>
      <c r="S459" s="11" t="b">
        <v>0</v>
      </c>
    </row>
    <row r="460" spans="1:19" x14ac:dyDescent="0.2">
      <c r="A460" s="7" t="s">
        <v>645</v>
      </c>
      <c r="B460" t="s">
        <v>646</v>
      </c>
      <c r="C460" t="s">
        <v>166</v>
      </c>
      <c r="D460" t="s">
        <v>647</v>
      </c>
      <c r="E460" s="4" t="str">
        <f t="shared" si="9"/>
        <v>PubMed</v>
      </c>
      <c r="F460">
        <v>12013362</v>
      </c>
      <c r="G460" s="8">
        <v>2002</v>
      </c>
      <c r="H460" s="2">
        <v>2.8</v>
      </c>
      <c r="J460" s="2">
        <v>1.6</v>
      </c>
      <c r="K460" s="2">
        <v>5</v>
      </c>
      <c r="L460" s="10" t="b">
        <v>1</v>
      </c>
      <c r="M460" s="11">
        <v>0.28552350571214602</v>
      </c>
      <c r="N460" s="15">
        <v>6.66645501799346E-3</v>
      </c>
      <c r="O460" s="16" t="b">
        <v>1</v>
      </c>
      <c r="P460" s="12">
        <v>3.99458225341459E-2</v>
      </c>
      <c r="Q460" s="16" t="b">
        <v>1</v>
      </c>
      <c r="R460" s="12">
        <v>0.35766264744583898</v>
      </c>
      <c r="S460" s="11" t="b">
        <v>0</v>
      </c>
    </row>
    <row r="461" spans="1:19" x14ac:dyDescent="0.2">
      <c r="A461" s="7" t="s">
        <v>645</v>
      </c>
      <c r="B461" t="s">
        <v>646</v>
      </c>
      <c r="C461" t="s">
        <v>166</v>
      </c>
      <c r="D461" t="s">
        <v>647</v>
      </c>
      <c r="E461" s="4" t="str">
        <f t="shared" si="9"/>
        <v>PubMed</v>
      </c>
      <c r="F461">
        <v>12013362</v>
      </c>
      <c r="G461" s="8">
        <v>2002</v>
      </c>
      <c r="H461" s="2">
        <v>49</v>
      </c>
      <c r="J461" s="2">
        <v>4.9000000000000004</v>
      </c>
      <c r="K461" s="2">
        <v>488.2</v>
      </c>
      <c r="L461" s="10" t="b">
        <v>1</v>
      </c>
      <c r="M461" s="11">
        <v>1.1748099001596699</v>
      </c>
      <c r="N461" s="15">
        <v>1.1945773029023101E-3</v>
      </c>
      <c r="O461" s="16" t="b">
        <v>1</v>
      </c>
      <c r="P461" s="12">
        <v>2.4291355353733002E-3</v>
      </c>
      <c r="Q461" s="16" t="b">
        <v>1</v>
      </c>
      <c r="R461" s="12">
        <v>7.8948629676148796E-3</v>
      </c>
      <c r="S461" s="11" t="b">
        <v>1</v>
      </c>
    </row>
    <row r="462" spans="1:19" x14ac:dyDescent="0.2">
      <c r="A462" s="7" t="s">
        <v>645</v>
      </c>
      <c r="B462" t="s">
        <v>646</v>
      </c>
      <c r="C462" t="s">
        <v>166</v>
      </c>
      <c r="D462" t="s">
        <v>647</v>
      </c>
      <c r="E462" s="4" t="str">
        <f t="shared" si="9"/>
        <v>PubMed</v>
      </c>
      <c r="F462">
        <v>12013362</v>
      </c>
      <c r="G462" s="8">
        <v>2002</v>
      </c>
      <c r="H462" s="2">
        <v>4.4000000000000004</v>
      </c>
      <c r="J462" s="2">
        <v>2.6</v>
      </c>
      <c r="K462" s="2">
        <v>7.5</v>
      </c>
      <c r="L462" s="10" t="b">
        <v>1</v>
      </c>
      <c r="M462" s="11">
        <v>0.26841977712168902</v>
      </c>
      <c r="N462" s="15">
        <v>5.3641431325863898E-5</v>
      </c>
      <c r="O462" s="16" t="b">
        <v>1</v>
      </c>
      <c r="P462" s="12">
        <v>7.86183343453316E-4</v>
      </c>
      <c r="Q462" s="16" t="b">
        <v>1</v>
      </c>
      <c r="R462" s="12">
        <v>8.3680559147429195E-2</v>
      </c>
      <c r="S462" s="11" t="b">
        <v>0</v>
      </c>
    </row>
    <row r="463" spans="1:19" x14ac:dyDescent="0.2">
      <c r="A463" s="7" t="s">
        <v>645</v>
      </c>
      <c r="B463" t="s">
        <v>646</v>
      </c>
      <c r="C463" t="s">
        <v>166</v>
      </c>
      <c r="D463" t="s">
        <v>647</v>
      </c>
      <c r="E463" s="4" t="str">
        <f t="shared" si="9"/>
        <v>PubMed</v>
      </c>
      <c r="F463">
        <v>12013362</v>
      </c>
      <c r="G463" s="8">
        <v>2002</v>
      </c>
      <c r="H463" s="2">
        <v>29.1</v>
      </c>
      <c r="J463" s="2">
        <v>9.1</v>
      </c>
      <c r="K463" s="2">
        <v>92.8</v>
      </c>
      <c r="L463" s="10" t="b">
        <v>1</v>
      </c>
      <c r="M463" s="11">
        <v>0.59310465387323896</v>
      </c>
      <c r="N463" s="15">
        <v>1.6321768501593801E-7</v>
      </c>
      <c r="O463" s="16" t="b">
        <v>1</v>
      </c>
      <c r="P463" s="12">
        <v>1.2435268792776199E-6</v>
      </c>
      <c r="Q463" s="16" t="b">
        <v>1</v>
      </c>
      <c r="R463" s="12">
        <v>2.15053867289565E-4</v>
      </c>
      <c r="S463" s="11" t="b">
        <v>1</v>
      </c>
    </row>
    <row r="464" spans="1:19" x14ac:dyDescent="0.2">
      <c r="A464" s="7" t="s">
        <v>645</v>
      </c>
      <c r="B464" t="s">
        <v>646</v>
      </c>
      <c r="C464" t="s">
        <v>166</v>
      </c>
      <c r="D464" t="s">
        <v>647</v>
      </c>
      <c r="E464" s="4" t="str">
        <f t="shared" si="9"/>
        <v>PubMed</v>
      </c>
      <c r="F464">
        <v>12013362</v>
      </c>
      <c r="G464" s="8">
        <v>2002</v>
      </c>
      <c r="H464" s="2">
        <v>13.8</v>
      </c>
      <c r="J464" s="2">
        <v>3.6</v>
      </c>
      <c r="K464" s="2">
        <v>52.6</v>
      </c>
      <c r="L464" s="10" t="b">
        <v>1</v>
      </c>
      <c r="M464" s="11">
        <v>0.68559155030413998</v>
      </c>
      <c r="N464" s="15">
        <v>3.22322214753548E-4</v>
      </c>
      <c r="O464" s="16" t="b">
        <v>1</v>
      </c>
      <c r="P464" s="12">
        <v>1.1375907201473801E-3</v>
      </c>
      <c r="Q464" s="16" t="b">
        <v>1</v>
      </c>
      <c r="R464" s="12">
        <v>1.2283838902249E-2</v>
      </c>
      <c r="S464" s="11" t="b">
        <v>1</v>
      </c>
    </row>
    <row r="465" spans="1:19" x14ac:dyDescent="0.2">
      <c r="A465" s="7" t="s">
        <v>648</v>
      </c>
      <c r="B465" t="s">
        <v>649</v>
      </c>
      <c r="C465" t="s">
        <v>650</v>
      </c>
      <c r="D465" t="s">
        <v>651</v>
      </c>
      <c r="E465" s="4" t="str">
        <f t="shared" si="9"/>
        <v>PubMed</v>
      </c>
      <c r="F465">
        <v>12021704</v>
      </c>
      <c r="G465" s="8">
        <v>2002</v>
      </c>
      <c r="H465" s="2">
        <v>1.48</v>
      </c>
      <c r="J465" s="2">
        <v>1.1499999999999999</v>
      </c>
      <c r="K465" s="2">
        <v>1.91</v>
      </c>
      <c r="L465" s="10" t="b">
        <v>1</v>
      </c>
      <c r="M465" s="11">
        <v>0.12871672509842999</v>
      </c>
      <c r="N465" s="15">
        <v>0.163250190732426</v>
      </c>
      <c r="O465" s="16" t="b">
        <v>0</v>
      </c>
      <c r="P465" s="12">
        <v>0.61345648683111698</v>
      </c>
      <c r="Q465" s="16" t="b">
        <v>0</v>
      </c>
      <c r="R465" s="12">
        <v>0.83437151218726102</v>
      </c>
      <c r="S465" s="11" t="b">
        <v>0</v>
      </c>
    </row>
    <row r="466" spans="1:19" x14ac:dyDescent="0.2">
      <c r="A466" s="7" t="s">
        <v>648</v>
      </c>
      <c r="B466" t="s">
        <v>649</v>
      </c>
      <c r="C466" t="s">
        <v>650</v>
      </c>
      <c r="D466" t="s">
        <v>651</v>
      </c>
      <c r="E466" s="4" t="str">
        <f t="shared" si="9"/>
        <v>PubMed</v>
      </c>
      <c r="F466">
        <v>12021704</v>
      </c>
      <c r="G466" s="8">
        <v>2002</v>
      </c>
      <c r="H466" s="2">
        <v>1.1000000000000001</v>
      </c>
      <c r="J466" s="2">
        <v>0.85</v>
      </c>
      <c r="K466" s="2">
        <v>1.41</v>
      </c>
      <c r="L466" s="10" t="b">
        <v>0</v>
      </c>
      <c r="M466" s="11">
        <v>0.131547881152829</v>
      </c>
      <c r="N466" s="15">
        <v>0.73582734104870495</v>
      </c>
      <c r="O466" s="16" t="b">
        <v>0</v>
      </c>
      <c r="P466" s="12">
        <v>0.58398073413800999</v>
      </c>
      <c r="Q466" s="16" t="b">
        <v>0</v>
      </c>
      <c r="R466" s="12">
        <v>0.43377839271457502</v>
      </c>
      <c r="S466" s="11" t="b">
        <v>0</v>
      </c>
    </row>
    <row r="467" spans="1:19" x14ac:dyDescent="0.2">
      <c r="A467" s="7" t="s">
        <v>648</v>
      </c>
      <c r="B467" t="s">
        <v>649</v>
      </c>
      <c r="C467" t="s">
        <v>650</v>
      </c>
      <c r="D467" t="s">
        <v>651</v>
      </c>
      <c r="E467" s="4" t="str">
        <f t="shared" si="9"/>
        <v>PubMed</v>
      </c>
      <c r="F467">
        <v>12021704</v>
      </c>
      <c r="G467" s="8">
        <v>2002</v>
      </c>
      <c r="H467" s="2">
        <v>0.96</v>
      </c>
      <c r="J467" s="2">
        <v>0.73</v>
      </c>
      <c r="K467" s="2">
        <v>1.28</v>
      </c>
      <c r="L467" s="10" t="b">
        <v>0</v>
      </c>
      <c r="M467" s="11">
        <v>0.139741726113258</v>
      </c>
      <c r="N467" s="15">
        <v>0.88665943144169101</v>
      </c>
      <c r="O467" s="16" t="b">
        <v>0</v>
      </c>
      <c r="P467" s="12">
        <v>0.30990439797387598</v>
      </c>
      <c r="Q467" s="16" t="b">
        <v>0</v>
      </c>
      <c r="R467" s="12">
        <v>0.29753973350316698</v>
      </c>
      <c r="S467" s="11" t="b">
        <v>0</v>
      </c>
    </row>
    <row r="468" spans="1:19" x14ac:dyDescent="0.2">
      <c r="A468" s="7" t="s">
        <v>652</v>
      </c>
      <c r="B468" t="s">
        <v>653</v>
      </c>
      <c r="C468" t="s">
        <v>198</v>
      </c>
      <c r="D468" t="s">
        <v>654</v>
      </c>
      <c r="E468" s="4" t="str">
        <f t="shared" si="9"/>
        <v>PubMed</v>
      </c>
      <c r="F468">
        <v>12039925</v>
      </c>
      <c r="G468" s="8">
        <v>2002</v>
      </c>
      <c r="H468" s="2">
        <v>0.71</v>
      </c>
      <c r="J468" s="2">
        <v>0.56000000000000005</v>
      </c>
      <c r="K468" s="2">
        <v>0.9</v>
      </c>
      <c r="L468" s="10" t="b">
        <v>1</v>
      </c>
      <c r="M468" s="11">
        <v>0.12108803436092699</v>
      </c>
      <c r="N468" s="15">
        <v>0.21759420080568401</v>
      </c>
      <c r="O468" s="16" t="b">
        <v>0</v>
      </c>
      <c r="P468" s="12">
        <v>3.2929649988601997E-2</v>
      </c>
      <c r="Q468" s="16" t="b">
        <v>1</v>
      </c>
      <c r="R468" s="12">
        <v>0.10149647896043699</v>
      </c>
      <c r="S468" s="11" t="b">
        <v>0</v>
      </c>
    </row>
    <row r="469" spans="1:19" x14ac:dyDescent="0.2">
      <c r="A469" s="7" t="s">
        <v>652</v>
      </c>
      <c r="B469" t="s">
        <v>653</v>
      </c>
      <c r="C469" t="s">
        <v>198</v>
      </c>
      <c r="D469" t="s">
        <v>654</v>
      </c>
      <c r="E469" s="4" t="str">
        <f t="shared" si="9"/>
        <v>PubMed</v>
      </c>
      <c r="F469">
        <v>12039925</v>
      </c>
      <c r="G469" s="8">
        <v>2002</v>
      </c>
      <c r="H469" s="2">
        <v>0.89</v>
      </c>
      <c r="J469" s="2">
        <v>0.7</v>
      </c>
      <c r="K469" s="2">
        <v>1.1399999999999999</v>
      </c>
      <c r="L469" s="10" t="b">
        <v>0</v>
      </c>
      <c r="M469" s="11">
        <v>0.12252323490481599</v>
      </c>
      <c r="N469" s="15">
        <v>0.67553072913640499</v>
      </c>
      <c r="O469" s="16" t="b">
        <v>0</v>
      </c>
      <c r="P469" s="12">
        <v>0.187997256488252</v>
      </c>
      <c r="Q469" s="16" t="b">
        <v>0</v>
      </c>
      <c r="R469" s="12">
        <v>0.231059466913003</v>
      </c>
      <c r="S469" s="11" t="b">
        <v>0</v>
      </c>
    </row>
    <row r="470" spans="1:19" x14ac:dyDescent="0.2">
      <c r="A470" s="7" t="s">
        <v>655</v>
      </c>
      <c r="B470" t="s">
        <v>656</v>
      </c>
      <c r="C470" t="s">
        <v>657</v>
      </c>
      <c r="D470" t="s">
        <v>658</v>
      </c>
      <c r="E470" s="4" t="str">
        <f t="shared" si="9"/>
        <v>PubMed</v>
      </c>
      <c r="F470">
        <v>12119573</v>
      </c>
      <c r="G470" s="8">
        <v>2002</v>
      </c>
      <c r="H470" s="2">
        <v>1.9</v>
      </c>
      <c r="J470" s="2">
        <v>1.3</v>
      </c>
      <c r="K470" s="2">
        <v>2.7</v>
      </c>
      <c r="L470" s="10" t="b">
        <v>1</v>
      </c>
      <c r="M470" s="11">
        <v>0.193620711757088</v>
      </c>
      <c r="N470" s="15">
        <v>4.2373613746405997E-2</v>
      </c>
      <c r="O470" s="16" t="b">
        <v>1</v>
      </c>
      <c r="P470" s="12">
        <v>0.215264379043558</v>
      </c>
      <c r="Q470" s="16" t="b">
        <v>0</v>
      </c>
      <c r="R470" s="12">
        <v>0.79134540813214904</v>
      </c>
      <c r="S470" s="11" t="b">
        <v>0</v>
      </c>
    </row>
    <row r="471" spans="1:19" x14ac:dyDescent="0.2">
      <c r="A471" s="7" t="s">
        <v>659</v>
      </c>
      <c r="B471" t="s">
        <v>660</v>
      </c>
      <c r="C471" t="s">
        <v>525</v>
      </c>
      <c r="D471" t="s">
        <v>661</v>
      </c>
      <c r="E471" s="4" t="str">
        <f t="shared" si="9"/>
        <v>PubMed</v>
      </c>
      <c r="F471">
        <v>12412168</v>
      </c>
      <c r="G471" s="8">
        <v>2002</v>
      </c>
      <c r="H471" s="2">
        <v>2.7</v>
      </c>
      <c r="J471" s="2">
        <v>1.7</v>
      </c>
      <c r="K471" s="2">
        <v>4.0999999999999996</v>
      </c>
      <c r="L471" s="10" t="b">
        <v>1</v>
      </c>
      <c r="M471" s="11">
        <v>0.236036746387805</v>
      </c>
      <c r="N471" s="15">
        <v>3.8664445154924501E-3</v>
      </c>
      <c r="O471" s="16" t="b">
        <v>1</v>
      </c>
      <c r="P471" s="12">
        <v>3.06385140250971E-2</v>
      </c>
      <c r="Q471" s="16" t="b">
        <v>1</v>
      </c>
      <c r="R471" s="12">
        <v>0.37234162843916602</v>
      </c>
      <c r="S471" s="11" t="b">
        <v>0</v>
      </c>
    </row>
    <row r="472" spans="1:19" x14ac:dyDescent="0.2">
      <c r="A472" s="7" t="s">
        <v>662</v>
      </c>
      <c r="B472" t="s">
        <v>663</v>
      </c>
      <c r="C472" t="s">
        <v>525</v>
      </c>
      <c r="D472" t="s">
        <v>664</v>
      </c>
      <c r="E472" s="4" t="str">
        <f t="shared" si="9"/>
        <v>PubMed</v>
      </c>
      <c r="F472">
        <v>12412179</v>
      </c>
      <c r="G472" s="8">
        <v>2002</v>
      </c>
      <c r="H472" s="2">
        <v>1.18</v>
      </c>
      <c r="I472" s="2">
        <v>2.8000000000000001E-2</v>
      </c>
      <c r="J472" s="2">
        <v>1.01</v>
      </c>
      <c r="K472" s="2">
        <v>1.37</v>
      </c>
      <c r="L472" s="10" t="b">
        <v>1</v>
      </c>
      <c r="M472" s="11">
        <v>7.9370901124446697E-2</v>
      </c>
      <c r="N472" s="15">
        <v>0.52802805322577995</v>
      </c>
      <c r="O472" s="16" t="b">
        <v>0</v>
      </c>
      <c r="P472" s="12">
        <v>0.74737785310377003</v>
      </c>
      <c r="Q472" s="16" t="b">
        <v>0</v>
      </c>
      <c r="R472" s="12">
        <v>0.50880571320388401</v>
      </c>
      <c r="S472" s="11" t="b">
        <v>0</v>
      </c>
    </row>
    <row r="473" spans="1:19" x14ac:dyDescent="0.2">
      <c r="A473" s="7" t="s">
        <v>662</v>
      </c>
      <c r="B473" t="s">
        <v>663</v>
      </c>
      <c r="C473" t="s">
        <v>525</v>
      </c>
      <c r="D473" t="s">
        <v>664</v>
      </c>
      <c r="E473" s="4" t="str">
        <f t="shared" si="9"/>
        <v>PubMed</v>
      </c>
      <c r="F473">
        <v>12412179</v>
      </c>
      <c r="G473" s="8">
        <v>2002</v>
      </c>
      <c r="H473" s="2">
        <v>1.65</v>
      </c>
      <c r="I473" s="2">
        <v>0.01</v>
      </c>
      <c r="J473" s="2">
        <v>1.05</v>
      </c>
      <c r="K473" s="2">
        <v>2.59</v>
      </c>
      <c r="L473" s="10" t="b">
        <v>1</v>
      </c>
      <c r="M473" s="11">
        <v>0.230608892463463</v>
      </c>
      <c r="N473" s="15">
        <v>0.14092471987645799</v>
      </c>
      <c r="O473" s="16" t="b">
        <v>0</v>
      </c>
      <c r="P473" s="12">
        <v>0.46092909639414598</v>
      </c>
      <c r="Q473" s="16" t="b">
        <v>0</v>
      </c>
      <c r="R473" s="12">
        <v>0.99887655367939199</v>
      </c>
      <c r="S473" s="11" t="b">
        <v>0</v>
      </c>
    </row>
    <row r="474" spans="1:19" x14ac:dyDescent="0.2">
      <c r="A474" s="7" t="s">
        <v>665</v>
      </c>
      <c r="B474" t="s">
        <v>666</v>
      </c>
      <c r="C474" t="s">
        <v>414</v>
      </c>
      <c r="D474" t="s">
        <v>667</v>
      </c>
      <c r="E474" s="4" t="str">
        <f t="shared" si="9"/>
        <v>PubMed</v>
      </c>
      <c r="F474">
        <v>11825841</v>
      </c>
      <c r="G474" s="8">
        <v>2002</v>
      </c>
      <c r="H474" s="2">
        <v>7.47</v>
      </c>
      <c r="J474" s="2">
        <v>1.78</v>
      </c>
      <c r="K474" s="2">
        <v>31.35</v>
      </c>
      <c r="L474" s="10" t="b">
        <v>1</v>
      </c>
      <c r="M474" s="11">
        <v>0.73178979111563403</v>
      </c>
      <c r="N474" s="15">
        <v>9.3126972571204204E-3</v>
      </c>
      <c r="O474" s="16" t="b">
        <v>1</v>
      </c>
      <c r="P474" s="12">
        <v>2.2781867935388601E-2</v>
      </c>
      <c r="Q474" s="16" t="b">
        <v>1</v>
      </c>
      <c r="R474" s="12">
        <v>8.8244001366352007E-2</v>
      </c>
      <c r="S474" s="11" t="b">
        <v>0</v>
      </c>
    </row>
    <row r="475" spans="1:19" x14ac:dyDescent="0.2">
      <c r="A475" s="7" t="s">
        <v>665</v>
      </c>
      <c r="B475" t="s">
        <v>666</v>
      </c>
      <c r="C475" t="s">
        <v>414</v>
      </c>
      <c r="D475" t="s">
        <v>667</v>
      </c>
      <c r="E475" s="4" t="str">
        <f t="shared" si="9"/>
        <v>PubMed</v>
      </c>
      <c r="F475">
        <v>11825841</v>
      </c>
      <c r="G475" s="8">
        <v>2002</v>
      </c>
      <c r="H475" s="2">
        <v>5.96</v>
      </c>
      <c r="J475" s="2">
        <v>1.21</v>
      </c>
      <c r="K475" s="2">
        <v>29.36</v>
      </c>
      <c r="L475" s="10" t="b">
        <v>1</v>
      </c>
      <c r="M475" s="11">
        <v>0.81350990836843295</v>
      </c>
      <c r="N475" s="15">
        <v>3.5951624450723398E-2</v>
      </c>
      <c r="O475" s="16" t="b">
        <v>1</v>
      </c>
      <c r="P475" s="12">
        <v>7.1274922484768896E-2</v>
      </c>
      <c r="Q475" s="16" t="b">
        <v>0</v>
      </c>
      <c r="R475" s="12">
        <v>0.17837000666414199</v>
      </c>
      <c r="S475" s="11" t="b">
        <v>0</v>
      </c>
    </row>
    <row r="476" spans="1:19" x14ac:dyDescent="0.2">
      <c r="A476" s="7" t="s">
        <v>665</v>
      </c>
      <c r="B476" t="s">
        <v>666</v>
      </c>
      <c r="C476" t="s">
        <v>414</v>
      </c>
      <c r="D476" t="s">
        <v>667</v>
      </c>
      <c r="E476" s="4" t="str">
        <f t="shared" si="9"/>
        <v>PubMed</v>
      </c>
      <c r="F476">
        <v>11825841</v>
      </c>
      <c r="G476" s="8">
        <v>2002</v>
      </c>
      <c r="H476" s="2">
        <v>7.47</v>
      </c>
      <c r="J476" s="2">
        <v>1.05</v>
      </c>
      <c r="K476" s="2">
        <v>53.07</v>
      </c>
      <c r="L476" s="10" t="b">
        <v>1</v>
      </c>
      <c r="M476" s="11">
        <v>1.00109229070132</v>
      </c>
      <c r="N476" s="15">
        <v>5.1313203972237001E-2</v>
      </c>
      <c r="O476" s="16" t="b">
        <v>0</v>
      </c>
      <c r="P476" s="12">
        <v>8.79030083405518E-2</v>
      </c>
      <c r="Q476" s="16" t="b">
        <v>0</v>
      </c>
      <c r="R476" s="12">
        <v>0.176950046375112</v>
      </c>
      <c r="S476" s="11" t="b">
        <v>0</v>
      </c>
    </row>
    <row r="477" spans="1:19" x14ac:dyDescent="0.2">
      <c r="A477" s="7" t="s">
        <v>665</v>
      </c>
      <c r="B477" t="s">
        <v>666</v>
      </c>
      <c r="C477" t="s">
        <v>414</v>
      </c>
      <c r="D477" t="s">
        <v>667</v>
      </c>
      <c r="E477" s="4" t="str">
        <f t="shared" si="9"/>
        <v>PubMed</v>
      </c>
      <c r="F477">
        <v>11825841</v>
      </c>
      <c r="G477" s="8">
        <v>2002</v>
      </c>
      <c r="H477" s="2">
        <v>7.13</v>
      </c>
      <c r="J477" s="2">
        <v>1.03</v>
      </c>
      <c r="K477" s="2">
        <v>49.65</v>
      </c>
      <c r="L477" s="10" t="b">
        <v>1</v>
      </c>
      <c r="M477" s="11">
        <v>0.98713672671831798</v>
      </c>
      <c r="N477" s="15">
        <v>5.3730042982528099E-2</v>
      </c>
      <c r="O477" s="16" t="b">
        <v>0</v>
      </c>
      <c r="P477" s="12">
        <v>9.2278366838773607E-2</v>
      </c>
      <c r="Q477" s="16" t="b">
        <v>0</v>
      </c>
      <c r="R477" s="12">
        <v>0.18572902816195799</v>
      </c>
      <c r="S477" s="11" t="b">
        <v>0</v>
      </c>
    </row>
    <row r="478" spans="1:19" x14ac:dyDescent="0.2">
      <c r="A478" s="7" t="s">
        <v>668</v>
      </c>
      <c r="B478" t="s">
        <v>669</v>
      </c>
      <c r="C478" t="s">
        <v>73</v>
      </c>
      <c r="D478" t="s">
        <v>670</v>
      </c>
      <c r="E478" s="4" t="str">
        <f t="shared" si="9"/>
        <v>PubMed</v>
      </c>
      <c r="F478">
        <v>12191980</v>
      </c>
      <c r="G478" s="8">
        <v>2002</v>
      </c>
      <c r="H478" s="2">
        <v>1.1599999999999999</v>
      </c>
      <c r="J478" s="2">
        <v>0.96</v>
      </c>
      <c r="K478" s="2">
        <v>1.42</v>
      </c>
      <c r="L478" s="10" t="b">
        <v>0</v>
      </c>
      <c r="M478" s="11">
        <v>9.6553814830907705E-2</v>
      </c>
      <c r="N478" s="15">
        <v>0.57970803799548498</v>
      </c>
      <c r="O478" s="16" t="b">
        <v>0</v>
      </c>
      <c r="P478" s="12">
        <v>0.70466304486292397</v>
      </c>
      <c r="Q478" s="16" t="b">
        <v>0</v>
      </c>
      <c r="R478" s="12">
        <v>0.48993952216641501</v>
      </c>
      <c r="S478" s="11" t="b">
        <v>0</v>
      </c>
    </row>
    <row r="479" spans="1:19" x14ac:dyDescent="0.2">
      <c r="A479" s="7" t="s">
        <v>668</v>
      </c>
      <c r="B479" t="s">
        <v>669</v>
      </c>
      <c r="C479" t="s">
        <v>73</v>
      </c>
      <c r="D479" t="s">
        <v>670</v>
      </c>
      <c r="E479" s="4" t="str">
        <f t="shared" si="9"/>
        <v>PubMed</v>
      </c>
      <c r="F479">
        <v>12191980</v>
      </c>
      <c r="G479" s="8">
        <v>2002</v>
      </c>
      <c r="H479" s="2">
        <v>1.03</v>
      </c>
      <c r="J479" s="2">
        <v>0.71</v>
      </c>
      <c r="K479" s="2">
        <v>1.51</v>
      </c>
      <c r="L479" s="10" t="b">
        <v>0</v>
      </c>
      <c r="M479" s="11">
        <v>0.18982446316513801</v>
      </c>
      <c r="N479" s="15">
        <v>0.92497709713244103</v>
      </c>
      <c r="O479" s="16" t="b">
        <v>0</v>
      </c>
      <c r="P479" s="12">
        <v>0.48251375006387298</v>
      </c>
      <c r="Q479" s="16" t="b">
        <v>0</v>
      </c>
      <c r="R479" s="12">
        <v>0.3790630790083</v>
      </c>
      <c r="S479" s="11" t="b">
        <v>0</v>
      </c>
    </row>
    <row r="480" spans="1:19" x14ac:dyDescent="0.2">
      <c r="A480" s="7" t="s">
        <v>668</v>
      </c>
      <c r="B480" t="s">
        <v>669</v>
      </c>
      <c r="C480" t="s">
        <v>73</v>
      </c>
      <c r="D480" t="s">
        <v>670</v>
      </c>
      <c r="E480" s="4" t="str">
        <f t="shared" si="9"/>
        <v>PubMed</v>
      </c>
      <c r="F480">
        <v>12191980</v>
      </c>
      <c r="G480" s="8">
        <v>2002</v>
      </c>
      <c r="H480" s="2">
        <v>1.45</v>
      </c>
      <c r="J480" s="2">
        <v>1.07</v>
      </c>
      <c r="K480" s="2">
        <v>1.98</v>
      </c>
      <c r="L480" s="10" t="b">
        <v>1</v>
      </c>
      <c r="M480" s="11">
        <v>0.15505637366596101</v>
      </c>
      <c r="N480" s="15">
        <v>0.20657340375011801</v>
      </c>
      <c r="O480" s="16" t="b">
        <v>0</v>
      </c>
      <c r="P480" s="12">
        <v>0.67944027939929996</v>
      </c>
      <c r="Q480" s="16" t="b">
        <v>0</v>
      </c>
      <c r="R480" s="12">
        <v>0.806188385834821</v>
      </c>
      <c r="S480" s="11" t="b">
        <v>0</v>
      </c>
    </row>
    <row r="481" spans="1:19" x14ac:dyDescent="0.2">
      <c r="A481" s="7" t="s">
        <v>671</v>
      </c>
      <c r="B481" t="s">
        <v>672</v>
      </c>
      <c r="C481" t="s">
        <v>73</v>
      </c>
      <c r="D481" t="s">
        <v>673</v>
      </c>
      <c r="E481" s="4" t="str">
        <f t="shared" si="9"/>
        <v>PubMed</v>
      </c>
      <c r="F481">
        <v>12239246</v>
      </c>
      <c r="G481" s="8">
        <v>2002</v>
      </c>
      <c r="H481" s="2">
        <v>2.54</v>
      </c>
      <c r="I481" s="2">
        <v>3.1E-2</v>
      </c>
      <c r="J481" s="2">
        <v>1.0900000000000001</v>
      </c>
      <c r="K481" s="2">
        <v>5.96</v>
      </c>
      <c r="L481" s="10" t="b">
        <v>1</v>
      </c>
      <c r="M481" s="11">
        <v>0.43163363789458697</v>
      </c>
      <c r="N481" s="15">
        <v>6.1652010277715198E-2</v>
      </c>
      <c r="O481" s="16" t="b">
        <v>0</v>
      </c>
      <c r="P481" s="12">
        <v>0.17143935077404401</v>
      </c>
      <c r="Q481" s="16" t="b">
        <v>0</v>
      </c>
      <c r="R481" s="12">
        <v>0.512942457189139</v>
      </c>
      <c r="S481" s="11" t="b">
        <v>0</v>
      </c>
    </row>
    <row r="482" spans="1:19" x14ac:dyDescent="0.2">
      <c r="A482" s="7" t="s">
        <v>674</v>
      </c>
      <c r="B482" t="s">
        <v>675</v>
      </c>
      <c r="C482" t="s">
        <v>85</v>
      </c>
      <c r="D482" t="s">
        <v>676</v>
      </c>
      <c r="E482" s="4" t="str">
        <f t="shared" si="9"/>
        <v>PubMed</v>
      </c>
      <c r="F482">
        <v>12427153</v>
      </c>
      <c r="G482" s="8">
        <v>2002</v>
      </c>
      <c r="H482" s="2">
        <v>1.67</v>
      </c>
      <c r="J482" s="2">
        <v>1.35</v>
      </c>
      <c r="K482" s="2">
        <v>2.0699999999999998</v>
      </c>
      <c r="L482" s="10" t="b">
        <v>1</v>
      </c>
      <c r="M482" s="11">
        <v>0.108532113679754</v>
      </c>
      <c r="N482" s="15">
        <v>5.9886193282258103E-2</v>
      </c>
      <c r="O482" s="16" t="b">
        <v>0</v>
      </c>
      <c r="P482" s="12">
        <v>0.334874874473374</v>
      </c>
      <c r="Q482" s="16" t="b">
        <v>0</v>
      </c>
      <c r="R482" s="12">
        <v>0.98000424221286198</v>
      </c>
      <c r="S482" s="11" t="b">
        <v>0</v>
      </c>
    </row>
    <row r="483" spans="1:19" x14ac:dyDescent="0.2">
      <c r="A483" s="7" t="s">
        <v>674</v>
      </c>
      <c r="B483" t="s">
        <v>675</v>
      </c>
      <c r="C483" t="s">
        <v>85</v>
      </c>
      <c r="D483" t="s">
        <v>676</v>
      </c>
      <c r="E483" s="4" t="str">
        <f t="shared" si="9"/>
        <v>PubMed</v>
      </c>
      <c r="F483">
        <v>12427153</v>
      </c>
      <c r="G483" s="8">
        <v>2002</v>
      </c>
      <c r="H483" s="2">
        <v>1.44</v>
      </c>
      <c r="J483" s="2">
        <v>1.1499999999999999</v>
      </c>
      <c r="K483" s="2">
        <v>1.81</v>
      </c>
      <c r="L483" s="10" t="b">
        <v>1</v>
      </c>
      <c r="M483" s="11">
        <v>0.11473739976172199</v>
      </c>
      <c r="N483" s="15">
        <v>0.18496317581704</v>
      </c>
      <c r="O483" s="16" t="b">
        <v>0</v>
      </c>
      <c r="P483" s="12">
        <v>0.67684317362540003</v>
      </c>
      <c r="Q483" s="16" t="b">
        <v>0</v>
      </c>
      <c r="R483" s="12">
        <v>0.79189107400366998</v>
      </c>
      <c r="S483" s="11" t="b">
        <v>0</v>
      </c>
    </row>
    <row r="484" spans="1:19" x14ac:dyDescent="0.2">
      <c r="A484" s="7" t="s">
        <v>674</v>
      </c>
      <c r="B484" t="s">
        <v>675</v>
      </c>
      <c r="C484" t="s">
        <v>85</v>
      </c>
      <c r="D484" t="s">
        <v>676</v>
      </c>
      <c r="E484" s="4" t="str">
        <f t="shared" si="9"/>
        <v>PubMed</v>
      </c>
      <c r="F484">
        <v>12427153</v>
      </c>
      <c r="G484" s="8">
        <v>2002</v>
      </c>
      <c r="H484" s="2">
        <v>0.41</v>
      </c>
      <c r="J484" s="2">
        <v>0.27</v>
      </c>
      <c r="K484" s="2">
        <v>0.64</v>
      </c>
      <c r="L484" s="10" t="b">
        <v>1</v>
      </c>
      <c r="M484" s="11">
        <v>0.21313412082825001</v>
      </c>
      <c r="N484" s="15">
        <v>6.6481243928773496E-3</v>
      </c>
      <c r="O484" s="16" t="b">
        <v>1</v>
      </c>
      <c r="P484" s="12">
        <v>5.1092823015743696E-4</v>
      </c>
      <c r="Q484" s="16" t="b">
        <v>1</v>
      </c>
      <c r="R484" s="12">
        <v>1.04584489273959E-2</v>
      </c>
      <c r="S484" s="11" t="b">
        <v>1</v>
      </c>
    </row>
    <row r="485" spans="1:19" x14ac:dyDescent="0.2">
      <c r="A485" s="7" t="s">
        <v>677</v>
      </c>
      <c r="B485" t="s">
        <v>678</v>
      </c>
      <c r="C485" t="s">
        <v>679</v>
      </c>
      <c r="D485" t="s">
        <v>680</v>
      </c>
      <c r="E485" s="4" t="str">
        <f t="shared" si="9"/>
        <v>PubMed</v>
      </c>
      <c r="F485">
        <v>12501877</v>
      </c>
      <c r="G485" s="8">
        <v>2002</v>
      </c>
      <c r="H485" s="2">
        <v>0.57999999999999996</v>
      </c>
      <c r="J485" s="2">
        <v>0.3</v>
      </c>
      <c r="K485" s="2">
        <v>1.1200000000000001</v>
      </c>
      <c r="L485" s="10" t="b">
        <v>0</v>
      </c>
      <c r="M485" s="11">
        <v>0.33635599127550803</v>
      </c>
      <c r="N485" s="15">
        <v>0.193673075087825</v>
      </c>
      <c r="O485" s="16" t="b">
        <v>0</v>
      </c>
      <c r="P485" s="12">
        <v>5.7917472249573602E-2</v>
      </c>
      <c r="Q485" s="16" t="b">
        <v>0</v>
      </c>
      <c r="R485" s="12">
        <v>8.2975099008838302E-2</v>
      </c>
      <c r="S485" s="11" t="b">
        <v>0</v>
      </c>
    </row>
    <row r="486" spans="1:19" x14ac:dyDescent="0.2">
      <c r="A486" s="7" t="s">
        <v>677</v>
      </c>
      <c r="B486" t="s">
        <v>678</v>
      </c>
      <c r="C486" t="s">
        <v>679</v>
      </c>
      <c r="D486" t="s">
        <v>680</v>
      </c>
      <c r="E486" s="4" t="str">
        <f t="shared" si="9"/>
        <v>PubMed</v>
      </c>
      <c r="F486">
        <v>12501877</v>
      </c>
      <c r="G486" s="8">
        <v>2002</v>
      </c>
      <c r="H486" s="2">
        <v>1.1599999999999999</v>
      </c>
      <c r="J486" s="2">
        <v>1.02</v>
      </c>
      <c r="K486" s="2">
        <v>1.33</v>
      </c>
      <c r="L486" s="10" t="b">
        <v>1</v>
      </c>
      <c r="M486" s="11">
        <v>6.5622316959194696E-2</v>
      </c>
      <c r="N486" s="15">
        <v>0.56581405677612295</v>
      </c>
      <c r="O486" s="16" t="b">
        <v>0</v>
      </c>
      <c r="P486" s="12">
        <v>0.69431482693809299</v>
      </c>
      <c r="Q486" s="16" t="b">
        <v>0</v>
      </c>
      <c r="R486" s="12">
        <v>0.485689464862327</v>
      </c>
      <c r="S486" s="11" t="b">
        <v>0</v>
      </c>
    </row>
    <row r="487" spans="1:19" x14ac:dyDescent="0.2">
      <c r="A487" s="7" t="s">
        <v>677</v>
      </c>
      <c r="B487" t="s">
        <v>678</v>
      </c>
      <c r="C487" t="s">
        <v>679</v>
      </c>
      <c r="D487" t="s">
        <v>680</v>
      </c>
      <c r="E487" s="4" t="str">
        <f t="shared" si="9"/>
        <v>PubMed</v>
      </c>
      <c r="F487">
        <v>12501877</v>
      </c>
      <c r="G487" s="8">
        <v>2002</v>
      </c>
      <c r="H487" s="2">
        <v>1.1000000000000001</v>
      </c>
      <c r="J487" s="2">
        <v>0.97</v>
      </c>
      <c r="K487" s="2">
        <v>1.26</v>
      </c>
      <c r="L487" s="10" t="b">
        <v>0</v>
      </c>
      <c r="M487" s="11">
        <v>6.4169233864033406E-2</v>
      </c>
      <c r="N487" s="15">
        <v>0.71192618274771002</v>
      </c>
      <c r="O487" s="16" t="b">
        <v>0</v>
      </c>
      <c r="P487" s="12">
        <v>0.54895198968388603</v>
      </c>
      <c r="Q487" s="16" t="b">
        <v>0</v>
      </c>
      <c r="R487" s="12">
        <v>0.42209304966716499</v>
      </c>
      <c r="S487" s="11" t="b">
        <v>0</v>
      </c>
    </row>
    <row r="488" spans="1:19" x14ac:dyDescent="0.2">
      <c r="A488" s="7" t="s">
        <v>681</v>
      </c>
      <c r="B488" t="s">
        <v>682</v>
      </c>
      <c r="C488" t="s">
        <v>299</v>
      </c>
      <c r="D488" t="s">
        <v>683</v>
      </c>
      <c r="E488" s="4" t="str">
        <f t="shared" si="9"/>
        <v>PubMed</v>
      </c>
      <c r="F488">
        <v>12588093</v>
      </c>
      <c r="G488" s="8">
        <v>2002</v>
      </c>
      <c r="H488" s="2">
        <v>1.44</v>
      </c>
      <c r="J488" s="2">
        <v>0.98</v>
      </c>
      <c r="K488" s="2">
        <v>2.11</v>
      </c>
      <c r="L488" s="10" t="b">
        <v>0</v>
      </c>
      <c r="M488" s="11">
        <v>0.196353516667165</v>
      </c>
      <c r="N488" s="15">
        <v>0.251352878666187</v>
      </c>
      <c r="O488" s="16" t="b">
        <v>0</v>
      </c>
      <c r="P488" s="12">
        <v>0.718371183220885</v>
      </c>
      <c r="Q488" s="16" t="b">
        <v>0</v>
      </c>
      <c r="R488" s="12">
        <v>0.80105643072229904</v>
      </c>
      <c r="S488" s="11" t="b">
        <v>0</v>
      </c>
    </row>
    <row r="489" spans="1:19" x14ac:dyDescent="0.2">
      <c r="A489" s="7" t="s">
        <v>681</v>
      </c>
      <c r="B489" t="s">
        <v>682</v>
      </c>
      <c r="C489" t="s">
        <v>299</v>
      </c>
      <c r="D489" t="s">
        <v>683</v>
      </c>
      <c r="E489" s="4" t="str">
        <f t="shared" si="9"/>
        <v>PubMed</v>
      </c>
      <c r="F489">
        <v>12588093</v>
      </c>
      <c r="G489" s="8">
        <v>2002</v>
      </c>
      <c r="H489" s="2">
        <v>1.9</v>
      </c>
      <c r="J489" s="2">
        <v>1.01</v>
      </c>
      <c r="K489" s="2">
        <v>3.57</v>
      </c>
      <c r="L489" s="10" t="b">
        <v>1</v>
      </c>
      <c r="M489" s="11">
        <v>0.32240569740240199</v>
      </c>
      <c r="N489" s="15">
        <v>0.115658852401059</v>
      </c>
      <c r="O489" s="16" t="b">
        <v>0</v>
      </c>
      <c r="P489" s="12">
        <v>0.33681381485286999</v>
      </c>
      <c r="Q489" s="16" t="b">
        <v>0</v>
      </c>
      <c r="R489" s="12">
        <v>0.81154241469376598</v>
      </c>
      <c r="S489" s="11" t="b">
        <v>0</v>
      </c>
    </row>
    <row r="490" spans="1:19" x14ac:dyDescent="0.2">
      <c r="A490" s="7" t="s">
        <v>684</v>
      </c>
      <c r="B490" t="s">
        <v>685</v>
      </c>
      <c r="C490" t="s">
        <v>686</v>
      </c>
      <c r="D490" t="s">
        <v>687</v>
      </c>
      <c r="E490" s="4" t="str">
        <f t="shared" si="9"/>
        <v>PubMed</v>
      </c>
      <c r="F490">
        <v>11821292</v>
      </c>
      <c r="G490" s="8">
        <v>2002</v>
      </c>
      <c r="H490" s="2">
        <v>3.75</v>
      </c>
      <c r="J490" s="2">
        <v>1.3</v>
      </c>
      <c r="K490" s="2">
        <v>10.9</v>
      </c>
      <c r="L490" s="10" t="b">
        <v>1</v>
      </c>
      <c r="M490" s="11">
        <v>0.54051583798027603</v>
      </c>
      <c r="N490" s="15">
        <v>2.6455646971032198E-2</v>
      </c>
      <c r="O490" s="16" t="b">
        <v>1</v>
      </c>
      <c r="P490" s="12">
        <v>7.1913751891626396E-2</v>
      </c>
      <c r="Q490" s="16" t="b">
        <v>0</v>
      </c>
      <c r="R490" s="12">
        <v>0.26440462218998501</v>
      </c>
      <c r="S490" s="11" t="b">
        <v>0</v>
      </c>
    </row>
    <row r="491" spans="1:19" x14ac:dyDescent="0.2">
      <c r="A491" s="7" t="s">
        <v>688</v>
      </c>
      <c r="B491" t="s">
        <v>689</v>
      </c>
      <c r="C491" t="s">
        <v>690</v>
      </c>
      <c r="D491" t="s">
        <v>691</v>
      </c>
      <c r="E491" s="4" t="str">
        <f t="shared" si="9"/>
        <v>PubMed</v>
      </c>
      <c r="F491">
        <v>11827248</v>
      </c>
      <c r="G491" s="8">
        <v>2002</v>
      </c>
      <c r="H491" s="2">
        <v>2.71</v>
      </c>
      <c r="J491" s="2">
        <v>1.38</v>
      </c>
      <c r="K491" s="2">
        <v>5.32</v>
      </c>
      <c r="L491" s="10" t="b">
        <v>1</v>
      </c>
      <c r="M491" s="11">
        <v>0.34432527385490103</v>
      </c>
      <c r="N491" s="15">
        <v>1.91323254668656E-2</v>
      </c>
      <c r="O491" s="16" t="b">
        <v>1</v>
      </c>
      <c r="P491" s="12">
        <v>7.9188485196169403E-2</v>
      </c>
      <c r="Q491" s="16" t="b">
        <v>0</v>
      </c>
      <c r="R491" s="12">
        <v>0.41303002412176598</v>
      </c>
      <c r="S491" s="11" t="b">
        <v>0</v>
      </c>
    </row>
    <row r="492" spans="1:19" x14ac:dyDescent="0.2">
      <c r="A492" s="7" t="s">
        <v>692</v>
      </c>
      <c r="B492" t="s">
        <v>693</v>
      </c>
      <c r="C492" t="s">
        <v>131</v>
      </c>
      <c r="D492" t="s">
        <v>694</v>
      </c>
      <c r="E492" s="4" t="str">
        <f t="shared" si="9"/>
        <v>PubMed</v>
      </c>
      <c r="F492">
        <v>12021671</v>
      </c>
      <c r="G492" s="8">
        <v>2002</v>
      </c>
      <c r="H492" s="2">
        <v>0.25</v>
      </c>
      <c r="J492" s="2">
        <v>0.19</v>
      </c>
      <c r="K492" s="2">
        <v>0.33</v>
      </c>
      <c r="L492" s="10" t="b">
        <v>1</v>
      </c>
      <c r="M492" s="11">
        <v>0.14002137175299301</v>
      </c>
      <c r="N492" s="15">
        <v>1.3113607715718501E-6</v>
      </c>
      <c r="O492" s="16" t="b">
        <v>1</v>
      </c>
      <c r="P492" s="12">
        <v>1.12645683419108E-8</v>
      </c>
      <c r="Q492" s="16" t="b">
        <v>1</v>
      </c>
      <c r="R492" s="12">
        <v>2.8033310754343299E-4</v>
      </c>
      <c r="S492" s="11" t="b">
        <v>1</v>
      </c>
    </row>
    <row r="493" spans="1:19" x14ac:dyDescent="0.2">
      <c r="A493" s="7" t="s">
        <v>695</v>
      </c>
      <c r="B493" t="s">
        <v>696</v>
      </c>
      <c r="C493" t="s">
        <v>131</v>
      </c>
      <c r="D493" t="s">
        <v>697</v>
      </c>
      <c r="E493" s="4" t="str">
        <f t="shared" si="9"/>
        <v>PubMed</v>
      </c>
      <c r="F493">
        <v>12021686</v>
      </c>
      <c r="G493" s="8">
        <v>2002</v>
      </c>
      <c r="H493" s="2">
        <v>0.28000000000000003</v>
      </c>
      <c r="J493" s="2">
        <v>0.13</v>
      </c>
      <c r="K493" s="2">
        <v>0.59</v>
      </c>
      <c r="L493" s="10" t="b">
        <v>1</v>
      </c>
      <c r="M493" s="11">
        <v>0.39146390380929402</v>
      </c>
      <c r="N493" s="15">
        <v>6.1325127804532998E-3</v>
      </c>
      <c r="O493" s="16" t="b">
        <v>1</v>
      </c>
      <c r="P493" s="12">
        <v>1.04233211134004E-3</v>
      </c>
      <c r="Q493" s="16" t="b">
        <v>1</v>
      </c>
      <c r="R493" s="12">
        <v>5.2382353546129301E-3</v>
      </c>
      <c r="S493" s="11" t="b">
        <v>1</v>
      </c>
    </row>
    <row r="494" spans="1:19" x14ac:dyDescent="0.2">
      <c r="A494" s="7" t="s">
        <v>698</v>
      </c>
      <c r="B494" t="s">
        <v>699</v>
      </c>
      <c r="C494" t="s">
        <v>250</v>
      </c>
      <c r="D494" t="s">
        <v>700</v>
      </c>
      <c r="E494" s="4" t="str">
        <f t="shared" si="9"/>
        <v>PubMed</v>
      </c>
      <c r="F494">
        <v>12406825</v>
      </c>
      <c r="G494" s="8">
        <v>2002</v>
      </c>
      <c r="H494" s="2">
        <v>1.26</v>
      </c>
      <c r="J494" s="2">
        <v>1.17</v>
      </c>
      <c r="K494" s="2">
        <v>1.36</v>
      </c>
      <c r="L494" s="10" t="b">
        <v>1</v>
      </c>
      <c r="M494" s="11">
        <v>3.7810884658226497E-2</v>
      </c>
      <c r="N494" s="15">
        <v>0.36068967665628499</v>
      </c>
      <c r="O494" s="16" t="b">
        <v>0</v>
      </c>
      <c r="P494" s="12">
        <v>0.94045059102536399</v>
      </c>
      <c r="Q494" s="16" t="b">
        <v>0</v>
      </c>
      <c r="R494" s="12">
        <v>0.59178893035324698</v>
      </c>
      <c r="S494" s="11" t="b">
        <v>0</v>
      </c>
    </row>
    <row r="495" spans="1:19" x14ac:dyDescent="0.2">
      <c r="A495" s="7" t="s">
        <v>698</v>
      </c>
      <c r="B495" t="s">
        <v>699</v>
      </c>
      <c r="C495" t="s">
        <v>250</v>
      </c>
      <c r="D495" t="s">
        <v>700</v>
      </c>
      <c r="E495" s="4" t="str">
        <f t="shared" si="9"/>
        <v>PubMed</v>
      </c>
      <c r="F495">
        <v>12406825</v>
      </c>
      <c r="G495" s="8">
        <v>2002</v>
      </c>
      <c r="H495" s="2">
        <v>1.19</v>
      </c>
      <c r="J495" s="2">
        <v>1.1000000000000001</v>
      </c>
      <c r="K495" s="2">
        <v>1.28</v>
      </c>
      <c r="L495" s="10" t="b">
        <v>1</v>
      </c>
      <c r="M495" s="11">
        <v>4.01247818528504E-2</v>
      </c>
      <c r="N495" s="15">
        <v>0.49206969896932001</v>
      </c>
      <c r="O495" s="16" t="b">
        <v>0</v>
      </c>
      <c r="P495" s="12">
        <v>0.76391557097882901</v>
      </c>
      <c r="Q495" s="16" t="b">
        <v>0</v>
      </c>
      <c r="R495" s="12">
        <v>0.515689808942567</v>
      </c>
      <c r="S495" s="11" t="b">
        <v>0</v>
      </c>
    </row>
    <row r="496" spans="1:19" x14ac:dyDescent="0.2">
      <c r="A496" s="7" t="s">
        <v>701</v>
      </c>
      <c r="B496" t="s">
        <v>702</v>
      </c>
      <c r="C496" t="s">
        <v>703</v>
      </c>
      <c r="D496" t="s">
        <v>704</v>
      </c>
      <c r="E496" s="4" t="str">
        <f t="shared" si="9"/>
        <v>PubMed</v>
      </c>
      <c r="F496">
        <v>12422909</v>
      </c>
      <c r="G496" s="8">
        <v>2002</v>
      </c>
      <c r="H496" s="2">
        <v>0.43</v>
      </c>
      <c r="J496" s="2">
        <v>0.23</v>
      </c>
      <c r="K496" s="2">
        <v>0.8</v>
      </c>
      <c r="L496" s="10" t="b">
        <v>1</v>
      </c>
      <c r="M496" s="11">
        <v>0.31924357013695198</v>
      </c>
      <c r="N496" s="15">
        <v>3.7397811644866302E-2</v>
      </c>
      <c r="O496" s="16" t="b">
        <v>1</v>
      </c>
      <c r="P496" s="12">
        <v>6.9769349825739204E-3</v>
      </c>
      <c r="Q496" s="16" t="b">
        <v>1</v>
      </c>
      <c r="R496" s="12">
        <v>2.3480177935240199E-2</v>
      </c>
      <c r="S496" s="11" t="b">
        <v>1</v>
      </c>
    </row>
    <row r="497" spans="1:19" x14ac:dyDescent="0.2">
      <c r="A497" s="7" t="s">
        <v>705</v>
      </c>
      <c r="B497" t="s">
        <v>706</v>
      </c>
      <c r="C497" t="s">
        <v>707</v>
      </c>
      <c r="D497" t="s">
        <v>708</v>
      </c>
      <c r="E497" s="4" t="str">
        <f t="shared" si="9"/>
        <v>PubMed</v>
      </c>
      <c r="F497">
        <v>11844260</v>
      </c>
      <c r="G497" s="8">
        <v>2002</v>
      </c>
      <c r="H497" s="2">
        <v>2.4900000000000002</v>
      </c>
      <c r="I497" s="2">
        <v>1E-3</v>
      </c>
      <c r="J497" s="2">
        <v>1.74</v>
      </c>
      <c r="K497" s="2">
        <v>3.55</v>
      </c>
      <c r="L497" s="10" t="b">
        <v>1</v>
      </c>
      <c r="M497" s="11">
        <v>0.18285927704650401</v>
      </c>
      <c r="N497" s="15">
        <v>3.2260153496247702E-3</v>
      </c>
      <c r="O497" s="16" t="b">
        <v>1</v>
      </c>
      <c r="P497" s="12">
        <v>3.2500171160184603E-2</v>
      </c>
      <c r="Q497" s="16" t="b">
        <v>1</v>
      </c>
      <c r="R497" s="12">
        <v>0.43869311117491999</v>
      </c>
      <c r="S497" s="11" t="b">
        <v>0</v>
      </c>
    </row>
    <row r="498" spans="1:19" x14ac:dyDescent="0.2">
      <c r="A498" s="7" t="s">
        <v>709</v>
      </c>
      <c r="B498" t="s">
        <v>710</v>
      </c>
      <c r="C498" t="s">
        <v>711</v>
      </c>
      <c r="D498" t="s">
        <v>712</v>
      </c>
      <c r="E498" s="4" t="str">
        <f t="shared" si="9"/>
        <v>PubMed</v>
      </c>
      <c r="F498">
        <v>11936285</v>
      </c>
      <c r="G498" s="8">
        <v>2002</v>
      </c>
      <c r="H498" s="2">
        <v>0.67</v>
      </c>
      <c r="J498" s="2">
        <v>0.66</v>
      </c>
      <c r="K498" s="2">
        <v>0.68</v>
      </c>
      <c r="L498" s="10" t="b">
        <v>1</v>
      </c>
      <c r="M498" s="11">
        <v>7.6725273949712399E-3</v>
      </c>
      <c r="N498" s="15">
        <v>0.10934228447995401</v>
      </c>
      <c r="O498" s="16" t="b">
        <v>0</v>
      </c>
      <c r="P498" s="12">
        <v>9.3037626817176894E-3</v>
      </c>
      <c r="Q498" s="16" t="b">
        <v>1</v>
      </c>
      <c r="R498" s="12">
        <v>7.1743375502089798E-2</v>
      </c>
      <c r="S498" s="11" t="b">
        <v>0</v>
      </c>
    </row>
    <row r="499" spans="1:19" x14ac:dyDescent="0.2">
      <c r="A499" s="7" t="s">
        <v>709</v>
      </c>
      <c r="B499" t="s">
        <v>710</v>
      </c>
      <c r="C499" t="s">
        <v>711</v>
      </c>
      <c r="D499" t="s">
        <v>712</v>
      </c>
      <c r="E499" s="4" t="str">
        <f t="shared" si="9"/>
        <v>PubMed</v>
      </c>
      <c r="F499">
        <v>11936285</v>
      </c>
      <c r="G499" s="8">
        <v>2002</v>
      </c>
      <c r="H499" s="2">
        <v>0.94</v>
      </c>
      <c r="J499" s="2">
        <v>0.83</v>
      </c>
      <c r="K499" s="2">
        <v>1.06</v>
      </c>
      <c r="L499" s="10" t="b">
        <v>0</v>
      </c>
      <c r="M499" s="11">
        <v>6.3498194586780493E-2</v>
      </c>
      <c r="N499" s="15">
        <v>0.81041958258935298</v>
      </c>
      <c r="O499" s="16" t="b">
        <v>0</v>
      </c>
      <c r="P499" s="12">
        <v>0.22662063590745399</v>
      </c>
      <c r="Q499" s="16" t="b">
        <v>0</v>
      </c>
      <c r="R499" s="12">
        <v>0.26493742413936699</v>
      </c>
      <c r="S499" s="11" t="b">
        <v>0</v>
      </c>
    </row>
    <row r="500" spans="1:19" x14ac:dyDescent="0.2">
      <c r="A500" s="7" t="s">
        <v>713</v>
      </c>
      <c r="B500" t="s">
        <v>714</v>
      </c>
      <c r="C500" t="s">
        <v>715</v>
      </c>
      <c r="D500" t="s">
        <v>716</v>
      </c>
      <c r="E500" s="4" t="str">
        <f t="shared" si="9"/>
        <v>PubMed</v>
      </c>
      <c r="F500">
        <v>12202280</v>
      </c>
      <c r="G500" s="8">
        <v>2002</v>
      </c>
      <c r="H500" s="2">
        <v>4.04</v>
      </c>
      <c r="J500" s="2">
        <v>3.91</v>
      </c>
      <c r="K500" s="2">
        <v>4.17</v>
      </c>
      <c r="L500" s="10" t="b">
        <v>1</v>
      </c>
      <c r="M500" s="11">
        <v>1.6687713771158699E-2</v>
      </c>
      <c r="N500" s="15">
        <v>2.5099739225188202E-8</v>
      </c>
      <c r="O500" s="16" t="b">
        <v>1</v>
      </c>
      <c r="P500" s="12">
        <v>4.7667925516443596E-6</v>
      </c>
      <c r="Q500" s="16" t="b">
        <v>1</v>
      </c>
      <c r="R500" s="12">
        <v>7.3214397590361205E-2</v>
      </c>
      <c r="S500" s="11" t="b">
        <v>0</v>
      </c>
    </row>
    <row r="501" spans="1:19" x14ac:dyDescent="0.2">
      <c r="A501" s="7" t="s">
        <v>717</v>
      </c>
      <c r="B501" t="s">
        <v>718</v>
      </c>
      <c r="C501" t="s">
        <v>93</v>
      </c>
      <c r="D501" t="s">
        <v>719</v>
      </c>
      <c r="E501" s="4" t="str">
        <f t="shared" si="9"/>
        <v>PubMed</v>
      </c>
      <c r="F501">
        <v>12418935</v>
      </c>
      <c r="G501" s="8">
        <v>2002</v>
      </c>
      <c r="H501" s="2">
        <v>4.6500000000000004</v>
      </c>
      <c r="J501" s="2">
        <v>2.44</v>
      </c>
      <c r="K501" s="2">
        <v>8.85</v>
      </c>
      <c r="L501" s="10" t="b">
        <v>1</v>
      </c>
      <c r="M501" s="11">
        <v>0.32902093374204899</v>
      </c>
      <c r="N501" s="15">
        <v>1.9985214719546999E-4</v>
      </c>
      <c r="O501" s="16" t="b">
        <v>1</v>
      </c>
      <c r="P501" s="12">
        <v>1.8444078941790799E-3</v>
      </c>
      <c r="Q501" s="16" t="b">
        <v>1</v>
      </c>
      <c r="R501" s="12">
        <v>8.3217290458254101E-2</v>
      </c>
      <c r="S501" s="11" t="b">
        <v>0</v>
      </c>
    </row>
    <row r="502" spans="1:19" x14ac:dyDescent="0.2">
      <c r="A502" s="7" t="s">
        <v>717</v>
      </c>
      <c r="B502" t="s">
        <v>718</v>
      </c>
      <c r="C502" t="s">
        <v>93</v>
      </c>
      <c r="D502" t="s">
        <v>719</v>
      </c>
      <c r="E502" s="4" t="str">
        <f t="shared" si="9"/>
        <v>PubMed</v>
      </c>
      <c r="F502">
        <v>12418935</v>
      </c>
      <c r="G502" s="8">
        <v>2002</v>
      </c>
      <c r="H502" s="2">
        <v>3.36</v>
      </c>
      <c r="J502" s="2">
        <v>1.77</v>
      </c>
      <c r="K502" s="2">
        <v>6.39</v>
      </c>
      <c r="L502" s="10" t="b">
        <v>1</v>
      </c>
      <c r="M502" s="11">
        <v>0.327027145623694</v>
      </c>
      <c r="N502" s="15">
        <v>3.2380818156438002E-3</v>
      </c>
      <c r="O502" s="16" t="b">
        <v>1</v>
      </c>
      <c r="P502" s="12">
        <v>1.9446716051085399E-2</v>
      </c>
      <c r="Q502" s="16" t="b">
        <v>1</v>
      </c>
      <c r="R502" s="12">
        <v>0.23340545055652401</v>
      </c>
      <c r="S502" s="11" t="b">
        <v>0</v>
      </c>
    </row>
    <row r="503" spans="1:19" x14ac:dyDescent="0.2">
      <c r="A503" s="7" t="s">
        <v>717</v>
      </c>
      <c r="B503" t="s">
        <v>718</v>
      </c>
      <c r="C503" t="s">
        <v>93</v>
      </c>
      <c r="D503" t="s">
        <v>719</v>
      </c>
      <c r="E503" s="4" t="str">
        <f t="shared" si="9"/>
        <v>PubMed</v>
      </c>
      <c r="F503">
        <v>12418935</v>
      </c>
      <c r="G503" s="8">
        <v>2002</v>
      </c>
      <c r="H503" s="2">
        <v>1.1200000000000001</v>
      </c>
      <c r="J503" s="2">
        <v>0.6</v>
      </c>
      <c r="K503" s="2">
        <v>2.11</v>
      </c>
      <c r="L503" s="10" t="b">
        <v>0</v>
      </c>
      <c r="M503" s="11">
        <v>0.31845192768655101</v>
      </c>
      <c r="N503" s="15">
        <v>0.779538370111446</v>
      </c>
      <c r="O503" s="16" t="b">
        <v>0</v>
      </c>
      <c r="P503" s="12">
        <v>0.73568218920635098</v>
      </c>
      <c r="Q503" s="16" t="b">
        <v>0</v>
      </c>
      <c r="R503" s="12">
        <v>0.51422072715474498</v>
      </c>
      <c r="S503" s="11" t="b">
        <v>0</v>
      </c>
    </row>
    <row r="504" spans="1:19" x14ac:dyDescent="0.2">
      <c r="A504" s="7" t="s">
        <v>717</v>
      </c>
      <c r="B504" t="s">
        <v>718</v>
      </c>
      <c r="C504" t="s">
        <v>93</v>
      </c>
      <c r="D504" t="s">
        <v>719</v>
      </c>
      <c r="E504" s="4" t="str">
        <f t="shared" si="9"/>
        <v>PubMed</v>
      </c>
      <c r="F504">
        <v>12418935</v>
      </c>
      <c r="G504" s="8">
        <v>2002</v>
      </c>
      <c r="H504" s="2">
        <v>0.81</v>
      </c>
      <c r="J504" s="2">
        <v>0.44</v>
      </c>
      <c r="K504" s="2">
        <v>1.52</v>
      </c>
      <c r="L504" s="10" t="b">
        <v>0</v>
      </c>
      <c r="M504" s="11">
        <v>0.31136261970517198</v>
      </c>
      <c r="N504" s="15">
        <v>0.59769656800826498</v>
      </c>
      <c r="O504" s="16" t="b">
        <v>0</v>
      </c>
      <c r="P504" s="12">
        <v>0.248582434160983</v>
      </c>
      <c r="Q504" s="16" t="b">
        <v>0</v>
      </c>
      <c r="R504" s="12">
        <v>0.22758143371712899</v>
      </c>
      <c r="S504" s="11" t="b">
        <v>0</v>
      </c>
    </row>
    <row r="505" spans="1:19" x14ac:dyDescent="0.2">
      <c r="A505" s="7" t="s">
        <v>720</v>
      </c>
      <c r="B505" t="s">
        <v>721</v>
      </c>
      <c r="C505" t="s">
        <v>482</v>
      </c>
      <c r="D505" t="s">
        <v>722</v>
      </c>
      <c r="E505" s="4" t="str">
        <f t="shared" si="9"/>
        <v>PubMed</v>
      </c>
      <c r="F505">
        <v>12522832</v>
      </c>
      <c r="G505" s="8">
        <v>2002</v>
      </c>
      <c r="H505" s="2">
        <v>1.47</v>
      </c>
      <c r="J505" s="2">
        <v>1.39</v>
      </c>
      <c r="K505" s="2">
        <v>1.55</v>
      </c>
      <c r="L505" s="10" t="b">
        <v>1</v>
      </c>
      <c r="M505" s="11">
        <v>2.8550858122618199E-2</v>
      </c>
      <c r="N505" s="15">
        <v>0.12574533761450299</v>
      </c>
      <c r="O505" s="16" t="b">
        <v>0</v>
      </c>
      <c r="P505" s="12">
        <v>0.59088399619631005</v>
      </c>
      <c r="Q505" s="16" t="b">
        <v>0</v>
      </c>
      <c r="R505" s="12">
        <v>0.81878964158128398</v>
      </c>
      <c r="S505" s="11" t="b">
        <v>0</v>
      </c>
    </row>
    <row r="506" spans="1:19" x14ac:dyDescent="0.2">
      <c r="A506" s="7" t="s">
        <v>720</v>
      </c>
      <c r="B506" t="s">
        <v>721</v>
      </c>
      <c r="C506" t="s">
        <v>482</v>
      </c>
      <c r="D506" t="s">
        <v>722</v>
      </c>
      <c r="E506" s="4" t="str">
        <f t="shared" si="9"/>
        <v>PubMed</v>
      </c>
      <c r="F506">
        <v>12522832</v>
      </c>
      <c r="G506" s="8">
        <v>2002</v>
      </c>
      <c r="H506" s="2">
        <v>1.87</v>
      </c>
      <c r="J506" s="2">
        <v>1.76</v>
      </c>
      <c r="K506" s="2">
        <v>2</v>
      </c>
      <c r="L506" s="10" t="b">
        <v>1</v>
      </c>
      <c r="M506" s="11">
        <v>3.09314978717131E-2</v>
      </c>
      <c r="N506" s="15">
        <v>1.29621654131155E-2</v>
      </c>
      <c r="O506" s="16" t="b">
        <v>1</v>
      </c>
      <c r="P506" s="12">
        <v>0.13560102667260601</v>
      </c>
      <c r="Q506" s="16" t="b">
        <v>0</v>
      </c>
      <c r="R506" s="12">
        <v>0.80150775082324999</v>
      </c>
      <c r="S506" s="11" t="b">
        <v>0</v>
      </c>
    </row>
    <row r="507" spans="1:19" x14ac:dyDescent="0.2">
      <c r="A507" s="7" t="s">
        <v>720</v>
      </c>
      <c r="B507" t="s">
        <v>721</v>
      </c>
      <c r="C507" t="s">
        <v>482</v>
      </c>
      <c r="D507" t="s">
        <v>722</v>
      </c>
      <c r="E507" s="4" t="str">
        <f t="shared" si="9"/>
        <v>PubMed</v>
      </c>
      <c r="F507">
        <v>12522832</v>
      </c>
      <c r="G507" s="8">
        <v>2002</v>
      </c>
      <c r="H507" s="2">
        <v>1.82</v>
      </c>
      <c r="J507" s="2">
        <v>1.19</v>
      </c>
      <c r="K507" s="2">
        <v>2.78</v>
      </c>
      <c r="L507" s="10" t="b">
        <v>1</v>
      </c>
      <c r="M507" s="11">
        <v>0.21678112318220699</v>
      </c>
      <c r="N507" s="15">
        <v>7.0338180031316394E-2</v>
      </c>
      <c r="O507" s="16" t="b">
        <v>0</v>
      </c>
      <c r="P507" s="12">
        <v>0.29178731641556799</v>
      </c>
      <c r="Q507" s="16" t="b">
        <v>0</v>
      </c>
      <c r="R507" s="12">
        <v>0.85608436554001099</v>
      </c>
      <c r="S507" s="11" t="b">
        <v>0</v>
      </c>
    </row>
    <row r="508" spans="1:19" x14ac:dyDescent="0.2">
      <c r="A508" s="7" t="s">
        <v>723</v>
      </c>
      <c r="B508" t="s">
        <v>724</v>
      </c>
      <c r="C508" t="s">
        <v>219</v>
      </c>
      <c r="D508" t="s">
        <v>725</v>
      </c>
      <c r="E508" s="4" t="str">
        <f t="shared" si="9"/>
        <v>PubMed</v>
      </c>
      <c r="F508">
        <v>11895048</v>
      </c>
      <c r="G508" s="8">
        <v>2002</v>
      </c>
      <c r="H508" s="2">
        <v>0.35</v>
      </c>
      <c r="I508" s="2">
        <v>1E-3</v>
      </c>
      <c r="J508" s="2">
        <v>0.2</v>
      </c>
      <c r="K508" s="2">
        <v>0.63</v>
      </c>
      <c r="L508" s="10" t="b">
        <v>1</v>
      </c>
      <c r="M508" s="11">
        <v>0.28552350571214602</v>
      </c>
      <c r="N508" s="15">
        <v>5.6696899584131296E-3</v>
      </c>
      <c r="O508" s="16" t="b">
        <v>1</v>
      </c>
      <c r="P508" s="12">
        <v>6.1468505599953998E-4</v>
      </c>
      <c r="Q508" s="16" t="b">
        <v>1</v>
      </c>
      <c r="R508" s="12">
        <v>7.1091594860284201E-3</v>
      </c>
      <c r="S508" s="11" t="b">
        <v>1</v>
      </c>
    </row>
    <row r="509" spans="1:19" x14ac:dyDescent="0.2">
      <c r="A509" s="7" t="s">
        <v>726</v>
      </c>
      <c r="B509" t="s">
        <v>727</v>
      </c>
      <c r="C509" t="s">
        <v>728</v>
      </c>
      <c r="D509" t="s">
        <v>729</v>
      </c>
      <c r="E509" s="4" t="str">
        <f t="shared" si="9"/>
        <v>PubMed</v>
      </c>
      <c r="F509">
        <v>12195690</v>
      </c>
      <c r="G509" s="8">
        <v>2002</v>
      </c>
      <c r="H509" s="2">
        <v>1.02</v>
      </c>
      <c r="J509" s="2">
        <v>0.91</v>
      </c>
      <c r="K509" s="2">
        <v>1.1399999999999999</v>
      </c>
      <c r="L509" s="10" t="b">
        <v>0</v>
      </c>
      <c r="M509" s="11">
        <v>5.8222144726909397E-2</v>
      </c>
      <c r="N509" s="15">
        <v>0.93850736448792105</v>
      </c>
      <c r="O509" s="16" t="b">
        <v>0</v>
      </c>
      <c r="P509" s="12">
        <v>0.36983048761083798</v>
      </c>
      <c r="Q509" s="16" t="b">
        <v>0</v>
      </c>
      <c r="R509" s="12">
        <v>0.340109411183461</v>
      </c>
      <c r="S509" s="11" t="b">
        <v>0</v>
      </c>
    </row>
    <row r="510" spans="1:19" x14ac:dyDescent="0.2">
      <c r="A510" s="7" t="s">
        <v>726</v>
      </c>
      <c r="B510" t="s">
        <v>727</v>
      </c>
      <c r="C510" t="s">
        <v>728</v>
      </c>
      <c r="D510" t="s">
        <v>729</v>
      </c>
      <c r="E510" s="4" t="str">
        <f t="shared" si="9"/>
        <v>PubMed</v>
      </c>
      <c r="F510">
        <v>12195690</v>
      </c>
      <c r="G510" s="8">
        <v>2002</v>
      </c>
      <c r="H510" s="2">
        <v>1.1299999999999999</v>
      </c>
      <c r="J510" s="2">
        <v>0.96</v>
      </c>
      <c r="K510" s="2">
        <v>1.32</v>
      </c>
      <c r="L510" s="10" t="b">
        <v>0</v>
      </c>
      <c r="M510" s="11">
        <v>8.3185011832125497E-2</v>
      </c>
      <c r="N510" s="15">
        <v>0.64274389481196004</v>
      </c>
      <c r="O510" s="16" t="b">
        <v>0</v>
      </c>
      <c r="P510" s="12">
        <v>0.62768610481050102</v>
      </c>
      <c r="Q510" s="16" t="b">
        <v>0</v>
      </c>
      <c r="R510" s="12">
        <v>0.456078120908608</v>
      </c>
      <c r="S510" s="11" t="b">
        <v>0</v>
      </c>
    </row>
    <row r="511" spans="1:19" x14ac:dyDescent="0.2">
      <c r="A511" s="7" t="s">
        <v>726</v>
      </c>
      <c r="B511" t="s">
        <v>727</v>
      </c>
      <c r="C511" t="s">
        <v>728</v>
      </c>
      <c r="D511" t="s">
        <v>729</v>
      </c>
      <c r="E511" s="4" t="str">
        <f t="shared" si="9"/>
        <v>PubMed</v>
      </c>
      <c r="F511">
        <v>12195690</v>
      </c>
      <c r="G511" s="8">
        <v>2002</v>
      </c>
      <c r="H511" s="2">
        <v>1.51</v>
      </c>
      <c r="J511" s="2">
        <v>1.23</v>
      </c>
      <c r="K511" s="2">
        <v>1.86</v>
      </c>
      <c r="L511" s="10" t="b">
        <v>1</v>
      </c>
      <c r="M511" s="11">
        <v>0.104642474586408</v>
      </c>
      <c r="N511" s="15">
        <v>0.12835870088788301</v>
      </c>
      <c r="O511" s="16" t="b">
        <v>0</v>
      </c>
      <c r="P511" s="12">
        <v>0.54973734831898302</v>
      </c>
      <c r="Q511" s="16" t="b">
        <v>0</v>
      </c>
      <c r="R511" s="12">
        <v>0.863395784316628</v>
      </c>
      <c r="S511" s="11" t="b">
        <v>0</v>
      </c>
    </row>
    <row r="512" spans="1:19" x14ac:dyDescent="0.2">
      <c r="A512" s="7" t="s">
        <v>726</v>
      </c>
      <c r="B512" t="s">
        <v>727</v>
      </c>
      <c r="C512" t="s">
        <v>728</v>
      </c>
      <c r="D512" t="s">
        <v>729</v>
      </c>
      <c r="E512" s="4" t="str">
        <f t="shared" si="9"/>
        <v>PubMed</v>
      </c>
      <c r="F512">
        <v>12195690</v>
      </c>
      <c r="G512" s="8">
        <v>2002</v>
      </c>
      <c r="H512" s="2">
        <v>1.43</v>
      </c>
      <c r="J512" s="2">
        <v>1.18</v>
      </c>
      <c r="K512" s="2">
        <v>1.74</v>
      </c>
      <c r="L512" s="10" t="b">
        <v>1</v>
      </c>
      <c r="M512" s="11">
        <v>9.8042620838942093E-2</v>
      </c>
      <c r="N512" s="15">
        <v>0.18288150944298301</v>
      </c>
      <c r="O512" s="16" t="b">
        <v>0</v>
      </c>
      <c r="P512" s="12">
        <v>0.68844498647326602</v>
      </c>
      <c r="Q512" s="16" t="b">
        <v>0</v>
      </c>
      <c r="R512" s="12">
        <v>0.77999028841531404</v>
      </c>
      <c r="S512" s="11" t="b">
        <v>0</v>
      </c>
    </row>
    <row r="513" spans="1:19" x14ac:dyDescent="0.2">
      <c r="A513" s="7" t="s">
        <v>730</v>
      </c>
      <c r="B513" t="s">
        <v>731</v>
      </c>
      <c r="C513" t="s">
        <v>732</v>
      </c>
      <c r="D513" t="s">
        <v>733</v>
      </c>
      <c r="E513" s="4" t="str">
        <f t="shared" si="9"/>
        <v>PubMed</v>
      </c>
      <c r="F513">
        <v>12202062</v>
      </c>
      <c r="G513" s="8">
        <v>2002</v>
      </c>
      <c r="H513" s="2">
        <v>1.23</v>
      </c>
      <c r="J513" s="2">
        <v>1.08</v>
      </c>
      <c r="K513" s="2">
        <v>1.41</v>
      </c>
      <c r="L513" s="10" t="b">
        <v>1</v>
      </c>
      <c r="M513" s="11">
        <v>6.6354856147378294E-2</v>
      </c>
      <c r="N513" s="15">
        <v>0.42351078025810202</v>
      </c>
      <c r="O513" s="16" t="b">
        <v>0</v>
      </c>
      <c r="P513" s="12">
        <v>0.86800810752360802</v>
      </c>
      <c r="Q513" s="16" t="b">
        <v>0</v>
      </c>
      <c r="R513" s="12">
        <v>0.56132213691266497</v>
      </c>
      <c r="S513" s="11" t="b">
        <v>0</v>
      </c>
    </row>
    <row r="514" spans="1:19" x14ac:dyDescent="0.2">
      <c r="A514" s="7" t="s">
        <v>730</v>
      </c>
      <c r="B514" t="s">
        <v>731</v>
      </c>
      <c r="C514" t="s">
        <v>732</v>
      </c>
      <c r="D514" t="s">
        <v>733</v>
      </c>
      <c r="E514" s="4" t="str">
        <f t="shared" si="9"/>
        <v>PubMed</v>
      </c>
      <c r="F514">
        <v>12202062</v>
      </c>
      <c r="G514" s="8">
        <v>2002</v>
      </c>
      <c r="H514" s="2">
        <v>1.05</v>
      </c>
      <c r="J514" s="2">
        <v>1.04</v>
      </c>
      <c r="K514" s="2">
        <v>1.06</v>
      </c>
      <c r="L514" s="10" t="b">
        <v>1</v>
      </c>
      <c r="M514" s="11">
        <v>4.8824626838214003E-3</v>
      </c>
      <c r="N514" s="15">
        <v>0.84529630596216199</v>
      </c>
      <c r="O514" s="16" t="b">
        <v>0</v>
      </c>
      <c r="P514" s="12">
        <v>0.42100095917401897</v>
      </c>
      <c r="Q514" s="16" t="b">
        <v>0</v>
      </c>
      <c r="R514" s="12">
        <v>0.36685682048034701</v>
      </c>
      <c r="S514" s="11" t="b">
        <v>0</v>
      </c>
    </row>
    <row r="515" spans="1:19" x14ac:dyDescent="0.2">
      <c r="A515" s="7" t="s">
        <v>730</v>
      </c>
      <c r="B515" t="s">
        <v>731</v>
      </c>
      <c r="C515" t="s">
        <v>732</v>
      </c>
      <c r="D515" t="s">
        <v>733</v>
      </c>
      <c r="E515" s="4" t="str">
        <f t="shared" si="9"/>
        <v>PubMed</v>
      </c>
      <c r="F515">
        <v>12202062</v>
      </c>
      <c r="G515" s="8">
        <v>2002</v>
      </c>
      <c r="H515" s="2">
        <v>1.03</v>
      </c>
      <c r="J515" s="2">
        <v>1.02</v>
      </c>
      <c r="K515" s="2">
        <v>1.04</v>
      </c>
      <c r="L515" s="10" t="b">
        <v>1</v>
      </c>
      <c r="M515" s="11">
        <v>4.97773174523622E-3</v>
      </c>
      <c r="N515" s="15">
        <v>0.90589985706460197</v>
      </c>
      <c r="O515" s="16" t="b">
        <v>0</v>
      </c>
      <c r="P515" s="12">
        <v>0.37799853377376802</v>
      </c>
      <c r="Q515" s="16" t="b">
        <v>0</v>
      </c>
      <c r="R515" s="12">
        <v>0.34678902553473301</v>
      </c>
      <c r="S515" s="11" t="b">
        <v>0</v>
      </c>
    </row>
    <row r="516" spans="1:19" x14ac:dyDescent="0.2">
      <c r="A516" s="7" t="s">
        <v>730</v>
      </c>
      <c r="B516" t="s">
        <v>731</v>
      </c>
      <c r="C516" t="s">
        <v>732</v>
      </c>
      <c r="D516" t="s">
        <v>733</v>
      </c>
      <c r="E516" s="4" t="str">
        <f t="shared" ref="E516:E579" si="10">HYPERLINK(D516,"PubMed")</f>
        <v>PubMed</v>
      </c>
      <c r="F516">
        <v>12202062</v>
      </c>
      <c r="G516" s="8">
        <v>2002</v>
      </c>
      <c r="H516" s="2">
        <v>1.65</v>
      </c>
      <c r="J516" s="2">
        <v>1.04</v>
      </c>
      <c r="K516" s="2">
        <v>2.62</v>
      </c>
      <c r="L516" s="10" t="b">
        <v>1</v>
      </c>
      <c r="M516" s="11">
        <v>0.235491355147284</v>
      </c>
      <c r="N516" s="15">
        <v>0.14481739260929899</v>
      </c>
      <c r="O516" s="16" t="b">
        <v>0</v>
      </c>
      <c r="P516" s="12">
        <v>0.46528586099795599</v>
      </c>
      <c r="Q516" s="16" t="b">
        <v>0</v>
      </c>
      <c r="R516" s="12">
        <v>0.99888074646411995</v>
      </c>
      <c r="S516" s="11" t="b">
        <v>0</v>
      </c>
    </row>
    <row r="517" spans="1:19" x14ac:dyDescent="0.2">
      <c r="A517" s="7" t="s">
        <v>730</v>
      </c>
      <c r="B517" t="s">
        <v>731</v>
      </c>
      <c r="C517" t="s">
        <v>732</v>
      </c>
      <c r="D517" t="s">
        <v>733</v>
      </c>
      <c r="E517" s="4" t="str">
        <f t="shared" si="10"/>
        <v>PubMed</v>
      </c>
      <c r="F517">
        <v>12202062</v>
      </c>
      <c r="G517" s="8">
        <v>2002</v>
      </c>
      <c r="H517" s="2">
        <v>0.78</v>
      </c>
      <c r="J517" s="2">
        <v>0.65</v>
      </c>
      <c r="K517" s="2">
        <v>0.93</v>
      </c>
      <c r="L517" s="10" t="b">
        <v>1</v>
      </c>
      <c r="M517" s="11">
        <v>9.3022911763728205E-2</v>
      </c>
      <c r="N517" s="15">
        <v>0.35161872789686899</v>
      </c>
      <c r="O517" s="16" t="b">
        <v>0</v>
      </c>
      <c r="P517" s="12">
        <v>6.1667856021211699E-2</v>
      </c>
      <c r="Q517" s="16" t="b">
        <v>0</v>
      </c>
      <c r="R517" s="12">
        <v>0.14111004270739</v>
      </c>
      <c r="S517" s="11" t="b">
        <v>0</v>
      </c>
    </row>
    <row r="518" spans="1:19" x14ac:dyDescent="0.2">
      <c r="A518" s="7" t="s">
        <v>730</v>
      </c>
      <c r="B518" t="s">
        <v>731</v>
      </c>
      <c r="C518" t="s">
        <v>732</v>
      </c>
      <c r="D518" t="s">
        <v>733</v>
      </c>
      <c r="E518" s="4" t="str">
        <f t="shared" si="10"/>
        <v>PubMed</v>
      </c>
      <c r="F518">
        <v>12202062</v>
      </c>
      <c r="G518" s="8">
        <v>2002</v>
      </c>
      <c r="H518" s="2">
        <v>0.79</v>
      </c>
      <c r="J518" s="2">
        <v>0.66</v>
      </c>
      <c r="K518" s="2">
        <v>0.94</v>
      </c>
      <c r="L518" s="10" t="b">
        <v>1</v>
      </c>
      <c r="M518" s="11">
        <v>9.17328644091326E-2</v>
      </c>
      <c r="N518" s="15">
        <v>0.37605918903286101</v>
      </c>
      <c r="O518" s="16" t="b">
        <v>0</v>
      </c>
      <c r="P518" s="12">
        <v>6.8155605755535698E-2</v>
      </c>
      <c r="Q518" s="16" t="b">
        <v>0</v>
      </c>
      <c r="R518" s="12">
        <v>0.14781610378891899</v>
      </c>
      <c r="S518" s="11" t="b">
        <v>0</v>
      </c>
    </row>
    <row r="519" spans="1:19" x14ac:dyDescent="0.2">
      <c r="A519" s="7" t="s">
        <v>734</v>
      </c>
      <c r="B519" t="s">
        <v>735</v>
      </c>
      <c r="C519" t="s">
        <v>309</v>
      </c>
      <c r="D519" t="s">
        <v>736</v>
      </c>
      <c r="E519" s="4" t="str">
        <f t="shared" si="10"/>
        <v>PubMed</v>
      </c>
      <c r="F519">
        <v>12478041</v>
      </c>
      <c r="G519" s="8">
        <v>2002</v>
      </c>
      <c r="H519" s="2">
        <v>5.2</v>
      </c>
      <c r="J519" s="2">
        <v>2.2000000000000002</v>
      </c>
      <c r="K519" s="2">
        <v>12.5</v>
      </c>
      <c r="L519" s="10" t="b">
        <v>1</v>
      </c>
      <c r="M519" s="11">
        <v>0.43888626118044499</v>
      </c>
      <c r="N519" s="15">
        <v>1.09829729512849E-3</v>
      </c>
      <c r="O519" s="16" t="b">
        <v>1</v>
      </c>
      <c r="P519" s="12">
        <v>5.6211537670139396E-3</v>
      </c>
      <c r="Q519" s="16" t="b">
        <v>1</v>
      </c>
      <c r="R519" s="12">
        <v>8.4251558254073294E-2</v>
      </c>
      <c r="S519" s="11" t="b">
        <v>0</v>
      </c>
    </row>
    <row r="520" spans="1:19" x14ac:dyDescent="0.2">
      <c r="A520" s="7" t="s">
        <v>734</v>
      </c>
      <c r="B520" t="s">
        <v>735</v>
      </c>
      <c r="C520" t="s">
        <v>309</v>
      </c>
      <c r="D520" t="s">
        <v>736</v>
      </c>
      <c r="E520" s="4" t="str">
        <f t="shared" si="10"/>
        <v>PubMed</v>
      </c>
      <c r="F520">
        <v>12478041</v>
      </c>
      <c r="G520" s="8">
        <v>2002</v>
      </c>
      <c r="H520" s="2">
        <v>8.4</v>
      </c>
      <c r="J520" s="2">
        <v>3.9</v>
      </c>
      <c r="K520" s="2">
        <v>17.8</v>
      </c>
      <c r="L520" s="10" t="b">
        <v>1</v>
      </c>
      <c r="M520" s="11">
        <v>0.39146390380929402</v>
      </c>
      <c r="N520" s="15">
        <v>4.6067836966924603E-6</v>
      </c>
      <c r="O520" s="16" t="b">
        <v>1</v>
      </c>
      <c r="P520" s="12">
        <v>5.2612377188750201E-5</v>
      </c>
      <c r="Q520" s="16" t="b">
        <v>1</v>
      </c>
      <c r="R520" s="12">
        <v>1.0344849086768601E-2</v>
      </c>
      <c r="S520" s="11" t="b">
        <v>1</v>
      </c>
    </row>
    <row r="521" spans="1:19" x14ac:dyDescent="0.2">
      <c r="A521" s="7" t="s">
        <v>734</v>
      </c>
      <c r="B521" t="s">
        <v>735</v>
      </c>
      <c r="C521" t="s">
        <v>309</v>
      </c>
      <c r="D521" t="s">
        <v>736</v>
      </c>
      <c r="E521" s="4" t="str">
        <f t="shared" si="10"/>
        <v>PubMed</v>
      </c>
      <c r="F521">
        <v>12478041</v>
      </c>
      <c r="G521" s="8">
        <v>2002</v>
      </c>
      <c r="H521" s="2">
        <v>4.7</v>
      </c>
      <c r="J521" s="2">
        <v>2.7</v>
      </c>
      <c r="K521" s="2">
        <v>8</v>
      </c>
      <c r="L521" s="10" t="b">
        <v>1</v>
      </c>
      <c r="M521" s="11">
        <v>0.28281679667486898</v>
      </c>
      <c r="N521" s="15">
        <v>4.1349996764029002E-5</v>
      </c>
      <c r="O521" s="16" t="b">
        <v>1</v>
      </c>
      <c r="P521" s="12">
        <v>5.8710231820925803E-4</v>
      </c>
      <c r="Q521" s="16" t="b">
        <v>1</v>
      </c>
      <c r="R521" s="12">
        <v>6.8210635341374906E-2</v>
      </c>
      <c r="S521" s="11" t="b">
        <v>0</v>
      </c>
    </row>
    <row r="522" spans="1:19" x14ac:dyDescent="0.2">
      <c r="A522" s="7" t="s">
        <v>734</v>
      </c>
      <c r="B522" t="s">
        <v>735</v>
      </c>
      <c r="C522" t="s">
        <v>309</v>
      </c>
      <c r="D522" t="s">
        <v>736</v>
      </c>
      <c r="E522" s="4" t="str">
        <f t="shared" si="10"/>
        <v>PubMed</v>
      </c>
      <c r="F522">
        <v>12478041</v>
      </c>
      <c r="G522" s="8">
        <v>2002</v>
      </c>
      <c r="H522" s="2">
        <v>4.2</v>
      </c>
      <c r="J522" s="2">
        <v>1.7</v>
      </c>
      <c r="K522" s="2">
        <v>10.6</v>
      </c>
      <c r="L522" s="10" t="b">
        <v>1</v>
      </c>
      <c r="M522" s="11">
        <v>0.46146576231062802</v>
      </c>
      <c r="N522" s="15">
        <v>6.2501801265461704E-3</v>
      </c>
      <c r="O522" s="16" t="b">
        <v>1</v>
      </c>
      <c r="P522" s="12">
        <v>2.3944528509507099E-2</v>
      </c>
      <c r="Q522" s="16" t="b">
        <v>1</v>
      </c>
      <c r="R522" s="12">
        <v>0.169346627450983</v>
      </c>
      <c r="S522" s="11" t="b">
        <v>0</v>
      </c>
    </row>
    <row r="523" spans="1:19" x14ac:dyDescent="0.2">
      <c r="A523" s="7" t="s">
        <v>737</v>
      </c>
      <c r="B523" t="s">
        <v>738</v>
      </c>
      <c r="C523" t="s">
        <v>77</v>
      </c>
      <c r="D523" t="s">
        <v>739</v>
      </c>
      <c r="E523" s="4" t="str">
        <f t="shared" si="10"/>
        <v>PubMed</v>
      </c>
      <c r="F523">
        <v>12517359</v>
      </c>
      <c r="G523" s="8">
        <v>2002</v>
      </c>
      <c r="H523" s="2">
        <v>1.9</v>
      </c>
      <c r="J523" s="2">
        <v>1.1000000000000001</v>
      </c>
      <c r="K523" s="2">
        <v>3.3</v>
      </c>
      <c r="L523" s="10" t="b">
        <v>1</v>
      </c>
      <c r="M523" s="11">
        <v>0.27885395378646599</v>
      </c>
      <c r="N523" s="15">
        <v>8.6558321939717603E-2</v>
      </c>
      <c r="O523" s="16" t="b">
        <v>0</v>
      </c>
      <c r="P523" s="12">
        <v>0.29542060276891502</v>
      </c>
      <c r="Q523" s="16" t="b">
        <v>0</v>
      </c>
      <c r="R523" s="12">
        <v>0.80430581018729996</v>
      </c>
      <c r="S523" s="11" t="b">
        <v>0</v>
      </c>
    </row>
    <row r="524" spans="1:19" x14ac:dyDescent="0.2">
      <c r="A524" s="7" t="s">
        <v>737</v>
      </c>
      <c r="B524" t="s">
        <v>738</v>
      </c>
      <c r="C524" t="s">
        <v>77</v>
      </c>
      <c r="D524" t="s">
        <v>739</v>
      </c>
      <c r="E524" s="4" t="str">
        <f t="shared" si="10"/>
        <v>PubMed</v>
      </c>
      <c r="F524">
        <v>12517359</v>
      </c>
      <c r="G524" s="8">
        <v>2002</v>
      </c>
      <c r="H524" s="2">
        <v>1.3</v>
      </c>
      <c r="J524" s="2">
        <v>0.6</v>
      </c>
      <c r="K524" s="2">
        <v>2.7</v>
      </c>
      <c r="L524" s="10" t="b">
        <v>0</v>
      </c>
      <c r="M524" s="11">
        <v>0.39449188573479199</v>
      </c>
      <c r="N524" s="15">
        <v>0.57427752660696796</v>
      </c>
      <c r="O524" s="16" t="b">
        <v>0</v>
      </c>
      <c r="P524" s="12">
        <v>0.97887941007901502</v>
      </c>
      <c r="Q524" s="16" t="b">
        <v>0</v>
      </c>
      <c r="R524" s="12">
        <v>0.70905818691656897</v>
      </c>
      <c r="S524" s="11" t="b">
        <v>0</v>
      </c>
    </row>
    <row r="525" spans="1:19" x14ac:dyDescent="0.2">
      <c r="A525" s="7" t="s">
        <v>740</v>
      </c>
      <c r="B525" t="s">
        <v>741</v>
      </c>
      <c r="C525" t="s">
        <v>742</v>
      </c>
      <c r="D525" t="s">
        <v>743</v>
      </c>
      <c r="E525" s="4" t="str">
        <f t="shared" si="10"/>
        <v>PubMed</v>
      </c>
      <c r="F525">
        <v>11897013</v>
      </c>
      <c r="G525" s="8">
        <v>2002</v>
      </c>
      <c r="H525" s="2">
        <v>3</v>
      </c>
      <c r="J525" s="2">
        <v>2.1</v>
      </c>
      <c r="K525" s="2">
        <v>4.0999999999999996</v>
      </c>
      <c r="L525" s="10" t="b">
        <v>1</v>
      </c>
      <c r="M525" s="11">
        <v>0.18198035614538799</v>
      </c>
      <c r="N525" s="15">
        <v>3.8107737890971899E-4</v>
      </c>
      <c r="O525" s="16" t="b">
        <v>1</v>
      </c>
      <c r="P525" s="12">
        <v>6.0627818989522301E-3</v>
      </c>
      <c r="Q525" s="16" t="b">
        <v>1</v>
      </c>
      <c r="R525" s="12">
        <v>0.26057778649108698</v>
      </c>
      <c r="S525" s="11" t="b">
        <v>0</v>
      </c>
    </row>
    <row r="526" spans="1:19" x14ac:dyDescent="0.2">
      <c r="A526" s="7" t="s">
        <v>744</v>
      </c>
      <c r="B526" t="s">
        <v>745</v>
      </c>
      <c r="C526" t="s">
        <v>39</v>
      </c>
      <c r="D526" t="s">
        <v>746</v>
      </c>
      <c r="E526" s="4" t="str">
        <f t="shared" si="10"/>
        <v>PubMed</v>
      </c>
      <c r="F526">
        <v>12395958</v>
      </c>
      <c r="G526" s="8">
        <v>2002</v>
      </c>
      <c r="H526" s="2">
        <v>0.57999999999999996</v>
      </c>
      <c r="J526" s="2">
        <v>0.36</v>
      </c>
      <c r="K526" s="2">
        <v>0.94</v>
      </c>
      <c r="L526" s="10" t="b">
        <v>1</v>
      </c>
      <c r="M526" s="11">
        <v>0.24333307951177999</v>
      </c>
      <c r="N526" s="15">
        <v>0.118429424138949</v>
      </c>
      <c r="O526" s="16" t="b">
        <v>0</v>
      </c>
      <c r="P526" s="12">
        <v>2.2726749201523101E-2</v>
      </c>
      <c r="Q526" s="16" t="b">
        <v>1</v>
      </c>
      <c r="R526" s="12">
        <v>6.0274831870144298E-2</v>
      </c>
      <c r="S526" s="11" t="b">
        <v>0</v>
      </c>
    </row>
    <row r="527" spans="1:19" x14ac:dyDescent="0.2">
      <c r="A527" s="7" t="s">
        <v>744</v>
      </c>
      <c r="B527" t="s">
        <v>745</v>
      </c>
      <c r="C527" t="s">
        <v>39</v>
      </c>
      <c r="D527" t="s">
        <v>746</v>
      </c>
      <c r="E527" s="4" t="str">
        <f t="shared" si="10"/>
        <v>PubMed</v>
      </c>
      <c r="F527">
        <v>12395958</v>
      </c>
      <c r="G527" s="8">
        <v>2002</v>
      </c>
      <c r="H527" s="2">
        <v>1.77</v>
      </c>
      <c r="J527" s="2">
        <v>1.46</v>
      </c>
      <c r="K527" s="2">
        <v>2.14</v>
      </c>
      <c r="L527" s="10" t="b">
        <v>1</v>
      </c>
      <c r="M527" s="11">
        <v>9.8238086201709998E-2</v>
      </c>
      <c r="N527" s="15">
        <v>3.3528964922070303E-2</v>
      </c>
      <c r="O527" s="16" t="b">
        <v>1</v>
      </c>
      <c r="P527" s="12">
        <v>0.23209873269156001</v>
      </c>
      <c r="Q527" s="16" t="b">
        <v>0</v>
      </c>
      <c r="R527" s="12">
        <v>0.88921629917504696</v>
      </c>
      <c r="S527" s="11" t="b">
        <v>0</v>
      </c>
    </row>
    <row r="528" spans="1:19" x14ac:dyDescent="0.2">
      <c r="A528" s="7" t="s">
        <v>747</v>
      </c>
      <c r="B528" t="s">
        <v>748</v>
      </c>
      <c r="C528" t="s">
        <v>749</v>
      </c>
      <c r="D528" t="s">
        <v>750</v>
      </c>
      <c r="E528" s="4" t="str">
        <f t="shared" si="10"/>
        <v>PubMed</v>
      </c>
      <c r="F528">
        <v>12522531</v>
      </c>
      <c r="G528" s="8">
        <v>2002</v>
      </c>
      <c r="H528" s="2">
        <v>1.91</v>
      </c>
      <c r="I528" s="2">
        <v>3.6999999999999998E-2</v>
      </c>
      <c r="J528" s="2">
        <v>1.04</v>
      </c>
      <c r="K528" s="2">
        <v>3.52</v>
      </c>
      <c r="L528" s="10" t="b">
        <v>1</v>
      </c>
      <c r="M528" s="11">
        <v>0.31014984647685201</v>
      </c>
      <c r="N528" s="15">
        <v>0.10428902377032</v>
      </c>
      <c r="O528" s="16" t="b">
        <v>0</v>
      </c>
      <c r="P528" s="12">
        <v>0.31884308094497499</v>
      </c>
      <c r="Q528" s="16" t="b">
        <v>0</v>
      </c>
      <c r="R528" s="12">
        <v>0.80257704708241195</v>
      </c>
      <c r="S528" s="11" t="b">
        <v>0</v>
      </c>
    </row>
    <row r="529" spans="1:19" x14ac:dyDescent="0.2">
      <c r="A529" s="7" t="s">
        <v>747</v>
      </c>
      <c r="B529" t="s">
        <v>748</v>
      </c>
      <c r="C529" t="s">
        <v>749</v>
      </c>
      <c r="D529" t="s">
        <v>750</v>
      </c>
      <c r="E529" s="4" t="str">
        <f t="shared" si="10"/>
        <v>PubMed</v>
      </c>
      <c r="F529">
        <v>12522531</v>
      </c>
      <c r="G529" s="8">
        <v>2002</v>
      </c>
      <c r="H529" s="2">
        <v>2.34</v>
      </c>
      <c r="I529" s="2">
        <v>0.03</v>
      </c>
      <c r="J529" s="2">
        <v>1.08</v>
      </c>
      <c r="K529" s="2">
        <v>5.07</v>
      </c>
      <c r="L529" s="10" t="b">
        <v>1</v>
      </c>
      <c r="M529" s="11">
        <v>0.39449188573479199</v>
      </c>
      <c r="N529" s="15">
        <v>6.8712381115194093E-2</v>
      </c>
      <c r="O529" s="16" t="b">
        <v>0</v>
      </c>
      <c r="P529" s="12">
        <v>0.19878630774185899</v>
      </c>
      <c r="Q529" s="16" t="b">
        <v>0</v>
      </c>
      <c r="R529" s="12">
        <v>0.582466278113425</v>
      </c>
      <c r="S529" s="11" t="b">
        <v>0</v>
      </c>
    </row>
    <row r="530" spans="1:19" x14ac:dyDescent="0.2">
      <c r="A530" s="7" t="s">
        <v>751</v>
      </c>
      <c r="B530" t="s">
        <v>752</v>
      </c>
      <c r="C530" t="s">
        <v>316</v>
      </c>
      <c r="D530" t="s">
        <v>753</v>
      </c>
      <c r="E530" s="4" t="str">
        <f t="shared" si="10"/>
        <v>PubMed</v>
      </c>
      <c r="F530">
        <v>12654958</v>
      </c>
      <c r="G530" s="8">
        <v>2003</v>
      </c>
      <c r="H530" s="2">
        <v>2.09</v>
      </c>
      <c r="J530" s="2">
        <v>1.03</v>
      </c>
      <c r="K530" s="2">
        <v>4.25</v>
      </c>
      <c r="L530" s="10" t="b">
        <v>1</v>
      </c>
      <c r="M530" s="11">
        <v>0.36102972774840503</v>
      </c>
      <c r="N530" s="15">
        <v>9.3218266623567997E-2</v>
      </c>
      <c r="O530" s="16" t="b">
        <v>0</v>
      </c>
      <c r="P530" s="12">
        <v>0.26727336034603999</v>
      </c>
      <c r="Q530" s="16" t="b">
        <v>0</v>
      </c>
      <c r="R530" s="12">
        <v>0.70056516004365899</v>
      </c>
      <c r="S530" s="11" t="b">
        <v>0</v>
      </c>
    </row>
    <row r="531" spans="1:19" x14ac:dyDescent="0.2">
      <c r="A531" s="7" t="s">
        <v>754</v>
      </c>
      <c r="B531" t="s">
        <v>755</v>
      </c>
      <c r="C531" t="s">
        <v>155</v>
      </c>
      <c r="D531" t="s">
        <v>756</v>
      </c>
      <c r="E531" s="4" t="str">
        <f t="shared" si="10"/>
        <v>PubMed</v>
      </c>
      <c r="F531">
        <v>12681881</v>
      </c>
      <c r="G531" s="8">
        <v>2003</v>
      </c>
      <c r="H531" s="2">
        <v>5.76</v>
      </c>
      <c r="I531" s="2">
        <v>1E-3</v>
      </c>
      <c r="J531" s="2">
        <v>3.59</v>
      </c>
      <c r="K531" s="2">
        <v>9.1999999999999993</v>
      </c>
      <c r="L531" s="10" t="b">
        <v>1</v>
      </c>
      <c r="M531" s="11">
        <v>0.24122140811611001</v>
      </c>
      <c r="N531" s="15">
        <v>4.6529268443683898E-7</v>
      </c>
      <c r="O531" s="16" t="b">
        <v>1</v>
      </c>
      <c r="P531" s="12">
        <v>1.5569736493502601E-5</v>
      </c>
      <c r="Q531" s="16" t="b">
        <v>1</v>
      </c>
      <c r="R531" s="12">
        <v>2.42373343232569E-2</v>
      </c>
      <c r="S531" s="11" t="b">
        <v>1</v>
      </c>
    </row>
    <row r="532" spans="1:19" x14ac:dyDescent="0.2">
      <c r="A532" s="7" t="s">
        <v>757</v>
      </c>
      <c r="B532" t="s">
        <v>758</v>
      </c>
      <c r="C532" t="s">
        <v>759</v>
      </c>
      <c r="D532" t="s">
        <v>760</v>
      </c>
      <c r="E532" s="4" t="str">
        <f t="shared" si="10"/>
        <v>PubMed</v>
      </c>
      <c r="F532">
        <v>12761609</v>
      </c>
      <c r="G532" s="8">
        <v>2003</v>
      </c>
      <c r="H532" s="2">
        <v>0.55000000000000004</v>
      </c>
      <c r="J532" s="2">
        <v>0.43</v>
      </c>
      <c r="K532" s="2">
        <v>0.72</v>
      </c>
      <c r="L532" s="10" t="b">
        <v>1</v>
      </c>
      <c r="M532" s="11">
        <v>0.125580404272923</v>
      </c>
      <c r="N532" s="15">
        <v>3.2606242289994203E-2</v>
      </c>
      <c r="O532" s="16" t="b">
        <v>1</v>
      </c>
      <c r="P532" s="12">
        <v>2.4415372516167801E-3</v>
      </c>
      <c r="Q532" s="16" t="b">
        <v>1</v>
      </c>
      <c r="R532" s="12">
        <v>3.3210125468492203E-2</v>
      </c>
      <c r="S532" s="11" t="b">
        <v>1</v>
      </c>
    </row>
    <row r="533" spans="1:19" x14ac:dyDescent="0.2">
      <c r="A533" s="7" t="s">
        <v>757</v>
      </c>
      <c r="B533" t="s">
        <v>758</v>
      </c>
      <c r="C533" t="s">
        <v>759</v>
      </c>
      <c r="D533" t="s">
        <v>760</v>
      </c>
      <c r="E533" s="4" t="str">
        <f t="shared" si="10"/>
        <v>PubMed</v>
      </c>
      <c r="F533">
        <v>12761609</v>
      </c>
      <c r="G533" s="8">
        <v>2003</v>
      </c>
      <c r="H533" s="2">
        <v>0.51</v>
      </c>
      <c r="J533" s="2">
        <v>0.36</v>
      </c>
      <c r="K533" s="2">
        <v>0.74</v>
      </c>
      <c r="L533" s="10" t="b">
        <v>1</v>
      </c>
      <c r="M533" s="11">
        <v>0.177710762552585</v>
      </c>
      <c r="N533" s="15">
        <v>2.81448948233953E-2</v>
      </c>
      <c r="O533" s="16" t="b">
        <v>1</v>
      </c>
      <c r="P533" s="12">
        <v>2.6097317916718502E-3</v>
      </c>
      <c r="Q533" s="16" t="b">
        <v>1</v>
      </c>
      <c r="R533" s="12">
        <v>2.7023479860659099E-2</v>
      </c>
      <c r="S533" s="11" t="b">
        <v>1</v>
      </c>
    </row>
    <row r="534" spans="1:19" x14ac:dyDescent="0.2">
      <c r="A534" s="7" t="s">
        <v>757</v>
      </c>
      <c r="B534" t="s">
        <v>758</v>
      </c>
      <c r="C534" t="s">
        <v>759</v>
      </c>
      <c r="D534" t="s">
        <v>760</v>
      </c>
      <c r="E534" s="4" t="str">
        <f t="shared" si="10"/>
        <v>PubMed</v>
      </c>
      <c r="F534">
        <v>12761609</v>
      </c>
      <c r="G534" s="8">
        <v>2003</v>
      </c>
      <c r="H534" s="2">
        <v>0.51</v>
      </c>
      <c r="J534" s="2">
        <v>0.27</v>
      </c>
      <c r="K534" s="2">
        <v>0.95</v>
      </c>
      <c r="L534" s="10" t="b">
        <v>1</v>
      </c>
      <c r="M534" s="11">
        <v>0.32449002723345699</v>
      </c>
      <c r="N534" s="15">
        <v>0.10021716998111301</v>
      </c>
      <c r="O534" s="16" t="b">
        <v>0</v>
      </c>
      <c r="P534" s="12">
        <v>2.41890006475605E-2</v>
      </c>
      <c r="Q534" s="16" t="b">
        <v>1</v>
      </c>
      <c r="R534" s="12">
        <v>4.9012442188620498E-2</v>
      </c>
      <c r="S534" s="11" t="b">
        <v>1</v>
      </c>
    </row>
    <row r="535" spans="1:19" x14ac:dyDescent="0.2">
      <c r="A535" s="7" t="s">
        <v>757</v>
      </c>
      <c r="B535" t="s">
        <v>758</v>
      </c>
      <c r="C535" t="s">
        <v>759</v>
      </c>
      <c r="D535" t="s">
        <v>760</v>
      </c>
      <c r="E535" s="4" t="str">
        <f t="shared" si="10"/>
        <v>PubMed</v>
      </c>
      <c r="F535">
        <v>12761609</v>
      </c>
      <c r="G535" s="8">
        <v>2003</v>
      </c>
      <c r="H535" s="2">
        <v>1.05</v>
      </c>
      <c r="J535" s="2">
        <v>0.81</v>
      </c>
      <c r="K535" s="2">
        <v>1.35</v>
      </c>
      <c r="L535" s="10" t="b">
        <v>0</v>
      </c>
      <c r="M535" s="11">
        <v>0.13240610415909501</v>
      </c>
      <c r="N535" s="15">
        <v>0.86307161174519398</v>
      </c>
      <c r="O535" s="16" t="b">
        <v>0</v>
      </c>
      <c r="P535" s="12">
        <v>0.47693259250844</v>
      </c>
      <c r="Q535" s="16" t="b">
        <v>0</v>
      </c>
      <c r="R535" s="12">
        <v>0.38301699657107502</v>
      </c>
      <c r="S535" s="11" t="b">
        <v>0</v>
      </c>
    </row>
    <row r="536" spans="1:19" x14ac:dyDescent="0.2">
      <c r="A536" s="7" t="s">
        <v>761</v>
      </c>
      <c r="B536" t="s">
        <v>762</v>
      </c>
      <c r="C536" t="s">
        <v>219</v>
      </c>
      <c r="D536" t="s">
        <v>763</v>
      </c>
      <c r="E536" s="4" t="str">
        <f t="shared" si="10"/>
        <v>PubMed</v>
      </c>
      <c r="F536">
        <v>12841805</v>
      </c>
      <c r="G536" s="8">
        <v>2003</v>
      </c>
      <c r="H536" s="2">
        <v>1.42</v>
      </c>
      <c r="J536" s="2">
        <v>1.05</v>
      </c>
      <c r="K536" s="2">
        <v>1.92</v>
      </c>
      <c r="L536" s="10" t="b">
        <v>1</v>
      </c>
      <c r="M536" s="11">
        <v>0.15401645633533201</v>
      </c>
      <c r="N536" s="15">
        <v>0.23240126369150199</v>
      </c>
      <c r="O536" s="16" t="b">
        <v>0</v>
      </c>
      <c r="P536" s="12">
        <v>0.73175135232549704</v>
      </c>
      <c r="Q536" s="16" t="b">
        <v>0</v>
      </c>
      <c r="R536" s="12">
        <v>0.77529886010430005</v>
      </c>
      <c r="S536" s="11" t="b">
        <v>0</v>
      </c>
    </row>
    <row r="537" spans="1:19" x14ac:dyDescent="0.2">
      <c r="A537" s="7" t="s">
        <v>761</v>
      </c>
      <c r="B537" t="s">
        <v>762</v>
      </c>
      <c r="C537" t="s">
        <v>219</v>
      </c>
      <c r="D537" t="s">
        <v>763</v>
      </c>
      <c r="E537" s="4" t="str">
        <f t="shared" si="10"/>
        <v>PubMed</v>
      </c>
      <c r="F537">
        <v>12841805</v>
      </c>
      <c r="G537" s="8">
        <v>2003</v>
      </c>
      <c r="H537" s="2">
        <v>1.1200000000000001</v>
      </c>
      <c r="J537" s="2">
        <v>1.05</v>
      </c>
      <c r="K537" s="2">
        <v>1.19</v>
      </c>
      <c r="L537" s="10" t="b">
        <v>1</v>
      </c>
      <c r="M537" s="11">
        <v>3.2928421974405098E-2</v>
      </c>
      <c r="N537" s="15">
        <v>0.65311932230113501</v>
      </c>
      <c r="O537" s="16" t="b">
        <v>0</v>
      </c>
      <c r="P537" s="12">
        <v>0.58781575190961599</v>
      </c>
      <c r="Q537" s="16" t="b">
        <v>0</v>
      </c>
      <c r="R537" s="12">
        <v>0.44030929696705601</v>
      </c>
      <c r="S537" s="11" t="b">
        <v>0</v>
      </c>
    </row>
    <row r="538" spans="1:19" x14ac:dyDescent="0.2">
      <c r="A538" s="7" t="s">
        <v>764</v>
      </c>
      <c r="B538" t="s">
        <v>765</v>
      </c>
      <c r="C538" t="s">
        <v>219</v>
      </c>
      <c r="D538" t="s">
        <v>766</v>
      </c>
      <c r="E538" s="4" t="str">
        <f t="shared" si="10"/>
        <v>PubMed</v>
      </c>
      <c r="F538">
        <v>12841806</v>
      </c>
      <c r="G538" s="8">
        <v>2003</v>
      </c>
      <c r="H538" s="2">
        <v>1.35</v>
      </c>
      <c r="J538" s="2">
        <v>0.94</v>
      </c>
      <c r="K538" s="2">
        <v>1.93</v>
      </c>
      <c r="L538" s="10" t="b">
        <v>0</v>
      </c>
      <c r="M538" s="11">
        <v>0.184687065182666</v>
      </c>
      <c r="N538" s="15">
        <v>0.334282339563723</v>
      </c>
      <c r="O538" s="16" t="b">
        <v>0</v>
      </c>
      <c r="P538" s="12">
        <v>0.87193500361399001</v>
      </c>
      <c r="Q538" s="16" t="b">
        <v>0</v>
      </c>
      <c r="R538" s="12">
        <v>0.70764196219356201</v>
      </c>
      <c r="S538" s="11" t="b">
        <v>0</v>
      </c>
    </row>
    <row r="539" spans="1:19" x14ac:dyDescent="0.2">
      <c r="A539" s="7" t="s">
        <v>764</v>
      </c>
      <c r="B539" t="s">
        <v>765</v>
      </c>
      <c r="C539" t="s">
        <v>219</v>
      </c>
      <c r="D539" t="s">
        <v>766</v>
      </c>
      <c r="E539" s="4" t="str">
        <f t="shared" si="10"/>
        <v>PubMed</v>
      </c>
      <c r="F539">
        <v>12841806</v>
      </c>
      <c r="G539" s="8">
        <v>2003</v>
      </c>
      <c r="H539" s="2">
        <v>1.0900000000000001</v>
      </c>
      <c r="J539" s="2">
        <v>0.72</v>
      </c>
      <c r="K539" s="2">
        <v>1.62</v>
      </c>
      <c r="L539" s="10" t="b">
        <v>0</v>
      </c>
      <c r="M539" s="11">
        <v>0.21157621593256101</v>
      </c>
      <c r="N539" s="15">
        <v>0.79245200787084402</v>
      </c>
      <c r="O539" s="16" t="b">
        <v>0</v>
      </c>
      <c r="P539" s="12">
        <v>0.61693316769060202</v>
      </c>
      <c r="Q539" s="16" t="b">
        <v>0</v>
      </c>
      <c r="R539" s="12">
        <v>0.44593293348249702</v>
      </c>
      <c r="S539" s="11" t="b">
        <v>0</v>
      </c>
    </row>
    <row r="540" spans="1:19" x14ac:dyDescent="0.2">
      <c r="A540" s="7" t="s">
        <v>764</v>
      </c>
      <c r="B540" t="s">
        <v>765</v>
      </c>
      <c r="C540" t="s">
        <v>219</v>
      </c>
      <c r="D540" t="s">
        <v>766</v>
      </c>
      <c r="E540" s="4" t="str">
        <f t="shared" si="10"/>
        <v>PubMed</v>
      </c>
      <c r="F540">
        <v>12841806</v>
      </c>
      <c r="G540" s="8">
        <v>2003</v>
      </c>
      <c r="H540" s="2">
        <v>1.0900000000000001</v>
      </c>
      <c r="J540" s="2">
        <v>0.8</v>
      </c>
      <c r="K540" s="2">
        <v>4.49</v>
      </c>
      <c r="L540" s="10" t="b">
        <v>0</v>
      </c>
      <c r="M540" s="11">
        <v>0.15781986301541701</v>
      </c>
      <c r="N540" s="15">
        <v>0.77067769876103598</v>
      </c>
      <c r="O540" s="16" t="b">
        <v>0</v>
      </c>
      <c r="P540" s="12">
        <v>0.57950036890698198</v>
      </c>
      <c r="Q540" s="16" t="b">
        <v>0</v>
      </c>
      <c r="R540" s="12">
        <v>0.42995919421816797</v>
      </c>
      <c r="S540" s="11" t="b">
        <v>0</v>
      </c>
    </row>
    <row r="541" spans="1:19" x14ac:dyDescent="0.2">
      <c r="A541" s="7" t="s">
        <v>764</v>
      </c>
      <c r="B541" t="s">
        <v>765</v>
      </c>
      <c r="C541" t="s">
        <v>219</v>
      </c>
      <c r="D541" t="s">
        <v>766</v>
      </c>
      <c r="E541" s="4" t="str">
        <f t="shared" si="10"/>
        <v>PubMed</v>
      </c>
      <c r="F541">
        <v>12841806</v>
      </c>
      <c r="G541" s="8">
        <v>2003</v>
      </c>
      <c r="H541" s="2">
        <v>1.1100000000000001</v>
      </c>
      <c r="J541" s="2">
        <v>0.79</v>
      </c>
      <c r="K541" s="2">
        <v>1.56</v>
      </c>
      <c r="L541" s="10" t="b">
        <v>0</v>
      </c>
      <c r="M541" s="11">
        <v>0.17351459084342299</v>
      </c>
      <c r="N541" s="15">
        <v>0.73164755024571504</v>
      </c>
      <c r="O541" s="16" t="b">
        <v>0</v>
      </c>
      <c r="P541" s="12">
        <v>0.63223475429204101</v>
      </c>
      <c r="Q541" s="16" t="b">
        <v>0</v>
      </c>
      <c r="R541" s="12">
        <v>0.45473401509302802</v>
      </c>
      <c r="S541" s="11" t="b">
        <v>0</v>
      </c>
    </row>
    <row r="542" spans="1:19" x14ac:dyDescent="0.2">
      <c r="A542" s="7" t="s">
        <v>767</v>
      </c>
      <c r="B542" t="s">
        <v>768</v>
      </c>
      <c r="C542" t="s">
        <v>109</v>
      </c>
      <c r="D542" t="s">
        <v>769</v>
      </c>
      <c r="E542" s="4" t="str">
        <f t="shared" si="10"/>
        <v>PubMed</v>
      </c>
      <c r="F542">
        <v>12869398</v>
      </c>
      <c r="G542" s="8">
        <v>2003</v>
      </c>
      <c r="H542" s="2">
        <v>1.4</v>
      </c>
      <c r="J542" s="2">
        <v>1</v>
      </c>
      <c r="K542" s="2">
        <v>2</v>
      </c>
      <c r="L542" s="10" t="b">
        <v>0</v>
      </c>
      <c r="M542" s="11">
        <v>0.17167266300567899</v>
      </c>
      <c r="N542" s="15">
        <v>0.26721973677271099</v>
      </c>
      <c r="O542" s="16" t="b">
        <v>0</v>
      </c>
      <c r="P542" s="12">
        <v>0.77554095780684795</v>
      </c>
      <c r="Q542" s="16" t="b">
        <v>0</v>
      </c>
      <c r="R542" s="12">
        <v>0.75707013886615904</v>
      </c>
      <c r="S542" s="11" t="b">
        <v>0</v>
      </c>
    </row>
    <row r="543" spans="1:19" x14ac:dyDescent="0.2">
      <c r="A543" s="7" t="s">
        <v>767</v>
      </c>
      <c r="B543" t="s">
        <v>768</v>
      </c>
      <c r="C543" t="s">
        <v>109</v>
      </c>
      <c r="D543" t="s">
        <v>769</v>
      </c>
      <c r="E543" s="4" t="str">
        <f t="shared" si="10"/>
        <v>PubMed</v>
      </c>
      <c r="F543">
        <v>12869398</v>
      </c>
      <c r="G543" s="8">
        <v>2003</v>
      </c>
      <c r="H543" s="2">
        <v>1.6</v>
      </c>
      <c r="J543" s="2">
        <v>1.1000000000000001</v>
      </c>
      <c r="K543" s="2">
        <v>2.2000000000000002</v>
      </c>
      <c r="L543" s="10" t="b">
        <v>1</v>
      </c>
      <c r="M543" s="11">
        <v>0.19117364012652499</v>
      </c>
      <c r="N543" s="15">
        <v>0.13532926479099899</v>
      </c>
      <c r="O543" s="16" t="b">
        <v>0</v>
      </c>
      <c r="P543" s="12">
        <v>0.48452063184302402</v>
      </c>
      <c r="Q543" s="16" t="b">
        <v>0</v>
      </c>
      <c r="R543" s="12">
        <v>0.95531278093786198</v>
      </c>
      <c r="S543" s="11" t="b">
        <v>0</v>
      </c>
    </row>
    <row r="544" spans="1:19" x14ac:dyDescent="0.2">
      <c r="A544" s="7" t="s">
        <v>767</v>
      </c>
      <c r="B544" t="s">
        <v>768</v>
      </c>
      <c r="C544" t="s">
        <v>109</v>
      </c>
      <c r="D544" t="s">
        <v>769</v>
      </c>
      <c r="E544" s="4" t="str">
        <f t="shared" si="10"/>
        <v>PubMed</v>
      </c>
      <c r="F544">
        <v>12869398</v>
      </c>
      <c r="G544" s="8">
        <v>2003</v>
      </c>
      <c r="H544" s="2">
        <v>2</v>
      </c>
      <c r="J544" s="2">
        <v>1.3</v>
      </c>
      <c r="K544" s="2">
        <v>3.1</v>
      </c>
      <c r="L544" s="10" t="b">
        <v>1</v>
      </c>
      <c r="M544" s="11">
        <v>0.21979124080361401</v>
      </c>
      <c r="N544" s="15">
        <v>3.7316724951663903E-2</v>
      </c>
      <c r="O544" s="16" t="b">
        <v>1</v>
      </c>
      <c r="P544" s="12">
        <v>0.183104303884703</v>
      </c>
      <c r="Q544" s="16" t="b">
        <v>0</v>
      </c>
      <c r="R544" s="12">
        <v>0.723612109354413</v>
      </c>
      <c r="S544" s="11" t="b">
        <v>0</v>
      </c>
    </row>
    <row r="545" spans="1:19" x14ac:dyDescent="0.2">
      <c r="A545" s="7" t="s">
        <v>770</v>
      </c>
      <c r="B545" t="s">
        <v>771</v>
      </c>
      <c r="C545" t="s">
        <v>355</v>
      </c>
      <c r="D545" t="s">
        <v>772</v>
      </c>
      <c r="E545" s="4" t="str">
        <f t="shared" si="10"/>
        <v>PubMed</v>
      </c>
      <c r="F545">
        <v>12505572</v>
      </c>
      <c r="G545" s="8">
        <v>2003</v>
      </c>
      <c r="H545" s="2">
        <v>1.2</v>
      </c>
      <c r="J545" s="2">
        <v>0.8</v>
      </c>
      <c r="K545" s="2">
        <v>1.9</v>
      </c>
      <c r="L545" s="10" t="b">
        <v>0</v>
      </c>
      <c r="M545" s="11">
        <v>0.20687375447019499</v>
      </c>
      <c r="N545" s="15">
        <v>0.57420927385971898</v>
      </c>
      <c r="O545" s="16" t="b">
        <v>0</v>
      </c>
      <c r="P545" s="12">
        <v>0.83478729332111801</v>
      </c>
      <c r="Q545" s="16" t="b">
        <v>0</v>
      </c>
      <c r="R545" s="12">
        <v>0.55714332084037299</v>
      </c>
      <c r="S545" s="11" t="b">
        <v>0</v>
      </c>
    </row>
    <row r="546" spans="1:19" x14ac:dyDescent="0.2">
      <c r="A546" s="7" t="s">
        <v>773</v>
      </c>
      <c r="B546" t="s">
        <v>774</v>
      </c>
      <c r="C546" t="s">
        <v>236</v>
      </c>
      <c r="D546" t="s">
        <v>775</v>
      </c>
      <c r="E546" s="4" t="str">
        <f t="shared" si="10"/>
        <v>PubMed</v>
      </c>
      <c r="F546">
        <v>12533094</v>
      </c>
      <c r="G546" s="8">
        <v>2003</v>
      </c>
      <c r="H546" s="2">
        <v>2.04</v>
      </c>
      <c r="I546" s="2">
        <v>0.05</v>
      </c>
      <c r="J546" s="2">
        <v>0.99</v>
      </c>
      <c r="K546" s="2">
        <v>4.1900000000000004</v>
      </c>
      <c r="L546" s="10" t="b">
        <v>0</v>
      </c>
      <c r="M546" s="11">
        <v>0.36888440267910999</v>
      </c>
      <c r="N546" s="15">
        <v>0.109618264880412</v>
      </c>
      <c r="O546" s="16" t="b">
        <v>0</v>
      </c>
      <c r="P546" s="12">
        <v>0.29885446413177602</v>
      </c>
      <c r="Q546" s="16" t="b">
        <v>0</v>
      </c>
      <c r="R546" s="12">
        <v>0.73180818407494197</v>
      </c>
      <c r="S546" s="11" t="b">
        <v>0</v>
      </c>
    </row>
    <row r="547" spans="1:19" x14ac:dyDescent="0.2">
      <c r="A547" s="7" t="s">
        <v>773</v>
      </c>
      <c r="B547" t="s">
        <v>774</v>
      </c>
      <c r="C547" t="s">
        <v>236</v>
      </c>
      <c r="D547" t="s">
        <v>775</v>
      </c>
      <c r="E547" s="4" t="str">
        <f t="shared" si="10"/>
        <v>PubMed</v>
      </c>
      <c r="F547">
        <v>12533094</v>
      </c>
      <c r="G547" s="8">
        <v>2003</v>
      </c>
      <c r="H547" s="2">
        <v>1.76</v>
      </c>
      <c r="I547" s="2">
        <v>0.02</v>
      </c>
      <c r="J547" s="2">
        <v>1.08</v>
      </c>
      <c r="K547" s="2">
        <v>2.86</v>
      </c>
      <c r="L547" s="10" t="b">
        <v>1</v>
      </c>
      <c r="M547" s="11">
        <v>0.24916415391609101</v>
      </c>
      <c r="N547" s="15">
        <v>0.109238759921461</v>
      </c>
      <c r="O547" s="16" t="b">
        <v>0</v>
      </c>
      <c r="P547" s="12">
        <v>0.37167819631641902</v>
      </c>
      <c r="Q547" s="16" t="b">
        <v>0</v>
      </c>
      <c r="R547" s="12">
        <v>0.906927437357685</v>
      </c>
      <c r="S547" s="11" t="b">
        <v>0</v>
      </c>
    </row>
    <row r="548" spans="1:19" x14ac:dyDescent="0.2">
      <c r="A548" s="7" t="s">
        <v>773</v>
      </c>
      <c r="B548" t="s">
        <v>774</v>
      </c>
      <c r="C548" t="s">
        <v>236</v>
      </c>
      <c r="D548" t="s">
        <v>775</v>
      </c>
      <c r="E548" s="4" t="str">
        <f t="shared" si="10"/>
        <v>PubMed</v>
      </c>
      <c r="F548">
        <v>12533094</v>
      </c>
      <c r="G548" s="8">
        <v>2003</v>
      </c>
      <c r="H548" s="2">
        <v>1.48</v>
      </c>
      <c r="I548" s="2">
        <v>0.08</v>
      </c>
      <c r="J548" s="2">
        <v>0.95</v>
      </c>
      <c r="K548" s="2">
        <v>2.29</v>
      </c>
      <c r="L548" s="10" t="b">
        <v>0</v>
      </c>
      <c r="M548" s="11">
        <v>0.22619567791069001</v>
      </c>
      <c r="N548" s="15">
        <v>0.24489405837456901</v>
      </c>
      <c r="O548" s="16" t="b">
        <v>0</v>
      </c>
      <c r="P548" s="12">
        <v>0.67352668490686896</v>
      </c>
      <c r="Q548" s="16" t="b">
        <v>0</v>
      </c>
      <c r="R548" s="12">
        <v>0.84404521056290804</v>
      </c>
      <c r="S548" s="11" t="b">
        <v>0</v>
      </c>
    </row>
    <row r="549" spans="1:19" x14ac:dyDescent="0.2">
      <c r="A549" s="7" t="s">
        <v>776</v>
      </c>
      <c r="B549" t="s">
        <v>777</v>
      </c>
      <c r="C549" t="s">
        <v>778</v>
      </c>
      <c r="D549" t="s">
        <v>779</v>
      </c>
      <c r="E549" s="4" t="str">
        <f t="shared" si="10"/>
        <v>PubMed</v>
      </c>
      <c r="F549">
        <v>12535235</v>
      </c>
      <c r="G549" s="8">
        <v>2003</v>
      </c>
      <c r="H549" s="2">
        <v>0.5</v>
      </c>
      <c r="I549" s="2">
        <v>0.01</v>
      </c>
      <c r="L549" s="10" t="b">
        <v>1</v>
      </c>
      <c r="M549" s="11">
        <v>0.29795508586424602</v>
      </c>
      <c r="N549" s="15">
        <v>7.4728507241224401E-2</v>
      </c>
      <c r="O549" s="16" t="b">
        <v>0</v>
      </c>
      <c r="P549" s="12">
        <v>1.53128746444111E-2</v>
      </c>
      <c r="Q549" s="16" t="b">
        <v>1</v>
      </c>
      <c r="R549" s="12">
        <v>4.03722389649879E-2</v>
      </c>
      <c r="S549" s="11" t="b">
        <v>1</v>
      </c>
    </row>
    <row r="550" spans="1:19" x14ac:dyDescent="0.2">
      <c r="A550" s="7" t="s">
        <v>780</v>
      </c>
      <c r="B550" t="s">
        <v>781</v>
      </c>
      <c r="C550" t="s">
        <v>309</v>
      </c>
      <c r="D550" t="s">
        <v>782</v>
      </c>
      <c r="E550" s="4" t="str">
        <f t="shared" si="10"/>
        <v>PubMed</v>
      </c>
      <c r="F550">
        <v>12579050</v>
      </c>
      <c r="G550" s="8">
        <v>2003</v>
      </c>
      <c r="H550" s="2">
        <v>0.82699999999999996</v>
      </c>
      <c r="J550" s="2">
        <v>0.56000000000000005</v>
      </c>
      <c r="K550" s="2">
        <v>1.22</v>
      </c>
      <c r="L550" s="10" t="b">
        <v>0</v>
      </c>
      <c r="M550" s="11">
        <v>0.19891585476555901</v>
      </c>
      <c r="N550" s="15">
        <v>0.55213655392192096</v>
      </c>
      <c r="O550" s="16" t="b">
        <v>0</v>
      </c>
      <c r="P550" s="12">
        <v>0.16848658209534201</v>
      </c>
      <c r="Q550" s="16" t="b">
        <v>0</v>
      </c>
      <c r="R550" s="12">
        <v>0.19978565360831299</v>
      </c>
      <c r="S550" s="11" t="b">
        <v>0</v>
      </c>
    </row>
    <row r="551" spans="1:19" x14ac:dyDescent="0.2">
      <c r="A551" s="7" t="s">
        <v>780</v>
      </c>
      <c r="B551" t="s">
        <v>781</v>
      </c>
      <c r="C551" t="s">
        <v>309</v>
      </c>
      <c r="D551" t="s">
        <v>782</v>
      </c>
      <c r="E551" s="4" t="str">
        <f t="shared" si="10"/>
        <v>PubMed</v>
      </c>
      <c r="F551">
        <v>12579050</v>
      </c>
      <c r="G551" s="8">
        <v>2003</v>
      </c>
      <c r="H551" s="2">
        <v>1.7589999999999999</v>
      </c>
      <c r="J551" s="2">
        <v>1.2010000000000001</v>
      </c>
      <c r="K551" s="2">
        <v>2.577</v>
      </c>
      <c r="L551" s="10" t="b">
        <v>1</v>
      </c>
      <c r="M551" s="11">
        <v>0.19469282378018901</v>
      </c>
      <c r="N551" s="15">
        <v>7.4704579514942998E-2</v>
      </c>
      <c r="O551" s="16" t="b">
        <v>0</v>
      </c>
      <c r="P551" s="12">
        <v>0.32056295603943702</v>
      </c>
      <c r="Q551" s="16" t="b">
        <v>0</v>
      </c>
      <c r="R551" s="12">
        <v>0.90395567466490201</v>
      </c>
      <c r="S551" s="11" t="b">
        <v>0</v>
      </c>
    </row>
    <row r="552" spans="1:19" x14ac:dyDescent="0.2">
      <c r="A552" s="7" t="s">
        <v>783</v>
      </c>
      <c r="B552" t="s">
        <v>784</v>
      </c>
      <c r="C552" t="s">
        <v>7</v>
      </c>
      <c r="D552" t="s">
        <v>785</v>
      </c>
      <c r="E552" s="4" t="str">
        <f t="shared" si="10"/>
        <v>PubMed</v>
      </c>
      <c r="F552">
        <v>12851229</v>
      </c>
      <c r="G552" s="8">
        <v>2003</v>
      </c>
      <c r="H552" s="2">
        <v>0.24</v>
      </c>
      <c r="J552" s="2">
        <v>0.08</v>
      </c>
      <c r="K552" s="2">
        <v>0.71</v>
      </c>
      <c r="L552" s="10" t="b">
        <v>1</v>
      </c>
      <c r="M552" s="11">
        <v>0.56052677362126202</v>
      </c>
      <c r="N552" s="15">
        <v>2.0059302144696901E-2</v>
      </c>
      <c r="O552" s="16" t="b">
        <v>1</v>
      </c>
      <c r="P552" s="12">
        <v>6.2842675601439803E-3</v>
      </c>
      <c r="Q552" s="16" t="b">
        <v>1</v>
      </c>
      <c r="R552" s="12">
        <v>1.02986659256009E-2</v>
      </c>
      <c r="S552" s="11" t="b">
        <v>1</v>
      </c>
    </row>
    <row r="553" spans="1:19" x14ac:dyDescent="0.2">
      <c r="A553" s="7" t="s">
        <v>783</v>
      </c>
      <c r="B553" t="s">
        <v>784</v>
      </c>
      <c r="C553" t="s">
        <v>7</v>
      </c>
      <c r="D553" t="s">
        <v>785</v>
      </c>
      <c r="E553" s="4" t="str">
        <f t="shared" si="10"/>
        <v>PubMed</v>
      </c>
      <c r="F553">
        <v>12851229</v>
      </c>
      <c r="G553" s="8">
        <v>2003</v>
      </c>
      <c r="H553" s="2">
        <v>0.47</v>
      </c>
      <c r="J553" s="2">
        <v>0.18</v>
      </c>
      <c r="K553" s="2">
        <v>2.23</v>
      </c>
      <c r="L553" s="10" t="b">
        <v>0</v>
      </c>
      <c r="M553" s="11">
        <v>0.48969055114506399</v>
      </c>
      <c r="N553" s="15">
        <v>0.16968099454802901</v>
      </c>
      <c r="O553" s="16" t="b">
        <v>0</v>
      </c>
      <c r="P553" s="12">
        <v>6.7560399237951096E-2</v>
      </c>
      <c r="Q553" s="16" t="b">
        <v>0</v>
      </c>
      <c r="R553" s="12">
        <v>7.2931167361360502E-2</v>
      </c>
      <c r="S553" s="11" t="b">
        <v>0</v>
      </c>
    </row>
    <row r="554" spans="1:19" x14ac:dyDescent="0.2">
      <c r="A554" s="7" t="s">
        <v>786</v>
      </c>
      <c r="B554" t="s">
        <v>787</v>
      </c>
      <c r="C554" t="s">
        <v>788</v>
      </c>
      <c r="D554" t="s">
        <v>789</v>
      </c>
      <c r="E554" s="4" t="str">
        <f t="shared" si="10"/>
        <v>PubMed</v>
      </c>
      <c r="F554">
        <v>12853790</v>
      </c>
      <c r="G554" s="8">
        <v>2003</v>
      </c>
      <c r="H554" s="2">
        <v>1.7</v>
      </c>
      <c r="J554" s="2">
        <v>1.2</v>
      </c>
      <c r="K554" s="2">
        <v>2.6</v>
      </c>
      <c r="L554" s="10" t="b">
        <v>1</v>
      </c>
      <c r="M554" s="11">
        <v>0.177710762552585</v>
      </c>
      <c r="N554" s="15">
        <v>8.3635230843661604E-2</v>
      </c>
      <c r="O554" s="16" t="b">
        <v>0</v>
      </c>
      <c r="P554" s="12">
        <v>0.36023690338768399</v>
      </c>
      <c r="Q554" s="16" t="b">
        <v>0</v>
      </c>
      <c r="R554" s="12">
        <v>0.95397228571469805</v>
      </c>
      <c r="S554" s="11" t="b">
        <v>0</v>
      </c>
    </row>
    <row r="555" spans="1:19" x14ac:dyDescent="0.2">
      <c r="A555" s="7" t="s">
        <v>786</v>
      </c>
      <c r="B555" t="s">
        <v>787</v>
      </c>
      <c r="C555" t="s">
        <v>788</v>
      </c>
      <c r="D555" t="s">
        <v>789</v>
      </c>
      <c r="E555" s="4" t="str">
        <f t="shared" si="10"/>
        <v>PubMed</v>
      </c>
      <c r="F555">
        <v>12853790</v>
      </c>
      <c r="G555" s="8">
        <v>2003</v>
      </c>
      <c r="H555" s="2">
        <v>1.9</v>
      </c>
      <c r="J555" s="2">
        <v>1.2</v>
      </c>
      <c r="K555" s="2">
        <v>3</v>
      </c>
      <c r="L555" s="10" t="b">
        <v>1</v>
      </c>
      <c r="M555" s="11">
        <v>0.23445957834081299</v>
      </c>
      <c r="N555" s="15">
        <v>6.1108579147924301E-2</v>
      </c>
      <c r="O555" s="16" t="b">
        <v>0</v>
      </c>
      <c r="P555" s="12">
        <v>0.25291615444073501</v>
      </c>
      <c r="Q555" s="16" t="b">
        <v>0</v>
      </c>
      <c r="R555" s="12">
        <v>0.79727987394531397</v>
      </c>
      <c r="S555" s="11" t="b">
        <v>0</v>
      </c>
    </row>
    <row r="556" spans="1:19" x14ac:dyDescent="0.2">
      <c r="A556" s="7" t="s">
        <v>790</v>
      </c>
      <c r="B556" t="s">
        <v>791</v>
      </c>
      <c r="C556" t="s">
        <v>77</v>
      </c>
      <c r="D556" t="s">
        <v>792</v>
      </c>
      <c r="E556" s="4" t="str">
        <f t="shared" si="10"/>
        <v>PubMed</v>
      </c>
      <c r="F556">
        <v>12867234</v>
      </c>
      <c r="G556" s="8">
        <v>2003</v>
      </c>
      <c r="H556" s="2">
        <v>0.67</v>
      </c>
      <c r="J556" s="2">
        <v>0.62</v>
      </c>
      <c r="K556" s="2">
        <v>0.73</v>
      </c>
      <c r="L556" s="10" t="b">
        <v>1</v>
      </c>
      <c r="M556" s="11">
        <v>3.9571254858581102E-2</v>
      </c>
      <c r="N556" s="15">
        <v>0.113601092769279</v>
      </c>
      <c r="O556" s="16" t="b">
        <v>0</v>
      </c>
      <c r="P556" s="12">
        <v>1.0172320683469901E-2</v>
      </c>
      <c r="Q556" s="16" t="b">
        <v>1</v>
      </c>
      <c r="R556" s="12">
        <v>7.2599336003528595E-2</v>
      </c>
      <c r="S556" s="11" t="b">
        <v>0</v>
      </c>
    </row>
    <row r="557" spans="1:19" x14ac:dyDescent="0.2">
      <c r="A557" s="7" t="s">
        <v>790</v>
      </c>
      <c r="B557" t="s">
        <v>791</v>
      </c>
      <c r="C557" t="s">
        <v>77</v>
      </c>
      <c r="D557" t="s">
        <v>792</v>
      </c>
      <c r="E557" s="4" t="str">
        <f t="shared" si="10"/>
        <v>PubMed</v>
      </c>
      <c r="F557">
        <v>12867234</v>
      </c>
      <c r="G557" s="8">
        <v>2003</v>
      </c>
      <c r="H557" s="2">
        <v>0.9</v>
      </c>
      <c r="J557" s="2">
        <v>0.86</v>
      </c>
      <c r="K557" s="2">
        <v>0.94</v>
      </c>
      <c r="L557" s="10" t="b">
        <v>1</v>
      </c>
      <c r="M557" s="11">
        <v>2.3195515037704201E-2</v>
      </c>
      <c r="N557" s="15">
        <v>0.67474868420258705</v>
      </c>
      <c r="O557" s="16" t="b">
        <v>0</v>
      </c>
      <c r="P557" s="12">
        <v>0.15696208231303099</v>
      </c>
      <c r="Q557" s="16" t="b">
        <v>0</v>
      </c>
      <c r="R557" s="12">
        <v>0.22650140692902199</v>
      </c>
      <c r="S557" s="11" t="b">
        <v>0</v>
      </c>
    </row>
    <row r="558" spans="1:19" x14ac:dyDescent="0.2">
      <c r="A558" s="7" t="s">
        <v>793</v>
      </c>
      <c r="B558" t="s">
        <v>794</v>
      </c>
      <c r="C558" t="s">
        <v>795</v>
      </c>
      <c r="D558" t="s">
        <v>796</v>
      </c>
      <c r="E558" s="4" t="str">
        <f t="shared" si="10"/>
        <v>PubMed</v>
      </c>
      <c r="F558">
        <v>12941243</v>
      </c>
      <c r="G558" s="8">
        <v>2003</v>
      </c>
      <c r="H558" s="2">
        <v>10</v>
      </c>
      <c r="J558" s="2">
        <v>7.9</v>
      </c>
      <c r="K558" s="2">
        <v>12.5</v>
      </c>
      <c r="L558" s="10" t="b">
        <v>1</v>
      </c>
      <c r="M558" s="11">
        <v>0.12026870666013099</v>
      </c>
      <c r="N558" s="15">
        <v>1.0424217873916E-16</v>
      </c>
      <c r="O558" s="16" t="b">
        <v>1</v>
      </c>
      <c r="P558" s="12">
        <v>1.3751793906212599E-13</v>
      </c>
      <c r="Q558" s="16" t="b">
        <v>1</v>
      </c>
      <c r="R558" s="12">
        <v>4.5627504498768401E-4</v>
      </c>
      <c r="S558" s="11" t="b">
        <v>1</v>
      </c>
    </row>
    <row r="559" spans="1:19" x14ac:dyDescent="0.2">
      <c r="A559" s="7" t="s">
        <v>797</v>
      </c>
      <c r="B559" t="s">
        <v>798</v>
      </c>
      <c r="C559" t="s">
        <v>299</v>
      </c>
      <c r="D559" t="s">
        <v>799</v>
      </c>
      <c r="E559" s="4" t="str">
        <f t="shared" si="10"/>
        <v>PubMed</v>
      </c>
      <c r="F559">
        <v>12948290</v>
      </c>
      <c r="G559" s="8">
        <v>2003</v>
      </c>
      <c r="H559" s="2">
        <v>2.36</v>
      </c>
      <c r="J559" s="2">
        <v>1.42</v>
      </c>
      <c r="K559" s="2">
        <v>3.91</v>
      </c>
      <c r="L559" s="10" t="b">
        <v>1</v>
      </c>
      <c r="M559" s="11">
        <v>0.25919085831751298</v>
      </c>
      <c r="N559" s="15">
        <v>1.7105311372546401E-2</v>
      </c>
      <c r="O559" s="16" t="b">
        <v>1</v>
      </c>
      <c r="P559" s="12">
        <v>9.0988593605604295E-2</v>
      </c>
      <c r="Q559" s="16" t="b">
        <v>0</v>
      </c>
      <c r="R559" s="12">
        <v>0.52422740489626596</v>
      </c>
      <c r="S559" s="11" t="b">
        <v>0</v>
      </c>
    </row>
    <row r="560" spans="1:19" x14ac:dyDescent="0.2">
      <c r="A560" s="7" t="s">
        <v>797</v>
      </c>
      <c r="B560" t="s">
        <v>798</v>
      </c>
      <c r="C560" t="s">
        <v>299</v>
      </c>
      <c r="D560" t="s">
        <v>799</v>
      </c>
      <c r="E560" s="4" t="str">
        <f t="shared" si="10"/>
        <v>PubMed</v>
      </c>
      <c r="F560">
        <v>12948290</v>
      </c>
      <c r="G560" s="8">
        <v>2003</v>
      </c>
      <c r="H560" s="2">
        <v>2.1</v>
      </c>
      <c r="J560" s="2">
        <v>0.94</v>
      </c>
      <c r="K560" s="2">
        <v>4.68</v>
      </c>
      <c r="L560" s="10" t="b">
        <v>0</v>
      </c>
      <c r="M560" s="11">
        <v>0.41011608110548797</v>
      </c>
      <c r="N560" s="15">
        <v>0.122415569226316</v>
      </c>
      <c r="O560" s="16" t="b">
        <v>0</v>
      </c>
      <c r="P560" s="12">
        <v>0.30573442409551599</v>
      </c>
      <c r="Q560" s="16" t="b">
        <v>0</v>
      </c>
      <c r="R560" s="12">
        <v>0.70831346142884499</v>
      </c>
      <c r="S560" s="11" t="b">
        <v>0</v>
      </c>
    </row>
    <row r="561" spans="1:19" x14ac:dyDescent="0.2">
      <c r="A561" s="7" t="s">
        <v>797</v>
      </c>
      <c r="B561" t="s">
        <v>798</v>
      </c>
      <c r="C561" t="s">
        <v>299</v>
      </c>
      <c r="D561" t="s">
        <v>799</v>
      </c>
      <c r="E561" s="4" t="str">
        <f t="shared" si="10"/>
        <v>PubMed</v>
      </c>
      <c r="F561">
        <v>12948290</v>
      </c>
      <c r="G561" s="8">
        <v>2003</v>
      </c>
      <c r="H561" s="2">
        <v>2.5099999999999998</v>
      </c>
      <c r="J561" s="2">
        <v>1.04</v>
      </c>
      <c r="K561" s="2">
        <v>6.03</v>
      </c>
      <c r="L561" s="10" t="b">
        <v>1</v>
      </c>
      <c r="M561" s="11">
        <v>0.44952970918859497</v>
      </c>
      <c r="N561" s="15">
        <v>7.3591643437689896E-2</v>
      </c>
      <c r="O561" s="16" t="b">
        <v>0</v>
      </c>
      <c r="P561" s="12">
        <v>0.19253623020715799</v>
      </c>
      <c r="Q561" s="16" t="b">
        <v>0</v>
      </c>
      <c r="R561" s="12">
        <v>0.53191876300320096</v>
      </c>
      <c r="S561" s="11" t="b">
        <v>0</v>
      </c>
    </row>
    <row r="562" spans="1:19" x14ac:dyDescent="0.2">
      <c r="A562" s="7" t="s">
        <v>797</v>
      </c>
      <c r="B562" t="s">
        <v>798</v>
      </c>
      <c r="C562" t="s">
        <v>299</v>
      </c>
      <c r="D562" t="s">
        <v>799</v>
      </c>
      <c r="E562" s="4" t="str">
        <f t="shared" si="10"/>
        <v>PubMed</v>
      </c>
      <c r="F562">
        <v>12948290</v>
      </c>
      <c r="G562" s="8">
        <v>2003</v>
      </c>
      <c r="H562" s="2">
        <v>2.77</v>
      </c>
      <c r="J562" s="2">
        <v>1.24</v>
      </c>
      <c r="K562" s="2">
        <v>6.17</v>
      </c>
      <c r="L562" s="10" t="b">
        <v>1</v>
      </c>
      <c r="M562" s="11">
        <v>0.41007689269908398</v>
      </c>
      <c r="N562" s="15">
        <v>3.3889173704718799E-2</v>
      </c>
      <c r="O562" s="16" t="b">
        <v>1</v>
      </c>
      <c r="P562" s="12">
        <v>0.109409785198005</v>
      </c>
      <c r="Q562" s="16" t="b">
        <v>0</v>
      </c>
      <c r="R562" s="12">
        <v>0.42234744003562003</v>
      </c>
      <c r="S562" s="11" t="b">
        <v>0</v>
      </c>
    </row>
    <row r="563" spans="1:19" x14ac:dyDescent="0.2">
      <c r="A563" s="7" t="s">
        <v>800</v>
      </c>
      <c r="B563" t="s">
        <v>801</v>
      </c>
      <c r="C563" t="s">
        <v>7</v>
      </c>
      <c r="D563" t="s">
        <v>802</v>
      </c>
      <c r="E563" s="4" t="str">
        <f t="shared" si="10"/>
        <v>PubMed</v>
      </c>
      <c r="F563">
        <v>14607798</v>
      </c>
      <c r="G563" s="8">
        <v>2003</v>
      </c>
      <c r="H563" s="2">
        <v>2</v>
      </c>
      <c r="J563" s="2">
        <v>1.3</v>
      </c>
      <c r="K563" s="2">
        <v>3.1</v>
      </c>
      <c r="L563" s="10" t="b">
        <v>1</v>
      </c>
      <c r="M563" s="11">
        <v>0.21979124080361401</v>
      </c>
      <c r="N563" s="15">
        <v>3.7316724951663903E-2</v>
      </c>
      <c r="O563" s="16" t="b">
        <v>1</v>
      </c>
      <c r="P563" s="12">
        <v>0.183104303884703</v>
      </c>
      <c r="Q563" s="16" t="b">
        <v>0</v>
      </c>
      <c r="R563" s="12">
        <v>0.723612109354413</v>
      </c>
      <c r="S563" s="11" t="b">
        <v>0</v>
      </c>
    </row>
    <row r="564" spans="1:19" x14ac:dyDescent="0.2">
      <c r="A564" s="7" t="s">
        <v>803</v>
      </c>
      <c r="B564" t="s">
        <v>804</v>
      </c>
      <c r="C564" t="s">
        <v>58</v>
      </c>
      <c r="D564" t="s">
        <v>805</v>
      </c>
      <c r="E564" s="4" t="str">
        <f t="shared" si="10"/>
        <v>PubMed</v>
      </c>
      <c r="F564">
        <v>12547888</v>
      </c>
      <c r="G564" s="8">
        <v>2003</v>
      </c>
      <c r="H564" s="2">
        <v>1.74</v>
      </c>
      <c r="J564" s="2">
        <v>1.39</v>
      </c>
      <c r="K564" s="2">
        <v>2.1800000000000002</v>
      </c>
      <c r="L564" s="10" t="b">
        <v>1</v>
      </c>
      <c r="M564" s="11">
        <v>0.114584435150496</v>
      </c>
      <c r="N564" s="15">
        <v>4.40025492514707E-2</v>
      </c>
      <c r="O564" s="16" t="b">
        <v>1</v>
      </c>
      <c r="P564" s="12">
        <v>0.26915819304140698</v>
      </c>
      <c r="Q564" s="16" t="b">
        <v>0</v>
      </c>
      <c r="R564" s="12">
        <v>0.91633845702439398</v>
      </c>
      <c r="S564" s="11" t="b">
        <v>0</v>
      </c>
    </row>
    <row r="565" spans="1:19" x14ac:dyDescent="0.2">
      <c r="A565" s="7" t="s">
        <v>803</v>
      </c>
      <c r="B565" t="s">
        <v>804</v>
      </c>
      <c r="C565" t="s">
        <v>58</v>
      </c>
      <c r="D565" t="s">
        <v>805</v>
      </c>
      <c r="E565" s="4" t="str">
        <f t="shared" si="10"/>
        <v>PubMed</v>
      </c>
      <c r="F565">
        <v>12547888</v>
      </c>
      <c r="G565" s="8">
        <v>2003</v>
      </c>
      <c r="H565" s="2">
        <v>1.41</v>
      </c>
      <c r="J565" s="2">
        <v>1.34</v>
      </c>
      <c r="K565" s="2">
        <v>1.48</v>
      </c>
      <c r="L565" s="10" t="b">
        <v>1</v>
      </c>
      <c r="M565" s="11">
        <v>2.5980115363806702E-2</v>
      </c>
      <c r="N565" s="15">
        <v>0.17162617625245499</v>
      </c>
      <c r="O565" s="16" t="b">
        <v>0</v>
      </c>
      <c r="P565" s="12">
        <v>0.70962959037520701</v>
      </c>
      <c r="Q565" s="16" t="b">
        <v>0</v>
      </c>
      <c r="R565" s="12">
        <v>0.75473719048339305</v>
      </c>
      <c r="S565" s="11" t="b">
        <v>0</v>
      </c>
    </row>
    <row r="566" spans="1:19" x14ac:dyDescent="0.2">
      <c r="A566" s="7" t="s">
        <v>803</v>
      </c>
      <c r="B566" t="s">
        <v>804</v>
      </c>
      <c r="C566" t="s">
        <v>58</v>
      </c>
      <c r="D566" t="s">
        <v>805</v>
      </c>
      <c r="E566" s="4" t="str">
        <f t="shared" si="10"/>
        <v>PubMed</v>
      </c>
      <c r="F566">
        <v>12547888</v>
      </c>
      <c r="G566" s="8">
        <v>2003</v>
      </c>
      <c r="H566" s="2">
        <v>1.28</v>
      </c>
      <c r="J566" s="2">
        <v>1.2</v>
      </c>
      <c r="K566" s="2">
        <v>1.38</v>
      </c>
      <c r="L566" s="10" t="b">
        <v>1</v>
      </c>
      <c r="M566" s="11">
        <v>3.2928421974405098E-2</v>
      </c>
      <c r="N566" s="15">
        <v>0.32758745582758803</v>
      </c>
      <c r="O566" s="16" t="b">
        <v>0</v>
      </c>
      <c r="P566" s="12">
        <v>0.99006488667592296</v>
      </c>
      <c r="Q566" s="16" t="b">
        <v>0</v>
      </c>
      <c r="R566" s="12">
        <v>0.61342855124130902</v>
      </c>
      <c r="S566" s="11" t="b">
        <v>0</v>
      </c>
    </row>
    <row r="567" spans="1:19" x14ac:dyDescent="0.2">
      <c r="A567" s="7" t="s">
        <v>803</v>
      </c>
      <c r="B567" t="s">
        <v>804</v>
      </c>
      <c r="C567" t="s">
        <v>58</v>
      </c>
      <c r="D567" t="s">
        <v>805</v>
      </c>
      <c r="E567" s="4" t="str">
        <f t="shared" si="10"/>
        <v>PubMed</v>
      </c>
      <c r="F567">
        <v>12547888</v>
      </c>
      <c r="G567" s="8">
        <v>2003</v>
      </c>
      <c r="H567" s="2">
        <v>0.31</v>
      </c>
      <c r="J567" s="2">
        <v>0.19</v>
      </c>
      <c r="K567" s="2">
        <v>0.5</v>
      </c>
      <c r="L567" s="10" t="b">
        <v>1</v>
      </c>
      <c r="M567" s="11">
        <v>0.249774092371186</v>
      </c>
      <c r="N567" s="15">
        <v>9.1937720105523201E-4</v>
      </c>
      <c r="O567" s="16" t="b">
        <v>1</v>
      </c>
      <c r="P567" s="12">
        <v>5.78215699972985E-5</v>
      </c>
      <c r="Q567" s="16" t="b">
        <v>1</v>
      </c>
      <c r="R567" s="12">
        <v>2.7893800975967598E-3</v>
      </c>
      <c r="S567" s="11" t="b">
        <v>1</v>
      </c>
    </row>
    <row r="568" spans="1:19" x14ac:dyDescent="0.2">
      <c r="A568" s="7" t="s">
        <v>806</v>
      </c>
      <c r="B568" t="s">
        <v>807</v>
      </c>
      <c r="C568" t="s">
        <v>73</v>
      </c>
      <c r="D568" t="s">
        <v>808</v>
      </c>
      <c r="E568" s="4" t="str">
        <f t="shared" si="10"/>
        <v>PubMed</v>
      </c>
      <c r="F568">
        <v>12761265</v>
      </c>
      <c r="G568" s="8">
        <v>2003</v>
      </c>
      <c r="H568" s="2">
        <v>2.97</v>
      </c>
      <c r="J568" s="2">
        <v>2.19</v>
      </c>
      <c r="K568" s="2">
        <v>4.0199999999999996</v>
      </c>
      <c r="L568" s="10" t="b">
        <v>1</v>
      </c>
      <c r="M568" s="11">
        <v>0.15544184045692699</v>
      </c>
      <c r="N568" s="15">
        <v>2.1751285753991099E-4</v>
      </c>
      <c r="O568" s="16" t="b">
        <v>1</v>
      </c>
      <c r="P568" s="12">
        <v>4.3922086211226497E-3</v>
      </c>
      <c r="Q568" s="16" t="b">
        <v>1</v>
      </c>
      <c r="R568" s="12">
        <v>0.26098874854023801</v>
      </c>
      <c r="S568" s="11" t="b">
        <v>0</v>
      </c>
    </row>
    <row r="569" spans="1:19" x14ac:dyDescent="0.2">
      <c r="A569" s="7" t="s">
        <v>806</v>
      </c>
      <c r="B569" t="s">
        <v>807</v>
      </c>
      <c r="C569" t="s">
        <v>73</v>
      </c>
      <c r="D569" t="s">
        <v>808</v>
      </c>
      <c r="E569" s="4" t="str">
        <f t="shared" si="10"/>
        <v>PubMed</v>
      </c>
      <c r="F569">
        <v>12761265</v>
      </c>
      <c r="G569" s="8">
        <v>2003</v>
      </c>
      <c r="H569" s="2">
        <v>2.09</v>
      </c>
      <c r="I569" s="2">
        <v>1E-3</v>
      </c>
      <c r="J569" s="2">
        <v>1.71</v>
      </c>
      <c r="K569" s="2">
        <v>2.56</v>
      </c>
      <c r="L569" s="10" t="b">
        <v>1</v>
      </c>
      <c r="M569" s="11">
        <v>0.102384889235219</v>
      </c>
      <c r="N569" s="15">
        <v>6.3586330427170597E-3</v>
      </c>
      <c r="O569" s="16" t="b">
        <v>1</v>
      </c>
      <c r="P569" s="12">
        <v>7.1342805054831995E-2</v>
      </c>
      <c r="Q569" s="16" t="b">
        <v>0</v>
      </c>
      <c r="R569" s="12">
        <v>0.642156423386959</v>
      </c>
      <c r="S569" s="11" t="b">
        <v>0</v>
      </c>
    </row>
    <row r="570" spans="1:19" x14ac:dyDescent="0.2">
      <c r="A570" s="7" t="s">
        <v>806</v>
      </c>
      <c r="B570" t="s">
        <v>807</v>
      </c>
      <c r="C570" t="s">
        <v>73</v>
      </c>
      <c r="D570" t="s">
        <v>808</v>
      </c>
      <c r="E570" s="4" t="str">
        <f t="shared" si="10"/>
        <v>PubMed</v>
      </c>
      <c r="F570">
        <v>12761265</v>
      </c>
      <c r="G570" s="8">
        <v>2003</v>
      </c>
      <c r="H570" s="2">
        <v>1.79</v>
      </c>
      <c r="I570" s="2">
        <v>0.01</v>
      </c>
      <c r="J570" s="2">
        <v>1.1499999999999999</v>
      </c>
      <c r="K570" s="2">
        <v>2.78</v>
      </c>
      <c r="L570" s="10" t="b">
        <v>1</v>
      </c>
      <c r="M570" s="11">
        <v>0.22574582031482399</v>
      </c>
      <c r="N570" s="15">
        <v>8.3905159072957605E-2</v>
      </c>
      <c r="O570" s="16" t="b">
        <v>0</v>
      </c>
      <c r="P570" s="12">
        <v>0.323999984640651</v>
      </c>
      <c r="Q570" s="16" t="b">
        <v>0</v>
      </c>
      <c r="R570" s="12">
        <v>0.88087143061629303</v>
      </c>
      <c r="S570" s="11" t="b">
        <v>0</v>
      </c>
    </row>
    <row r="571" spans="1:19" x14ac:dyDescent="0.2">
      <c r="A571" s="7" t="s">
        <v>809</v>
      </c>
      <c r="B571" t="s">
        <v>810</v>
      </c>
      <c r="C571" t="s">
        <v>170</v>
      </c>
      <c r="D571" t="s">
        <v>811</v>
      </c>
      <c r="E571" s="4" t="str">
        <f t="shared" si="10"/>
        <v>PubMed</v>
      </c>
      <c r="F571">
        <v>14634549</v>
      </c>
      <c r="G571" s="8">
        <v>2003</v>
      </c>
      <c r="H571" s="2">
        <v>2.7</v>
      </c>
      <c r="I571" s="2">
        <v>1E-3</v>
      </c>
      <c r="J571" s="2">
        <v>2.6</v>
      </c>
      <c r="K571" s="2">
        <v>2.8</v>
      </c>
      <c r="L571" s="10" t="b">
        <v>1</v>
      </c>
      <c r="M571" s="11">
        <v>1.9255623205598701E-2</v>
      </c>
      <c r="N571" s="15">
        <v>7.4550796637634802E-5</v>
      </c>
      <c r="O571" s="16" t="b">
        <v>1</v>
      </c>
      <c r="P571" s="12">
        <v>3.0344385457245302E-3</v>
      </c>
      <c r="Q571" s="16" t="b">
        <v>1</v>
      </c>
      <c r="R571" s="12">
        <v>0.32424461159665402</v>
      </c>
      <c r="S571" s="11" t="b">
        <v>0</v>
      </c>
    </row>
    <row r="572" spans="1:19" x14ac:dyDescent="0.2">
      <c r="A572" s="7" t="s">
        <v>812</v>
      </c>
      <c r="B572" t="s">
        <v>813</v>
      </c>
      <c r="C572" t="s">
        <v>11</v>
      </c>
      <c r="D572" t="s">
        <v>814</v>
      </c>
      <c r="E572" s="4" t="str">
        <f t="shared" si="10"/>
        <v>PubMed</v>
      </c>
      <c r="F572">
        <v>14687808</v>
      </c>
      <c r="G572" s="8">
        <v>2003</v>
      </c>
      <c r="H572" s="2">
        <v>1.48</v>
      </c>
      <c r="I572" s="2">
        <v>1E-3</v>
      </c>
      <c r="J572" s="2">
        <v>1.39</v>
      </c>
      <c r="K572" s="2">
        <v>1.58</v>
      </c>
      <c r="L572" s="10" t="b">
        <v>1</v>
      </c>
      <c r="M572" s="11">
        <v>3.2009945656295398E-2</v>
      </c>
      <c r="N572" s="15">
        <v>0.119834208819489</v>
      </c>
      <c r="O572" s="16" t="b">
        <v>0</v>
      </c>
      <c r="P572" s="12">
        <v>0.57304849941936897</v>
      </c>
      <c r="Q572" s="16" t="b">
        <v>0</v>
      </c>
      <c r="R572" s="12">
        <v>0.82939722792582204</v>
      </c>
      <c r="S572" s="11" t="b">
        <v>0</v>
      </c>
    </row>
    <row r="573" spans="1:19" x14ac:dyDescent="0.2">
      <c r="A573" s="7" t="s">
        <v>812</v>
      </c>
      <c r="B573" t="s">
        <v>813</v>
      </c>
      <c r="C573" t="s">
        <v>11</v>
      </c>
      <c r="D573" t="s">
        <v>814</v>
      </c>
      <c r="E573" s="4" t="str">
        <f t="shared" si="10"/>
        <v>PubMed</v>
      </c>
      <c r="F573">
        <v>14687808</v>
      </c>
      <c r="G573" s="8">
        <v>2003</v>
      </c>
      <c r="H573" s="2">
        <v>1.4</v>
      </c>
      <c r="I573" s="2">
        <v>1E-3</v>
      </c>
      <c r="J573" s="2">
        <v>1.31</v>
      </c>
      <c r="K573" s="2">
        <v>1.49</v>
      </c>
      <c r="L573" s="10" t="b">
        <v>1</v>
      </c>
      <c r="M573" s="11">
        <v>3.3901183864735902E-2</v>
      </c>
      <c r="N573" s="15">
        <v>0.182307932627325</v>
      </c>
      <c r="O573" s="16" t="b">
        <v>0</v>
      </c>
      <c r="P573" s="12">
        <v>0.73178509157419502</v>
      </c>
      <c r="Q573" s="16" t="b">
        <v>0</v>
      </c>
      <c r="R573" s="12">
        <v>0.74419258782518205</v>
      </c>
      <c r="S573" s="11" t="b">
        <v>0</v>
      </c>
    </row>
    <row r="574" spans="1:19" x14ac:dyDescent="0.2">
      <c r="A574" s="7" t="s">
        <v>815</v>
      </c>
      <c r="B574" t="s">
        <v>816</v>
      </c>
      <c r="C574" t="s">
        <v>817</v>
      </c>
      <c r="D574" t="s">
        <v>818</v>
      </c>
      <c r="E574" s="4" t="str">
        <f t="shared" si="10"/>
        <v>PubMed</v>
      </c>
      <c r="F574">
        <v>14691893</v>
      </c>
      <c r="G574" s="8">
        <v>2003</v>
      </c>
      <c r="H574" s="2">
        <v>1.04</v>
      </c>
      <c r="I574" s="2">
        <v>0</v>
      </c>
      <c r="J574" s="2">
        <v>1.02</v>
      </c>
      <c r="K574" s="2">
        <v>1.06</v>
      </c>
      <c r="L574" s="10" t="b">
        <v>1</v>
      </c>
      <c r="M574" s="11">
        <v>9.9073687120115397E-3</v>
      </c>
      <c r="N574" s="15">
        <v>0.87543415157938897</v>
      </c>
      <c r="O574" s="16" t="b">
        <v>0</v>
      </c>
      <c r="P574" s="12">
        <v>0.39953283107668602</v>
      </c>
      <c r="Q574" s="16" t="b">
        <v>0</v>
      </c>
      <c r="R574" s="12">
        <v>0.35685325993043598</v>
      </c>
      <c r="S574" s="11" t="b">
        <v>0</v>
      </c>
    </row>
    <row r="575" spans="1:19" x14ac:dyDescent="0.2">
      <c r="A575" s="7" t="s">
        <v>819</v>
      </c>
      <c r="B575" t="s">
        <v>820</v>
      </c>
      <c r="C575" t="s">
        <v>331</v>
      </c>
      <c r="D575" t="s">
        <v>821</v>
      </c>
      <c r="E575" s="4" t="str">
        <f t="shared" si="10"/>
        <v>PubMed</v>
      </c>
      <c r="F575">
        <v>14719213</v>
      </c>
      <c r="G575" s="8">
        <v>2003</v>
      </c>
      <c r="H575" s="2">
        <v>2.5</v>
      </c>
      <c r="J575" s="2">
        <v>1.1000000000000001</v>
      </c>
      <c r="K575" s="2">
        <v>5.8</v>
      </c>
      <c r="L575" s="10" t="b">
        <v>1</v>
      </c>
      <c r="M575" s="11">
        <v>0.418875325539459</v>
      </c>
      <c r="N575" s="15">
        <v>6.0328598166544699E-2</v>
      </c>
      <c r="O575" s="16" t="b">
        <v>0</v>
      </c>
      <c r="P575" s="12">
        <v>0.17197425651833001</v>
      </c>
      <c r="Q575" s="16" t="b">
        <v>0</v>
      </c>
      <c r="R575" s="12">
        <v>0.52333169331531904</v>
      </c>
      <c r="S575" s="11" t="b">
        <v>0</v>
      </c>
    </row>
    <row r="576" spans="1:19" x14ac:dyDescent="0.2">
      <c r="A576" s="7" t="s">
        <v>819</v>
      </c>
      <c r="B576" t="s">
        <v>820</v>
      </c>
      <c r="C576" t="s">
        <v>331</v>
      </c>
      <c r="D576" t="s">
        <v>821</v>
      </c>
      <c r="E576" s="4" t="str">
        <f t="shared" si="10"/>
        <v>PubMed</v>
      </c>
      <c r="F576">
        <v>14719213</v>
      </c>
      <c r="G576" s="8">
        <v>2003</v>
      </c>
      <c r="H576" s="2">
        <v>1.3</v>
      </c>
      <c r="J576" s="2">
        <v>1.1000000000000001</v>
      </c>
      <c r="K576" s="2">
        <v>1.4</v>
      </c>
      <c r="L576" s="10" t="b">
        <v>1</v>
      </c>
      <c r="M576" s="11">
        <v>8.5233242029377806E-2</v>
      </c>
      <c r="N576" s="15">
        <v>0.32055668741747501</v>
      </c>
      <c r="O576" s="16" t="b">
        <v>0</v>
      </c>
      <c r="P576" s="12">
        <v>0.96266364849601405</v>
      </c>
      <c r="Q576" s="16" t="b">
        <v>0</v>
      </c>
      <c r="R576" s="12">
        <v>0.63941777676818301</v>
      </c>
      <c r="S576" s="11" t="b">
        <v>0</v>
      </c>
    </row>
    <row r="577" spans="1:19" x14ac:dyDescent="0.2">
      <c r="A577" s="7" t="s">
        <v>819</v>
      </c>
      <c r="B577" t="s">
        <v>820</v>
      </c>
      <c r="C577" t="s">
        <v>331</v>
      </c>
      <c r="D577" t="s">
        <v>821</v>
      </c>
      <c r="E577" s="4" t="str">
        <f t="shared" si="10"/>
        <v>PubMed</v>
      </c>
      <c r="F577">
        <v>14719213</v>
      </c>
      <c r="G577" s="8">
        <v>2003</v>
      </c>
      <c r="H577" s="2">
        <v>1.1000000000000001</v>
      </c>
      <c r="J577" s="2">
        <v>1</v>
      </c>
      <c r="K577" s="2">
        <v>1.2</v>
      </c>
      <c r="L577" s="10" t="b">
        <v>0</v>
      </c>
      <c r="M577" s="11">
        <v>4.8628536318074997E-2</v>
      </c>
      <c r="N577" s="15">
        <v>0.70823553520223004</v>
      </c>
      <c r="O577" s="16" t="b">
        <v>0</v>
      </c>
      <c r="P577" s="12">
        <v>0.54360161158335596</v>
      </c>
      <c r="Q577" s="16" t="b">
        <v>0</v>
      </c>
      <c r="R577" s="12">
        <v>0.420485841071633</v>
      </c>
      <c r="S577" s="11" t="b">
        <v>0</v>
      </c>
    </row>
    <row r="578" spans="1:19" x14ac:dyDescent="0.2">
      <c r="A578" s="7" t="s">
        <v>819</v>
      </c>
      <c r="B578" t="s">
        <v>820</v>
      </c>
      <c r="C578" t="s">
        <v>331</v>
      </c>
      <c r="D578" t="s">
        <v>821</v>
      </c>
      <c r="E578" s="4" t="str">
        <f t="shared" si="10"/>
        <v>PubMed</v>
      </c>
      <c r="F578">
        <v>14719213</v>
      </c>
      <c r="G578" s="8">
        <v>2003</v>
      </c>
      <c r="H578" s="2">
        <v>2</v>
      </c>
      <c r="J578" s="2">
        <v>1.2</v>
      </c>
      <c r="K578" s="2">
        <v>3.2</v>
      </c>
      <c r="L578" s="10" t="b">
        <v>1</v>
      </c>
      <c r="M578" s="11">
        <v>0.26063010738733899</v>
      </c>
      <c r="N578" s="15">
        <v>5.4948003366166301E-2</v>
      </c>
      <c r="O578" s="16" t="b">
        <v>0</v>
      </c>
      <c r="P578" s="12">
        <v>0.21980355956026701</v>
      </c>
      <c r="Q578" s="16" t="b">
        <v>0</v>
      </c>
      <c r="R578" s="12">
        <v>0.73193703695911405</v>
      </c>
      <c r="S578" s="11" t="b">
        <v>0</v>
      </c>
    </row>
    <row r="579" spans="1:19" x14ac:dyDescent="0.2">
      <c r="A579" s="7" t="s">
        <v>819</v>
      </c>
      <c r="B579" t="s">
        <v>820</v>
      </c>
      <c r="C579" t="s">
        <v>331</v>
      </c>
      <c r="D579" t="s">
        <v>821</v>
      </c>
      <c r="E579" s="4" t="str">
        <f t="shared" si="10"/>
        <v>PubMed</v>
      </c>
      <c r="F579">
        <v>14719213</v>
      </c>
      <c r="G579" s="8">
        <v>2003</v>
      </c>
      <c r="H579" s="2">
        <v>1.3</v>
      </c>
      <c r="J579" s="2">
        <v>1.2</v>
      </c>
      <c r="K579" s="2">
        <v>1.4</v>
      </c>
      <c r="L579" s="10" t="b">
        <v>1</v>
      </c>
      <c r="M579" s="11">
        <v>4.0838866583724598E-2</v>
      </c>
      <c r="N579" s="15">
        <v>0.300328671565049</v>
      </c>
      <c r="O579" s="16" t="b">
        <v>0</v>
      </c>
      <c r="P579" s="12">
        <v>0.96107063586086094</v>
      </c>
      <c r="Q579" s="16" t="b">
        <v>0</v>
      </c>
      <c r="R579" s="12">
        <v>0.63571811017145596</v>
      </c>
      <c r="S579" s="11" t="b">
        <v>0</v>
      </c>
    </row>
    <row r="580" spans="1:19" x14ac:dyDescent="0.2">
      <c r="A580" s="7" t="s">
        <v>819</v>
      </c>
      <c r="B580" t="s">
        <v>820</v>
      </c>
      <c r="C580" t="s">
        <v>331</v>
      </c>
      <c r="D580" t="s">
        <v>821</v>
      </c>
      <c r="E580" s="4" t="str">
        <f t="shared" ref="E580:E643" si="11">HYPERLINK(D580,"PubMed")</f>
        <v>PubMed</v>
      </c>
      <c r="F580">
        <v>14719213</v>
      </c>
      <c r="G580" s="8">
        <v>2003</v>
      </c>
      <c r="H580" s="2">
        <v>1.1000000000000001</v>
      </c>
      <c r="J580" s="2">
        <v>1</v>
      </c>
      <c r="K580" s="2">
        <v>1.2</v>
      </c>
      <c r="L580" s="10" t="b">
        <v>0</v>
      </c>
      <c r="M580" s="11">
        <v>4.8628536318074997E-2</v>
      </c>
      <c r="N580" s="15">
        <v>0.70823553520223004</v>
      </c>
      <c r="O580" s="16" t="b">
        <v>0</v>
      </c>
      <c r="P580" s="12">
        <v>0.54360161158335596</v>
      </c>
      <c r="Q580" s="16" t="b">
        <v>0</v>
      </c>
      <c r="R580" s="12">
        <v>0.420485841071633</v>
      </c>
      <c r="S580" s="11" t="b">
        <v>0</v>
      </c>
    </row>
    <row r="581" spans="1:19" x14ac:dyDescent="0.2">
      <c r="A581" s="7" t="s">
        <v>822</v>
      </c>
      <c r="B581" t="s">
        <v>823</v>
      </c>
      <c r="C581" t="s">
        <v>824</v>
      </c>
      <c r="D581" t="s">
        <v>825</v>
      </c>
      <c r="E581" s="4" t="str">
        <f t="shared" si="11"/>
        <v>PubMed</v>
      </c>
      <c r="F581">
        <v>14733683</v>
      </c>
      <c r="G581" s="8">
        <v>2003</v>
      </c>
      <c r="H581" s="2">
        <v>1.54</v>
      </c>
      <c r="J581" s="2">
        <v>1.22</v>
      </c>
      <c r="K581" s="2">
        <v>1.93</v>
      </c>
      <c r="L581" s="10" t="b">
        <v>1</v>
      </c>
      <c r="M581" s="11">
        <v>0.11884481527094699</v>
      </c>
      <c r="N581" s="15">
        <v>0.118795799467475</v>
      </c>
      <c r="O581" s="16" t="b">
        <v>0</v>
      </c>
      <c r="P581" s="12">
        <v>0.51137170409060595</v>
      </c>
      <c r="Q581" s="16" t="b">
        <v>0</v>
      </c>
      <c r="R581" s="12">
        <v>0.89440130101174498</v>
      </c>
      <c r="S581" s="11" t="b">
        <v>0</v>
      </c>
    </row>
    <row r="582" spans="1:19" x14ac:dyDescent="0.2">
      <c r="A582" s="7" t="s">
        <v>826</v>
      </c>
      <c r="B582" t="s">
        <v>827</v>
      </c>
      <c r="C582" t="s">
        <v>400</v>
      </c>
      <c r="D582" t="s">
        <v>828</v>
      </c>
      <c r="E582" s="4" t="str">
        <f t="shared" si="11"/>
        <v>PubMed</v>
      </c>
      <c r="F582">
        <v>12512024</v>
      </c>
      <c r="G582" s="8">
        <v>2003</v>
      </c>
      <c r="H582" s="2">
        <v>0.85</v>
      </c>
      <c r="I582" s="2">
        <v>0.59</v>
      </c>
      <c r="J582" s="2">
        <v>0.47</v>
      </c>
      <c r="K582" s="2">
        <v>1.55</v>
      </c>
      <c r="L582" s="10" t="b">
        <v>0</v>
      </c>
      <c r="M582" s="11">
        <v>0.30230333794592701</v>
      </c>
      <c r="N582" s="15">
        <v>0.678663063030572</v>
      </c>
      <c r="O582" s="16" t="b">
        <v>0</v>
      </c>
      <c r="P582" s="12">
        <v>0.29299210658830999</v>
      </c>
      <c r="Q582" s="16" t="b">
        <v>0</v>
      </c>
      <c r="R582" s="12">
        <v>0.256836660801393</v>
      </c>
      <c r="S582" s="11" t="b">
        <v>0</v>
      </c>
    </row>
    <row r="583" spans="1:19" x14ac:dyDescent="0.2">
      <c r="A583" s="7" t="s">
        <v>829</v>
      </c>
      <c r="B583" t="s">
        <v>830</v>
      </c>
      <c r="C583" t="s">
        <v>831</v>
      </c>
      <c r="D583" t="s">
        <v>832</v>
      </c>
      <c r="E583" s="4" t="str">
        <f t="shared" si="11"/>
        <v>PubMed</v>
      </c>
      <c r="F583">
        <v>12567037</v>
      </c>
      <c r="G583" s="8">
        <v>2003</v>
      </c>
      <c r="H583" s="2">
        <v>19.88</v>
      </c>
      <c r="J583" s="2">
        <v>7.95</v>
      </c>
      <c r="K583" s="2">
        <v>39.770000000000003</v>
      </c>
      <c r="L583" s="10" t="b">
        <v>1</v>
      </c>
      <c r="M583" s="11">
        <v>0.46763220130153199</v>
      </c>
      <c r="N583" s="15">
        <v>1.7187469114620701E-8</v>
      </c>
      <c r="O583" s="16" t="b">
        <v>1</v>
      </c>
      <c r="P583" s="12">
        <v>2.38264771904782E-7</v>
      </c>
      <c r="Q583" s="16" t="b">
        <v>1</v>
      </c>
      <c r="R583" s="12">
        <v>2.7611854333981802E-4</v>
      </c>
      <c r="S583" s="11" t="b">
        <v>1</v>
      </c>
    </row>
    <row r="584" spans="1:19" x14ac:dyDescent="0.2">
      <c r="A584" s="7" t="s">
        <v>829</v>
      </c>
      <c r="B584" t="s">
        <v>830</v>
      </c>
      <c r="C584" t="s">
        <v>831</v>
      </c>
      <c r="D584" t="s">
        <v>832</v>
      </c>
      <c r="E584" s="4" t="str">
        <f t="shared" si="11"/>
        <v>PubMed</v>
      </c>
      <c r="F584">
        <v>12567037</v>
      </c>
      <c r="G584" s="8">
        <v>2003</v>
      </c>
      <c r="H584" s="2">
        <v>1.67</v>
      </c>
      <c r="J584" s="2">
        <v>1.05</v>
      </c>
      <c r="K584" s="2">
        <v>27.2</v>
      </c>
      <c r="L584" s="10" t="b">
        <v>1</v>
      </c>
      <c r="M584" s="11">
        <v>0.236756116907999</v>
      </c>
      <c r="N584" s="15">
        <v>0.13638246456118999</v>
      </c>
      <c r="O584" s="16" t="b">
        <v>0</v>
      </c>
      <c r="P584" s="12">
        <v>0.44527189921372801</v>
      </c>
      <c r="Q584" s="16" t="b">
        <v>0</v>
      </c>
      <c r="R584" s="12">
        <v>0.98150674394137205</v>
      </c>
      <c r="S584" s="11" t="b">
        <v>0</v>
      </c>
    </row>
    <row r="585" spans="1:19" x14ac:dyDescent="0.2">
      <c r="A585" s="7" t="s">
        <v>833</v>
      </c>
      <c r="B585" t="s">
        <v>834</v>
      </c>
      <c r="C585" t="s">
        <v>835</v>
      </c>
      <c r="D585" t="s">
        <v>836</v>
      </c>
      <c r="E585" s="4" t="str">
        <f t="shared" si="11"/>
        <v>PubMed</v>
      </c>
      <c r="F585">
        <v>12567146</v>
      </c>
      <c r="G585" s="8">
        <v>2003</v>
      </c>
      <c r="H585" s="2">
        <v>0.46</v>
      </c>
      <c r="J585" s="2">
        <v>0.04</v>
      </c>
      <c r="K585" s="2">
        <v>4.5999999999999996</v>
      </c>
      <c r="L585" s="10" t="b">
        <v>0</v>
      </c>
      <c r="M585" s="11">
        <v>1.2461183239253999</v>
      </c>
      <c r="N585" s="15">
        <v>0.54121048433185803</v>
      </c>
      <c r="O585" s="16" t="b">
        <v>0</v>
      </c>
      <c r="P585" s="12">
        <v>0.41927080812754097</v>
      </c>
      <c r="Q585" s="16" t="b">
        <v>0</v>
      </c>
      <c r="R585" s="12">
        <v>0.341743310379236</v>
      </c>
      <c r="S585" s="11" t="b">
        <v>0</v>
      </c>
    </row>
    <row r="586" spans="1:19" x14ac:dyDescent="0.2">
      <c r="A586" s="7" t="s">
        <v>833</v>
      </c>
      <c r="B586" t="s">
        <v>834</v>
      </c>
      <c r="C586" t="s">
        <v>835</v>
      </c>
      <c r="D586" t="s">
        <v>836</v>
      </c>
      <c r="E586" s="4" t="str">
        <f t="shared" si="11"/>
        <v>PubMed</v>
      </c>
      <c r="F586">
        <v>12567146</v>
      </c>
      <c r="G586" s="8">
        <v>2003</v>
      </c>
      <c r="H586" s="2">
        <v>1.18</v>
      </c>
      <c r="J586" s="2">
        <v>0.05</v>
      </c>
      <c r="K586" s="2">
        <v>11.9</v>
      </c>
      <c r="L586" s="10" t="b">
        <v>0</v>
      </c>
      <c r="M586" s="11">
        <v>1.6129106131373201</v>
      </c>
      <c r="N586" s="15">
        <v>0.91922693184591697</v>
      </c>
      <c r="O586" s="16" t="b">
        <v>0</v>
      </c>
      <c r="P586" s="12">
        <v>0.95871777290868399</v>
      </c>
      <c r="Q586" s="16" t="b">
        <v>0</v>
      </c>
      <c r="R586" s="12">
        <v>0.84298192501722102</v>
      </c>
      <c r="S586" s="11" t="b">
        <v>0</v>
      </c>
    </row>
    <row r="587" spans="1:19" x14ac:dyDescent="0.2">
      <c r="A587" s="7" t="s">
        <v>837</v>
      </c>
      <c r="B587" t="s">
        <v>838</v>
      </c>
      <c r="C587" t="s">
        <v>529</v>
      </c>
      <c r="D587" t="s">
        <v>839</v>
      </c>
      <c r="E587" s="4" t="str">
        <f t="shared" si="11"/>
        <v>PubMed</v>
      </c>
      <c r="F587">
        <v>12733732</v>
      </c>
      <c r="G587" s="8">
        <v>2003</v>
      </c>
      <c r="H587" s="2">
        <v>2.17</v>
      </c>
      <c r="J587" s="2">
        <v>1.01</v>
      </c>
      <c r="K587" s="2">
        <v>4.67</v>
      </c>
      <c r="L587" s="10" t="b">
        <v>1</v>
      </c>
      <c r="M587" s="11">
        <v>0.39019943362820098</v>
      </c>
      <c r="N587" s="15">
        <v>9.4569675915760501E-2</v>
      </c>
      <c r="O587" s="16" t="b">
        <v>0</v>
      </c>
      <c r="P587" s="12">
        <v>0.25750855340286899</v>
      </c>
      <c r="Q587" s="16" t="b">
        <v>0</v>
      </c>
      <c r="R587" s="12">
        <v>0.66489693106937298</v>
      </c>
      <c r="S587" s="11" t="b">
        <v>0</v>
      </c>
    </row>
    <row r="588" spans="1:19" x14ac:dyDescent="0.2">
      <c r="A588" s="7" t="s">
        <v>837</v>
      </c>
      <c r="B588" t="s">
        <v>838</v>
      </c>
      <c r="C588" t="s">
        <v>529</v>
      </c>
      <c r="D588" t="s">
        <v>839</v>
      </c>
      <c r="E588" s="4" t="str">
        <f t="shared" si="11"/>
        <v>PubMed</v>
      </c>
      <c r="F588">
        <v>12733732</v>
      </c>
      <c r="G588" s="8">
        <v>2003</v>
      </c>
      <c r="H588" s="2">
        <v>1.32</v>
      </c>
      <c r="J588" s="2">
        <v>1.03</v>
      </c>
      <c r="K588" s="2">
        <v>1.69</v>
      </c>
      <c r="L588" s="10" t="b">
        <v>1</v>
      </c>
      <c r="M588" s="11">
        <v>0.12657014940759301</v>
      </c>
      <c r="N588" s="15">
        <v>0.32179109484781199</v>
      </c>
      <c r="O588" s="16" t="b">
        <v>0</v>
      </c>
      <c r="P588" s="12">
        <v>0.921448458380696</v>
      </c>
      <c r="Q588" s="16" t="b">
        <v>0</v>
      </c>
      <c r="R588" s="12">
        <v>0.66636849734589698</v>
      </c>
      <c r="S588" s="11" t="b">
        <v>0</v>
      </c>
    </row>
    <row r="589" spans="1:19" x14ac:dyDescent="0.2">
      <c r="A589" s="7" t="s">
        <v>840</v>
      </c>
      <c r="B589" t="s">
        <v>841</v>
      </c>
      <c r="C589" t="s">
        <v>842</v>
      </c>
      <c r="D589" t="s">
        <v>843</v>
      </c>
      <c r="E589" s="4" t="str">
        <f t="shared" si="11"/>
        <v>PubMed</v>
      </c>
      <c r="F589">
        <v>12841413</v>
      </c>
      <c r="G589" s="8">
        <v>2003</v>
      </c>
      <c r="H589" s="2">
        <v>6.1</v>
      </c>
      <c r="J589" s="2">
        <v>2.8</v>
      </c>
      <c r="K589" s="2">
        <v>13.4</v>
      </c>
      <c r="L589" s="10" t="b">
        <v>1</v>
      </c>
      <c r="M589" s="11">
        <v>0.39728758290466198</v>
      </c>
      <c r="N589" s="15">
        <v>1.16998482938537E-4</v>
      </c>
      <c r="O589" s="16" t="b">
        <v>1</v>
      </c>
      <c r="P589" s="12">
        <v>9.0101970278276696E-4</v>
      </c>
      <c r="Q589" s="16" t="b">
        <v>1</v>
      </c>
      <c r="R589" s="12">
        <v>4.0499902102041602E-2</v>
      </c>
      <c r="S589" s="11" t="b">
        <v>1</v>
      </c>
    </row>
    <row r="590" spans="1:19" x14ac:dyDescent="0.2">
      <c r="A590" s="7" t="s">
        <v>840</v>
      </c>
      <c r="B590" t="s">
        <v>841</v>
      </c>
      <c r="C590" t="s">
        <v>842</v>
      </c>
      <c r="D590" t="s">
        <v>843</v>
      </c>
      <c r="E590" s="4" t="str">
        <f t="shared" si="11"/>
        <v>PubMed</v>
      </c>
      <c r="F590">
        <v>12841413</v>
      </c>
      <c r="G590" s="8">
        <v>2003</v>
      </c>
      <c r="H590" s="2">
        <v>2.1</v>
      </c>
      <c r="J590" s="2">
        <v>1.4</v>
      </c>
      <c r="K590" s="2">
        <v>3.4</v>
      </c>
      <c r="L590" s="10" t="b">
        <v>1</v>
      </c>
      <c r="M590" s="11">
        <v>0.20687375447019499</v>
      </c>
      <c r="N590" s="15">
        <v>2.2228549514917699E-2</v>
      </c>
      <c r="O590" s="16" t="b">
        <v>1</v>
      </c>
      <c r="P590" s="12">
        <v>0.12951660966824799</v>
      </c>
      <c r="Q590" s="16" t="b">
        <v>0</v>
      </c>
      <c r="R590" s="12">
        <v>0.65479162496054499</v>
      </c>
      <c r="S590" s="11" t="b">
        <v>0</v>
      </c>
    </row>
    <row r="591" spans="1:19" x14ac:dyDescent="0.2">
      <c r="A591" s="7" t="s">
        <v>840</v>
      </c>
      <c r="B591" t="s">
        <v>841</v>
      </c>
      <c r="C591" t="s">
        <v>842</v>
      </c>
      <c r="D591" t="s">
        <v>843</v>
      </c>
      <c r="E591" s="4" t="str">
        <f t="shared" si="11"/>
        <v>PubMed</v>
      </c>
      <c r="F591">
        <v>12841413</v>
      </c>
      <c r="G591" s="8">
        <v>2003</v>
      </c>
      <c r="H591" s="2">
        <v>1.7</v>
      </c>
      <c r="J591" s="2">
        <v>1.1000000000000001</v>
      </c>
      <c r="K591" s="2">
        <v>2.7</v>
      </c>
      <c r="L591" s="10" t="b">
        <v>1</v>
      </c>
      <c r="M591" s="11">
        <v>0.222105137998238</v>
      </c>
      <c r="N591" s="15">
        <v>0.112568155721294</v>
      </c>
      <c r="O591" s="16" t="b">
        <v>0</v>
      </c>
      <c r="P591" s="12">
        <v>0.40137290765193001</v>
      </c>
      <c r="Q591" s="16" t="b">
        <v>0</v>
      </c>
      <c r="R591" s="12">
        <v>0.95535633518956897</v>
      </c>
      <c r="S591" s="11" t="b">
        <v>0</v>
      </c>
    </row>
    <row r="592" spans="1:19" x14ac:dyDescent="0.2">
      <c r="A592" s="7" t="s">
        <v>840</v>
      </c>
      <c r="B592" t="s">
        <v>841</v>
      </c>
      <c r="C592" t="s">
        <v>842</v>
      </c>
      <c r="D592" t="s">
        <v>843</v>
      </c>
      <c r="E592" s="4" t="str">
        <f t="shared" si="11"/>
        <v>PubMed</v>
      </c>
      <c r="F592">
        <v>12841413</v>
      </c>
      <c r="G592" s="8">
        <v>2003</v>
      </c>
      <c r="H592" s="2">
        <v>0.6</v>
      </c>
      <c r="J592" s="2">
        <v>0.3</v>
      </c>
      <c r="K592" s="2">
        <v>1</v>
      </c>
      <c r="L592" s="10" t="b">
        <v>0</v>
      </c>
      <c r="M592" s="11">
        <v>0.35365301915106701</v>
      </c>
      <c r="N592" s="15">
        <v>0.23820723273462299</v>
      </c>
      <c r="O592" s="16" t="b">
        <v>0</v>
      </c>
      <c r="P592" s="12">
        <v>7.8965294586859497E-2</v>
      </c>
      <c r="Q592" s="16" t="b">
        <v>0</v>
      </c>
      <c r="R592" s="12">
        <v>9.8837385809141004E-2</v>
      </c>
      <c r="S592" s="11" t="b">
        <v>0</v>
      </c>
    </row>
    <row r="593" spans="1:19" x14ac:dyDescent="0.2">
      <c r="A593" s="7" t="s">
        <v>844</v>
      </c>
      <c r="B593" t="s">
        <v>845</v>
      </c>
      <c r="C593" t="s">
        <v>7</v>
      </c>
      <c r="D593" t="s">
        <v>846</v>
      </c>
      <c r="E593" s="4" t="str">
        <f t="shared" si="11"/>
        <v>PubMed</v>
      </c>
      <c r="F593">
        <v>12882943</v>
      </c>
      <c r="G593" s="8">
        <v>2003</v>
      </c>
      <c r="H593" s="2">
        <v>0.7</v>
      </c>
      <c r="J593" s="2">
        <v>0.51</v>
      </c>
      <c r="K593" s="2">
        <v>0.97</v>
      </c>
      <c r="L593" s="10" t="b">
        <v>1</v>
      </c>
      <c r="M593" s="11">
        <v>0.161569096076705</v>
      </c>
      <c r="N593" s="15">
        <v>0.23082282376639299</v>
      </c>
      <c r="O593" s="16" t="b">
        <v>0</v>
      </c>
      <c r="P593" s="12">
        <v>4.1538759329298798E-2</v>
      </c>
      <c r="Q593" s="16" t="b">
        <v>1</v>
      </c>
      <c r="R593" s="12">
        <v>0.103028800713692</v>
      </c>
      <c r="S593" s="11" t="b">
        <v>0</v>
      </c>
    </row>
    <row r="594" spans="1:19" x14ac:dyDescent="0.2">
      <c r="A594" s="7" t="s">
        <v>844</v>
      </c>
      <c r="B594" t="s">
        <v>845</v>
      </c>
      <c r="C594" t="s">
        <v>7</v>
      </c>
      <c r="D594" t="s">
        <v>846</v>
      </c>
      <c r="E594" s="4" t="str">
        <f t="shared" si="11"/>
        <v>PubMed</v>
      </c>
      <c r="F594">
        <v>12882943</v>
      </c>
      <c r="G594" s="8">
        <v>2003</v>
      </c>
      <c r="H594" s="2">
        <v>0.55000000000000004</v>
      </c>
      <c r="J594" s="2">
        <v>0.39</v>
      </c>
      <c r="K594" s="2">
        <v>0.78</v>
      </c>
      <c r="L594" s="10" t="b">
        <v>1</v>
      </c>
      <c r="M594" s="11">
        <v>0.17539686535796101</v>
      </c>
      <c r="N594" s="15">
        <v>5.0276080972779698E-2</v>
      </c>
      <c r="O594" s="16" t="b">
        <v>0</v>
      </c>
      <c r="P594" s="12">
        <v>5.4993545982176401E-3</v>
      </c>
      <c r="Q594" s="16" t="b">
        <v>1</v>
      </c>
      <c r="R594" s="12">
        <v>3.8275517279433201E-2</v>
      </c>
      <c r="S594" s="11" t="b">
        <v>1</v>
      </c>
    </row>
    <row r="595" spans="1:19" x14ac:dyDescent="0.2">
      <c r="A595" s="7" t="s">
        <v>847</v>
      </c>
      <c r="B595" t="s">
        <v>848</v>
      </c>
      <c r="C595" t="s">
        <v>849</v>
      </c>
      <c r="D595" t="s">
        <v>850</v>
      </c>
      <c r="E595" s="4" t="str">
        <f t="shared" si="11"/>
        <v>PubMed</v>
      </c>
      <c r="F595">
        <v>12911448</v>
      </c>
      <c r="G595" s="8">
        <v>2003</v>
      </c>
      <c r="H595" s="2">
        <v>1.33</v>
      </c>
      <c r="I595" s="2">
        <v>0.12</v>
      </c>
      <c r="J595" s="2">
        <v>0.95</v>
      </c>
      <c r="K595" s="2">
        <v>1.87</v>
      </c>
      <c r="L595" s="10" t="b">
        <v>0</v>
      </c>
      <c r="M595" s="11">
        <v>0.17167266300567899</v>
      </c>
      <c r="N595" s="15">
        <v>0.34703663636582099</v>
      </c>
      <c r="O595" s="16" t="b">
        <v>0</v>
      </c>
      <c r="P595" s="12">
        <v>0.90765293442423101</v>
      </c>
      <c r="Q595" s="16" t="b">
        <v>0</v>
      </c>
      <c r="R595" s="12">
        <v>0.68448007598796301</v>
      </c>
      <c r="S595" s="11" t="b">
        <v>0</v>
      </c>
    </row>
    <row r="596" spans="1:19" x14ac:dyDescent="0.2">
      <c r="A596" s="7" t="s">
        <v>851</v>
      </c>
      <c r="B596" t="s">
        <v>852</v>
      </c>
      <c r="C596" t="s">
        <v>657</v>
      </c>
      <c r="D596" t="s">
        <v>853</v>
      </c>
      <c r="E596" s="4" t="str">
        <f t="shared" si="11"/>
        <v>PubMed</v>
      </c>
      <c r="F596">
        <v>14634673</v>
      </c>
      <c r="G596" s="8">
        <v>2003</v>
      </c>
      <c r="H596" s="2">
        <v>0.89</v>
      </c>
      <c r="J596" s="2">
        <v>0.79</v>
      </c>
      <c r="K596" s="2">
        <v>1</v>
      </c>
      <c r="L596" s="10" t="b">
        <v>0</v>
      </c>
      <c r="M596" s="11">
        <v>6.0811585419559798E-2</v>
      </c>
      <c r="N596" s="15">
        <v>0.65060043428990699</v>
      </c>
      <c r="O596" s="16" t="b">
        <v>0</v>
      </c>
      <c r="P596" s="12">
        <v>0.154274269994325</v>
      </c>
      <c r="Q596" s="16" t="b">
        <v>0</v>
      </c>
      <c r="R596" s="12">
        <v>0.220934237667231</v>
      </c>
      <c r="S596" s="11" t="b">
        <v>0</v>
      </c>
    </row>
    <row r="597" spans="1:19" x14ac:dyDescent="0.2">
      <c r="A597" s="7" t="s">
        <v>851</v>
      </c>
      <c r="B597" t="s">
        <v>852</v>
      </c>
      <c r="C597" t="s">
        <v>657</v>
      </c>
      <c r="D597" t="s">
        <v>853</v>
      </c>
      <c r="E597" s="4" t="str">
        <f t="shared" si="11"/>
        <v>PubMed</v>
      </c>
      <c r="F597">
        <v>14634673</v>
      </c>
      <c r="G597" s="8">
        <v>2003</v>
      </c>
      <c r="H597" s="2">
        <v>0.81</v>
      </c>
      <c r="J597" s="2">
        <v>0.66</v>
      </c>
      <c r="K597" s="2">
        <v>1</v>
      </c>
      <c r="L597" s="10" t="b">
        <v>0</v>
      </c>
      <c r="M597" s="11">
        <v>0.104488865234977</v>
      </c>
      <c r="N597" s="15">
        <v>0.43675144923999298</v>
      </c>
      <c r="O597" s="16" t="b">
        <v>0</v>
      </c>
      <c r="P597" s="12">
        <v>8.9066093308770897E-2</v>
      </c>
      <c r="Q597" s="16" t="b">
        <v>0</v>
      </c>
      <c r="R597" s="12">
        <v>0.164108814001555</v>
      </c>
      <c r="S597" s="11" t="b">
        <v>0</v>
      </c>
    </row>
    <row r="598" spans="1:19" x14ac:dyDescent="0.2">
      <c r="A598" s="7" t="s">
        <v>851</v>
      </c>
      <c r="B598" t="s">
        <v>852</v>
      </c>
      <c r="C598" t="s">
        <v>657</v>
      </c>
      <c r="D598" t="s">
        <v>853</v>
      </c>
      <c r="E598" s="4" t="str">
        <f t="shared" si="11"/>
        <v>PubMed</v>
      </c>
      <c r="F598">
        <v>14634673</v>
      </c>
      <c r="G598" s="8">
        <v>2003</v>
      </c>
      <c r="H598" s="2">
        <v>0.91</v>
      </c>
      <c r="J598" s="2">
        <v>0.66</v>
      </c>
      <c r="K598" s="2">
        <v>1.24</v>
      </c>
      <c r="L598" s="10" t="b">
        <v>0</v>
      </c>
      <c r="M598" s="11">
        <v>0.16388299327132899</v>
      </c>
      <c r="N598" s="15">
        <v>0.75238443566980995</v>
      </c>
      <c r="O598" s="16" t="b">
        <v>0</v>
      </c>
      <c r="P598" s="12">
        <v>0.249394999625938</v>
      </c>
      <c r="Q598" s="16" t="b">
        <v>0</v>
      </c>
      <c r="R598" s="12">
        <v>0.25868801518446599</v>
      </c>
      <c r="S598" s="11" t="b">
        <v>0</v>
      </c>
    </row>
    <row r="599" spans="1:19" x14ac:dyDescent="0.2">
      <c r="A599" s="7" t="s">
        <v>851</v>
      </c>
      <c r="B599" t="s">
        <v>852</v>
      </c>
      <c r="C599" t="s">
        <v>657</v>
      </c>
      <c r="D599" t="s">
        <v>853</v>
      </c>
      <c r="E599" s="4" t="str">
        <f t="shared" si="11"/>
        <v>PubMed</v>
      </c>
      <c r="F599">
        <v>14634673</v>
      </c>
      <c r="G599" s="8">
        <v>2003</v>
      </c>
      <c r="H599" s="2">
        <v>0.96</v>
      </c>
      <c r="J599" s="2">
        <v>0.61</v>
      </c>
      <c r="K599" s="2">
        <v>1.52</v>
      </c>
      <c r="L599" s="10" t="b">
        <v>0</v>
      </c>
      <c r="M599" s="11">
        <v>0.23136870415552199</v>
      </c>
      <c r="N599" s="15">
        <v>0.90460890920541803</v>
      </c>
      <c r="O599" s="16" t="b">
        <v>0</v>
      </c>
      <c r="P599" s="12">
        <v>0.39323413133631202</v>
      </c>
      <c r="Q599" s="16" t="b">
        <v>0</v>
      </c>
      <c r="R599" s="12">
        <v>0.32627697685589002</v>
      </c>
      <c r="S599" s="11" t="b">
        <v>0</v>
      </c>
    </row>
    <row r="600" spans="1:19" x14ac:dyDescent="0.2">
      <c r="A600" s="7" t="s">
        <v>851</v>
      </c>
      <c r="B600" t="s">
        <v>852</v>
      </c>
      <c r="C600" t="s">
        <v>657</v>
      </c>
      <c r="D600" t="s">
        <v>853</v>
      </c>
      <c r="E600" s="4" t="str">
        <f t="shared" si="11"/>
        <v>PubMed</v>
      </c>
      <c r="F600">
        <v>14634673</v>
      </c>
      <c r="G600" s="8">
        <v>2003</v>
      </c>
      <c r="H600" s="2">
        <v>0.86</v>
      </c>
      <c r="J600" s="2">
        <v>0.74</v>
      </c>
      <c r="K600" s="2">
        <v>1.01</v>
      </c>
      <c r="L600" s="10" t="b">
        <v>0</v>
      </c>
      <c r="M600" s="11">
        <v>7.6676002332055501E-2</v>
      </c>
      <c r="N600" s="15">
        <v>0.56409254356929395</v>
      </c>
      <c r="O600" s="16" t="b">
        <v>0</v>
      </c>
      <c r="P600" s="12">
        <v>0.125320803774016</v>
      </c>
      <c r="Q600" s="16" t="b">
        <v>0</v>
      </c>
      <c r="R600" s="12">
        <v>0.19823191328776499</v>
      </c>
      <c r="S600" s="11" t="b">
        <v>0</v>
      </c>
    </row>
    <row r="601" spans="1:19" x14ac:dyDescent="0.2">
      <c r="A601" s="7" t="s">
        <v>854</v>
      </c>
      <c r="B601" t="s">
        <v>855</v>
      </c>
      <c r="C601" t="s">
        <v>856</v>
      </c>
      <c r="D601" t="s">
        <v>857</v>
      </c>
      <c r="E601" s="4" t="str">
        <f t="shared" si="11"/>
        <v>PubMed</v>
      </c>
      <c r="F601">
        <v>14648464</v>
      </c>
      <c r="G601" s="8">
        <v>2003</v>
      </c>
      <c r="H601" s="2">
        <v>1.65</v>
      </c>
      <c r="J601" s="2">
        <v>1.04</v>
      </c>
      <c r="K601" s="2">
        <v>2.75</v>
      </c>
      <c r="L601" s="10" t="b">
        <v>1</v>
      </c>
      <c r="M601" s="11">
        <v>0.235491355147284</v>
      </c>
      <c r="N601" s="15">
        <v>0.14481739260929899</v>
      </c>
      <c r="O601" s="16" t="b">
        <v>0</v>
      </c>
      <c r="P601" s="12">
        <v>0.46528586099795599</v>
      </c>
      <c r="Q601" s="16" t="b">
        <v>0</v>
      </c>
      <c r="R601" s="12">
        <v>0.99888074646411995</v>
      </c>
      <c r="S601" s="11" t="b">
        <v>0</v>
      </c>
    </row>
    <row r="602" spans="1:19" x14ac:dyDescent="0.2">
      <c r="A602" s="7" t="s">
        <v>854</v>
      </c>
      <c r="B602" t="s">
        <v>855</v>
      </c>
      <c r="C602" t="s">
        <v>856</v>
      </c>
      <c r="D602" t="s">
        <v>857</v>
      </c>
      <c r="E602" s="4" t="str">
        <f t="shared" si="11"/>
        <v>PubMed</v>
      </c>
      <c r="F602">
        <v>14648464</v>
      </c>
      <c r="G602" s="8">
        <v>2003</v>
      </c>
      <c r="H602" s="2">
        <v>1.69</v>
      </c>
      <c r="J602" s="2">
        <v>1.1399999999999999</v>
      </c>
      <c r="K602" s="2">
        <v>2.5499999999999998</v>
      </c>
      <c r="L602" s="10" t="b">
        <v>1</v>
      </c>
      <c r="M602" s="11">
        <v>0.20087117397770399</v>
      </c>
      <c r="N602" s="15">
        <v>0.10179949467204701</v>
      </c>
      <c r="O602" s="16" t="b">
        <v>0</v>
      </c>
      <c r="P602" s="12">
        <v>0.391638537777528</v>
      </c>
      <c r="Q602" s="16" t="b">
        <v>0</v>
      </c>
      <c r="R602" s="12">
        <v>0.96339624981265004</v>
      </c>
      <c r="S602" s="11" t="b">
        <v>0</v>
      </c>
    </row>
    <row r="603" spans="1:19" x14ac:dyDescent="0.2">
      <c r="A603" s="7" t="s">
        <v>854</v>
      </c>
      <c r="B603" t="s">
        <v>855</v>
      </c>
      <c r="C603" t="s">
        <v>856</v>
      </c>
      <c r="D603" t="s">
        <v>857</v>
      </c>
      <c r="E603" s="4" t="str">
        <f t="shared" si="11"/>
        <v>PubMed</v>
      </c>
      <c r="F603">
        <v>14648464</v>
      </c>
      <c r="G603" s="8">
        <v>2003</v>
      </c>
      <c r="H603" s="2">
        <v>1.91</v>
      </c>
      <c r="J603" s="2">
        <v>1.29</v>
      </c>
      <c r="K603" s="2">
        <v>2.88</v>
      </c>
      <c r="L603" s="10" t="b">
        <v>1</v>
      </c>
      <c r="M603" s="11">
        <v>0.200238895602491</v>
      </c>
      <c r="N603" s="15">
        <v>4.33555042828003E-2</v>
      </c>
      <c r="O603" s="16" t="b">
        <v>1</v>
      </c>
      <c r="P603" s="12">
        <v>0.21506268539673501</v>
      </c>
      <c r="Q603" s="16" t="b">
        <v>0</v>
      </c>
      <c r="R603" s="12">
        <v>0.78476186349477595</v>
      </c>
      <c r="S603" s="11" t="b">
        <v>0</v>
      </c>
    </row>
    <row r="604" spans="1:19" x14ac:dyDescent="0.2">
      <c r="A604" s="7" t="s">
        <v>858</v>
      </c>
      <c r="B604" t="s">
        <v>859</v>
      </c>
      <c r="C604" t="s">
        <v>679</v>
      </c>
      <c r="D604" t="s">
        <v>860</v>
      </c>
      <c r="E604" s="4" t="str">
        <f t="shared" si="11"/>
        <v>PubMed</v>
      </c>
      <c r="F604">
        <v>14693317</v>
      </c>
      <c r="G604" s="8">
        <v>2003</v>
      </c>
      <c r="H604" s="2">
        <v>0.61899999999999999</v>
      </c>
      <c r="J604" s="2">
        <v>0.436</v>
      </c>
      <c r="K604" s="2">
        <v>0.877</v>
      </c>
      <c r="L604" s="10" t="b">
        <v>1</v>
      </c>
      <c r="M604" s="11">
        <v>0.17881095372158301</v>
      </c>
      <c r="N604" s="15">
        <v>0.118636673130374</v>
      </c>
      <c r="O604" s="16" t="b">
        <v>0</v>
      </c>
      <c r="P604" s="12">
        <v>1.7601969230730499E-2</v>
      </c>
      <c r="Q604" s="16" t="b">
        <v>1</v>
      </c>
      <c r="R604" s="12">
        <v>6.50557474081805E-2</v>
      </c>
      <c r="S604" s="11" t="b">
        <v>0</v>
      </c>
    </row>
    <row r="605" spans="1:19" x14ac:dyDescent="0.2">
      <c r="A605" s="7" t="s">
        <v>858</v>
      </c>
      <c r="B605" t="s">
        <v>859</v>
      </c>
      <c r="C605" t="s">
        <v>679</v>
      </c>
      <c r="D605" t="s">
        <v>860</v>
      </c>
      <c r="E605" s="4" t="str">
        <f t="shared" si="11"/>
        <v>PubMed</v>
      </c>
      <c r="F605">
        <v>14693317</v>
      </c>
      <c r="G605" s="8">
        <v>2003</v>
      </c>
      <c r="H605" s="2">
        <v>0.17100000000000001</v>
      </c>
      <c r="J605" s="2">
        <v>9.9000000000000005E-2</v>
      </c>
      <c r="K605" s="2">
        <v>0.29499999999999998</v>
      </c>
      <c r="L605" s="10" t="b">
        <v>1</v>
      </c>
      <c r="M605" s="11">
        <v>0.27885395378646599</v>
      </c>
      <c r="N605" s="15">
        <v>2.4086957294256802E-6</v>
      </c>
      <c r="O605" s="16" t="b">
        <v>1</v>
      </c>
      <c r="P605" s="12">
        <v>7.3155084221328699E-8</v>
      </c>
      <c r="Q605" s="16" t="b">
        <v>1</v>
      </c>
      <c r="R605" s="12">
        <v>7.5510699871048296E-5</v>
      </c>
      <c r="S605" s="11" t="b">
        <v>1</v>
      </c>
    </row>
    <row r="606" spans="1:19" x14ac:dyDescent="0.2">
      <c r="A606" s="7" t="s">
        <v>861</v>
      </c>
      <c r="B606" t="s">
        <v>862</v>
      </c>
      <c r="C606" t="s">
        <v>85</v>
      </c>
      <c r="D606" t="s">
        <v>863</v>
      </c>
      <c r="E606" s="4" t="str">
        <f t="shared" si="11"/>
        <v>PubMed</v>
      </c>
      <c r="F606">
        <v>12911552</v>
      </c>
      <c r="G606" s="8">
        <v>2003</v>
      </c>
      <c r="H606" s="2">
        <v>1.88</v>
      </c>
      <c r="J606" s="2">
        <v>1.68</v>
      </c>
      <c r="K606" s="2">
        <v>2.11</v>
      </c>
      <c r="L606" s="10" t="b">
        <v>1</v>
      </c>
      <c r="M606" s="11">
        <v>5.7387780752045599E-2</v>
      </c>
      <c r="N606" s="15">
        <v>1.38520311661841E-2</v>
      </c>
      <c r="O606" s="16" t="b">
        <v>1</v>
      </c>
      <c r="P606" s="12">
        <v>0.13716616853333899</v>
      </c>
      <c r="Q606" s="16" t="b">
        <v>0</v>
      </c>
      <c r="R606" s="12">
        <v>0.79422271811044598</v>
      </c>
      <c r="S606" s="11" t="b">
        <v>0</v>
      </c>
    </row>
    <row r="607" spans="1:19" x14ac:dyDescent="0.2">
      <c r="A607" s="7" t="s">
        <v>861</v>
      </c>
      <c r="B607" t="s">
        <v>862</v>
      </c>
      <c r="C607" t="s">
        <v>85</v>
      </c>
      <c r="D607" t="s">
        <v>863</v>
      </c>
      <c r="E607" s="4" t="str">
        <f t="shared" si="11"/>
        <v>PubMed</v>
      </c>
      <c r="F607">
        <v>12911552</v>
      </c>
      <c r="G607" s="8">
        <v>2003</v>
      </c>
      <c r="H607" s="2">
        <v>2.12</v>
      </c>
      <c r="J607" s="2">
        <v>1.22</v>
      </c>
      <c r="K607" s="2">
        <v>3.68</v>
      </c>
      <c r="L607" s="10" t="b">
        <v>1</v>
      </c>
      <c r="M607" s="11">
        <v>0.28192621614341901</v>
      </c>
      <c r="N607" s="15">
        <v>4.6132943822551203E-2</v>
      </c>
      <c r="O607" s="16" t="b">
        <v>1</v>
      </c>
      <c r="P607" s="12">
        <v>0.18328687092364901</v>
      </c>
      <c r="Q607" s="16" t="b">
        <v>0</v>
      </c>
      <c r="R607" s="12">
        <v>0.66138419942845195</v>
      </c>
      <c r="S607" s="11" t="b">
        <v>0</v>
      </c>
    </row>
    <row r="608" spans="1:19" x14ac:dyDescent="0.2">
      <c r="A608" s="7" t="s">
        <v>861</v>
      </c>
      <c r="B608" t="s">
        <v>862</v>
      </c>
      <c r="C608" t="s">
        <v>85</v>
      </c>
      <c r="D608" t="s">
        <v>863</v>
      </c>
      <c r="E608" s="4" t="str">
        <f t="shared" si="11"/>
        <v>PubMed</v>
      </c>
      <c r="F608">
        <v>12911552</v>
      </c>
      <c r="G608" s="8">
        <v>2003</v>
      </c>
      <c r="H608" s="2">
        <v>1.05</v>
      </c>
      <c r="J608" s="2">
        <v>0.54</v>
      </c>
      <c r="K608" s="2">
        <v>2.0699999999999998</v>
      </c>
      <c r="L608" s="10" t="b">
        <v>0</v>
      </c>
      <c r="M608" s="11">
        <v>0.33927985862929</v>
      </c>
      <c r="N608" s="15">
        <v>0.90783450316628</v>
      </c>
      <c r="O608" s="16" t="b">
        <v>0</v>
      </c>
      <c r="P608" s="12">
        <v>0.633052207722265</v>
      </c>
      <c r="Q608" s="16" t="b">
        <v>0</v>
      </c>
      <c r="R608" s="12">
        <v>0.45522385230536799</v>
      </c>
      <c r="S608" s="11" t="b">
        <v>0</v>
      </c>
    </row>
    <row r="609" spans="1:19" x14ac:dyDescent="0.2">
      <c r="A609" s="7" t="s">
        <v>864</v>
      </c>
      <c r="B609" t="s">
        <v>865</v>
      </c>
      <c r="C609" t="s">
        <v>85</v>
      </c>
      <c r="D609" t="s">
        <v>866</v>
      </c>
      <c r="E609" s="4" t="str">
        <f t="shared" si="11"/>
        <v>PubMed</v>
      </c>
      <c r="F609">
        <v>12911559</v>
      </c>
      <c r="G609" s="8">
        <v>2003</v>
      </c>
      <c r="H609" s="2">
        <v>1.1100000000000001</v>
      </c>
      <c r="J609" s="2">
        <v>1.02</v>
      </c>
      <c r="K609" s="2">
        <v>1.21</v>
      </c>
      <c r="L609" s="10" t="b">
        <v>1</v>
      </c>
      <c r="M609" s="11">
        <v>4.31423172543174E-2</v>
      </c>
      <c r="N609" s="15">
        <v>0.68080871342189098</v>
      </c>
      <c r="O609" s="16" t="b">
        <v>0</v>
      </c>
      <c r="P609" s="12">
        <v>0.56591729792435197</v>
      </c>
      <c r="Q609" s="16" t="b">
        <v>0</v>
      </c>
      <c r="R609" s="12">
        <v>0.43049156394455201</v>
      </c>
      <c r="S609" s="11" t="b">
        <v>0</v>
      </c>
    </row>
    <row r="610" spans="1:19" x14ac:dyDescent="0.2">
      <c r="A610" s="7" t="s">
        <v>864</v>
      </c>
      <c r="B610" t="s">
        <v>865</v>
      </c>
      <c r="C610" t="s">
        <v>85</v>
      </c>
      <c r="D610" t="s">
        <v>866</v>
      </c>
      <c r="E610" s="4" t="str">
        <f t="shared" si="11"/>
        <v>PubMed</v>
      </c>
      <c r="F610">
        <v>12911559</v>
      </c>
      <c r="G610" s="8">
        <v>2003</v>
      </c>
      <c r="H610" s="2">
        <v>0.97</v>
      </c>
      <c r="J610" s="2">
        <v>0.91</v>
      </c>
      <c r="K610" s="2">
        <v>1.04</v>
      </c>
      <c r="L610" s="10" t="b">
        <v>0</v>
      </c>
      <c r="M610" s="11">
        <v>3.2577880251976603E-2</v>
      </c>
      <c r="N610" s="15">
        <v>0.90383728393861595</v>
      </c>
      <c r="O610" s="16" t="b">
        <v>0</v>
      </c>
      <c r="P610" s="12">
        <v>0.26595269306380198</v>
      </c>
      <c r="Q610" s="16" t="b">
        <v>0</v>
      </c>
      <c r="R610" s="12">
        <v>0.28974844790569498</v>
      </c>
      <c r="S610" s="11" t="b">
        <v>0</v>
      </c>
    </row>
    <row r="611" spans="1:19" x14ac:dyDescent="0.2">
      <c r="A611" s="7" t="s">
        <v>867</v>
      </c>
      <c r="B611" t="s">
        <v>868</v>
      </c>
      <c r="C611" t="s">
        <v>81</v>
      </c>
      <c r="D611" t="s">
        <v>869</v>
      </c>
      <c r="E611" s="4" t="str">
        <f t="shared" si="11"/>
        <v>PubMed</v>
      </c>
      <c r="F611">
        <v>12911641</v>
      </c>
      <c r="G611" s="8">
        <v>2003</v>
      </c>
      <c r="H611" s="2">
        <v>1.07</v>
      </c>
      <c r="I611" s="2">
        <v>0.73</v>
      </c>
      <c r="J611" s="2">
        <v>0.74</v>
      </c>
      <c r="K611" s="2">
        <v>1.54</v>
      </c>
      <c r="L611" s="10" t="b">
        <v>0</v>
      </c>
      <c r="M611" s="11">
        <v>0.188148223215578</v>
      </c>
      <c r="N611" s="15">
        <v>0.82880203950904996</v>
      </c>
      <c r="O611" s="16" t="b">
        <v>0</v>
      </c>
      <c r="P611" s="12">
        <v>0.56005068848997996</v>
      </c>
      <c r="Q611" s="16" t="b">
        <v>0</v>
      </c>
      <c r="R611" s="12">
        <v>0.41835285270120698</v>
      </c>
      <c r="S611" s="11" t="b">
        <v>0</v>
      </c>
    </row>
    <row r="612" spans="1:19" x14ac:dyDescent="0.2">
      <c r="A612" s="7" t="s">
        <v>870</v>
      </c>
      <c r="B612" t="s">
        <v>871</v>
      </c>
      <c r="C612" t="s">
        <v>872</v>
      </c>
      <c r="D612" t="s">
        <v>873</v>
      </c>
      <c r="E612" s="4" t="str">
        <f t="shared" si="11"/>
        <v>PubMed</v>
      </c>
      <c r="F612">
        <v>14527050</v>
      </c>
      <c r="G612" s="8">
        <v>2003</v>
      </c>
      <c r="H612" s="2">
        <v>2.7</v>
      </c>
      <c r="J612" s="2">
        <v>1.1000000000000001</v>
      </c>
      <c r="K612" s="2">
        <v>6.4</v>
      </c>
      <c r="L612" s="10" t="b">
        <v>1</v>
      </c>
      <c r="M612" s="11">
        <v>0.45814188438604397</v>
      </c>
      <c r="N612" s="15">
        <v>5.7028079878143699E-2</v>
      </c>
      <c r="O612" s="16" t="b">
        <v>0</v>
      </c>
      <c r="P612" s="12">
        <v>0.154420649115727</v>
      </c>
      <c r="Q612" s="16" t="b">
        <v>0</v>
      </c>
      <c r="R612" s="12">
        <v>0.46701532309969002</v>
      </c>
      <c r="S612" s="11" t="b">
        <v>0</v>
      </c>
    </row>
    <row r="613" spans="1:19" x14ac:dyDescent="0.2">
      <c r="A613" s="7" t="s">
        <v>870</v>
      </c>
      <c r="B613" t="s">
        <v>871</v>
      </c>
      <c r="C613" t="s">
        <v>872</v>
      </c>
      <c r="D613" t="s">
        <v>873</v>
      </c>
      <c r="E613" s="4" t="str">
        <f t="shared" si="11"/>
        <v>PubMed</v>
      </c>
      <c r="F613">
        <v>14527050</v>
      </c>
      <c r="G613" s="8">
        <v>2003</v>
      </c>
      <c r="H613" s="2">
        <v>1.9</v>
      </c>
      <c r="J613" s="2">
        <v>1.01</v>
      </c>
      <c r="K613" s="2">
        <v>3.5</v>
      </c>
      <c r="L613" s="10" t="b">
        <v>1</v>
      </c>
      <c r="M613" s="11">
        <v>0.32240569740240199</v>
      </c>
      <c r="N613" s="15">
        <v>0.115658852401059</v>
      </c>
      <c r="O613" s="16" t="b">
        <v>0</v>
      </c>
      <c r="P613" s="12">
        <v>0.33681381485286999</v>
      </c>
      <c r="Q613" s="16" t="b">
        <v>0</v>
      </c>
      <c r="R613" s="12">
        <v>0.81154241469376598</v>
      </c>
      <c r="S613" s="11" t="b">
        <v>0</v>
      </c>
    </row>
    <row r="614" spans="1:19" x14ac:dyDescent="0.2">
      <c r="A614" s="7" t="s">
        <v>874</v>
      </c>
      <c r="B614" t="s">
        <v>875</v>
      </c>
      <c r="C614" t="s">
        <v>876</v>
      </c>
      <c r="D614" t="s">
        <v>877</v>
      </c>
      <c r="E614" s="4" t="str">
        <f t="shared" si="11"/>
        <v>PubMed</v>
      </c>
      <c r="F614">
        <v>14535964</v>
      </c>
      <c r="G614" s="8">
        <v>2003</v>
      </c>
      <c r="H614" s="2">
        <v>2.6</v>
      </c>
      <c r="J614" s="2">
        <v>1.4</v>
      </c>
      <c r="K614" s="2">
        <v>4.8</v>
      </c>
      <c r="L614" s="10" t="b">
        <v>1</v>
      </c>
      <c r="M614" s="11">
        <v>0.31584213449284099</v>
      </c>
      <c r="N614" s="15">
        <v>1.7686733613392399E-2</v>
      </c>
      <c r="O614" s="16" t="b">
        <v>1</v>
      </c>
      <c r="P614" s="12">
        <v>7.9864541657655302E-2</v>
      </c>
      <c r="Q614" s="16" t="b">
        <v>0</v>
      </c>
      <c r="R614" s="12">
        <v>0.44116755352491899</v>
      </c>
      <c r="S614" s="11" t="b">
        <v>0</v>
      </c>
    </row>
    <row r="615" spans="1:19" x14ac:dyDescent="0.2">
      <c r="A615" s="7" t="s">
        <v>878</v>
      </c>
      <c r="B615" t="s">
        <v>879</v>
      </c>
      <c r="C615" t="s">
        <v>145</v>
      </c>
      <c r="D615" t="s">
        <v>880</v>
      </c>
      <c r="E615" s="4" t="str">
        <f t="shared" si="11"/>
        <v>PubMed</v>
      </c>
      <c r="F615">
        <v>14558177</v>
      </c>
      <c r="G615" s="8">
        <v>2003</v>
      </c>
      <c r="H615" s="2">
        <v>2.1</v>
      </c>
      <c r="J615" s="2">
        <v>0.9</v>
      </c>
      <c r="K615" s="2">
        <v>4.8</v>
      </c>
      <c r="L615" s="10" t="b">
        <v>0</v>
      </c>
      <c r="M615" s="11">
        <v>0.43230277039301801</v>
      </c>
      <c r="N615" s="15">
        <v>0.137358176170016</v>
      </c>
      <c r="O615" s="16" t="b">
        <v>0</v>
      </c>
      <c r="P615" s="12">
        <v>0.32458195764335401</v>
      </c>
      <c r="Q615" s="16" t="b">
        <v>0</v>
      </c>
      <c r="R615" s="12">
        <v>0.71434123048970399</v>
      </c>
      <c r="S615" s="11" t="b">
        <v>0</v>
      </c>
    </row>
    <row r="616" spans="1:19" x14ac:dyDescent="0.2">
      <c r="A616" s="7" t="s">
        <v>143</v>
      </c>
      <c r="B616" t="s">
        <v>881</v>
      </c>
      <c r="C616" t="s">
        <v>145</v>
      </c>
      <c r="D616" t="s">
        <v>882</v>
      </c>
      <c r="E616" s="4" t="str">
        <f t="shared" si="11"/>
        <v>PubMed</v>
      </c>
      <c r="F616">
        <v>14558181</v>
      </c>
      <c r="G616" s="8">
        <v>2003</v>
      </c>
      <c r="H616" s="2">
        <v>0.6</v>
      </c>
      <c r="J616" s="2">
        <v>0.4</v>
      </c>
      <c r="K616" s="2">
        <v>0.9</v>
      </c>
      <c r="L616" s="10" t="b">
        <v>1</v>
      </c>
      <c r="M616" s="11">
        <v>0.20687375447019499</v>
      </c>
      <c r="N616" s="15">
        <v>0.115436794601032</v>
      </c>
      <c r="O616" s="16" t="b">
        <v>0</v>
      </c>
      <c r="P616" s="12">
        <v>1.9045051620211698E-2</v>
      </c>
      <c r="Q616" s="16" t="b">
        <v>1</v>
      </c>
      <c r="R616" s="12">
        <v>6.1752332279040499E-2</v>
      </c>
      <c r="S616" s="11" t="b">
        <v>0</v>
      </c>
    </row>
    <row r="617" spans="1:19" x14ac:dyDescent="0.2">
      <c r="A617" s="7" t="s">
        <v>143</v>
      </c>
      <c r="B617" t="s">
        <v>881</v>
      </c>
      <c r="C617" t="s">
        <v>145</v>
      </c>
      <c r="D617" t="s">
        <v>882</v>
      </c>
      <c r="E617" s="4" t="str">
        <f t="shared" si="11"/>
        <v>PubMed</v>
      </c>
      <c r="F617">
        <v>14558181</v>
      </c>
      <c r="G617" s="8">
        <v>2003</v>
      </c>
      <c r="H617" s="2">
        <v>0.4</v>
      </c>
      <c r="J617" s="2">
        <v>0.2</v>
      </c>
      <c r="K617" s="2">
        <v>0.9</v>
      </c>
      <c r="L617" s="10" t="b">
        <v>1</v>
      </c>
      <c r="M617" s="11">
        <v>0.35365301915106701</v>
      </c>
      <c r="N617" s="15">
        <v>3.4371579201412997E-2</v>
      </c>
      <c r="O617" s="16" t="b">
        <v>1</v>
      </c>
      <c r="P617" s="12">
        <v>7.0827742904829398E-3</v>
      </c>
      <c r="Q617" s="16" t="b">
        <v>1</v>
      </c>
      <c r="R617" s="12">
        <v>2.0745971239229999E-2</v>
      </c>
      <c r="S617" s="11" t="b">
        <v>1</v>
      </c>
    </row>
    <row r="618" spans="1:19" x14ac:dyDescent="0.2">
      <c r="A618" s="7" t="s">
        <v>883</v>
      </c>
      <c r="B618" t="s">
        <v>884</v>
      </c>
      <c r="C618" t="s">
        <v>219</v>
      </c>
      <c r="D618" t="s">
        <v>885</v>
      </c>
      <c r="E618" s="4" t="str">
        <f t="shared" si="11"/>
        <v>PubMed</v>
      </c>
      <c r="F618">
        <v>12659601</v>
      </c>
      <c r="G618" s="8">
        <v>2003</v>
      </c>
      <c r="H618" s="2">
        <v>1.82</v>
      </c>
      <c r="I618" s="2">
        <v>2.5000000000000001E-2</v>
      </c>
      <c r="J618" s="2">
        <v>1.08</v>
      </c>
      <c r="K618" s="2">
        <v>3.09</v>
      </c>
      <c r="L618" s="10" t="b">
        <v>1</v>
      </c>
      <c r="M618" s="11">
        <v>0.26626788250654698</v>
      </c>
      <c r="N618" s="15">
        <v>0.101092492719844</v>
      </c>
      <c r="O618" s="16" t="b">
        <v>0</v>
      </c>
      <c r="P618" s="12">
        <v>0.33952994818179</v>
      </c>
      <c r="Q618" s="16" t="b">
        <v>0</v>
      </c>
      <c r="R618" s="12">
        <v>0.86149209623346201</v>
      </c>
      <c r="S618" s="11" t="b">
        <v>0</v>
      </c>
    </row>
    <row r="619" spans="1:19" x14ac:dyDescent="0.2">
      <c r="A619" s="7" t="s">
        <v>886</v>
      </c>
      <c r="B619" t="s">
        <v>887</v>
      </c>
      <c r="C619" t="s">
        <v>888</v>
      </c>
      <c r="D619" t="s">
        <v>889</v>
      </c>
      <c r="E619" s="4" t="str">
        <f t="shared" si="11"/>
        <v>PubMed</v>
      </c>
      <c r="F619">
        <v>12686323</v>
      </c>
      <c r="G619" s="8">
        <v>2003</v>
      </c>
      <c r="H619" s="2">
        <v>6.1</v>
      </c>
      <c r="J619" s="2">
        <v>1.02</v>
      </c>
      <c r="K619" s="2">
        <v>36</v>
      </c>
      <c r="L619" s="10" t="b">
        <v>1</v>
      </c>
      <c r="M619" s="11">
        <v>0.91250969813243299</v>
      </c>
      <c r="N619" s="15">
        <v>5.5974400370939599E-2</v>
      </c>
      <c r="O619" s="16" t="b">
        <v>0</v>
      </c>
      <c r="P619" s="12">
        <v>9.9557559056559303E-2</v>
      </c>
      <c r="Q619" s="16" t="b">
        <v>0</v>
      </c>
      <c r="R619" s="12">
        <v>0.20862840960604601</v>
      </c>
      <c r="S619" s="11" t="b">
        <v>0</v>
      </c>
    </row>
    <row r="620" spans="1:19" x14ac:dyDescent="0.2">
      <c r="A620" s="7" t="s">
        <v>890</v>
      </c>
      <c r="B620" t="s">
        <v>891</v>
      </c>
      <c r="C620" t="s">
        <v>892</v>
      </c>
      <c r="D620" t="s">
        <v>893</v>
      </c>
      <c r="E620" s="4" t="str">
        <f t="shared" si="11"/>
        <v>PubMed</v>
      </c>
      <c r="F620">
        <v>12869295</v>
      </c>
      <c r="G620" s="8">
        <v>2003</v>
      </c>
      <c r="H620" s="2">
        <v>1.06</v>
      </c>
      <c r="J620" s="2">
        <v>0.97</v>
      </c>
      <c r="K620" s="2">
        <v>1.17</v>
      </c>
      <c r="L620" s="10" t="b">
        <v>0</v>
      </c>
      <c r="M620" s="11">
        <v>4.5270278591117201E-2</v>
      </c>
      <c r="N620" s="15">
        <v>0.818600162743642</v>
      </c>
      <c r="O620" s="16" t="b">
        <v>0</v>
      </c>
      <c r="P620" s="12">
        <v>0.450458106645097</v>
      </c>
      <c r="Q620" s="16" t="b">
        <v>0</v>
      </c>
      <c r="R620" s="12">
        <v>0.37893344153131803</v>
      </c>
      <c r="S620" s="11" t="b">
        <v>0</v>
      </c>
    </row>
    <row r="621" spans="1:19" x14ac:dyDescent="0.2">
      <c r="A621" s="7" t="s">
        <v>890</v>
      </c>
      <c r="B621" t="s">
        <v>891</v>
      </c>
      <c r="C621" t="s">
        <v>892</v>
      </c>
      <c r="D621" t="s">
        <v>893</v>
      </c>
      <c r="E621" s="4" t="str">
        <f t="shared" si="11"/>
        <v>PubMed</v>
      </c>
      <c r="F621">
        <v>12869295</v>
      </c>
      <c r="G621" s="8">
        <v>2003</v>
      </c>
      <c r="H621" s="2">
        <v>1.58</v>
      </c>
      <c r="J621" s="2">
        <v>0.53</v>
      </c>
      <c r="K621" s="2">
        <v>4.76</v>
      </c>
      <c r="L621" s="10" t="b">
        <v>0</v>
      </c>
      <c r="M621" s="11">
        <v>0.55730775059684401</v>
      </c>
      <c r="N621" s="15">
        <v>0.45392995963958599</v>
      </c>
      <c r="O621" s="16" t="b">
        <v>0</v>
      </c>
      <c r="P621" s="12">
        <v>0.734166512213554</v>
      </c>
      <c r="Q621" s="16" t="b">
        <v>0</v>
      </c>
      <c r="R621" s="12">
        <v>0.954654012507414</v>
      </c>
      <c r="S621" s="11" t="b">
        <v>0</v>
      </c>
    </row>
    <row r="622" spans="1:19" x14ac:dyDescent="0.2">
      <c r="A622" s="7" t="s">
        <v>890</v>
      </c>
      <c r="B622" t="s">
        <v>891</v>
      </c>
      <c r="C622" t="s">
        <v>892</v>
      </c>
      <c r="D622" t="s">
        <v>893</v>
      </c>
      <c r="E622" s="4" t="str">
        <f t="shared" si="11"/>
        <v>PubMed</v>
      </c>
      <c r="F622">
        <v>12869295</v>
      </c>
      <c r="G622" s="8">
        <v>2003</v>
      </c>
      <c r="H622" s="2">
        <v>1.18</v>
      </c>
      <c r="J622" s="2">
        <v>1.01</v>
      </c>
      <c r="K622" s="2">
        <v>1.38</v>
      </c>
      <c r="L622" s="10" t="b">
        <v>1</v>
      </c>
      <c r="M622" s="11">
        <v>7.9370901124446697E-2</v>
      </c>
      <c r="N622" s="15">
        <v>0.52802805322577995</v>
      </c>
      <c r="O622" s="16" t="b">
        <v>0</v>
      </c>
      <c r="P622" s="12">
        <v>0.74737785310377003</v>
      </c>
      <c r="Q622" s="16" t="b">
        <v>0</v>
      </c>
      <c r="R622" s="12">
        <v>0.50880571320388401</v>
      </c>
      <c r="S622" s="11" t="b">
        <v>0</v>
      </c>
    </row>
    <row r="623" spans="1:19" x14ac:dyDescent="0.2">
      <c r="A623" s="7" t="s">
        <v>894</v>
      </c>
      <c r="B623" t="s">
        <v>895</v>
      </c>
      <c r="C623" t="s">
        <v>711</v>
      </c>
      <c r="D623" t="s">
        <v>896</v>
      </c>
      <c r="E623" s="4" t="str">
        <f t="shared" si="11"/>
        <v>PubMed</v>
      </c>
      <c r="F623">
        <v>12914508</v>
      </c>
      <c r="G623" s="8">
        <v>2003</v>
      </c>
      <c r="H623" s="2">
        <v>6.7</v>
      </c>
      <c r="J623" s="2">
        <v>2.4</v>
      </c>
      <c r="K623" s="2">
        <v>18.5</v>
      </c>
      <c r="L623" s="10" t="b">
        <v>1</v>
      </c>
      <c r="M623" s="11">
        <v>0.52380492557058</v>
      </c>
      <c r="N623" s="15">
        <v>1.0484230667673999E-3</v>
      </c>
      <c r="O623" s="16" t="b">
        <v>1</v>
      </c>
      <c r="P623" s="12">
        <v>4.4207350267670004E-3</v>
      </c>
      <c r="Q623" s="16" t="b">
        <v>1</v>
      </c>
      <c r="R623" s="12">
        <v>5.2836920888888098E-2</v>
      </c>
      <c r="S623" s="11" t="b">
        <v>0</v>
      </c>
    </row>
    <row r="624" spans="1:19" x14ac:dyDescent="0.2">
      <c r="A624" s="7" t="s">
        <v>897</v>
      </c>
      <c r="B624" t="s">
        <v>898</v>
      </c>
      <c r="C624" t="s">
        <v>899</v>
      </c>
      <c r="D624" t="s">
        <v>900</v>
      </c>
      <c r="E624" s="4" t="str">
        <f t="shared" si="11"/>
        <v>PubMed</v>
      </c>
      <c r="F624">
        <v>14533119</v>
      </c>
      <c r="G624" s="8">
        <v>2003</v>
      </c>
      <c r="H624" s="2">
        <v>1.59</v>
      </c>
      <c r="I624" s="2">
        <v>2E-3</v>
      </c>
      <c r="J624" s="2">
        <v>1.18</v>
      </c>
      <c r="K624" s="2">
        <v>2.14</v>
      </c>
      <c r="L624" s="10" t="b">
        <v>1</v>
      </c>
      <c r="M624" s="11">
        <v>0.152155641688768</v>
      </c>
      <c r="N624" s="15">
        <v>0.113071991751414</v>
      </c>
      <c r="O624" s="16" t="b">
        <v>0</v>
      </c>
      <c r="P624" s="12">
        <v>0.46520141580262397</v>
      </c>
      <c r="Q624" s="16" t="b">
        <v>0</v>
      </c>
      <c r="R624" s="12">
        <v>0.94467907307478205</v>
      </c>
      <c r="S624" s="11" t="b">
        <v>0</v>
      </c>
    </row>
    <row r="625" spans="1:19" x14ac:dyDescent="0.2">
      <c r="A625" s="7" t="s">
        <v>897</v>
      </c>
      <c r="B625" t="s">
        <v>898</v>
      </c>
      <c r="C625" t="s">
        <v>899</v>
      </c>
      <c r="D625" t="s">
        <v>900</v>
      </c>
      <c r="E625" s="4" t="str">
        <f t="shared" si="11"/>
        <v>PubMed</v>
      </c>
      <c r="F625">
        <v>14533119</v>
      </c>
      <c r="G625" s="8">
        <v>2003</v>
      </c>
      <c r="H625" s="2">
        <v>1.51</v>
      </c>
      <c r="I625" s="2">
        <v>2.5000000000000001E-2</v>
      </c>
      <c r="J625" s="2">
        <v>1.05</v>
      </c>
      <c r="K625" s="2">
        <v>2.16</v>
      </c>
      <c r="L625" s="10" t="b">
        <v>1</v>
      </c>
      <c r="M625" s="11">
        <v>0.18537049125556301</v>
      </c>
      <c r="N625" s="15">
        <v>0.18545485953955099</v>
      </c>
      <c r="O625" s="16" t="b">
        <v>0</v>
      </c>
      <c r="P625" s="12">
        <v>0.60245539792484604</v>
      </c>
      <c r="Q625" s="16" t="b">
        <v>0</v>
      </c>
      <c r="R625" s="12">
        <v>0.86908705581137702</v>
      </c>
      <c r="S625" s="11" t="b">
        <v>0</v>
      </c>
    </row>
    <row r="626" spans="1:19" x14ac:dyDescent="0.2">
      <c r="A626" s="7" t="s">
        <v>901</v>
      </c>
      <c r="B626" t="s">
        <v>902</v>
      </c>
      <c r="C626" t="s">
        <v>127</v>
      </c>
      <c r="D626" t="s">
        <v>903</v>
      </c>
      <c r="E626" s="4" t="str">
        <f t="shared" si="11"/>
        <v>PubMed</v>
      </c>
      <c r="F626">
        <v>14570952</v>
      </c>
      <c r="G626" s="8">
        <v>2003</v>
      </c>
      <c r="H626" s="2">
        <v>1.1100000000000001</v>
      </c>
      <c r="J626" s="2">
        <v>1.02</v>
      </c>
      <c r="K626" s="2">
        <v>1.2</v>
      </c>
      <c r="L626" s="10" t="b">
        <v>1</v>
      </c>
      <c r="M626" s="11">
        <v>4.31423172543174E-2</v>
      </c>
      <c r="N626" s="15">
        <v>0.68080871342189098</v>
      </c>
      <c r="O626" s="16" t="b">
        <v>0</v>
      </c>
      <c r="P626" s="12">
        <v>0.56591729792435197</v>
      </c>
      <c r="Q626" s="16" t="b">
        <v>0</v>
      </c>
      <c r="R626" s="12">
        <v>0.43049156394455201</v>
      </c>
      <c r="S626" s="11" t="b">
        <v>0</v>
      </c>
    </row>
    <row r="627" spans="1:19" x14ac:dyDescent="0.2">
      <c r="A627" s="7" t="s">
        <v>904</v>
      </c>
      <c r="B627" t="s">
        <v>905</v>
      </c>
      <c r="C627" t="s">
        <v>906</v>
      </c>
      <c r="D627" t="s">
        <v>907</v>
      </c>
      <c r="E627" s="4" t="str">
        <f t="shared" si="11"/>
        <v>PubMed</v>
      </c>
      <c r="F627">
        <v>14703785</v>
      </c>
      <c r="G627" s="8">
        <v>2003</v>
      </c>
      <c r="H627" s="2">
        <v>1.73</v>
      </c>
      <c r="J627" s="2">
        <v>1.28</v>
      </c>
      <c r="K627" s="2">
        <v>2.33</v>
      </c>
      <c r="L627" s="10" t="b">
        <v>1</v>
      </c>
      <c r="M627" s="11">
        <v>0.15370758491200501</v>
      </c>
      <c r="N627" s="15">
        <v>6.1802427461697403E-2</v>
      </c>
      <c r="O627" s="16" t="b">
        <v>0</v>
      </c>
      <c r="P627" s="12">
        <v>0.309704847817528</v>
      </c>
      <c r="Q627" s="16" t="b">
        <v>0</v>
      </c>
      <c r="R627" s="12">
        <v>0.92670278485978896</v>
      </c>
      <c r="S627" s="11" t="b">
        <v>0</v>
      </c>
    </row>
    <row r="628" spans="1:19" x14ac:dyDescent="0.2">
      <c r="A628" s="7" t="s">
        <v>904</v>
      </c>
      <c r="B628" t="s">
        <v>905</v>
      </c>
      <c r="C628" t="s">
        <v>906</v>
      </c>
      <c r="D628" t="s">
        <v>907</v>
      </c>
      <c r="E628" s="4" t="str">
        <f t="shared" si="11"/>
        <v>PubMed</v>
      </c>
      <c r="F628">
        <v>14703785</v>
      </c>
      <c r="G628" s="8">
        <v>2003</v>
      </c>
      <c r="H628" s="2">
        <v>1.5</v>
      </c>
      <c r="J628" s="2">
        <v>1.1200000000000001</v>
      </c>
      <c r="K628" s="2">
        <v>2</v>
      </c>
      <c r="L628" s="10" t="b">
        <v>1</v>
      </c>
      <c r="M628" s="11">
        <v>0.149051934170983</v>
      </c>
      <c r="N628" s="15">
        <v>0.16360192273086999</v>
      </c>
      <c r="O628" s="16" t="b">
        <v>0</v>
      </c>
      <c r="P628" s="12">
        <v>0.59324988235961995</v>
      </c>
      <c r="Q628" s="16" t="b">
        <v>0</v>
      </c>
      <c r="R628" s="12">
        <v>0.85621821408697696</v>
      </c>
      <c r="S628" s="11" t="b">
        <v>0</v>
      </c>
    </row>
    <row r="629" spans="1:19" x14ac:dyDescent="0.2">
      <c r="A629" s="7" t="s">
        <v>908</v>
      </c>
      <c r="B629" t="s">
        <v>909</v>
      </c>
      <c r="C629" t="s">
        <v>39</v>
      </c>
      <c r="D629" t="s">
        <v>910</v>
      </c>
      <c r="E629" s="4" t="str">
        <f t="shared" si="11"/>
        <v>PubMed</v>
      </c>
      <c r="F629">
        <v>12549814</v>
      </c>
      <c r="G629" s="8">
        <v>2003</v>
      </c>
      <c r="H629" s="2">
        <v>0.29499999999999998</v>
      </c>
      <c r="I629" s="2">
        <v>1E-3</v>
      </c>
      <c r="L629" s="10" t="b">
        <v>1</v>
      </c>
      <c r="M629" s="11">
        <v>0.39504470916498902</v>
      </c>
      <c r="N629" s="15">
        <v>9.0206742098209794E-3</v>
      </c>
      <c r="O629" s="16" t="b">
        <v>1</v>
      </c>
      <c r="P629" s="12">
        <v>1.6550642292852899E-3</v>
      </c>
      <c r="Q629" s="16" t="b">
        <v>1</v>
      </c>
      <c r="R629" s="12">
        <v>6.9253624819462399E-3</v>
      </c>
      <c r="S629" s="11" t="b">
        <v>1</v>
      </c>
    </row>
    <row r="630" spans="1:19" x14ac:dyDescent="0.2">
      <c r="A630" s="7" t="s">
        <v>908</v>
      </c>
      <c r="B630" t="s">
        <v>909</v>
      </c>
      <c r="C630" t="s">
        <v>39</v>
      </c>
      <c r="D630" t="s">
        <v>910</v>
      </c>
      <c r="E630" s="4" t="str">
        <f t="shared" si="11"/>
        <v>PubMed</v>
      </c>
      <c r="F630">
        <v>12549814</v>
      </c>
      <c r="G630" s="8">
        <v>2003</v>
      </c>
      <c r="H630" s="2">
        <v>0.33800000000000002</v>
      </c>
      <c r="I630" s="2">
        <v>1E-3</v>
      </c>
      <c r="L630" s="10" t="b">
        <v>1</v>
      </c>
      <c r="M630" s="11">
        <v>0.351012246339584</v>
      </c>
      <c r="N630" s="15">
        <v>1.18333506213445E-2</v>
      </c>
      <c r="O630" s="16" t="b">
        <v>1</v>
      </c>
      <c r="P630" s="12">
        <v>1.95356662030481E-3</v>
      </c>
      <c r="Q630" s="16" t="b">
        <v>1</v>
      </c>
      <c r="R630" s="12">
        <v>9.4861120539980002E-3</v>
      </c>
      <c r="S630" s="11" t="b">
        <v>1</v>
      </c>
    </row>
    <row r="631" spans="1:19" x14ac:dyDescent="0.2">
      <c r="A631" s="7" t="s">
        <v>908</v>
      </c>
      <c r="B631" t="s">
        <v>909</v>
      </c>
      <c r="C631" t="s">
        <v>39</v>
      </c>
      <c r="D631" t="s">
        <v>910</v>
      </c>
      <c r="E631" s="4" t="str">
        <f t="shared" si="11"/>
        <v>PubMed</v>
      </c>
      <c r="F631">
        <v>12549814</v>
      </c>
      <c r="G631" s="8">
        <v>2003</v>
      </c>
      <c r="H631" s="2">
        <v>0.85399999999999998</v>
      </c>
      <c r="I631" s="2">
        <v>1E-3</v>
      </c>
      <c r="L631" s="10" t="b">
        <v>1</v>
      </c>
      <c r="M631" s="11">
        <v>5.1071916139950102E-2</v>
      </c>
      <c r="N631" s="15">
        <v>0.53623147328129595</v>
      </c>
      <c r="O631" s="16" t="b">
        <v>0</v>
      </c>
      <c r="P631" s="12">
        <v>0.109979290993034</v>
      </c>
      <c r="Q631" s="16" t="b">
        <v>0</v>
      </c>
      <c r="R631" s="12">
        <v>0.19058919933948301</v>
      </c>
      <c r="S631" s="11" t="b">
        <v>0</v>
      </c>
    </row>
    <row r="632" spans="1:19" x14ac:dyDescent="0.2">
      <c r="A632" s="7" t="s">
        <v>908</v>
      </c>
      <c r="B632" t="s">
        <v>909</v>
      </c>
      <c r="C632" t="s">
        <v>39</v>
      </c>
      <c r="D632" t="s">
        <v>910</v>
      </c>
      <c r="E632" s="4" t="str">
        <f t="shared" si="11"/>
        <v>PubMed</v>
      </c>
      <c r="F632">
        <v>12549814</v>
      </c>
      <c r="G632" s="8">
        <v>2003</v>
      </c>
      <c r="H632" s="2">
        <v>0.92100000000000004</v>
      </c>
      <c r="I632" s="2">
        <v>0.01</v>
      </c>
      <c r="L632" s="10" t="b">
        <v>1</v>
      </c>
      <c r="M632" s="11">
        <v>3.5375295176247303E-2</v>
      </c>
      <c r="N632" s="15">
        <v>0.74447419908562296</v>
      </c>
      <c r="O632" s="16" t="b">
        <v>0</v>
      </c>
      <c r="P632" s="12">
        <v>0.18815031315262301</v>
      </c>
      <c r="Q632" s="16" t="b">
        <v>0</v>
      </c>
      <c r="R632" s="12">
        <v>0.245362783063545</v>
      </c>
      <c r="S632" s="11" t="b">
        <v>0</v>
      </c>
    </row>
    <row r="633" spans="1:19" x14ac:dyDescent="0.2">
      <c r="A633" s="7" t="s">
        <v>911</v>
      </c>
      <c r="B633" t="s">
        <v>912</v>
      </c>
      <c r="C633" t="s">
        <v>131</v>
      </c>
      <c r="D633" t="s">
        <v>913</v>
      </c>
      <c r="E633" s="4" t="str">
        <f t="shared" si="11"/>
        <v>PubMed</v>
      </c>
      <c r="F633">
        <v>12555056</v>
      </c>
      <c r="G633" s="8">
        <v>2003</v>
      </c>
      <c r="H633" s="2">
        <v>0.37</v>
      </c>
      <c r="J633" s="2">
        <v>0.2</v>
      </c>
      <c r="K633" s="2">
        <v>0.71</v>
      </c>
      <c r="L633" s="10" t="b">
        <v>1</v>
      </c>
      <c r="M633" s="11">
        <v>0.31387599157063101</v>
      </c>
      <c r="N633" s="15">
        <v>1.32210138508426E-2</v>
      </c>
      <c r="O633" s="16" t="b">
        <v>1</v>
      </c>
      <c r="P633" s="12">
        <v>1.93011222660357E-3</v>
      </c>
      <c r="Q633" s="16" t="b">
        <v>1</v>
      </c>
      <c r="R633" s="12">
        <v>1.13701781753458E-2</v>
      </c>
      <c r="S633" s="11" t="b">
        <v>1</v>
      </c>
    </row>
    <row r="634" spans="1:19" x14ac:dyDescent="0.2">
      <c r="A634" s="7" t="s">
        <v>911</v>
      </c>
      <c r="B634" t="s">
        <v>912</v>
      </c>
      <c r="C634" t="s">
        <v>131</v>
      </c>
      <c r="D634" t="s">
        <v>913</v>
      </c>
      <c r="E634" s="4" t="str">
        <f t="shared" si="11"/>
        <v>PubMed</v>
      </c>
      <c r="F634">
        <v>12555056</v>
      </c>
      <c r="G634" s="8">
        <v>2003</v>
      </c>
      <c r="H634" s="2">
        <v>0.46</v>
      </c>
      <c r="J634" s="2">
        <v>0.22</v>
      </c>
      <c r="K634" s="2">
        <v>0.98</v>
      </c>
      <c r="L634" s="10" t="b">
        <v>1</v>
      </c>
      <c r="M634" s="11">
        <v>0.37633290659872598</v>
      </c>
      <c r="N634" s="15">
        <v>8.5663362390772602E-2</v>
      </c>
      <c r="O634" s="16" t="b">
        <v>0</v>
      </c>
      <c r="P634" s="12">
        <v>2.3082352841472701E-2</v>
      </c>
      <c r="Q634" s="16" t="b">
        <v>1</v>
      </c>
      <c r="R634" s="12">
        <v>4.1366967010897301E-2</v>
      </c>
      <c r="S634" s="11" t="b">
        <v>1</v>
      </c>
    </row>
    <row r="635" spans="1:19" x14ac:dyDescent="0.2">
      <c r="A635" s="7" t="s">
        <v>911</v>
      </c>
      <c r="B635" t="s">
        <v>912</v>
      </c>
      <c r="C635" t="s">
        <v>131</v>
      </c>
      <c r="D635" t="s">
        <v>913</v>
      </c>
      <c r="E635" s="4" t="str">
        <f t="shared" si="11"/>
        <v>PubMed</v>
      </c>
      <c r="F635">
        <v>12555056</v>
      </c>
      <c r="G635" s="8">
        <v>2003</v>
      </c>
      <c r="H635" s="2">
        <v>0.46</v>
      </c>
      <c r="J635" s="2">
        <v>0.22</v>
      </c>
      <c r="K635" s="2">
        <v>0.95</v>
      </c>
      <c r="L635" s="10" t="b">
        <v>1</v>
      </c>
      <c r="M635" s="11">
        <v>0.37633290659872598</v>
      </c>
      <c r="N635" s="15">
        <v>8.5663362390772602E-2</v>
      </c>
      <c r="O635" s="16" t="b">
        <v>0</v>
      </c>
      <c r="P635" s="12">
        <v>2.3082352841472701E-2</v>
      </c>
      <c r="Q635" s="16" t="b">
        <v>1</v>
      </c>
      <c r="R635" s="12">
        <v>4.1366967010897301E-2</v>
      </c>
      <c r="S635" s="11" t="b">
        <v>1</v>
      </c>
    </row>
    <row r="636" spans="1:19" x14ac:dyDescent="0.2">
      <c r="A636" s="7" t="s">
        <v>914</v>
      </c>
      <c r="B636" t="s">
        <v>915</v>
      </c>
      <c r="C636" t="s">
        <v>916</v>
      </c>
      <c r="D636" t="s">
        <v>917</v>
      </c>
      <c r="E636" s="4" t="str">
        <f t="shared" si="11"/>
        <v>PubMed</v>
      </c>
      <c r="F636">
        <v>12705998</v>
      </c>
      <c r="G636" s="8">
        <v>2003</v>
      </c>
      <c r="H636" s="2">
        <v>1.52</v>
      </c>
      <c r="J636" s="2">
        <v>1.24</v>
      </c>
      <c r="K636" s="2">
        <v>1.88</v>
      </c>
      <c r="L636" s="10" t="b">
        <v>1</v>
      </c>
      <c r="M636" s="11">
        <v>0.103878926779881</v>
      </c>
      <c r="N636" s="15">
        <v>0.121950406543704</v>
      </c>
      <c r="O636" s="16" t="b">
        <v>0</v>
      </c>
      <c r="P636" s="12">
        <v>0.533163078516669</v>
      </c>
      <c r="Q636" s="16" t="b">
        <v>0</v>
      </c>
      <c r="R636" s="12">
        <v>0.87352686579587802</v>
      </c>
      <c r="S636" s="11" t="b">
        <v>0</v>
      </c>
    </row>
    <row r="637" spans="1:19" x14ac:dyDescent="0.2">
      <c r="A637" s="7" t="s">
        <v>918</v>
      </c>
      <c r="B637" t="s">
        <v>919</v>
      </c>
      <c r="C637" t="s">
        <v>127</v>
      </c>
      <c r="D637" t="s">
        <v>920</v>
      </c>
      <c r="E637" s="4" t="str">
        <f t="shared" si="11"/>
        <v>PubMed</v>
      </c>
      <c r="F637">
        <v>13129990</v>
      </c>
      <c r="G637" s="8">
        <v>2003</v>
      </c>
      <c r="H637" s="2">
        <v>0.99</v>
      </c>
      <c r="J637" s="2">
        <v>0.98</v>
      </c>
      <c r="K637" s="2">
        <v>1</v>
      </c>
      <c r="L637" s="10" t="b">
        <v>0</v>
      </c>
      <c r="M637" s="11">
        <v>5.1798765406398401E-3</v>
      </c>
      <c r="N637" s="15">
        <v>0.96793948392055096</v>
      </c>
      <c r="O637" s="16" t="b">
        <v>0</v>
      </c>
      <c r="P637" s="12">
        <v>0.298350058134359</v>
      </c>
      <c r="Q637" s="16" t="b">
        <v>0</v>
      </c>
      <c r="R637" s="12">
        <v>0.30770667583725098</v>
      </c>
      <c r="S637" s="11" t="b">
        <v>0</v>
      </c>
    </row>
    <row r="638" spans="1:19" x14ac:dyDescent="0.2">
      <c r="A638" s="7" t="s">
        <v>921</v>
      </c>
      <c r="B638" t="s">
        <v>922</v>
      </c>
      <c r="C638" t="s">
        <v>414</v>
      </c>
      <c r="D638" t="s">
        <v>923</v>
      </c>
      <c r="E638" s="4" t="str">
        <f t="shared" si="11"/>
        <v>PubMed</v>
      </c>
      <c r="F638">
        <v>14597506</v>
      </c>
      <c r="G638" s="8">
        <v>2003</v>
      </c>
      <c r="H638" s="2">
        <v>0.82</v>
      </c>
      <c r="J638" s="2">
        <v>0.76</v>
      </c>
      <c r="K638" s="2">
        <v>0.9</v>
      </c>
      <c r="L638" s="10" t="b">
        <v>1</v>
      </c>
      <c r="M638" s="11">
        <v>3.8769032276760797E-2</v>
      </c>
      <c r="N638" s="15">
        <v>0.43278925118537398</v>
      </c>
      <c r="O638" s="16" t="b">
        <v>0</v>
      </c>
      <c r="P638" s="12">
        <v>7.6292373237102903E-2</v>
      </c>
      <c r="Q638" s="16" t="b">
        <v>0</v>
      </c>
      <c r="R638" s="12">
        <v>0.16370401694386499</v>
      </c>
      <c r="S638" s="11" t="b">
        <v>0</v>
      </c>
    </row>
    <row r="639" spans="1:19" x14ac:dyDescent="0.2">
      <c r="A639" s="7" t="s">
        <v>921</v>
      </c>
      <c r="B639" t="s">
        <v>922</v>
      </c>
      <c r="C639" t="s">
        <v>414</v>
      </c>
      <c r="D639" t="s">
        <v>923</v>
      </c>
      <c r="E639" s="4" t="str">
        <f t="shared" si="11"/>
        <v>PubMed</v>
      </c>
      <c r="F639">
        <v>14597506</v>
      </c>
      <c r="G639" s="8">
        <v>2003</v>
      </c>
      <c r="H639" s="2">
        <v>0.67</v>
      </c>
      <c r="J639" s="2">
        <v>0.55000000000000004</v>
      </c>
      <c r="K639" s="2">
        <v>0.8</v>
      </c>
      <c r="L639" s="10" t="b">
        <v>1</v>
      </c>
      <c r="M639" s="11">
        <v>0.100695439158699</v>
      </c>
      <c r="N639" s="15">
        <v>0.13730378693843401</v>
      </c>
      <c r="O639" s="16" t="b">
        <v>0</v>
      </c>
      <c r="P639" s="12">
        <v>1.58005173778611E-2</v>
      </c>
      <c r="Q639" s="16" t="b">
        <v>1</v>
      </c>
      <c r="R639" s="12">
        <v>7.7478428443153599E-2</v>
      </c>
      <c r="S639" s="11" t="b">
        <v>0</v>
      </c>
    </row>
    <row r="640" spans="1:19" x14ac:dyDescent="0.2">
      <c r="A640" s="7" t="s">
        <v>921</v>
      </c>
      <c r="B640" t="s">
        <v>922</v>
      </c>
      <c r="C640" t="s">
        <v>414</v>
      </c>
      <c r="D640" t="s">
        <v>923</v>
      </c>
      <c r="E640" s="4" t="str">
        <f t="shared" si="11"/>
        <v>PubMed</v>
      </c>
      <c r="F640">
        <v>14597506</v>
      </c>
      <c r="G640" s="8">
        <v>2003</v>
      </c>
      <c r="H640" s="2">
        <v>0.61</v>
      </c>
      <c r="J640" s="2">
        <v>0.39</v>
      </c>
      <c r="K640" s="2">
        <v>0.95</v>
      </c>
      <c r="L640" s="10" t="b">
        <v>1</v>
      </c>
      <c r="M640" s="11">
        <v>0.22822471309269299</v>
      </c>
      <c r="N640" s="15">
        <v>0.14422747548693601</v>
      </c>
      <c r="O640" s="16" t="b">
        <v>0</v>
      </c>
      <c r="P640" s="12">
        <v>2.78945308062266E-2</v>
      </c>
      <c r="Q640" s="16" t="b">
        <v>1</v>
      </c>
      <c r="R640" s="12">
        <v>7.0443501453140406E-2</v>
      </c>
      <c r="S640" s="11" t="b">
        <v>0</v>
      </c>
    </row>
    <row r="641" spans="1:19" x14ac:dyDescent="0.2">
      <c r="A641" s="7" t="s">
        <v>921</v>
      </c>
      <c r="B641" t="s">
        <v>922</v>
      </c>
      <c r="C641" t="s">
        <v>414</v>
      </c>
      <c r="D641" t="s">
        <v>923</v>
      </c>
      <c r="E641" s="4" t="str">
        <f t="shared" si="11"/>
        <v>PubMed</v>
      </c>
      <c r="F641">
        <v>14597506</v>
      </c>
      <c r="G641" s="8">
        <v>2003</v>
      </c>
      <c r="H641" s="2">
        <v>0.17</v>
      </c>
      <c r="J641" s="2">
        <v>0.06</v>
      </c>
      <c r="K641" s="2">
        <v>0.51</v>
      </c>
      <c r="L641" s="10" t="b">
        <v>1</v>
      </c>
      <c r="M641" s="11">
        <v>0.53136378170365195</v>
      </c>
      <c r="N641" s="15">
        <v>2.5491379878565998E-3</v>
      </c>
      <c r="O641" s="16" t="b">
        <v>1</v>
      </c>
      <c r="P641" s="12">
        <v>5.7493955944360603E-4</v>
      </c>
      <c r="Q641" s="16" t="b">
        <v>1</v>
      </c>
      <c r="R641" s="12">
        <v>1.8464183961666601E-3</v>
      </c>
      <c r="S641" s="11" t="b">
        <v>1</v>
      </c>
    </row>
    <row r="642" spans="1:19" x14ac:dyDescent="0.2">
      <c r="A642" s="7" t="s">
        <v>921</v>
      </c>
      <c r="B642" t="s">
        <v>922</v>
      </c>
      <c r="C642" t="s">
        <v>414</v>
      </c>
      <c r="D642" t="s">
        <v>923</v>
      </c>
      <c r="E642" s="4" t="str">
        <f t="shared" si="11"/>
        <v>PubMed</v>
      </c>
      <c r="F642">
        <v>14597506</v>
      </c>
      <c r="G642" s="8">
        <v>2003</v>
      </c>
      <c r="H642" s="2">
        <v>0.55000000000000004</v>
      </c>
      <c r="J642" s="2">
        <v>0.28000000000000003</v>
      </c>
      <c r="K642" s="2">
        <v>0.96</v>
      </c>
      <c r="L642" s="10" t="b">
        <v>1</v>
      </c>
      <c r="M642" s="11">
        <v>0.34445973516993</v>
      </c>
      <c r="N642" s="15">
        <v>0.16013260714598601</v>
      </c>
      <c r="O642" s="16" t="b">
        <v>0</v>
      </c>
      <c r="P642" s="12">
        <v>4.6370627683651897E-2</v>
      </c>
      <c r="Q642" s="16" t="b">
        <v>1</v>
      </c>
      <c r="R642" s="12">
        <v>7.0586519562060704E-2</v>
      </c>
      <c r="S642" s="11" t="b">
        <v>0</v>
      </c>
    </row>
    <row r="643" spans="1:19" x14ac:dyDescent="0.2">
      <c r="A643" s="7" t="s">
        <v>924</v>
      </c>
      <c r="B643" t="s">
        <v>925</v>
      </c>
      <c r="C643" t="s">
        <v>926</v>
      </c>
      <c r="D643" t="s">
        <v>927</v>
      </c>
      <c r="E643" s="4" t="str">
        <f t="shared" si="11"/>
        <v>PubMed</v>
      </c>
      <c r="F643">
        <v>14671549</v>
      </c>
      <c r="G643" s="8">
        <v>2003</v>
      </c>
      <c r="H643" s="2">
        <v>0.96</v>
      </c>
      <c r="J643" s="2">
        <v>0.67</v>
      </c>
      <c r="K643" s="2">
        <v>1.37</v>
      </c>
      <c r="L643" s="10" t="b">
        <v>0</v>
      </c>
      <c r="M643" s="11">
        <v>0.18350111273155401</v>
      </c>
      <c r="N643" s="15">
        <v>0.89527371201804695</v>
      </c>
      <c r="O643" s="16" t="b">
        <v>0</v>
      </c>
      <c r="P643" s="12">
        <v>0.348356957539113</v>
      </c>
      <c r="Q643" s="16" t="b">
        <v>0</v>
      </c>
      <c r="R643" s="12">
        <v>0.309905782527506</v>
      </c>
      <c r="S643" s="11" t="b">
        <v>0</v>
      </c>
    </row>
    <row r="644" spans="1:19" x14ac:dyDescent="0.2">
      <c r="A644" s="7" t="s">
        <v>924</v>
      </c>
      <c r="B644" t="s">
        <v>925</v>
      </c>
      <c r="C644" t="s">
        <v>926</v>
      </c>
      <c r="D644" t="s">
        <v>927</v>
      </c>
      <c r="E644" s="4" t="str">
        <f t="shared" ref="E644:E707" si="12">HYPERLINK(D644,"PubMed")</f>
        <v>PubMed</v>
      </c>
      <c r="F644">
        <v>14671549</v>
      </c>
      <c r="G644" s="8">
        <v>2003</v>
      </c>
      <c r="H644" s="2">
        <v>3.01</v>
      </c>
      <c r="J644" s="2">
        <v>1.54</v>
      </c>
      <c r="K644" s="2">
        <v>5.89</v>
      </c>
      <c r="L644" s="10" t="b">
        <v>1</v>
      </c>
      <c r="M644" s="11">
        <v>0.34192345758461101</v>
      </c>
      <c r="N644" s="15">
        <v>9.2802756677156893E-3</v>
      </c>
      <c r="O644" s="16" t="b">
        <v>1</v>
      </c>
      <c r="P644" s="12">
        <v>4.4290417581444898E-2</v>
      </c>
      <c r="Q644" s="16" t="b">
        <v>1</v>
      </c>
      <c r="R644" s="12">
        <v>0.320349755311721</v>
      </c>
      <c r="S644" s="11" t="b">
        <v>0</v>
      </c>
    </row>
    <row r="645" spans="1:19" x14ac:dyDescent="0.2">
      <c r="A645" s="7" t="s">
        <v>924</v>
      </c>
      <c r="B645" t="s">
        <v>925</v>
      </c>
      <c r="C645" t="s">
        <v>926</v>
      </c>
      <c r="D645" t="s">
        <v>927</v>
      </c>
      <c r="E645" s="4" t="str">
        <f t="shared" si="12"/>
        <v>PubMed</v>
      </c>
      <c r="F645">
        <v>14671549</v>
      </c>
      <c r="G645" s="8">
        <v>2003</v>
      </c>
      <c r="H645" s="2">
        <v>2.8</v>
      </c>
      <c r="J645" s="2">
        <v>1.58</v>
      </c>
      <c r="K645" s="2">
        <v>4.96</v>
      </c>
      <c r="L645" s="10" t="b">
        <v>1</v>
      </c>
      <c r="M645" s="11">
        <v>0.29194136966581002</v>
      </c>
      <c r="N645" s="15">
        <v>7.3883200396127804E-3</v>
      </c>
      <c r="O645" s="16" t="b">
        <v>1</v>
      </c>
      <c r="P645" s="12">
        <v>4.2521800575776897E-2</v>
      </c>
      <c r="Q645" s="16" t="b">
        <v>1</v>
      </c>
      <c r="R645" s="12">
        <v>0.36033373258599699</v>
      </c>
      <c r="S645" s="11" t="b">
        <v>0</v>
      </c>
    </row>
    <row r="646" spans="1:19" x14ac:dyDescent="0.2">
      <c r="A646" s="7" t="s">
        <v>928</v>
      </c>
      <c r="B646" t="s">
        <v>929</v>
      </c>
      <c r="C646" t="s">
        <v>930</v>
      </c>
      <c r="D646" t="s">
        <v>931</v>
      </c>
      <c r="E646" s="4" t="str">
        <f t="shared" si="12"/>
        <v>PubMed</v>
      </c>
      <c r="F646">
        <v>14971582</v>
      </c>
      <c r="G646" s="8">
        <v>2003</v>
      </c>
      <c r="H646" s="2">
        <v>31.4</v>
      </c>
      <c r="I646" s="2">
        <v>0</v>
      </c>
      <c r="L646" s="10" t="b">
        <v>1</v>
      </c>
      <c r="M646" s="11">
        <v>0</v>
      </c>
      <c r="N646" s="15">
        <v>3.0421188241994701E-43</v>
      </c>
      <c r="O646" s="16" t="b">
        <v>1</v>
      </c>
      <c r="P646" s="12">
        <v>1.9323548810290599E-37</v>
      </c>
      <c r="Q646" s="16" t="b">
        <v>1</v>
      </c>
      <c r="R646" s="12">
        <v>3.77835130450147E-9</v>
      </c>
      <c r="S646" s="11" t="b">
        <v>1</v>
      </c>
    </row>
    <row r="647" spans="1:19" x14ac:dyDescent="0.2">
      <c r="A647" s="7" t="s">
        <v>928</v>
      </c>
      <c r="B647" t="s">
        <v>929</v>
      </c>
      <c r="C647" t="s">
        <v>930</v>
      </c>
      <c r="D647" t="s">
        <v>931</v>
      </c>
      <c r="E647" s="4" t="str">
        <f t="shared" si="12"/>
        <v>PubMed</v>
      </c>
      <c r="F647">
        <v>14971582</v>
      </c>
      <c r="G647" s="8">
        <v>2003</v>
      </c>
      <c r="H647" s="2">
        <v>6.4</v>
      </c>
      <c r="I647" s="2">
        <v>0</v>
      </c>
      <c r="J647" s="2">
        <v>2.5</v>
      </c>
      <c r="K647" s="2">
        <v>16.399999999999999</v>
      </c>
      <c r="L647" s="10" t="b">
        <v>1</v>
      </c>
      <c r="M647" s="11">
        <v>0.4796043528892</v>
      </c>
      <c r="N647" s="15">
        <v>5.9875687473284701E-4</v>
      </c>
      <c r="O647" s="16" t="b">
        <v>1</v>
      </c>
      <c r="P647" s="12">
        <v>2.9785520593103602E-3</v>
      </c>
      <c r="Q647" s="16" t="b">
        <v>1</v>
      </c>
      <c r="R647" s="12">
        <v>5.0276255987777303E-2</v>
      </c>
      <c r="S647" s="11" t="b">
        <v>0</v>
      </c>
    </row>
    <row r="648" spans="1:19" x14ac:dyDescent="0.2">
      <c r="A648" s="7" t="s">
        <v>932</v>
      </c>
      <c r="B648" t="s">
        <v>933</v>
      </c>
      <c r="C648" t="s">
        <v>934</v>
      </c>
      <c r="D648" t="s">
        <v>935</v>
      </c>
      <c r="E648" s="4" t="str">
        <f t="shared" si="12"/>
        <v>PubMed</v>
      </c>
      <c r="F648">
        <v>15702893</v>
      </c>
      <c r="G648" s="8">
        <v>2003</v>
      </c>
      <c r="H648" s="2">
        <v>1.1399999999999999</v>
      </c>
      <c r="J648" s="2">
        <v>1.03</v>
      </c>
      <c r="K648" s="2">
        <v>1.25</v>
      </c>
      <c r="L648" s="10" t="b">
        <v>1</v>
      </c>
      <c r="M648" s="11">
        <v>5.1771084042991501E-2</v>
      </c>
      <c r="N648" s="15">
        <v>0.60779461488770803</v>
      </c>
      <c r="O648" s="16" t="b">
        <v>0</v>
      </c>
      <c r="P648" s="12">
        <v>0.64121558266024503</v>
      </c>
      <c r="Q648" s="16" t="b">
        <v>0</v>
      </c>
      <c r="R648" s="12">
        <v>0.46293699867458599</v>
      </c>
      <c r="S648" s="11" t="b">
        <v>0</v>
      </c>
    </row>
    <row r="649" spans="1:19" x14ac:dyDescent="0.2">
      <c r="A649" s="7" t="s">
        <v>936</v>
      </c>
      <c r="B649" t="s">
        <v>937</v>
      </c>
      <c r="C649" t="s">
        <v>938</v>
      </c>
      <c r="D649" t="s">
        <v>939</v>
      </c>
      <c r="E649" s="4" t="str">
        <f t="shared" si="12"/>
        <v>PubMed</v>
      </c>
      <c r="F649">
        <v>12549984</v>
      </c>
      <c r="G649" s="8">
        <v>2003</v>
      </c>
      <c r="H649" s="2">
        <v>0.56999999999999995</v>
      </c>
      <c r="J649" s="2">
        <v>0.42</v>
      </c>
      <c r="K649" s="2">
        <v>0.79</v>
      </c>
      <c r="L649" s="10" t="b">
        <v>1</v>
      </c>
      <c r="M649" s="11">
        <v>0.15580982709886201</v>
      </c>
      <c r="N649" s="15">
        <v>5.6363816546249397E-2</v>
      </c>
      <c r="O649" s="16" t="b">
        <v>0</v>
      </c>
      <c r="P649" s="12">
        <v>5.8355543396791396E-3</v>
      </c>
      <c r="Q649" s="16" t="b">
        <v>1</v>
      </c>
      <c r="R649" s="12">
        <v>4.2555132379742497E-2</v>
      </c>
      <c r="S649" s="11" t="b">
        <v>1</v>
      </c>
    </row>
    <row r="650" spans="1:19" x14ac:dyDescent="0.2">
      <c r="A650" s="7" t="s">
        <v>936</v>
      </c>
      <c r="B650" t="s">
        <v>937</v>
      </c>
      <c r="C650" t="s">
        <v>938</v>
      </c>
      <c r="D650" t="s">
        <v>939</v>
      </c>
      <c r="E650" s="4" t="str">
        <f t="shared" si="12"/>
        <v>PubMed</v>
      </c>
      <c r="F650">
        <v>12549984</v>
      </c>
      <c r="G650" s="8">
        <v>2003</v>
      </c>
      <c r="H650" s="2">
        <v>0.43</v>
      </c>
      <c r="J650" s="2">
        <v>0.3</v>
      </c>
      <c r="K650" s="2">
        <v>0.62</v>
      </c>
      <c r="L650" s="10" t="b">
        <v>1</v>
      </c>
      <c r="M650" s="11">
        <v>0.18367823943249101</v>
      </c>
      <c r="N650" s="15">
        <v>6.5176223313189903E-3</v>
      </c>
      <c r="O650" s="16" t="b">
        <v>1</v>
      </c>
      <c r="P650" s="12">
        <v>4.2123394154161298E-4</v>
      </c>
      <c r="Q650" s="16" t="b">
        <v>1</v>
      </c>
      <c r="R650" s="12">
        <v>1.1633182189772599E-2</v>
      </c>
      <c r="S650" s="11" t="b">
        <v>1</v>
      </c>
    </row>
    <row r="651" spans="1:19" x14ac:dyDescent="0.2">
      <c r="A651" s="7" t="s">
        <v>940</v>
      </c>
      <c r="B651" t="s">
        <v>941</v>
      </c>
      <c r="C651" t="s">
        <v>186</v>
      </c>
      <c r="D651" t="s">
        <v>942</v>
      </c>
      <c r="E651" s="4" t="str">
        <f t="shared" si="12"/>
        <v>PubMed</v>
      </c>
      <c r="F651">
        <v>12563044</v>
      </c>
      <c r="G651" s="8">
        <v>2003</v>
      </c>
      <c r="H651" s="2">
        <v>17.600000000000001</v>
      </c>
      <c r="J651" s="2">
        <v>2.2000000000000002</v>
      </c>
      <c r="K651" s="2">
        <v>139.30000000000001</v>
      </c>
      <c r="L651" s="10" t="b">
        <v>1</v>
      </c>
      <c r="M651" s="11">
        <v>1.0609590574532</v>
      </c>
      <c r="N651" s="15">
        <v>8.5118473787047892E-3</v>
      </c>
      <c r="O651" s="16" t="b">
        <v>1</v>
      </c>
      <c r="P651" s="12">
        <v>1.6318745507187201E-2</v>
      </c>
      <c r="Q651" s="16" t="b">
        <v>1</v>
      </c>
      <c r="R651" s="12">
        <v>4.3499122875385599E-2</v>
      </c>
      <c r="S651" s="11" t="b">
        <v>1</v>
      </c>
    </row>
    <row r="652" spans="1:19" x14ac:dyDescent="0.2">
      <c r="A652" s="7" t="s">
        <v>940</v>
      </c>
      <c r="B652" t="s">
        <v>941</v>
      </c>
      <c r="C652" t="s">
        <v>186</v>
      </c>
      <c r="D652" t="s">
        <v>942</v>
      </c>
      <c r="E652" s="4" t="str">
        <f t="shared" si="12"/>
        <v>PubMed</v>
      </c>
      <c r="F652">
        <v>12563044</v>
      </c>
      <c r="G652" s="8">
        <v>2003</v>
      </c>
      <c r="H652" s="2">
        <v>18.3</v>
      </c>
      <c r="J652" s="2">
        <v>4.4000000000000004</v>
      </c>
      <c r="K652" s="2">
        <v>75.8</v>
      </c>
      <c r="L652" s="10" t="b">
        <v>1</v>
      </c>
      <c r="M652" s="11">
        <v>0.727205464062461</v>
      </c>
      <c r="N652" s="15">
        <v>1.5669515200688699E-4</v>
      </c>
      <c r="O652" s="16" t="b">
        <v>1</v>
      </c>
      <c r="P652" s="12">
        <v>5.5007874293765905E-4</v>
      </c>
      <c r="Q652" s="16" t="b">
        <v>1</v>
      </c>
      <c r="R652" s="12">
        <v>6.3849355609969603E-3</v>
      </c>
      <c r="S652" s="11" t="b">
        <v>1</v>
      </c>
    </row>
    <row r="653" spans="1:19" x14ac:dyDescent="0.2">
      <c r="A653" s="7" t="s">
        <v>940</v>
      </c>
      <c r="B653" t="s">
        <v>941</v>
      </c>
      <c r="C653" t="s">
        <v>186</v>
      </c>
      <c r="D653" t="s">
        <v>942</v>
      </c>
      <c r="E653" s="4" t="str">
        <f t="shared" si="12"/>
        <v>PubMed</v>
      </c>
      <c r="F653">
        <v>12563044</v>
      </c>
      <c r="G653" s="8">
        <v>2003</v>
      </c>
      <c r="H653" s="2">
        <v>4.2</v>
      </c>
      <c r="J653" s="2">
        <v>1.4</v>
      </c>
      <c r="K653" s="2">
        <v>12.9</v>
      </c>
      <c r="L653" s="10" t="b">
        <v>1</v>
      </c>
      <c r="M653" s="11">
        <v>0.56052677362126202</v>
      </c>
      <c r="N653" s="15">
        <v>1.93758628773536E-2</v>
      </c>
      <c r="O653" s="16" t="b">
        <v>1</v>
      </c>
      <c r="P653" s="12">
        <v>5.3496879223612202E-2</v>
      </c>
      <c r="Q653" s="16" t="b">
        <v>0</v>
      </c>
      <c r="R653" s="12">
        <v>0.21316470743780799</v>
      </c>
      <c r="S653" s="11" t="b">
        <v>0</v>
      </c>
    </row>
    <row r="654" spans="1:19" x14ac:dyDescent="0.2">
      <c r="A654" s="7" t="s">
        <v>940</v>
      </c>
      <c r="B654" t="s">
        <v>941</v>
      </c>
      <c r="C654" t="s">
        <v>186</v>
      </c>
      <c r="D654" t="s">
        <v>942</v>
      </c>
      <c r="E654" s="4" t="str">
        <f t="shared" si="12"/>
        <v>PubMed</v>
      </c>
      <c r="F654">
        <v>12563044</v>
      </c>
      <c r="G654" s="8">
        <v>2003</v>
      </c>
      <c r="H654" s="2">
        <v>10</v>
      </c>
      <c r="J654" s="2">
        <v>1.6</v>
      </c>
      <c r="K654" s="2">
        <v>64.3</v>
      </c>
      <c r="L654" s="10" t="b">
        <v>1</v>
      </c>
      <c r="M654" s="11">
        <v>0.93500772371506802</v>
      </c>
      <c r="N654" s="15">
        <v>1.7356621006788499E-2</v>
      </c>
      <c r="O654" s="16" t="b">
        <v>1</v>
      </c>
      <c r="P654" s="12">
        <v>3.3941904417269603E-2</v>
      </c>
      <c r="Q654" s="16" t="b">
        <v>1</v>
      </c>
      <c r="R654" s="12">
        <v>8.9118081623412906E-2</v>
      </c>
      <c r="S654" s="11" t="b">
        <v>0</v>
      </c>
    </row>
    <row r="655" spans="1:19" x14ac:dyDescent="0.2">
      <c r="A655" s="7" t="s">
        <v>940</v>
      </c>
      <c r="B655" t="s">
        <v>941</v>
      </c>
      <c r="C655" t="s">
        <v>186</v>
      </c>
      <c r="D655" t="s">
        <v>942</v>
      </c>
      <c r="E655" s="4" t="str">
        <f t="shared" si="12"/>
        <v>PubMed</v>
      </c>
      <c r="F655">
        <v>12563044</v>
      </c>
      <c r="G655" s="8">
        <v>2003</v>
      </c>
      <c r="H655" s="2">
        <v>5.6</v>
      </c>
      <c r="J655" s="2">
        <v>1.1000000000000001</v>
      </c>
      <c r="K655" s="2">
        <v>29.7</v>
      </c>
      <c r="L655" s="10" t="b">
        <v>1</v>
      </c>
      <c r="M655" s="11">
        <v>0.83035016498973802</v>
      </c>
      <c r="N655" s="15">
        <v>4.69604186704283E-2</v>
      </c>
      <c r="O655" s="16" t="b">
        <v>1</v>
      </c>
      <c r="P655" s="12">
        <v>8.9439375881499902E-2</v>
      </c>
      <c r="Q655" s="16" t="b">
        <v>0</v>
      </c>
      <c r="R655" s="12">
        <v>0.207115980133007</v>
      </c>
      <c r="S655" s="11" t="b">
        <v>0</v>
      </c>
    </row>
    <row r="656" spans="1:19" x14ac:dyDescent="0.2">
      <c r="A656" s="7" t="s">
        <v>940</v>
      </c>
      <c r="B656" t="s">
        <v>941</v>
      </c>
      <c r="C656" t="s">
        <v>186</v>
      </c>
      <c r="D656" t="s">
        <v>942</v>
      </c>
      <c r="E656" s="4" t="str">
        <f t="shared" si="12"/>
        <v>PubMed</v>
      </c>
      <c r="F656">
        <v>12563044</v>
      </c>
      <c r="G656" s="8">
        <v>2003</v>
      </c>
      <c r="H656" s="2">
        <v>3.8</v>
      </c>
      <c r="J656" s="2">
        <v>1.7</v>
      </c>
      <c r="K656" s="2">
        <v>8.5</v>
      </c>
      <c r="L656" s="10" t="b">
        <v>1</v>
      </c>
      <c r="M656" s="11">
        <v>0.410401834939295</v>
      </c>
      <c r="N656" s="15">
        <v>5.4684382117197198E-3</v>
      </c>
      <c r="O656" s="16" t="b">
        <v>1</v>
      </c>
      <c r="P656" s="12">
        <v>2.3956564219202101E-2</v>
      </c>
      <c r="Q656" s="16" t="b">
        <v>1</v>
      </c>
      <c r="R656" s="12">
        <v>0.19675567824603199</v>
      </c>
      <c r="S656" s="11" t="b">
        <v>0</v>
      </c>
    </row>
    <row r="657" spans="1:19" x14ac:dyDescent="0.2">
      <c r="A657" s="7" t="s">
        <v>943</v>
      </c>
      <c r="B657" t="s">
        <v>944</v>
      </c>
      <c r="C657" t="s">
        <v>186</v>
      </c>
      <c r="D657" t="s">
        <v>945</v>
      </c>
      <c r="E657" s="4" t="str">
        <f t="shared" si="12"/>
        <v>PubMed</v>
      </c>
      <c r="F657">
        <v>12563065</v>
      </c>
      <c r="G657" s="8">
        <v>2003</v>
      </c>
      <c r="H657" s="2">
        <v>1.89</v>
      </c>
      <c r="J657" s="2">
        <v>1.1299999999999999</v>
      </c>
      <c r="K657" s="2">
        <v>3.17</v>
      </c>
      <c r="L657" s="10" t="b">
        <v>1</v>
      </c>
      <c r="M657" s="11">
        <v>0.26243298366934398</v>
      </c>
      <c r="N657" s="15">
        <v>7.9035640915365593E-2</v>
      </c>
      <c r="O657" s="16" t="b">
        <v>0</v>
      </c>
      <c r="P657" s="12">
        <v>0.286169841917704</v>
      </c>
      <c r="Q657" s="16" t="b">
        <v>0</v>
      </c>
      <c r="R657" s="12">
        <v>0.80888630790100502</v>
      </c>
      <c r="S657" s="11" t="b">
        <v>0</v>
      </c>
    </row>
    <row r="658" spans="1:19" x14ac:dyDescent="0.2">
      <c r="A658" s="7" t="s">
        <v>943</v>
      </c>
      <c r="B658" t="s">
        <v>944</v>
      </c>
      <c r="C658" t="s">
        <v>186</v>
      </c>
      <c r="D658" t="s">
        <v>945</v>
      </c>
      <c r="E658" s="4" t="str">
        <f t="shared" si="12"/>
        <v>PubMed</v>
      </c>
      <c r="F658">
        <v>12563065</v>
      </c>
      <c r="G658" s="8">
        <v>2003</v>
      </c>
      <c r="H658" s="2">
        <v>1.78</v>
      </c>
      <c r="J658" s="2">
        <v>1.0900000000000001</v>
      </c>
      <c r="K658" s="2">
        <v>2.91</v>
      </c>
      <c r="L658" s="10" t="b">
        <v>1</v>
      </c>
      <c r="M658" s="11">
        <v>0.25022687760154499</v>
      </c>
      <c r="N658" s="15">
        <v>0.103065780706731</v>
      </c>
      <c r="O658" s="16" t="b">
        <v>0</v>
      </c>
      <c r="P658" s="12">
        <v>0.35580764042663499</v>
      </c>
      <c r="Q658" s="16" t="b">
        <v>0</v>
      </c>
      <c r="R658" s="12">
        <v>0.89101081851774999</v>
      </c>
      <c r="S658" s="11" t="b">
        <v>0</v>
      </c>
    </row>
    <row r="659" spans="1:19" x14ac:dyDescent="0.2">
      <c r="A659" s="7" t="s">
        <v>943</v>
      </c>
      <c r="B659" t="s">
        <v>944</v>
      </c>
      <c r="C659" t="s">
        <v>186</v>
      </c>
      <c r="D659" t="s">
        <v>945</v>
      </c>
      <c r="E659" s="4" t="str">
        <f t="shared" si="12"/>
        <v>PubMed</v>
      </c>
      <c r="F659">
        <v>12563065</v>
      </c>
      <c r="G659" s="8">
        <v>2003</v>
      </c>
      <c r="H659" s="2">
        <v>1.73</v>
      </c>
      <c r="J659" s="2">
        <v>1.2</v>
      </c>
      <c r="K659" s="2">
        <v>2.4700000000000002</v>
      </c>
      <c r="L659" s="10" t="b">
        <v>1</v>
      </c>
      <c r="M659" s="11">
        <v>0.18663600688640999</v>
      </c>
      <c r="N659" s="15">
        <v>7.8935083516427307E-2</v>
      </c>
      <c r="O659" s="16" t="b">
        <v>0</v>
      </c>
      <c r="P659" s="12">
        <v>0.33928885119401397</v>
      </c>
      <c r="Q659" s="16" t="b">
        <v>0</v>
      </c>
      <c r="R659" s="12">
        <v>0.92815524034119601</v>
      </c>
      <c r="S659" s="11" t="b">
        <v>0</v>
      </c>
    </row>
    <row r="660" spans="1:19" x14ac:dyDescent="0.2">
      <c r="A660" s="7" t="s">
        <v>943</v>
      </c>
      <c r="B660" t="s">
        <v>944</v>
      </c>
      <c r="C660" t="s">
        <v>186</v>
      </c>
      <c r="D660" t="s">
        <v>945</v>
      </c>
      <c r="E660" s="4" t="str">
        <f t="shared" si="12"/>
        <v>PubMed</v>
      </c>
      <c r="F660">
        <v>12563065</v>
      </c>
      <c r="G660" s="8">
        <v>2003</v>
      </c>
      <c r="H660" s="2">
        <v>1.47</v>
      </c>
      <c r="J660" s="2">
        <v>1.02</v>
      </c>
      <c r="K660" s="2">
        <v>2.14</v>
      </c>
      <c r="L660" s="10" t="b">
        <v>1</v>
      </c>
      <c r="M660" s="11">
        <v>0.186462494401512</v>
      </c>
      <c r="N660" s="15">
        <v>0.216720347113739</v>
      </c>
      <c r="O660" s="16" t="b">
        <v>0</v>
      </c>
      <c r="P660" s="12">
        <v>0.66450478949042702</v>
      </c>
      <c r="Q660" s="16" t="b">
        <v>0</v>
      </c>
      <c r="R660" s="12">
        <v>0.82975901752839698</v>
      </c>
      <c r="S660" s="11" t="b">
        <v>0</v>
      </c>
    </row>
    <row r="661" spans="1:19" x14ac:dyDescent="0.2">
      <c r="A661" s="7" t="s">
        <v>943</v>
      </c>
      <c r="B661" t="s">
        <v>944</v>
      </c>
      <c r="C661" t="s">
        <v>186</v>
      </c>
      <c r="D661" t="s">
        <v>945</v>
      </c>
      <c r="E661" s="4" t="str">
        <f t="shared" si="12"/>
        <v>PubMed</v>
      </c>
      <c r="F661">
        <v>12563065</v>
      </c>
      <c r="G661" s="8">
        <v>2003</v>
      </c>
      <c r="H661" s="2">
        <v>1.72</v>
      </c>
      <c r="J661" s="2">
        <v>1.1599999999999999</v>
      </c>
      <c r="K661" s="2">
        <v>2.5499999999999998</v>
      </c>
      <c r="L661" s="10" t="b">
        <v>1</v>
      </c>
      <c r="M661" s="11">
        <v>0.20097526730804999</v>
      </c>
      <c r="N661" s="15">
        <v>9.0891371046548194E-2</v>
      </c>
      <c r="O661" s="16" t="b">
        <v>0</v>
      </c>
      <c r="P661" s="12">
        <v>0.36212105862180499</v>
      </c>
      <c r="Q661" s="16" t="b">
        <v>0</v>
      </c>
      <c r="R661" s="12">
        <v>0.93739748117699295</v>
      </c>
      <c r="S661" s="11" t="b">
        <v>0</v>
      </c>
    </row>
    <row r="662" spans="1:19" x14ac:dyDescent="0.2">
      <c r="A662" s="7" t="s">
        <v>946</v>
      </c>
      <c r="B662" t="s">
        <v>947</v>
      </c>
      <c r="C662" t="s">
        <v>948</v>
      </c>
      <c r="D662" t="s">
        <v>949</v>
      </c>
      <c r="E662" s="4" t="str">
        <f t="shared" si="12"/>
        <v>PubMed</v>
      </c>
      <c r="F662">
        <v>12569145</v>
      </c>
      <c r="G662" s="8">
        <v>2003</v>
      </c>
      <c r="H662" s="2">
        <v>9</v>
      </c>
      <c r="J662" s="2">
        <v>3</v>
      </c>
      <c r="K662" s="2">
        <v>27.3</v>
      </c>
      <c r="L662" s="10" t="b">
        <v>1</v>
      </c>
      <c r="M662" s="11">
        <v>0.56052677362126202</v>
      </c>
      <c r="N662" s="15">
        <v>3.4360262012466698E-4</v>
      </c>
      <c r="O662" s="16" t="b">
        <v>1</v>
      </c>
      <c r="P662" s="12">
        <v>1.51048119166364E-3</v>
      </c>
      <c r="Q662" s="16" t="b">
        <v>1</v>
      </c>
      <c r="R662" s="12">
        <v>2.3847719073649801E-2</v>
      </c>
      <c r="S662" s="11" t="b">
        <v>1</v>
      </c>
    </row>
    <row r="663" spans="1:19" x14ac:dyDescent="0.2">
      <c r="A663" s="7" t="s">
        <v>946</v>
      </c>
      <c r="B663" t="s">
        <v>947</v>
      </c>
      <c r="C663" t="s">
        <v>948</v>
      </c>
      <c r="D663" t="s">
        <v>949</v>
      </c>
      <c r="E663" s="4" t="str">
        <f t="shared" si="12"/>
        <v>PubMed</v>
      </c>
      <c r="F663">
        <v>12569145</v>
      </c>
      <c r="G663" s="8">
        <v>2003</v>
      </c>
      <c r="H663" s="2">
        <v>8.8000000000000007</v>
      </c>
      <c r="J663" s="2">
        <v>1.6</v>
      </c>
      <c r="K663" s="2">
        <v>48.5</v>
      </c>
      <c r="L663" s="10" t="b">
        <v>1</v>
      </c>
      <c r="M663" s="11">
        <v>0.86978541732667602</v>
      </c>
      <c r="N663" s="15">
        <v>1.6259492268220301E-2</v>
      </c>
      <c r="O663" s="16" t="b">
        <v>1</v>
      </c>
      <c r="P663" s="12">
        <v>3.3437094066228898E-2</v>
      </c>
      <c r="Q663" s="16" t="b">
        <v>1</v>
      </c>
      <c r="R663" s="12">
        <v>9.5055354969545994E-2</v>
      </c>
      <c r="S663" s="11" t="b">
        <v>0</v>
      </c>
    </row>
    <row r="664" spans="1:19" x14ac:dyDescent="0.2">
      <c r="A664" s="7" t="s">
        <v>950</v>
      </c>
      <c r="B664" t="s">
        <v>951</v>
      </c>
      <c r="C664" t="s">
        <v>299</v>
      </c>
      <c r="D664" t="s">
        <v>952</v>
      </c>
      <c r="E664" s="4" t="str">
        <f t="shared" si="12"/>
        <v>PubMed</v>
      </c>
      <c r="F664">
        <v>12749720</v>
      </c>
      <c r="G664" s="8">
        <v>2003</v>
      </c>
      <c r="H664" s="2">
        <v>2.66</v>
      </c>
      <c r="J664" s="2">
        <v>1.4</v>
      </c>
      <c r="K664" s="2">
        <v>4.9000000000000004</v>
      </c>
      <c r="L664" s="10" t="b">
        <v>1</v>
      </c>
      <c r="M664" s="11">
        <v>0.327482490104541</v>
      </c>
      <c r="N664" s="15">
        <v>1.75692853487288E-2</v>
      </c>
      <c r="O664" s="16" t="b">
        <v>1</v>
      </c>
      <c r="P664" s="12">
        <v>7.70980604946266E-2</v>
      </c>
      <c r="Q664" s="16" t="b">
        <v>0</v>
      </c>
      <c r="R664" s="12">
        <v>0.42354945318400999</v>
      </c>
      <c r="S664" s="11" t="b">
        <v>0</v>
      </c>
    </row>
    <row r="665" spans="1:19" x14ac:dyDescent="0.2">
      <c r="A665" s="7" t="s">
        <v>950</v>
      </c>
      <c r="B665" t="s">
        <v>951</v>
      </c>
      <c r="C665" t="s">
        <v>299</v>
      </c>
      <c r="D665" t="s">
        <v>952</v>
      </c>
      <c r="E665" s="4" t="str">
        <f t="shared" si="12"/>
        <v>PubMed</v>
      </c>
      <c r="F665">
        <v>12749720</v>
      </c>
      <c r="G665" s="8">
        <v>2003</v>
      </c>
      <c r="H665" s="2">
        <v>2.2599999999999998</v>
      </c>
      <c r="J665" s="2">
        <v>1.4</v>
      </c>
      <c r="K665" s="2">
        <v>3.6</v>
      </c>
      <c r="L665" s="10" t="b">
        <v>1</v>
      </c>
      <c r="M665" s="11">
        <v>0.24433743703477501</v>
      </c>
      <c r="N665" s="15">
        <v>1.9676288513508101E-2</v>
      </c>
      <c r="O665" s="16" t="b">
        <v>1</v>
      </c>
      <c r="P665" s="12">
        <v>0.105812579485799</v>
      </c>
      <c r="Q665" s="16" t="b">
        <v>0</v>
      </c>
      <c r="R665" s="12">
        <v>0.57092788873460498</v>
      </c>
      <c r="S665" s="11" t="b">
        <v>0</v>
      </c>
    </row>
    <row r="666" spans="1:19" x14ac:dyDescent="0.2">
      <c r="A666" s="7" t="s">
        <v>953</v>
      </c>
      <c r="B666" t="s">
        <v>954</v>
      </c>
      <c r="C666" t="s">
        <v>955</v>
      </c>
      <c r="D666" t="s">
        <v>956</v>
      </c>
      <c r="E666" s="4" t="str">
        <f t="shared" si="12"/>
        <v>PubMed</v>
      </c>
      <c r="F666">
        <v>14597521</v>
      </c>
      <c r="G666" s="8">
        <v>2003</v>
      </c>
      <c r="H666" s="2">
        <v>31.4</v>
      </c>
      <c r="I666" s="2">
        <v>0</v>
      </c>
      <c r="L666" s="10" t="b">
        <v>1</v>
      </c>
      <c r="M666" s="11">
        <v>0</v>
      </c>
      <c r="N666" s="15">
        <v>3.0421188241994701E-43</v>
      </c>
      <c r="O666" s="16" t="b">
        <v>1</v>
      </c>
      <c r="P666" s="12">
        <v>1.9323548810290599E-37</v>
      </c>
      <c r="Q666" s="16" t="b">
        <v>1</v>
      </c>
      <c r="R666" s="12">
        <v>3.77835130450147E-9</v>
      </c>
      <c r="S666" s="11" t="b">
        <v>1</v>
      </c>
    </row>
    <row r="667" spans="1:19" x14ac:dyDescent="0.2">
      <c r="A667" s="7" t="s">
        <v>953</v>
      </c>
      <c r="B667" t="s">
        <v>954</v>
      </c>
      <c r="C667" t="s">
        <v>955</v>
      </c>
      <c r="D667" t="s">
        <v>956</v>
      </c>
      <c r="E667" s="4" t="str">
        <f t="shared" si="12"/>
        <v>PubMed</v>
      </c>
      <c r="F667">
        <v>14597521</v>
      </c>
      <c r="G667" s="8">
        <v>2003</v>
      </c>
      <c r="H667" s="2">
        <v>6.4</v>
      </c>
      <c r="I667" s="2">
        <v>0</v>
      </c>
      <c r="J667" s="2">
        <v>2.5</v>
      </c>
      <c r="K667" s="2">
        <v>16.399999999999999</v>
      </c>
      <c r="L667" s="10" t="b">
        <v>1</v>
      </c>
      <c r="M667" s="11">
        <v>0.4796043528892</v>
      </c>
      <c r="N667" s="15">
        <v>5.9875687473284701E-4</v>
      </c>
      <c r="O667" s="16" t="b">
        <v>1</v>
      </c>
      <c r="P667" s="12">
        <v>2.9785520593103602E-3</v>
      </c>
      <c r="Q667" s="16" t="b">
        <v>1</v>
      </c>
      <c r="R667" s="12">
        <v>5.0276255987777303E-2</v>
      </c>
      <c r="S667" s="11" t="b">
        <v>0</v>
      </c>
    </row>
    <row r="668" spans="1:19" x14ac:dyDescent="0.2">
      <c r="A668" s="7" t="s">
        <v>957</v>
      </c>
      <c r="B668" t="s">
        <v>958</v>
      </c>
      <c r="C668" t="s">
        <v>959</v>
      </c>
      <c r="D668" t="s">
        <v>960</v>
      </c>
      <c r="E668" s="4" t="str">
        <f t="shared" si="12"/>
        <v>PubMed</v>
      </c>
      <c r="F668">
        <v>14749025</v>
      </c>
      <c r="G668" s="8">
        <v>2003</v>
      </c>
      <c r="H668" s="2">
        <v>3.08</v>
      </c>
      <c r="J668" s="2">
        <v>2.0699999999999998</v>
      </c>
      <c r="K668" s="2">
        <v>4.6100000000000003</v>
      </c>
      <c r="L668" s="10" t="b">
        <v>1</v>
      </c>
      <c r="M668" s="11">
        <v>0.20274912847516399</v>
      </c>
      <c r="N668" s="15">
        <v>4.7430228998818002E-4</v>
      </c>
      <c r="O668" s="16" t="b">
        <v>1</v>
      </c>
      <c r="P668" s="12">
        <v>6.5642231444542499E-3</v>
      </c>
      <c r="Q668" s="16" t="b">
        <v>1</v>
      </c>
      <c r="R668" s="12">
        <v>0.246759522014878</v>
      </c>
      <c r="S668" s="11" t="b">
        <v>0</v>
      </c>
    </row>
    <row r="669" spans="1:19" x14ac:dyDescent="0.2">
      <c r="A669" s="7" t="s">
        <v>957</v>
      </c>
      <c r="B669" t="s">
        <v>958</v>
      </c>
      <c r="C669" t="s">
        <v>959</v>
      </c>
      <c r="D669" t="s">
        <v>960</v>
      </c>
      <c r="E669" s="4" t="str">
        <f t="shared" si="12"/>
        <v>PubMed</v>
      </c>
      <c r="F669">
        <v>14749025</v>
      </c>
      <c r="G669" s="8">
        <v>2003</v>
      </c>
      <c r="H669" s="2">
        <v>32.9</v>
      </c>
      <c r="J669" s="2">
        <v>21.3</v>
      </c>
      <c r="K669" s="2">
        <v>51.5</v>
      </c>
      <c r="L669" s="10" t="b">
        <v>1</v>
      </c>
      <c r="M669" s="11">
        <v>0.22182325210326401</v>
      </c>
      <c r="N669" s="15">
        <v>1.42720567034824E-25</v>
      </c>
      <c r="O669" s="16" t="b">
        <v>1</v>
      </c>
      <c r="P669" s="12">
        <v>2.8850677915618702E-22</v>
      </c>
      <c r="Q669" s="16" t="b">
        <v>1</v>
      </c>
      <c r="R669" s="12">
        <v>4.4358246969248702E-8</v>
      </c>
      <c r="S669" s="11" t="b">
        <v>1</v>
      </c>
    </row>
    <row r="670" spans="1:19" x14ac:dyDescent="0.2">
      <c r="A670" s="7" t="s">
        <v>961</v>
      </c>
      <c r="B670" t="s">
        <v>962</v>
      </c>
      <c r="C670" t="s">
        <v>963</v>
      </c>
      <c r="D670" t="s">
        <v>964</v>
      </c>
      <c r="E670" s="4" t="str">
        <f t="shared" si="12"/>
        <v>PubMed</v>
      </c>
      <c r="F670">
        <v>15106466</v>
      </c>
      <c r="G670" s="8">
        <v>2003</v>
      </c>
      <c r="H670" s="2">
        <v>2.36</v>
      </c>
      <c r="J670" s="2">
        <v>1.67</v>
      </c>
      <c r="K670" s="2">
        <v>3.35</v>
      </c>
      <c r="L670" s="10" t="b">
        <v>1</v>
      </c>
      <c r="M670" s="11">
        <v>0.17645119774484699</v>
      </c>
      <c r="N670" s="15">
        <v>5.0145387664010596E-3</v>
      </c>
      <c r="O670" s="16" t="b">
        <v>1</v>
      </c>
      <c r="P670" s="12">
        <v>4.66900987794827E-2</v>
      </c>
      <c r="Q670" s="16" t="b">
        <v>1</v>
      </c>
      <c r="R670" s="12">
        <v>0.49876316116015501</v>
      </c>
      <c r="S670" s="11" t="b">
        <v>0</v>
      </c>
    </row>
    <row r="671" spans="1:19" x14ac:dyDescent="0.2">
      <c r="A671" s="7" t="s">
        <v>965</v>
      </c>
      <c r="B671" t="s">
        <v>966</v>
      </c>
      <c r="C671" t="s">
        <v>650</v>
      </c>
      <c r="D671" t="s">
        <v>967</v>
      </c>
      <c r="E671" s="4" t="str">
        <f t="shared" si="12"/>
        <v>PubMed</v>
      </c>
      <c r="F671">
        <v>12756335</v>
      </c>
      <c r="G671" s="8">
        <v>2003</v>
      </c>
      <c r="H671" s="2">
        <v>1.53</v>
      </c>
      <c r="I671" s="2">
        <v>1E-3</v>
      </c>
      <c r="J671" s="2">
        <v>1.22</v>
      </c>
      <c r="K671" s="2">
        <v>1.92</v>
      </c>
      <c r="L671" s="10" t="b">
        <v>1</v>
      </c>
      <c r="M671" s="11">
        <v>0.115520937346363</v>
      </c>
      <c r="N671" s="15">
        <v>0.12254405703724899</v>
      </c>
      <c r="O671" s="16" t="b">
        <v>0</v>
      </c>
      <c r="P671" s="12">
        <v>0.52450802797676999</v>
      </c>
      <c r="Q671" s="16" t="b">
        <v>0</v>
      </c>
      <c r="R671" s="12">
        <v>0.88421489142243204</v>
      </c>
      <c r="S671" s="11" t="b">
        <v>0</v>
      </c>
    </row>
    <row r="672" spans="1:19" x14ac:dyDescent="0.2">
      <c r="A672" s="7" t="s">
        <v>965</v>
      </c>
      <c r="B672" t="s">
        <v>966</v>
      </c>
      <c r="C672" t="s">
        <v>650</v>
      </c>
      <c r="D672" t="s">
        <v>967</v>
      </c>
      <c r="E672" s="4" t="str">
        <f t="shared" si="12"/>
        <v>PubMed</v>
      </c>
      <c r="F672">
        <v>12756335</v>
      </c>
      <c r="G672" s="8">
        <v>2003</v>
      </c>
      <c r="H672" s="2">
        <v>1.35</v>
      </c>
      <c r="I672" s="2">
        <v>1E-3</v>
      </c>
      <c r="J672" s="2">
        <v>1.1299999999999999</v>
      </c>
      <c r="K672" s="2">
        <v>1.6</v>
      </c>
      <c r="L672" s="10" t="b">
        <v>1</v>
      </c>
      <c r="M672" s="11">
        <v>9.0760320663664601E-2</v>
      </c>
      <c r="N672" s="15">
        <v>0.25916758134118001</v>
      </c>
      <c r="O672" s="16" t="b">
        <v>0</v>
      </c>
      <c r="P672" s="12">
        <v>0.85057262761806696</v>
      </c>
      <c r="Q672" s="16" t="b">
        <v>0</v>
      </c>
      <c r="R672" s="12">
        <v>0.69405158805317302</v>
      </c>
      <c r="S672" s="11" t="b">
        <v>0</v>
      </c>
    </row>
    <row r="673" spans="1:19" x14ac:dyDescent="0.2">
      <c r="A673" s="7" t="s">
        <v>968</v>
      </c>
      <c r="B673" t="s">
        <v>969</v>
      </c>
      <c r="C673" t="s">
        <v>970</v>
      </c>
      <c r="D673" t="s">
        <v>971</v>
      </c>
      <c r="E673" s="4" t="str">
        <f t="shared" si="12"/>
        <v>PubMed</v>
      </c>
      <c r="F673">
        <v>12865615</v>
      </c>
      <c r="G673" s="8">
        <v>2003</v>
      </c>
      <c r="H673" s="2">
        <v>7.69</v>
      </c>
      <c r="J673" s="2">
        <v>1.1599999999999999</v>
      </c>
      <c r="K673" s="2">
        <v>50.95</v>
      </c>
      <c r="L673" s="10" t="b">
        <v>1</v>
      </c>
      <c r="M673" s="11">
        <v>0.96506915092277001</v>
      </c>
      <c r="N673" s="15">
        <v>4.07353296856049E-2</v>
      </c>
      <c r="O673" s="16" t="b">
        <v>1</v>
      </c>
      <c r="P673" s="12">
        <v>7.2583200647698007E-2</v>
      </c>
      <c r="Q673" s="16" t="b">
        <v>0</v>
      </c>
      <c r="R673" s="12">
        <v>0.15654237971591001</v>
      </c>
      <c r="S673" s="11" t="b">
        <v>0</v>
      </c>
    </row>
    <row r="674" spans="1:19" x14ac:dyDescent="0.2">
      <c r="A674" s="7" t="s">
        <v>968</v>
      </c>
      <c r="B674" t="s">
        <v>969</v>
      </c>
      <c r="C674" t="s">
        <v>970</v>
      </c>
      <c r="D674" t="s">
        <v>971</v>
      </c>
      <c r="E674" s="4" t="str">
        <f t="shared" si="12"/>
        <v>PubMed</v>
      </c>
      <c r="F674">
        <v>12865615</v>
      </c>
      <c r="G674" s="8">
        <v>2003</v>
      </c>
      <c r="H674" s="2">
        <v>16.2</v>
      </c>
      <c r="J674" s="2">
        <v>2.5099999999999998</v>
      </c>
      <c r="K674" s="2">
        <v>104.4</v>
      </c>
      <c r="L674" s="10" t="b">
        <v>1</v>
      </c>
      <c r="M674" s="11">
        <v>0.95140956864686599</v>
      </c>
      <c r="N674" s="15">
        <v>4.6382710368991298E-3</v>
      </c>
      <c r="O674" s="16" t="b">
        <v>1</v>
      </c>
      <c r="P674" s="12">
        <v>9.9662718792145593E-3</v>
      </c>
      <c r="Q674" s="16" t="b">
        <v>1</v>
      </c>
      <c r="R674" s="12">
        <v>3.3503170312743198E-2</v>
      </c>
      <c r="S674" s="11" t="b">
        <v>1</v>
      </c>
    </row>
    <row r="675" spans="1:19" x14ac:dyDescent="0.2">
      <c r="A675" s="7" t="s">
        <v>972</v>
      </c>
      <c r="B675" t="s">
        <v>973</v>
      </c>
      <c r="C675" t="s">
        <v>974</v>
      </c>
      <c r="D675" t="s">
        <v>975</v>
      </c>
      <c r="E675" s="4" t="str">
        <f t="shared" si="12"/>
        <v>PubMed</v>
      </c>
      <c r="F675">
        <v>14619643</v>
      </c>
      <c r="G675" s="8">
        <v>2003</v>
      </c>
      <c r="H675" s="2">
        <v>56.3</v>
      </c>
      <c r="I675" s="2">
        <v>0</v>
      </c>
      <c r="J675" s="2">
        <v>8.9</v>
      </c>
      <c r="K675" s="2">
        <v>354.1</v>
      </c>
      <c r="L675" s="10" t="b">
        <v>1</v>
      </c>
      <c r="M675" s="11">
        <v>0.94116181366487395</v>
      </c>
      <c r="N675" s="15">
        <v>3.4860724935082499E-5</v>
      </c>
      <c r="O675" s="16" t="b">
        <v>1</v>
      </c>
      <c r="P675" s="12">
        <v>1.0342392746783801E-4</v>
      </c>
      <c r="Q675" s="16" t="b">
        <v>1</v>
      </c>
      <c r="R675" s="12">
        <v>9.2324803113102299E-4</v>
      </c>
      <c r="S675" s="11" t="b">
        <v>1</v>
      </c>
    </row>
    <row r="676" spans="1:19" x14ac:dyDescent="0.2">
      <c r="A676" s="7" t="s">
        <v>976</v>
      </c>
      <c r="B676" t="s">
        <v>977</v>
      </c>
      <c r="C676" t="s">
        <v>170</v>
      </c>
      <c r="D676" t="s">
        <v>978</v>
      </c>
      <c r="E676" s="4" t="str">
        <f t="shared" si="12"/>
        <v>PubMed</v>
      </c>
      <c r="F676">
        <v>14710102</v>
      </c>
      <c r="G676" s="8">
        <v>2003</v>
      </c>
      <c r="H676" s="2">
        <v>10.63</v>
      </c>
      <c r="J676" s="2">
        <v>8.18</v>
      </c>
      <c r="K676" s="2">
        <v>13.83</v>
      </c>
      <c r="L676" s="10" t="b">
        <v>1</v>
      </c>
      <c r="M676" s="11">
        <v>0.133669824448678</v>
      </c>
      <c r="N676" s="15">
        <v>7.57261985985042E-17</v>
      </c>
      <c r="O676" s="16" t="b">
        <v>1</v>
      </c>
      <c r="P676" s="12">
        <v>8.9272188473015506E-14</v>
      </c>
      <c r="Q676" s="16" t="b">
        <v>1</v>
      </c>
      <c r="R676" s="12">
        <v>3.1711533918672301E-4</v>
      </c>
      <c r="S676" s="11" t="b">
        <v>1</v>
      </c>
    </row>
    <row r="677" spans="1:19" x14ac:dyDescent="0.2">
      <c r="A677" s="7" t="s">
        <v>979</v>
      </c>
      <c r="B677" t="s">
        <v>980</v>
      </c>
      <c r="C677" t="s">
        <v>981</v>
      </c>
      <c r="D677" t="s">
        <v>982</v>
      </c>
      <c r="E677" s="4" t="str">
        <f t="shared" si="12"/>
        <v>PubMed</v>
      </c>
      <c r="F677">
        <v>12497620</v>
      </c>
      <c r="G677" s="8">
        <v>2003</v>
      </c>
      <c r="H677" s="2">
        <v>2</v>
      </c>
      <c r="J677" s="2">
        <v>1.0900000000000001</v>
      </c>
      <c r="K677" s="2">
        <v>3.5</v>
      </c>
      <c r="L677" s="10" t="b">
        <v>1</v>
      </c>
      <c r="M677" s="11">
        <v>0.309683998842117</v>
      </c>
      <c r="N677" s="15">
        <v>8.1582866061993206E-2</v>
      </c>
      <c r="O677" s="16" t="b">
        <v>0</v>
      </c>
      <c r="P677" s="12">
        <v>0.26552186585328702</v>
      </c>
      <c r="Q677" s="16" t="b">
        <v>0</v>
      </c>
      <c r="R677" s="12">
        <v>0.742605058396827</v>
      </c>
      <c r="S677" s="11" t="b">
        <v>0</v>
      </c>
    </row>
    <row r="678" spans="1:19" x14ac:dyDescent="0.2">
      <c r="A678" s="7" t="s">
        <v>983</v>
      </c>
      <c r="B678" t="s">
        <v>984</v>
      </c>
      <c r="C678" t="s">
        <v>985</v>
      </c>
      <c r="D678" t="s">
        <v>986</v>
      </c>
      <c r="E678" s="4" t="str">
        <f t="shared" si="12"/>
        <v>PubMed</v>
      </c>
      <c r="F678">
        <v>12612361</v>
      </c>
      <c r="G678" s="8">
        <v>2003</v>
      </c>
      <c r="H678" s="2">
        <v>1.6</v>
      </c>
      <c r="J678" s="2">
        <v>0.9</v>
      </c>
      <c r="K678" s="2">
        <v>3.1</v>
      </c>
      <c r="L678" s="10" t="b">
        <v>0</v>
      </c>
      <c r="M678" s="11">
        <v>0.29355852936174398</v>
      </c>
      <c r="N678" s="15">
        <v>0.22286956857580101</v>
      </c>
      <c r="O678" s="16" t="b">
        <v>0</v>
      </c>
      <c r="P678" s="12">
        <v>0.56829152736474098</v>
      </c>
      <c r="Q678" s="16" t="b">
        <v>0</v>
      </c>
      <c r="R678" s="12">
        <v>0.95873979994980796</v>
      </c>
      <c r="S678" s="11" t="b">
        <v>0</v>
      </c>
    </row>
    <row r="679" spans="1:19" x14ac:dyDescent="0.2">
      <c r="A679" s="7" t="s">
        <v>983</v>
      </c>
      <c r="B679" t="s">
        <v>984</v>
      </c>
      <c r="C679" t="s">
        <v>985</v>
      </c>
      <c r="D679" t="s">
        <v>986</v>
      </c>
      <c r="E679" s="4" t="str">
        <f t="shared" si="12"/>
        <v>PubMed</v>
      </c>
      <c r="F679">
        <v>12612361</v>
      </c>
      <c r="G679" s="8">
        <v>2003</v>
      </c>
      <c r="H679" s="2">
        <v>1.7</v>
      </c>
      <c r="J679" s="2">
        <v>0.9</v>
      </c>
      <c r="K679" s="2">
        <v>3.5</v>
      </c>
      <c r="L679" s="10" t="b">
        <v>0</v>
      </c>
      <c r="M679" s="11">
        <v>0.32449002723345699</v>
      </c>
      <c r="N679" s="15">
        <v>0.195183769574264</v>
      </c>
      <c r="O679" s="16" t="b">
        <v>0</v>
      </c>
      <c r="P679" s="12">
        <v>0.49329127554938101</v>
      </c>
      <c r="Q679" s="16" t="b">
        <v>0</v>
      </c>
      <c r="R679" s="12">
        <v>0.95901948802764303</v>
      </c>
      <c r="S679" s="11" t="b">
        <v>0</v>
      </c>
    </row>
    <row r="680" spans="1:19" x14ac:dyDescent="0.2">
      <c r="A680" s="7" t="s">
        <v>987</v>
      </c>
      <c r="B680" t="s">
        <v>988</v>
      </c>
      <c r="C680" t="s">
        <v>690</v>
      </c>
      <c r="D680" t="s">
        <v>989</v>
      </c>
      <c r="E680" s="4" t="str">
        <f t="shared" si="12"/>
        <v>PubMed</v>
      </c>
      <c r="F680">
        <v>12630634</v>
      </c>
      <c r="G680" s="8">
        <v>2003</v>
      </c>
      <c r="H680" s="2">
        <v>0.83</v>
      </c>
      <c r="J680" s="2">
        <v>0.70499999999999996</v>
      </c>
      <c r="K680" s="2">
        <v>0.97599999999999998</v>
      </c>
      <c r="L680" s="10" t="b">
        <v>1</v>
      </c>
      <c r="M680" s="11">
        <v>8.32810700940914E-2</v>
      </c>
      <c r="N680" s="15">
        <v>0.47949478523359002</v>
      </c>
      <c r="O680" s="16" t="b">
        <v>0</v>
      </c>
      <c r="P680" s="12">
        <v>9.7750547942788604E-2</v>
      </c>
      <c r="Q680" s="16" t="b">
        <v>0</v>
      </c>
      <c r="R680" s="12">
        <v>0.17573459269216599</v>
      </c>
      <c r="S680" s="11" t="b">
        <v>0</v>
      </c>
    </row>
    <row r="681" spans="1:19" x14ac:dyDescent="0.2">
      <c r="A681" s="7" t="s">
        <v>987</v>
      </c>
      <c r="B681" t="s">
        <v>988</v>
      </c>
      <c r="C681" t="s">
        <v>690</v>
      </c>
      <c r="D681" t="s">
        <v>989</v>
      </c>
      <c r="E681" s="4" t="str">
        <f t="shared" si="12"/>
        <v>PubMed</v>
      </c>
      <c r="F681">
        <v>12630634</v>
      </c>
      <c r="G681" s="8">
        <v>2003</v>
      </c>
      <c r="H681" s="2">
        <v>0.77</v>
      </c>
      <c r="J681" s="2">
        <v>0.65500000000000003</v>
      </c>
      <c r="K681" s="2">
        <v>0.90500000000000003</v>
      </c>
      <c r="L681" s="10" t="b">
        <v>1</v>
      </c>
      <c r="M681" s="11">
        <v>8.2529720182810795E-2</v>
      </c>
      <c r="N681" s="15">
        <v>0.32082558986516702</v>
      </c>
      <c r="O681" s="16" t="b">
        <v>0</v>
      </c>
      <c r="P681" s="12">
        <v>5.2093801133360498E-2</v>
      </c>
      <c r="Q681" s="16" t="b">
        <v>0</v>
      </c>
      <c r="R681" s="12">
        <v>0.13299360677552899</v>
      </c>
      <c r="S681" s="11" t="b">
        <v>0</v>
      </c>
    </row>
    <row r="682" spans="1:19" x14ac:dyDescent="0.2">
      <c r="A682" s="7" t="s">
        <v>990</v>
      </c>
      <c r="B682" t="s">
        <v>991</v>
      </c>
      <c r="C682" t="s">
        <v>831</v>
      </c>
      <c r="D682" t="s">
        <v>992</v>
      </c>
      <c r="E682" s="4" t="str">
        <f t="shared" si="12"/>
        <v>PubMed</v>
      </c>
      <c r="F682">
        <v>12642772</v>
      </c>
      <c r="G682" s="8">
        <v>2003</v>
      </c>
      <c r="H682" s="2">
        <v>0.83</v>
      </c>
      <c r="J682" s="2">
        <v>0.72</v>
      </c>
      <c r="K682" s="2">
        <v>0.96</v>
      </c>
      <c r="L682" s="10" t="b">
        <v>1</v>
      </c>
      <c r="M682" s="11">
        <v>7.2539337407216103E-2</v>
      </c>
      <c r="N682" s="15">
        <v>0.47411776188320998</v>
      </c>
      <c r="O682" s="16" t="b">
        <v>0</v>
      </c>
      <c r="P682" s="12">
        <v>9.3702158512536493E-2</v>
      </c>
      <c r="Q682" s="16" t="b">
        <v>0</v>
      </c>
      <c r="R682" s="12">
        <v>0.174324894037928</v>
      </c>
      <c r="S682" s="11" t="b">
        <v>0</v>
      </c>
    </row>
    <row r="683" spans="1:19" x14ac:dyDescent="0.2">
      <c r="A683" s="7" t="s">
        <v>990</v>
      </c>
      <c r="B683" t="s">
        <v>991</v>
      </c>
      <c r="C683" t="s">
        <v>831</v>
      </c>
      <c r="D683" t="s">
        <v>992</v>
      </c>
      <c r="E683" s="4" t="str">
        <f t="shared" si="12"/>
        <v>PubMed</v>
      </c>
      <c r="F683">
        <v>12642772</v>
      </c>
      <c r="G683" s="8">
        <v>2003</v>
      </c>
      <c r="H683" s="2">
        <v>0.27</v>
      </c>
      <c r="J683" s="2">
        <v>0.12</v>
      </c>
      <c r="K683" s="2">
        <v>0.61</v>
      </c>
      <c r="L683" s="10" t="b">
        <v>1</v>
      </c>
      <c r="M683" s="11">
        <v>0.41374750894038997</v>
      </c>
      <c r="N683" s="15">
        <v>6.7582901179839101E-3</v>
      </c>
      <c r="O683" s="16" t="b">
        <v>1</v>
      </c>
      <c r="P683" s="12">
        <v>1.2567247876270099E-3</v>
      </c>
      <c r="Q683" s="16" t="b">
        <v>1</v>
      </c>
      <c r="R683" s="12">
        <v>5.3046807247964104E-3</v>
      </c>
      <c r="S683" s="11" t="b">
        <v>1</v>
      </c>
    </row>
    <row r="684" spans="1:19" x14ac:dyDescent="0.2">
      <c r="A684" s="7" t="s">
        <v>990</v>
      </c>
      <c r="B684" t="s">
        <v>991</v>
      </c>
      <c r="C684" t="s">
        <v>831</v>
      </c>
      <c r="D684" t="s">
        <v>992</v>
      </c>
      <c r="E684" s="4" t="str">
        <f t="shared" si="12"/>
        <v>PubMed</v>
      </c>
      <c r="F684">
        <v>12642772</v>
      </c>
      <c r="G684" s="8">
        <v>2003</v>
      </c>
      <c r="H684" s="2">
        <v>0.62</v>
      </c>
      <c r="J684" s="2">
        <v>0.48</v>
      </c>
      <c r="K684" s="2">
        <v>0.79</v>
      </c>
      <c r="L684" s="10" t="b">
        <v>1</v>
      </c>
      <c r="M684" s="11">
        <v>0.13058065156093199</v>
      </c>
      <c r="N684" s="15">
        <v>9.0099809305128398E-2</v>
      </c>
      <c r="O684" s="16" t="b">
        <v>0</v>
      </c>
      <c r="P684" s="12">
        <v>9.84449438947862E-3</v>
      </c>
      <c r="Q684" s="16" t="b">
        <v>1</v>
      </c>
      <c r="R684" s="12">
        <v>5.8411917146555102E-2</v>
      </c>
      <c r="S684" s="11" t="b">
        <v>0</v>
      </c>
    </row>
    <row r="685" spans="1:19" x14ac:dyDescent="0.2">
      <c r="A685" s="7" t="s">
        <v>993</v>
      </c>
      <c r="B685" t="s">
        <v>994</v>
      </c>
      <c r="C685" t="s">
        <v>995</v>
      </c>
      <c r="D685" t="s">
        <v>996</v>
      </c>
      <c r="E685" s="4" t="str">
        <f t="shared" si="12"/>
        <v>PubMed</v>
      </c>
      <c r="F685">
        <v>12656539</v>
      </c>
      <c r="G685" s="8">
        <v>2003</v>
      </c>
      <c r="H685" s="2">
        <v>17.600000000000001</v>
      </c>
      <c r="I685" s="2">
        <v>1E-3</v>
      </c>
      <c r="J685" s="2">
        <v>2.5</v>
      </c>
      <c r="K685" s="2">
        <v>112.5</v>
      </c>
      <c r="L685" s="10" t="b">
        <v>1</v>
      </c>
      <c r="M685" s="11">
        <v>0.99573675106480897</v>
      </c>
      <c r="N685" s="15">
        <v>5.2144584656348596E-3</v>
      </c>
      <c r="O685" s="16" t="b">
        <v>1</v>
      </c>
      <c r="P685" s="12">
        <v>1.07733624010717E-2</v>
      </c>
      <c r="Q685" s="16" t="b">
        <v>1</v>
      </c>
      <c r="R685" s="12">
        <v>3.3573420817054701E-2</v>
      </c>
      <c r="S685" s="11" t="b">
        <v>1</v>
      </c>
    </row>
    <row r="686" spans="1:19" x14ac:dyDescent="0.2">
      <c r="A686" s="7" t="s">
        <v>993</v>
      </c>
      <c r="B686" t="s">
        <v>994</v>
      </c>
      <c r="C686" t="s">
        <v>995</v>
      </c>
      <c r="D686" t="s">
        <v>996</v>
      </c>
      <c r="E686" s="4" t="str">
        <f t="shared" si="12"/>
        <v>PubMed</v>
      </c>
      <c r="F686">
        <v>12656539</v>
      </c>
      <c r="G686" s="8">
        <v>2003</v>
      </c>
      <c r="H686" s="2">
        <v>6.6</v>
      </c>
      <c r="I686" s="2">
        <v>3.0000000000000001E-3</v>
      </c>
      <c r="J686" s="2">
        <v>1.5</v>
      </c>
      <c r="K686" s="2">
        <v>29.7</v>
      </c>
      <c r="L686" s="10" t="b">
        <v>1</v>
      </c>
      <c r="M686" s="11">
        <v>0.75593457462020897</v>
      </c>
      <c r="N686" s="15">
        <v>1.77837520896399E-2</v>
      </c>
      <c r="O686" s="16" t="b">
        <v>1</v>
      </c>
      <c r="P686" s="12">
        <v>3.9772948596175202E-2</v>
      </c>
      <c r="Q686" s="16" t="b">
        <v>1</v>
      </c>
      <c r="R686" s="12">
        <v>0.12591237929211099</v>
      </c>
      <c r="S686" s="11" t="b">
        <v>0</v>
      </c>
    </row>
    <row r="687" spans="1:19" x14ac:dyDescent="0.2">
      <c r="A687" s="7" t="s">
        <v>997</v>
      </c>
      <c r="B687" t="s">
        <v>998</v>
      </c>
      <c r="C687" t="s">
        <v>999</v>
      </c>
      <c r="D687" t="s">
        <v>1000</v>
      </c>
      <c r="E687" s="4" t="str">
        <f t="shared" si="12"/>
        <v>PubMed</v>
      </c>
      <c r="F687">
        <v>12509320</v>
      </c>
      <c r="G687" s="8">
        <v>2003</v>
      </c>
      <c r="H687" s="2">
        <v>4.03</v>
      </c>
      <c r="I687" s="2">
        <v>0.03</v>
      </c>
      <c r="J687" s="2">
        <v>1.1399999999999999</v>
      </c>
      <c r="K687" s="2">
        <v>4.25</v>
      </c>
      <c r="L687" s="10" t="b">
        <v>1</v>
      </c>
      <c r="M687" s="11">
        <v>0.64426597810597797</v>
      </c>
      <c r="N687" s="15">
        <v>4.3714111124375898E-2</v>
      </c>
      <c r="O687" s="16" t="b">
        <v>1</v>
      </c>
      <c r="P687" s="12">
        <v>9.7911453880047197E-2</v>
      </c>
      <c r="Q687" s="16" t="b">
        <v>0</v>
      </c>
      <c r="R687" s="12">
        <v>0.27310422590585798</v>
      </c>
      <c r="S687" s="11" t="b">
        <v>0</v>
      </c>
    </row>
    <row r="688" spans="1:19" x14ac:dyDescent="0.2">
      <c r="A688" s="7" t="s">
        <v>997</v>
      </c>
      <c r="B688" t="s">
        <v>998</v>
      </c>
      <c r="C688" t="s">
        <v>999</v>
      </c>
      <c r="D688" t="s">
        <v>1000</v>
      </c>
      <c r="E688" s="4" t="str">
        <f t="shared" si="12"/>
        <v>PubMed</v>
      </c>
      <c r="F688">
        <v>12509320</v>
      </c>
      <c r="G688" s="8">
        <v>2003</v>
      </c>
      <c r="H688" s="2">
        <v>0.94</v>
      </c>
      <c r="I688" s="2">
        <v>0.03</v>
      </c>
      <c r="J688" s="2">
        <v>0.88</v>
      </c>
      <c r="K688" s="2">
        <v>0.99</v>
      </c>
      <c r="L688" s="10" t="b">
        <v>1</v>
      </c>
      <c r="M688" s="11">
        <v>3.3652642758777898E-2</v>
      </c>
      <c r="N688" s="15">
        <v>0.80623245909084795</v>
      </c>
      <c r="O688" s="16" t="b">
        <v>0</v>
      </c>
      <c r="P688" s="12">
        <v>0.216328283991923</v>
      </c>
      <c r="Q688" s="16" t="b">
        <v>0</v>
      </c>
      <c r="R688" s="12">
        <v>0.26219672817522299</v>
      </c>
      <c r="S688" s="11" t="b">
        <v>0</v>
      </c>
    </row>
    <row r="689" spans="1:19" x14ac:dyDescent="0.2">
      <c r="A689" s="7" t="s">
        <v>1001</v>
      </c>
      <c r="B689" t="s">
        <v>1002</v>
      </c>
      <c r="C689" t="s">
        <v>316</v>
      </c>
      <c r="D689" t="s">
        <v>1003</v>
      </c>
      <c r="E689" s="4" t="str">
        <f t="shared" si="12"/>
        <v>PubMed</v>
      </c>
      <c r="F689">
        <v>12525724</v>
      </c>
      <c r="G689" s="8">
        <v>2003</v>
      </c>
      <c r="H689" s="2">
        <v>3.4</v>
      </c>
      <c r="J689" s="2">
        <v>2.5</v>
      </c>
      <c r="K689" s="2">
        <v>4.8</v>
      </c>
      <c r="L689" s="10" t="b">
        <v>1</v>
      </c>
      <c r="M689" s="11">
        <v>0.15688283160984601</v>
      </c>
      <c r="N689" s="15">
        <v>3.3787048827541498E-5</v>
      </c>
      <c r="O689" s="16" t="b">
        <v>1</v>
      </c>
      <c r="P689" s="12">
        <v>9.6932935107949501E-4</v>
      </c>
      <c r="Q689" s="16" t="b">
        <v>1</v>
      </c>
      <c r="R689" s="12">
        <v>0.167229855620768</v>
      </c>
      <c r="S689" s="11" t="b">
        <v>0</v>
      </c>
    </row>
    <row r="690" spans="1:19" x14ac:dyDescent="0.2">
      <c r="A690" s="7" t="s">
        <v>1001</v>
      </c>
      <c r="B690" t="s">
        <v>1002</v>
      </c>
      <c r="C690" t="s">
        <v>316</v>
      </c>
      <c r="D690" t="s">
        <v>1003</v>
      </c>
      <c r="E690" s="4" t="str">
        <f t="shared" si="12"/>
        <v>PubMed</v>
      </c>
      <c r="F690">
        <v>12525724</v>
      </c>
      <c r="G690" s="8">
        <v>2003</v>
      </c>
      <c r="H690" s="2">
        <v>2.5</v>
      </c>
      <c r="J690" s="2">
        <v>2.1</v>
      </c>
      <c r="K690" s="2">
        <v>3.1</v>
      </c>
      <c r="L690" s="10" t="b">
        <v>1</v>
      </c>
      <c r="M690" s="11">
        <v>8.8957444381659603E-2</v>
      </c>
      <c r="N690" s="15">
        <v>5.5424236847922601E-4</v>
      </c>
      <c r="O690" s="16" t="b">
        <v>1</v>
      </c>
      <c r="P690" s="12">
        <v>1.2041075930892899E-2</v>
      </c>
      <c r="Q690" s="16" t="b">
        <v>1</v>
      </c>
      <c r="R690" s="12">
        <v>0.41238195075949202</v>
      </c>
      <c r="S690" s="11" t="b">
        <v>0</v>
      </c>
    </row>
    <row r="691" spans="1:19" x14ac:dyDescent="0.2">
      <c r="A691" s="7" t="s">
        <v>1004</v>
      </c>
      <c r="B691" t="s">
        <v>1005</v>
      </c>
      <c r="C691" t="s">
        <v>430</v>
      </c>
      <c r="D691" t="s">
        <v>1006</v>
      </c>
      <c r="E691" s="4" t="str">
        <f t="shared" si="12"/>
        <v>PubMed</v>
      </c>
      <c r="F691">
        <v>12642829</v>
      </c>
      <c r="G691" s="8">
        <v>2003</v>
      </c>
      <c r="H691" s="2">
        <v>0.64</v>
      </c>
      <c r="J691" s="2">
        <v>0.43</v>
      </c>
      <c r="K691" s="2">
        <v>0.94</v>
      </c>
      <c r="L691" s="10" t="b">
        <v>1</v>
      </c>
      <c r="M691" s="11">
        <v>0.20290320169298101</v>
      </c>
      <c r="N691" s="15">
        <v>0.165722380297884</v>
      </c>
      <c r="O691" s="16" t="b">
        <v>0</v>
      </c>
      <c r="P691" s="12">
        <v>3.0577243943314798E-2</v>
      </c>
      <c r="Q691" s="16" t="b">
        <v>1</v>
      </c>
      <c r="R691" s="12">
        <v>7.9485717533606406E-2</v>
      </c>
      <c r="S691" s="11" t="b">
        <v>0</v>
      </c>
    </row>
    <row r="692" spans="1:19" x14ac:dyDescent="0.2">
      <c r="A692" s="7" t="s">
        <v>1004</v>
      </c>
      <c r="B692" t="s">
        <v>1005</v>
      </c>
      <c r="C692" t="s">
        <v>430</v>
      </c>
      <c r="D692" t="s">
        <v>1006</v>
      </c>
      <c r="E692" s="4" t="str">
        <f t="shared" si="12"/>
        <v>PubMed</v>
      </c>
      <c r="F692">
        <v>12642829</v>
      </c>
      <c r="G692" s="8">
        <v>2003</v>
      </c>
      <c r="H692" s="2">
        <v>0.73</v>
      </c>
      <c r="J692" s="2">
        <v>0.55000000000000004</v>
      </c>
      <c r="K692" s="2">
        <v>0.97</v>
      </c>
      <c r="L692" s="10" t="b">
        <v>1</v>
      </c>
      <c r="M692" s="11">
        <v>0.144454825776996</v>
      </c>
      <c r="N692" s="15">
        <v>0.27572699277655699</v>
      </c>
      <c r="O692" s="16" t="b">
        <v>0</v>
      </c>
      <c r="P692" s="12">
        <v>5.04865905837662E-2</v>
      </c>
      <c r="Q692" s="16" t="b">
        <v>0</v>
      </c>
      <c r="R692" s="12">
        <v>0.117489226113637</v>
      </c>
      <c r="S692" s="11" t="b">
        <v>0</v>
      </c>
    </row>
    <row r="693" spans="1:19" x14ac:dyDescent="0.2">
      <c r="A693" s="7" t="s">
        <v>1004</v>
      </c>
      <c r="B693" t="s">
        <v>1005</v>
      </c>
      <c r="C693" t="s">
        <v>430</v>
      </c>
      <c r="D693" t="s">
        <v>1006</v>
      </c>
      <c r="E693" s="4" t="str">
        <f t="shared" si="12"/>
        <v>PubMed</v>
      </c>
      <c r="F693">
        <v>12642829</v>
      </c>
      <c r="G693" s="8">
        <v>2003</v>
      </c>
      <c r="H693" s="2">
        <v>0.68</v>
      </c>
      <c r="J693" s="2">
        <v>0.46</v>
      </c>
      <c r="K693" s="2">
        <v>1</v>
      </c>
      <c r="L693" s="10" t="b">
        <v>0</v>
      </c>
      <c r="M693" s="11">
        <v>0.199425250550579</v>
      </c>
      <c r="N693" s="15">
        <v>0.22783350789853499</v>
      </c>
      <c r="O693" s="16" t="b">
        <v>0</v>
      </c>
      <c r="P693" s="12">
        <v>4.6844525096554297E-2</v>
      </c>
      <c r="Q693" s="16" t="b">
        <v>1</v>
      </c>
      <c r="R693" s="12">
        <v>9.9910992505469004E-2</v>
      </c>
      <c r="S693" s="11" t="b">
        <v>0</v>
      </c>
    </row>
    <row r="694" spans="1:19" x14ac:dyDescent="0.2">
      <c r="A694" s="7" t="s">
        <v>1004</v>
      </c>
      <c r="B694" t="s">
        <v>1005</v>
      </c>
      <c r="C694" t="s">
        <v>430</v>
      </c>
      <c r="D694" t="s">
        <v>1006</v>
      </c>
      <c r="E694" s="4" t="str">
        <f t="shared" si="12"/>
        <v>PubMed</v>
      </c>
      <c r="F694">
        <v>12642829</v>
      </c>
      <c r="G694" s="8">
        <v>2003</v>
      </c>
      <c r="H694" s="2">
        <v>0.77</v>
      </c>
      <c r="J694" s="2">
        <v>0.57999999999999996</v>
      </c>
      <c r="K694" s="2">
        <v>1.02</v>
      </c>
      <c r="L694" s="10" t="b">
        <v>0</v>
      </c>
      <c r="M694" s="11">
        <v>0.14457531543558499</v>
      </c>
      <c r="N694" s="15">
        <v>0.365454160785815</v>
      </c>
      <c r="O694" s="16" t="b">
        <v>0</v>
      </c>
      <c r="P694" s="12">
        <v>7.6612283025341996E-2</v>
      </c>
      <c r="Q694" s="16" t="b">
        <v>0</v>
      </c>
      <c r="R694" s="12">
        <v>0.14352054674548101</v>
      </c>
      <c r="S694" s="11" t="b">
        <v>0</v>
      </c>
    </row>
    <row r="695" spans="1:19" x14ac:dyDescent="0.2">
      <c r="A695" s="7" t="s">
        <v>1007</v>
      </c>
      <c r="B695" t="s">
        <v>1008</v>
      </c>
      <c r="C695" t="s">
        <v>1009</v>
      </c>
      <c r="D695" t="s">
        <v>1010</v>
      </c>
      <c r="E695" s="4" t="str">
        <f t="shared" si="12"/>
        <v>PubMed</v>
      </c>
      <c r="F695">
        <v>12667657</v>
      </c>
      <c r="G695" s="8">
        <v>2003</v>
      </c>
      <c r="H695" s="2">
        <v>5.17</v>
      </c>
      <c r="I695" s="2">
        <v>4.3999999999999997E-2</v>
      </c>
      <c r="J695" s="2">
        <v>0.83</v>
      </c>
      <c r="K695" s="2">
        <v>54.95</v>
      </c>
      <c r="L695" s="10" t="b">
        <v>1</v>
      </c>
      <c r="M695" s="11">
        <v>0.93328361191345699</v>
      </c>
      <c r="N695" s="15">
        <v>8.9062044522350198E-2</v>
      </c>
      <c r="O695" s="16" t="b">
        <v>0</v>
      </c>
      <c r="P695" s="12">
        <v>0.14941034709457299</v>
      </c>
      <c r="Q695" s="16" t="b">
        <v>0</v>
      </c>
      <c r="R695" s="12">
        <v>0.280399384460011</v>
      </c>
      <c r="S695" s="11" t="b">
        <v>0</v>
      </c>
    </row>
    <row r="696" spans="1:19" x14ac:dyDescent="0.2">
      <c r="A696" s="7" t="s">
        <v>1007</v>
      </c>
      <c r="B696" t="s">
        <v>1008</v>
      </c>
      <c r="C696" t="s">
        <v>1009</v>
      </c>
      <c r="D696" t="s">
        <v>1010</v>
      </c>
      <c r="E696" s="4" t="str">
        <f t="shared" si="12"/>
        <v>PubMed</v>
      </c>
      <c r="F696">
        <v>12667657</v>
      </c>
      <c r="G696" s="8">
        <v>2003</v>
      </c>
      <c r="H696" s="2">
        <v>3.75</v>
      </c>
      <c r="I696" s="2">
        <v>3.0000000000000001E-3</v>
      </c>
      <c r="J696" s="2">
        <v>1.18</v>
      </c>
      <c r="K696" s="2">
        <v>11.93</v>
      </c>
      <c r="L696" s="10" t="b">
        <v>1</v>
      </c>
      <c r="M696" s="11">
        <v>0.58992992250114396</v>
      </c>
      <c r="N696" s="15">
        <v>3.9118824682650502E-2</v>
      </c>
      <c r="O696" s="16" t="b">
        <v>1</v>
      </c>
      <c r="P696" s="12">
        <v>9.4377218733183804E-2</v>
      </c>
      <c r="Q696" s="16" t="b">
        <v>0</v>
      </c>
      <c r="R696" s="12">
        <v>0.28794550559598397</v>
      </c>
      <c r="S696" s="11" t="b">
        <v>0</v>
      </c>
    </row>
    <row r="697" spans="1:19" x14ac:dyDescent="0.2">
      <c r="A697" s="7" t="s">
        <v>1007</v>
      </c>
      <c r="B697" t="s">
        <v>1008</v>
      </c>
      <c r="C697" t="s">
        <v>1009</v>
      </c>
      <c r="D697" t="s">
        <v>1010</v>
      </c>
      <c r="E697" s="4" t="str">
        <f t="shared" si="12"/>
        <v>PubMed</v>
      </c>
      <c r="F697">
        <v>12667657</v>
      </c>
      <c r="G697" s="8">
        <v>2003</v>
      </c>
      <c r="H697" s="2">
        <v>4.22</v>
      </c>
      <c r="I697" s="2">
        <v>4.0000000000000001E-3</v>
      </c>
      <c r="J697" s="2">
        <v>1.22</v>
      </c>
      <c r="K697" s="2">
        <v>14.54</v>
      </c>
      <c r="L697" s="10" t="b">
        <v>1</v>
      </c>
      <c r="M697" s="11">
        <v>0.63316687403007499</v>
      </c>
      <c r="N697" s="15">
        <v>3.4419886060477099E-2</v>
      </c>
      <c r="O697" s="16" t="b">
        <v>1</v>
      </c>
      <c r="P697" s="12">
        <v>8.0486883949741697E-2</v>
      </c>
      <c r="Q697" s="16" t="b">
        <v>0</v>
      </c>
      <c r="R697" s="12">
        <v>0.24405318023029399</v>
      </c>
      <c r="S697" s="11" t="b">
        <v>0</v>
      </c>
    </row>
    <row r="698" spans="1:19" x14ac:dyDescent="0.2">
      <c r="A698" s="7" t="s">
        <v>1011</v>
      </c>
      <c r="B698" t="s">
        <v>1012</v>
      </c>
      <c r="C698" t="s">
        <v>174</v>
      </c>
      <c r="D698" t="s">
        <v>1013</v>
      </c>
      <c r="E698" s="4" t="str">
        <f t="shared" si="12"/>
        <v>PubMed</v>
      </c>
      <c r="F698">
        <v>12742884</v>
      </c>
      <c r="G698" s="8">
        <v>2003</v>
      </c>
      <c r="H698" s="2">
        <v>0.68</v>
      </c>
      <c r="J698" s="2">
        <v>0.31</v>
      </c>
      <c r="K698" s="2">
        <v>1.46</v>
      </c>
      <c r="L698" s="10" t="b">
        <v>0</v>
      </c>
      <c r="M698" s="11">
        <v>0.40078313014271999</v>
      </c>
      <c r="N698" s="15">
        <v>0.41424106850105602</v>
      </c>
      <c r="O698" s="16" t="b">
        <v>0</v>
      </c>
      <c r="P698" s="12">
        <v>0.178397138345711</v>
      </c>
      <c r="Q698" s="16" t="b">
        <v>0</v>
      </c>
      <c r="R698" s="12">
        <v>0.16693614572974</v>
      </c>
      <c r="S698" s="11" t="b">
        <v>0</v>
      </c>
    </row>
    <row r="699" spans="1:19" x14ac:dyDescent="0.2">
      <c r="A699" s="7" t="s">
        <v>1011</v>
      </c>
      <c r="B699" t="s">
        <v>1012</v>
      </c>
      <c r="C699" t="s">
        <v>174</v>
      </c>
      <c r="D699" t="s">
        <v>1013</v>
      </c>
      <c r="E699" s="4" t="str">
        <f t="shared" si="12"/>
        <v>PubMed</v>
      </c>
      <c r="F699">
        <v>12742884</v>
      </c>
      <c r="G699" s="8">
        <v>2003</v>
      </c>
      <c r="H699" s="2">
        <v>1.04</v>
      </c>
      <c r="J699" s="2">
        <v>0.94</v>
      </c>
      <c r="K699" s="2">
        <v>1.1599999999999999</v>
      </c>
      <c r="L699" s="10" t="b">
        <v>0</v>
      </c>
      <c r="M699" s="11">
        <v>5.1580599270599901E-2</v>
      </c>
      <c r="N699" s="15">
        <v>0.87788835435925605</v>
      </c>
      <c r="O699" s="16" t="b">
        <v>0</v>
      </c>
      <c r="P699" s="12">
        <v>0.40896000049238501</v>
      </c>
      <c r="Q699" s="16" t="b">
        <v>0</v>
      </c>
      <c r="R699" s="12">
        <v>0.35930319494072899</v>
      </c>
      <c r="S699" s="11" t="b">
        <v>0</v>
      </c>
    </row>
    <row r="700" spans="1:19" x14ac:dyDescent="0.2">
      <c r="A700" s="7" t="s">
        <v>1014</v>
      </c>
      <c r="B700" t="s">
        <v>1015</v>
      </c>
      <c r="C700" t="s">
        <v>1016</v>
      </c>
      <c r="D700" t="s">
        <v>1017</v>
      </c>
      <c r="E700" s="4" t="str">
        <f t="shared" si="12"/>
        <v>PubMed</v>
      </c>
      <c r="F700">
        <v>12964889</v>
      </c>
      <c r="G700" s="8">
        <v>2003</v>
      </c>
      <c r="H700" s="2">
        <v>1.6</v>
      </c>
      <c r="J700" s="2">
        <v>1.4</v>
      </c>
      <c r="K700" s="2">
        <v>1.7</v>
      </c>
      <c r="L700" s="10" t="b">
        <v>1</v>
      </c>
      <c r="M700" s="11">
        <v>6.8129513438920999E-2</v>
      </c>
      <c r="N700" s="15">
        <v>6.9698313946231494E-2</v>
      </c>
      <c r="O700" s="16" t="b">
        <v>0</v>
      </c>
      <c r="P700" s="12">
        <v>0.39585277819424503</v>
      </c>
      <c r="Q700" s="16" t="b">
        <v>0</v>
      </c>
      <c r="R700" s="12">
        <v>0.952598905878692</v>
      </c>
      <c r="S700" s="11" t="b">
        <v>0</v>
      </c>
    </row>
    <row r="701" spans="1:19" x14ac:dyDescent="0.2">
      <c r="A701" s="7" t="s">
        <v>1014</v>
      </c>
      <c r="B701" t="s">
        <v>1015</v>
      </c>
      <c r="C701" t="s">
        <v>1016</v>
      </c>
      <c r="D701" t="s">
        <v>1017</v>
      </c>
      <c r="E701" s="4" t="str">
        <f t="shared" si="12"/>
        <v>PubMed</v>
      </c>
      <c r="F701">
        <v>12964889</v>
      </c>
      <c r="G701" s="8">
        <v>2003</v>
      </c>
      <c r="H701" s="2">
        <v>3.6</v>
      </c>
      <c r="J701" s="2">
        <v>2.9</v>
      </c>
      <c r="K701" s="2">
        <v>4.5</v>
      </c>
      <c r="L701" s="10" t="b">
        <v>1</v>
      </c>
      <c r="M701" s="11">
        <v>0.110319939639287</v>
      </c>
      <c r="N701" s="15">
        <v>2.7640348294286598E-6</v>
      </c>
      <c r="O701" s="16" t="b">
        <v>1</v>
      </c>
      <c r="P701" s="12">
        <v>1.6146776893908199E-4</v>
      </c>
      <c r="Q701" s="16" t="b">
        <v>1</v>
      </c>
      <c r="R701" s="12">
        <v>0.12721312029871801</v>
      </c>
      <c r="S701" s="11" t="b">
        <v>0</v>
      </c>
    </row>
    <row r="702" spans="1:19" x14ac:dyDescent="0.2">
      <c r="A702" s="7" t="s">
        <v>1018</v>
      </c>
      <c r="B702" t="s">
        <v>1019</v>
      </c>
      <c r="C702" t="s">
        <v>1020</v>
      </c>
      <c r="D702" t="s">
        <v>1021</v>
      </c>
      <c r="E702" s="4" t="str">
        <f t="shared" si="12"/>
        <v>PubMed</v>
      </c>
      <c r="F702">
        <v>14561050</v>
      </c>
      <c r="G702" s="8">
        <v>2003</v>
      </c>
      <c r="H702" s="2">
        <v>2.5</v>
      </c>
      <c r="J702" s="2">
        <v>1.1000000000000001</v>
      </c>
      <c r="K702" s="2">
        <v>6.1</v>
      </c>
      <c r="L702" s="10" t="b">
        <v>1</v>
      </c>
      <c r="M702" s="11">
        <v>0.418875325539459</v>
      </c>
      <c r="N702" s="15">
        <v>6.0328598166544699E-2</v>
      </c>
      <c r="O702" s="16" t="b">
        <v>0</v>
      </c>
      <c r="P702" s="12">
        <v>0.17197425651833001</v>
      </c>
      <c r="Q702" s="16" t="b">
        <v>0</v>
      </c>
      <c r="R702" s="12">
        <v>0.52333169331531904</v>
      </c>
      <c r="S702" s="11" t="b">
        <v>0</v>
      </c>
    </row>
    <row r="703" spans="1:19" x14ac:dyDescent="0.2">
      <c r="A703" s="7" t="s">
        <v>1022</v>
      </c>
      <c r="B703" t="s">
        <v>1023</v>
      </c>
      <c r="C703" t="s">
        <v>186</v>
      </c>
      <c r="D703" t="s">
        <v>1024</v>
      </c>
      <c r="E703" s="4" t="str">
        <f t="shared" si="12"/>
        <v>PubMed</v>
      </c>
      <c r="F703">
        <v>14595043</v>
      </c>
      <c r="G703" s="8">
        <v>2003</v>
      </c>
      <c r="H703" s="2">
        <v>1.89</v>
      </c>
      <c r="J703" s="2">
        <v>1.05</v>
      </c>
      <c r="K703" s="2">
        <v>3.38</v>
      </c>
      <c r="L703" s="10" t="b">
        <v>1</v>
      </c>
      <c r="M703" s="11">
        <v>0.29989666623392303</v>
      </c>
      <c r="N703" s="15">
        <v>0.103009036621226</v>
      </c>
      <c r="O703" s="16" t="b">
        <v>0</v>
      </c>
      <c r="P703" s="12">
        <v>0.32211396427747402</v>
      </c>
      <c r="Q703" s="16" t="b">
        <v>0</v>
      </c>
      <c r="R703" s="12">
        <v>0.81479192118760801</v>
      </c>
      <c r="S703" s="11" t="b">
        <v>0</v>
      </c>
    </row>
    <row r="704" spans="1:19" x14ac:dyDescent="0.2">
      <c r="A704" s="7" t="s">
        <v>1022</v>
      </c>
      <c r="B704" t="s">
        <v>1023</v>
      </c>
      <c r="C704" t="s">
        <v>186</v>
      </c>
      <c r="D704" t="s">
        <v>1024</v>
      </c>
      <c r="E704" s="4" t="str">
        <f t="shared" si="12"/>
        <v>PubMed</v>
      </c>
      <c r="F704">
        <v>14595043</v>
      </c>
      <c r="G704" s="8">
        <v>2003</v>
      </c>
      <c r="H704" s="2">
        <v>1.1299999999999999</v>
      </c>
      <c r="J704" s="2">
        <v>1.01</v>
      </c>
      <c r="K704" s="2">
        <v>1.27</v>
      </c>
      <c r="L704" s="10" t="b">
        <v>1</v>
      </c>
      <c r="M704" s="11">
        <v>5.7280288187247903E-2</v>
      </c>
      <c r="N704" s="15">
        <v>0.63370209060093496</v>
      </c>
      <c r="O704" s="16" t="b">
        <v>0</v>
      </c>
      <c r="P704" s="12">
        <v>0.61832944585087302</v>
      </c>
      <c r="Q704" s="16" t="b">
        <v>0</v>
      </c>
      <c r="R704" s="12">
        <v>0.452860343959192</v>
      </c>
      <c r="S704" s="11" t="b">
        <v>0</v>
      </c>
    </row>
    <row r="705" spans="1:19" x14ac:dyDescent="0.2">
      <c r="A705" s="7" t="s">
        <v>1022</v>
      </c>
      <c r="B705" t="s">
        <v>1023</v>
      </c>
      <c r="C705" t="s">
        <v>186</v>
      </c>
      <c r="D705" t="s">
        <v>1024</v>
      </c>
      <c r="E705" s="4" t="str">
        <f t="shared" si="12"/>
        <v>PubMed</v>
      </c>
      <c r="F705">
        <v>14595043</v>
      </c>
      <c r="G705" s="8">
        <v>2003</v>
      </c>
      <c r="H705" s="2">
        <v>1.07</v>
      </c>
      <c r="J705" s="2">
        <v>1.01</v>
      </c>
      <c r="K705" s="2">
        <v>1.1299999999999999</v>
      </c>
      <c r="L705" s="10" t="b">
        <v>1</v>
      </c>
      <c r="M705" s="11">
        <v>2.9443560226536099E-2</v>
      </c>
      <c r="N705" s="15">
        <v>0.78810133849485797</v>
      </c>
      <c r="O705" s="16" t="b">
        <v>0</v>
      </c>
      <c r="P705" s="12">
        <v>0.46884536528721898</v>
      </c>
      <c r="Q705" s="16" t="b">
        <v>0</v>
      </c>
      <c r="R705" s="12">
        <v>0.38803446004238801</v>
      </c>
      <c r="S705" s="11" t="b">
        <v>0</v>
      </c>
    </row>
    <row r="706" spans="1:19" x14ac:dyDescent="0.2">
      <c r="A706" s="7" t="s">
        <v>1025</v>
      </c>
      <c r="B706" t="s">
        <v>1026</v>
      </c>
      <c r="C706" t="s">
        <v>1027</v>
      </c>
      <c r="D706" t="s">
        <v>1028</v>
      </c>
      <c r="E706" s="4" t="str">
        <f t="shared" si="12"/>
        <v>PubMed</v>
      </c>
      <c r="F706">
        <v>14626330</v>
      </c>
      <c r="G706" s="8">
        <v>2003</v>
      </c>
      <c r="H706" s="2">
        <v>1.8</v>
      </c>
      <c r="J706" s="2">
        <v>1.19</v>
      </c>
      <c r="K706" s="2">
        <v>2.72</v>
      </c>
      <c r="L706" s="10" t="b">
        <v>1</v>
      </c>
      <c r="M706" s="11">
        <v>0.211143348062998</v>
      </c>
      <c r="N706" s="15">
        <v>7.2457594820511298E-2</v>
      </c>
      <c r="O706" s="16" t="b">
        <v>0</v>
      </c>
      <c r="P706" s="12">
        <v>0.30195461818992098</v>
      </c>
      <c r="Q706" s="16" t="b">
        <v>0</v>
      </c>
      <c r="R706" s="12">
        <v>0.87150814989866698</v>
      </c>
      <c r="S706" s="11" t="b">
        <v>0</v>
      </c>
    </row>
    <row r="707" spans="1:19" x14ac:dyDescent="0.2">
      <c r="A707" s="7" t="s">
        <v>1029</v>
      </c>
      <c r="B707" t="s">
        <v>1030</v>
      </c>
      <c r="C707" t="s">
        <v>1031</v>
      </c>
      <c r="D707" t="s">
        <v>1032</v>
      </c>
      <c r="E707" s="4" t="str">
        <f t="shared" si="12"/>
        <v>PubMed</v>
      </c>
      <c r="F707">
        <v>12516100</v>
      </c>
      <c r="G707" s="8">
        <v>2003</v>
      </c>
      <c r="H707" s="2">
        <v>1.99</v>
      </c>
      <c r="J707" s="2">
        <v>1.1299999999999999</v>
      </c>
      <c r="K707" s="2">
        <v>3.48</v>
      </c>
      <c r="L707" s="10" t="b">
        <v>1</v>
      </c>
      <c r="M707" s="11">
        <v>0.28873847196990998</v>
      </c>
      <c r="N707" s="15">
        <v>7.1587334546096199E-2</v>
      </c>
      <c r="O707" s="16" t="b">
        <v>0</v>
      </c>
      <c r="P707" s="12">
        <v>0.25131468783803701</v>
      </c>
      <c r="Q707" s="16" t="b">
        <v>0</v>
      </c>
      <c r="R707" s="12">
        <v>0.74454474849449404</v>
      </c>
      <c r="S707" s="11" t="b">
        <v>0</v>
      </c>
    </row>
    <row r="708" spans="1:19" x14ac:dyDescent="0.2">
      <c r="A708" s="7" t="s">
        <v>1033</v>
      </c>
      <c r="B708" t="s">
        <v>1034</v>
      </c>
      <c r="C708" t="s">
        <v>166</v>
      </c>
      <c r="D708" t="s">
        <v>1035</v>
      </c>
      <c r="E708" s="4" t="str">
        <f t="shared" ref="E708:E771" si="13">HYPERLINK(D708,"PubMed")</f>
        <v>PubMed</v>
      </c>
      <c r="F708">
        <v>12523455</v>
      </c>
      <c r="G708" s="8">
        <v>2003</v>
      </c>
      <c r="H708" s="2">
        <v>0.94</v>
      </c>
      <c r="J708" s="2">
        <v>0.81</v>
      </c>
      <c r="K708" s="2">
        <v>1.0900000000000001</v>
      </c>
      <c r="L708" s="10" t="b">
        <v>0</v>
      </c>
      <c r="M708" s="11">
        <v>7.5943042204673294E-2</v>
      </c>
      <c r="N708" s="15">
        <v>0.81279932865915705</v>
      </c>
      <c r="O708" s="16" t="b">
        <v>0</v>
      </c>
      <c r="P708" s="12">
        <v>0.23261747276781</v>
      </c>
      <c r="Q708" s="16" t="b">
        <v>0</v>
      </c>
      <c r="R708" s="12">
        <v>0.26656459005878702</v>
      </c>
      <c r="S708" s="11" t="b">
        <v>0</v>
      </c>
    </row>
    <row r="709" spans="1:19" x14ac:dyDescent="0.2">
      <c r="A709" s="7" t="s">
        <v>1033</v>
      </c>
      <c r="B709" t="s">
        <v>1034</v>
      </c>
      <c r="C709" t="s">
        <v>166</v>
      </c>
      <c r="D709" t="s">
        <v>1035</v>
      </c>
      <c r="E709" s="4" t="str">
        <f t="shared" si="13"/>
        <v>PubMed</v>
      </c>
      <c r="F709">
        <v>12523455</v>
      </c>
      <c r="G709" s="8">
        <v>2003</v>
      </c>
      <c r="H709" s="2">
        <v>1.02</v>
      </c>
      <c r="J709" s="2">
        <v>0.89</v>
      </c>
      <c r="K709" s="2">
        <v>1.18</v>
      </c>
      <c r="L709" s="10" t="b">
        <v>0</v>
      </c>
      <c r="M709" s="11">
        <v>6.9560688169545803E-2</v>
      </c>
      <c r="N709" s="15">
        <v>0.93917120780449004</v>
      </c>
      <c r="O709" s="16" t="b">
        <v>0</v>
      </c>
      <c r="P709" s="12">
        <v>0.37503006319155002</v>
      </c>
      <c r="Q709" s="16" t="b">
        <v>0</v>
      </c>
      <c r="R709" s="12">
        <v>0.34148589889317299</v>
      </c>
      <c r="S709" s="11" t="b">
        <v>0</v>
      </c>
    </row>
    <row r="710" spans="1:19" x14ac:dyDescent="0.2">
      <c r="A710" s="7" t="s">
        <v>1033</v>
      </c>
      <c r="B710" t="s">
        <v>1034</v>
      </c>
      <c r="C710" t="s">
        <v>166</v>
      </c>
      <c r="D710" t="s">
        <v>1035</v>
      </c>
      <c r="E710" s="4" t="str">
        <f t="shared" si="13"/>
        <v>PubMed</v>
      </c>
      <c r="F710">
        <v>12523455</v>
      </c>
      <c r="G710" s="8">
        <v>2003</v>
      </c>
      <c r="H710" s="2">
        <v>1.44</v>
      </c>
      <c r="J710" s="2">
        <v>1.21</v>
      </c>
      <c r="K710" s="2">
        <v>1.7</v>
      </c>
      <c r="L710" s="10" t="b">
        <v>1</v>
      </c>
      <c r="M710" s="11">
        <v>8.8788750891306598E-2</v>
      </c>
      <c r="N710" s="15">
        <v>0.16929827290393901</v>
      </c>
      <c r="O710" s="16" t="b">
        <v>0</v>
      </c>
      <c r="P710" s="12">
        <v>0.66564815874293504</v>
      </c>
      <c r="Q710" s="16" t="b">
        <v>0</v>
      </c>
      <c r="R710" s="12">
        <v>0.78982041187607199</v>
      </c>
      <c r="S710" s="11" t="b">
        <v>0</v>
      </c>
    </row>
    <row r="711" spans="1:19" x14ac:dyDescent="0.2">
      <c r="A711" s="7" t="s">
        <v>1036</v>
      </c>
      <c r="B711" t="s">
        <v>1037</v>
      </c>
      <c r="C711" t="s">
        <v>127</v>
      </c>
      <c r="D711" t="s">
        <v>1038</v>
      </c>
      <c r="E711" s="4" t="str">
        <f t="shared" si="13"/>
        <v>PubMed</v>
      </c>
      <c r="F711">
        <v>12759323</v>
      </c>
      <c r="G711" s="8">
        <v>2003</v>
      </c>
      <c r="H711" s="2">
        <v>0.99</v>
      </c>
      <c r="J711" s="2">
        <v>0.95</v>
      </c>
      <c r="K711" s="2">
        <v>1.03</v>
      </c>
      <c r="L711" s="10" t="b">
        <v>0</v>
      </c>
      <c r="M711" s="11">
        <v>2.1042712447457399E-2</v>
      </c>
      <c r="N711" s="15">
        <v>0.968045540465721</v>
      </c>
      <c r="O711" s="16" t="b">
        <v>0</v>
      </c>
      <c r="P711" s="12">
        <v>0.29995213765358097</v>
      </c>
      <c r="Q711" s="16" t="b">
        <v>0</v>
      </c>
      <c r="R711" s="12">
        <v>0.30810874931934901</v>
      </c>
      <c r="S711" s="11" t="b">
        <v>0</v>
      </c>
    </row>
    <row r="712" spans="1:19" x14ac:dyDescent="0.2">
      <c r="A712" s="7" t="s">
        <v>1036</v>
      </c>
      <c r="B712" t="s">
        <v>1037</v>
      </c>
      <c r="C712" t="s">
        <v>127</v>
      </c>
      <c r="D712" t="s">
        <v>1038</v>
      </c>
      <c r="E712" s="4" t="str">
        <f t="shared" si="13"/>
        <v>PubMed</v>
      </c>
      <c r="F712">
        <v>12759323</v>
      </c>
      <c r="G712" s="8">
        <v>2003</v>
      </c>
      <c r="H712" s="2">
        <v>1.22</v>
      </c>
      <c r="J712" s="2">
        <v>1.1399999999999999</v>
      </c>
      <c r="K712" s="2">
        <v>1.28</v>
      </c>
      <c r="L712" s="10" t="b">
        <v>1</v>
      </c>
      <c r="M712" s="11">
        <v>3.4604001335604699E-2</v>
      </c>
      <c r="N712" s="15">
        <v>0.43076009179360503</v>
      </c>
      <c r="O712" s="16" t="b">
        <v>0</v>
      </c>
      <c r="P712" s="12">
        <v>0.83939738657708196</v>
      </c>
      <c r="Q712" s="16" t="b">
        <v>0</v>
      </c>
      <c r="R712" s="12">
        <v>0.54793256088509601</v>
      </c>
      <c r="S712" s="11" t="b">
        <v>0</v>
      </c>
    </row>
    <row r="713" spans="1:19" x14ac:dyDescent="0.2">
      <c r="A713" s="7" t="s">
        <v>1036</v>
      </c>
      <c r="B713" t="s">
        <v>1037</v>
      </c>
      <c r="C713" t="s">
        <v>127</v>
      </c>
      <c r="D713" t="s">
        <v>1038</v>
      </c>
      <c r="E713" s="4" t="str">
        <f t="shared" si="13"/>
        <v>PubMed</v>
      </c>
      <c r="F713">
        <v>12759323</v>
      </c>
      <c r="G713" s="8">
        <v>2003</v>
      </c>
      <c r="H713" s="2">
        <v>1.03</v>
      </c>
      <c r="J713" s="2">
        <v>0.97</v>
      </c>
      <c r="K713" s="2">
        <v>1.07</v>
      </c>
      <c r="L713" s="10" t="b">
        <v>0</v>
      </c>
      <c r="M713" s="11">
        <v>3.06219962201691E-2</v>
      </c>
      <c r="N713" s="15">
        <v>0.90657628056700401</v>
      </c>
      <c r="O713" s="16" t="b">
        <v>0</v>
      </c>
      <c r="P713" s="12">
        <v>0.381452248894315</v>
      </c>
      <c r="Q713" s="16" t="b">
        <v>0</v>
      </c>
      <c r="R713" s="12">
        <v>0.34766769912982498</v>
      </c>
      <c r="S713" s="11" t="b">
        <v>0</v>
      </c>
    </row>
    <row r="714" spans="1:19" x14ac:dyDescent="0.2">
      <c r="A714" s="7" t="s">
        <v>1036</v>
      </c>
      <c r="B714" t="s">
        <v>1037</v>
      </c>
      <c r="C714" t="s">
        <v>127</v>
      </c>
      <c r="D714" t="s">
        <v>1038</v>
      </c>
      <c r="E714" s="4" t="str">
        <f t="shared" si="13"/>
        <v>PubMed</v>
      </c>
      <c r="F714">
        <v>12759323</v>
      </c>
      <c r="G714" s="8">
        <v>2003</v>
      </c>
      <c r="H714" s="2">
        <v>1.0900000000000001</v>
      </c>
      <c r="J714" s="2">
        <v>1.06</v>
      </c>
      <c r="K714" s="2">
        <v>1.1299999999999999</v>
      </c>
      <c r="L714" s="10" t="b">
        <v>1</v>
      </c>
      <c r="M714" s="11">
        <v>1.42394392637914E-2</v>
      </c>
      <c r="N714" s="15">
        <v>0.73073123466438095</v>
      </c>
      <c r="O714" s="16" t="b">
        <v>0</v>
      </c>
      <c r="P714" s="12">
        <v>0.51296437447455501</v>
      </c>
      <c r="Q714" s="16" t="b">
        <v>0</v>
      </c>
      <c r="R714" s="12">
        <v>0.40806184054414302</v>
      </c>
      <c r="S714" s="11" t="b">
        <v>0</v>
      </c>
    </row>
    <row r="715" spans="1:19" x14ac:dyDescent="0.2">
      <c r="A715" s="7" t="s">
        <v>1036</v>
      </c>
      <c r="B715" t="s">
        <v>1037</v>
      </c>
      <c r="C715" t="s">
        <v>127</v>
      </c>
      <c r="D715" t="s">
        <v>1038</v>
      </c>
      <c r="E715" s="4" t="str">
        <f t="shared" si="13"/>
        <v>PubMed</v>
      </c>
      <c r="F715">
        <v>12759323</v>
      </c>
      <c r="G715" s="8">
        <v>2003</v>
      </c>
      <c r="H715" s="2">
        <v>0.78</v>
      </c>
      <c r="J715" s="2">
        <v>0.68</v>
      </c>
      <c r="K715" s="2">
        <v>0.91</v>
      </c>
      <c r="L715" s="10" t="b">
        <v>1</v>
      </c>
      <c r="M715" s="11">
        <v>7.0001858501334696E-2</v>
      </c>
      <c r="N715" s="15">
        <v>0.33854931193346199</v>
      </c>
      <c r="O715" s="16" t="b">
        <v>0</v>
      </c>
      <c r="P715" s="12">
        <v>5.4858188554846102E-2</v>
      </c>
      <c r="Q715" s="16" t="b">
        <v>0</v>
      </c>
      <c r="R715" s="12">
        <v>0.13821679507547099</v>
      </c>
      <c r="S715" s="11" t="b">
        <v>0</v>
      </c>
    </row>
    <row r="716" spans="1:19" x14ac:dyDescent="0.2">
      <c r="A716" s="7" t="s">
        <v>1036</v>
      </c>
      <c r="B716" t="s">
        <v>1037</v>
      </c>
      <c r="C716" t="s">
        <v>127</v>
      </c>
      <c r="D716" t="s">
        <v>1038</v>
      </c>
      <c r="E716" s="4" t="str">
        <f t="shared" si="13"/>
        <v>PubMed</v>
      </c>
      <c r="F716">
        <v>12759323</v>
      </c>
      <c r="G716" s="8">
        <v>2003</v>
      </c>
      <c r="H716" s="2">
        <v>0.93</v>
      </c>
      <c r="J716" s="2">
        <v>0.88</v>
      </c>
      <c r="K716" s="2">
        <v>0.98</v>
      </c>
      <c r="L716" s="10" t="b">
        <v>1</v>
      </c>
      <c r="M716" s="11">
        <v>2.81957623257134E-2</v>
      </c>
      <c r="N716" s="15">
        <v>0.772999238353692</v>
      </c>
      <c r="O716" s="16" t="b">
        <v>0</v>
      </c>
      <c r="P716" s="12">
        <v>0.19978861893702601</v>
      </c>
      <c r="Q716" s="16" t="b">
        <v>0</v>
      </c>
      <c r="R716" s="12">
        <v>0.25290370399807899</v>
      </c>
      <c r="S716" s="11" t="b">
        <v>0</v>
      </c>
    </row>
    <row r="717" spans="1:19" x14ac:dyDescent="0.2">
      <c r="A717" s="7" t="s">
        <v>1039</v>
      </c>
      <c r="B717" t="s">
        <v>1040</v>
      </c>
      <c r="C717" t="s">
        <v>316</v>
      </c>
      <c r="D717" t="s">
        <v>1041</v>
      </c>
      <c r="E717" s="4" t="str">
        <f t="shared" si="13"/>
        <v>PubMed</v>
      </c>
      <c r="F717">
        <v>12771250</v>
      </c>
      <c r="G717" s="8">
        <v>2003</v>
      </c>
      <c r="H717" s="2">
        <v>4.3</v>
      </c>
      <c r="J717" s="2">
        <v>1.2</v>
      </c>
      <c r="K717" s="2">
        <v>15.2</v>
      </c>
      <c r="L717" s="10" t="b">
        <v>1</v>
      </c>
      <c r="M717" s="11">
        <v>0.65118210129002496</v>
      </c>
      <c r="N717" s="15">
        <v>3.65158903274043E-2</v>
      </c>
      <c r="O717" s="16" t="b">
        <v>1</v>
      </c>
      <c r="P717" s="12">
        <v>8.3144625364714994E-2</v>
      </c>
      <c r="Q717" s="16" t="b">
        <v>0</v>
      </c>
      <c r="R717" s="12">
        <v>0.24295956587649001</v>
      </c>
      <c r="S717" s="11" t="b">
        <v>0</v>
      </c>
    </row>
    <row r="718" spans="1:19" x14ac:dyDescent="0.2">
      <c r="A718" s="7" t="s">
        <v>1039</v>
      </c>
      <c r="B718" t="s">
        <v>1040</v>
      </c>
      <c r="C718" t="s">
        <v>316</v>
      </c>
      <c r="D718" t="s">
        <v>1041</v>
      </c>
      <c r="E718" s="4" t="str">
        <f t="shared" si="13"/>
        <v>PubMed</v>
      </c>
      <c r="F718">
        <v>12771250</v>
      </c>
      <c r="G718" s="8">
        <v>2003</v>
      </c>
      <c r="H718" s="2">
        <v>11</v>
      </c>
      <c r="J718" s="2">
        <v>1.4</v>
      </c>
      <c r="K718" s="2">
        <v>85.2</v>
      </c>
      <c r="L718" s="10" t="b">
        <v>1</v>
      </c>
      <c r="M718" s="11">
        <v>1.05176577347206</v>
      </c>
      <c r="N718" s="15">
        <v>2.65495889451168E-2</v>
      </c>
      <c r="O718" s="16" t="b">
        <v>1</v>
      </c>
      <c r="P718" s="12">
        <v>4.6941856416573002E-2</v>
      </c>
      <c r="Q718" s="16" t="b">
        <v>1</v>
      </c>
      <c r="R718" s="12">
        <v>0.103164196529862</v>
      </c>
      <c r="S718" s="11" t="b">
        <v>0</v>
      </c>
    </row>
    <row r="719" spans="1:19" x14ac:dyDescent="0.2">
      <c r="A719" s="7" t="s">
        <v>1039</v>
      </c>
      <c r="B719" t="s">
        <v>1040</v>
      </c>
      <c r="C719" t="s">
        <v>316</v>
      </c>
      <c r="D719" t="s">
        <v>1041</v>
      </c>
      <c r="E719" s="4" t="str">
        <f t="shared" si="13"/>
        <v>PubMed</v>
      </c>
      <c r="F719">
        <v>12771250</v>
      </c>
      <c r="G719" s="8">
        <v>2003</v>
      </c>
      <c r="H719" s="2">
        <v>8</v>
      </c>
      <c r="J719" s="2">
        <v>1</v>
      </c>
      <c r="K719" s="2">
        <v>64</v>
      </c>
      <c r="L719" s="10" t="b">
        <v>0</v>
      </c>
      <c r="M719" s="11">
        <v>1.0609590574532</v>
      </c>
      <c r="N719" s="15">
        <v>5.6427785251231599E-2</v>
      </c>
      <c r="O719" s="16" t="b">
        <v>0</v>
      </c>
      <c r="P719" s="12">
        <v>9.3276327348334395E-2</v>
      </c>
      <c r="Q719" s="16" t="b">
        <v>0</v>
      </c>
      <c r="R719" s="12">
        <v>0.17809562920602501</v>
      </c>
      <c r="S719" s="11" t="b">
        <v>0</v>
      </c>
    </row>
    <row r="720" spans="1:19" x14ac:dyDescent="0.2">
      <c r="A720" s="7" t="s">
        <v>1042</v>
      </c>
      <c r="B720" t="s">
        <v>1043</v>
      </c>
      <c r="C720" t="s">
        <v>73</v>
      </c>
      <c r="D720" t="s">
        <v>1044</v>
      </c>
      <c r="E720" s="4" t="str">
        <f t="shared" si="13"/>
        <v>PubMed</v>
      </c>
      <c r="F720">
        <v>12538742</v>
      </c>
      <c r="G720" s="8">
        <v>2003</v>
      </c>
      <c r="H720" s="2">
        <v>0.99</v>
      </c>
      <c r="J720" s="2">
        <v>0.93</v>
      </c>
      <c r="K720" s="2">
        <v>1.05</v>
      </c>
      <c r="L720" s="10" t="b">
        <v>0</v>
      </c>
      <c r="M720" s="11">
        <v>3.1898727463609798E-2</v>
      </c>
      <c r="N720" s="15">
        <v>0.96819036064860797</v>
      </c>
      <c r="O720" s="16" t="b">
        <v>0</v>
      </c>
      <c r="P720" s="12">
        <v>0.302149011262485</v>
      </c>
      <c r="Q720" s="16" t="b">
        <v>0</v>
      </c>
      <c r="R720" s="12">
        <v>0.30866321287436099</v>
      </c>
      <c r="S720" s="11" t="b">
        <v>0</v>
      </c>
    </row>
    <row r="721" spans="1:19" x14ac:dyDescent="0.2">
      <c r="A721" s="7" t="s">
        <v>1045</v>
      </c>
      <c r="B721" t="s">
        <v>1046</v>
      </c>
      <c r="C721" t="s">
        <v>73</v>
      </c>
      <c r="D721" t="s">
        <v>1047</v>
      </c>
      <c r="E721" s="4" t="str">
        <f t="shared" si="13"/>
        <v>PubMed</v>
      </c>
      <c r="F721">
        <v>12538751</v>
      </c>
      <c r="G721" s="8">
        <v>2003</v>
      </c>
      <c r="H721" s="2">
        <v>1.31</v>
      </c>
      <c r="J721" s="2">
        <v>1.17</v>
      </c>
      <c r="K721" s="2">
        <v>1.47</v>
      </c>
      <c r="L721" s="10" t="b">
        <v>1</v>
      </c>
      <c r="M721" s="11">
        <v>5.7666053710634303E-2</v>
      </c>
      <c r="N721" s="15">
        <v>0.29258283405653102</v>
      </c>
      <c r="O721" s="16" t="b">
        <v>0</v>
      </c>
      <c r="P721" s="12">
        <v>0.93778123196121699</v>
      </c>
      <c r="Q721" s="16" t="b">
        <v>0</v>
      </c>
      <c r="R721" s="12">
        <v>0.64773075826504201</v>
      </c>
      <c r="S721" s="11" t="b">
        <v>0</v>
      </c>
    </row>
    <row r="722" spans="1:19" x14ac:dyDescent="0.2">
      <c r="A722" s="7" t="s">
        <v>1045</v>
      </c>
      <c r="B722" t="s">
        <v>1046</v>
      </c>
      <c r="C722" t="s">
        <v>73</v>
      </c>
      <c r="D722" t="s">
        <v>1047</v>
      </c>
      <c r="E722" s="4" t="str">
        <f t="shared" si="13"/>
        <v>PubMed</v>
      </c>
      <c r="F722">
        <v>12538751</v>
      </c>
      <c r="G722" s="8">
        <v>2003</v>
      </c>
      <c r="H722" s="2">
        <v>1.4</v>
      </c>
      <c r="J722" s="2">
        <v>1.23</v>
      </c>
      <c r="K722" s="2">
        <v>1.59</v>
      </c>
      <c r="L722" s="10" t="b">
        <v>1</v>
      </c>
      <c r="M722" s="11">
        <v>6.6051248011716301E-2</v>
      </c>
      <c r="N722" s="15">
        <v>0.193176669922832</v>
      </c>
      <c r="O722" s="16" t="b">
        <v>0</v>
      </c>
      <c r="P722" s="12">
        <v>0.73806713701410198</v>
      </c>
      <c r="Q722" s="16" t="b">
        <v>0</v>
      </c>
      <c r="R722" s="12">
        <v>0.74575739465804902</v>
      </c>
      <c r="S722" s="11" t="b">
        <v>0</v>
      </c>
    </row>
    <row r="723" spans="1:19" x14ac:dyDescent="0.2">
      <c r="A723" s="7" t="s">
        <v>1045</v>
      </c>
      <c r="B723" t="s">
        <v>1046</v>
      </c>
      <c r="C723" t="s">
        <v>73</v>
      </c>
      <c r="D723" t="s">
        <v>1047</v>
      </c>
      <c r="E723" s="4" t="str">
        <f t="shared" si="13"/>
        <v>PubMed</v>
      </c>
      <c r="F723">
        <v>12538751</v>
      </c>
      <c r="G723" s="8">
        <v>2003</v>
      </c>
      <c r="H723" s="2">
        <v>1.36</v>
      </c>
      <c r="J723" s="2">
        <v>1.22</v>
      </c>
      <c r="K723" s="2">
        <v>1.51</v>
      </c>
      <c r="L723" s="10" t="b">
        <v>1</v>
      </c>
      <c r="M723" s="11">
        <v>5.5426447557039599E-2</v>
      </c>
      <c r="N723" s="15">
        <v>0.229835964153938</v>
      </c>
      <c r="O723" s="16" t="b">
        <v>0</v>
      </c>
      <c r="P723" s="12">
        <v>0.82237775617925502</v>
      </c>
      <c r="Q723" s="16" t="b">
        <v>0</v>
      </c>
      <c r="R723" s="12">
        <v>0.70195223690809505</v>
      </c>
      <c r="S723" s="11" t="b">
        <v>0</v>
      </c>
    </row>
    <row r="724" spans="1:19" x14ac:dyDescent="0.2">
      <c r="A724" s="7" t="s">
        <v>1045</v>
      </c>
      <c r="B724" t="s">
        <v>1046</v>
      </c>
      <c r="C724" t="s">
        <v>73</v>
      </c>
      <c r="D724" t="s">
        <v>1047</v>
      </c>
      <c r="E724" s="4" t="str">
        <f t="shared" si="13"/>
        <v>PubMed</v>
      </c>
      <c r="F724">
        <v>12538751</v>
      </c>
      <c r="G724" s="8">
        <v>2003</v>
      </c>
      <c r="H724" s="2">
        <v>1.75</v>
      </c>
      <c r="J724" s="2">
        <v>1.48</v>
      </c>
      <c r="K724" s="2">
        <v>2.08</v>
      </c>
      <c r="L724" s="10" t="b">
        <v>1</v>
      </c>
      <c r="M724" s="11">
        <v>8.5498356847982404E-2</v>
      </c>
      <c r="N724" s="15">
        <v>3.41728869913474E-2</v>
      </c>
      <c r="O724" s="16" t="b">
        <v>1</v>
      </c>
      <c r="P724" s="12">
        <v>0.24126557199003201</v>
      </c>
      <c r="Q724" s="16" t="b">
        <v>0</v>
      </c>
      <c r="R724" s="12">
        <v>0.90644345045054497</v>
      </c>
      <c r="S724" s="11" t="b">
        <v>0</v>
      </c>
    </row>
    <row r="725" spans="1:19" x14ac:dyDescent="0.2">
      <c r="A725" s="7" t="s">
        <v>1045</v>
      </c>
      <c r="B725" t="s">
        <v>1046</v>
      </c>
      <c r="C725" t="s">
        <v>73</v>
      </c>
      <c r="D725" t="s">
        <v>1047</v>
      </c>
      <c r="E725" s="4" t="str">
        <f t="shared" si="13"/>
        <v>PubMed</v>
      </c>
      <c r="F725">
        <v>12538751</v>
      </c>
      <c r="G725" s="8">
        <v>2003</v>
      </c>
      <c r="H725" s="2">
        <v>1.03</v>
      </c>
      <c r="J725" s="2">
        <v>0.84</v>
      </c>
      <c r="K725" s="2">
        <v>1.25</v>
      </c>
      <c r="L725" s="10" t="b">
        <v>0</v>
      </c>
      <c r="M725" s="11">
        <v>0.10403874305587001</v>
      </c>
      <c r="N725" s="15">
        <v>0.913075575529112</v>
      </c>
      <c r="O725" s="16" t="b">
        <v>0</v>
      </c>
      <c r="P725" s="12">
        <v>0.41559651909641898</v>
      </c>
      <c r="Q725" s="16" t="b">
        <v>0</v>
      </c>
      <c r="R725" s="12">
        <v>0.35697082863614998</v>
      </c>
      <c r="S725" s="11" t="b">
        <v>0</v>
      </c>
    </row>
    <row r="726" spans="1:19" x14ac:dyDescent="0.2">
      <c r="A726" s="7" t="s">
        <v>1048</v>
      </c>
      <c r="B726" t="s">
        <v>1049</v>
      </c>
      <c r="C726" t="s">
        <v>1050</v>
      </c>
      <c r="D726" t="s">
        <v>1051</v>
      </c>
      <c r="E726" s="4" t="str">
        <f t="shared" si="13"/>
        <v>PubMed</v>
      </c>
      <c r="F726">
        <v>12706778</v>
      </c>
      <c r="G726" s="8">
        <v>2003</v>
      </c>
      <c r="H726" s="2">
        <v>2.1</v>
      </c>
      <c r="I726" s="2">
        <v>1E-3</v>
      </c>
      <c r="J726" s="2">
        <v>1.43</v>
      </c>
      <c r="K726" s="2">
        <v>3.08</v>
      </c>
      <c r="L726" s="10" t="b">
        <v>1</v>
      </c>
      <c r="M726" s="11">
        <v>0.19605610281034699</v>
      </c>
      <c r="N726" s="15">
        <v>1.9528536178732299E-2</v>
      </c>
      <c r="O726" s="16" t="b">
        <v>1</v>
      </c>
      <c r="P726" s="12">
        <v>0.12152662847090601</v>
      </c>
      <c r="Q726" s="16" t="b">
        <v>0</v>
      </c>
      <c r="R726" s="12">
        <v>0.65236350373002205</v>
      </c>
      <c r="S726" s="11" t="b">
        <v>0</v>
      </c>
    </row>
    <row r="727" spans="1:19" x14ac:dyDescent="0.2">
      <c r="A727" s="7" t="s">
        <v>1048</v>
      </c>
      <c r="B727" t="s">
        <v>1049</v>
      </c>
      <c r="C727" t="s">
        <v>1050</v>
      </c>
      <c r="D727" t="s">
        <v>1051</v>
      </c>
      <c r="E727" s="4" t="str">
        <f t="shared" si="13"/>
        <v>PubMed</v>
      </c>
      <c r="F727">
        <v>12706778</v>
      </c>
      <c r="G727" s="8">
        <v>2003</v>
      </c>
      <c r="H727" s="2">
        <v>2.66</v>
      </c>
      <c r="I727" s="2">
        <v>0.01</v>
      </c>
      <c r="J727" s="2">
        <v>1.25</v>
      </c>
      <c r="K727" s="2">
        <v>5.66</v>
      </c>
      <c r="L727" s="10" t="b">
        <v>1</v>
      </c>
      <c r="M727" s="11">
        <v>0.38530431040375301</v>
      </c>
      <c r="N727" s="15">
        <v>3.3169753314517499E-2</v>
      </c>
      <c r="O727" s="16" t="b">
        <v>1</v>
      </c>
      <c r="P727" s="12">
        <v>0.11280289780342501</v>
      </c>
      <c r="Q727" s="16" t="b">
        <v>0</v>
      </c>
      <c r="R727" s="12">
        <v>0.44859427697621401</v>
      </c>
      <c r="S727" s="11" t="b">
        <v>0</v>
      </c>
    </row>
    <row r="728" spans="1:19" x14ac:dyDescent="0.2">
      <c r="A728" s="7" t="s">
        <v>1048</v>
      </c>
      <c r="B728" t="s">
        <v>1049</v>
      </c>
      <c r="C728" t="s">
        <v>1050</v>
      </c>
      <c r="D728" t="s">
        <v>1051</v>
      </c>
      <c r="E728" s="4" t="str">
        <f t="shared" si="13"/>
        <v>PubMed</v>
      </c>
      <c r="F728">
        <v>12706778</v>
      </c>
      <c r="G728" s="8">
        <v>2003</v>
      </c>
      <c r="H728" s="2">
        <v>1.94</v>
      </c>
      <c r="I728" s="2">
        <v>1E-3</v>
      </c>
      <c r="J728" s="2">
        <v>1.31</v>
      </c>
      <c r="K728" s="2">
        <v>2.88</v>
      </c>
      <c r="L728" s="10" t="b">
        <v>1</v>
      </c>
      <c r="M728" s="11">
        <v>0.200340842464165</v>
      </c>
      <c r="N728" s="15">
        <v>3.8591802142299701E-2</v>
      </c>
      <c r="O728" s="16" t="b">
        <v>1</v>
      </c>
      <c r="P728" s="12">
        <v>0.19768904915367699</v>
      </c>
      <c r="Q728" s="16" t="b">
        <v>0</v>
      </c>
      <c r="R728" s="12">
        <v>0.76262695798128599</v>
      </c>
      <c r="S728" s="11" t="b">
        <v>0</v>
      </c>
    </row>
    <row r="729" spans="1:19" x14ac:dyDescent="0.2">
      <c r="A729" s="7" t="s">
        <v>1048</v>
      </c>
      <c r="B729" t="s">
        <v>1049</v>
      </c>
      <c r="C729" t="s">
        <v>1050</v>
      </c>
      <c r="D729" t="s">
        <v>1051</v>
      </c>
      <c r="E729" s="4" t="str">
        <f t="shared" si="13"/>
        <v>PubMed</v>
      </c>
      <c r="F729">
        <v>12706778</v>
      </c>
      <c r="G729" s="8">
        <v>2003</v>
      </c>
      <c r="H729" s="2">
        <v>1.8</v>
      </c>
      <c r="I729" s="2">
        <v>0.02</v>
      </c>
      <c r="J729" s="2">
        <v>1.1000000000000001</v>
      </c>
      <c r="K729" s="2">
        <v>3.05</v>
      </c>
      <c r="L729" s="10" t="b">
        <v>1</v>
      </c>
      <c r="M729" s="11">
        <v>0.25126812991584802</v>
      </c>
      <c r="N729" s="15">
        <v>9.72568189969963E-2</v>
      </c>
      <c r="O729" s="16" t="b">
        <v>0</v>
      </c>
      <c r="P729" s="12">
        <v>0.34059772615511302</v>
      </c>
      <c r="Q729" s="16" t="b">
        <v>0</v>
      </c>
      <c r="R729" s="12">
        <v>0.87534093228042498</v>
      </c>
      <c r="S729" s="11" t="b">
        <v>0</v>
      </c>
    </row>
    <row r="730" spans="1:19" x14ac:dyDescent="0.2">
      <c r="A730" s="7" t="s">
        <v>1048</v>
      </c>
      <c r="B730" t="s">
        <v>1049</v>
      </c>
      <c r="C730" t="s">
        <v>1050</v>
      </c>
      <c r="D730" t="s">
        <v>1051</v>
      </c>
      <c r="E730" s="4" t="str">
        <f t="shared" si="13"/>
        <v>PubMed</v>
      </c>
      <c r="F730">
        <v>12706778</v>
      </c>
      <c r="G730" s="8">
        <v>2003</v>
      </c>
      <c r="H730" s="2">
        <v>1.59</v>
      </c>
      <c r="I730" s="2">
        <v>0.02</v>
      </c>
      <c r="J730" s="2">
        <v>1.08</v>
      </c>
      <c r="K730" s="2">
        <v>2.34</v>
      </c>
      <c r="L730" s="10" t="b">
        <v>1</v>
      </c>
      <c r="M730" s="11">
        <v>0.197336776668769</v>
      </c>
      <c r="N730" s="15">
        <v>0.145393455467802</v>
      </c>
      <c r="O730" s="16" t="b">
        <v>0</v>
      </c>
      <c r="P730" s="12">
        <v>0.50217855397990796</v>
      </c>
      <c r="Q730" s="16" t="b">
        <v>0</v>
      </c>
      <c r="R730" s="12">
        <v>0.94620957689351803</v>
      </c>
      <c r="S730" s="11" t="b">
        <v>0</v>
      </c>
    </row>
    <row r="731" spans="1:19" x14ac:dyDescent="0.2">
      <c r="A731" s="7" t="s">
        <v>1052</v>
      </c>
      <c r="B731" t="s">
        <v>1053</v>
      </c>
      <c r="C731" t="s">
        <v>759</v>
      </c>
      <c r="D731" t="s">
        <v>1054</v>
      </c>
      <c r="E731" s="4" t="str">
        <f t="shared" si="13"/>
        <v>PubMed</v>
      </c>
      <c r="F731">
        <v>12730734</v>
      </c>
      <c r="G731" s="8">
        <v>2003</v>
      </c>
      <c r="H731" s="2">
        <v>1.3</v>
      </c>
      <c r="J731" s="2">
        <v>1</v>
      </c>
      <c r="K731" s="2">
        <v>1.7</v>
      </c>
      <c r="L731" s="10" t="b">
        <v>0</v>
      </c>
      <c r="M731" s="11">
        <v>0.133861778347453</v>
      </c>
      <c r="N731" s="15">
        <v>0.35487319704664999</v>
      </c>
      <c r="O731" s="16" t="b">
        <v>0</v>
      </c>
      <c r="P731" s="12">
        <v>0.96522304939019898</v>
      </c>
      <c r="Q731" s="16" t="b">
        <v>0</v>
      </c>
      <c r="R731" s="12">
        <v>0.64616029168271505</v>
      </c>
      <c r="S731" s="11" t="b">
        <v>0</v>
      </c>
    </row>
    <row r="732" spans="1:19" x14ac:dyDescent="0.2">
      <c r="A732" s="7" t="s">
        <v>1055</v>
      </c>
      <c r="B732" t="s">
        <v>1056</v>
      </c>
      <c r="C732" t="s">
        <v>1057</v>
      </c>
      <c r="D732" t="s">
        <v>1058</v>
      </c>
      <c r="E732" s="4" t="str">
        <f t="shared" si="13"/>
        <v>PubMed</v>
      </c>
      <c r="F732">
        <v>12757455</v>
      </c>
      <c r="G732" s="8">
        <v>2003</v>
      </c>
      <c r="H732" s="2">
        <v>2.57</v>
      </c>
      <c r="J732" s="2">
        <v>1.1599999999999999</v>
      </c>
      <c r="K732" s="2">
        <v>5.7</v>
      </c>
      <c r="L732" s="10" t="b">
        <v>1</v>
      </c>
      <c r="M732" s="11">
        <v>0.40586760780481002</v>
      </c>
      <c r="N732" s="15">
        <v>4.7687088595887502E-2</v>
      </c>
      <c r="O732" s="16" t="b">
        <v>1</v>
      </c>
      <c r="P732" s="12">
        <v>0.14547808925080699</v>
      </c>
      <c r="Q732" s="16" t="b">
        <v>0</v>
      </c>
      <c r="R732" s="12">
        <v>0.49063380953901298</v>
      </c>
      <c r="S732" s="11" t="b">
        <v>0</v>
      </c>
    </row>
    <row r="733" spans="1:19" x14ac:dyDescent="0.2">
      <c r="A733" s="7" t="s">
        <v>1059</v>
      </c>
      <c r="B733" t="s">
        <v>1060</v>
      </c>
      <c r="C733" t="s">
        <v>309</v>
      </c>
      <c r="D733" t="s">
        <v>1061</v>
      </c>
      <c r="E733" s="4" t="str">
        <f t="shared" si="13"/>
        <v>PubMed</v>
      </c>
      <c r="F733">
        <v>12777894</v>
      </c>
      <c r="G733" s="8">
        <v>2003</v>
      </c>
      <c r="H733" s="2">
        <v>34.33</v>
      </c>
      <c r="J733" s="2">
        <v>1.8</v>
      </c>
      <c r="K733" s="2">
        <v>655.24</v>
      </c>
      <c r="L733" s="10" t="b">
        <v>1</v>
      </c>
      <c r="M733" s="11">
        <v>1.5042281214465001</v>
      </c>
      <c r="N733" s="15">
        <v>2.03997996188999E-2</v>
      </c>
      <c r="O733" s="16" t="b">
        <v>1</v>
      </c>
      <c r="P733" s="12">
        <v>3.11647428377579E-2</v>
      </c>
      <c r="Q733" s="16" t="b">
        <v>1</v>
      </c>
      <c r="R733" s="12">
        <v>5.5455801520257801E-2</v>
      </c>
      <c r="S733" s="11" t="b">
        <v>0</v>
      </c>
    </row>
    <row r="734" spans="1:19" x14ac:dyDescent="0.2">
      <c r="A734" s="7" t="s">
        <v>1062</v>
      </c>
      <c r="B734" t="s">
        <v>1063</v>
      </c>
      <c r="C734" t="s">
        <v>309</v>
      </c>
      <c r="D734" t="s">
        <v>1064</v>
      </c>
      <c r="E734" s="4" t="str">
        <f t="shared" si="13"/>
        <v>PubMed</v>
      </c>
      <c r="F734">
        <v>12777902</v>
      </c>
      <c r="G734" s="8">
        <v>2003</v>
      </c>
      <c r="H734" s="2">
        <v>2.83</v>
      </c>
      <c r="I734" s="2">
        <v>1E-3</v>
      </c>
      <c r="J734" s="2">
        <v>1.82</v>
      </c>
      <c r="K734" s="2">
        <v>4.4000000000000004</v>
      </c>
      <c r="L734" s="10" t="b">
        <v>1</v>
      </c>
      <c r="M734" s="11">
        <v>0.225228735858652</v>
      </c>
      <c r="N734" s="15">
        <v>1.9913490431231399E-3</v>
      </c>
      <c r="O734" s="16" t="b">
        <v>1</v>
      </c>
      <c r="P734" s="12">
        <v>1.8845987979724699E-2</v>
      </c>
      <c r="Q734" s="16" t="b">
        <v>1</v>
      </c>
      <c r="R734" s="12">
        <v>0.32452035530523599</v>
      </c>
      <c r="S734" s="11" t="b">
        <v>0</v>
      </c>
    </row>
    <row r="735" spans="1:19" x14ac:dyDescent="0.2">
      <c r="A735" s="7" t="s">
        <v>1062</v>
      </c>
      <c r="B735" t="s">
        <v>1063</v>
      </c>
      <c r="C735" t="s">
        <v>309</v>
      </c>
      <c r="D735" t="s">
        <v>1064</v>
      </c>
      <c r="E735" s="4" t="str">
        <f t="shared" si="13"/>
        <v>PubMed</v>
      </c>
      <c r="F735">
        <v>12777902</v>
      </c>
      <c r="G735" s="8">
        <v>2003</v>
      </c>
      <c r="H735" s="2">
        <v>3.27</v>
      </c>
      <c r="I735" s="2">
        <v>1E-3</v>
      </c>
      <c r="J735" s="2">
        <v>2.69</v>
      </c>
      <c r="K735" s="2">
        <v>3.99</v>
      </c>
      <c r="L735" s="10" t="b">
        <v>1</v>
      </c>
      <c r="M735" s="11">
        <v>9.9618560767193706E-2</v>
      </c>
      <c r="N735" s="15">
        <v>1.07004673764396E-5</v>
      </c>
      <c r="O735" s="16" t="b">
        <v>1</v>
      </c>
      <c r="P735" s="12">
        <v>5.1362671888203798E-4</v>
      </c>
      <c r="Q735" s="16" t="b">
        <v>1</v>
      </c>
      <c r="R735" s="12">
        <v>0.17921358433099499</v>
      </c>
      <c r="S735" s="11" t="b">
        <v>0</v>
      </c>
    </row>
    <row r="736" spans="1:19" x14ac:dyDescent="0.2">
      <c r="A736" s="7" t="s">
        <v>1065</v>
      </c>
      <c r="B736" t="s">
        <v>1066</v>
      </c>
      <c r="C736" t="s">
        <v>1067</v>
      </c>
      <c r="D736" t="s">
        <v>1068</v>
      </c>
      <c r="E736" s="4" t="str">
        <f t="shared" si="13"/>
        <v>PubMed</v>
      </c>
      <c r="F736">
        <v>12925047</v>
      </c>
      <c r="G736" s="8">
        <v>2003</v>
      </c>
      <c r="H736" s="2">
        <v>4.68</v>
      </c>
      <c r="J736" s="2">
        <v>1.67</v>
      </c>
      <c r="K736" s="2">
        <v>13.08</v>
      </c>
      <c r="L736" s="10" t="b">
        <v>1</v>
      </c>
      <c r="M736" s="11">
        <v>0.52576194849963698</v>
      </c>
      <c r="N736" s="15">
        <v>8.0271403547578692E-3</v>
      </c>
      <c r="O736" s="16" t="b">
        <v>1</v>
      </c>
      <c r="P736" s="12">
        <v>2.6317072642476302E-2</v>
      </c>
      <c r="Q736" s="16" t="b">
        <v>1</v>
      </c>
      <c r="R736" s="12">
        <v>0.150451882875521</v>
      </c>
      <c r="S736" s="11" t="b">
        <v>0</v>
      </c>
    </row>
    <row r="737" spans="1:19" x14ac:dyDescent="0.2">
      <c r="A737" s="7" t="s">
        <v>1065</v>
      </c>
      <c r="B737" t="s">
        <v>1066</v>
      </c>
      <c r="C737" t="s">
        <v>1067</v>
      </c>
      <c r="D737" t="s">
        <v>1068</v>
      </c>
      <c r="E737" s="4" t="str">
        <f t="shared" si="13"/>
        <v>PubMed</v>
      </c>
      <c r="F737">
        <v>12925047</v>
      </c>
      <c r="G737" s="8">
        <v>2003</v>
      </c>
      <c r="H737" s="2">
        <v>4.3899999999999997</v>
      </c>
      <c r="J737" s="2">
        <v>2.2200000000000002</v>
      </c>
      <c r="K737" s="2">
        <v>8.64</v>
      </c>
      <c r="L737" s="10" t="b">
        <v>1</v>
      </c>
      <c r="M737" s="11">
        <v>0.34787477554741703</v>
      </c>
      <c r="N737" s="15">
        <v>5.5389448678849903E-4</v>
      </c>
      <c r="O737" s="16" t="b">
        <v>1</v>
      </c>
      <c r="P737" s="12">
        <v>4.1091528132163298E-3</v>
      </c>
      <c r="Q737" s="16" t="b">
        <v>1</v>
      </c>
      <c r="R737" s="12">
        <v>0.107879094725039</v>
      </c>
      <c r="S737" s="11" t="b">
        <v>0</v>
      </c>
    </row>
    <row r="738" spans="1:19" x14ac:dyDescent="0.2">
      <c r="A738" s="7" t="s">
        <v>1069</v>
      </c>
      <c r="B738" t="s">
        <v>1070</v>
      </c>
      <c r="C738" t="s">
        <v>73</v>
      </c>
      <c r="D738" t="s">
        <v>1071</v>
      </c>
      <c r="E738" s="4" t="str">
        <f t="shared" si="13"/>
        <v>PubMed</v>
      </c>
      <c r="F738">
        <v>12937314</v>
      </c>
      <c r="G738" s="8">
        <v>2003</v>
      </c>
      <c r="H738" s="2">
        <v>2.16</v>
      </c>
      <c r="J738" s="2">
        <v>1.39</v>
      </c>
      <c r="K738" s="2">
        <v>3.35</v>
      </c>
      <c r="L738" s="10" t="b">
        <v>1</v>
      </c>
      <c r="M738" s="11">
        <v>0.22490437478978301</v>
      </c>
      <c r="N738" s="15">
        <v>2.2015332318409402E-2</v>
      </c>
      <c r="O738" s="16" t="b">
        <v>1</v>
      </c>
      <c r="P738" s="12">
        <v>0.12194339115262</v>
      </c>
      <c r="Q738" s="16" t="b">
        <v>0</v>
      </c>
      <c r="R738" s="12">
        <v>0.62224560437256904</v>
      </c>
      <c r="S738" s="11" t="b">
        <v>0</v>
      </c>
    </row>
    <row r="739" spans="1:19" x14ac:dyDescent="0.2">
      <c r="A739" s="7" t="s">
        <v>1069</v>
      </c>
      <c r="B739" t="s">
        <v>1070</v>
      </c>
      <c r="C739" t="s">
        <v>73</v>
      </c>
      <c r="D739" t="s">
        <v>1071</v>
      </c>
      <c r="E739" s="4" t="str">
        <f t="shared" si="13"/>
        <v>PubMed</v>
      </c>
      <c r="F739">
        <v>12937314</v>
      </c>
      <c r="G739" s="8">
        <v>2003</v>
      </c>
      <c r="H739" s="2">
        <v>2.95</v>
      </c>
      <c r="J739" s="2">
        <v>2.2400000000000002</v>
      </c>
      <c r="K739" s="2">
        <v>3.9</v>
      </c>
      <c r="L739" s="10" t="b">
        <v>1</v>
      </c>
      <c r="M739" s="11">
        <v>0.14047671623384</v>
      </c>
      <c r="N739" s="15">
        <v>1.6164885400844401E-4</v>
      </c>
      <c r="O739" s="16" t="b">
        <v>1</v>
      </c>
      <c r="P739" s="12">
        <v>3.7237884213368699E-3</v>
      </c>
      <c r="Q739" s="16" t="b">
        <v>1</v>
      </c>
      <c r="R739" s="12">
        <v>0.26261272305036998</v>
      </c>
      <c r="S739" s="11" t="b">
        <v>0</v>
      </c>
    </row>
    <row r="740" spans="1:19" x14ac:dyDescent="0.2">
      <c r="A740" s="7" t="s">
        <v>1072</v>
      </c>
      <c r="B740" t="s">
        <v>1073</v>
      </c>
      <c r="C740" t="s">
        <v>1074</v>
      </c>
      <c r="D740" t="s">
        <v>1075</v>
      </c>
      <c r="E740" s="4" t="str">
        <f t="shared" si="13"/>
        <v>PubMed</v>
      </c>
      <c r="F740">
        <v>12967576</v>
      </c>
      <c r="G740" s="8">
        <v>2003</v>
      </c>
      <c r="H740" s="2">
        <v>1.04</v>
      </c>
      <c r="J740" s="2">
        <v>1.01</v>
      </c>
      <c r="K740" s="2">
        <v>1.07</v>
      </c>
      <c r="L740" s="10" t="b">
        <v>1</v>
      </c>
      <c r="M740" s="11">
        <v>1.4934142938846999E-2</v>
      </c>
      <c r="N740" s="15">
        <v>0.87555719848395896</v>
      </c>
      <c r="O740" s="16" t="b">
        <v>0</v>
      </c>
      <c r="P740" s="12">
        <v>0.40000245590153299</v>
      </c>
      <c r="Q740" s="16" t="b">
        <v>0</v>
      </c>
      <c r="R740" s="12">
        <v>0.356973277211245</v>
      </c>
      <c r="S740" s="11" t="b">
        <v>0</v>
      </c>
    </row>
    <row r="741" spans="1:19" x14ac:dyDescent="0.2">
      <c r="A741" s="7" t="s">
        <v>1072</v>
      </c>
      <c r="B741" t="s">
        <v>1073</v>
      </c>
      <c r="C741" t="s">
        <v>1074</v>
      </c>
      <c r="D741" t="s">
        <v>1075</v>
      </c>
      <c r="E741" s="4" t="str">
        <f t="shared" si="13"/>
        <v>PubMed</v>
      </c>
      <c r="F741">
        <v>12967576</v>
      </c>
      <c r="G741" s="8">
        <v>2003</v>
      </c>
      <c r="H741" s="2">
        <v>3.52</v>
      </c>
      <c r="J741" s="2">
        <v>1.01</v>
      </c>
      <c r="K741" s="2">
        <v>12.18</v>
      </c>
      <c r="L741" s="10" t="b">
        <v>1</v>
      </c>
      <c r="M741" s="11">
        <v>0.63700693921160301</v>
      </c>
      <c r="N741" s="15">
        <v>6.5911309154606398E-2</v>
      </c>
      <c r="O741" s="16" t="b">
        <v>0</v>
      </c>
      <c r="P741" s="12">
        <v>0.140564013519445</v>
      </c>
      <c r="Q741" s="16" t="b">
        <v>0</v>
      </c>
      <c r="R741" s="12">
        <v>0.34896354604769098</v>
      </c>
      <c r="S741" s="11" t="b">
        <v>0</v>
      </c>
    </row>
    <row r="742" spans="1:19" x14ac:dyDescent="0.2">
      <c r="A742" s="7" t="s">
        <v>1072</v>
      </c>
      <c r="B742" t="s">
        <v>1073</v>
      </c>
      <c r="C742" t="s">
        <v>1074</v>
      </c>
      <c r="D742" t="s">
        <v>1075</v>
      </c>
      <c r="E742" s="4" t="str">
        <f t="shared" si="13"/>
        <v>PubMed</v>
      </c>
      <c r="F742">
        <v>12967576</v>
      </c>
      <c r="G742" s="8">
        <v>2003</v>
      </c>
      <c r="H742" s="2">
        <v>9.73</v>
      </c>
      <c r="J742" s="2">
        <v>1.58</v>
      </c>
      <c r="K742" s="2">
        <v>59.96</v>
      </c>
      <c r="L742" s="10" t="b">
        <v>1</v>
      </c>
      <c r="M742" s="11">
        <v>0.92746043473121298</v>
      </c>
      <c r="N742" s="15">
        <v>1.78544258196906E-2</v>
      </c>
      <c r="O742" s="16" t="b">
        <v>1</v>
      </c>
      <c r="P742" s="12">
        <v>3.4999901729836802E-2</v>
      </c>
      <c r="Q742" s="16" t="b">
        <v>1</v>
      </c>
      <c r="R742" s="12">
        <v>9.2023364163215896E-2</v>
      </c>
      <c r="S742" s="11" t="b">
        <v>0</v>
      </c>
    </row>
    <row r="743" spans="1:19" x14ac:dyDescent="0.2">
      <c r="A743" s="7" t="s">
        <v>1072</v>
      </c>
      <c r="B743" t="s">
        <v>1073</v>
      </c>
      <c r="C743" t="s">
        <v>1074</v>
      </c>
      <c r="D743" t="s">
        <v>1075</v>
      </c>
      <c r="E743" s="4" t="str">
        <f t="shared" si="13"/>
        <v>PubMed</v>
      </c>
      <c r="F743">
        <v>12967576</v>
      </c>
      <c r="G743" s="8">
        <v>2003</v>
      </c>
      <c r="H743" s="2">
        <v>30.27</v>
      </c>
      <c r="J743" s="2">
        <v>3.14</v>
      </c>
      <c r="K743" s="2">
        <v>292.19</v>
      </c>
      <c r="L743" s="10" t="b">
        <v>1</v>
      </c>
      <c r="M743" s="11">
        <v>1.1561101841599499</v>
      </c>
      <c r="N743" s="15">
        <v>3.938509684961E-3</v>
      </c>
      <c r="O743" s="16" t="b">
        <v>1</v>
      </c>
      <c r="P743" s="12">
        <v>7.5470793673752101E-3</v>
      </c>
      <c r="Q743" s="16" t="b">
        <v>1</v>
      </c>
      <c r="R743" s="12">
        <v>2.0866960207367901E-2</v>
      </c>
      <c r="S743" s="11" t="b">
        <v>1</v>
      </c>
    </row>
    <row r="744" spans="1:19" x14ac:dyDescent="0.2">
      <c r="A744" s="7" t="s">
        <v>1076</v>
      </c>
      <c r="B744" t="s">
        <v>1077</v>
      </c>
      <c r="C744" t="s">
        <v>558</v>
      </c>
      <c r="D744" t="s">
        <v>1078</v>
      </c>
      <c r="E744" s="4" t="str">
        <f t="shared" si="13"/>
        <v>PubMed</v>
      </c>
      <c r="F744">
        <v>14638648</v>
      </c>
      <c r="G744" s="8">
        <v>2003</v>
      </c>
      <c r="H744" s="2">
        <v>0.77</v>
      </c>
      <c r="J744" s="2">
        <v>0.73</v>
      </c>
      <c r="K744" s="2">
        <v>0.81</v>
      </c>
      <c r="L744" s="10" t="b">
        <v>1</v>
      </c>
      <c r="M744" s="11">
        <v>2.72178372286833E-2</v>
      </c>
      <c r="N744" s="15">
        <v>0.29865700554143199</v>
      </c>
      <c r="O744" s="16" t="b">
        <v>0</v>
      </c>
      <c r="P744" s="12">
        <v>4.2007747948542701E-2</v>
      </c>
      <c r="Q744" s="16" t="b">
        <v>1</v>
      </c>
      <c r="R744" s="12">
        <v>0.12839077804291499</v>
      </c>
      <c r="S744" s="11" t="b">
        <v>0</v>
      </c>
    </row>
    <row r="745" spans="1:19" x14ac:dyDescent="0.2">
      <c r="A745" s="7" t="s">
        <v>1076</v>
      </c>
      <c r="B745" t="s">
        <v>1077</v>
      </c>
      <c r="C745" t="s">
        <v>558</v>
      </c>
      <c r="D745" t="s">
        <v>1078</v>
      </c>
      <c r="E745" s="4" t="str">
        <f t="shared" si="13"/>
        <v>PubMed</v>
      </c>
      <c r="F745">
        <v>14638648</v>
      </c>
      <c r="G745" s="8">
        <v>2003</v>
      </c>
      <c r="H745" s="2">
        <v>7.2</v>
      </c>
      <c r="J745" s="2">
        <v>6.83</v>
      </c>
      <c r="K745" s="2">
        <v>7.58</v>
      </c>
      <c r="L745" s="10" t="b">
        <v>1</v>
      </c>
      <c r="M745" s="11">
        <v>2.69170009527962E-2</v>
      </c>
      <c r="N745" s="15">
        <v>4.1289902651597704E-15</v>
      </c>
      <c r="O745" s="16" t="b">
        <v>1</v>
      </c>
      <c r="P745" s="12">
        <v>7.0471449374539099E-12</v>
      </c>
      <c r="Q745" s="16" t="b">
        <v>1</v>
      </c>
      <c r="R745" s="12">
        <v>3.2410545512808401E-3</v>
      </c>
      <c r="S745" s="11" t="b">
        <v>1</v>
      </c>
    </row>
    <row r="746" spans="1:19" x14ac:dyDescent="0.2">
      <c r="A746" s="7" t="s">
        <v>1079</v>
      </c>
      <c r="B746" t="s">
        <v>1080</v>
      </c>
      <c r="C746" t="s">
        <v>588</v>
      </c>
      <c r="D746" t="s">
        <v>1081</v>
      </c>
      <c r="E746" s="4" t="str">
        <f t="shared" si="13"/>
        <v>PubMed</v>
      </c>
      <c r="F746">
        <v>12593618</v>
      </c>
      <c r="G746" s="8">
        <v>2003</v>
      </c>
      <c r="H746" s="2">
        <v>0.34</v>
      </c>
      <c r="J746" s="2">
        <v>0.14000000000000001</v>
      </c>
      <c r="K746" s="2">
        <v>0.8</v>
      </c>
      <c r="L746" s="10" t="b">
        <v>1</v>
      </c>
      <c r="M746" s="11">
        <v>0.452714030461701</v>
      </c>
      <c r="N746" s="15">
        <v>3.6974608510259702E-2</v>
      </c>
      <c r="O746" s="16" t="b">
        <v>1</v>
      </c>
      <c r="P746" s="12">
        <v>1.0185781080108199E-2</v>
      </c>
      <c r="Q746" s="16" t="b">
        <v>1</v>
      </c>
      <c r="R746" s="12">
        <v>1.9247018194865899E-2</v>
      </c>
      <c r="S746" s="11" t="b">
        <v>1</v>
      </c>
    </row>
    <row r="747" spans="1:19" x14ac:dyDescent="0.2">
      <c r="A747" s="7" t="s">
        <v>1079</v>
      </c>
      <c r="B747" t="s">
        <v>1080</v>
      </c>
      <c r="C747" t="s">
        <v>588</v>
      </c>
      <c r="D747" t="s">
        <v>1081</v>
      </c>
      <c r="E747" s="4" t="str">
        <f t="shared" si="13"/>
        <v>PubMed</v>
      </c>
      <c r="F747">
        <v>12593618</v>
      </c>
      <c r="G747" s="8">
        <v>2003</v>
      </c>
      <c r="H747" s="2">
        <v>0.57999999999999996</v>
      </c>
      <c r="J747" s="2">
        <v>0.28000000000000003</v>
      </c>
      <c r="K747" s="2">
        <v>1.21</v>
      </c>
      <c r="L747" s="10" t="b">
        <v>0</v>
      </c>
      <c r="M747" s="11">
        <v>0.37155708274002403</v>
      </c>
      <c r="N747" s="15">
        <v>0.22384725234304301</v>
      </c>
      <c r="O747" s="16" t="b">
        <v>0</v>
      </c>
      <c r="P747" s="12">
        <v>7.5963145904420895E-2</v>
      </c>
      <c r="Q747" s="16" t="b">
        <v>0</v>
      </c>
      <c r="R747" s="12">
        <v>9.3524832933349095E-2</v>
      </c>
      <c r="S747" s="11" t="b">
        <v>0</v>
      </c>
    </row>
    <row r="748" spans="1:19" x14ac:dyDescent="0.2">
      <c r="A748" s="7" t="s">
        <v>1082</v>
      </c>
      <c r="B748" t="s">
        <v>1083</v>
      </c>
      <c r="C748" t="s">
        <v>1084</v>
      </c>
      <c r="D748" t="s">
        <v>1085</v>
      </c>
      <c r="E748" s="4" t="str">
        <f t="shared" si="13"/>
        <v>PubMed</v>
      </c>
      <c r="F748">
        <v>12665741</v>
      </c>
      <c r="G748" s="8">
        <v>2003</v>
      </c>
      <c r="H748" s="2">
        <v>2.65</v>
      </c>
      <c r="I748" s="2">
        <v>1E-3</v>
      </c>
      <c r="J748" s="2">
        <v>2.33</v>
      </c>
      <c r="K748" s="2">
        <v>3.02</v>
      </c>
      <c r="L748" s="10" t="b">
        <v>1</v>
      </c>
      <c r="M748" s="11">
        <v>6.5660069999052398E-2</v>
      </c>
      <c r="N748" s="15">
        <v>1.6300757478616401E-4</v>
      </c>
      <c r="O748" s="16" t="b">
        <v>1</v>
      </c>
      <c r="P748" s="12">
        <v>5.0603068772123996E-3</v>
      </c>
      <c r="Q748" s="16" t="b">
        <v>1</v>
      </c>
      <c r="R748" s="12">
        <v>0.34668443437424401</v>
      </c>
      <c r="S748" s="11" t="b">
        <v>0</v>
      </c>
    </row>
    <row r="749" spans="1:19" x14ac:dyDescent="0.2">
      <c r="A749" s="7" t="s">
        <v>1082</v>
      </c>
      <c r="B749" t="s">
        <v>1083</v>
      </c>
      <c r="C749" t="s">
        <v>1084</v>
      </c>
      <c r="D749" t="s">
        <v>1085</v>
      </c>
      <c r="E749" s="4" t="str">
        <f t="shared" si="13"/>
        <v>PubMed</v>
      </c>
      <c r="F749">
        <v>12665741</v>
      </c>
      <c r="G749" s="8">
        <v>2003</v>
      </c>
      <c r="H749" s="2">
        <v>1.86</v>
      </c>
      <c r="I749" s="2">
        <v>1E-3</v>
      </c>
      <c r="J749" s="2">
        <v>1.38</v>
      </c>
      <c r="K749" s="2">
        <v>2.5099999999999998</v>
      </c>
      <c r="L749" s="10" t="b">
        <v>1</v>
      </c>
      <c r="M749" s="11">
        <v>0.15229513955892601</v>
      </c>
      <c r="N749" s="15">
        <v>3.4012331318812802E-2</v>
      </c>
      <c r="O749" s="16" t="b">
        <v>1</v>
      </c>
      <c r="P749" s="12">
        <v>0.20554498715914701</v>
      </c>
      <c r="Q749" s="16" t="b">
        <v>0</v>
      </c>
      <c r="R749" s="12">
        <v>0.81755628953792903</v>
      </c>
      <c r="S749" s="11" t="b">
        <v>0</v>
      </c>
    </row>
    <row r="750" spans="1:19" x14ac:dyDescent="0.2">
      <c r="A750" s="7" t="s">
        <v>1082</v>
      </c>
      <c r="B750" t="s">
        <v>1083</v>
      </c>
      <c r="C750" t="s">
        <v>1084</v>
      </c>
      <c r="D750" t="s">
        <v>1085</v>
      </c>
      <c r="E750" s="4" t="str">
        <f t="shared" si="13"/>
        <v>PubMed</v>
      </c>
      <c r="F750">
        <v>12665741</v>
      </c>
      <c r="G750" s="8">
        <v>2003</v>
      </c>
      <c r="H750" s="2">
        <v>5.57</v>
      </c>
      <c r="I750" s="2">
        <v>1E-3</v>
      </c>
      <c r="J750" s="2">
        <v>5.25</v>
      </c>
      <c r="K750" s="2">
        <v>6.31</v>
      </c>
      <c r="L750" s="10" t="b">
        <v>1</v>
      </c>
      <c r="M750" s="11">
        <v>3.0187788042209899E-2</v>
      </c>
      <c r="N750" s="15">
        <v>9.1015673860674606E-12</v>
      </c>
      <c r="O750" s="16" t="b">
        <v>1</v>
      </c>
      <c r="P750" s="12">
        <v>5.6347883350810797E-9</v>
      </c>
      <c r="Q750" s="16" t="b">
        <v>1</v>
      </c>
      <c r="R750" s="12">
        <v>1.50836431368813E-2</v>
      </c>
      <c r="S750" s="11" t="b">
        <v>1</v>
      </c>
    </row>
    <row r="751" spans="1:19" x14ac:dyDescent="0.2">
      <c r="A751" s="7" t="s">
        <v>1086</v>
      </c>
      <c r="B751" t="s">
        <v>1087</v>
      </c>
      <c r="C751" t="s">
        <v>1088</v>
      </c>
      <c r="D751" t="s">
        <v>1089</v>
      </c>
      <c r="E751" s="4" t="str">
        <f t="shared" si="13"/>
        <v>PubMed</v>
      </c>
      <c r="F751">
        <v>12714539</v>
      </c>
      <c r="G751" s="8">
        <v>2003</v>
      </c>
      <c r="H751" s="2">
        <v>3.1</v>
      </c>
      <c r="J751" s="2">
        <v>1.1000000000000001</v>
      </c>
      <c r="K751" s="2">
        <v>9.1999999999999993</v>
      </c>
      <c r="L751" s="10" t="b">
        <v>1</v>
      </c>
      <c r="M751" s="11">
        <v>0.52862804615765202</v>
      </c>
      <c r="N751" s="15">
        <v>5.3014231055506802E-2</v>
      </c>
      <c r="O751" s="16" t="b">
        <v>0</v>
      </c>
      <c r="P751" s="12">
        <v>0.131738579087293</v>
      </c>
      <c r="Q751" s="16" t="b">
        <v>0</v>
      </c>
      <c r="R751" s="12">
        <v>0.38553130476041902</v>
      </c>
      <c r="S751" s="11" t="b">
        <v>0</v>
      </c>
    </row>
    <row r="752" spans="1:19" x14ac:dyDescent="0.2">
      <c r="A752" s="7" t="s">
        <v>1090</v>
      </c>
      <c r="B752" t="s">
        <v>1091</v>
      </c>
      <c r="C752" t="s">
        <v>93</v>
      </c>
      <c r="D752" t="s">
        <v>1092</v>
      </c>
      <c r="E752" s="4" t="str">
        <f t="shared" si="13"/>
        <v>PubMed</v>
      </c>
      <c r="F752">
        <v>12860771</v>
      </c>
      <c r="G752" s="8">
        <v>2003</v>
      </c>
      <c r="H752" s="2">
        <v>2.1</v>
      </c>
      <c r="J752" s="2">
        <v>1.35</v>
      </c>
      <c r="K752" s="2">
        <v>3.28</v>
      </c>
      <c r="L752" s="10" t="b">
        <v>1</v>
      </c>
      <c r="M752" s="11">
        <v>0.225429015922823</v>
      </c>
      <c r="N752" s="15">
        <v>2.7522299590841098E-2</v>
      </c>
      <c r="O752" s="16" t="b">
        <v>1</v>
      </c>
      <c r="P752" s="12">
        <v>0.14391421295055901</v>
      </c>
      <c r="Q752" s="16" t="b">
        <v>0</v>
      </c>
      <c r="R752" s="12">
        <v>0.65913048007350505</v>
      </c>
      <c r="S752" s="11" t="b">
        <v>0</v>
      </c>
    </row>
    <row r="753" spans="1:19" x14ac:dyDescent="0.2">
      <c r="A753" s="7" t="s">
        <v>1090</v>
      </c>
      <c r="B753" t="s">
        <v>1091</v>
      </c>
      <c r="C753" t="s">
        <v>93</v>
      </c>
      <c r="D753" t="s">
        <v>1092</v>
      </c>
      <c r="E753" s="4" t="str">
        <f t="shared" si="13"/>
        <v>PubMed</v>
      </c>
      <c r="F753">
        <v>12860771</v>
      </c>
      <c r="G753" s="8">
        <v>2003</v>
      </c>
      <c r="H753" s="2">
        <v>2.2200000000000002</v>
      </c>
      <c r="J753" s="2">
        <v>1.44</v>
      </c>
      <c r="K753" s="2">
        <v>3.44</v>
      </c>
      <c r="L753" s="10" t="b">
        <v>1</v>
      </c>
      <c r="M753" s="11">
        <v>0.220853079806902</v>
      </c>
      <c r="N753" s="15">
        <v>1.6814115737747399E-2</v>
      </c>
      <c r="O753" s="16" t="b">
        <v>1</v>
      </c>
      <c r="P753" s="12">
        <v>0.100734413266025</v>
      </c>
      <c r="Q753" s="16" t="b">
        <v>0</v>
      </c>
      <c r="R753" s="12">
        <v>0.58624692446171001</v>
      </c>
      <c r="S753" s="11" t="b">
        <v>0</v>
      </c>
    </row>
    <row r="754" spans="1:19" x14ac:dyDescent="0.2">
      <c r="A754" s="7" t="s">
        <v>1090</v>
      </c>
      <c r="B754" t="s">
        <v>1091</v>
      </c>
      <c r="C754" t="s">
        <v>93</v>
      </c>
      <c r="D754" t="s">
        <v>1092</v>
      </c>
      <c r="E754" s="4" t="str">
        <f t="shared" si="13"/>
        <v>PubMed</v>
      </c>
      <c r="F754">
        <v>12860771</v>
      </c>
      <c r="G754" s="8">
        <v>2003</v>
      </c>
      <c r="H754" s="2">
        <v>3.53</v>
      </c>
      <c r="J754" s="2">
        <v>1.82</v>
      </c>
      <c r="K754" s="2">
        <v>6.83</v>
      </c>
      <c r="L754" s="10" t="b">
        <v>1</v>
      </c>
      <c r="M754" s="11">
        <v>0.33799670559352701</v>
      </c>
      <c r="N754" s="15">
        <v>2.6981552899892399E-3</v>
      </c>
      <c r="O754" s="16" t="b">
        <v>1</v>
      </c>
      <c r="P754" s="12">
        <v>1.6149341339871899E-2</v>
      </c>
      <c r="Q754" s="16" t="b">
        <v>1</v>
      </c>
      <c r="R754" s="12">
        <v>0.20715753797374201</v>
      </c>
      <c r="S754" s="11" t="b">
        <v>0</v>
      </c>
    </row>
    <row r="755" spans="1:19" x14ac:dyDescent="0.2">
      <c r="A755" s="7" t="s">
        <v>1093</v>
      </c>
      <c r="B755" t="s">
        <v>1094</v>
      </c>
      <c r="C755" t="s">
        <v>155</v>
      </c>
      <c r="D755" t="s">
        <v>1095</v>
      </c>
      <c r="E755" s="4" t="str">
        <f t="shared" si="13"/>
        <v>PubMed</v>
      </c>
      <c r="F755">
        <v>12962939</v>
      </c>
      <c r="G755" s="8">
        <v>2003</v>
      </c>
      <c r="H755" s="2">
        <v>4.68</v>
      </c>
      <c r="J755" s="2">
        <v>1.42</v>
      </c>
      <c r="K755" s="2">
        <v>16.32</v>
      </c>
      <c r="L755" s="10" t="b">
        <v>1</v>
      </c>
      <c r="M755" s="11">
        <v>0.60850160907230399</v>
      </c>
      <c r="N755" s="15">
        <v>1.89785466749848E-2</v>
      </c>
      <c r="O755" s="16" t="b">
        <v>1</v>
      </c>
      <c r="P755" s="12">
        <v>4.9306745430309197E-2</v>
      </c>
      <c r="Q755" s="16" t="b">
        <v>1</v>
      </c>
      <c r="R755" s="12">
        <v>0.185271662223496</v>
      </c>
      <c r="S755" s="11" t="b">
        <v>0</v>
      </c>
    </row>
    <row r="756" spans="1:19" x14ac:dyDescent="0.2">
      <c r="A756" s="7" t="s">
        <v>1093</v>
      </c>
      <c r="B756" t="s">
        <v>1094</v>
      </c>
      <c r="C756" t="s">
        <v>155</v>
      </c>
      <c r="D756" t="s">
        <v>1095</v>
      </c>
      <c r="E756" s="4" t="str">
        <f t="shared" si="13"/>
        <v>PubMed</v>
      </c>
      <c r="F756">
        <v>12962939</v>
      </c>
      <c r="G756" s="8">
        <v>2003</v>
      </c>
      <c r="H756" s="2">
        <v>0.31</v>
      </c>
      <c r="J756" s="2">
        <v>0.11</v>
      </c>
      <c r="K756" s="2">
        <v>0.87</v>
      </c>
      <c r="L756" s="10" t="b">
        <v>1</v>
      </c>
      <c r="M756" s="11">
        <v>0.52862804615765202</v>
      </c>
      <c r="N756" s="15">
        <v>4.5195103886022797E-2</v>
      </c>
      <c r="O756" s="16" t="b">
        <v>1</v>
      </c>
      <c r="P756" s="12">
        <v>1.50839248142614E-2</v>
      </c>
      <c r="Q756" s="16" t="b">
        <v>1</v>
      </c>
      <c r="R756" s="12">
        <v>2.16334027963444E-2</v>
      </c>
      <c r="S756" s="11" t="b">
        <v>1</v>
      </c>
    </row>
    <row r="757" spans="1:19" x14ac:dyDescent="0.2">
      <c r="A757" s="7" t="s">
        <v>1096</v>
      </c>
      <c r="B757" t="s">
        <v>1097</v>
      </c>
      <c r="C757" t="s">
        <v>127</v>
      </c>
      <c r="D757" t="s">
        <v>1098</v>
      </c>
      <c r="E757" s="4" t="str">
        <f t="shared" si="13"/>
        <v>PubMed</v>
      </c>
      <c r="F757">
        <v>14665657</v>
      </c>
      <c r="G757" s="8">
        <v>2003</v>
      </c>
      <c r="H757" s="2">
        <v>1.66</v>
      </c>
      <c r="J757" s="2">
        <v>1.1599999999999999</v>
      </c>
      <c r="K757" s="2">
        <v>2.35</v>
      </c>
      <c r="L757" s="10" t="b">
        <v>1</v>
      </c>
      <c r="M757" s="11">
        <v>0.18285927704650401</v>
      </c>
      <c r="N757" s="15">
        <v>0.101781130002863</v>
      </c>
      <c r="O757" s="16" t="b">
        <v>0</v>
      </c>
      <c r="P757" s="12">
        <v>0.40702228930159501</v>
      </c>
      <c r="Q757" s="16" t="b">
        <v>0</v>
      </c>
      <c r="R757" s="12">
        <v>0.98978281649307898</v>
      </c>
      <c r="S757" s="11" t="b">
        <v>0</v>
      </c>
    </row>
    <row r="758" spans="1:19" x14ac:dyDescent="0.2">
      <c r="A758" s="7" t="s">
        <v>1096</v>
      </c>
      <c r="B758" t="s">
        <v>1097</v>
      </c>
      <c r="C758" t="s">
        <v>127</v>
      </c>
      <c r="D758" t="s">
        <v>1098</v>
      </c>
      <c r="E758" s="4" t="str">
        <f t="shared" si="13"/>
        <v>PubMed</v>
      </c>
      <c r="F758">
        <v>14665657</v>
      </c>
      <c r="G758" s="8">
        <v>2003</v>
      </c>
      <c r="H758" s="2">
        <v>1.85</v>
      </c>
      <c r="J758" s="2">
        <v>1.33</v>
      </c>
      <c r="K758" s="2">
        <v>2.58</v>
      </c>
      <c r="L758" s="10" t="b">
        <v>1</v>
      </c>
      <c r="M758" s="11">
        <v>0.168373857611477</v>
      </c>
      <c r="N758" s="15">
        <v>4.1250219104345003E-2</v>
      </c>
      <c r="O758" s="16" t="b">
        <v>1</v>
      </c>
      <c r="P758" s="12">
        <v>0.225673501420461</v>
      </c>
      <c r="Q758" s="16" t="b">
        <v>0</v>
      </c>
      <c r="R758" s="12">
        <v>0.82717611443108197</v>
      </c>
      <c r="S758" s="11" t="b">
        <v>0</v>
      </c>
    </row>
    <row r="759" spans="1:19" x14ac:dyDescent="0.2">
      <c r="A759" s="7" t="s">
        <v>1096</v>
      </c>
      <c r="B759" t="s">
        <v>1097</v>
      </c>
      <c r="C759" t="s">
        <v>127</v>
      </c>
      <c r="D759" t="s">
        <v>1098</v>
      </c>
      <c r="E759" s="4" t="str">
        <f t="shared" si="13"/>
        <v>PubMed</v>
      </c>
      <c r="F759">
        <v>14665657</v>
      </c>
      <c r="G759" s="8">
        <v>2003</v>
      </c>
      <c r="H759" s="2">
        <v>1.02</v>
      </c>
      <c r="J759" s="2">
        <v>1.01</v>
      </c>
      <c r="K759" s="2">
        <v>1.03</v>
      </c>
      <c r="L759" s="10" t="b">
        <v>1</v>
      </c>
      <c r="M759" s="11">
        <v>5.0267742268354397E-3</v>
      </c>
      <c r="N759" s="15">
        <v>0.93687791777208396</v>
      </c>
      <c r="O759" s="16" t="b">
        <v>0</v>
      </c>
      <c r="P759" s="12">
        <v>0.357257520290509</v>
      </c>
      <c r="Q759" s="16" t="b">
        <v>0</v>
      </c>
      <c r="R759" s="12">
        <v>0.33688099845576902</v>
      </c>
      <c r="S759" s="11" t="b">
        <v>0</v>
      </c>
    </row>
    <row r="760" spans="1:19" x14ac:dyDescent="0.2">
      <c r="A760" s="7" t="s">
        <v>1096</v>
      </c>
      <c r="B760" t="s">
        <v>1097</v>
      </c>
      <c r="C760" t="s">
        <v>127</v>
      </c>
      <c r="D760" t="s">
        <v>1098</v>
      </c>
      <c r="E760" s="4" t="str">
        <f t="shared" si="13"/>
        <v>PubMed</v>
      </c>
      <c r="F760">
        <v>14665657</v>
      </c>
      <c r="G760" s="8">
        <v>2003</v>
      </c>
      <c r="H760" s="2">
        <v>0.95</v>
      </c>
      <c r="J760" s="2">
        <v>0.91</v>
      </c>
      <c r="K760" s="2">
        <v>0.99</v>
      </c>
      <c r="L760" s="10" t="b">
        <v>1</v>
      </c>
      <c r="M760" s="11">
        <v>2.1948048751408902E-2</v>
      </c>
      <c r="N760" s="15">
        <v>0.83805106012874897</v>
      </c>
      <c r="O760" s="16" t="b">
        <v>0</v>
      </c>
      <c r="P760" s="12">
        <v>0.229923696461132</v>
      </c>
      <c r="Q760" s="16" t="b">
        <v>0</v>
      </c>
      <c r="R760" s="12">
        <v>0.27066785923857301</v>
      </c>
      <c r="S760" s="11" t="b">
        <v>0</v>
      </c>
    </row>
    <row r="761" spans="1:19" x14ac:dyDescent="0.2">
      <c r="A761" s="7" t="s">
        <v>1096</v>
      </c>
      <c r="B761" t="s">
        <v>1097</v>
      </c>
      <c r="C761" t="s">
        <v>127</v>
      </c>
      <c r="D761" t="s">
        <v>1098</v>
      </c>
      <c r="E761" s="4" t="str">
        <f t="shared" si="13"/>
        <v>PubMed</v>
      </c>
      <c r="F761">
        <v>14665657</v>
      </c>
      <c r="G761" s="8">
        <v>2003</v>
      </c>
      <c r="H761" s="2">
        <v>0.94</v>
      </c>
      <c r="J761" s="2">
        <v>0.9</v>
      </c>
      <c r="K761" s="2">
        <v>0.99</v>
      </c>
      <c r="L761" s="10" t="b">
        <v>1</v>
      </c>
      <c r="M761" s="11">
        <v>2.21866892875297E-2</v>
      </c>
      <c r="N761" s="15">
        <v>0.80526991388329405</v>
      </c>
      <c r="O761" s="16" t="b">
        <v>0</v>
      </c>
      <c r="P761" s="12">
        <v>0.21400871056933199</v>
      </c>
      <c r="Q761" s="16" t="b">
        <v>0</v>
      </c>
      <c r="R761" s="12">
        <v>0.26158782484093401</v>
      </c>
      <c r="S761" s="11" t="b">
        <v>0</v>
      </c>
    </row>
    <row r="762" spans="1:19" x14ac:dyDescent="0.2">
      <c r="A762" s="7" t="s">
        <v>1096</v>
      </c>
      <c r="B762" t="s">
        <v>1097</v>
      </c>
      <c r="C762" t="s">
        <v>127</v>
      </c>
      <c r="D762" t="s">
        <v>1098</v>
      </c>
      <c r="E762" s="4" t="str">
        <f t="shared" si="13"/>
        <v>PubMed</v>
      </c>
      <c r="F762">
        <v>14665657</v>
      </c>
      <c r="G762" s="8">
        <v>2003</v>
      </c>
      <c r="H762" s="2">
        <v>0.66</v>
      </c>
      <c r="J762" s="2">
        <v>0.48</v>
      </c>
      <c r="K762" s="2">
        <v>0.91</v>
      </c>
      <c r="L762" s="10" t="b">
        <v>1</v>
      </c>
      <c r="M762" s="11">
        <v>0.16247937902454199</v>
      </c>
      <c r="N762" s="15">
        <v>0.16343915104453399</v>
      </c>
      <c r="O762" s="16" t="b">
        <v>0</v>
      </c>
      <c r="P762" s="12">
        <v>2.5610150085804102E-2</v>
      </c>
      <c r="Q762" s="16" t="b">
        <v>1</v>
      </c>
      <c r="R762" s="12">
        <v>8.1614562815528702E-2</v>
      </c>
      <c r="S762" s="11" t="b">
        <v>0</v>
      </c>
    </row>
    <row r="763" spans="1:19" x14ac:dyDescent="0.2">
      <c r="A763" s="7" t="s">
        <v>1099</v>
      </c>
      <c r="B763" t="s">
        <v>1100</v>
      </c>
      <c r="C763" t="s">
        <v>299</v>
      </c>
      <c r="D763" t="s">
        <v>1101</v>
      </c>
      <c r="E763" s="4" t="str">
        <f t="shared" si="13"/>
        <v>PubMed</v>
      </c>
      <c r="F763">
        <v>14750537</v>
      </c>
      <c r="G763" s="8">
        <v>2003</v>
      </c>
      <c r="H763" s="2">
        <v>0.33</v>
      </c>
      <c r="J763" s="2">
        <v>0.13</v>
      </c>
      <c r="K763" s="2">
        <v>0.83</v>
      </c>
      <c r="L763" s="10" t="b">
        <v>1</v>
      </c>
      <c r="M763" s="11">
        <v>0.47529353159188398</v>
      </c>
      <c r="N763" s="15">
        <v>3.8977572531971698E-2</v>
      </c>
      <c r="O763" s="16" t="b">
        <v>1</v>
      </c>
      <c r="P763" s="12">
        <v>1.14080496438078E-2</v>
      </c>
      <c r="Q763" s="16" t="b">
        <v>1</v>
      </c>
      <c r="R763" s="12">
        <v>1.9707252611369699E-2</v>
      </c>
      <c r="S763" s="11" t="b">
        <v>1</v>
      </c>
    </row>
    <row r="764" spans="1:19" x14ac:dyDescent="0.2">
      <c r="A764" s="7" t="s">
        <v>1099</v>
      </c>
      <c r="B764" t="s">
        <v>1100</v>
      </c>
      <c r="C764" t="s">
        <v>299</v>
      </c>
      <c r="D764" t="s">
        <v>1101</v>
      </c>
      <c r="E764" s="4" t="str">
        <f t="shared" si="13"/>
        <v>PubMed</v>
      </c>
      <c r="F764">
        <v>14750537</v>
      </c>
      <c r="G764" s="8">
        <v>2003</v>
      </c>
      <c r="H764" s="2">
        <v>0.78</v>
      </c>
      <c r="J764" s="2">
        <v>0.42</v>
      </c>
      <c r="K764" s="2">
        <v>1.44</v>
      </c>
      <c r="L764" s="10" t="b">
        <v>0</v>
      </c>
      <c r="M764" s="11">
        <v>0.31584213449284099</v>
      </c>
      <c r="N764" s="15">
        <v>0.53735375155249798</v>
      </c>
      <c r="O764" s="16" t="b">
        <v>0</v>
      </c>
      <c r="P764" s="12">
        <v>0.21591677277748</v>
      </c>
      <c r="Q764" s="16" t="b">
        <v>0</v>
      </c>
      <c r="R764" s="12">
        <v>0.205666583594564</v>
      </c>
      <c r="S764" s="11" t="b">
        <v>0</v>
      </c>
    </row>
    <row r="765" spans="1:19" x14ac:dyDescent="0.2">
      <c r="A765" s="7" t="s">
        <v>1102</v>
      </c>
      <c r="B765" t="s">
        <v>1103</v>
      </c>
      <c r="C765" t="s">
        <v>316</v>
      </c>
      <c r="D765" t="s">
        <v>1104</v>
      </c>
      <c r="E765" s="4" t="str">
        <f t="shared" si="13"/>
        <v>PubMed</v>
      </c>
      <c r="F765">
        <v>12743228</v>
      </c>
      <c r="G765" s="8">
        <v>2003</v>
      </c>
      <c r="H765" s="2">
        <v>5.7</v>
      </c>
      <c r="I765" s="2">
        <v>4.0000000000000001E-3</v>
      </c>
      <c r="J765" s="2">
        <v>1.4</v>
      </c>
      <c r="K765" s="2">
        <v>26.5</v>
      </c>
      <c r="L765" s="10" t="b">
        <v>1</v>
      </c>
      <c r="M765" s="11">
        <v>0.71633660072012395</v>
      </c>
      <c r="N765" s="15">
        <v>2.1791288013005599E-2</v>
      </c>
      <c r="O765" s="16" t="b">
        <v>1</v>
      </c>
      <c r="P765" s="12">
        <v>4.9474590929725303E-2</v>
      </c>
      <c r="Q765" s="16" t="b">
        <v>1</v>
      </c>
      <c r="R765" s="12">
        <v>0.15561243434501601</v>
      </c>
      <c r="S765" s="11" t="b">
        <v>0</v>
      </c>
    </row>
    <row r="766" spans="1:19" x14ac:dyDescent="0.2">
      <c r="A766" s="7" t="s">
        <v>1105</v>
      </c>
      <c r="B766" t="s">
        <v>1106</v>
      </c>
      <c r="C766" t="s">
        <v>77</v>
      </c>
      <c r="D766" t="s">
        <v>1107</v>
      </c>
      <c r="E766" s="4" t="str">
        <f t="shared" si="13"/>
        <v>PubMed</v>
      </c>
      <c r="F766">
        <v>12753879</v>
      </c>
      <c r="G766" s="8">
        <v>2003</v>
      </c>
      <c r="H766" s="2">
        <v>1.7</v>
      </c>
      <c r="J766" s="2">
        <v>1.1000000000000001</v>
      </c>
      <c r="K766" s="2">
        <v>2.7</v>
      </c>
      <c r="L766" s="10" t="b">
        <v>1</v>
      </c>
      <c r="M766" s="11">
        <v>0.222105137998238</v>
      </c>
      <c r="N766" s="15">
        <v>0.112568155721294</v>
      </c>
      <c r="O766" s="16" t="b">
        <v>0</v>
      </c>
      <c r="P766" s="12">
        <v>0.40137290765193001</v>
      </c>
      <c r="Q766" s="16" t="b">
        <v>0</v>
      </c>
      <c r="R766" s="12">
        <v>0.95535633518956897</v>
      </c>
      <c r="S766" s="11" t="b">
        <v>0</v>
      </c>
    </row>
    <row r="767" spans="1:19" x14ac:dyDescent="0.2">
      <c r="A767" s="7" t="s">
        <v>1105</v>
      </c>
      <c r="B767" t="s">
        <v>1106</v>
      </c>
      <c r="C767" t="s">
        <v>77</v>
      </c>
      <c r="D767" t="s">
        <v>1107</v>
      </c>
      <c r="E767" s="4" t="str">
        <f t="shared" si="13"/>
        <v>PubMed</v>
      </c>
      <c r="F767">
        <v>12753879</v>
      </c>
      <c r="G767" s="8">
        <v>2003</v>
      </c>
      <c r="H767" s="2">
        <v>1.7</v>
      </c>
      <c r="J767" s="2">
        <v>1.1000000000000001</v>
      </c>
      <c r="K767" s="2">
        <v>2.7</v>
      </c>
      <c r="L767" s="10" t="b">
        <v>1</v>
      </c>
      <c r="M767" s="11">
        <v>0.222105137998238</v>
      </c>
      <c r="N767" s="15">
        <v>0.112568155721294</v>
      </c>
      <c r="O767" s="16" t="b">
        <v>0</v>
      </c>
      <c r="P767" s="12">
        <v>0.40137290765193001</v>
      </c>
      <c r="Q767" s="16" t="b">
        <v>0</v>
      </c>
      <c r="R767" s="12">
        <v>0.95535633518956897</v>
      </c>
      <c r="S767" s="11" t="b">
        <v>0</v>
      </c>
    </row>
    <row r="768" spans="1:19" x14ac:dyDescent="0.2">
      <c r="A768" s="7" t="s">
        <v>1105</v>
      </c>
      <c r="B768" t="s">
        <v>1106</v>
      </c>
      <c r="C768" t="s">
        <v>77</v>
      </c>
      <c r="D768" t="s">
        <v>1107</v>
      </c>
      <c r="E768" s="4" t="str">
        <f t="shared" si="13"/>
        <v>PubMed</v>
      </c>
      <c r="F768">
        <v>12753879</v>
      </c>
      <c r="G768" s="8">
        <v>2003</v>
      </c>
      <c r="H768" s="2">
        <v>1.6</v>
      </c>
      <c r="J768" s="2">
        <v>0.96</v>
      </c>
      <c r="K768" s="2">
        <v>2.5</v>
      </c>
      <c r="L768" s="10" t="b">
        <v>0</v>
      </c>
      <c r="M768" s="11">
        <v>0.26063010738733899</v>
      </c>
      <c r="N768" s="15">
        <v>0.19311654661104999</v>
      </c>
      <c r="O768" s="16" t="b">
        <v>0</v>
      </c>
      <c r="P768" s="12">
        <v>0.54240634108472596</v>
      </c>
      <c r="Q768" s="16" t="b">
        <v>0</v>
      </c>
      <c r="R768" s="12">
        <v>0.95757327244829504</v>
      </c>
      <c r="S768" s="11" t="b">
        <v>0</v>
      </c>
    </row>
    <row r="769" spans="1:19" x14ac:dyDescent="0.2">
      <c r="A769" s="7" t="s">
        <v>1108</v>
      </c>
      <c r="B769" t="s">
        <v>1109</v>
      </c>
      <c r="C769" t="s">
        <v>1110</v>
      </c>
      <c r="D769" t="s">
        <v>1111</v>
      </c>
      <c r="E769" s="4" t="str">
        <f t="shared" si="13"/>
        <v>PubMed</v>
      </c>
      <c r="F769">
        <v>12860726</v>
      </c>
      <c r="G769" s="8">
        <v>2003</v>
      </c>
      <c r="H769" s="2">
        <v>2.4500000000000002</v>
      </c>
      <c r="J769" s="2">
        <v>1.51</v>
      </c>
      <c r="K769" s="2">
        <v>4</v>
      </c>
      <c r="L769" s="10" t="b">
        <v>1</v>
      </c>
      <c r="M769" s="11">
        <v>0.246932279137455</v>
      </c>
      <c r="N769" s="15">
        <v>1.07686625259751E-2</v>
      </c>
      <c r="O769" s="16" t="b">
        <v>1</v>
      </c>
      <c r="P769" s="12">
        <v>6.5965348750655198E-2</v>
      </c>
      <c r="Q769" s="16" t="b">
        <v>0</v>
      </c>
      <c r="R769" s="12">
        <v>0.47753153026586398</v>
      </c>
      <c r="S769" s="11" t="b">
        <v>0</v>
      </c>
    </row>
    <row r="770" spans="1:19" x14ac:dyDescent="0.2">
      <c r="A770" s="7" t="s">
        <v>1112</v>
      </c>
      <c r="B770" t="s">
        <v>1113</v>
      </c>
      <c r="C770" t="s">
        <v>1114</v>
      </c>
      <c r="D770" t="s">
        <v>1115</v>
      </c>
      <c r="E770" s="4" t="str">
        <f t="shared" si="13"/>
        <v>PubMed</v>
      </c>
      <c r="F770">
        <v>12892160</v>
      </c>
      <c r="G770" s="8">
        <v>2003</v>
      </c>
      <c r="H770" s="2">
        <v>3.7</v>
      </c>
      <c r="J770" s="2">
        <v>1.1000000000000001</v>
      </c>
      <c r="K770" s="2">
        <v>13.2</v>
      </c>
      <c r="L770" s="10" t="b">
        <v>1</v>
      </c>
      <c r="M770" s="11">
        <v>0.61890047440362295</v>
      </c>
      <c r="N770" s="15">
        <v>4.9985300233989498E-2</v>
      </c>
      <c r="O770" s="16" t="b">
        <v>1</v>
      </c>
      <c r="P770" s="12">
        <v>0.112841388439669</v>
      </c>
      <c r="Q770" s="16" t="b">
        <v>0</v>
      </c>
      <c r="R770" s="12">
        <v>0.30964979170867801</v>
      </c>
      <c r="S770" s="11" t="b">
        <v>0</v>
      </c>
    </row>
    <row r="771" spans="1:19" x14ac:dyDescent="0.2">
      <c r="A771" s="7" t="s">
        <v>1112</v>
      </c>
      <c r="B771" t="s">
        <v>1113</v>
      </c>
      <c r="C771" t="s">
        <v>1114</v>
      </c>
      <c r="D771" t="s">
        <v>1115</v>
      </c>
      <c r="E771" s="4" t="str">
        <f t="shared" si="13"/>
        <v>PubMed</v>
      </c>
      <c r="F771">
        <v>12892160</v>
      </c>
      <c r="G771" s="8">
        <v>2003</v>
      </c>
      <c r="H771" s="2">
        <v>1.9</v>
      </c>
      <c r="J771" s="2">
        <v>0.5</v>
      </c>
      <c r="K771" s="2">
        <v>7.2</v>
      </c>
      <c r="L771" s="10" t="b">
        <v>0</v>
      </c>
      <c r="M771" s="11">
        <v>0.68113550925560795</v>
      </c>
      <c r="N771" s="15">
        <v>0.37635867260444</v>
      </c>
      <c r="O771" s="16" t="b">
        <v>0</v>
      </c>
      <c r="P771" s="12">
        <v>0.58915102116143503</v>
      </c>
      <c r="Q771" s="16" t="b">
        <v>0</v>
      </c>
      <c r="R771" s="12">
        <v>0.86667472779155696</v>
      </c>
      <c r="S771" s="11" t="b">
        <v>0</v>
      </c>
    </row>
    <row r="772" spans="1:19" x14ac:dyDescent="0.2">
      <c r="A772" s="7" t="s">
        <v>1116</v>
      </c>
      <c r="B772" t="s">
        <v>1117</v>
      </c>
      <c r="C772" t="s">
        <v>299</v>
      </c>
      <c r="D772" t="s">
        <v>1118</v>
      </c>
      <c r="E772" s="4" t="str">
        <f t="shared" ref="E772:E835" si="14">HYPERLINK(D772,"PubMed")</f>
        <v>PubMed</v>
      </c>
      <c r="F772">
        <v>14682445</v>
      </c>
      <c r="G772" s="8">
        <v>2003</v>
      </c>
      <c r="H772" s="2">
        <v>1.37</v>
      </c>
      <c r="J772" s="2">
        <v>1.02</v>
      </c>
      <c r="K772" s="2">
        <v>1.85</v>
      </c>
      <c r="L772" s="10" t="b">
        <v>1</v>
      </c>
      <c r="M772" s="11">
        <v>0.15051710892181699</v>
      </c>
      <c r="N772" s="15">
        <v>0.28067411995048402</v>
      </c>
      <c r="O772" s="16" t="b">
        <v>0</v>
      </c>
      <c r="P772" s="12">
        <v>0.82423909376191395</v>
      </c>
      <c r="Q772" s="16" t="b">
        <v>0</v>
      </c>
      <c r="R772" s="12">
        <v>0.72284644070442805</v>
      </c>
      <c r="S772" s="11" t="b">
        <v>0</v>
      </c>
    </row>
    <row r="773" spans="1:19" x14ac:dyDescent="0.2">
      <c r="A773" s="7" t="s">
        <v>1116</v>
      </c>
      <c r="B773" t="s">
        <v>1117</v>
      </c>
      <c r="C773" t="s">
        <v>299</v>
      </c>
      <c r="D773" t="s">
        <v>1118</v>
      </c>
      <c r="E773" s="4" t="str">
        <f t="shared" si="14"/>
        <v>PubMed</v>
      </c>
      <c r="F773">
        <v>14682445</v>
      </c>
      <c r="G773" s="8">
        <v>2003</v>
      </c>
      <c r="H773" s="2">
        <v>2.09</v>
      </c>
      <c r="J773" s="2">
        <v>0.94</v>
      </c>
      <c r="K773" s="2">
        <v>4.6500000000000004</v>
      </c>
      <c r="L773" s="10" t="b">
        <v>0</v>
      </c>
      <c r="M773" s="11">
        <v>0.40768069005223001</v>
      </c>
      <c r="N773" s="15">
        <v>0.123208799449607</v>
      </c>
      <c r="O773" s="16" t="b">
        <v>0</v>
      </c>
      <c r="P773" s="12">
        <v>0.30835377583286699</v>
      </c>
      <c r="Q773" s="16" t="b">
        <v>0</v>
      </c>
      <c r="R773" s="12">
        <v>0.71315857614509903</v>
      </c>
      <c r="S773" s="11" t="b">
        <v>0</v>
      </c>
    </row>
    <row r="774" spans="1:19" x14ac:dyDescent="0.2">
      <c r="A774" s="7" t="s">
        <v>1116</v>
      </c>
      <c r="B774" t="s">
        <v>1117</v>
      </c>
      <c r="C774" t="s">
        <v>299</v>
      </c>
      <c r="D774" t="s">
        <v>1118</v>
      </c>
      <c r="E774" s="4" t="str">
        <f t="shared" si="14"/>
        <v>PubMed</v>
      </c>
      <c r="F774">
        <v>14682445</v>
      </c>
      <c r="G774" s="8">
        <v>2003</v>
      </c>
      <c r="H774" s="2">
        <v>2.81</v>
      </c>
      <c r="J774" s="2">
        <v>1.86</v>
      </c>
      <c r="K774" s="2">
        <v>4.24</v>
      </c>
      <c r="L774" s="10" t="b">
        <v>1</v>
      </c>
      <c r="M774" s="11">
        <v>0.210518151800311</v>
      </c>
      <c r="N774" s="15">
        <v>1.5710526269983799E-3</v>
      </c>
      <c r="O774" s="16" t="b">
        <v>1</v>
      </c>
      <c r="P774" s="12">
        <v>1.65613083780295E-2</v>
      </c>
      <c r="Q774" s="16" t="b">
        <v>1</v>
      </c>
      <c r="R774" s="12">
        <v>0.325701401380739</v>
      </c>
      <c r="S774" s="11" t="b">
        <v>0</v>
      </c>
    </row>
    <row r="775" spans="1:19" x14ac:dyDescent="0.2">
      <c r="A775" s="7" t="s">
        <v>1116</v>
      </c>
      <c r="B775" t="s">
        <v>1117</v>
      </c>
      <c r="C775" t="s">
        <v>299</v>
      </c>
      <c r="D775" t="s">
        <v>1118</v>
      </c>
      <c r="E775" s="4" t="str">
        <f t="shared" si="14"/>
        <v>PubMed</v>
      </c>
      <c r="F775">
        <v>14682445</v>
      </c>
      <c r="G775" s="8">
        <v>2003</v>
      </c>
      <c r="H775" s="2">
        <v>2.79</v>
      </c>
      <c r="J775" s="2">
        <v>1.4</v>
      </c>
      <c r="K775" s="2">
        <v>5.56</v>
      </c>
      <c r="L775" s="10" t="b">
        <v>1</v>
      </c>
      <c r="M775" s="11">
        <v>0.35182756655290398</v>
      </c>
      <c r="N775" s="15">
        <v>1.74412464755846E-2</v>
      </c>
      <c r="O775" s="16" t="b">
        <v>1</v>
      </c>
      <c r="P775" s="12">
        <v>7.2171021535204202E-2</v>
      </c>
      <c r="Q775" s="16" t="b">
        <v>0</v>
      </c>
      <c r="R775" s="12">
        <v>0.38955753413622402</v>
      </c>
      <c r="S775" s="11" t="b">
        <v>0</v>
      </c>
    </row>
    <row r="776" spans="1:19" x14ac:dyDescent="0.2">
      <c r="A776" s="7" t="s">
        <v>1116</v>
      </c>
      <c r="B776" t="s">
        <v>1117</v>
      </c>
      <c r="C776" t="s">
        <v>299</v>
      </c>
      <c r="D776" t="s">
        <v>1118</v>
      </c>
      <c r="E776" s="4" t="str">
        <f t="shared" si="14"/>
        <v>PubMed</v>
      </c>
      <c r="F776">
        <v>14682445</v>
      </c>
      <c r="G776" s="8">
        <v>2003</v>
      </c>
      <c r="H776" s="2">
        <v>1.68</v>
      </c>
      <c r="J776" s="2">
        <v>1.1200000000000001</v>
      </c>
      <c r="K776" s="2">
        <v>2.5299999999999998</v>
      </c>
      <c r="L776" s="10" t="b">
        <v>1</v>
      </c>
      <c r="M776" s="11">
        <v>0.20687375447019499</v>
      </c>
      <c r="N776" s="15">
        <v>0.109870655650183</v>
      </c>
      <c r="O776" s="16" t="b">
        <v>0</v>
      </c>
      <c r="P776" s="12">
        <v>0.40747460793873702</v>
      </c>
      <c r="Q776" s="16" t="b">
        <v>0</v>
      </c>
      <c r="R776" s="12">
        <v>0.97229334641919996</v>
      </c>
      <c r="S776" s="11" t="b">
        <v>0</v>
      </c>
    </row>
    <row r="777" spans="1:19" x14ac:dyDescent="0.2">
      <c r="A777" s="7" t="s">
        <v>1116</v>
      </c>
      <c r="B777" t="s">
        <v>1117</v>
      </c>
      <c r="C777" t="s">
        <v>299</v>
      </c>
      <c r="D777" t="s">
        <v>1118</v>
      </c>
      <c r="E777" s="4" t="str">
        <f t="shared" si="14"/>
        <v>PubMed</v>
      </c>
      <c r="F777">
        <v>14682445</v>
      </c>
      <c r="G777" s="8">
        <v>2003</v>
      </c>
      <c r="H777" s="2">
        <v>2.15</v>
      </c>
      <c r="J777" s="2">
        <v>1.06</v>
      </c>
      <c r="K777" s="2">
        <v>4.3499999999999996</v>
      </c>
      <c r="L777" s="10" t="b">
        <v>1</v>
      </c>
      <c r="M777" s="11">
        <v>0.36082241285752698</v>
      </c>
      <c r="N777" s="15">
        <v>8.11957088977662E-2</v>
      </c>
      <c r="O777" s="16" t="b">
        <v>0</v>
      </c>
      <c r="P777" s="12">
        <v>0.240285973391277</v>
      </c>
      <c r="Q777" s="16" t="b">
        <v>0</v>
      </c>
      <c r="R777" s="12">
        <v>0.666805427354206</v>
      </c>
      <c r="S777" s="11" t="b">
        <v>0</v>
      </c>
    </row>
    <row r="778" spans="1:19" x14ac:dyDescent="0.2">
      <c r="A778" s="7" t="s">
        <v>1119</v>
      </c>
      <c r="B778" t="s">
        <v>1120</v>
      </c>
      <c r="C778" t="s">
        <v>258</v>
      </c>
      <c r="D778" t="s">
        <v>1121</v>
      </c>
      <c r="E778" s="4" t="str">
        <f t="shared" si="14"/>
        <v>PubMed</v>
      </c>
      <c r="F778">
        <v>12511147</v>
      </c>
      <c r="G778" s="8">
        <v>2003</v>
      </c>
      <c r="H778" s="2">
        <v>3.1</v>
      </c>
      <c r="I778" s="2">
        <v>0.02</v>
      </c>
      <c r="J778" s="2">
        <v>1.2</v>
      </c>
      <c r="K778" s="2">
        <v>7.6</v>
      </c>
      <c r="L778" s="10" t="b">
        <v>1</v>
      </c>
      <c r="M778" s="11">
        <v>0.48423367071199902</v>
      </c>
      <c r="N778" s="15">
        <v>3.7883168707352401E-2</v>
      </c>
      <c r="O778" s="16" t="b">
        <v>1</v>
      </c>
      <c r="P778" s="12">
        <v>0.10579887269240899</v>
      </c>
      <c r="Q778" s="16" t="b">
        <v>0</v>
      </c>
      <c r="R778" s="12">
        <v>0.36434074370904701</v>
      </c>
      <c r="S778" s="11" t="b">
        <v>0</v>
      </c>
    </row>
    <row r="779" spans="1:19" x14ac:dyDescent="0.2">
      <c r="A779" s="7" t="s">
        <v>1119</v>
      </c>
      <c r="B779" t="s">
        <v>1120</v>
      </c>
      <c r="C779" t="s">
        <v>258</v>
      </c>
      <c r="D779" t="s">
        <v>1121</v>
      </c>
      <c r="E779" s="4" t="str">
        <f t="shared" si="14"/>
        <v>PubMed</v>
      </c>
      <c r="F779">
        <v>12511147</v>
      </c>
      <c r="G779" s="8">
        <v>2003</v>
      </c>
      <c r="H779" s="2">
        <v>2.5</v>
      </c>
      <c r="J779" s="2">
        <v>1.8</v>
      </c>
      <c r="K779" s="2">
        <v>3.4</v>
      </c>
      <c r="L779" s="10" t="b">
        <v>1</v>
      </c>
      <c r="M779" s="11">
        <v>0.16760719562361101</v>
      </c>
      <c r="N779" s="15">
        <v>2.3321967236135501E-3</v>
      </c>
      <c r="O779" s="16" t="b">
        <v>1</v>
      </c>
      <c r="P779" s="12">
        <v>2.6849538377837798E-2</v>
      </c>
      <c r="Q779" s="16" t="b">
        <v>1</v>
      </c>
      <c r="R779" s="12">
        <v>0.42987269306885001</v>
      </c>
      <c r="S779" s="11" t="b">
        <v>0</v>
      </c>
    </row>
    <row r="780" spans="1:19" x14ac:dyDescent="0.2">
      <c r="A780" s="7" t="s">
        <v>1119</v>
      </c>
      <c r="B780" t="s">
        <v>1120</v>
      </c>
      <c r="C780" t="s">
        <v>258</v>
      </c>
      <c r="D780" t="s">
        <v>1121</v>
      </c>
      <c r="E780" s="4" t="str">
        <f t="shared" si="14"/>
        <v>PubMed</v>
      </c>
      <c r="F780">
        <v>12511147</v>
      </c>
      <c r="G780" s="8">
        <v>2003</v>
      </c>
      <c r="H780" s="2">
        <v>2.2999999999999998</v>
      </c>
      <c r="J780" s="2">
        <v>1.6</v>
      </c>
      <c r="K780" s="2">
        <v>3.5</v>
      </c>
      <c r="L780" s="10" t="b">
        <v>1</v>
      </c>
      <c r="M780" s="11">
        <v>0.18515926647220099</v>
      </c>
      <c r="N780" s="15">
        <v>7.4219649047459896E-3</v>
      </c>
      <c r="O780" s="16" t="b">
        <v>1</v>
      </c>
      <c r="P780" s="12">
        <v>6.09723123198418E-2</v>
      </c>
      <c r="Q780" s="16" t="b">
        <v>0</v>
      </c>
      <c r="R780" s="12">
        <v>0.53237754716611096</v>
      </c>
      <c r="S780" s="11" t="b">
        <v>0</v>
      </c>
    </row>
    <row r="781" spans="1:19" x14ac:dyDescent="0.2">
      <c r="A781" s="7" t="s">
        <v>1119</v>
      </c>
      <c r="B781" t="s">
        <v>1120</v>
      </c>
      <c r="C781" t="s">
        <v>258</v>
      </c>
      <c r="D781" t="s">
        <v>1121</v>
      </c>
      <c r="E781" s="4" t="str">
        <f t="shared" si="14"/>
        <v>PubMed</v>
      </c>
      <c r="F781">
        <v>12511147</v>
      </c>
      <c r="G781" s="8">
        <v>2003</v>
      </c>
      <c r="H781" s="2">
        <v>0.35</v>
      </c>
      <c r="J781" s="2">
        <v>1</v>
      </c>
      <c r="K781" s="2">
        <v>5.6</v>
      </c>
      <c r="L781" s="10" t="b">
        <v>0</v>
      </c>
      <c r="M781" s="11">
        <v>-0.53563337529645505</v>
      </c>
      <c r="N781" s="15">
        <v>7.5726598412685503E-2</v>
      </c>
      <c r="O781" s="16" t="b">
        <v>0</v>
      </c>
      <c r="P781" s="12">
        <v>2.7879610644438901E-2</v>
      </c>
      <c r="Q781" s="16" t="b">
        <v>1</v>
      </c>
      <c r="R781" s="12">
        <v>3.4420184311768597E-2</v>
      </c>
      <c r="S781" s="11" t="b">
        <v>1</v>
      </c>
    </row>
    <row r="782" spans="1:19" x14ac:dyDescent="0.2">
      <c r="A782" s="7" t="s">
        <v>1119</v>
      </c>
      <c r="B782" t="s">
        <v>1120</v>
      </c>
      <c r="C782" t="s">
        <v>258</v>
      </c>
      <c r="D782" t="s">
        <v>1121</v>
      </c>
      <c r="E782" s="4" t="str">
        <f t="shared" si="14"/>
        <v>PubMed</v>
      </c>
      <c r="F782">
        <v>12511147</v>
      </c>
      <c r="G782" s="8">
        <v>2003</v>
      </c>
      <c r="H782" s="2">
        <v>2</v>
      </c>
      <c r="J782" s="2">
        <v>1.1000000000000001</v>
      </c>
      <c r="K782" s="2">
        <v>3.7</v>
      </c>
      <c r="L782" s="10" t="b">
        <v>1</v>
      </c>
      <c r="M782" s="11">
        <v>0.30502448283299199</v>
      </c>
      <c r="N782" s="15">
        <v>7.8826301891970194E-2</v>
      </c>
      <c r="O782" s="16" t="b">
        <v>0</v>
      </c>
      <c r="P782" s="12">
        <v>0.261165952376476</v>
      </c>
      <c r="Q782" s="16" t="b">
        <v>0</v>
      </c>
      <c r="R782" s="12">
        <v>0.741570952358372</v>
      </c>
      <c r="S782" s="11" t="b">
        <v>0</v>
      </c>
    </row>
    <row r="783" spans="1:19" x14ac:dyDescent="0.2">
      <c r="A783" s="7" t="s">
        <v>1119</v>
      </c>
      <c r="B783" t="s">
        <v>1120</v>
      </c>
      <c r="C783" t="s">
        <v>258</v>
      </c>
      <c r="D783" t="s">
        <v>1121</v>
      </c>
      <c r="E783" s="4" t="str">
        <f t="shared" si="14"/>
        <v>PubMed</v>
      </c>
      <c r="F783">
        <v>12511147</v>
      </c>
      <c r="G783" s="8">
        <v>2003</v>
      </c>
      <c r="H783" s="2">
        <v>2.6</v>
      </c>
      <c r="J783" s="2">
        <v>1.2</v>
      </c>
      <c r="K783" s="2">
        <v>5.9</v>
      </c>
      <c r="L783" s="10" t="b">
        <v>1</v>
      </c>
      <c r="M783" s="11">
        <v>0.39449188573479199</v>
      </c>
      <c r="N783" s="15">
        <v>4.0766249389761998E-2</v>
      </c>
      <c r="O783" s="16" t="b">
        <v>1</v>
      </c>
      <c r="P783" s="12">
        <v>0.130887726846139</v>
      </c>
      <c r="Q783" s="16" t="b">
        <v>0</v>
      </c>
      <c r="R783" s="12">
        <v>0.47447524645720202</v>
      </c>
      <c r="S783" s="11" t="b">
        <v>0</v>
      </c>
    </row>
    <row r="784" spans="1:19" x14ac:dyDescent="0.2">
      <c r="A784" s="7" t="s">
        <v>1119</v>
      </c>
      <c r="B784" t="s">
        <v>1120</v>
      </c>
      <c r="C784" t="s">
        <v>258</v>
      </c>
      <c r="D784" t="s">
        <v>1121</v>
      </c>
      <c r="E784" s="4" t="str">
        <f t="shared" si="14"/>
        <v>PubMed</v>
      </c>
      <c r="F784">
        <v>12511147</v>
      </c>
      <c r="G784" s="8">
        <v>2003</v>
      </c>
      <c r="H784" s="2">
        <v>1.4</v>
      </c>
      <c r="J784" s="2">
        <v>0.9</v>
      </c>
      <c r="K784" s="2">
        <v>2</v>
      </c>
      <c r="L784" s="10" t="b">
        <v>0</v>
      </c>
      <c r="M784" s="11">
        <v>0.225429015922823</v>
      </c>
      <c r="N784" s="15">
        <v>0.317534126215063</v>
      </c>
      <c r="O784" s="16" t="b">
        <v>0</v>
      </c>
      <c r="P784" s="12">
        <v>0.79727301442656795</v>
      </c>
      <c r="Q784" s="16" t="b">
        <v>0</v>
      </c>
      <c r="R784" s="12">
        <v>0.76558627162427495</v>
      </c>
      <c r="S784" s="11" t="b">
        <v>0</v>
      </c>
    </row>
    <row r="785" spans="1:19" x14ac:dyDescent="0.2">
      <c r="A785" s="7" t="s">
        <v>1122</v>
      </c>
      <c r="B785" t="s">
        <v>1123</v>
      </c>
      <c r="C785" t="s">
        <v>7</v>
      </c>
      <c r="D785" t="s">
        <v>1124</v>
      </c>
      <c r="E785" s="4" t="str">
        <f t="shared" si="14"/>
        <v>PubMed</v>
      </c>
      <c r="F785">
        <v>12672679</v>
      </c>
      <c r="G785" s="8">
        <v>2003</v>
      </c>
      <c r="H785" s="2">
        <v>0.6</v>
      </c>
      <c r="J785" s="2">
        <v>0.08</v>
      </c>
      <c r="K785" s="2">
        <v>5.4</v>
      </c>
      <c r="L785" s="10" t="b">
        <v>0</v>
      </c>
      <c r="M785" s="11">
        <v>1.0280306354788</v>
      </c>
      <c r="N785" s="15">
        <v>0.62921955817167297</v>
      </c>
      <c r="O785" s="16" t="b">
        <v>0</v>
      </c>
      <c r="P785" s="12">
        <v>0.47206556133966299</v>
      </c>
      <c r="Q785" s="16" t="b">
        <v>0</v>
      </c>
      <c r="R785" s="12">
        <v>0.37657357618038101</v>
      </c>
      <c r="S785" s="11" t="b">
        <v>0</v>
      </c>
    </row>
    <row r="786" spans="1:19" x14ac:dyDescent="0.2">
      <c r="A786" s="7" t="s">
        <v>1125</v>
      </c>
      <c r="B786" t="s">
        <v>1126</v>
      </c>
      <c r="C786" t="s">
        <v>127</v>
      </c>
      <c r="D786" t="s">
        <v>1127</v>
      </c>
      <c r="E786" s="4" t="str">
        <f t="shared" si="14"/>
        <v>PubMed</v>
      </c>
      <c r="F786">
        <v>12672731</v>
      </c>
      <c r="G786" s="8">
        <v>2003</v>
      </c>
      <c r="H786" s="2">
        <v>1.49</v>
      </c>
      <c r="J786" s="2">
        <v>1.42</v>
      </c>
      <c r="K786" s="2">
        <v>1.57</v>
      </c>
      <c r="L786" s="10" t="b">
        <v>1</v>
      </c>
      <c r="M786" s="11">
        <v>2.4551088042309401E-2</v>
      </c>
      <c r="N786" s="15">
        <v>0.112406688599233</v>
      </c>
      <c r="O786" s="16" t="b">
        <v>0</v>
      </c>
      <c r="P786" s="12">
        <v>0.55367954416187604</v>
      </c>
      <c r="Q786" s="16" t="b">
        <v>0</v>
      </c>
      <c r="R786" s="12">
        <v>0.83975713099123706</v>
      </c>
      <c r="S786" s="11" t="b">
        <v>0</v>
      </c>
    </row>
    <row r="787" spans="1:19" x14ac:dyDescent="0.2">
      <c r="A787" s="7" t="s">
        <v>1125</v>
      </c>
      <c r="B787" t="s">
        <v>1126</v>
      </c>
      <c r="C787" t="s">
        <v>127</v>
      </c>
      <c r="D787" t="s">
        <v>1127</v>
      </c>
      <c r="E787" s="4" t="str">
        <f t="shared" si="14"/>
        <v>PubMed</v>
      </c>
      <c r="F787">
        <v>12672731</v>
      </c>
      <c r="G787" s="8">
        <v>2003</v>
      </c>
      <c r="H787" s="2">
        <v>1.71</v>
      </c>
      <c r="J787" s="2">
        <v>1.38</v>
      </c>
      <c r="K787" s="2">
        <v>2.2799999999999998</v>
      </c>
      <c r="L787" s="10" t="b">
        <v>1</v>
      </c>
      <c r="M787" s="11">
        <v>0.109394801657935</v>
      </c>
      <c r="N787" s="15">
        <v>4.9299516304676903E-2</v>
      </c>
      <c r="O787" s="16" t="b">
        <v>1</v>
      </c>
      <c r="P787" s="12">
        <v>0.29378180719608099</v>
      </c>
      <c r="Q787" s="16" t="b">
        <v>0</v>
      </c>
      <c r="R787" s="12">
        <v>0.94315886865099996</v>
      </c>
      <c r="S787" s="11" t="b">
        <v>0</v>
      </c>
    </row>
    <row r="788" spans="1:19" x14ac:dyDescent="0.2">
      <c r="A788" s="7" t="s">
        <v>1128</v>
      </c>
      <c r="B788" t="s">
        <v>1129</v>
      </c>
      <c r="C788" t="s">
        <v>1130</v>
      </c>
      <c r="D788" t="s">
        <v>1131</v>
      </c>
      <c r="E788" s="4" t="str">
        <f t="shared" si="14"/>
        <v>PubMed</v>
      </c>
      <c r="F788">
        <v>12700304</v>
      </c>
      <c r="G788" s="8">
        <v>2003</v>
      </c>
      <c r="H788" s="2">
        <v>9.06</v>
      </c>
      <c r="J788" s="2">
        <v>0.99</v>
      </c>
      <c r="K788" s="2">
        <v>82.7</v>
      </c>
      <c r="L788" s="10" t="b">
        <v>0</v>
      </c>
      <c r="M788" s="11">
        <v>1.12957149895177</v>
      </c>
      <c r="N788" s="15">
        <v>5.6784232926533298E-2</v>
      </c>
      <c r="O788" s="16" t="b">
        <v>0</v>
      </c>
      <c r="P788" s="12">
        <v>9.1243503744014298E-2</v>
      </c>
      <c r="Q788" s="16" t="b">
        <v>0</v>
      </c>
      <c r="R788" s="12">
        <v>0.16779254910762301</v>
      </c>
      <c r="S788" s="11" t="b">
        <v>0</v>
      </c>
    </row>
    <row r="789" spans="1:19" x14ac:dyDescent="0.2">
      <c r="A789" s="7" t="s">
        <v>1128</v>
      </c>
      <c r="B789" t="s">
        <v>1129</v>
      </c>
      <c r="C789" t="s">
        <v>1130</v>
      </c>
      <c r="D789" t="s">
        <v>1131</v>
      </c>
      <c r="E789" s="4" t="str">
        <f t="shared" si="14"/>
        <v>PubMed</v>
      </c>
      <c r="F789">
        <v>12700304</v>
      </c>
      <c r="G789" s="8">
        <v>2003</v>
      </c>
      <c r="H789" s="2">
        <v>6.68</v>
      </c>
      <c r="J789" s="2">
        <v>1.1000000000000001</v>
      </c>
      <c r="K789" s="2">
        <v>39.299999999999997</v>
      </c>
      <c r="L789" s="10" t="b">
        <v>1</v>
      </c>
      <c r="M789" s="11">
        <v>0.92032701721686505</v>
      </c>
      <c r="N789" s="15">
        <v>4.6441131040453602E-2</v>
      </c>
      <c r="O789" s="16" t="b">
        <v>1</v>
      </c>
      <c r="P789" s="12">
        <v>8.3769946921033706E-2</v>
      </c>
      <c r="Q789" s="16" t="b">
        <v>0</v>
      </c>
      <c r="R789" s="12">
        <v>0.1816053741757</v>
      </c>
      <c r="S789" s="11" t="b">
        <v>0</v>
      </c>
    </row>
    <row r="790" spans="1:19" x14ac:dyDescent="0.2">
      <c r="A790" s="7" t="s">
        <v>1132</v>
      </c>
      <c r="B790" t="s">
        <v>1133</v>
      </c>
      <c r="C790" t="s">
        <v>1134</v>
      </c>
      <c r="D790" t="s">
        <v>1135</v>
      </c>
      <c r="E790" s="4" t="str">
        <f t="shared" si="14"/>
        <v>PubMed</v>
      </c>
      <c r="F790">
        <v>12928279</v>
      </c>
      <c r="G790" s="8">
        <v>2003</v>
      </c>
      <c r="H790" s="2">
        <v>0.3</v>
      </c>
      <c r="J790" s="2">
        <v>0.21</v>
      </c>
      <c r="K790" s="2">
        <v>0.45</v>
      </c>
      <c r="L790" s="10" t="b">
        <v>1</v>
      </c>
      <c r="M790" s="11">
        <v>0.18198035614538799</v>
      </c>
      <c r="N790" s="15">
        <v>9.8774297980373002E-5</v>
      </c>
      <c r="O790" s="16" t="b">
        <v>1</v>
      </c>
      <c r="P790" s="12">
        <v>2.5753748554879298E-6</v>
      </c>
      <c r="Q790" s="16" t="b">
        <v>1</v>
      </c>
      <c r="R790" s="12">
        <v>1.36272875361156E-3</v>
      </c>
      <c r="S790" s="11" t="b">
        <v>1</v>
      </c>
    </row>
    <row r="791" spans="1:19" x14ac:dyDescent="0.2">
      <c r="A791" s="7" t="s">
        <v>1132</v>
      </c>
      <c r="B791" t="s">
        <v>1133</v>
      </c>
      <c r="C791" t="s">
        <v>1134</v>
      </c>
      <c r="D791" t="s">
        <v>1135</v>
      </c>
      <c r="E791" s="4" t="str">
        <f t="shared" si="14"/>
        <v>PubMed</v>
      </c>
      <c r="F791">
        <v>12928279</v>
      </c>
      <c r="G791" s="8">
        <v>2003</v>
      </c>
      <c r="H791" s="2">
        <v>0.34</v>
      </c>
      <c r="J791" s="2">
        <v>0.21</v>
      </c>
      <c r="K791" s="2">
        <v>0.53</v>
      </c>
      <c r="L791" s="10" t="b">
        <v>1</v>
      </c>
      <c r="M791" s="11">
        <v>0.24584027599150601</v>
      </c>
      <c r="N791" s="15">
        <v>2.0921835593098901E-3</v>
      </c>
      <c r="O791" s="16" t="b">
        <v>1</v>
      </c>
      <c r="P791" s="12">
        <v>1.5074532046497599E-4</v>
      </c>
      <c r="Q791" s="16" t="b">
        <v>1</v>
      </c>
      <c r="R791" s="12">
        <v>4.6022973438466803E-3</v>
      </c>
      <c r="S791" s="11" t="b">
        <v>1</v>
      </c>
    </row>
    <row r="792" spans="1:19" x14ac:dyDescent="0.2">
      <c r="A792" s="7" t="s">
        <v>1132</v>
      </c>
      <c r="B792" t="s">
        <v>1133</v>
      </c>
      <c r="C792" t="s">
        <v>1134</v>
      </c>
      <c r="D792" t="s">
        <v>1135</v>
      </c>
      <c r="E792" s="4" t="str">
        <f t="shared" si="14"/>
        <v>PubMed</v>
      </c>
      <c r="F792">
        <v>12928279</v>
      </c>
      <c r="G792" s="8">
        <v>2003</v>
      </c>
      <c r="H792" s="2">
        <v>0.3</v>
      </c>
      <c r="J792" s="2">
        <v>0.2</v>
      </c>
      <c r="K792" s="2">
        <v>0.45</v>
      </c>
      <c r="L792" s="10" t="b">
        <v>1</v>
      </c>
      <c r="M792" s="11">
        <v>0.20687375447019499</v>
      </c>
      <c r="N792" s="15">
        <v>2.0701262120684699E-4</v>
      </c>
      <c r="O792" s="16" t="b">
        <v>1</v>
      </c>
      <c r="P792" s="12">
        <v>7.4388080130695101E-6</v>
      </c>
      <c r="Q792" s="16" t="b">
        <v>1</v>
      </c>
      <c r="R792" s="12">
        <v>1.6380226175522E-3</v>
      </c>
      <c r="S792" s="11" t="b">
        <v>1</v>
      </c>
    </row>
    <row r="793" spans="1:19" x14ac:dyDescent="0.2">
      <c r="A793" s="7" t="s">
        <v>1132</v>
      </c>
      <c r="B793" t="s">
        <v>1133</v>
      </c>
      <c r="C793" t="s">
        <v>1134</v>
      </c>
      <c r="D793" t="s">
        <v>1135</v>
      </c>
      <c r="E793" s="4" t="str">
        <f t="shared" si="14"/>
        <v>PubMed</v>
      </c>
      <c r="F793">
        <v>12928279</v>
      </c>
      <c r="G793" s="8">
        <v>2003</v>
      </c>
      <c r="H793" s="2">
        <v>0.2</v>
      </c>
      <c r="J793" s="2">
        <v>0.06</v>
      </c>
      <c r="K793" s="2">
        <v>0.64</v>
      </c>
      <c r="L793" s="10" t="b">
        <v>1</v>
      </c>
      <c r="M793" s="11">
        <v>0.614283126538406</v>
      </c>
      <c r="N793" s="15">
        <v>1.52347565027593E-2</v>
      </c>
      <c r="O793" s="16" t="b">
        <v>1</v>
      </c>
      <c r="P793" s="12">
        <v>5.05189549725502E-3</v>
      </c>
      <c r="Q793" s="16" t="b">
        <v>1</v>
      </c>
      <c r="R793" s="12">
        <v>7.7387044186346702E-3</v>
      </c>
      <c r="S793" s="11" t="b">
        <v>1</v>
      </c>
    </row>
    <row r="794" spans="1:19" x14ac:dyDescent="0.2">
      <c r="A794" s="7" t="s">
        <v>1132</v>
      </c>
      <c r="B794" t="s">
        <v>1133</v>
      </c>
      <c r="C794" t="s">
        <v>1134</v>
      </c>
      <c r="D794" t="s">
        <v>1135</v>
      </c>
      <c r="E794" s="4" t="str">
        <f t="shared" si="14"/>
        <v>PubMed</v>
      </c>
      <c r="F794">
        <v>12928279</v>
      </c>
      <c r="G794" s="8">
        <v>2003</v>
      </c>
      <c r="H794" s="2">
        <v>0.47</v>
      </c>
      <c r="J794" s="2">
        <v>0.2</v>
      </c>
      <c r="K794" s="2">
        <v>1.1299999999999999</v>
      </c>
      <c r="L794" s="10" t="b">
        <v>0</v>
      </c>
      <c r="M794" s="11">
        <v>0.43593419822792001</v>
      </c>
      <c r="N794" s="15">
        <v>0.132984495487523</v>
      </c>
      <c r="O794" s="16" t="b">
        <v>0</v>
      </c>
      <c r="P794" s="12">
        <v>4.5509255446982699E-2</v>
      </c>
      <c r="Q794" s="16" t="b">
        <v>1</v>
      </c>
      <c r="R794" s="12">
        <v>5.8499682426440602E-2</v>
      </c>
      <c r="S794" s="11" t="b">
        <v>0</v>
      </c>
    </row>
    <row r="795" spans="1:19" x14ac:dyDescent="0.2">
      <c r="A795" s="7" t="s">
        <v>1136</v>
      </c>
      <c r="B795" t="s">
        <v>1137</v>
      </c>
      <c r="C795" t="s">
        <v>1138</v>
      </c>
      <c r="D795" t="s">
        <v>1139</v>
      </c>
      <c r="E795" s="4" t="str">
        <f t="shared" si="14"/>
        <v>PubMed</v>
      </c>
      <c r="F795">
        <v>14580629</v>
      </c>
      <c r="G795" s="8">
        <v>2003</v>
      </c>
      <c r="H795" s="2">
        <v>9.3699999999999992</v>
      </c>
      <c r="J795" s="2">
        <v>2.64</v>
      </c>
      <c r="K795" s="2">
        <v>33.31</v>
      </c>
      <c r="L795" s="10" t="b">
        <v>1</v>
      </c>
      <c r="M795" s="11">
        <v>0.64630482451919702</v>
      </c>
      <c r="N795" s="15">
        <v>1.2428212175247099E-3</v>
      </c>
      <c r="O795" s="16" t="b">
        <v>1</v>
      </c>
      <c r="P795" s="12">
        <v>4.1294375835943496E-3</v>
      </c>
      <c r="Q795" s="16" t="b">
        <v>1</v>
      </c>
      <c r="R795" s="12">
        <v>3.3474364403133998E-2</v>
      </c>
      <c r="S795" s="11" t="b">
        <v>1</v>
      </c>
    </row>
    <row r="796" spans="1:19" x14ac:dyDescent="0.2">
      <c r="A796" s="7" t="s">
        <v>1136</v>
      </c>
      <c r="B796" t="s">
        <v>1137</v>
      </c>
      <c r="C796" t="s">
        <v>1138</v>
      </c>
      <c r="D796" t="s">
        <v>1139</v>
      </c>
      <c r="E796" s="4" t="str">
        <f t="shared" si="14"/>
        <v>PubMed</v>
      </c>
      <c r="F796">
        <v>14580629</v>
      </c>
      <c r="G796" s="8">
        <v>2003</v>
      </c>
      <c r="H796" s="2">
        <v>4.47</v>
      </c>
      <c r="J796" s="2">
        <v>2.13</v>
      </c>
      <c r="K796" s="2">
        <v>9.3699999999999992</v>
      </c>
      <c r="L796" s="10" t="b">
        <v>1</v>
      </c>
      <c r="M796" s="11">
        <v>0.37820410719337599</v>
      </c>
      <c r="N796" s="15">
        <v>9.5709678538684296E-4</v>
      </c>
      <c r="O796" s="16" t="b">
        <v>1</v>
      </c>
      <c r="P796" s="12">
        <v>5.9339365048445003E-3</v>
      </c>
      <c r="Q796" s="16" t="b">
        <v>1</v>
      </c>
      <c r="R796" s="12">
        <v>0.111628807002492</v>
      </c>
      <c r="S796" s="11" t="b">
        <v>0</v>
      </c>
    </row>
    <row r="797" spans="1:19" x14ac:dyDescent="0.2">
      <c r="A797" s="7" t="s">
        <v>1140</v>
      </c>
      <c r="B797" t="s">
        <v>1141</v>
      </c>
      <c r="C797" t="s">
        <v>309</v>
      </c>
      <c r="D797" t="s">
        <v>1142</v>
      </c>
      <c r="E797" s="4" t="str">
        <f t="shared" si="14"/>
        <v>PubMed</v>
      </c>
      <c r="F797">
        <v>14608163</v>
      </c>
      <c r="G797" s="8">
        <v>2003</v>
      </c>
      <c r="H797" s="2">
        <v>2.6</v>
      </c>
      <c r="J797" s="2">
        <v>1.2</v>
      </c>
      <c r="K797" s="2">
        <v>5.8</v>
      </c>
      <c r="L797" s="10" t="b">
        <v>1</v>
      </c>
      <c r="M797" s="11">
        <v>0.39449188573479199</v>
      </c>
      <c r="N797" s="15">
        <v>4.0766249389761998E-2</v>
      </c>
      <c r="O797" s="16" t="b">
        <v>1</v>
      </c>
      <c r="P797" s="12">
        <v>0.130887726846139</v>
      </c>
      <c r="Q797" s="16" t="b">
        <v>0</v>
      </c>
      <c r="R797" s="12">
        <v>0.47447524645720202</v>
      </c>
      <c r="S797" s="11" t="b">
        <v>0</v>
      </c>
    </row>
    <row r="798" spans="1:19" x14ac:dyDescent="0.2">
      <c r="A798" s="7" t="s">
        <v>1143</v>
      </c>
      <c r="B798" t="s">
        <v>1144</v>
      </c>
      <c r="C798" t="s">
        <v>1145</v>
      </c>
      <c r="D798" t="s">
        <v>1146</v>
      </c>
      <c r="E798" s="4" t="str">
        <f t="shared" si="14"/>
        <v>PubMed</v>
      </c>
      <c r="F798">
        <v>12700434</v>
      </c>
      <c r="G798" s="8">
        <v>2003</v>
      </c>
      <c r="H798" s="2">
        <v>5.09</v>
      </c>
      <c r="J798" s="2">
        <v>1.35</v>
      </c>
      <c r="K798" s="2">
        <v>20.149999999999999</v>
      </c>
      <c r="L798" s="10" t="b">
        <v>1</v>
      </c>
      <c r="M798" s="11">
        <v>0.67714164575505797</v>
      </c>
      <c r="N798" s="15">
        <v>2.4169971956913401E-2</v>
      </c>
      <c r="O798" s="16" t="b">
        <v>1</v>
      </c>
      <c r="P798" s="12">
        <v>5.6382328859856203E-2</v>
      </c>
      <c r="Q798" s="16" t="b">
        <v>0</v>
      </c>
      <c r="R798" s="12">
        <v>0.18049631869940699</v>
      </c>
      <c r="S798" s="11" t="b">
        <v>0</v>
      </c>
    </row>
    <row r="799" spans="1:19" x14ac:dyDescent="0.2">
      <c r="A799" s="7" t="s">
        <v>1147</v>
      </c>
      <c r="B799" t="s">
        <v>1148</v>
      </c>
      <c r="C799" t="s">
        <v>186</v>
      </c>
      <c r="D799" t="s">
        <v>1149</v>
      </c>
      <c r="E799" s="4" t="str">
        <f t="shared" si="14"/>
        <v>PubMed</v>
      </c>
      <c r="F799">
        <v>12728109</v>
      </c>
      <c r="G799" s="8">
        <v>2003</v>
      </c>
      <c r="H799" s="2">
        <v>1.6</v>
      </c>
      <c r="J799" s="2">
        <v>1.4</v>
      </c>
      <c r="K799" s="2">
        <v>1.7</v>
      </c>
      <c r="L799" s="10" t="b">
        <v>1</v>
      </c>
      <c r="M799" s="11">
        <v>6.8129513438920999E-2</v>
      </c>
      <c r="N799" s="15">
        <v>6.9698313946231494E-2</v>
      </c>
      <c r="O799" s="16" t="b">
        <v>0</v>
      </c>
      <c r="P799" s="12">
        <v>0.39585277819424503</v>
      </c>
      <c r="Q799" s="16" t="b">
        <v>0</v>
      </c>
      <c r="R799" s="12">
        <v>0.952598905878692</v>
      </c>
      <c r="S799" s="11" t="b">
        <v>0</v>
      </c>
    </row>
    <row r="800" spans="1:19" x14ac:dyDescent="0.2">
      <c r="A800" s="7" t="s">
        <v>1147</v>
      </c>
      <c r="B800" t="s">
        <v>1148</v>
      </c>
      <c r="C800" t="s">
        <v>186</v>
      </c>
      <c r="D800" t="s">
        <v>1149</v>
      </c>
      <c r="E800" s="4" t="str">
        <f t="shared" si="14"/>
        <v>PubMed</v>
      </c>
      <c r="F800">
        <v>12728109</v>
      </c>
      <c r="G800" s="8">
        <v>2003</v>
      </c>
      <c r="H800" s="2">
        <v>7.1</v>
      </c>
      <c r="J800" s="2">
        <v>4.3</v>
      </c>
      <c r="K800" s="2">
        <v>11.9</v>
      </c>
      <c r="L800" s="10" t="b">
        <v>1</v>
      </c>
      <c r="M800" s="11">
        <v>0.25586172261498802</v>
      </c>
      <c r="N800" s="15">
        <v>4.2682863351339101E-8</v>
      </c>
      <c r="O800" s="16" t="b">
        <v>1</v>
      </c>
      <c r="P800" s="12">
        <v>1.7485129374519599E-6</v>
      </c>
      <c r="Q800" s="16" t="b">
        <v>1</v>
      </c>
      <c r="R800" s="12">
        <v>9.3334470230939208E-3</v>
      </c>
      <c r="S800" s="11" t="b">
        <v>1</v>
      </c>
    </row>
    <row r="801" spans="1:19" x14ac:dyDescent="0.2">
      <c r="A801" s="7" t="s">
        <v>1147</v>
      </c>
      <c r="B801" t="s">
        <v>1148</v>
      </c>
      <c r="C801" t="s">
        <v>186</v>
      </c>
      <c r="D801" t="s">
        <v>1149</v>
      </c>
      <c r="E801" s="4" t="str">
        <f t="shared" si="14"/>
        <v>PubMed</v>
      </c>
      <c r="F801">
        <v>12728109</v>
      </c>
      <c r="G801" s="8">
        <v>2003</v>
      </c>
      <c r="H801" s="2">
        <v>1.6</v>
      </c>
      <c r="J801" s="2">
        <v>1.1000000000000001</v>
      </c>
      <c r="K801" s="2">
        <v>2.2999999999999998</v>
      </c>
      <c r="L801" s="10" t="b">
        <v>1</v>
      </c>
      <c r="M801" s="11">
        <v>0.19117364012652499</v>
      </c>
      <c r="N801" s="15">
        <v>0.13532926479099899</v>
      </c>
      <c r="O801" s="16" t="b">
        <v>0</v>
      </c>
      <c r="P801" s="12">
        <v>0.48452063184302402</v>
      </c>
      <c r="Q801" s="16" t="b">
        <v>0</v>
      </c>
      <c r="R801" s="12">
        <v>0.95531278093786198</v>
      </c>
      <c r="S801" s="11" t="b">
        <v>0</v>
      </c>
    </row>
    <row r="802" spans="1:19" x14ac:dyDescent="0.2">
      <c r="A802" s="7" t="s">
        <v>1147</v>
      </c>
      <c r="B802" t="s">
        <v>1148</v>
      </c>
      <c r="C802" t="s">
        <v>186</v>
      </c>
      <c r="D802" t="s">
        <v>1149</v>
      </c>
      <c r="E802" s="4" t="str">
        <f t="shared" si="14"/>
        <v>PubMed</v>
      </c>
      <c r="F802">
        <v>12728109</v>
      </c>
      <c r="G802" s="8">
        <v>2003</v>
      </c>
      <c r="H802" s="2">
        <v>0.7</v>
      </c>
      <c r="J802" s="2">
        <v>0.6</v>
      </c>
      <c r="K802" s="2">
        <v>0.8</v>
      </c>
      <c r="L802" s="10" t="b">
        <v>1</v>
      </c>
      <c r="M802" s="11">
        <v>7.8649751241951005E-2</v>
      </c>
      <c r="N802" s="15">
        <v>0.17353245831794101</v>
      </c>
      <c r="O802" s="16" t="b">
        <v>0</v>
      </c>
      <c r="P802" s="12">
        <v>2.0621207754473299E-2</v>
      </c>
      <c r="Q802" s="16" t="b">
        <v>1</v>
      </c>
      <c r="R802" s="12">
        <v>9.0543349038646997E-2</v>
      </c>
      <c r="S802" s="11" t="b">
        <v>0</v>
      </c>
    </row>
    <row r="803" spans="1:19" x14ac:dyDescent="0.2">
      <c r="A803" s="7" t="s">
        <v>1150</v>
      </c>
      <c r="B803" t="s">
        <v>1151</v>
      </c>
      <c r="C803" t="s">
        <v>390</v>
      </c>
      <c r="D803" t="s">
        <v>1152</v>
      </c>
      <c r="E803" s="4" t="str">
        <f t="shared" si="14"/>
        <v>PubMed</v>
      </c>
      <c r="F803">
        <v>14568853</v>
      </c>
      <c r="G803" s="8">
        <v>2003</v>
      </c>
      <c r="H803" s="2">
        <v>1.03</v>
      </c>
      <c r="J803" s="2">
        <v>0.89</v>
      </c>
      <c r="K803" s="2">
        <v>1.18</v>
      </c>
      <c r="L803" s="10" t="b">
        <v>0</v>
      </c>
      <c r="M803" s="11">
        <v>7.4538419914782106E-2</v>
      </c>
      <c r="N803" s="15">
        <v>0.90978779708244994</v>
      </c>
      <c r="O803" s="16" t="b">
        <v>0</v>
      </c>
      <c r="P803" s="12">
        <v>0.39810766729722702</v>
      </c>
      <c r="Q803" s="16" t="b">
        <v>0</v>
      </c>
      <c r="R803" s="12">
        <v>0.35206131480655101</v>
      </c>
      <c r="S803" s="11" t="b">
        <v>0</v>
      </c>
    </row>
    <row r="804" spans="1:19" x14ac:dyDescent="0.2">
      <c r="A804" s="7" t="s">
        <v>1153</v>
      </c>
      <c r="B804" t="s">
        <v>1154</v>
      </c>
      <c r="C804" t="s">
        <v>120</v>
      </c>
      <c r="D804" t="s">
        <v>1155</v>
      </c>
      <c r="E804" s="4" t="str">
        <f t="shared" si="14"/>
        <v>PubMed</v>
      </c>
      <c r="F804">
        <v>14616042</v>
      </c>
      <c r="G804" s="8">
        <v>2003</v>
      </c>
      <c r="H804" s="2">
        <v>0.87</v>
      </c>
      <c r="J804" s="2">
        <v>0.67</v>
      </c>
      <c r="K804" s="2">
        <v>1.1200000000000001</v>
      </c>
      <c r="L804" s="10" t="b">
        <v>0</v>
      </c>
      <c r="M804" s="11">
        <v>0.13327566288159001</v>
      </c>
      <c r="N804" s="15">
        <v>0.62303024624275805</v>
      </c>
      <c r="O804" s="16" t="b">
        <v>0</v>
      </c>
      <c r="P804" s="12">
        <v>0.16944239460305799</v>
      </c>
      <c r="Q804" s="16" t="b">
        <v>0</v>
      </c>
      <c r="R804" s="12">
        <v>0.216685333985984</v>
      </c>
      <c r="S804" s="11" t="b">
        <v>0</v>
      </c>
    </row>
    <row r="805" spans="1:19" x14ac:dyDescent="0.2">
      <c r="A805" s="7" t="s">
        <v>1156</v>
      </c>
      <c r="B805" t="s">
        <v>1157</v>
      </c>
      <c r="C805" t="s">
        <v>15</v>
      </c>
      <c r="D805" t="s">
        <v>1158</v>
      </c>
      <c r="E805" s="4" t="str">
        <f t="shared" si="14"/>
        <v>PubMed</v>
      </c>
      <c r="F805">
        <v>12523923</v>
      </c>
      <c r="G805" s="8">
        <v>2003</v>
      </c>
      <c r="H805" s="2">
        <v>1.76</v>
      </c>
      <c r="J805" s="2">
        <v>1.69</v>
      </c>
      <c r="K805" s="2">
        <v>1.82</v>
      </c>
      <c r="L805" s="10" t="b">
        <v>1</v>
      </c>
      <c r="M805" s="11">
        <v>2.0707156067769499E-2</v>
      </c>
      <c r="N805" s="15">
        <v>2.4225237545750899E-2</v>
      </c>
      <c r="O805" s="16" t="b">
        <v>1</v>
      </c>
      <c r="P805" s="12">
        <v>0.20877141579088099</v>
      </c>
      <c r="Q805" s="16" t="b">
        <v>0</v>
      </c>
      <c r="R805" s="12">
        <v>0.89615840247030598</v>
      </c>
      <c r="S805" s="11" t="b">
        <v>0</v>
      </c>
    </row>
    <row r="806" spans="1:19" x14ac:dyDescent="0.2">
      <c r="A806" s="7" t="s">
        <v>1156</v>
      </c>
      <c r="B806" t="s">
        <v>1157</v>
      </c>
      <c r="C806" t="s">
        <v>15</v>
      </c>
      <c r="D806" t="s">
        <v>1158</v>
      </c>
      <c r="E806" s="4" t="str">
        <f t="shared" si="14"/>
        <v>PubMed</v>
      </c>
      <c r="F806">
        <v>12523923</v>
      </c>
      <c r="G806" s="8">
        <v>2003</v>
      </c>
      <c r="H806" s="2">
        <v>1.06</v>
      </c>
      <c r="J806" s="2">
        <v>0.99</v>
      </c>
      <c r="K806" s="2">
        <v>1.1299999999999999</v>
      </c>
      <c r="L806" s="10" t="b">
        <v>0</v>
      </c>
      <c r="M806" s="11">
        <v>3.4857397644227503E-2</v>
      </c>
      <c r="N806" s="15">
        <v>0.81743710586537099</v>
      </c>
      <c r="O806" s="16" t="b">
        <v>0</v>
      </c>
      <c r="P806" s="12">
        <v>0.44750771641353998</v>
      </c>
      <c r="Q806" s="16" t="b">
        <v>0</v>
      </c>
      <c r="R806" s="12">
        <v>0.37814296810968201</v>
      </c>
      <c r="S806" s="11" t="b">
        <v>0</v>
      </c>
    </row>
    <row r="807" spans="1:19" x14ac:dyDescent="0.2">
      <c r="A807" s="7" t="s">
        <v>1156</v>
      </c>
      <c r="B807" t="s">
        <v>1157</v>
      </c>
      <c r="C807" t="s">
        <v>15</v>
      </c>
      <c r="D807" t="s">
        <v>1158</v>
      </c>
      <c r="E807" s="4" t="str">
        <f t="shared" si="14"/>
        <v>PubMed</v>
      </c>
      <c r="F807">
        <v>12523923</v>
      </c>
      <c r="G807" s="8">
        <v>2003</v>
      </c>
      <c r="H807" s="2">
        <v>1.0900000000000001</v>
      </c>
      <c r="J807" s="2">
        <v>1.08</v>
      </c>
      <c r="K807" s="2">
        <v>1.1000000000000001</v>
      </c>
      <c r="L807" s="10" t="b">
        <v>1</v>
      </c>
      <c r="M807" s="11">
        <v>4.7024614623655397E-3</v>
      </c>
      <c r="N807" s="15">
        <v>0.73035764695541605</v>
      </c>
      <c r="O807" s="16" t="b">
        <v>0</v>
      </c>
      <c r="P807" s="12">
        <v>0.51235616878621904</v>
      </c>
      <c r="Q807" s="16" t="b">
        <v>0</v>
      </c>
      <c r="R807" s="12">
        <v>0.40789253259872699</v>
      </c>
      <c r="S807" s="11" t="b">
        <v>0</v>
      </c>
    </row>
    <row r="808" spans="1:19" x14ac:dyDescent="0.2">
      <c r="A808" s="7" t="s">
        <v>1159</v>
      </c>
      <c r="B808" t="s">
        <v>1160</v>
      </c>
      <c r="C808" t="s">
        <v>19</v>
      </c>
      <c r="D808" t="s">
        <v>1161</v>
      </c>
      <c r="E808" s="4" t="str">
        <f t="shared" si="14"/>
        <v>PubMed</v>
      </c>
      <c r="F808">
        <v>12660673</v>
      </c>
      <c r="G808" s="8">
        <v>2003</v>
      </c>
      <c r="H808" s="2">
        <v>2.4</v>
      </c>
      <c r="I808" s="2">
        <v>1E-3</v>
      </c>
      <c r="J808" s="2">
        <v>1.86</v>
      </c>
      <c r="K808" s="2">
        <v>3.1</v>
      </c>
      <c r="L808" s="10" t="b">
        <v>1</v>
      </c>
      <c r="M808" s="11">
        <v>0.13004945582640701</v>
      </c>
      <c r="N808" s="15">
        <v>1.8920703750570399E-3</v>
      </c>
      <c r="O808" s="16" t="b">
        <v>1</v>
      </c>
      <c r="P808" s="12">
        <v>2.6450977984099001E-2</v>
      </c>
      <c r="Q808" s="16" t="b">
        <v>1</v>
      </c>
      <c r="R808" s="12">
        <v>0.46737502515406598</v>
      </c>
      <c r="S808" s="11" t="b">
        <v>0</v>
      </c>
    </row>
    <row r="809" spans="1:19" x14ac:dyDescent="0.2">
      <c r="A809" s="7" t="s">
        <v>1159</v>
      </c>
      <c r="B809" t="s">
        <v>1160</v>
      </c>
      <c r="C809" t="s">
        <v>19</v>
      </c>
      <c r="D809" t="s">
        <v>1161</v>
      </c>
      <c r="E809" s="4" t="str">
        <f t="shared" si="14"/>
        <v>PubMed</v>
      </c>
      <c r="F809">
        <v>12660673</v>
      </c>
      <c r="G809" s="8">
        <v>2003</v>
      </c>
      <c r="H809" s="2">
        <v>2.89</v>
      </c>
      <c r="I809" s="2">
        <v>1E-3</v>
      </c>
      <c r="J809" s="2">
        <v>2.17</v>
      </c>
      <c r="K809" s="2">
        <v>3.86</v>
      </c>
      <c r="L809" s="10" t="b">
        <v>1</v>
      </c>
      <c r="M809" s="11">
        <v>0.14619112230228701</v>
      </c>
      <c r="N809" s="15">
        <v>2.4784232366013598E-4</v>
      </c>
      <c r="O809" s="16" t="b">
        <v>1</v>
      </c>
      <c r="P809" s="12">
        <v>5.0906872704475298E-3</v>
      </c>
      <c r="Q809" s="16" t="b">
        <v>1</v>
      </c>
      <c r="R809" s="12">
        <v>0.281299365173317</v>
      </c>
      <c r="S809" s="11" t="b">
        <v>0</v>
      </c>
    </row>
    <row r="810" spans="1:19" x14ac:dyDescent="0.2">
      <c r="A810" s="7" t="s">
        <v>1159</v>
      </c>
      <c r="B810" t="s">
        <v>1160</v>
      </c>
      <c r="C810" t="s">
        <v>19</v>
      </c>
      <c r="D810" t="s">
        <v>1161</v>
      </c>
      <c r="E810" s="4" t="str">
        <f t="shared" si="14"/>
        <v>PubMed</v>
      </c>
      <c r="F810">
        <v>12660673</v>
      </c>
      <c r="G810" s="8">
        <v>2003</v>
      </c>
      <c r="H810" s="2">
        <v>2.84</v>
      </c>
      <c r="I810" s="2">
        <v>1E-3</v>
      </c>
      <c r="J810" s="2">
        <v>2.16</v>
      </c>
      <c r="K810" s="2">
        <v>3.72</v>
      </c>
      <c r="L810" s="10" t="b">
        <v>1</v>
      </c>
      <c r="M810" s="11">
        <v>0.139643295813555</v>
      </c>
      <c r="N810" s="15">
        <v>2.6727090116274703E-4</v>
      </c>
      <c r="O810" s="16" t="b">
        <v>1</v>
      </c>
      <c r="P810" s="12">
        <v>5.5699385566631704E-3</v>
      </c>
      <c r="Q810" s="16" t="b">
        <v>1</v>
      </c>
      <c r="R810" s="12">
        <v>0.294859224022614</v>
      </c>
      <c r="S810" s="11" t="b">
        <v>0</v>
      </c>
    </row>
    <row r="811" spans="1:19" x14ac:dyDescent="0.2">
      <c r="A811" s="7" t="s">
        <v>1162</v>
      </c>
      <c r="B811" t="s">
        <v>1163</v>
      </c>
      <c r="C811" t="s">
        <v>1164</v>
      </c>
      <c r="D811" t="s">
        <v>1165</v>
      </c>
      <c r="E811" s="4" t="str">
        <f t="shared" si="14"/>
        <v>PubMed</v>
      </c>
      <c r="F811">
        <v>12360375</v>
      </c>
      <c r="G811" s="8">
        <v>2003</v>
      </c>
      <c r="H811" s="2">
        <v>3.6</v>
      </c>
      <c r="I811" s="2">
        <v>0.05</v>
      </c>
      <c r="L811" s="10" t="b">
        <v>0</v>
      </c>
      <c r="M811" s="11">
        <v>0.77875248257567597</v>
      </c>
      <c r="N811" s="15">
        <v>0.11731793221266699</v>
      </c>
      <c r="O811" s="16" t="b">
        <v>0</v>
      </c>
      <c r="P811" s="12">
        <v>0.20750018511197801</v>
      </c>
      <c r="Q811" s="16" t="b">
        <v>0</v>
      </c>
      <c r="R811" s="12">
        <v>0.39875691538053198</v>
      </c>
      <c r="S811" s="11" t="b">
        <v>0</v>
      </c>
    </row>
    <row r="812" spans="1:19" x14ac:dyDescent="0.2">
      <c r="A812" s="7" t="s">
        <v>1162</v>
      </c>
      <c r="B812" t="s">
        <v>1163</v>
      </c>
      <c r="C812" t="s">
        <v>1164</v>
      </c>
      <c r="D812" t="s">
        <v>1165</v>
      </c>
      <c r="E812" s="4" t="str">
        <f t="shared" si="14"/>
        <v>PubMed</v>
      </c>
      <c r="F812">
        <v>12360375</v>
      </c>
      <c r="G812" s="8">
        <v>2003</v>
      </c>
      <c r="H812" s="2">
        <v>1.03</v>
      </c>
      <c r="I812" s="2">
        <v>5.0000000000000001E-3</v>
      </c>
      <c r="L812" s="10" t="b">
        <v>1</v>
      </c>
      <c r="M812" s="11">
        <v>1.14754507221496E-2</v>
      </c>
      <c r="N812" s="15">
        <v>0.905979829656408</v>
      </c>
      <c r="O812" s="16" t="b">
        <v>0</v>
      </c>
      <c r="P812" s="12">
        <v>0.37840587272273701</v>
      </c>
      <c r="Q812" s="16" t="b">
        <v>0</v>
      </c>
      <c r="R812" s="12">
        <v>0.34689209757199702</v>
      </c>
      <c r="S812" s="11" t="b">
        <v>0</v>
      </c>
    </row>
    <row r="813" spans="1:19" x14ac:dyDescent="0.2">
      <c r="A813" s="7" t="s">
        <v>1166</v>
      </c>
      <c r="B813" t="s">
        <v>1167</v>
      </c>
      <c r="C813" t="s">
        <v>58</v>
      </c>
      <c r="D813" t="s">
        <v>1168</v>
      </c>
      <c r="E813" s="4" t="str">
        <f t="shared" si="14"/>
        <v>PubMed</v>
      </c>
      <c r="F813">
        <v>12716800</v>
      </c>
      <c r="G813" s="8">
        <v>2003</v>
      </c>
      <c r="H813" s="2">
        <v>1.52</v>
      </c>
      <c r="J813" s="2">
        <v>1.45</v>
      </c>
      <c r="K813" s="2">
        <v>1.59</v>
      </c>
      <c r="L813" s="10" t="b">
        <v>1</v>
      </c>
      <c r="M813" s="11">
        <v>2.4054920803438101E-2</v>
      </c>
      <c r="N813" s="15">
        <v>9.5486225895948407E-2</v>
      </c>
      <c r="O813" s="16" t="b">
        <v>0</v>
      </c>
      <c r="P813" s="12">
        <v>0.50174990192466495</v>
      </c>
      <c r="Q813" s="16" t="b">
        <v>0</v>
      </c>
      <c r="R813" s="12">
        <v>0.87099755872784301</v>
      </c>
      <c r="S813" s="11" t="b">
        <v>0</v>
      </c>
    </row>
    <row r="814" spans="1:19" x14ac:dyDescent="0.2">
      <c r="A814" s="7" t="s">
        <v>1169</v>
      </c>
      <c r="B814" t="s">
        <v>1170</v>
      </c>
      <c r="C814" t="s">
        <v>309</v>
      </c>
      <c r="D814" t="s">
        <v>1171</v>
      </c>
      <c r="E814" s="4" t="str">
        <f t="shared" si="14"/>
        <v>PubMed</v>
      </c>
      <c r="F814">
        <v>12813328</v>
      </c>
      <c r="G814" s="8">
        <v>2003</v>
      </c>
      <c r="H814" s="2">
        <v>3.1</v>
      </c>
      <c r="J814" s="2">
        <v>1.7</v>
      </c>
      <c r="K814" s="2">
        <v>5.8</v>
      </c>
      <c r="L814" s="10" t="b">
        <v>1</v>
      </c>
      <c r="M814" s="11">
        <v>0.30652290815941402</v>
      </c>
      <c r="N814" s="15">
        <v>4.2316236196475098E-3</v>
      </c>
      <c r="O814" s="16" t="b">
        <v>1</v>
      </c>
      <c r="P814" s="12">
        <v>2.5859180169511602E-2</v>
      </c>
      <c r="Q814" s="16" t="b">
        <v>1</v>
      </c>
      <c r="R814" s="12">
        <v>0.28165897716251298</v>
      </c>
      <c r="S814" s="11" t="b">
        <v>0</v>
      </c>
    </row>
    <row r="815" spans="1:19" x14ac:dyDescent="0.2">
      <c r="A815" s="7" t="s">
        <v>1169</v>
      </c>
      <c r="B815" t="s">
        <v>1170</v>
      </c>
      <c r="C815" t="s">
        <v>309</v>
      </c>
      <c r="D815" t="s">
        <v>1171</v>
      </c>
      <c r="E815" s="4" t="str">
        <f t="shared" si="14"/>
        <v>PubMed</v>
      </c>
      <c r="F815">
        <v>12813328</v>
      </c>
      <c r="G815" s="8">
        <v>2003</v>
      </c>
      <c r="H815" s="2">
        <v>2.5</v>
      </c>
      <c r="J815" s="2">
        <v>1.4</v>
      </c>
      <c r="K815" s="2">
        <v>4.4000000000000004</v>
      </c>
      <c r="L815" s="10" t="b">
        <v>1</v>
      </c>
      <c r="M815" s="11">
        <v>0.29583119885185499</v>
      </c>
      <c r="N815" s="15">
        <v>1.7994778343895498E-2</v>
      </c>
      <c r="O815" s="16" t="b">
        <v>1</v>
      </c>
      <c r="P815" s="12">
        <v>8.5384652361620794E-2</v>
      </c>
      <c r="Q815" s="16" t="b">
        <v>0</v>
      </c>
      <c r="R815" s="12">
        <v>0.473648754593397</v>
      </c>
      <c r="S815" s="11" t="b">
        <v>0</v>
      </c>
    </row>
    <row r="816" spans="1:19" x14ac:dyDescent="0.2">
      <c r="A816" s="7" t="s">
        <v>1169</v>
      </c>
      <c r="B816" t="s">
        <v>1170</v>
      </c>
      <c r="C816" t="s">
        <v>309</v>
      </c>
      <c r="D816" t="s">
        <v>1171</v>
      </c>
      <c r="E816" s="4" t="str">
        <f t="shared" si="14"/>
        <v>PubMed</v>
      </c>
      <c r="F816">
        <v>12813328</v>
      </c>
      <c r="G816" s="8">
        <v>2003</v>
      </c>
      <c r="H816" s="2">
        <v>4</v>
      </c>
      <c r="J816" s="2">
        <v>2</v>
      </c>
      <c r="K816" s="2">
        <v>8</v>
      </c>
      <c r="L816" s="10" t="b">
        <v>1</v>
      </c>
      <c r="M816" s="11">
        <v>0.35365301915106701</v>
      </c>
      <c r="N816" s="15">
        <v>1.3699510639129E-3</v>
      </c>
      <c r="O816" s="16" t="b">
        <v>1</v>
      </c>
      <c r="P816" s="12">
        <v>8.6988912591506994E-3</v>
      </c>
      <c r="Q816" s="16" t="b">
        <v>1</v>
      </c>
      <c r="R816" s="12">
        <v>0.14784744502241701</v>
      </c>
      <c r="S816" s="11" t="b">
        <v>0</v>
      </c>
    </row>
    <row r="817" spans="1:19" x14ac:dyDescent="0.2">
      <c r="A817" s="7" t="s">
        <v>1169</v>
      </c>
      <c r="B817" t="s">
        <v>1170</v>
      </c>
      <c r="C817" t="s">
        <v>309</v>
      </c>
      <c r="D817" t="s">
        <v>1171</v>
      </c>
      <c r="E817" s="4" t="str">
        <f t="shared" si="14"/>
        <v>PubMed</v>
      </c>
      <c r="F817">
        <v>12813328</v>
      </c>
      <c r="G817" s="8">
        <v>2003</v>
      </c>
      <c r="H817" s="2">
        <v>3.7</v>
      </c>
      <c r="J817" s="2">
        <v>1.2</v>
      </c>
      <c r="K817" s="2">
        <v>11.3</v>
      </c>
      <c r="L817" s="10" t="b">
        <v>1</v>
      </c>
      <c r="M817" s="11">
        <v>0.574506098957969</v>
      </c>
      <c r="N817" s="15">
        <v>3.6782121706946898E-2</v>
      </c>
      <c r="O817" s="16" t="b">
        <v>1</v>
      </c>
      <c r="P817" s="12">
        <v>9.1188794569968298E-2</v>
      </c>
      <c r="Q817" s="16" t="b">
        <v>0</v>
      </c>
      <c r="R817" s="12">
        <v>0.28853513901679601</v>
      </c>
      <c r="S817" s="11" t="b">
        <v>0</v>
      </c>
    </row>
    <row r="818" spans="1:19" x14ac:dyDescent="0.2">
      <c r="A818" s="7" t="s">
        <v>1172</v>
      </c>
      <c r="B818" t="s">
        <v>1173</v>
      </c>
      <c r="C818" t="s">
        <v>85</v>
      </c>
      <c r="D818" t="s">
        <v>1174</v>
      </c>
      <c r="E818" s="4" t="str">
        <f t="shared" si="14"/>
        <v>PubMed</v>
      </c>
      <c r="F818">
        <v>12969159</v>
      </c>
      <c r="G818" s="8">
        <v>2003</v>
      </c>
      <c r="H818" s="2">
        <v>4</v>
      </c>
      <c r="J818" s="2">
        <v>2.34</v>
      </c>
      <c r="K818" s="2">
        <v>6.91</v>
      </c>
      <c r="L818" s="10" t="b">
        <v>1</v>
      </c>
      <c r="M818" s="11">
        <v>0.27354759372075799</v>
      </c>
      <c r="N818" s="15">
        <v>1.8336650728227301E-4</v>
      </c>
      <c r="O818" s="16" t="b">
        <v>1</v>
      </c>
      <c r="P818" s="12">
        <v>2.1674514970265002E-3</v>
      </c>
      <c r="Q818" s="16" t="b">
        <v>1</v>
      </c>
      <c r="R818" s="12">
        <v>0.119928441524013</v>
      </c>
      <c r="S818" s="11" t="b">
        <v>0</v>
      </c>
    </row>
    <row r="819" spans="1:19" x14ac:dyDescent="0.2">
      <c r="A819" s="7" t="s">
        <v>1172</v>
      </c>
      <c r="B819" t="s">
        <v>1173</v>
      </c>
      <c r="C819" t="s">
        <v>85</v>
      </c>
      <c r="D819" t="s">
        <v>1174</v>
      </c>
      <c r="E819" s="4" t="str">
        <f t="shared" si="14"/>
        <v>PubMed</v>
      </c>
      <c r="F819">
        <v>12969159</v>
      </c>
      <c r="G819" s="8">
        <v>2003</v>
      </c>
      <c r="H819" s="2">
        <v>1.35</v>
      </c>
      <c r="J819" s="2">
        <v>0.78</v>
      </c>
      <c r="K819" s="2">
        <v>2.3199999999999998</v>
      </c>
      <c r="L819" s="10" t="b">
        <v>0</v>
      </c>
      <c r="M819" s="11">
        <v>0.27988573059293698</v>
      </c>
      <c r="N819" s="15">
        <v>0.423896723064009</v>
      </c>
      <c r="O819" s="16" t="b">
        <v>0</v>
      </c>
      <c r="P819" s="12">
        <v>0.89378838777401204</v>
      </c>
      <c r="Q819" s="16" t="b">
        <v>0</v>
      </c>
      <c r="R819" s="12">
        <v>0.72719901526434605</v>
      </c>
      <c r="S819" s="11" t="b">
        <v>0</v>
      </c>
    </row>
    <row r="820" spans="1:19" x14ac:dyDescent="0.2">
      <c r="A820" s="7" t="s">
        <v>1172</v>
      </c>
      <c r="B820" t="s">
        <v>1173</v>
      </c>
      <c r="C820" t="s">
        <v>85</v>
      </c>
      <c r="D820" t="s">
        <v>1174</v>
      </c>
      <c r="E820" s="4" t="str">
        <f t="shared" si="14"/>
        <v>PubMed</v>
      </c>
      <c r="F820">
        <v>12969159</v>
      </c>
      <c r="G820" s="8">
        <v>2003</v>
      </c>
      <c r="H820" s="2">
        <v>1.94</v>
      </c>
      <c r="J820" s="2">
        <v>1.1200000000000001</v>
      </c>
      <c r="K820" s="2">
        <v>3.34</v>
      </c>
      <c r="L820" s="10" t="b">
        <v>1</v>
      </c>
      <c r="M820" s="11">
        <v>0.280290501305896</v>
      </c>
      <c r="N820" s="15">
        <v>7.7660664206364804E-2</v>
      </c>
      <c r="O820" s="16" t="b">
        <v>0</v>
      </c>
      <c r="P820" s="12">
        <v>0.27185866190500901</v>
      </c>
      <c r="Q820" s="16" t="b">
        <v>0</v>
      </c>
      <c r="R820" s="12">
        <v>0.77654668385029502</v>
      </c>
      <c r="S820" s="11" t="b">
        <v>0</v>
      </c>
    </row>
    <row r="821" spans="1:19" x14ac:dyDescent="0.2">
      <c r="A821" s="7" t="s">
        <v>1172</v>
      </c>
      <c r="B821" t="s">
        <v>1173</v>
      </c>
      <c r="C821" t="s">
        <v>85</v>
      </c>
      <c r="D821" t="s">
        <v>1174</v>
      </c>
      <c r="E821" s="4" t="str">
        <f t="shared" si="14"/>
        <v>PubMed</v>
      </c>
      <c r="F821">
        <v>12969159</v>
      </c>
      <c r="G821" s="8">
        <v>2003</v>
      </c>
      <c r="H821" s="2">
        <v>3.16</v>
      </c>
      <c r="J821" s="2">
        <v>1.35</v>
      </c>
      <c r="K821" s="2">
        <v>7.4</v>
      </c>
      <c r="L821" s="10" t="b">
        <v>1</v>
      </c>
      <c r="M821" s="11">
        <v>0.43391993008895102</v>
      </c>
      <c r="N821" s="15">
        <v>2.1588391455105198E-2</v>
      </c>
      <c r="O821" s="16" t="b">
        <v>1</v>
      </c>
      <c r="P821" s="12">
        <v>7.2126707677309707E-2</v>
      </c>
      <c r="Q821" s="16" t="b">
        <v>0</v>
      </c>
      <c r="R821" s="12">
        <v>0.325760256926106</v>
      </c>
      <c r="S821" s="11" t="b">
        <v>0</v>
      </c>
    </row>
    <row r="822" spans="1:19" x14ac:dyDescent="0.2">
      <c r="A822" s="7" t="s">
        <v>1175</v>
      </c>
      <c r="B822" t="s">
        <v>1176</v>
      </c>
      <c r="C822" t="s">
        <v>1020</v>
      </c>
      <c r="D822" t="s">
        <v>1177</v>
      </c>
      <c r="E822" s="4" t="str">
        <f t="shared" si="14"/>
        <v>PubMed</v>
      </c>
      <c r="F822">
        <v>12974550</v>
      </c>
      <c r="G822" s="8">
        <v>2003</v>
      </c>
      <c r="H822" s="2">
        <v>1.82</v>
      </c>
      <c r="J822" s="2">
        <v>1.67</v>
      </c>
      <c r="K822" s="2">
        <v>1.98</v>
      </c>
      <c r="L822" s="10" t="b">
        <v>1</v>
      </c>
      <c r="M822" s="11">
        <v>4.3884926120326101E-2</v>
      </c>
      <c r="N822" s="15">
        <v>1.83108160649262E-2</v>
      </c>
      <c r="O822" s="16" t="b">
        <v>1</v>
      </c>
      <c r="P822" s="12">
        <v>0.169338576671025</v>
      </c>
      <c r="Q822" s="16" t="b">
        <v>0</v>
      </c>
      <c r="R822" s="12">
        <v>0.84389328706192601</v>
      </c>
      <c r="S822" s="11" t="b">
        <v>0</v>
      </c>
    </row>
    <row r="823" spans="1:19" x14ac:dyDescent="0.2">
      <c r="A823" s="7" t="s">
        <v>1178</v>
      </c>
      <c r="B823" t="s">
        <v>1179</v>
      </c>
      <c r="C823" t="s">
        <v>1180</v>
      </c>
      <c r="D823" t="s">
        <v>1181</v>
      </c>
      <c r="E823" s="4" t="str">
        <f t="shared" si="14"/>
        <v>PubMed</v>
      </c>
      <c r="F823">
        <v>14643574</v>
      </c>
      <c r="G823" s="8">
        <v>2003</v>
      </c>
      <c r="H823" s="2">
        <v>0.37</v>
      </c>
      <c r="J823" s="2">
        <v>0.14000000000000001</v>
      </c>
      <c r="K823" s="2">
        <v>0.99</v>
      </c>
      <c r="L823" s="10" t="b">
        <v>1</v>
      </c>
      <c r="M823" s="11">
        <v>0.495856347716018</v>
      </c>
      <c r="N823" s="15">
        <v>7.3384341492136407E-2</v>
      </c>
      <c r="O823" s="16" t="b">
        <v>0</v>
      </c>
      <c r="P823" s="12">
        <v>2.50501323746311E-2</v>
      </c>
      <c r="Q823" s="16" t="b">
        <v>1</v>
      </c>
      <c r="R823" s="12">
        <v>3.3840574145371297E-2</v>
      </c>
      <c r="S823" s="11" t="b">
        <v>1</v>
      </c>
    </row>
    <row r="824" spans="1:19" x14ac:dyDescent="0.2">
      <c r="A824" s="7" t="s">
        <v>1178</v>
      </c>
      <c r="B824" t="s">
        <v>1179</v>
      </c>
      <c r="C824" t="s">
        <v>1180</v>
      </c>
      <c r="D824" t="s">
        <v>1181</v>
      </c>
      <c r="E824" s="4" t="str">
        <f t="shared" si="14"/>
        <v>PubMed</v>
      </c>
      <c r="F824">
        <v>14643574</v>
      </c>
      <c r="G824" s="8">
        <v>2003</v>
      </c>
      <c r="H824" s="2">
        <v>1.4</v>
      </c>
      <c r="J824" s="2">
        <v>0.88</v>
      </c>
      <c r="K824" s="2">
        <v>2.4</v>
      </c>
      <c r="L824" s="10" t="b">
        <v>0</v>
      </c>
      <c r="M824" s="11">
        <v>0.23689496939407101</v>
      </c>
      <c r="N824" s="15">
        <v>0.32859462605254802</v>
      </c>
      <c r="O824" s="16" t="b">
        <v>0</v>
      </c>
      <c r="P824" s="12">
        <v>0.80175805627027097</v>
      </c>
      <c r="Q824" s="16" t="b">
        <v>0</v>
      </c>
      <c r="R824" s="12">
        <v>0.76756584662041805</v>
      </c>
      <c r="S824" s="11" t="b">
        <v>0</v>
      </c>
    </row>
    <row r="825" spans="1:19" x14ac:dyDescent="0.2">
      <c r="A825" s="7" t="s">
        <v>1178</v>
      </c>
      <c r="B825" t="s">
        <v>1179</v>
      </c>
      <c r="C825" t="s">
        <v>1180</v>
      </c>
      <c r="D825" t="s">
        <v>1181</v>
      </c>
      <c r="E825" s="4" t="str">
        <f t="shared" si="14"/>
        <v>PubMed</v>
      </c>
      <c r="F825">
        <v>14643574</v>
      </c>
      <c r="G825" s="8">
        <v>2003</v>
      </c>
      <c r="H825" s="2">
        <v>0.9</v>
      </c>
      <c r="J825" s="2">
        <v>0.62</v>
      </c>
      <c r="K825" s="2">
        <v>1.3</v>
      </c>
      <c r="L825" s="10" t="b">
        <v>0</v>
      </c>
      <c r="M825" s="11">
        <v>0.19014394561573</v>
      </c>
      <c r="N825" s="15">
        <v>0.73729080764297605</v>
      </c>
      <c r="O825" s="16" t="b">
        <v>0</v>
      </c>
      <c r="P825" s="12">
        <v>0.25789327875430001</v>
      </c>
      <c r="Q825" s="16" t="b">
        <v>0</v>
      </c>
      <c r="R825" s="12">
        <v>0.25777995954774202</v>
      </c>
      <c r="S825" s="11" t="b">
        <v>0</v>
      </c>
    </row>
    <row r="826" spans="1:19" x14ac:dyDescent="0.2">
      <c r="A826" s="7" t="s">
        <v>1178</v>
      </c>
      <c r="B826" t="s">
        <v>1179</v>
      </c>
      <c r="C826" t="s">
        <v>1180</v>
      </c>
      <c r="D826" t="s">
        <v>1181</v>
      </c>
      <c r="E826" s="4" t="str">
        <f t="shared" si="14"/>
        <v>PubMed</v>
      </c>
      <c r="F826">
        <v>14643574</v>
      </c>
      <c r="G826" s="8">
        <v>2003</v>
      </c>
      <c r="H826" s="2">
        <v>1.2</v>
      </c>
      <c r="J826" s="2">
        <v>0.6</v>
      </c>
      <c r="K826" s="2">
        <v>2.5</v>
      </c>
      <c r="L826" s="10" t="b">
        <v>0</v>
      </c>
      <c r="M826" s="11">
        <v>0.35365301915106701</v>
      </c>
      <c r="N826" s="15">
        <v>0.67377369449588098</v>
      </c>
      <c r="O826" s="16" t="b">
        <v>0</v>
      </c>
      <c r="P826" s="12">
        <v>0.87582232130065296</v>
      </c>
      <c r="Q826" s="16" t="b">
        <v>0</v>
      </c>
      <c r="R826" s="12">
        <v>0.60395740943345</v>
      </c>
      <c r="S826" s="11" t="b">
        <v>0</v>
      </c>
    </row>
    <row r="827" spans="1:19" x14ac:dyDescent="0.2">
      <c r="A827" s="7" t="s">
        <v>1182</v>
      </c>
      <c r="B827" t="s">
        <v>1183</v>
      </c>
      <c r="C827" t="s">
        <v>145</v>
      </c>
      <c r="D827" t="s">
        <v>1184</v>
      </c>
      <c r="E827" s="4" t="str">
        <f t="shared" si="14"/>
        <v>PubMed</v>
      </c>
      <c r="F827">
        <v>12616849</v>
      </c>
      <c r="G827" s="8">
        <v>2003</v>
      </c>
      <c r="H827" s="2">
        <v>1.25</v>
      </c>
      <c r="J827" s="2">
        <v>0.91</v>
      </c>
      <c r="K827" s="2">
        <v>1.71</v>
      </c>
      <c r="L827" s="10" t="b">
        <v>0</v>
      </c>
      <c r="M827" s="11">
        <v>0.161969420504402</v>
      </c>
      <c r="N827" s="15">
        <v>0.45379767747597499</v>
      </c>
      <c r="O827" s="16" t="b">
        <v>0</v>
      </c>
      <c r="P827" s="12">
        <v>0.92816181502220996</v>
      </c>
      <c r="Q827" s="16" t="b">
        <v>0</v>
      </c>
      <c r="R827" s="12">
        <v>0.59835755490829001</v>
      </c>
      <c r="S827" s="11" t="b">
        <v>0</v>
      </c>
    </row>
    <row r="828" spans="1:19" x14ac:dyDescent="0.2">
      <c r="A828" s="7" t="s">
        <v>1182</v>
      </c>
      <c r="B828" t="s">
        <v>1183</v>
      </c>
      <c r="C828" t="s">
        <v>145</v>
      </c>
      <c r="D828" t="s">
        <v>1184</v>
      </c>
      <c r="E828" s="4" t="str">
        <f t="shared" si="14"/>
        <v>PubMed</v>
      </c>
      <c r="F828">
        <v>12616849</v>
      </c>
      <c r="G828" s="8">
        <v>2003</v>
      </c>
      <c r="H828" s="2">
        <v>1.4</v>
      </c>
      <c r="J828" s="2">
        <v>1.21</v>
      </c>
      <c r="K828" s="2">
        <v>1.62</v>
      </c>
      <c r="L828" s="10" t="b">
        <v>1</v>
      </c>
      <c r="M828" s="11">
        <v>7.4415590369529397E-2</v>
      </c>
      <c r="N828" s="15">
        <v>0.197066358684234</v>
      </c>
      <c r="O828" s="16" t="b">
        <v>0</v>
      </c>
      <c r="P828" s="12">
        <v>0.74025622736772401</v>
      </c>
      <c r="Q828" s="16" t="b">
        <v>0</v>
      </c>
      <c r="R828" s="12">
        <v>0.74632239561327895</v>
      </c>
      <c r="S828" s="11" t="b">
        <v>0</v>
      </c>
    </row>
    <row r="829" spans="1:19" x14ac:dyDescent="0.2">
      <c r="A829" s="7" t="s">
        <v>1185</v>
      </c>
      <c r="B829" t="s">
        <v>1186</v>
      </c>
      <c r="C829" t="s">
        <v>1187</v>
      </c>
      <c r="D829" t="s">
        <v>1188</v>
      </c>
      <c r="E829" s="4" t="str">
        <f t="shared" si="14"/>
        <v>PubMed</v>
      </c>
      <c r="F829">
        <v>12904848</v>
      </c>
      <c r="G829" s="8">
        <v>2003</v>
      </c>
      <c r="H829" s="2">
        <v>8.74</v>
      </c>
      <c r="I829" s="2">
        <v>8.9999999999999993E-3</v>
      </c>
      <c r="J829" s="2">
        <v>1.7</v>
      </c>
      <c r="K829" s="2">
        <v>44.77</v>
      </c>
      <c r="L829" s="10" t="b">
        <v>1</v>
      </c>
      <c r="M829" s="11">
        <v>0.83536327785609599</v>
      </c>
      <c r="N829" s="15">
        <v>1.2910780822020599E-2</v>
      </c>
      <c r="O829" s="16" t="b">
        <v>1</v>
      </c>
      <c r="P829" s="12">
        <v>2.78414103017934E-2</v>
      </c>
      <c r="Q829" s="16" t="b">
        <v>1</v>
      </c>
      <c r="R829" s="12">
        <v>8.6676508212476397E-2</v>
      </c>
      <c r="S829" s="11" t="b">
        <v>0</v>
      </c>
    </row>
    <row r="830" spans="1:19" x14ac:dyDescent="0.2">
      <c r="A830" s="7" t="s">
        <v>1189</v>
      </c>
      <c r="B830" t="s">
        <v>1190</v>
      </c>
      <c r="C830" t="s">
        <v>1191</v>
      </c>
      <c r="D830" t="s">
        <v>1192</v>
      </c>
      <c r="E830" s="4" t="str">
        <f t="shared" si="14"/>
        <v>PubMed</v>
      </c>
      <c r="F830">
        <v>12971959</v>
      </c>
      <c r="G830" s="8">
        <v>2003</v>
      </c>
      <c r="H830" s="2">
        <v>3.4</v>
      </c>
      <c r="J830" s="2">
        <v>2.5</v>
      </c>
      <c r="K830" s="2">
        <v>5.9</v>
      </c>
      <c r="L830" s="10" t="b">
        <v>1</v>
      </c>
      <c r="M830" s="11">
        <v>0.15688283160984601</v>
      </c>
      <c r="N830" s="15">
        <v>3.3787048827541498E-5</v>
      </c>
      <c r="O830" s="16" t="b">
        <v>1</v>
      </c>
      <c r="P830" s="12">
        <v>9.6932935107949501E-4</v>
      </c>
      <c r="Q830" s="16" t="b">
        <v>1</v>
      </c>
      <c r="R830" s="12">
        <v>0.167229855620768</v>
      </c>
      <c r="S830" s="11" t="b">
        <v>0</v>
      </c>
    </row>
    <row r="831" spans="1:19" x14ac:dyDescent="0.2">
      <c r="A831" s="7" t="s">
        <v>1189</v>
      </c>
      <c r="B831" t="s">
        <v>1190</v>
      </c>
      <c r="C831" t="s">
        <v>1191</v>
      </c>
      <c r="D831" t="s">
        <v>1192</v>
      </c>
      <c r="E831" s="4" t="str">
        <f t="shared" si="14"/>
        <v>PubMed</v>
      </c>
      <c r="F831">
        <v>12971959</v>
      </c>
      <c r="G831" s="8">
        <v>2003</v>
      </c>
      <c r="H831" s="2">
        <v>4.4000000000000004</v>
      </c>
      <c r="J831" s="2">
        <v>2.6</v>
      </c>
      <c r="K831" s="2">
        <v>7.5</v>
      </c>
      <c r="L831" s="10" t="b">
        <v>1</v>
      </c>
      <c r="M831" s="11">
        <v>0.26841977712168902</v>
      </c>
      <c r="N831" s="15">
        <v>5.3641431325863898E-5</v>
      </c>
      <c r="O831" s="16" t="b">
        <v>1</v>
      </c>
      <c r="P831" s="12">
        <v>7.86183343453316E-4</v>
      </c>
      <c r="Q831" s="16" t="b">
        <v>1</v>
      </c>
      <c r="R831" s="12">
        <v>8.3680559147429195E-2</v>
      </c>
      <c r="S831" s="11" t="b">
        <v>0</v>
      </c>
    </row>
    <row r="832" spans="1:19" x14ac:dyDescent="0.2">
      <c r="A832" s="7" t="s">
        <v>1193</v>
      </c>
      <c r="B832" t="s">
        <v>1194</v>
      </c>
      <c r="C832" t="s">
        <v>1195</v>
      </c>
      <c r="D832" t="s">
        <v>1196</v>
      </c>
      <c r="E832" s="4" t="str">
        <f t="shared" si="14"/>
        <v>PubMed</v>
      </c>
      <c r="F832">
        <v>14552517</v>
      </c>
      <c r="G832" s="8">
        <v>2003</v>
      </c>
      <c r="H832" s="2">
        <v>3.17</v>
      </c>
      <c r="J832" s="2">
        <v>1.2</v>
      </c>
      <c r="K832" s="2">
        <v>8.3000000000000007</v>
      </c>
      <c r="L832" s="10" t="b">
        <v>1</v>
      </c>
      <c r="M832" s="11">
        <v>0.49562647005638499</v>
      </c>
      <c r="N832" s="15">
        <v>3.7673560805082398E-2</v>
      </c>
      <c r="O832" s="16" t="b">
        <v>1</v>
      </c>
      <c r="P832" s="12">
        <v>0.103519259966946</v>
      </c>
      <c r="Q832" s="16" t="b">
        <v>0</v>
      </c>
      <c r="R832" s="12">
        <v>0.35311286727928998</v>
      </c>
      <c r="S832" s="11" t="b">
        <v>0</v>
      </c>
    </row>
    <row r="833" spans="1:19" x14ac:dyDescent="0.2">
      <c r="A833" s="7" t="s">
        <v>1193</v>
      </c>
      <c r="B833" t="s">
        <v>1194</v>
      </c>
      <c r="C833" t="s">
        <v>1195</v>
      </c>
      <c r="D833" t="s">
        <v>1196</v>
      </c>
      <c r="E833" s="4" t="str">
        <f t="shared" si="14"/>
        <v>PubMed</v>
      </c>
      <c r="F833">
        <v>14552517</v>
      </c>
      <c r="G833" s="8">
        <v>2003</v>
      </c>
      <c r="H833" s="2">
        <v>4.5999999999999996</v>
      </c>
      <c r="J833" s="2">
        <v>1.9</v>
      </c>
      <c r="K833" s="2">
        <v>11.7</v>
      </c>
      <c r="L833" s="10" t="b">
        <v>1</v>
      </c>
      <c r="M833" s="11">
        <v>0.45113197196332699</v>
      </c>
      <c r="N833" s="15">
        <v>3.0885478480648701E-3</v>
      </c>
      <c r="O833" s="16" t="b">
        <v>1</v>
      </c>
      <c r="P833" s="12">
        <v>1.3358210654834E-2</v>
      </c>
      <c r="Q833" s="16" t="b">
        <v>1</v>
      </c>
      <c r="R833" s="12">
        <v>0.12760692699853299</v>
      </c>
      <c r="S833" s="11" t="b">
        <v>0</v>
      </c>
    </row>
    <row r="834" spans="1:19" x14ac:dyDescent="0.2">
      <c r="A834" s="7" t="s">
        <v>1197</v>
      </c>
      <c r="B834" t="s">
        <v>1198</v>
      </c>
      <c r="C834" t="s">
        <v>39</v>
      </c>
      <c r="D834" t="s">
        <v>1199</v>
      </c>
      <c r="E834" s="4" t="str">
        <f t="shared" si="14"/>
        <v>PubMed</v>
      </c>
      <c r="F834">
        <v>14577718</v>
      </c>
      <c r="G834" s="8">
        <v>2003</v>
      </c>
      <c r="H834" s="2">
        <v>0.46200000000000002</v>
      </c>
      <c r="J834" s="2">
        <v>0.28999999999999998</v>
      </c>
      <c r="K834" s="2">
        <v>0.73599999999999999</v>
      </c>
      <c r="L834" s="10" t="b">
        <v>1</v>
      </c>
      <c r="M834" s="11">
        <v>0.23759822719931301</v>
      </c>
      <c r="N834" s="15">
        <v>2.5161703598296899E-2</v>
      </c>
      <c r="O834" s="16" t="b">
        <v>1</v>
      </c>
      <c r="P834" s="12">
        <v>3.0389704518137199E-3</v>
      </c>
      <c r="Q834" s="16" t="b">
        <v>1</v>
      </c>
      <c r="R834" s="12">
        <v>2.1555704732290799E-2</v>
      </c>
      <c r="S834" s="11" t="b">
        <v>1</v>
      </c>
    </row>
    <row r="835" spans="1:19" x14ac:dyDescent="0.2">
      <c r="A835" s="7" t="s">
        <v>1197</v>
      </c>
      <c r="B835" t="s">
        <v>1198</v>
      </c>
      <c r="C835" t="s">
        <v>39</v>
      </c>
      <c r="D835" t="s">
        <v>1199</v>
      </c>
      <c r="E835" s="4" t="str">
        <f t="shared" si="14"/>
        <v>PubMed</v>
      </c>
      <c r="F835">
        <v>14577718</v>
      </c>
      <c r="G835" s="8">
        <v>2003</v>
      </c>
      <c r="H835" s="2">
        <v>0.38500000000000001</v>
      </c>
      <c r="J835" s="2">
        <v>0.245</v>
      </c>
      <c r="K835" s="2">
        <v>0.60399999999999998</v>
      </c>
      <c r="L835" s="10" t="b">
        <v>1</v>
      </c>
      <c r="M835" s="11">
        <v>0.230608892463463</v>
      </c>
      <c r="N835" s="15">
        <v>5.0096661210870704E-3</v>
      </c>
      <c r="O835" s="16" t="b">
        <v>1</v>
      </c>
      <c r="P835" s="12">
        <v>3.9793438559608199E-4</v>
      </c>
      <c r="Q835" s="16" t="b">
        <v>1</v>
      </c>
      <c r="R835" s="12">
        <v>8.2515990070179401E-3</v>
      </c>
      <c r="S835" s="11" t="b">
        <v>1</v>
      </c>
    </row>
    <row r="836" spans="1:19" x14ac:dyDescent="0.2">
      <c r="A836" s="7" t="s">
        <v>1200</v>
      </c>
      <c r="B836" t="s">
        <v>1201</v>
      </c>
      <c r="C836" t="s">
        <v>23</v>
      </c>
      <c r="D836" t="s">
        <v>1202</v>
      </c>
      <c r="E836" s="4" t="str">
        <f t="shared" ref="E836:E899" si="15">HYPERLINK(D836,"PubMed")</f>
        <v>PubMed</v>
      </c>
      <c r="F836">
        <v>14687392</v>
      </c>
      <c r="G836" s="8">
        <v>2003</v>
      </c>
      <c r="H836" s="2">
        <v>1.22</v>
      </c>
      <c r="J836" s="2">
        <v>1.1000000000000001</v>
      </c>
      <c r="K836" s="2">
        <v>1.4</v>
      </c>
      <c r="L836" s="10" t="b">
        <v>1</v>
      </c>
      <c r="M836" s="11">
        <v>5.28278477347318E-2</v>
      </c>
      <c r="N836" s="15">
        <v>0.43644022644042002</v>
      </c>
      <c r="O836" s="16" t="b">
        <v>0</v>
      </c>
      <c r="P836" s="12">
        <v>0.84134278998054102</v>
      </c>
      <c r="Q836" s="16" t="b">
        <v>0</v>
      </c>
      <c r="R836" s="12">
        <v>0.54919662246208401</v>
      </c>
      <c r="S836" s="11" t="b">
        <v>0</v>
      </c>
    </row>
    <row r="837" spans="1:19" x14ac:dyDescent="0.2">
      <c r="A837" s="7" t="s">
        <v>1203</v>
      </c>
      <c r="B837" t="s">
        <v>1204</v>
      </c>
      <c r="C837" t="s">
        <v>194</v>
      </c>
      <c r="D837" t="s">
        <v>1205</v>
      </c>
      <c r="E837" s="4" t="str">
        <f t="shared" si="15"/>
        <v>PubMed</v>
      </c>
      <c r="F837">
        <v>12646545</v>
      </c>
      <c r="G837" s="8">
        <v>2003</v>
      </c>
      <c r="H837" s="2">
        <v>1.0069999999999999</v>
      </c>
      <c r="J837" s="2">
        <v>0.98899999999999999</v>
      </c>
      <c r="K837" s="2">
        <v>1.024</v>
      </c>
      <c r="L837" s="10" t="b">
        <v>0</v>
      </c>
      <c r="M837" s="11">
        <v>9.2024961877463993E-3</v>
      </c>
      <c r="N837" s="15">
        <v>0.97775501213485505</v>
      </c>
      <c r="O837" s="16" t="b">
        <v>0</v>
      </c>
      <c r="P837" s="12">
        <v>0.33132940214274098</v>
      </c>
      <c r="Q837" s="16" t="b">
        <v>0</v>
      </c>
      <c r="R837" s="12">
        <v>0.32419111593724498</v>
      </c>
      <c r="S837" s="11" t="b">
        <v>0</v>
      </c>
    </row>
    <row r="838" spans="1:19" x14ac:dyDescent="0.2">
      <c r="A838" s="7" t="s">
        <v>1203</v>
      </c>
      <c r="B838" t="s">
        <v>1204</v>
      </c>
      <c r="C838" t="s">
        <v>194</v>
      </c>
      <c r="D838" t="s">
        <v>1205</v>
      </c>
      <c r="E838" s="4" t="str">
        <f t="shared" si="15"/>
        <v>PubMed</v>
      </c>
      <c r="F838">
        <v>12646545</v>
      </c>
      <c r="G838" s="8">
        <v>2003</v>
      </c>
      <c r="H838" s="2">
        <v>1.0680000000000001</v>
      </c>
      <c r="J838" s="2">
        <v>1.0680000000000001</v>
      </c>
      <c r="K838" s="2">
        <v>0.95199999999999996</v>
      </c>
      <c r="L838" s="10" t="b">
        <v>1</v>
      </c>
      <c r="M838" s="11">
        <v>0</v>
      </c>
      <c r="N838" s="15">
        <v>0.79243422555934995</v>
      </c>
      <c r="O838" s="16" t="b">
        <v>0</v>
      </c>
      <c r="P838" s="12">
        <v>0.46121415823704198</v>
      </c>
      <c r="Q838" s="16" t="b">
        <v>0</v>
      </c>
      <c r="R838" s="12">
        <v>0.385161977041516</v>
      </c>
      <c r="S838" s="11" t="b">
        <v>0</v>
      </c>
    </row>
    <row r="839" spans="1:19" x14ac:dyDescent="0.2">
      <c r="A839" s="7" t="s">
        <v>1203</v>
      </c>
      <c r="B839" t="s">
        <v>1204</v>
      </c>
      <c r="C839" t="s">
        <v>194</v>
      </c>
      <c r="D839" t="s">
        <v>1205</v>
      </c>
      <c r="E839" s="4" t="str">
        <f t="shared" si="15"/>
        <v>PubMed</v>
      </c>
      <c r="F839">
        <v>12646545</v>
      </c>
      <c r="G839" s="8">
        <v>2003</v>
      </c>
      <c r="H839" s="2">
        <v>1.087</v>
      </c>
      <c r="J839" s="2">
        <v>1.087</v>
      </c>
      <c r="K839" s="2">
        <v>0.95699999999999996</v>
      </c>
      <c r="L839" s="10" t="b">
        <v>1</v>
      </c>
      <c r="M839" s="11">
        <v>0</v>
      </c>
      <c r="N839" s="15">
        <v>0.738616188603468</v>
      </c>
      <c r="O839" s="16" t="b">
        <v>0</v>
      </c>
      <c r="P839" s="12">
        <v>0.50521069532860896</v>
      </c>
      <c r="Q839" s="16" t="b">
        <v>0</v>
      </c>
      <c r="R839" s="12">
        <v>0.40475631211388302</v>
      </c>
      <c r="S839" s="11" t="b">
        <v>0</v>
      </c>
    </row>
    <row r="840" spans="1:19" x14ac:dyDescent="0.2">
      <c r="A840" s="7" t="s">
        <v>1206</v>
      </c>
      <c r="B840" t="s">
        <v>1207</v>
      </c>
      <c r="C840" t="s">
        <v>707</v>
      </c>
      <c r="D840" t="s">
        <v>1208</v>
      </c>
      <c r="E840" s="4" t="str">
        <f t="shared" si="15"/>
        <v>PubMed</v>
      </c>
      <c r="F840">
        <v>12699543</v>
      </c>
      <c r="G840" s="8">
        <v>2003</v>
      </c>
      <c r="H840" s="2">
        <v>3.68</v>
      </c>
      <c r="I840" s="2">
        <v>1E-3</v>
      </c>
      <c r="L840" s="10" t="b">
        <v>1</v>
      </c>
      <c r="M840" s="11">
        <v>0.42162291474991997</v>
      </c>
      <c r="N840" s="15">
        <v>7.8585474184603692E-3</v>
      </c>
      <c r="O840" s="16" t="b">
        <v>1</v>
      </c>
      <c r="P840" s="12">
        <v>3.1709018811681602E-2</v>
      </c>
      <c r="Q840" s="16" t="b">
        <v>1</v>
      </c>
      <c r="R840" s="12">
        <v>0.219588239678182</v>
      </c>
      <c r="S840" s="11" t="b">
        <v>0</v>
      </c>
    </row>
    <row r="841" spans="1:19" x14ac:dyDescent="0.2">
      <c r="A841" s="7" t="s">
        <v>1206</v>
      </c>
      <c r="B841" t="s">
        <v>1207</v>
      </c>
      <c r="C841" t="s">
        <v>707</v>
      </c>
      <c r="D841" t="s">
        <v>1208</v>
      </c>
      <c r="E841" s="4" t="str">
        <f t="shared" si="15"/>
        <v>PubMed</v>
      </c>
      <c r="F841">
        <v>12699543</v>
      </c>
      <c r="G841" s="8">
        <v>2003</v>
      </c>
      <c r="H841" s="2">
        <v>1.38</v>
      </c>
      <c r="I841" s="2">
        <v>0.315</v>
      </c>
      <c r="L841" s="10" t="b">
        <v>0</v>
      </c>
      <c r="M841" s="11">
        <v>0.66860192544128105</v>
      </c>
      <c r="N841" s="15">
        <v>0.65183408169628498</v>
      </c>
      <c r="O841" s="16" t="b">
        <v>0</v>
      </c>
      <c r="P841" s="12">
        <v>0.919563339308337</v>
      </c>
      <c r="Q841" s="16" t="b">
        <v>0</v>
      </c>
      <c r="R841" s="12">
        <v>0.831246094213966</v>
      </c>
      <c r="S841" s="11" t="b">
        <v>0</v>
      </c>
    </row>
    <row r="842" spans="1:19" x14ac:dyDescent="0.2">
      <c r="A842" s="7" t="s">
        <v>1209</v>
      </c>
      <c r="B842" t="s">
        <v>1210</v>
      </c>
      <c r="C842" t="s">
        <v>707</v>
      </c>
      <c r="D842" t="s">
        <v>1211</v>
      </c>
      <c r="E842" s="4" t="str">
        <f t="shared" si="15"/>
        <v>PubMed</v>
      </c>
      <c r="F842">
        <v>12699547</v>
      </c>
      <c r="G842" s="8">
        <v>2003</v>
      </c>
      <c r="H842" s="2">
        <v>1.4</v>
      </c>
      <c r="I842" s="2">
        <v>0.05</v>
      </c>
      <c r="L842" s="10" t="b">
        <v>0</v>
      </c>
      <c r="M842" s="11">
        <v>0.20456059500250001</v>
      </c>
      <c r="N842" s="15">
        <v>0.29758341361729701</v>
      </c>
      <c r="O842" s="16" t="b">
        <v>0</v>
      </c>
      <c r="P842" s="12">
        <v>0.78893384545888001</v>
      </c>
      <c r="Q842" s="16" t="b">
        <v>0</v>
      </c>
      <c r="R842" s="12">
        <v>0.76211694679622</v>
      </c>
      <c r="S842" s="11" t="b">
        <v>0</v>
      </c>
    </row>
    <row r="843" spans="1:19" x14ac:dyDescent="0.2">
      <c r="A843" s="7" t="s">
        <v>1212</v>
      </c>
      <c r="B843" t="s">
        <v>1213</v>
      </c>
      <c r="C843" t="s">
        <v>1214</v>
      </c>
      <c r="D843" t="s">
        <v>1215</v>
      </c>
      <c r="E843" s="4" t="str">
        <f t="shared" si="15"/>
        <v>PubMed</v>
      </c>
      <c r="F843">
        <v>12720191</v>
      </c>
      <c r="G843" s="8">
        <v>2003</v>
      </c>
      <c r="H843" s="2">
        <v>10.33</v>
      </c>
      <c r="J843" s="2">
        <v>1.32</v>
      </c>
      <c r="K843" s="2">
        <v>80.680000000000007</v>
      </c>
      <c r="L843" s="10" t="b">
        <v>1</v>
      </c>
      <c r="M843" s="11">
        <v>1.0497236493945501</v>
      </c>
      <c r="N843" s="15">
        <v>3.04702493002319E-2</v>
      </c>
      <c r="O843" s="16" t="b">
        <v>1</v>
      </c>
      <c r="P843" s="12">
        <v>5.3329285622057403E-2</v>
      </c>
      <c r="Q843" s="16" t="b">
        <v>0</v>
      </c>
      <c r="R843" s="12">
        <v>0.114510532971093</v>
      </c>
      <c r="S843" s="11" t="b">
        <v>0</v>
      </c>
    </row>
    <row r="844" spans="1:19" x14ac:dyDescent="0.2">
      <c r="A844" s="7" t="s">
        <v>1216</v>
      </c>
      <c r="B844" t="s">
        <v>1217</v>
      </c>
      <c r="C844" t="s">
        <v>588</v>
      </c>
      <c r="D844" t="s">
        <v>1218</v>
      </c>
      <c r="E844" s="4" t="str">
        <f t="shared" si="15"/>
        <v>PubMed</v>
      </c>
      <c r="F844">
        <v>12854746</v>
      </c>
      <c r="G844" s="8">
        <v>2003</v>
      </c>
      <c r="H844" s="2">
        <v>3.37</v>
      </c>
      <c r="I844" s="2">
        <v>0.03</v>
      </c>
      <c r="J844" s="2">
        <v>1.1000000000000001</v>
      </c>
      <c r="K844" s="2">
        <v>10.3</v>
      </c>
      <c r="L844" s="10" t="b">
        <v>1</v>
      </c>
      <c r="M844" s="11">
        <v>0.57123629484583804</v>
      </c>
      <c r="N844" s="15">
        <v>5.1368327474710498E-2</v>
      </c>
      <c r="O844" s="16" t="b">
        <v>0</v>
      </c>
      <c r="P844" s="12">
        <v>0.121752884443611</v>
      </c>
      <c r="Q844" s="16" t="b">
        <v>0</v>
      </c>
      <c r="R844" s="12">
        <v>0.346332873882226</v>
      </c>
      <c r="S844" s="11" t="b">
        <v>0</v>
      </c>
    </row>
    <row r="845" spans="1:19" x14ac:dyDescent="0.2">
      <c r="A845" s="7" t="s">
        <v>1216</v>
      </c>
      <c r="B845" t="s">
        <v>1217</v>
      </c>
      <c r="C845" t="s">
        <v>588</v>
      </c>
      <c r="D845" t="s">
        <v>1218</v>
      </c>
      <c r="E845" s="4" t="str">
        <f t="shared" si="15"/>
        <v>PubMed</v>
      </c>
      <c r="F845">
        <v>12854746</v>
      </c>
      <c r="G845" s="8">
        <v>2003</v>
      </c>
      <c r="H845" s="2">
        <v>11.6</v>
      </c>
      <c r="I845" s="2">
        <v>1.7999999999999999E-2</v>
      </c>
      <c r="J845" s="2">
        <v>1.5</v>
      </c>
      <c r="K845" s="2">
        <v>89.1</v>
      </c>
      <c r="L845" s="10" t="b">
        <v>1</v>
      </c>
      <c r="M845" s="11">
        <v>1.04366202957764</v>
      </c>
      <c r="N845" s="15">
        <v>2.2379971811057799E-2</v>
      </c>
      <c r="O845" s="16" t="b">
        <v>1</v>
      </c>
      <c r="P845" s="12">
        <v>4.0276160741117499E-2</v>
      </c>
      <c r="Q845" s="16" t="b">
        <v>1</v>
      </c>
      <c r="R845" s="12">
        <v>9.18158555039187E-2</v>
      </c>
      <c r="S845" s="11" t="b">
        <v>0</v>
      </c>
    </row>
    <row r="846" spans="1:19" x14ac:dyDescent="0.2">
      <c r="A846" s="7" t="s">
        <v>1219</v>
      </c>
      <c r="B846" t="s">
        <v>1220</v>
      </c>
      <c r="C846" t="s">
        <v>1221</v>
      </c>
      <c r="D846" t="s">
        <v>1222</v>
      </c>
      <c r="E846" s="4" t="str">
        <f t="shared" si="15"/>
        <v>PubMed</v>
      </c>
      <c r="F846">
        <v>14573734</v>
      </c>
      <c r="G846" s="8">
        <v>2003</v>
      </c>
      <c r="H846" s="2">
        <v>2.8</v>
      </c>
      <c r="J846" s="2">
        <v>2.1</v>
      </c>
      <c r="K846" s="2">
        <v>3.7</v>
      </c>
      <c r="L846" s="10" t="b">
        <v>1</v>
      </c>
      <c r="M846" s="11">
        <v>0.14677926468087199</v>
      </c>
      <c r="N846" s="15">
        <v>3.8290924645634499E-4</v>
      </c>
      <c r="O846" s="16" t="b">
        <v>1</v>
      </c>
      <c r="P846" s="12">
        <v>7.1615795943185496E-3</v>
      </c>
      <c r="Q846" s="16" t="b">
        <v>1</v>
      </c>
      <c r="R846" s="12">
        <v>0.30946232318461298</v>
      </c>
      <c r="S846" s="11" t="b">
        <v>0</v>
      </c>
    </row>
    <row r="847" spans="1:19" x14ac:dyDescent="0.2">
      <c r="A847" s="7" t="s">
        <v>1219</v>
      </c>
      <c r="B847" t="s">
        <v>1220</v>
      </c>
      <c r="C847" t="s">
        <v>1221</v>
      </c>
      <c r="D847" t="s">
        <v>1222</v>
      </c>
      <c r="E847" s="4" t="str">
        <f t="shared" si="15"/>
        <v>PubMed</v>
      </c>
      <c r="F847">
        <v>14573734</v>
      </c>
      <c r="G847" s="8">
        <v>2003</v>
      </c>
      <c r="H847" s="2">
        <v>3.9</v>
      </c>
      <c r="J847" s="2">
        <v>3.5</v>
      </c>
      <c r="K847" s="2">
        <v>4.3</v>
      </c>
      <c r="L847" s="10" t="b">
        <v>1</v>
      </c>
      <c r="M847" s="11">
        <v>5.5212027105501701E-2</v>
      </c>
      <c r="N847" s="15">
        <v>1.06182104858794E-7</v>
      </c>
      <c r="O847" s="16" t="b">
        <v>1</v>
      </c>
      <c r="P847" s="12">
        <v>1.42909503182231E-5</v>
      </c>
      <c r="Q847" s="16" t="b">
        <v>1</v>
      </c>
      <c r="R847" s="12">
        <v>8.69796559718818E-2</v>
      </c>
      <c r="S847" s="11" t="b">
        <v>0</v>
      </c>
    </row>
    <row r="848" spans="1:19" x14ac:dyDescent="0.2">
      <c r="A848" s="7" t="s">
        <v>1219</v>
      </c>
      <c r="B848" t="s">
        <v>1220</v>
      </c>
      <c r="C848" t="s">
        <v>1221</v>
      </c>
      <c r="D848" t="s">
        <v>1222</v>
      </c>
      <c r="E848" s="4" t="str">
        <f t="shared" si="15"/>
        <v>PubMed</v>
      </c>
      <c r="F848">
        <v>14573734</v>
      </c>
      <c r="G848" s="8">
        <v>2003</v>
      </c>
      <c r="H848" s="2">
        <v>0.7</v>
      </c>
      <c r="J848" s="2">
        <v>0.5</v>
      </c>
      <c r="K848" s="2">
        <v>0.9</v>
      </c>
      <c r="L848" s="10" t="b">
        <v>1</v>
      </c>
      <c r="M848" s="11">
        <v>0.17167266300567899</v>
      </c>
      <c r="N848" s="15">
        <v>0.23955306846614699</v>
      </c>
      <c r="O848" s="16" t="b">
        <v>0</v>
      </c>
      <c r="P848" s="12">
        <v>4.54508414817291E-2</v>
      </c>
      <c r="Q848" s="16" t="b">
        <v>1</v>
      </c>
      <c r="R848" s="12">
        <v>0.105126304674396</v>
      </c>
      <c r="S848" s="11" t="b">
        <v>0</v>
      </c>
    </row>
    <row r="849" spans="1:19" x14ac:dyDescent="0.2">
      <c r="A849" s="7" t="s">
        <v>1219</v>
      </c>
      <c r="B849" t="s">
        <v>1220</v>
      </c>
      <c r="C849" t="s">
        <v>1221</v>
      </c>
      <c r="D849" t="s">
        <v>1222</v>
      </c>
      <c r="E849" s="4" t="str">
        <f t="shared" si="15"/>
        <v>PubMed</v>
      </c>
      <c r="F849">
        <v>14573734</v>
      </c>
      <c r="G849" s="8">
        <v>2003</v>
      </c>
      <c r="H849" s="2">
        <v>0.6</v>
      </c>
      <c r="J849" s="2">
        <v>0.5</v>
      </c>
      <c r="K849" s="2">
        <v>0.8</v>
      </c>
      <c r="L849" s="10" t="b">
        <v>1</v>
      </c>
      <c r="M849" s="11">
        <v>9.3022911763728205E-2</v>
      </c>
      <c r="N849" s="15">
        <v>5.5488855324090598E-2</v>
      </c>
      <c r="O849" s="16" t="b">
        <v>0</v>
      </c>
      <c r="P849" s="12">
        <v>4.34108240709811E-3</v>
      </c>
      <c r="Q849" s="16" t="b">
        <v>1</v>
      </c>
      <c r="R849" s="12">
        <v>4.6861886323103598E-2</v>
      </c>
      <c r="S849" s="11" t="b">
        <v>1</v>
      </c>
    </row>
    <row r="850" spans="1:19" x14ac:dyDescent="0.2">
      <c r="A850" s="7" t="s">
        <v>1223</v>
      </c>
      <c r="B850" t="s">
        <v>1224</v>
      </c>
      <c r="C850" t="s">
        <v>69</v>
      </c>
      <c r="D850" t="s">
        <v>1225</v>
      </c>
      <c r="E850" s="4" t="str">
        <f t="shared" si="15"/>
        <v>PubMed</v>
      </c>
      <c r="F850">
        <v>14727786</v>
      </c>
      <c r="G850" s="8">
        <v>2003</v>
      </c>
      <c r="H850" s="2">
        <v>2.95</v>
      </c>
      <c r="J850" s="2">
        <v>1.0900000000000001</v>
      </c>
      <c r="K850" s="2">
        <v>7.96</v>
      </c>
      <c r="L850" s="10" t="b">
        <v>1</v>
      </c>
      <c r="M850" s="11">
        <v>0.50798253537516902</v>
      </c>
      <c r="N850" s="15">
        <v>5.60368121221268E-2</v>
      </c>
      <c r="O850" s="16" t="b">
        <v>0</v>
      </c>
      <c r="P850" s="12">
        <v>0.141782823728484</v>
      </c>
      <c r="Q850" s="16" t="b">
        <v>0</v>
      </c>
      <c r="R850" s="12">
        <v>0.41435420478891399</v>
      </c>
      <c r="S850" s="11" t="b">
        <v>0</v>
      </c>
    </row>
    <row r="851" spans="1:19" x14ac:dyDescent="0.2">
      <c r="A851" s="7" t="s">
        <v>1226</v>
      </c>
      <c r="B851" t="s">
        <v>1227</v>
      </c>
      <c r="C851" t="s">
        <v>1228</v>
      </c>
      <c r="D851" t="s">
        <v>1229</v>
      </c>
      <c r="E851" s="4" t="str">
        <f t="shared" si="15"/>
        <v>PubMed</v>
      </c>
      <c r="F851">
        <v>12615871</v>
      </c>
      <c r="G851" s="8">
        <v>2003</v>
      </c>
      <c r="H851" s="2">
        <v>1.3</v>
      </c>
      <c r="J851" s="2">
        <v>1</v>
      </c>
      <c r="K851" s="2">
        <v>1.7</v>
      </c>
      <c r="L851" s="10" t="b">
        <v>0</v>
      </c>
      <c r="M851" s="11">
        <v>0.133861778347453</v>
      </c>
      <c r="N851" s="15">
        <v>0.35487319704664999</v>
      </c>
      <c r="O851" s="16" t="b">
        <v>0</v>
      </c>
      <c r="P851" s="12">
        <v>0.96522304939019898</v>
      </c>
      <c r="Q851" s="16" t="b">
        <v>0</v>
      </c>
      <c r="R851" s="12">
        <v>0.64616029168271505</v>
      </c>
      <c r="S851" s="11" t="b">
        <v>0</v>
      </c>
    </row>
    <row r="852" spans="1:19" x14ac:dyDescent="0.2">
      <c r="A852" s="7" t="s">
        <v>1226</v>
      </c>
      <c r="B852" t="s">
        <v>1227</v>
      </c>
      <c r="C852" t="s">
        <v>1228</v>
      </c>
      <c r="D852" t="s">
        <v>1229</v>
      </c>
      <c r="E852" s="4" t="str">
        <f t="shared" si="15"/>
        <v>PubMed</v>
      </c>
      <c r="F852">
        <v>12615871</v>
      </c>
      <c r="G852" s="8">
        <v>2003</v>
      </c>
      <c r="H852" s="2">
        <v>0.3</v>
      </c>
      <c r="J852" s="2">
        <v>0.1</v>
      </c>
      <c r="K852" s="2">
        <v>0.7</v>
      </c>
      <c r="L852" s="10" t="b">
        <v>1</v>
      </c>
      <c r="M852" s="11">
        <v>0.56052677362126202</v>
      </c>
      <c r="N852" s="15">
        <v>4.9801690850992397E-2</v>
      </c>
      <c r="O852" s="16" t="b">
        <v>1</v>
      </c>
      <c r="P852" s="12">
        <v>1.7836509957849699E-2</v>
      </c>
      <c r="Q852" s="16" t="b">
        <v>1</v>
      </c>
      <c r="R852" s="12">
        <v>2.32952251288772E-2</v>
      </c>
      <c r="S852" s="11" t="b">
        <v>1</v>
      </c>
    </row>
    <row r="853" spans="1:19" x14ac:dyDescent="0.2">
      <c r="A853" s="7" t="s">
        <v>1226</v>
      </c>
      <c r="B853" t="s">
        <v>1227</v>
      </c>
      <c r="C853" t="s">
        <v>1228</v>
      </c>
      <c r="D853" t="s">
        <v>1229</v>
      </c>
      <c r="E853" s="4" t="str">
        <f t="shared" si="15"/>
        <v>PubMed</v>
      </c>
      <c r="F853">
        <v>12615871</v>
      </c>
      <c r="G853" s="8">
        <v>2003</v>
      </c>
      <c r="H853" s="2">
        <v>0.6</v>
      </c>
      <c r="J853" s="2">
        <v>0.3</v>
      </c>
      <c r="K853" s="2">
        <v>1.2</v>
      </c>
      <c r="L853" s="10" t="b">
        <v>0</v>
      </c>
      <c r="M853" s="11">
        <v>0.35365301915106701</v>
      </c>
      <c r="N853" s="15">
        <v>0.23820723273462299</v>
      </c>
      <c r="O853" s="16" t="b">
        <v>0</v>
      </c>
      <c r="P853" s="12">
        <v>7.8965294586859497E-2</v>
      </c>
      <c r="Q853" s="16" t="b">
        <v>0</v>
      </c>
      <c r="R853" s="12">
        <v>9.8837385809141004E-2</v>
      </c>
      <c r="S853" s="11" t="b">
        <v>0</v>
      </c>
    </row>
    <row r="854" spans="1:19" x14ac:dyDescent="0.2">
      <c r="A854" s="7" t="s">
        <v>1230</v>
      </c>
      <c r="B854" t="s">
        <v>1231</v>
      </c>
      <c r="C854" t="s">
        <v>1221</v>
      </c>
      <c r="D854" t="s">
        <v>1232</v>
      </c>
      <c r="E854" s="4" t="str">
        <f t="shared" si="15"/>
        <v>PubMed</v>
      </c>
      <c r="F854">
        <v>12724480</v>
      </c>
      <c r="G854" s="8">
        <v>2003</v>
      </c>
      <c r="H854" s="2">
        <v>0.56000000000000005</v>
      </c>
      <c r="J854" s="2">
        <v>0.33</v>
      </c>
      <c r="K854" s="2">
        <v>0.93</v>
      </c>
      <c r="L854" s="10" t="b">
        <v>1</v>
      </c>
      <c r="M854" s="11">
        <v>0.269823391368476</v>
      </c>
      <c r="N854" s="15">
        <v>0.114959350618594</v>
      </c>
      <c r="O854" s="16" t="b">
        <v>0</v>
      </c>
      <c r="P854" s="12">
        <v>2.4074654398175899E-2</v>
      </c>
      <c r="Q854" s="16" t="b">
        <v>1</v>
      </c>
      <c r="R854" s="12">
        <v>5.7360083388138403E-2</v>
      </c>
      <c r="S854" s="11" t="b">
        <v>0</v>
      </c>
    </row>
    <row r="855" spans="1:19" x14ac:dyDescent="0.2">
      <c r="A855" s="7" t="s">
        <v>1230</v>
      </c>
      <c r="B855" t="s">
        <v>1231</v>
      </c>
      <c r="C855" t="s">
        <v>1221</v>
      </c>
      <c r="D855" t="s">
        <v>1232</v>
      </c>
      <c r="E855" s="4" t="str">
        <f t="shared" si="15"/>
        <v>PubMed</v>
      </c>
      <c r="F855">
        <v>12724480</v>
      </c>
      <c r="G855" s="8">
        <v>2003</v>
      </c>
      <c r="H855" s="2">
        <v>1.1399999999999999</v>
      </c>
      <c r="J855" s="2">
        <v>1.02</v>
      </c>
      <c r="K855" s="2">
        <v>1.28</v>
      </c>
      <c r="L855" s="10" t="b">
        <v>1</v>
      </c>
      <c r="M855" s="11">
        <v>5.6748815788227699E-2</v>
      </c>
      <c r="N855" s="15">
        <v>0.60927369470862902</v>
      </c>
      <c r="O855" s="16" t="b">
        <v>0</v>
      </c>
      <c r="P855" s="12">
        <v>0.64258984825991206</v>
      </c>
      <c r="Q855" s="16" t="b">
        <v>0</v>
      </c>
      <c r="R855" s="12">
        <v>0.46341455077134702</v>
      </c>
      <c r="S855" s="11" t="b">
        <v>0</v>
      </c>
    </row>
    <row r="856" spans="1:19" x14ac:dyDescent="0.2">
      <c r="A856" s="7" t="s">
        <v>1230</v>
      </c>
      <c r="B856" t="s">
        <v>1231</v>
      </c>
      <c r="C856" t="s">
        <v>1221</v>
      </c>
      <c r="D856" t="s">
        <v>1232</v>
      </c>
      <c r="E856" s="4" t="str">
        <f t="shared" si="15"/>
        <v>PubMed</v>
      </c>
      <c r="F856">
        <v>12724480</v>
      </c>
      <c r="G856" s="8">
        <v>2003</v>
      </c>
      <c r="H856" s="2">
        <v>1.04</v>
      </c>
      <c r="J856" s="2">
        <v>0.96</v>
      </c>
      <c r="K856" s="2">
        <v>1.1299999999999999</v>
      </c>
      <c r="L856" s="10" t="b">
        <v>0</v>
      </c>
      <c r="M856" s="11">
        <v>4.0838866583724598E-2</v>
      </c>
      <c r="N856" s="15">
        <v>0.87695484696803905</v>
      </c>
      <c r="O856" s="16" t="b">
        <v>0</v>
      </c>
      <c r="P856" s="12">
        <v>0.40535921741092401</v>
      </c>
      <c r="Q856" s="16" t="b">
        <v>0</v>
      </c>
      <c r="R856" s="12">
        <v>0.35835721423755201</v>
      </c>
      <c r="S856" s="11" t="b">
        <v>0</v>
      </c>
    </row>
    <row r="857" spans="1:19" x14ac:dyDescent="0.2">
      <c r="A857" s="7" t="s">
        <v>1230</v>
      </c>
      <c r="B857" t="s">
        <v>1231</v>
      </c>
      <c r="C857" t="s">
        <v>1221</v>
      </c>
      <c r="D857" t="s">
        <v>1232</v>
      </c>
      <c r="E857" s="4" t="str">
        <f t="shared" si="15"/>
        <v>PubMed</v>
      </c>
      <c r="F857">
        <v>12724480</v>
      </c>
      <c r="G857" s="8">
        <v>2003</v>
      </c>
      <c r="H857" s="2">
        <v>1.07</v>
      </c>
      <c r="J857" s="2">
        <v>0.99</v>
      </c>
      <c r="K857" s="2">
        <v>1.1399999999999999</v>
      </c>
      <c r="L857" s="10" t="b">
        <v>0</v>
      </c>
      <c r="M857" s="11">
        <v>3.9648169527743797E-2</v>
      </c>
      <c r="N857" s="15">
        <v>0.78924278498831801</v>
      </c>
      <c r="O857" s="16" t="b">
        <v>0</v>
      </c>
      <c r="P857" s="12">
        <v>0.47130182300054801</v>
      </c>
      <c r="Q857" s="16" t="b">
        <v>0</v>
      </c>
      <c r="R857" s="12">
        <v>0.38870021125017701</v>
      </c>
      <c r="S857" s="11" t="b">
        <v>0</v>
      </c>
    </row>
    <row r="858" spans="1:19" x14ac:dyDescent="0.2">
      <c r="A858" s="7" t="s">
        <v>1233</v>
      </c>
      <c r="B858" t="s">
        <v>1234</v>
      </c>
      <c r="C858" t="s">
        <v>759</v>
      </c>
      <c r="D858" t="s">
        <v>1235</v>
      </c>
      <c r="E858" s="4" t="str">
        <f t="shared" si="15"/>
        <v>PubMed</v>
      </c>
      <c r="F858">
        <v>14530828</v>
      </c>
      <c r="G858" s="8">
        <v>2003</v>
      </c>
      <c r="H858" s="2">
        <v>1.28</v>
      </c>
      <c r="J858" s="2">
        <v>0.92</v>
      </c>
      <c r="K858" s="2">
        <v>1.8</v>
      </c>
      <c r="L858" s="10" t="b">
        <v>0</v>
      </c>
      <c r="M858" s="11">
        <v>0.16849375267886599</v>
      </c>
      <c r="N858" s="15">
        <v>0.41288479081013901</v>
      </c>
      <c r="O858" s="16" t="b">
        <v>0</v>
      </c>
      <c r="P858" s="12">
        <v>0.991690159617579</v>
      </c>
      <c r="Q858" s="16" t="b">
        <v>0</v>
      </c>
      <c r="R858" s="12">
        <v>0.63139045551441697</v>
      </c>
      <c r="S858" s="11" t="b">
        <v>0</v>
      </c>
    </row>
    <row r="859" spans="1:19" x14ac:dyDescent="0.2">
      <c r="A859" s="7" t="s">
        <v>1233</v>
      </c>
      <c r="B859" t="s">
        <v>1234</v>
      </c>
      <c r="C859" t="s">
        <v>759</v>
      </c>
      <c r="D859" t="s">
        <v>1235</v>
      </c>
      <c r="E859" s="4" t="str">
        <f t="shared" si="15"/>
        <v>PubMed</v>
      </c>
      <c r="F859">
        <v>14530828</v>
      </c>
      <c r="G859" s="8">
        <v>2003</v>
      </c>
      <c r="H859" s="2">
        <v>1.17</v>
      </c>
      <c r="J859" s="2">
        <v>0.82</v>
      </c>
      <c r="K859" s="2">
        <v>1.65</v>
      </c>
      <c r="L859" s="10" t="b">
        <v>0</v>
      </c>
      <c r="M859" s="11">
        <v>0.18135776490654101</v>
      </c>
      <c r="N859" s="15">
        <v>0.61121257634335402</v>
      </c>
      <c r="O859" s="16" t="b">
        <v>0</v>
      </c>
      <c r="P859" s="12">
        <v>0.763337285410711</v>
      </c>
      <c r="Q859" s="16" t="b">
        <v>0</v>
      </c>
      <c r="R859" s="12">
        <v>0.51900382075045703</v>
      </c>
      <c r="S859" s="11" t="b">
        <v>0</v>
      </c>
    </row>
    <row r="860" spans="1:19" x14ac:dyDescent="0.2">
      <c r="A860" s="7" t="s">
        <v>1233</v>
      </c>
      <c r="B860" t="s">
        <v>1234</v>
      </c>
      <c r="C860" t="s">
        <v>759</v>
      </c>
      <c r="D860" t="s">
        <v>1235</v>
      </c>
      <c r="E860" s="4" t="str">
        <f t="shared" si="15"/>
        <v>PubMed</v>
      </c>
      <c r="F860">
        <v>14530828</v>
      </c>
      <c r="G860" s="8">
        <v>2003</v>
      </c>
      <c r="H860" s="2">
        <v>1.4</v>
      </c>
      <c r="J860" s="2">
        <v>0.71</v>
      </c>
      <c r="K860" s="2">
        <v>2.74</v>
      </c>
      <c r="L860" s="10" t="b">
        <v>0</v>
      </c>
      <c r="M860" s="11">
        <v>0.34641582749660699</v>
      </c>
      <c r="N860" s="15">
        <v>0.43092283862408898</v>
      </c>
      <c r="O860" s="16" t="b">
        <v>0</v>
      </c>
      <c r="P860" s="12">
        <v>0.83959306999585603</v>
      </c>
      <c r="Q860" s="16" t="b">
        <v>0</v>
      </c>
      <c r="R860" s="12">
        <v>0.788055457204897</v>
      </c>
      <c r="S860" s="11" t="b">
        <v>0</v>
      </c>
    </row>
    <row r="861" spans="1:19" x14ac:dyDescent="0.2">
      <c r="A861" s="7" t="s">
        <v>1233</v>
      </c>
      <c r="B861" t="s">
        <v>1234</v>
      </c>
      <c r="C861" t="s">
        <v>759</v>
      </c>
      <c r="D861" t="s">
        <v>1235</v>
      </c>
      <c r="E861" s="4" t="str">
        <f t="shared" si="15"/>
        <v>PubMed</v>
      </c>
      <c r="F861">
        <v>14530828</v>
      </c>
      <c r="G861" s="8">
        <v>2003</v>
      </c>
      <c r="H861" s="2">
        <v>2.99</v>
      </c>
      <c r="J861" s="2">
        <v>1.42</v>
      </c>
      <c r="K861" s="2">
        <v>6.3</v>
      </c>
      <c r="L861" s="10" t="b">
        <v>1</v>
      </c>
      <c r="M861" s="11">
        <v>0.37991336660411401</v>
      </c>
      <c r="N861" s="15">
        <v>1.6026807829153E-2</v>
      </c>
      <c r="O861" s="16" t="b">
        <v>1</v>
      </c>
      <c r="P861" s="12">
        <v>6.3083782342579095E-2</v>
      </c>
      <c r="Q861" s="16" t="b">
        <v>0</v>
      </c>
      <c r="R861" s="12">
        <v>0.34315620608888397</v>
      </c>
      <c r="S861" s="11" t="b">
        <v>0</v>
      </c>
    </row>
    <row r="862" spans="1:19" x14ac:dyDescent="0.2">
      <c r="A862" s="7" t="s">
        <v>1233</v>
      </c>
      <c r="B862" t="s">
        <v>1234</v>
      </c>
      <c r="C862" t="s">
        <v>759</v>
      </c>
      <c r="D862" t="s">
        <v>1235</v>
      </c>
      <c r="E862" s="4" t="str">
        <f t="shared" si="15"/>
        <v>PubMed</v>
      </c>
      <c r="F862">
        <v>14530828</v>
      </c>
      <c r="G862" s="8">
        <v>2003</v>
      </c>
      <c r="H862" s="2">
        <v>2.59</v>
      </c>
      <c r="J862" s="2">
        <v>1.1299999999999999</v>
      </c>
      <c r="K862" s="2">
        <v>5.97</v>
      </c>
      <c r="L862" s="10" t="b">
        <v>1</v>
      </c>
      <c r="M862" s="11">
        <v>0.42319157368692301</v>
      </c>
      <c r="N862" s="15">
        <v>5.2848582911308499E-2</v>
      </c>
      <c r="O862" s="16" t="b">
        <v>0</v>
      </c>
      <c r="P862" s="12">
        <v>0.15342748004774601</v>
      </c>
      <c r="Q862" s="16" t="b">
        <v>0</v>
      </c>
      <c r="R862" s="12">
        <v>0.49050811429455199</v>
      </c>
      <c r="S862" s="11" t="b">
        <v>0</v>
      </c>
    </row>
    <row r="863" spans="1:19" x14ac:dyDescent="0.2">
      <c r="A863" s="7" t="s">
        <v>1233</v>
      </c>
      <c r="B863" t="s">
        <v>1234</v>
      </c>
      <c r="C863" t="s">
        <v>759</v>
      </c>
      <c r="D863" t="s">
        <v>1235</v>
      </c>
      <c r="E863" s="4" t="str">
        <f t="shared" si="15"/>
        <v>PubMed</v>
      </c>
      <c r="F863">
        <v>14530828</v>
      </c>
      <c r="G863" s="8">
        <v>2003</v>
      </c>
      <c r="H863" s="2">
        <v>3.91</v>
      </c>
      <c r="J863" s="2">
        <v>1.01</v>
      </c>
      <c r="K863" s="2">
        <v>15.17</v>
      </c>
      <c r="L863" s="10" t="b">
        <v>1</v>
      </c>
      <c r="M863" s="11">
        <v>0.69061832453097505</v>
      </c>
      <c r="N863" s="15">
        <v>6.3385356650473804E-2</v>
      </c>
      <c r="O863" s="16" t="b">
        <v>0</v>
      </c>
      <c r="P863" s="12">
        <v>0.12949417940275301</v>
      </c>
      <c r="Q863" s="16" t="b">
        <v>0</v>
      </c>
      <c r="R863" s="12">
        <v>0.31115115594898102</v>
      </c>
      <c r="S863" s="11" t="b">
        <v>0</v>
      </c>
    </row>
    <row r="864" spans="1:19" x14ac:dyDescent="0.2">
      <c r="A864" s="7" t="s">
        <v>1233</v>
      </c>
      <c r="B864" t="s">
        <v>1234</v>
      </c>
      <c r="C864" t="s">
        <v>759</v>
      </c>
      <c r="D864" t="s">
        <v>1235</v>
      </c>
      <c r="E864" s="4" t="str">
        <f t="shared" si="15"/>
        <v>PubMed</v>
      </c>
      <c r="F864">
        <v>14530828</v>
      </c>
      <c r="G864" s="8">
        <v>2003</v>
      </c>
      <c r="H864" s="2">
        <v>2.37</v>
      </c>
      <c r="J864" s="2">
        <v>0.85</v>
      </c>
      <c r="K864" s="2">
        <v>6.65</v>
      </c>
      <c r="L864" s="10" t="b">
        <v>0</v>
      </c>
      <c r="M864" s="11">
        <v>0.52317741179588495</v>
      </c>
      <c r="N864" s="15">
        <v>0.13671096250161399</v>
      </c>
      <c r="O864" s="16" t="b">
        <v>0</v>
      </c>
      <c r="P864" s="12">
        <v>0.29051244351311101</v>
      </c>
      <c r="Q864" s="16" t="b">
        <v>0</v>
      </c>
      <c r="R864" s="12">
        <v>0.61605448355663195</v>
      </c>
      <c r="S864" s="11" t="b">
        <v>0</v>
      </c>
    </row>
    <row r="865" spans="1:19" x14ac:dyDescent="0.2">
      <c r="A865" s="7" t="s">
        <v>1236</v>
      </c>
      <c r="B865" t="s">
        <v>1237</v>
      </c>
      <c r="C865" t="s">
        <v>1238</v>
      </c>
      <c r="D865" t="s">
        <v>1239</v>
      </c>
      <c r="E865" s="4" t="str">
        <f t="shared" si="15"/>
        <v>PubMed</v>
      </c>
      <c r="F865">
        <v>12648684</v>
      </c>
      <c r="G865" s="8">
        <v>2003</v>
      </c>
      <c r="H865" s="2">
        <v>10.47</v>
      </c>
      <c r="I865" s="2">
        <v>0</v>
      </c>
      <c r="J865" s="2">
        <v>2.36</v>
      </c>
      <c r="K865" s="2">
        <v>46.39</v>
      </c>
      <c r="L865" s="10" t="b">
        <v>1</v>
      </c>
      <c r="M865" s="11">
        <v>0.76014274629365297</v>
      </c>
      <c r="N865" s="15">
        <v>3.3363822761595299E-3</v>
      </c>
      <c r="O865" s="16" t="b">
        <v>1</v>
      </c>
      <c r="P865" s="12">
        <v>8.7289023673580001E-3</v>
      </c>
      <c r="Q865" s="16" t="b">
        <v>1</v>
      </c>
      <c r="R865" s="12">
        <v>4.2185931338377801E-2</v>
      </c>
      <c r="S865" s="11" t="b">
        <v>1</v>
      </c>
    </row>
    <row r="866" spans="1:19" x14ac:dyDescent="0.2">
      <c r="A866" s="7" t="s">
        <v>1236</v>
      </c>
      <c r="B866" t="s">
        <v>1237</v>
      </c>
      <c r="C866" t="s">
        <v>1238</v>
      </c>
      <c r="D866" t="s">
        <v>1239</v>
      </c>
      <c r="E866" s="4" t="str">
        <f t="shared" si="15"/>
        <v>PubMed</v>
      </c>
      <c r="F866">
        <v>12648684</v>
      </c>
      <c r="G866" s="8">
        <v>2003</v>
      </c>
      <c r="H866" s="2">
        <v>5.54</v>
      </c>
      <c r="I866" s="2">
        <v>2.8000000000000001E-2</v>
      </c>
      <c r="J866" s="2">
        <v>1.27</v>
      </c>
      <c r="K866" s="2">
        <v>25.4</v>
      </c>
      <c r="L866" s="10" t="b">
        <v>1</v>
      </c>
      <c r="M866" s="11">
        <v>0.75153299341587498</v>
      </c>
      <c r="N866" s="15">
        <v>3.06533403386232E-2</v>
      </c>
      <c r="O866" s="16" t="b">
        <v>1</v>
      </c>
      <c r="P866" s="12">
        <v>6.4907165886991802E-2</v>
      </c>
      <c r="Q866" s="16" t="b">
        <v>0</v>
      </c>
      <c r="R866" s="12">
        <v>0.179373481466544</v>
      </c>
      <c r="S866" s="11" t="b">
        <v>0</v>
      </c>
    </row>
    <row r="867" spans="1:19" x14ac:dyDescent="0.2">
      <c r="A867" s="7" t="s">
        <v>1240</v>
      </c>
      <c r="B867" t="s">
        <v>1241</v>
      </c>
      <c r="C867" t="s">
        <v>1238</v>
      </c>
      <c r="D867" t="s">
        <v>1242</v>
      </c>
      <c r="E867" s="4" t="str">
        <f t="shared" si="15"/>
        <v>PubMed</v>
      </c>
      <c r="F867">
        <v>12648695</v>
      </c>
      <c r="G867" s="8">
        <v>2003</v>
      </c>
      <c r="H867" s="2">
        <v>2.09</v>
      </c>
      <c r="J867" s="2">
        <v>1.35</v>
      </c>
      <c r="K867" s="2">
        <v>3.23</v>
      </c>
      <c r="L867" s="10" t="b">
        <v>1</v>
      </c>
      <c r="M867" s="11">
        <v>0.22299362486956401</v>
      </c>
      <c r="N867" s="15">
        <v>2.7772970172428701E-2</v>
      </c>
      <c r="O867" s="16" t="b">
        <v>1</v>
      </c>
      <c r="P867" s="12">
        <v>0.14588709615289699</v>
      </c>
      <c r="Q867" s="16" t="b">
        <v>0</v>
      </c>
      <c r="R867" s="12">
        <v>0.66487084334845703</v>
      </c>
      <c r="S867" s="11" t="b">
        <v>0</v>
      </c>
    </row>
    <row r="868" spans="1:19" x14ac:dyDescent="0.2">
      <c r="A868" s="7" t="s">
        <v>1240</v>
      </c>
      <c r="B868" t="s">
        <v>1241</v>
      </c>
      <c r="C868" t="s">
        <v>1238</v>
      </c>
      <c r="D868" t="s">
        <v>1242</v>
      </c>
      <c r="E868" s="4" t="str">
        <f t="shared" si="15"/>
        <v>PubMed</v>
      </c>
      <c r="F868">
        <v>12648695</v>
      </c>
      <c r="G868" s="8">
        <v>2003</v>
      </c>
      <c r="H868" s="2">
        <v>1.01</v>
      </c>
      <c r="J868" s="2">
        <v>1.002</v>
      </c>
      <c r="K868" s="2">
        <v>1.0269999999999999</v>
      </c>
      <c r="L868" s="10" t="b">
        <v>1</v>
      </c>
      <c r="M868" s="11">
        <v>4.0573848566718496E-3</v>
      </c>
      <c r="N868" s="15">
        <v>0.96825569934797895</v>
      </c>
      <c r="O868" s="16" t="b">
        <v>0</v>
      </c>
      <c r="P868" s="12">
        <v>0.33701885641484303</v>
      </c>
      <c r="Q868" s="16" t="b">
        <v>0</v>
      </c>
      <c r="R868" s="12">
        <v>0.32705301253686297</v>
      </c>
      <c r="S868" s="11" t="b">
        <v>0</v>
      </c>
    </row>
    <row r="869" spans="1:19" x14ac:dyDescent="0.2">
      <c r="A869" s="7" t="s">
        <v>1240</v>
      </c>
      <c r="B869" t="s">
        <v>1241</v>
      </c>
      <c r="C869" t="s">
        <v>1238</v>
      </c>
      <c r="D869" t="s">
        <v>1242</v>
      </c>
      <c r="E869" s="4" t="str">
        <f t="shared" si="15"/>
        <v>PubMed</v>
      </c>
      <c r="F869">
        <v>12648695</v>
      </c>
      <c r="G869" s="8">
        <v>2003</v>
      </c>
      <c r="H869" s="2">
        <v>1.1000000000000001</v>
      </c>
      <c r="J869" s="2">
        <v>1.01</v>
      </c>
      <c r="K869" s="2">
        <v>1.2</v>
      </c>
      <c r="L869" s="10" t="b">
        <v>1</v>
      </c>
      <c r="M869" s="11">
        <v>4.3551743615936001E-2</v>
      </c>
      <c r="N869" s="15">
        <v>0.70722604838401404</v>
      </c>
      <c r="O869" s="16" t="b">
        <v>0</v>
      </c>
      <c r="P869" s="12">
        <v>0.54214096060685302</v>
      </c>
      <c r="Q869" s="16" t="b">
        <v>0</v>
      </c>
      <c r="R869" s="12">
        <v>0.42005454923733299</v>
      </c>
      <c r="S869" s="11" t="b">
        <v>0</v>
      </c>
    </row>
    <row r="870" spans="1:19" x14ac:dyDescent="0.2">
      <c r="A870" s="7" t="s">
        <v>1240</v>
      </c>
      <c r="B870" t="s">
        <v>1241</v>
      </c>
      <c r="C870" t="s">
        <v>1238</v>
      </c>
      <c r="D870" t="s">
        <v>1242</v>
      </c>
      <c r="E870" s="4" t="str">
        <f t="shared" si="15"/>
        <v>PubMed</v>
      </c>
      <c r="F870">
        <v>12648695</v>
      </c>
      <c r="G870" s="8">
        <v>2003</v>
      </c>
      <c r="H870" s="2">
        <v>0.85</v>
      </c>
      <c r="J870" s="2">
        <v>0.75</v>
      </c>
      <c r="K870" s="2">
        <v>0.95</v>
      </c>
      <c r="L870" s="10" t="b">
        <v>1</v>
      </c>
      <c r="M870" s="11">
        <v>6.3859919846117996E-2</v>
      </c>
      <c r="N870" s="15">
        <v>0.52879163230945803</v>
      </c>
      <c r="O870" s="16" t="b">
        <v>0</v>
      </c>
      <c r="P870" s="12">
        <v>0.109878077131222</v>
      </c>
      <c r="Q870" s="16" t="b">
        <v>0</v>
      </c>
      <c r="R870" s="12">
        <v>0.188724728095257</v>
      </c>
      <c r="S870" s="11" t="b">
        <v>0</v>
      </c>
    </row>
    <row r="871" spans="1:19" x14ac:dyDescent="0.2">
      <c r="A871" s="7" t="s">
        <v>1243</v>
      </c>
      <c r="B871" t="s">
        <v>1244</v>
      </c>
      <c r="C871" t="s">
        <v>849</v>
      </c>
      <c r="D871" t="s">
        <v>1245</v>
      </c>
      <c r="E871" s="4" t="str">
        <f t="shared" si="15"/>
        <v>PubMed</v>
      </c>
      <c r="F871">
        <v>12790846</v>
      </c>
      <c r="G871" s="8">
        <v>2003</v>
      </c>
      <c r="H871" s="2">
        <v>4.5</v>
      </c>
      <c r="J871" s="2">
        <v>1.2</v>
      </c>
      <c r="K871" s="2">
        <v>16.899999999999999</v>
      </c>
      <c r="L871" s="10" t="b">
        <v>1</v>
      </c>
      <c r="M871" s="11">
        <v>0.67437761632772897</v>
      </c>
      <c r="N871" s="15">
        <v>3.6505997110851299E-2</v>
      </c>
      <c r="O871" s="16" t="b">
        <v>1</v>
      </c>
      <c r="P871" s="12">
        <v>8.1220130220747505E-2</v>
      </c>
      <c r="Q871" s="16" t="b">
        <v>0</v>
      </c>
      <c r="R871" s="12">
        <v>0.23168835659985701</v>
      </c>
      <c r="S871" s="11" t="b">
        <v>0</v>
      </c>
    </row>
    <row r="872" spans="1:19" x14ac:dyDescent="0.2">
      <c r="A872" s="7" t="s">
        <v>1243</v>
      </c>
      <c r="B872" t="s">
        <v>1244</v>
      </c>
      <c r="C872" t="s">
        <v>849</v>
      </c>
      <c r="D872" t="s">
        <v>1245</v>
      </c>
      <c r="E872" s="4" t="str">
        <f t="shared" si="15"/>
        <v>PubMed</v>
      </c>
      <c r="F872">
        <v>12790846</v>
      </c>
      <c r="G872" s="8">
        <v>2003</v>
      </c>
      <c r="H872" s="2">
        <v>4.8</v>
      </c>
      <c r="J872" s="2">
        <v>0.9</v>
      </c>
      <c r="K872" s="2">
        <v>19.899999999999999</v>
      </c>
      <c r="L872" s="10" t="b">
        <v>0</v>
      </c>
      <c r="M872" s="11">
        <v>0.854085302983006</v>
      </c>
      <c r="N872" s="15">
        <v>7.79606060130352E-2</v>
      </c>
      <c r="O872" s="16" t="b">
        <v>0</v>
      </c>
      <c r="P872" s="12">
        <v>0.13841474031887199</v>
      </c>
      <c r="Q872" s="16" t="b">
        <v>0</v>
      </c>
      <c r="R872" s="12">
        <v>0.28024832137412398</v>
      </c>
      <c r="S872" s="11" t="b">
        <v>0</v>
      </c>
    </row>
    <row r="873" spans="1:19" x14ac:dyDescent="0.2">
      <c r="A873" s="7" t="s">
        <v>1246</v>
      </c>
      <c r="B873" t="s">
        <v>1247</v>
      </c>
      <c r="C873" t="s">
        <v>186</v>
      </c>
      <c r="D873" t="s">
        <v>1248</v>
      </c>
      <c r="E873" s="4" t="str">
        <f t="shared" si="15"/>
        <v>PubMed</v>
      </c>
      <c r="F873">
        <v>12837875</v>
      </c>
      <c r="G873" s="8">
        <v>2003</v>
      </c>
      <c r="H873" s="2">
        <v>2.8</v>
      </c>
      <c r="J873" s="2">
        <v>1.02</v>
      </c>
      <c r="K873" s="2">
        <v>7.6</v>
      </c>
      <c r="L873" s="10" t="b">
        <v>1</v>
      </c>
      <c r="M873" s="11">
        <v>0.51522211522777195</v>
      </c>
      <c r="N873" s="15">
        <v>7.2189680749706803E-2</v>
      </c>
      <c r="O873" s="16" t="b">
        <v>0</v>
      </c>
      <c r="P873" s="12">
        <v>0.17339667406269699</v>
      </c>
      <c r="Q873" s="16" t="b">
        <v>0</v>
      </c>
      <c r="R873" s="12">
        <v>0.46070789041806398</v>
      </c>
      <c r="S873" s="11" t="b">
        <v>0</v>
      </c>
    </row>
    <row r="874" spans="1:19" x14ac:dyDescent="0.2">
      <c r="A874" s="7" t="s">
        <v>1246</v>
      </c>
      <c r="B874" t="s">
        <v>1247</v>
      </c>
      <c r="C874" t="s">
        <v>186</v>
      </c>
      <c r="D874" t="s">
        <v>1248</v>
      </c>
      <c r="E874" s="4" t="str">
        <f t="shared" si="15"/>
        <v>PubMed</v>
      </c>
      <c r="F874">
        <v>12837875</v>
      </c>
      <c r="G874" s="8">
        <v>2003</v>
      </c>
      <c r="H874" s="2">
        <v>1.5</v>
      </c>
      <c r="J874" s="2">
        <v>1.1000000000000001</v>
      </c>
      <c r="K874" s="2">
        <v>1.97</v>
      </c>
      <c r="L874" s="10" t="b">
        <v>1</v>
      </c>
      <c r="M874" s="11">
        <v>0.15824521815212</v>
      </c>
      <c r="N874" s="15">
        <v>0.170563033155362</v>
      </c>
      <c r="O874" s="16" t="b">
        <v>0</v>
      </c>
      <c r="P874" s="12">
        <v>0.59927509236957499</v>
      </c>
      <c r="Q874" s="16" t="b">
        <v>0</v>
      </c>
      <c r="R874" s="12">
        <v>0.85695053787462805</v>
      </c>
      <c r="S874" s="11" t="b">
        <v>0</v>
      </c>
    </row>
    <row r="875" spans="1:19" x14ac:dyDescent="0.2">
      <c r="A875" s="7" t="s">
        <v>1246</v>
      </c>
      <c r="B875" t="s">
        <v>1247</v>
      </c>
      <c r="C875" t="s">
        <v>186</v>
      </c>
      <c r="D875" t="s">
        <v>1248</v>
      </c>
      <c r="E875" s="4" t="str">
        <f t="shared" si="15"/>
        <v>PubMed</v>
      </c>
      <c r="F875">
        <v>12837875</v>
      </c>
      <c r="G875" s="8">
        <v>2003</v>
      </c>
      <c r="H875" s="2">
        <v>2.6</v>
      </c>
      <c r="J875" s="2">
        <v>1.1000000000000001</v>
      </c>
      <c r="K875" s="2">
        <v>5.7</v>
      </c>
      <c r="L875" s="10" t="b">
        <v>1</v>
      </c>
      <c r="M875" s="11">
        <v>0.43888626118044499</v>
      </c>
      <c r="N875" s="15">
        <v>5.8524925949302302E-2</v>
      </c>
      <c r="O875" s="16" t="b">
        <v>0</v>
      </c>
      <c r="P875" s="12">
        <v>0.16247700689608</v>
      </c>
      <c r="Q875" s="16" t="b">
        <v>0</v>
      </c>
      <c r="R875" s="12">
        <v>0.493550280231981</v>
      </c>
      <c r="S875" s="11" t="b">
        <v>0</v>
      </c>
    </row>
    <row r="876" spans="1:19" x14ac:dyDescent="0.2">
      <c r="A876" s="7" t="s">
        <v>1246</v>
      </c>
      <c r="B876" t="s">
        <v>1247</v>
      </c>
      <c r="C876" t="s">
        <v>186</v>
      </c>
      <c r="D876" t="s">
        <v>1248</v>
      </c>
      <c r="E876" s="4" t="str">
        <f t="shared" si="15"/>
        <v>PubMed</v>
      </c>
      <c r="F876">
        <v>12837875</v>
      </c>
      <c r="G876" s="8">
        <v>2003</v>
      </c>
      <c r="H876" s="2">
        <v>1.5</v>
      </c>
      <c r="J876" s="2">
        <v>1.2</v>
      </c>
      <c r="K876" s="2">
        <v>1.9</v>
      </c>
      <c r="L876" s="10" t="b">
        <v>1</v>
      </c>
      <c r="M876" s="11">
        <v>0.113850842706467</v>
      </c>
      <c r="N876" s="15">
        <v>0.139941216402199</v>
      </c>
      <c r="O876" s="16" t="b">
        <v>0</v>
      </c>
      <c r="P876" s="12">
        <v>0.57143603421869504</v>
      </c>
      <c r="Q876" s="16" t="b">
        <v>0</v>
      </c>
      <c r="R876" s="12">
        <v>0.85373806557242504</v>
      </c>
      <c r="S876" s="11" t="b">
        <v>0</v>
      </c>
    </row>
    <row r="877" spans="1:19" x14ac:dyDescent="0.2">
      <c r="A877" s="7" t="s">
        <v>1246</v>
      </c>
      <c r="B877" t="s">
        <v>1247</v>
      </c>
      <c r="C877" t="s">
        <v>186</v>
      </c>
      <c r="D877" t="s">
        <v>1248</v>
      </c>
      <c r="E877" s="4" t="str">
        <f t="shared" si="15"/>
        <v>PubMed</v>
      </c>
      <c r="F877">
        <v>12837875</v>
      </c>
      <c r="G877" s="8">
        <v>2003</v>
      </c>
      <c r="H877" s="2">
        <v>0.6</v>
      </c>
      <c r="J877" s="2">
        <v>0.4</v>
      </c>
      <c r="K877" s="2">
        <v>0.8</v>
      </c>
      <c r="L877" s="10" t="b">
        <v>1</v>
      </c>
      <c r="M877" s="11">
        <v>0.20687375447019499</v>
      </c>
      <c r="N877" s="15">
        <v>0.115436794601032</v>
      </c>
      <c r="O877" s="16" t="b">
        <v>0</v>
      </c>
      <c r="P877" s="12">
        <v>1.9045051620211698E-2</v>
      </c>
      <c r="Q877" s="16" t="b">
        <v>1</v>
      </c>
      <c r="R877" s="12">
        <v>6.1752332279040499E-2</v>
      </c>
      <c r="S877" s="11" t="b">
        <v>0</v>
      </c>
    </row>
    <row r="878" spans="1:19" x14ac:dyDescent="0.2">
      <c r="A878" s="7" t="s">
        <v>1246</v>
      </c>
      <c r="B878" t="s">
        <v>1247</v>
      </c>
      <c r="C878" t="s">
        <v>186</v>
      </c>
      <c r="D878" t="s">
        <v>1248</v>
      </c>
      <c r="E878" s="4" t="str">
        <f t="shared" si="15"/>
        <v>PubMed</v>
      </c>
      <c r="F878">
        <v>12837875</v>
      </c>
      <c r="G878" s="8">
        <v>2003</v>
      </c>
      <c r="H878" s="2">
        <v>1.18</v>
      </c>
      <c r="J878" s="2">
        <v>1.01</v>
      </c>
      <c r="K878" s="2">
        <v>1.37</v>
      </c>
      <c r="L878" s="10" t="b">
        <v>1</v>
      </c>
      <c r="M878" s="11">
        <v>7.9370901124446697E-2</v>
      </c>
      <c r="N878" s="15">
        <v>0.52802805322577995</v>
      </c>
      <c r="O878" s="16" t="b">
        <v>0</v>
      </c>
      <c r="P878" s="12">
        <v>0.74737785310377003</v>
      </c>
      <c r="Q878" s="16" t="b">
        <v>0</v>
      </c>
      <c r="R878" s="12">
        <v>0.50880571320388401</v>
      </c>
      <c r="S878" s="11" t="b">
        <v>0</v>
      </c>
    </row>
    <row r="879" spans="1:19" x14ac:dyDescent="0.2">
      <c r="A879" s="7" t="s">
        <v>1246</v>
      </c>
      <c r="B879" t="s">
        <v>1247</v>
      </c>
      <c r="C879" t="s">
        <v>186</v>
      </c>
      <c r="D879" t="s">
        <v>1248</v>
      </c>
      <c r="E879" s="4" t="str">
        <f t="shared" si="15"/>
        <v>PubMed</v>
      </c>
      <c r="F879">
        <v>12837875</v>
      </c>
      <c r="G879" s="8">
        <v>2003</v>
      </c>
      <c r="H879" s="2">
        <v>2.4</v>
      </c>
      <c r="J879" s="2">
        <v>1.8</v>
      </c>
      <c r="K879" s="2">
        <v>3.3</v>
      </c>
      <c r="L879" s="10" t="b">
        <v>1</v>
      </c>
      <c r="M879" s="11">
        <v>0.14677926468087199</v>
      </c>
      <c r="N879" s="15">
        <v>2.5289107944050601E-3</v>
      </c>
      <c r="O879" s="16" t="b">
        <v>1</v>
      </c>
      <c r="P879" s="12">
        <v>3.09663204497421E-2</v>
      </c>
      <c r="Q879" s="16" t="b">
        <v>1</v>
      </c>
      <c r="R879" s="12">
        <v>0.47119721727283997</v>
      </c>
      <c r="S879" s="11" t="b">
        <v>0</v>
      </c>
    </row>
    <row r="880" spans="1:19" x14ac:dyDescent="0.2">
      <c r="A880" s="7" t="s">
        <v>1249</v>
      </c>
      <c r="B880" t="s">
        <v>1250</v>
      </c>
      <c r="C880" t="s">
        <v>58</v>
      </c>
      <c r="D880" t="s">
        <v>1251</v>
      </c>
      <c r="E880" s="4" t="str">
        <f t="shared" si="15"/>
        <v>PubMed</v>
      </c>
      <c r="F880">
        <v>14578227</v>
      </c>
      <c r="G880" s="8">
        <v>2003</v>
      </c>
      <c r="H880" s="2">
        <v>1.7</v>
      </c>
      <c r="I880" s="2">
        <v>1E-3</v>
      </c>
      <c r="L880" s="10" t="b">
        <v>1</v>
      </c>
      <c r="M880" s="11">
        <v>0.17171144382999501</v>
      </c>
      <c r="N880" s="15">
        <v>8.0191869566697202E-2</v>
      </c>
      <c r="O880" s="16" t="b">
        <v>0</v>
      </c>
      <c r="P880" s="12">
        <v>0.35482013151805297</v>
      </c>
      <c r="Q880" s="16" t="b">
        <v>0</v>
      </c>
      <c r="R880" s="12">
        <v>0.95380018348684104</v>
      </c>
      <c r="S880" s="11" t="b">
        <v>0</v>
      </c>
    </row>
    <row r="881" spans="1:19" x14ac:dyDescent="0.2">
      <c r="A881" s="7" t="s">
        <v>1252</v>
      </c>
      <c r="B881" t="s">
        <v>1253</v>
      </c>
      <c r="C881" t="s">
        <v>1254</v>
      </c>
      <c r="D881" t="s">
        <v>1255</v>
      </c>
      <c r="E881" s="4" t="str">
        <f t="shared" si="15"/>
        <v>PubMed</v>
      </c>
      <c r="F881">
        <v>14604272</v>
      </c>
      <c r="G881" s="8">
        <v>2003</v>
      </c>
      <c r="H881" s="2">
        <v>1.92</v>
      </c>
      <c r="I881" s="2">
        <v>8.0000000000000002E-3</v>
      </c>
      <c r="L881" s="10" t="b">
        <v>1</v>
      </c>
      <c r="M881" s="11">
        <v>0.270796204197713</v>
      </c>
      <c r="N881" s="15">
        <v>7.6732507041191902E-2</v>
      </c>
      <c r="O881" s="16" t="b">
        <v>0</v>
      </c>
      <c r="P881" s="12">
        <v>0.274992477182536</v>
      </c>
      <c r="Q881" s="16" t="b">
        <v>0</v>
      </c>
      <c r="R881" s="12">
        <v>0.78878787458894795</v>
      </c>
      <c r="S881" s="11" t="b">
        <v>0</v>
      </c>
    </row>
    <row r="882" spans="1:19" x14ac:dyDescent="0.2">
      <c r="A882" s="7" t="s">
        <v>1256</v>
      </c>
      <c r="B882" t="s">
        <v>1257</v>
      </c>
      <c r="C882" t="s">
        <v>166</v>
      </c>
      <c r="D882" t="s">
        <v>1258</v>
      </c>
      <c r="E882" s="4" t="str">
        <f t="shared" si="15"/>
        <v>PubMed</v>
      </c>
      <c r="F882">
        <v>14620388</v>
      </c>
      <c r="G882" s="8">
        <v>2003</v>
      </c>
      <c r="H882" s="2">
        <v>1.68</v>
      </c>
      <c r="J882" s="2">
        <v>1.0900000000000001</v>
      </c>
      <c r="K882" s="2">
        <v>2.6</v>
      </c>
      <c r="L882" s="10" t="b">
        <v>1</v>
      </c>
      <c r="M882" s="11">
        <v>0.220726554460457</v>
      </c>
      <c r="N882" s="15">
        <v>0.119798995863151</v>
      </c>
      <c r="O882" s="16" t="b">
        <v>0</v>
      </c>
      <c r="P882" s="12">
        <v>0.42025105070602498</v>
      </c>
      <c r="Q882" s="16" t="b">
        <v>0</v>
      </c>
      <c r="R882" s="12">
        <v>0.972569316595575</v>
      </c>
      <c r="S882" s="11" t="b">
        <v>0</v>
      </c>
    </row>
    <row r="883" spans="1:19" x14ac:dyDescent="0.2">
      <c r="A883" s="7" t="s">
        <v>1259</v>
      </c>
      <c r="B883" t="s">
        <v>1260</v>
      </c>
      <c r="C883" t="s">
        <v>105</v>
      </c>
      <c r="D883" t="s">
        <v>1261</v>
      </c>
      <c r="E883" s="4" t="str">
        <f t="shared" si="15"/>
        <v>PubMed</v>
      </c>
      <c r="F883">
        <v>14657543</v>
      </c>
      <c r="G883" s="8">
        <v>2003</v>
      </c>
      <c r="H883" s="2">
        <v>4.2</v>
      </c>
      <c r="J883" s="2">
        <v>2.1</v>
      </c>
      <c r="K883" s="2">
        <v>8.5</v>
      </c>
      <c r="L883" s="10" t="b">
        <v>1</v>
      </c>
      <c r="M883" s="11">
        <v>0.35365301915106701</v>
      </c>
      <c r="N883" s="15">
        <v>9.2115277379637296E-4</v>
      </c>
      <c r="O883" s="16" t="b">
        <v>1</v>
      </c>
      <c r="P883" s="12">
        <v>6.2130309880078097E-3</v>
      </c>
      <c r="Q883" s="16" t="b">
        <v>1</v>
      </c>
      <c r="R883" s="12">
        <v>0.126800005280923</v>
      </c>
      <c r="S883" s="11" t="b">
        <v>0</v>
      </c>
    </row>
    <row r="884" spans="1:19" x14ac:dyDescent="0.2">
      <c r="A884" s="7" t="s">
        <v>1262</v>
      </c>
      <c r="B884" t="s">
        <v>1263</v>
      </c>
      <c r="C884" t="s">
        <v>69</v>
      </c>
      <c r="D884" t="s">
        <v>1264</v>
      </c>
      <c r="E884" s="4" t="str">
        <f t="shared" si="15"/>
        <v>PubMed</v>
      </c>
      <c r="F884">
        <v>14727802</v>
      </c>
      <c r="G884" s="8">
        <v>2003</v>
      </c>
      <c r="H884" s="2">
        <v>0.75</v>
      </c>
      <c r="J884" s="2">
        <v>0.7</v>
      </c>
      <c r="K884" s="2">
        <v>0.81</v>
      </c>
      <c r="L884" s="10" t="b">
        <v>1</v>
      </c>
      <c r="M884" s="11">
        <v>3.5201091464515902E-2</v>
      </c>
      <c r="N884" s="15">
        <v>0.25449964659140301</v>
      </c>
      <c r="O884" s="16" t="b">
        <v>0</v>
      </c>
      <c r="P884" s="12">
        <v>3.3194726190229E-2</v>
      </c>
      <c r="Q884" s="16" t="b">
        <v>1</v>
      </c>
      <c r="R884" s="12">
        <v>0.116072478188885</v>
      </c>
      <c r="S884" s="11" t="b">
        <v>0</v>
      </c>
    </row>
    <row r="885" spans="1:19" x14ac:dyDescent="0.2">
      <c r="A885" s="7" t="s">
        <v>1265</v>
      </c>
      <c r="B885" t="s">
        <v>1266</v>
      </c>
      <c r="C885" t="s">
        <v>1187</v>
      </c>
      <c r="D885" t="s">
        <v>1267</v>
      </c>
      <c r="E885" s="4" t="str">
        <f t="shared" si="15"/>
        <v>PubMed</v>
      </c>
      <c r="F885">
        <v>12677370</v>
      </c>
      <c r="G885" s="8">
        <v>2003</v>
      </c>
      <c r="H885" s="2">
        <v>34.799999999999997</v>
      </c>
      <c r="J885" s="2">
        <v>1.47</v>
      </c>
      <c r="K885" s="2">
        <v>153.4</v>
      </c>
      <c r="L885" s="10" t="b">
        <v>1</v>
      </c>
      <c r="M885" s="11">
        <v>1.6144964963386099</v>
      </c>
      <c r="N885" s="15">
        <v>2.98031138494778E-2</v>
      </c>
      <c r="O885" s="16" t="b">
        <v>1</v>
      </c>
      <c r="P885" s="12">
        <v>4.3417226967512199E-2</v>
      </c>
      <c r="Q885" s="16" t="b">
        <v>1</v>
      </c>
      <c r="R885" s="12">
        <v>7.1176497758416807E-2</v>
      </c>
      <c r="S885" s="11" t="b">
        <v>0</v>
      </c>
    </row>
    <row r="886" spans="1:19" x14ac:dyDescent="0.2">
      <c r="A886" s="7" t="s">
        <v>1268</v>
      </c>
      <c r="B886" t="s">
        <v>1269</v>
      </c>
      <c r="C886" t="s">
        <v>131</v>
      </c>
      <c r="D886" t="s">
        <v>1270</v>
      </c>
      <c r="E886" s="4" t="str">
        <f t="shared" si="15"/>
        <v>PubMed</v>
      </c>
      <c r="F886">
        <v>12886178</v>
      </c>
      <c r="G886" s="8">
        <v>2003</v>
      </c>
      <c r="H886" s="2">
        <v>3.93</v>
      </c>
      <c r="J886" s="2">
        <v>3.57</v>
      </c>
      <c r="K886" s="2">
        <v>4.34</v>
      </c>
      <c r="L886" s="10" t="b">
        <v>1</v>
      </c>
      <c r="M886" s="11">
        <v>4.9018160970018002E-2</v>
      </c>
      <c r="N886" s="15">
        <v>7.7753891299958505E-8</v>
      </c>
      <c r="O886" s="16" t="b">
        <v>1</v>
      </c>
      <c r="P886" s="12">
        <v>1.12856598081099E-5</v>
      </c>
      <c r="Q886" s="16" t="b">
        <v>1</v>
      </c>
      <c r="R886" s="12">
        <v>8.3810892857744707E-2</v>
      </c>
      <c r="S886" s="11" t="b">
        <v>0</v>
      </c>
    </row>
    <row r="887" spans="1:19" x14ac:dyDescent="0.2">
      <c r="A887" s="7" t="s">
        <v>1268</v>
      </c>
      <c r="B887" t="s">
        <v>1269</v>
      </c>
      <c r="C887" t="s">
        <v>131</v>
      </c>
      <c r="D887" t="s">
        <v>1270</v>
      </c>
      <c r="E887" s="4" t="str">
        <f t="shared" si="15"/>
        <v>PubMed</v>
      </c>
      <c r="F887">
        <v>12886178</v>
      </c>
      <c r="G887" s="8">
        <v>2003</v>
      </c>
      <c r="H887" s="2">
        <v>2.2799999999999998</v>
      </c>
      <c r="J887" s="2">
        <v>2.15</v>
      </c>
      <c r="K887" s="2">
        <v>2.42</v>
      </c>
      <c r="L887" s="10" t="b">
        <v>1</v>
      </c>
      <c r="M887" s="11">
        <v>2.9953407965583101E-2</v>
      </c>
      <c r="N887" s="15">
        <v>1.06302995083765E-3</v>
      </c>
      <c r="O887" s="16" t="b">
        <v>1</v>
      </c>
      <c r="P887" s="12">
        <v>2.2584435990843699E-2</v>
      </c>
      <c r="Q887" s="16" t="b">
        <v>1</v>
      </c>
      <c r="R887" s="12">
        <v>0.51750859516620396</v>
      </c>
      <c r="S887" s="11" t="b">
        <v>0</v>
      </c>
    </row>
    <row r="888" spans="1:19" x14ac:dyDescent="0.2">
      <c r="A888" s="7" t="s">
        <v>1271</v>
      </c>
      <c r="B888" t="s">
        <v>1272</v>
      </c>
      <c r="C888" t="s">
        <v>1273</v>
      </c>
      <c r="D888" t="s">
        <v>1274</v>
      </c>
      <c r="E888" s="4" t="str">
        <f t="shared" si="15"/>
        <v>PubMed</v>
      </c>
      <c r="F888">
        <v>12571499</v>
      </c>
      <c r="G888" s="8">
        <v>2003</v>
      </c>
      <c r="H888" s="2">
        <v>3.03</v>
      </c>
      <c r="J888" s="2">
        <v>1.41</v>
      </c>
      <c r="K888" s="2">
        <v>6.57</v>
      </c>
      <c r="L888" s="10" t="b">
        <v>1</v>
      </c>
      <c r="M888" s="11">
        <v>0.39029947548282001</v>
      </c>
      <c r="N888" s="15">
        <v>1.6769954730372998E-2</v>
      </c>
      <c r="O888" s="16" t="b">
        <v>1</v>
      </c>
      <c r="P888" s="12">
        <v>6.3976962308217103E-2</v>
      </c>
      <c r="Q888" s="16" t="b">
        <v>0</v>
      </c>
      <c r="R888" s="12">
        <v>0.33734352133916301</v>
      </c>
      <c r="S888" s="11" t="b">
        <v>0</v>
      </c>
    </row>
    <row r="889" spans="1:19" x14ac:dyDescent="0.2">
      <c r="A889" s="7" t="s">
        <v>1271</v>
      </c>
      <c r="B889" t="s">
        <v>1272</v>
      </c>
      <c r="C889" t="s">
        <v>1273</v>
      </c>
      <c r="D889" t="s">
        <v>1274</v>
      </c>
      <c r="E889" s="4" t="str">
        <f t="shared" si="15"/>
        <v>PubMed</v>
      </c>
      <c r="F889">
        <v>12571499</v>
      </c>
      <c r="G889" s="8">
        <v>2003</v>
      </c>
      <c r="H889" s="2">
        <v>5.48</v>
      </c>
      <c r="J889" s="2">
        <v>1.57</v>
      </c>
      <c r="K889" s="2">
        <v>19.18</v>
      </c>
      <c r="L889" s="10" t="b">
        <v>1</v>
      </c>
      <c r="M889" s="11">
        <v>0.63778186306471996</v>
      </c>
      <c r="N889" s="15">
        <v>1.30186976829849E-2</v>
      </c>
      <c r="O889" s="16" t="b">
        <v>1</v>
      </c>
      <c r="P889" s="12">
        <v>3.4148845266540502E-2</v>
      </c>
      <c r="Q889" s="16" t="b">
        <v>1</v>
      </c>
      <c r="R889" s="12">
        <v>0.13831525877475201</v>
      </c>
      <c r="S889" s="11" t="b">
        <v>0</v>
      </c>
    </row>
    <row r="890" spans="1:19" x14ac:dyDescent="0.2">
      <c r="A890" s="7" t="s">
        <v>1271</v>
      </c>
      <c r="B890" t="s">
        <v>1272</v>
      </c>
      <c r="C890" t="s">
        <v>1273</v>
      </c>
      <c r="D890" t="s">
        <v>1274</v>
      </c>
      <c r="E890" s="4" t="str">
        <f t="shared" si="15"/>
        <v>PubMed</v>
      </c>
      <c r="F890">
        <v>12571499</v>
      </c>
      <c r="G890" s="8">
        <v>2003</v>
      </c>
      <c r="H890" s="2">
        <v>10.64</v>
      </c>
      <c r="J890" s="2">
        <v>1.33</v>
      </c>
      <c r="K890" s="2">
        <v>85.17</v>
      </c>
      <c r="L890" s="10" t="b">
        <v>1</v>
      </c>
      <c r="M890" s="11">
        <v>1.0609590574532</v>
      </c>
      <c r="N890" s="15">
        <v>3.0056467858364602E-2</v>
      </c>
      <c r="O890" s="16" t="b">
        <v>1</v>
      </c>
      <c r="P890" s="12">
        <v>5.2380791558985597E-2</v>
      </c>
      <c r="Q890" s="16" t="b">
        <v>0</v>
      </c>
      <c r="R890" s="12">
        <v>0.111882792382911</v>
      </c>
      <c r="S890" s="11" t="b">
        <v>0</v>
      </c>
    </row>
    <row r="891" spans="1:19" x14ac:dyDescent="0.2">
      <c r="A891" s="7" t="s">
        <v>1271</v>
      </c>
      <c r="B891" t="s">
        <v>1272</v>
      </c>
      <c r="C891" t="s">
        <v>1273</v>
      </c>
      <c r="D891" t="s">
        <v>1274</v>
      </c>
      <c r="E891" s="4" t="str">
        <f t="shared" si="15"/>
        <v>PubMed</v>
      </c>
      <c r="F891">
        <v>12571499</v>
      </c>
      <c r="G891" s="8">
        <v>2003</v>
      </c>
      <c r="H891" s="2">
        <v>5.86</v>
      </c>
      <c r="J891" s="2">
        <v>2.33</v>
      </c>
      <c r="K891" s="2">
        <v>14.67</v>
      </c>
      <c r="L891" s="10" t="b">
        <v>1</v>
      </c>
      <c r="M891" s="11">
        <v>0.47056034870342001</v>
      </c>
      <c r="N891" s="15">
        <v>9.0567199175994103E-4</v>
      </c>
      <c r="O891" s="16" t="b">
        <v>1</v>
      </c>
      <c r="P891" s="12">
        <v>4.3839934440244701E-3</v>
      </c>
      <c r="Q891" s="16" t="b">
        <v>1</v>
      </c>
      <c r="R891" s="12">
        <v>6.4749390390433301E-2</v>
      </c>
      <c r="S891" s="11" t="b">
        <v>0</v>
      </c>
    </row>
    <row r="892" spans="1:19" x14ac:dyDescent="0.2">
      <c r="A892" s="7" t="s">
        <v>1275</v>
      </c>
      <c r="B892" t="s">
        <v>1276</v>
      </c>
      <c r="C892" t="s">
        <v>316</v>
      </c>
      <c r="D892" t="s">
        <v>1277</v>
      </c>
      <c r="E892" s="4" t="str">
        <f t="shared" si="15"/>
        <v>PubMed</v>
      </c>
      <c r="F892">
        <v>12796527</v>
      </c>
      <c r="G892" s="8">
        <v>2003</v>
      </c>
      <c r="H892" s="2">
        <v>1.7</v>
      </c>
      <c r="I892" s="2">
        <v>1.6E-2</v>
      </c>
      <c r="J892" s="2">
        <v>1</v>
      </c>
      <c r="K892" s="2">
        <v>2.7</v>
      </c>
      <c r="L892" s="10" t="b">
        <v>1</v>
      </c>
      <c r="M892" s="11">
        <v>0.27073367431631301</v>
      </c>
      <c r="N892" s="15">
        <v>0.14988312883382901</v>
      </c>
      <c r="O892" s="16" t="b">
        <v>0</v>
      </c>
      <c r="P892" s="12">
        <v>0.44634085098578402</v>
      </c>
      <c r="Q892" s="16" t="b">
        <v>0</v>
      </c>
      <c r="R892" s="12">
        <v>0.95704125136406504</v>
      </c>
      <c r="S892" s="11" t="b">
        <v>0</v>
      </c>
    </row>
    <row r="893" spans="1:19" x14ac:dyDescent="0.2">
      <c r="A893" s="7" t="s">
        <v>1275</v>
      </c>
      <c r="B893" t="s">
        <v>1276</v>
      </c>
      <c r="C893" t="s">
        <v>316</v>
      </c>
      <c r="D893" t="s">
        <v>1277</v>
      </c>
      <c r="E893" s="4" t="str">
        <f t="shared" si="15"/>
        <v>PubMed</v>
      </c>
      <c r="F893">
        <v>12796527</v>
      </c>
      <c r="G893" s="8">
        <v>2003</v>
      </c>
      <c r="H893" s="2">
        <v>1.9</v>
      </c>
      <c r="J893" s="2">
        <v>1.2</v>
      </c>
      <c r="K893" s="2">
        <v>2.9</v>
      </c>
      <c r="L893" s="10" t="b">
        <v>1</v>
      </c>
      <c r="M893" s="11">
        <v>0.23445957834081299</v>
      </c>
      <c r="N893" s="15">
        <v>6.1108579147924301E-2</v>
      </c>
      <c r="O893" s="16" t="b">
        <v>0</v>
      </c>
      <c r="P893" s="12">
        <v>0.25291615444073501</v>
      </c>
      <c r="Q893" s="16" t="b">
        <v>0</v>
      </c>
      <c r="R893" s="12">
        <v>0.79727987394531397</v>
      </c>
      <c r="S893" s="11" t="b">
        <v>0</v>
      </c>
    </row>
    <row r="894" spans="1:19" x14ac:dyDescent="0.2">
      <c r="A894" s="7" t="s">
        <v>1278</v>
      </c>
      <c r="B894" t="s">
        <v>1279</v>
      </c>
      <c r="C894" t="s">
        <v>127</v>
      </c>
      <c r="D894" t="s">
        <v>1280</v>
      </c>
      <c r="E894" s="4" t="str">
        <f t="shared" si="15"/>
        <v>PubMed</v>
      </c>
      <c r="F894">
        <v>14645309</v>
      </c>
      <c r="G894" s="8">
        <v>2003</v>
      </c>
      <c r="H894" s="2">
        <v>3.8</v>
      </c>
      <c r="I894" s="2">
        <v>1E-3</v>
      </c>
      <c r="J894" s="2">
        <v>1.5</v>
      </c>
      <c r="K894" s="2">
        <v>10.1</v>
      </c>
      <c r="L894" s="10" t="b">
        <v>1</v>
      </c>
      <c r="M894" s="11">
        <v>0.47426175478541299</v>
      </c>
      <c r="N894" s="15">
        <v>1.27700668302239E-2</v>
      </c>
      <c r="O894" s="16" t="b">
        <v>1</v>
      </c>
      <c r="P894" s="12">
        <v>4.29903030763042E-2</v>
      </c>
      <c r="Q894" s="16" t="b">
        <v>1</v>
      </c>
      <c r="R894" s="12">
        <v>0.22564885620723699</v>
      </c>
      <c r="S894" s="11" t="b">
        <v>0</v>
      </c>
    </row>
    <row r="895" spans="1:19" x14ac:dyDescent="0.2">
      <c r="A895" s="7" t="s">
        <v>1278</v>
      </c>
      <c r="B895" t="s">
        <v>1279</v>
      </c>
      <c r="C895" t="s">
        <v>127</v>
      </c>
      <c r="D895" t="s">
        <v>1280</v>
      </c>
      <c r="E895" s="4" t="str">
        <f t="shared" si="15"/>
        <v>PubMed</v>
      </c>
      <c r="F895">
        <v>14645309</v>
      </c>
      <c r="G895" s="8">
        <v>2003</v>
      </c>
      <c r="H895" s="2">
        <v>4.0999999999999996</v>
      </c>
      <c r="J895" s="2">
        <v>1.6</v>
      </c>
      <c r="K895" s="2">
        <v>10.1</v>
      </c>
      <c r="L895" s="10" t="b">
        <v>1</v>
      </c>
      <c r="M895" s="11">
        <v>0.48010236508776899</v>
      </c>
      <c r="N895" s="15">
        <v>9.1420352998939202E-3</v>
      </c>
      <c r="O895" s="16" t="b">
        <v>1</v>
      </c>
      <c r="P895" s="12">
        <v>3.1965677207240702E-2</v>
      </c>
      <c r="Q895" s="16" t="b">
        <v>1</v>
      </c>
      <c r="R895" s="12">
        <v>0.18877403705717</v>
      </c>
      <c r="S895" s="11" t="b">
        <v>0</v>
      </c>
    </row>
    <row r="896" spans="1:19" x14ac:dyDescent="0.2">
      <c r="A896" s="7" t="s">
        <v>1278</v>
      </c>
      <c r="B896" t="s">
        <v>1279</v>
      </c>
      <c r="C896" t="s">
        <v>127</v>
      </c>
      <c r="D896" t="s">
        <v>1280</v>
      </c>
      <c r="E896" s="4" t="str">
        <f t="shared" si="15"/>
        <v>PubMed</v>
      </c>
      <c r="F896">
        <v>14645309</v>
      </c>
      <c r="G896" s="8">
        <v>2003</v>
      </c>
      <c r="H896" s="2">
        <v>4</v>
      </c>
      <c r="J896" s="2">
        <v>1.3</v>
      </c>
      <c r="K896" s="2">
        <v>12</v>
      </c>
      <c r="L896" s="10" t="b">
        <v>1</v>
      </c>
      <c r="M896" s="11">
        <v>0.57344425995468096</v>
      </c>
      <c r="N896" s="15">
        <v>2.6688177956622899E-2</v>
      </c>
      <c r="O896" s="16" t="b">
        <v>1</v>
      </c>
      <c r="P896" s="12">
        <v>6.9307002572271403E-2</v>
      </c>
      <c r="Q896" s="16" t="b">
        <v>0</v>
      </c>
      <c r="R896" s="12">
        <v>0.24404785040195301</v>
      </c>
      <c r="S896" s="11" t="b">
        <v>0</v>
      </c>
    </row>
    <row r="897" spans="1:19" x14ac:dyDescent="0.2">
      <c r="A897" s="7" t="s">
        <v>1278</v>
      </c>
      <c r="B897" t="s">
        <v>1279</v>
      </c>
      <c r="C897" t="s">
        <v>127</v>
      </c>
      <c r="D897" t="s">
        <v>1280</v>
      </c>
      <c r="E897" s="4" t="str">
        <f t="shared" si="15"/>
        <v>PubMed</v>
      </c>
      <c r="F897">
        <v>14645309</v>
      </c>
      <c r="G897" s="8">
        <v>2003</v>
      </c>
      <c r="H897" s="2">
        <v>3.6</v>
      </c>
      <c r="J897" s="2">
        <v>1.4</v>
      </c>
      <c r="K897" s="2">
        <v>9.3000000000000007</v>
      </c>
      <c r="L897" s="10" t="b">
        <v>1</v>
      </c>
      <c r="M897" s="11">
        <v>0.48187702237931102</v>
      </c>
      <c r="N897" s="15">
        <v>1.82961982007421E-2</v>
      </c>
      <c r="O897" s="16" t="b">
        <v>1</v>
      </c>
      <c r="P897" s="12">
        <v>5.7557727599583199E-2</v>
      </c>
      <c r="Q897" s="16" t="b">
        <v>0</v>
      </c>
      <c r="R897" s="12">
        <v>0.26075846135150399</v>
      </c>
      <c r="S897" s="11" t="b">
        <v>0</v>
      </c>
    </row>
    <row r="898" spans="1:19" x14ac:dyDescent="0.2">
      <c r="A898" s="7" t="s">
        <v>1278</v>
      </c>
      <c r="B898" t="s">
        <v>1279</v>
      </c>
      <c r="C898" t="s">
        <v>127</v>
      </c>
      <c r="D898" t="s">
        <v>1280</v>
      </c>
      <c r="E898" s="4" t="str">
        <f t="shared" si="15"/>
        <v>PubMed</v>
      </c>
      <c r="F898">
        <v>14645309</v>
      </c>
      <c r="G898" s="8">
        <v>2003</v>
      </c>
      <c r="H898" s="2">
        <v>2.6</v>
      </c>
      <c r="J898" s="2">
        <v>1.3</v>
      </c>
      <c r="K898" s="2">
        <v>5.2</v>
      </c>
      <c r="L898" s="10" t="b">
        <v>1</v>
      </c>
      <c r="M898" s="11">
        <v>0.35365301915106701</v>
      </c>
      <c r="N898" s="15">
        <v>2.73668729754287E-2</v>
      </c>
      <c r="O898" s="16" t="b">
        <v>1</v>
      </c>
      <c r="P898" s="12">
        <v>0.10331241569275</v>
      </c>
      <c r="Q898" s="16" t="b">
        <v>0</v>
      </c>
      <c r="R898" s="12">
        <v>0.457011272988048</v>
      </c>
      <c r="S898" s="11" t="b">
        <v>0</v>
      </c>
    </row>
    <row r="899" spans="1:19" x14ac:dyDescent="0.2">
      <c r="A899" s="7" t="s">
        <v>1278</v>
      </c>
      <c r="B899" t="s">
        <v>1279</v>
      </c>
      <c r="C899" t="s">
        <v>127</v>
      </c>
      <c r="D899" t="s">
        <v>1280</v>
      </c>
      <c r="E899" s="4" t="str">
        <f t="shared" si="15"/>
        <v>PubMed</v>
      </c>
      <c r="F899">
        <v>14645309</v>
      </c>
      <c r="G899" s="8">
        <v>2003</v>
      </c>
      <c r="H899" s="2">
        <v>1.8</v>
      </c>
      <c r="J899" s="2">
        <v>1</v>
      </c>
      <c r="K899" s="2">
        <v>3</v>
      </c>
      <c r="L899" s="10" t="b">
        <v>0</v>
      </c>
      <c r="M899" s="11">
        <v>0.29989666623392303</v>
      </c>
      <c r="N899" s="15">
        <v>0.13220240466878999</v>
      </c>
      <c r="O899" s="16" t="b">
        <v>0</v>
      </c>
      <c r="P899" s="12">
        <v>0.38695159678862001</v>
      </c>
      <c r="Q899" s="16" t="b">
        <v>0</v>
      </c>
      <c r="R899" s="12">
        <v>0.88031759870286097</v>
      </c>
      <c r="S899" s="11" t="b">
        <v>0</v>
      </c>
    </row>
    <row r="900" spans="1:19" x14ac:dyDescent="0.2">
      <c r="A900" s="7" t="s">
        <v>1281</v>
      </c>
      <c r="B900" t="s">
        <v>1282</v>
      </c>
      <c r="C900" t="s">
        <v>141</v>
      </c>
      <c r="D900" t="s">
        <v>1283</v>
      </c>
      <c r="E900" s="4" t="str">
        <f t="shared" ref="E900:E963" si="16">HYPERLINK(D900,"PubMed")</f>
        <v>PubMed</v>
      </c>
      <c r="F900">
        <v>12835222</v>
      </c>
      <c r="G900" s="8">
        <v>2003</v>
      </c>
      <c r="H900" s="2">
        <v>0.53</v>
      </c>
      <c r="J900" s="2">
        <v>0.45</v>
      </c>
      <c r="K900" s="2">
        <v>0.62</v>
      </c>
      <c r="L900" s="10" t="b">
        <v>1</v>
      </c>
      <c r="M900" s="11">
        <v>8.34859339623025E-2</v>
      </c>
      <c r="N900" s="15">
        <v>1.6007162458189401E-2</v>
      </c>
      <c r="O900" s="16" t="b">
        <v>1</v>
      </c>
      <c r="P900" s="12">
        <v>7.87185780061389E-4</v>
      </c>
      <c r="Q900" s="16" t="b">
        <v>1</v>
      </c>
      <c r="R900" s="12">
        <v>2.5171330192337402E-2</v>
      </c>
      <c r="S900" s="11" t="b">
        <v>1</v>
      </c>
    </row>
    <row r="901" spans="1:19" x14ac:dyDescent="0.2">
      <c r="A901" s="7" t="s">
        <v>1284</v>
      </c>
      <c r="B901" t="s">
        <v>1285</v>
      </c>
      <c r="C901" t="s">
        <v>1286</v>
      </c>
      <c r="D901" t="s">
        <v>1287</v>
      </c>
      <c r="E901" s="4" t="str">
        <f t="shared" si="16"/>
        <v>PubMed</v>
      </c>
      <c r="F901">
        <v>12971228</v>
      </c>
      <c r="G901" s="8">
        <v>2003</v>
      </c>
      <c r="H901" s="2">
        <v>1.47</v>
      </c>
      <c r="J901" s="2">
        <v>1.2</v>
      </c>
      <c r="K901" s="2">
        <v>1.8</v>
      </c>
      <c r="L901" s="10" t="b">
        <v>1</v>
      </c>
      <c r="M901" s="11">
        <v>0.103543149566758</v>
      </c>
      <c r="N901" s="15">
        <v>0.15451456659674201</v>
      </c>
      <c r="O901" s="16" t="b">
        <v>0</v>
      </c>
      <c r="P901" s="12">
        <v>0.61716528386159197</v>
      </c>
      <c r="Q901" s="16" t="b">
        <v>0</v>
      </c>
      <c r="R901" s="12">
        <v>0.82220681730282397</v>
      </c>
      <c r="S901" s="11" t="b">
        <v>0</v>
      </c>
    </row>
    <row r="902" spans="1:19" x14ac:dyDescent="0.2">
      <c r="A902" s="7" t="s">
        <v>1284</v>
      </c>
      <c r="B902" t="s">
        <v>1285</v>
      </c>
      <c r="C902" t="s">
        <v>1286</v>
      </c>
      <c r="D902" t="s">
        <v>1287</v>
      </c>
      <c r="E902" s="4" t="str">
        <f t="shared" si="16"/>
        <v>PubMed</v>
      </c>
      <c r="F902">
        <v>12971228</v>
      </c>
      <c r="G902" s="8">
        <v>2003</v>
      </c>
      <c r="H902" s="2">
        <v>1.1100000000000001</v>
      </c>
      <c r="J902" s="2">
        <v>0.67</v>
      </c>
      <c r="K902" s="2">
        <v>1.86</v>
      </c>
      <c r="L902" s="10" t="b">
        <v>0</v>
      </c>
      <c r="M902" s="11">
        <v>0.25757492785758401</v>
      </c>
      <c r="N902" s="15">
        <v>0.77125231357090296</v>
      </c>
      <c r="O902" s="16" t="b">
        <v>0</v>
      </c>
      <c r="P902" s="12">
        <v>0.68493414373855199</v>
      </c>
      <c r="Q902" s="16" t="b">
        <v>0</v>
      </c>
      <c r="R902" s="12">
        <v>0.48178891576278798</v>
      </c>
      <c r="S902" s="11" t="b">
        <v>0</v>
      </c>
    </row>
    <row r="903" spans="1:19" x14ac:dyDescent="0.2">
      <c r="A903" s="7" t="s">
        <v>1284</v>
      </c>
      <c r="B903" t="s">
        <v>1285</v>
      </c>
      <c r="C903" t="s">
        <v>1286</v>
      </c>
      <c r="D903" t="s">
        <v>1287</v>
      </c>
      <c r="E903" s="4" t="str">
        <f t="shared" si="16"/>
        <v>PubMed</v>
      </c>
      <c r="F903">
        <v>12971228</v>
      </c>
      <c r="G903" s="8">
        <v>2003</v>
      </c>
      <c r="H903" s="2">
        <v>1.1599999999999999</v>
      </c>
      <c r="J903" s="2">
        <v>0.74</v>
      </c>
      <c r="K903" s="2">
        <v>1.85</v>
      </c>
      <c r="L903" s="10" t="b">
        <v>0</v>
      </c>
      <c r="M903" s="11">
        <v>0.22935375417507201</v>
      </c>
      <c r="N903" s="15">
        <v>0.66177011050007695</v>
      </c>
      <c r="O903" s="16" t="b">
        <v>0</v>
      </c>
      <c r="P903" s="12">
        <v>0.76462813185942002</v>
      </c>
      <c r="Q903" s="16" t="b">
        <v>0</v>
      </c>
      <c r="R903" s="12">
        <v>0.52274005590093398</v>
      </c>
      <c r="S903" s="11" t="b">
        <v>0</v>
      </c>
    </row>
    <row r="904" spans="1:19" x14ac:dyDescent="0.2">
      <c r="A904" s="7" t="s">
        <v>1284</v>
      </c>
      <c r="B904" t="s">
        <v>1285</v>
      </c>
      <c r="C904" t="s">
        <v>1286</v>
      </c>
      <c r="D904" t="s">
        <v>1287</v>
      </c>
      <c r="E904" s="4" t="str">
        <f t="shared" si="16"/>
        <v>PubMed</v>
      </c>
      <c r="F904">
        <v>12971228</v>
      </c>
      <c r="G904" s="8">
        <v>2003</v>
      </c>
      <c r="H904" s="2">
        <v>1.53</v>
      </c>
      <c r="J904" s="2">
        <v>0.54</v>
      </c>
      <c r="K904" s="2">
        <v>4.29</v>
      </c>
      <c r="L904" s="10" t="b">
        <v>0</v>
      </c>
      <c r="M904" s="11">
        <v>0.53136378170365195</v>
      </c>
      <c r="N904" s="15">
        <v>0.46895279227123599</v>
      </c>
      <c r="O904" s="16" t="b">
        <v>0</v>
      </c>
      <c r="P904" s="12">
        <v>0.76535088456345501</v>
      </c>
      <c r="Q904" s="16" t="b">
        <v>0</v>
      </c>
      <c r="R904" s="12">
        <v>0.91841848475878796</v>
      </c>
      <c r="S904" s="11" t="b">
        <v>0</v>
      </c>
    </row>
    <row r="905" spans="1:19" x14ac:dyDescent="0.2">
      <c r="A905" s="7" t="s">
        <v>1288</v>
      </c>
      <c r="B905" t="s">
        <v>1289</v>
      </c>
      <c r="C905" t="s">
        <v>430</v>
      </c>
      <c r="D905" t="s">
        <v>1290</v>
      </c>
      <c r="E905" s="4" t="str">
        <f t="shared" si="16"/>
        <v>PubMed</v>
      </c>
      <c r="F905">
        <v>14564356</v>
      </c>
      <c r="G905" s="8">
        <v>2003</v>
      </c>
      <c r="H905" s="2">
        <v>1.69</v>
      </c>
      <c r="J905" s="2">
        <v>1.36</v>
      </c>
      <c r="K905" s="2">
        <v>2.1</v>
      </c>
      <c r="L905" s="10" t="b">
        <v>1</v>
      </c>
      <c r="M905" s="11">
        <v>0.110840725085059</v>
      </c>
      <c r="N905" s="15">
        <v>5.5012008511186601E-2</v>
      </c>
      <c r="O905" s="16" t="b">
        <v>0</v>
      </c>
      <c r="P905" s="12">
        <v>0.31508793384047401</v>
      </c>
      <c r="Q905" s="16" t="b">
        <v>0</v>
      </c>
      <c r="R905" s="12">
        <v>0.96148921811791299</v>
      </c>
      <c r="S905" s="11" t="b">
        <v>0</v>
      </c>
    </row>
    <row r="906" spans="1:19" x14ac:dyDescent="0.2">
      <c r="A906" s="7" t="s">
        <v>1288</v>
      </c>
      <c r="B906" t="s">
        <v>1289</v>
      </c>
      <c r="C906" t="s">
        <v>430</v>
      </c>
      <c r="D906" t="s">
        <v>1290</v>
      </c>
      <c r="E906" s="4" t="str">
        <f t="shared" si="16"/>
        <v>PubMed</v>
      </c>
      <c r="F906">
        <v>14564356</v>
      </c>
      <c r="G906" s="8">
        <v>2003</v>
      </c>
      <c r="H906" s="2">
        <v>1.67</v>
      </c>
      <c r="J906" s="2">
        <v>1.23</v>
      </c>
      <c r="K906" s="2">
        <v>2.2799999999999998</v>
      </c>
      <c r="L906" s="10" t="b">
        <v>1</v>
      </c>
      <c r="M906" s="11">
        <v>0.156028100238843</v>
      </c>
      <c r="N906" s="15">
        <v>8.1825993657775903E-2</v>
      </c>
      <c r="O906" s="16" t="b">
        <v>0</v>
      </c>
      <c r="P906" s="12">
        <v>0.37247250434895302</v>
      </c>
      <c r="Q906" s="16" t="b">
        <v>0</v>
      </c>
      <c r="R906" s="12">
        <v>0.98046743882859599</v>
      </c>
      <c r="S906" s="11" t="b">
        <v>0</v>
      </c>
    </row>
    <row r="907" spans="1:19" x14ac:dyDescent="0.2">
      <c r="A907" s="7" t="s">
        <v>1288</v>
      </c>
      <c r="B907" t="s">
        <v>1289</v>
      </c>
      <c r="C907" t="s">
        <v>430</v>
      </c>
      <c r="D907" t="s">
        <v>1290</v>
      </c>
      <c r="E907" s="4" t="str">
        <f t="shared" si="16"/>
        <v>PubMed</v>
      </c>
      <c r="F907">
        <v>14564356</v>
      </c>
      <c r="G907" s="8">
        <v>2003</v>
      </c>
      <c r="H907" s="2">
        <v>0.44</v>
      </c>
      <c r="J907" s="2">
        <v>0.31</v>
      </c>
      <c r="K907" s="2">
        <v>0.61</v>
      </c>
      <c r="L907" s="10" t="b">
        <v>1</v>
      </c>
      <c r="M907" s="11">
        <v>0.17867799214448199</v>
      </c>
      <c r="N907" s="15">
        <v>7.5468381958413702E-3</v>
      </c>
      <c r="O907" s="16" t="b">
        <v>1</v>
      </c>
      <c r="P907" s="12">
        <v>4.9164417846242795E-4</v>
      </c>
      <c r="Q907" s="16" t="b">
        <v>1</v>
      </c>
      <c r="R907" s="12">
        <v>1.2850798565866999E-2</v>
      </c>
      <c r="S907" s="11" t="b">
        <v>1</v>
      </c>
    </row>
    <row r="908" spans="1:19" x14ac:dyDescent="0.2">
      <c r="A908" s="7" t="s">
        <v>1291</v>
      </c>
      <c r="B908" t="s">
        <v>1292</v>
      </c>
      <c r="C908" t="s">
        <v>1293</v>
      </c>
      <c r="D908" t="s">
        <v>1294</v>
      </c>
      <c r="E908" s="4" t="str">
        <f t="shared" si="16"/>
        <v>PubMed</v>
      </c>
      <c r="F908">
        <v>14678561</v>
      </c>
      <c r="G908" s="8">
        <v>2003</v>
      </c>
      <c r="H908" s="2">
        <v>0.63</v>
      </c>
      <c r="J908" s="2">
        <v>0.55000000000000004</v>
      </c>
      <c r="K908" s="2">
        <v>0.72</v>
      </c>
      <c r="L908" s="10" t="b">
        <v>1</v>
      </c>
      <c r="M908" s="11">
        <v>6.9287773770460595E-2</v>
      </c>
      <c r="N908" s="15">
        <v>7.4911587307611702E-2</v>
      </c>
      <c r="O908" s="16" t="b">
        <v>0</v>
      </c>
      <c r="P908" s="12">
        <v>6.0570154461302202E-3</v>
      </c>
      <c r="Q908" s="16" t="b">
        <v>1</v>
      </c>
      <c r="R908" s="12">
        <v>5.6668545689554602E-2</v>
      </c>
      <c r="S908" s="11" t="b">
        <v>0</v>
      </c>
    </row>
    <row r="909" spans="1:19" x14ac:dyDescent="0.2">
      <c r="A909" s="7" t="s">
        <v>1291</v>
      </c>
      <c r="B909" t="s">
        <v>1292</v>
      </c>
      <c r="C909" t="s">
        <v>1293</v>
      </c>
      <c r="D909" t="s">
        <v>1294</v>
      </c>
      <c r="E909" s="4" t="str">
        <f t="shared" si="16"/>
        <v>PubMed</v>
      </c>
      <c r="F909">
        <v>14678561</v>
      </c>
      <c r="G909" s="8">
        <v>2003</v>
      </c>
      <c r="H909" s="2">
        <v>0.55000000000000004</v>
      </c>
      <c r="J909" s="2">
        <v>0.44</v>
      </c>
      <c r="K909" s="2">
        <v>0.66</v>
      </c>
      <c r="L909" s="10" t="b">
        <v>1</v>
      </c>
      <c r="M909" s="11">
        <v>0.113850842706467</v>
      </c>
      <c r="N909" s="15">
        <v>2.9532898695316501E-2</v>
      </c>
      <c r="O909" s="16" t="b">
        <v>1</v>
      </c>
      <c r="P909" s="12">
        <v>2.02615652424078E-3</v>
      </c>
      <c r="Q909" s="16" t="b">
        <v>1</v>
      </c>
      <c r="R909" s="12">
        <v>3.2284102140274502E-2</v>
      </c>
      <c r="S909" s="11" t="b">
        <v>1</v>
      </c>
    </row>
    <row r="910" spans="1:19" x14ac:dyDescent="0.2">
      <c r="A910" s="7" t="s">
        <v>1295</v>
      </c>
      <c r="B910" t="s">
        <v>1296</v>
      </c>
      <c r="C910" t="s">
        <v>711</v>
      </c>
      <c r="D910" t="s">
        <v>1297</v>
      </c>
      <c r="E910" s="4" t="str">
        <f t="shared" si="16"/>
        <v>PubMed</v>
      </c>
      <c r="F910">
        <v>12558483</v>
      </c>
      <c r="G910" s="8">
        <v>2003</v>
      </c>
      <c r="H910" s="2">
        <v>2.4</v>
      </c>
      <c r="J910" s="2">
        <v>2.1</v>
      </c>
      <c r="K910" s="2">
        <v>2.7</v>
      </c>
      <c r="L910" s="10" t="b">
        <v>1</v>
      </c>
      <c r="M910" s="11">
        <v>6.8129513438920902E-2</v>
      </c>
      <c r="N910" s="15">
        <v>7.2839599864971095E-4</v>
      </c>
      <c r="O910" s="16" t="b">
        <v>1</v>
      </c>
      <c r="P910" s="12">
        <v>1.5785107052860799E-2</v>
      </c>
      <c r="Q910" s="16" t="b">
        <v>1</v>
      </c>
      <c r="R910" s="12">
        <v>0.45683901524889398</v>
      </c>
      <c r="S910" s="11" t="b">
        <v>0</v>
      </c>
    </row>
    <row r="911" spans="1:19" x14ac:dyDescent="0.2">
      <c r="A911" s="7" t="s">
        <v>1295</v>
      </c>
      <c r="B911" t="s">
        <v>1296</v>
      </c>
      <c r="C911" t="s">
        <v>711</v>
      </c>
      <c r="D911" t="s">
        <v>1297</v>
      </c>
      <c r="E911" s="4" t="str">
        <f t="shared" si="16"/>
        <v>PubMed</v>
      </c>
      <c r="F911">
        <v>12558483</v>
      </c>
      <c r="G911" s="8">
        <v>2003</v>
      </c>
      <c r="H911" s="2">
        <v>2.5</v>
      </c>
      <c r="J911" s="2">
        <v>2.2999999999999998</v>
      </c>
      <c r="K911" s="2">
        <v>2.8</v>
      </c>
      <c r="L911" s="10" t="b">
        <v>1</v>
      </c>
      <c r="M911" s="11">
        <v>4.2542418940732997E-2</v>
      </c>
      <c r="N911" s="15">
        <v>3.02416784574003E-4</v>
      </c>
      <c r="O911" s="16" t="b">
        <v>1</v>
      </c>
      <c r="P911" s="12">
        <v>8.6041957749051403E-3</v>
      </c>
      <c r="Q911" s="16" t="b">
        <v>1</v>
      </c>
      <c r="R911" s="12">
        <v>0.40677401400253699</v>
      </c>
      <c r="S911" s="11" t="b">
        <v>0</v>
      </c>
    </row>
    <row r="912" spans="1:19" x14ac:dyDescent="0.2">
      <c r="A912" s="7" t="s">
        <v>1295</v>
      </c>
      <c r="B912" t="s">
        <v>1296</v>
      </c>
      <c r="C912" t="s">
        <v>711</v>
      </c>
      <c r="D912" t="s">
        <v>1297</v>
      </c>
      <c r="E912" s="4" t="str">
        <f t="shared" si="16"/>
        <v>PubMed</v>
      </c>
      <c r="F912">
        <v>12558483</v>
      </c>
      <c r="G912" s="8">
        <v>2003</v>
      </c>
      <c r="H912" s="2">
        <v>2.6</v>
      </c>
      <c r="J912" s="2">
        <v>2.2999999999999998</v>
      </c>
      <c r="K912" s="2">
        <v>2.9</v>
      </c>
      <c r="L912" s="10" t="b">
        <v>1</v>
      </c>
      <c r="M912" s="11">
        <v>6.2553354581718804E-2</v>
      </c>
      <c r="N912" s="15">
        <v>2.0911489648594501E-4</v>
      </c>
      <c r="O912" s="16" t="b">
        <v>1</v>
      </c>
      <c r="P912" s="12">
        <v>6.1880077797031099E-3</v>
      </c>
      <c r="Q912" s="16" t="b">
        <v>1</v>
      </c>
      <c r="R912" s="12">
        <v>0.36600813733434701</v>
      </c>
      <c r="S912" s="11" t="b">
        <v>0</v>
      </c>
    </row>
    <row r="913" spans="1:19" x14ac:dyDescent="0.2">
      <c r="A913" s="7" t="s">
        <v>224</v>
      </c>
      <c r="B913" t="s">
        <v>1298</v>
      </c>
      <c r="C913" t="s">
        <v>155</v>
      </c>
      <c r="D913" t="s">
        <v>1299</v>
      </c>
      <c r="E913" s="4" t="str">
        <f t="shared" si="16"/>
        <v>PubMed</v>
      </c>
      <c r="F913">
        <v>12907096</v>
      </c>
      <c r="G913" s="8">
        <v>2003</v>
      </c>
      <c r="H913" s="2">
        <v>0.69</v>
      </c>
      <c r="J913" s="2">
        <v>0.44</v>
      </c>
      <c r="K913" s="2">
        <v>1.1000000000000001</v>
      </c>
      <c r="L913" s="10" t="b">
        <v>0</v>
      </c>
      <c r="M913" s="11">
        <v>0.22955364191785399</v>
      </c>
      <c r="N913" s="15">
        <v>0.27427036468597099</v>
      </c>
      <c r="O913" s="16" t="b">
        <v>0</v>
      </c>
      <c r="P913" s="12">
        <v>6.7269810071535194E-2</v>
      </c>
      <c r="Q913" s="16" t="b">
        <v>0</v>
      </c>
      <c r="R913" s="12">
        <v>0.11336625833929299</v>
      </c>
      <c r="S913" s="11" t="b">
        <v>0</v>
      </c>
    </row>
    <row r="914" spans="1:19" x14ac:dyDescent="0.2">
      <c r="A914" s="7" t="s">
        <v>224</v>
      </c>
      <c r="B914" t="s">
        <v>1298</v>
      </c>
      <c r="C914" t="s">
        <v>155</v>
      </c>
      <c r="D914" t="s">
        <v>1299</v>
      </c>
      <c r="E914" s="4" t="str">
        <f t="shared" si="16"/>
        <v>PubMed</v>
      </c>
      <c r="F914">
        <v>12907096</v>
      </c>
      <c r="G914" s="8">
        <v>2003</v>
      </c>
      <c r="H914" s="2">
        <v>0.79</v>
      </c>
      <c r="J914" s="2">
        <v>0.43</v>
      </c>
      <c r="K914" s="2">
        <v>1.47</v>
      </c>
      <c r="L914" s="10" t="b">
        <v>0</v>
      </c>
      <c r="M914" s="11">
        <v>0.31033618044578398</v>
      </c>
      <c r="N914" s="15">
        <v>0.55417719923894704</v>
      </c>
      <c r="O914" s="16" t="b">
        <v>0</v>
      </c>
      <c r="P914" s="12">
        <v>0.22290019471441699</v>
      </c>
      <c r="Q914" s="16" t="b">
        <v>0</v>
      </c>
      <c r="R914" s="12">
        <v>0.21122350972722101</v>
      </c>
      <c r="S914" s="11" t="b">
        <v>0</v>
      </c>
    </row>
    <row r="915" spans="1:19" x14ac:dyDescent="0.2">
      <c r="A915" s="7" t="s">
        <v>224</v>
      </c>
      <c r="B915" t="s">
        <v>1298</v>
      </c>
      <c r="C915" t="s">
        <v>155</v>
      </c>
      <c r="D915" t="s">
        <v>1299</v>
      </c>
      <c r="E915" s="4" t="str">
        <f t="shared" si="16"/>
        <v>PubMed</v>
      </c>
      <c r="F915">
        <v>12907096</v>
      </c>
      <c r="G915" s="8">
        <v>2003</v>
      </c>
      <c r="H915" s="2">
        <v>0.76</v>
      </c>
      <c r="J915" s="2">
        <v>0.49</v>
      </c>
      <c r="K915" s="2">
        <v>1.19</v>
      </c>
      <c r="L915" s="10" t="b">
        <v>0</v>
      </c>
      <c r="M915" s="11">
        <v>0.223939340537783</v>
      </c>
      <c r="N915" s="15">
        <v>0.41354455277756802</v>
      </c>
      <c r="O915" s="16" t="b">
        <v>0</v>
      </c>
      <c r="P915" s="12">
        <v>0.11816191990703299</v>
      </c>
      <c r="Q915" s="16" t="b">
        <v>0</v>
      </c>
      <c r="R915" s="12">
        <v>0.15748784904809299</v>
      </c>
      <c r="S915" s="11" t="b">
        <v>0</v>
      </c>
    </row>
    <row r="916" spans="1:19" x14ac:dyDescent="0.2">
      <c r="A916" s="7" t="s">
        <v>224</v>
      </c>
      <c r="B916" t="s">
        <v>1298</v>
      </c>
      <c r="C916" t="s">
        <v>155</v>
      </c>
      <c r="D916" t="s">
        <v>1299</v>
      </c>
      <c r="E916" s="4" t="str">
        <f t="shared" si="16"/>
        <v>PubMed</v>
      </c>
      <c r="F916">
        <v>12907096</v>
      </c>
      <c r="G916" s="8">
        <v>2003</v>
      </c>
      <c r="H916" s="2">
        <v>1.7</v>
      </c>
      <c r="J916" s="2">
        <v>1.05</v>
      </c>
      <c r="K916" s="2">
        <v>2.75</v>
      </c>
      <c r="L916" s="10" t="b">
        <v>1</v>
      </c>
      <c r="M916" s="11">
        <v>0.24584027599150601</v>
      </c>
      <c r="N916" s="15">
        <v>0.13018290284800599</v>
      </c>
      <c r="O916" s="16" t="b">
        <v>0</v>
      </c>
      <c r="P916" s="12">
        <v>0.42349805515717798</v>
      </c>
      <c r="Q916" s="16" t="b">
        <v>0</v>
      </c>
      <c r="R916" s="12">
        <v>0.95616141489207296</v>
      </c>
      <c r="S916" s="11" t="b">
        <v>0</v>
      </c>
    </row>
    <row r="917" spans="1:19" x14ac:dyDescent="0.2">
      <c r="A917" s="7" t="s">
        <v>1300</v>
      </c>
      <c r="B917" t="s">
        <v>1301</v>
      </c>
      <c r="C917" t="s">
        <v>105</v>
      </c>
      <c r="D917" t="s">
        <v>1302</v>
      </c>
      <c r="E917" s="4" t="str">
        <f t="shared" si="16"/>
        <v>PubMed</v>
      </c>
      <c r="F917">
        <v>12690218</v>
      </c>
      <c r="G917" s="8">
        <v>2003</v>
      </c>
      <c r="H917" s="2">
        <v>1.41</v>
      </c>
      <c r="J917" s="2">
        <v>1.1000000000000001</v>
      </c>
      <c r="K917" s="2">
        <v>1.81</v>
      </c>
      <c r="L917" s="10" t="b">
        <v>1</v>
      </c>
      <c r="M917" s="11">
        <v>0.12667555452250601</v>
      </c>
      <c r="N917" s="15">
        <v>0.2202138552207</v>
      </c>
      <c r="O917" s="16" t="b">
        <v>0</v>
      </c>
      <c r="P917" s="12">
        <v>0.73842734653325603</v>
      </c>
      <c r="Q917" s="16" t="b">
        <v>0</v>
      </c>
      <c r="R917" s="12">
        <v>0.76170701344827396</v>
      </c>
      <c r="S917" s="11" t="b">
        <v>0</v>
      </c>
    </row>
    <row r="918" spans="1:19" x14ac:dyDescent="0.2">
      <c r="A918" s="7" t="s">
        <v>1300</v>
      </c>
      <c r="B918" t="s">
        <v>1301</v>
      </c>
      <c r="C918" t="s">
        <v>105</v>
      </c>
      <c r="D918" t="s">
        <v>1302</v>
      </c>
      <c r="E918" s="4" t="str">
        <f t="shared" si="16"/>
        <v>PubMed</v>
      </c>
      <c r="F918">
        <v>12690218</v>
      </c>
      <c r="G918" s="8">
        <v>2003</v>
      </c>
      <c r="H918" s="2">
        <v>1.46</v>
      </c>
      <c r="J918" s="2">
        <v>1.1399999999999999</v>
      </c>
      <c r="K918" s="2">
        <v>1.86</v>
      </c>
      <c r="L918" s="10" t="b">
        <v>1</v>
      </c>
      <c r="M918" s="11">
        <v>0.12623097937786901</v>
      </c>
      <c r="N918" s="15">
        <v>0.176611044340269</v>
      </c>
      <c r="O918" s="16" t="b">
        <v>0</v>
      </c>
      <c r="P918" s="12">
        <v>0.64652045653521195</v>
      </c>
      <c r="Q918" s="16" t="b">
        <v>0</v>
      </c>
      <c r="R918" s="12">
        <v>0.81364158952974797</v>
      </c>
      <c r="S918" s="11" t="b">
        <v>0</v>
      </c>
    </row>
    <row r="919" spans="1:19" x14ac:dyDescent="0.2">
      <c r="A919" s="7" t="s">
        <v>1303</v>
      </c>
      <c r="B919" t="s">
        <v>1304</v>
      </c>
      <c r="C919" t="s">
        <v>1305</v>
      </c>
      <c r="D919" t="s">
        <v>1306</v>
      </c>
      <c r="E919" s="4" t="str">
        <f t="shared" si="16"/>
        <v>PubMed</v>
      </c>
      <c r="F919">
        <v>12694783</v>
      </c>
      <c r="G919" s="8">
        <v>2003</v>
      </c>
      <c r="H919" s="2">
        <v>5.7</v>
      </c>
      <c r="J919" s="2">
        <v>1.9</v>
      </c>
      <c r="K919" s="2">
        <v>17.3</v>
      </c>
      <c r="L919" s="10" t="b">
        <v>1</v>
      </c>
      <c r="M919" s="11">
        <v>0.56052677362126202</v>
      </c>
      <c r="N919" s="15">
        <v>4.5713125372696499E-3</v>
      </c>
      <c r="O919" s="16" t="b">
        <v>1</v>
      </c>
      <c r="P919" s="12">
        <v>1.51633379339018E-2</v>
      </c>
      <c r="Q919" s="16" t="b">
        <v>1</v>
      </c>
      <c r="R919" s="12">
        <v>9.8641521413918395E-2</v>
      </c>
      <c r="S919" s="11" t="b">
        <v>0</v>
      </c>
    </row>
    <row r="920" spans="1:19" x14ac:dyDescent="0.2">
      <c r="A920" s="7" t="s">
        <v>968</v>
      </c>
      <c r="B920" t="s">
        <v>1307</v>
      </c>
      <c r="C920" t="s">
        <v>1308</v>
      </c>
      <c r="D920" t="s">
        <v>1309</v>
      </c>
      <c r="E920" s="4" t="str">
        <f t="shared" si="16"/>
        <v>PubMed</v>
      </c>
      <c r="F920">
        <v>13680577</v>
      </c>
      <c r="G920" s="8">
        <v>2003</v>
      </c>
      <c r="H920" s="2">
        <v>18</v>
      </c>
      <c r="J920" s="2">
        <v>1.31</v>
      </c>
      <c r="K920" s="2">
        <v>894.4</v>
      </c>
      <c r="L920" s="10" t="b">
        <v>1</v>
      </c>
      <c r="M920" s="11">
        <v>1.33693508725265</v>
      </c>
      <c r="N920" s="15">
        <v>3.3577965757711901E-2</v>
      </c>
      <c r="O920" s="16" t="b">
        <v>1</v>
      </c>
      <c r="P920" s="12">
        <v>5.2222530950895601E-2</v>
      </c>
      <c r="Q920" s="16" t="b">
        <v>0</v>
      </c>
      <c r="R920" s="12">
        <v>9.4000098093328099E-2</v>
      </c>
      <c r="S920" s="11" t="b">
        <v>0</v>
      </c>
    </row>
    <row r="921" spans="1:19" x14ac:dyDescent="0.2">
      <c r="A921" s="7" t="s">
        <v>968</v>
      </c>
      <c r="B921" t="s">
        <v>1307</v>
      </c>
      <c r="C921" t="s">
        <v>1308</v>
      </c>
      <c r="D921" t="s">
        <v>1309</v>
      </c>
      <c r="E921" s="4" t="str">
        <f t="shared" si="16"/>
        <v>PubMed</v>
      </c>
      <c r="F921">
        <v>13680577</v>
      </c>
      <c r="G921" s="8">
        <v>2003</v>
      </c>
      <c r="H921" s="2">
        <v>6</v>
      </c>
      <c r="J921" s="2">
        <v>0.53</v>
      </c>
      <c r="K921" s="2">
        <v>303</v>
      </c>
      <c r="L921" s="10" t="b">
        <v>0</v>
      </c>
      <c r="M921" s="11">
        <v>1.23810323087824</v>
      </c>
      <c r="N921" s="15">
        <v>0.15602994739017301</v>
      </c>
      <c r="O921" s="16" t="b">
        <v>0</v>
      </c>
      <c r="P921" s="12">
        <v>0.222228437618818</v>
      </c>
      <c r="Q921" s="16" t="b">
        <v>0</v>
      </c>
      <c r="R921" s="12">
        <v>0.33333061265606001</v>
      </c>
      <c r="S921" s="11" t="b">
        <v>0</v>
      </c>
    </row>
    <row r="922" spans="1:19" x14ac:dyDescent="0.2">
      <c r="A922" s="7" t="s">
        <v>968</v>
      </c>
      <c r="B922" t="s">
        <v>1307</v>
      </c>
      <c r="C922" t="s">
        <v>1308</v>
      </c>
      <c r="D922" t="s">
        <v>1309</v>
      </c>
      <c r="E922" s="4" t="str">
        <f t="shared" si="16"/>
        <v>PubMed</v>
      </c>
      <c r="F922">
        <v>13680577</v>
      </c>
      <c r="G922" s="8">
        <v>2003</v>
      </c>
      <c r="H922" s="2">
        <v>17.5</v>
      </c>
      <c r="J922" s="2">
        <v>1.36</v>
      </c>
      <c r="K922" s="2">
        <v>267</v>
      </c>
      <c r="L922" s="10" t="b">
        <v>1</v>
      </c>
      <c r="M922" s="11">
        <v>1.30345057426197</v>
      </c>
      <c r="N922" s="15">
        <v>3.1040239744744499E-2</v>
      </c>
      <c r="O922" s="16" t="b">
        <v>1</v>
      </c>
      <c r="P922" s="12">
        <v>4.9046037965956503E-2</v>
      </c>
      <c r="Q922" s="16" t="b">
        <v>1</v>
      </c>
      <c r="R922" s="12">
        <v>9.06367638776365E-2</v>
      </c>
      <c r="S922" s="11" t="b">
        <v>0</v>
      </c>
    </row>
    <row r="923" spans="1:19" x14ac:dyDescent="0.2">
      <c r="A923" s="7" t="s">
        <v>968</v>
      </c>
      <c r="B923" t="s">
        <v>1307</v>
      </c>
      <c r="C923" t="s">
        <v>1308</v>
      </c>
      <c r="D923" t="s">
        <v>1309</v>
      </c>
      <c r="E923" s="4" t="str">
        <f t="shared" si="16"/>
        <v>PubMed</v>
      </c>
      <c r="F923">
        <v>13680577</v>
      </c>
      <c r="G923" s="8">
        <v>2003</v>
      </c>
      <c r="H923" s="2">
        <v>5.25</v>
      </c>
      <c r="J923" s="2">
        <v>0.4</v>
      </c>
      <c r="K923" s="2">
        <v>77.569999999999993</v>
      </c>
      <c r="L923" s="10" t="b">
        <v>0</v>
      </c>
      <c r="M923" s="11">
        <v>1.3135541411909399</v>
      </c>
      <c r="N923" s="15">
        <v>0.214924711296272</v>
      </c>
      <c r="O923" s="16" t="b">
        <v>0</v>
      </c>
      <c r="P923" s="12">
        <v>0.29226315896041999</v>
      </c>
      <c r="Q923" s="16" t="b">
        <v>0</v>
      </c>
      <c r="R923" s="12">
        <v>0.40990003459570201</v>
      </c>
      <c r="S923" s="11" t="b">
        <v>0</v>
      </c>
    </row>
    <row r="924" spans="1:19" x14ac:dyDescent="0.2">
      <c r="A924" s="7" t="s">
        <v>1310</v>
      </c>
      <c r="B924" t="s">
        <v>1311</v>
      </c>
      <c r="C924" t="s">
        <v>11</v>
      </c>
      <c r="D924" t="s">
        <v>1312</v>
      </c>
      <c r="E924" s="4" t="str">
        <f t="shared" si="16"/>
        <v>PubMed</v>
      </c>
      <c r="F924">
        <v>12526957</v>
      </c>
      <c r="G924" s="8">
        <v>2003</v>
      </c>
      <c r="H924" s="2">
        <v>1.7</v>
      </c>
      <c r="J924" s="2">
        <v>1.01</v>
      </c>
      <c r="K924" s="2">
        <v>2.9009999999999998</v>
      </c>
      <c r="L924" s="10" t="b">
        <v>1</v>
      </c>
      <c r="M924" s="11">
        <v>0.265656881614174</v>
      </c>
      <c r="N924" s="15">
        <v>0.14577922668965701</v>
      </c>
      <c r="O924" s="16" t="b">
        <v>0</v>
      </c>
      <c r="P924" s="12">
        <v>0.441726024921959</v>
      </c>
      <c r="Q924" s="16" t="b">
        <v>0</v>
      </c>
      <c r="R924" s="12">
        <v>0.95685935571153102</v>
      </c>
      <c r="S924" s="11" t="b">
        <v>0</v>
      </c>
    </row>
    <row r="925" spans="1:19" x14ac:dyDescent="0.2">
      <c r="A925" s="7" t="s">
        <v>1313</v>
      </c>
      <c r="B925" t="s">
        <v>1314</v>
      </c>
      <c r="C925" t="s">
        <v>390</v>
      </c>
      <c r="D925" t="s">
        <v>1315</v>
      </c>
      <c r="E925" s="4" t="str">
        <f t="shared" si="16"/>
        <v>PubMed</v>
      </c>
      <c r="F925">
        <v>12585826</v>
      </c>
      <c r="G925" s="8">
        <v>2003</v>
      </c>
      <c r="H925" s="2">
        <v>1.0029999999999999</v>
      </c>
      <c r="J925" s="2">
        <v>0.999</v>
      </c>
      <c r="K925" s="2">
        <v>1.006</v>
      </c>
      <c r="L925" s="10" t="b">
        <v>0</v>
      </c>
      <c r="M925" s="11">
        <v>2.0388177256836998E-3</v>
      </c>
      <c r="N925" s="15">
        <v>0.99044026516951</v>
      </c>
      <c r="O925" s="16" t="b">
        <v>0</v>
      </c>
      <c r="P925" s="12">
        <v>0.32315994062970099</v>
      </c>
      <c r="Q925" s="16" t="b">
        <v>0</v>
      </c>
      <c r="R925" s="12">
        <v>0.32022251770412202</v>
      </c>
      <c r="S925" s="11" t="b">
        <v>0</v>
      </c>
    </row>
    <row r="926" spans="1:19" x14ac:dyDescent="0.2">
      <c r="A926" s="7" t="s">
        <v>1313</v>
      </c>
      <c r="B926" t="s">
        <v>1314</v>
      </c>
      <c r="C926" t="s">
        <v>390</v>
      </c>
      <c r="D926" t="s">
        <v>1315</v>
      </c>
      <c r="E926" s="4" t="str">
        <f t="shared" si="16"/>
        <v>PubMed</v>
      </c>
      <c r="F926">
        <v>12585826</v>
      </c>
      <c r="G926" s="8">
        <v>2003</v>
      </c>
      <c r="H926" s="2">
        <v>1.012</v>
      </c>
      <c r="J926" s="2">
        <v>1.004</v>
      </c>
      <c r="K926" s="2">
        <v>1.0189999999999999</v>
      </c>
      <c r="L926" s="10" t="b">
        <v>1</v>
      </c>
      <c r="M926" s="11">
        <v>4.0493344052946103E-3</v>
      </c>
      <c r="N926" s="15">
        <v>0.96194893781885904</v>
      </c>
      <c r="O926" s="16" t="b">
        <v>0</v>
      </c>
      <c r="P926" s="12">
        <v>0.34101542619646802</v>
      </c>
      <c r="Q926" s="16" t="b">
        <v>0</v>
      </c>
      <c r="R926" s="12">
        <v>0.329009536156389</v>
      </c>
      <c r="S926" s="11" t="b">
        <v>0</v>
      </c>
    </row>
    <row r="927" spans="1:19" x14ac:dyDescent="0.2">
      <c r="A927" s="7" t="s">
        <v>1313</v>
      </c>
      <c r="B927" t="s">
        <v>1314</v>
      </c>
      <c r="C927" t="s">
        <v>390</v>
      </c>
      <c r="D927" t="s">
        <v>1315</v>
      </c>
      <c r="E927" s="4" t="str">
        <f t="shared" si="16"/>
        <v>PubMed</v>
      </c>
      <c r="F927">
        <v>12585826</v>
      </c>
      <c r="G927" s="8">
        <v>2003</v>
      </c>
      <c r="H927" s="2">
        <v>1.0069999999999999</v>
      </c>
      <c r="J927" s="2">
        <v>1.0009999999999999</v>
      </c>
      <c r="K927" s="2">
        <v>1.014</v>
      </c>
      <c r="L927" s="10" t="b">
        <v>1</v>
      </c>
      <c r="M927" s="11">
        <v>3.0490934784927399E-3</v>
      </c>
      <c r="N927" s="15">
        <v>0.97774160543765998</v>
      </c>
      <c r="O927" s="16" t="b">
        <v>0</v>
      </c>
      <c r="P927" s="12">
        <v>0.33103798583282301</v>
      </c>
      <c r="Q927" s="16" t="b">
        <v>0</v>
      </c>
      <c r="R927" s="12">
        <v>0.32411817641510798</v>
      </c>
      <c r="S927" s="11" t="b">
        <v>0</v>
      </c>
    </row>
    <row r="928" spans="1:19" x14ac:dyDescent="0.2">
      <c r="A928" s="7" t="s">
        <v>1313</v>
      </c>
      <c r="B928" t="s">
        <v>1314</v>
      </c>
      <c r="C928" t="s">
        <v>390</v>
      </c>
      <c r="D928" t="s">
        <v>1315</v>
      </c>
      <c r="E928" s="4" t="str">
        <f t="shared" si="16"/>
        <v>PubMed</v>
      </c>
      <c r="F928">
        <v>12585826</v>
      </c>
      <c r="G928" s="8">
        <v>2003</v>
      </c>
      <c r="H928" s="2">
        <v>1.01</v>
      </c>
      <c r="J928" s="2">
        <v>0.99</v>
      </c>
      <c r="K928" s="2">
        <v>1.03</v>
      </c>
      <c r="L928" s="10" t="b">
        <v>0</v>
      </c>
      <c r="M928" s="11">
        <v>1.0204609301207699E-2</v>
      </c>
      <c r="N928" s="15">
        <v>0.96827792298669302</v>
      </c>
      <c r="O928" s="16" t="b">
        <v>0</v>
      </c>
      <c r="P928" s="12">
        <v>0.33735739609029097</v>
      </c>
      <c r="Q928" s="16" t="b">
        <v>0</v>
      </c>
      <c r="R928" s="12">
        <v>0.32713781377314499</v>
      </c>
      <c r="S928" s="11" t="b">
        <v>0</v>
      </c>
    </row>
    <row r="929" spans="1:19" x14ac:dyDescent="0.2">
      <c r="A929" s="7" t="s">
        <v>1316</v>
      </c>
      <c r="B929" t="s">
        <v>1317</v>
      </c>
      <c r="C929" t="s">
        <v>1318</v>
      </c>
      <c r="D929" t="s">
        <v>1319</v>
      </c>
      <c r="E929" s="4" t="str">
        <f t="shared" si="16"/>
        <v>PubMed</v>
      </c>
      <c r="F929">
        <v>12690500</v>
      </c>
      <c r="G929" s="8">
        <v>2003</v>
      </c>
      <c r="H929" s="2">
        <v>1.45</v>
      </c>
      <c r="J929" s="2">
        <v>0.74</v>
      </c>
      <c r="K929" s="2">
        <v>2.84</v>
      </c>
      <c r="L929" s="10" t="b">
        <v>0</v>
      </c>
      <c r="M929" s="11">
        <v>0.34320459688153898</v>
      </c>
      <c r="N929" s="15">
        <v>0.381530091323522</v>
      </c>
      <c r="O929" s="16" t="b">
        <v>0</v>
      </c>
      <c r="P929" s="12">
        <v>0.77464989387264005</v>
      </c>
      <c r="Q929" s="16" t="b">
        <v>0</v>
      </c>
      <c r="R929" s="12">
        <v>0.83227725474001202</v>
      </c>
      <c r="S929" s="11" t="b">
        <v>0</v>
      </c>
    </row>
    <row r="930" spans="1:19" x14ac:dyDescent="0.2">
      <c r="A930" s="7" t="s">
        <v>1320</v>
      </c>
      <c r="B930" t="s">
        <v>1321</v>
      </c>
      <c r="C930" t="s">
        <v>11</v>
      </c>
      <c r="D930" t="s">
        <v>1322</v>
      </c>
      <c r="E930" s="4" t="str">
        <f t="shared" si="16"/>
        <v>PubMed</v>
      </c>
      <c r="F930">
        <v>12738475</v>
      </c>
      <c r="G930" s="8">
        <v>2003</v>
      </c>
      <c r="H930" s="2">
        <v>0.56999999999999995</v>
      </c>
      <c r="J930" s="2">
        <v>0.51</v>
      </c>
      <c r="K930" s="2">
        <v>0.64</v>
      </c>
      <c r="L930" s="10" t="b">
        <v>1</v>
      </c>
      <c r="M930" s="11">
        <v>5.6748815788227699E-2</v>
      </c>
      <c r="N930" s="15">
        <v>2.8329439997807598E-2</v>
      </c>
      <c r="O930" s="16" t="b">
        <v>1</v>
      </c>
      <c r="P930" s="12">
        <v>1.5355213901741399E-3</v>
      </c>
      <c r="Q930" s="16" t="b">
        <v>1</v>
      </c>
      <c r="R930" s="12">
        <v>3.47992492686333E-2</v>
      </c>
      <c r="S930" s="11" t="b">
        <v>1</v>
      </c>
    </row>
    <row r="931" spans="1:19" x14ac:dyDescent="0.2">
      <c r="A931" s="7" t="s">
        <v>1323</v>
      </c>
      <c r="B931" t="s">
        <v>1324</v>
      </c>
      <c r="C931" t="s">
        <v>1325</v>
      </c>
      <c r="D931" t="s">
        <v>1326</v>
      </c>
      <c r="E931" s="4" t="str">
        <f t="shared" si="16"/>
        <v>PubMed</v>
      </c>
      <c r="F931">
        <v>12954837</v>
      </c>
      <c r="G931" s="8">
        <v>2003</v>
      </c>
      <c r="H931" s="2">
        <v>0.56000000000000005</v>
      </c>
      <c r="J931" s="2">
        <v>0.24</v>
      </c>
      <c r="K931" s="2">
        <v>1.31</v>
      </c>
      <c r="L931" s="10" t="b">
        <v>0</v>
      </c>
      <c r="M931" s="11">
        <v>0.43230277039301801</v>
      </c>
      <c r="N931" s="15">
        <v>0.24561571662308199</v>
      </c>
      <c r="O931" s="16" t="b">
        <v>0</v>
      </c>
      <c r="P931" s="12">
        <v>9.6576986430930004E-2</v>
      </c>
      <c r="Q931" s="16" t="b">
        <v>0</v>
      </c>
      <c r="R931" s="12">
        <v>0.102326169082208</v>
      </c>
      <c r="S931" s="11" t="b">
        <v>0</v>
      </c>
    </row>
    <row r="932" spans="1:19" x14ac:dyDescent="0.2">
      <c r="A932" s="7" t="s">
        <v>1327</v>
      </c>
      <c r="B932" t="s">
        <v>1328</v>
      </c>
      <c r="C932" t="s">
        <v>1329</v>
      </c>
      <c r="D932" t="s">
        <v>1330</v>
      </c>
      <c r="E932" s="4" t="str">
        <f t="shared" si="16"/>
        <v>PubMed</v>
      </c>
      <c r="F932">
        <v>14526510</v>
      </c>
      <c r="G932" s="8">
        <v>2003</v>
      </c>
      <c r="H932" s="2">
        <v>1.18</v>
      </c>
      <c r="J932" s="2">
        <v>1.08</v>
      </c>
      <c r="K932" s="2">
        <v>1.28</v>
      </c>
      <c r="L932" s="10" t="b">
        <v>1</v>
      </c>
      <c r="M932" s="11">
        <v>4.5181134980001099E-2</v>
      </c>
      <c r="N932" s="15">
        <v>0.51472136378063105</v>
      </c>
      <c r="O932" s="16" t="b">
        <v>0</v>
      </c>
      <c r="P932" s="12">
        <v>0.73947019269695902</v>
      </c>
      <c r="Q932" s="16" t="b">
        <v>0</v>
      </c>
      <c r="R932" s="12">
        <v>0.50524713436264101</v>
      </c>
      <c r="S932" s="11" t="b">
        <v>0</v>
      </c>
    </row>
    <row r="933" spans="1:19" x14ac:dyDescent="0.2">
      <c r="A933" s="7" t="s">
        <v>1331</v>
      </c>
      <c r="B933" t="s">
        <v>1332</v>
      </c>
      <c r="C933" t="s">
        <v>145</v>
      </c>
      <c r="D933" t="s">
        <v>1333</v>
      </c>
      <c r="E933" s="4" t="str">
        <f t="shared" si="16"/>
        <v>PubMed</v>
      </c>
      <c r="F933">
        <v>14762980</v>
      </c>
      <c r="G933" s="8">
        <v>2003</v>
      </c>
      <c r="H933" s="2">
        <v>20.8</v>
      </c>
      <c r="J933" s="2">
        <v>1.7</v>
      </c>
      <c r="K933" s="2">
        <v>259</v>
      </c>
      <c r="L933" s="10" t="b">
        <v>1</v>
      </c>
      <c r="M933" s="11">
        <v>1.2777401806354101</v>
      </c>
      <c r="N933" s="15">
        <v>1.9750678374018001E-2</v>
      </c>
      <c r="O933" s="16" t="b">
        <v>1</v>
      </c>
      <c r="P933" s="12">
        <v>3.2432930675806597E-2</v>
      </c>
      <c r="Q933" s="16" t="b">
        <v>1</v>
      </c>
      <c r="R933" s="12">
        <v>6.4672163113176806E-2</v>
      </c>
      <c r="S933" s="11" t="b">
        <v>0</v>
      </c>
    </row>
    <row r="934" spans="1:19" x14ac:dyDescent="0.2">
      <c r="A934" s="7" t="s">
        <v>1334</v>
      </c>
      <c r="B934" t="s">
        <v>1335</v>
      </c>
      <c r="C934" t="s">
        <v>630</v>
      </c>
      <c r="D934" t="s">
        <v>1336</v>
      </c>
      <c r="E934" s="4" t="str">
        <f t="shared" si="16"/>
        <v>PubMed</v>
      </c>
      <c r="F934">
        <v>14555572</v>
      </c>
      <c r="G934" s="8">
        <v>2003</v>
      </c>
      <c r="H934" s="2">
        <v>1.66</v>
      </c>
      <c r="I934" s="2">
        <v>1.2E-2</v>
      </c>
      <c r="L934" s="10" t="b">
        <v>1</v>
      </c>
      <c r="M934" s="11">
        <v>0.224540798275739</v>
      </c>
      <c r="N934" s="15">
        <v>0.131494401083212</v>
      </c>
      <c r="O934" s="16" t="b">
        <v>0</v>
      </c>
      <c r="P934" s="12">
        <v>0.44471129802939002</v>
      </c>
      <c r="Q934" s="16" t="b">
        <v>0</v>
      </c>
      <c r="R934" s="12">
        <v>0.99007576263054797</v>
      </c>
      <c r="S934" s="11" t="b">
        <v>0</v>
      </c>
    </row>
    <row r="935" spans="1:19" x14ac:dyDescent="0.2">
      <c r="A935" s="7" t="s">
        <v>1337</v>
      </c>
      <c r="B935" t="s">
        <v>1338</v>
      </c>
      <c r="C935" t="s">
        <v>1339</v>
      </c>
      <c r="D935" t="s">
        <v>1340</v>
      </c>
      <c r="E935" s="4" t="str">
        <f t="shared" si="16"/>
        <v>PubMed</v>
      </c>
      <c r="F935">
        <v>12531376</v>
      </c>
      <c r="G935" s="8">
        <v>2003</v>
      </c>
      <c r="H935" s="2">
        <v>1.7</v>
      </c>
      <c r="J935" s="2">
        <v>0.9</v>
      </c>
      <c r="K935" s="2">
        <v>3.25</v>
      </c>
      <c r="L935" s="10" t="b">
        <v>0</v>
      </c>
      <c r="M935" s="11">
        <v>0.32449002723345699</v>
      </c>
      <c r="N935" s="15">
        <v>0.195183769574264</v>
      </c>
      <c r="O935" s="16" t="b">
        <v>0</v>
      </c>
      <c r="P935" s="12">
        <v>0.49329127554938101</v>
      </c>
      <c r="Q935" s="16" t="b">
        <v>0</v>
      </c>
      <c r="R935" s="12">
        <v>0.95901948802764303</v>
      </c>
      <c r="S935" s="11" t="b">
        <v>0</v>
      </c>
    </row>
    <row r="936" spans="1:19" x14ac:dyDescent="0.2">
      <c r="A936" s="7" t="s">
        <v>1337</v>
      </c>
      <c r="B936" t="s">
        <v>1338</v>
      </c>
      <c r="C936" t="s">
        <v>1339</v>
      </c>
      <c r="D936" t="s">
        <v>1340</v>
      </c>
      <c r="E936" s="4" t="str">
        <f t="shared" si="16"/>
        <v>PubMed</v>
      </c>
      <c r="F936">
        <v>12531376</v>
      </c>
      <c r="G936" s="8">
        <v>2003</v>
      </c>
      <c r="H936" s="2">
        <v>2.4</v>
      </c>
      <c r="J936" s="2">
        <v>1.1000000000000001</v>
      </c>
      <c r="K936" s="2">
        <v>5.8</v>
      </c>
      <c r="L936" s="10" t="b">
        <v>1</v>
      </c>
      <c r="M936" s="11">
        <v>0.39804739459672001</v>
      </c>
      <c r="N936" s="15">
        <v>6.2529331545778402E-2</v>
      </c>
      <c r="O936" s="16" t="b">
        <v>0</v>
      </c>
      <c r="P936" s="12">
        <v>0.18330128171292301</v>
      </c>
      <c r="Q936" s="16" t="b">
        <v>0</v>
      </c>
      <c r="R936" s="12">
        <v>0.55686717060994095</v>
      </c>
      <c r="S936" s="11" t="b">
        <v>0</v>
      </c>
    </row>
    <row r="937" spans="1:19" x14ac:dyDescent="0.2">
      <c r="A937" s="7" t="s">
        <v>1337</v>
      </c>
      <c r="B937" t="s">
        <v>1338</v>
      </c>
      <c r="C937" t="s">
        <v>1339</v>
      </c>
      <c r="D937" t="s">
        <v>1340</v>
      </c>
      <c r="E937" s="4" t="str">
        <f t="shared" si="16"/>
        <v>PubMed</v>
      </c>
      <c r="F937">
        <v>12531376</v>
      </c>
      <c r="G937" s="8">
        <v>2003</v>
      </c>
      <c r="H937" s="2">
        <v>4.2</v>
      </c>
      <c r="J937" s="2">
        <v>2</v>
      </c>
      <c r="K937" s="2">
        <v>8.9</v>
      </c>
      <c r="L937" s="10" t="b">
        <v>1</v>
      </c>
      <c r="M937" s="11">
        <v>0.37854641747587398</v>
      </c>
      <c r="N937" s="15">
        <v>1.5592449259548499E-3</v>
      </c>
      <c r="O937" s="16" t="b">
        <v>1</v>
      </c>
      <c r="P937" s="12">
        <v>8.9925255479630199E-3</v>
      </c>
      <c r="Q937" s="16" t="b">
        <v>1</v>
      </c>
      <c r="R937" s="12">
        <v>0.13595005310180799</v>
      </c>
      <c r="S937" s="11" t="b">
        <v>0</v>
      </c>
    </row>
    <row r="938" spans="1:19" x14ac:dyDescent="0.2">
      <c r="A938" s="7" t="s">
        <v>1341</v>
      </c>
      <c r="B938" t="s">
        <v>1342</v>
      </c>
      <c r="C938" t="s">
        <v>89</v>
      </c>
      <c r="D938" t="s">
        <v>1343</v>
      </c>
      <c r="E938" s="4" t="str">
        <f t="shared" si="16"/>
        <v>PubMed</v>
      </c>
      <c r="F938">
        <v>12570946</v>
      </c>
      <c r="G938" s="8">
        <v>2003</v>
      </c>
      <c r="H938" s="2">
        <v>0.62</v>
      </c>
      <c r="I938" s="2">
        <v>0.02</v>
      </c>
      <c r="J938" s="2">
        <v>0.42</v>
      </c>
      <c r="K938" s="2">
        <v>0.93</v>
      </c>
      <c r="L938" s="10" t="b">
        <v>1</v>
      </c>
      <c r="M938" s="11">
        <v>0.198710164999853</v>
      </c>
      <c r="N938" s="15">
        <v>0.13442113629174399</v>
      </c>
      <c r="O938" s="16" t="b">
        <v>0</v>
      </c>
      <c r="P938" s="12">
        <v>2.26238258664841E-2</v>
      </c>
      <c r="Q938" s="16" t="b">
        <v>1</v>
      </c>
      <c r="R938" s="12">
        <v>6.9097859588322694E-2</v>
      </c>
      <c r="S938" s="11" t="b">
        <v>0</v>
      </c>
    </row>
    <row r="939" spans="1:19" x14ac:dyDescent="0.2">
      <c r="A939" s="7" t="s">
        <v>1344</v>
      </c>
      <c r="B939" t="s">
        <v>1345</v>
      </c>
      <c r="C939" t="s">
        <v>127</v>
      </c>
      <c r="D939" t="s">
        <v>1346</v>
      </c>
      <c r="E939" s="4" t="str">
        <f t="shared" si="16"/>
        <v>PubMed</v>
      </c>
      <c r="F939">
        <v>12734135</v>
      </c>
      <c r="G939" s="8">
        <v>2003</v>
      </c>
      <c r="H939" s="2">
        <v>1.38</v>
      </c>
      <c r="J939" s="2">
        <v>1.35</v>
      </c>
      <c r="K939" s="2">
        <v>1.42</v>
      </c>
      <c r="L939" s="10" t="b">
        <v>1</v>
      </c>
      <c r="M939" s="11">
        <v>1.1213933976410699E-2</v>
      </c>
      <c r="N939" s="15">
        <v>0.19808039484571899</v>
      </c>
      <c r="O939" s="16" t="b">
        <v>0</v>
      </c>
      <c r="P939" s="12">
        <v>0.77331277925932995</v>
      </c>
      <c r="Q939" s="16" t="b">
        <v>0</v>
      </c>
      <c r="R939" s="12">
        <v>0.72203263368916104</v>
      </c>
      <c r="S939" s="11" t="b">
        <v>0</v>
      </c>
    </row>
    <row r="940" spans="1:19" x14ac:dyDescent="0.2">
      <c r="A940" s="7" t="s">
        <v>1344</v>
      </c>
      <c r="B940" t="s">
        <v>1345</v>
      </c>
      <c r="C940" t="s">
        <v>127</v>
      </c>
      <c r="D940" t="s">
        <v>1346</v>
      </c>
      <c r="E940" s="4" t="str">
        <f t="shared" si="16"/>
        <v>PubMed</v>
      </c>
      <c r="F940">
        <v>12734135</v>
      </c>
      <c r="G940" s="8">
        <v>2003</v>
      </c>
      <c r="H940" s="2">
        <v>0.91</v>
      </c>
      <c r="J940" s="2">
        <v>0.88</v>
      </c>
      <c r="K940" s="2">
        <v>0.94</v>
      </c>
      <c r="L940" s="10" t="b">
        <v>1</v>
      </c>
      <c r="M940" s="11">
        <v>1.7103728590456901E-2</v>
      </c>
      <c r="N940" s="15">
        <v>0.70664709072818499</v>
      </c>
      <c r="O940" s="16" t="b">
        <v>0</v>
      </c>
      <c r="P940" s="12">
        <v>0.16943211229104499</v>
      </c>
      <c r="Q940" s="16" t="b">
        <v>0</v>
      </c>
      <c r="R940" s="12">
        <v>0.23486235408772099</v>
      </c>
      <c r="S940" s="11" t="b">
        <v>0</v>
      </c>
    </row>
    <row r="941" spans="1:19" x14ac:dyDescent="0.2">
      <c r="A941" s="7" t="s">
        <v>1347</v>
      </c>
      <c r="B941" t="s">
        <v>1348</v>
      </c>
      <c r="C941" t="s">
        <v>1349</v>
      </c>
      <c r="D941" t="s">
        <v>1350</v>
      </c>
      <c r="E941" s="4" t="str">
        <f t="shared" si="16"/>
        <v>PubMed</v>
      </c>
      <c r="F941">
        <v>12750813</v>
      </c>
      <c r="G941" s="8">
        <v>2003</v>
      </c>
      <c r="H941" s="2">
        <v>2.23</v>
      </c>
      <c r="J941" s="2">
        <v>1.43</v>
      </c>
      <c r="K941" s="2">
        <v>3.05</v>
      </c>
      <c r="L941" s="10" t="b">
        <v>1</v>
      </c>
      <c r="M941" s="11">
        <v>0.226701686717209</v>
      </c>
      <c r="N941" s="15">
        <v>1.74809648819663E-2</v>
      </c>
      <c r="O941" s="16" t="b">
        <v>1</v>
      </c>
      <c r="P941" s="12">
        <v>0.10191271560621901</v>
      </c>
      <c r="Q941" s="16" t="b">
        <v>0</v>
      </c>
      <c r="R941" s="12">
        <v>0.58225033011170702</v>
      </c>
      <c r="S941" s="11" t="b">
        <v>0</v>
      </c>
    </row>
    <row r="942" spans="1:19" x14ac:dyDescent="0.2">
      <c r="A942" s="7" t="s">
        <v>1351</v>
      </c>
      <c r="B942" t="s">
        <v>1352</v>
      </c>
      <c r="C942" t="s">
        <v>1353</v>
      </c>
      <c r="D942" t="s">
        <v>1354</v>
      </c>
      <c r="E942" s="4" t="str">
        <f t="shared" si="16"/>
        <v>PubMed</v>
      </c>
      <c r="F942">
        <v>12849086</v>
      </c>
      <c r="G942" s="8">
        <v>2003</v>
      </c>
      <c r="H942" s="2">
        <v>1.1399999999999999</v>
      </c>
      <c r="J942" s="2">
        <v>1.06</v>
      </c>
      <c r="K942" s="2">
        <v>1.23</v>
      </c>
      <c r="L942" s="10" t="b">
        <v>1</v>
      </c>
      <c r="M942" s="11">
        <v>3.71228016720433E-2</v>
      </c>
      <c r="N942" s="15">
        <v>0.60415924242234997</v>
      </c>
      <c r="O942" s="16" t="b">
        <v>0</v>
      </c>
      <c r="P942" s="12">
        <v>0.63783671320034696</v>
      </c>
      <c r="Q942" s="16" t="b">
        <v>0</v>
      </c>
      <c r="R942" s="12">
        <v>0.46178064955008702</v>
      </c>
      <c r="S942" s="11" t="b">
        <v>0</v>
      </c>
    </row>
    <row r="943" spans="1:19" x14ac:dyDescent="0.2">
      <c r="A943" s="7" t="s">
        <v>1351</v>
      </c>
      <c r="B943" t="s">
        <v>1352</v>
      </c>
      <c r="C943" t="s">
        <v>1353</v>
      </c>
      <c r="D943" t="s">
        <v>1354</v>
      </c>
      <c r="E943" s="4" t="str">
        <f t="shared" si="16"/>
        <v>PubMed</v>
      </c>
      <c r="F943">
        <v>12849086</v>
      </c>
      <c r="G943" s="8">
        <v>2003</v>
      </c>
      <c r="H943" s="2">
        <v>1.1100000000000001</v>
      </c>
      <c r="J943" s="2">
        <v>1.02</v>
      </c>
      <c r="K943" s="2">
        <v>1.2</v>
      </c>
      <c r="L943" s="10" t="b">
        <v>1</v>
      </c>
      <c r="M943" s="11">
        <v>4.31423172543174E-2</v>
      </c>
      <c r="N943" s="15">
        <v>0.68080871342189098</v>
      </c>
      <c r="O943" s="16" t="b">
        <v>0</v>
      </c>
      <c r="P943" s="12">
        <v>0.56591729792435197</v>
      </c>
      <c r="Q943" s="16" t="b">
        <v>0</v>
      </c>
      <c r="R943" s="12">
        <v>0.43049156394455201</v>
      </c>
      <c r="S943" s="11" t="b">
        <v>0</v>
      </c>
    </row>
    <row r="944" spans="1:19" x14ac:dyDescent="0.2">
      <c r="A944" s="7" t="s">
        <v>1351</v>
      </c>
      <c r="B944" t="s">
        <v>1352</v>
      </c>
      <c r="C944" t="s">
        <v>1353</v>
      </c>
      <c r="D944" t="s">
        <v>1354</v>
      </c>
      <c r="E944" s="4" t="str">
        <f t="shared" si="16"/>
        <v>PubMed</v>
      </c>
      <c r="F944">
        <v>12849086</v>
      </c>
      <c r="G944" s="8">
        <v>2003</v>
      </c>
      <c r="H944" s="2">
        <v>6.46</v>
      </c>
      <c r="J944" s="2">
        <v>1.58</v>
      </c>
      <c r="K944" s="2">
        <v>26.41</v>
      </c>
      <c r="L944" s="10" t="b">
        <v>1</v>
      </c>
      <c r="M944" s="11">
        <v>0.71848487108098502</v>
      </c>
      <c r="N944" s="15">
        <v>1.41907677574912E-2</v>
      </c>
      <c r="O944" s="16" t="b">
        <v>1</v>
      </c>
      <c r="P944" s="12">
        <v>3.3689459849909599E-2</v>
      </c>
      <c r="Q944" s="16" t="b">
        <v>1</v>
      </c>
      <c r="R944" s="12">
        <v>0.118733273675815</v>
      </c>
      <c r="S944" s="11" t="b">
        <v>0</v>
      </c>
    </row>
    <row r="945" spans="1:19" x14ac:dyDescent="0.2">
      <c r="A945" s="7" t="s">
        <v>1355</v>
      </c>
      <c r="B945" t="s">
        <v>1356</v>
      </c>
      <c r="C945" t="s">
        <v>1357</v>
      </c>
      <c r="D945" t="s">
        <v>1358</v>
      </c>
      <c r="E945" s="4" t="str">
        <f t="shared" si="16"/>
        <v>PubMed</v>
      </c>
      <c r="F945">
        <v>12883123</v>
      </c>
      <c r="G945" s="8">
        <v>2003</v>
      </c>
      <c r="H945" s="2">
        <v>0.92</v>
      </c>
      <c r="J945" s="2">
        <v>0.86</v>
      </c>
      <c r="K945" s="2">
        <v>0.98</v>
      </c>
      <c r="L945" s="10" t="b">
        <v>1</v>
      </c>
      <c r="M945" s="11">
        <v>3.4409449014115003E-2</v>
      </c>
      <c r="N945" s="15">
        <v>0.74108910217536195</v>
      </c>
      <c r="O945" s="16" t="b">
        <v>0</v>
      </c>
      <c r="P945" s="12">
        <v>0.1864774100422</v>
      </c>
      <c r="Q945" s="16" t="b">
        <v>0</v>
      </c>
      <c r="R945" s="12">
        <v>0.244419929170614</v>
      </c>
      <c r="S945" s="11" t="b">
        <v>0</v>
      </c>
    </row>
    <row r="946" spans="1:19" x14ac:dyDescent="0.2">
      <c r="A946" s="7" t="s">
        <v>1355</v>
      </c>
      <c r="B946" t="s">
        <v>1356</v>
      </c>
      <c r="C946" t="s">
        <v>1357</v>
      </c>
      <c r="D946" t="s">
        <v>1358</v>
      </c>
      <c r="E946" s="4" t="str">
        <f t="shared" si="16"/>
        <v>PubMed</v>
      </c>
      <c r="F946">
        <v>12883123</v>
      </c>
      <c r="G946" s="8">
        <v>2003</v>
      </c>
      <c r="H946" s="2">
        <v>0.83</v>
      </c>
      <c r="J946" s="2">
        <v>0.74</v>
      </c>
      <c r="K946" s="2">
        <v>0.94</v>
      </c>
      <c r="L946" s="10" t="b">
        <v>1</v>
      </c>
      <c r="M946" s="11">
        <v>5.8560012070508802E-2</v>
      </c>
      <c r="N946" s="15">
        <v>0.46803753000000098</v>
      </c>
      <c r="O946" s="16" t="b">
        <v>0</v>
      </c>
      <c r="P946" s="12">
        <v>8.9258659112973704E-2</v>
      </c>
      <c r="Q946" s="16" t="b">
        <v>0</v>
      </c>
      <c r="R946" s="12">
        <v>0.17277523463157499</v>
      </c>
      <c r="S946" s="11" t="b">
        <v>0</v>
      </c>
    </row>
    <row r="947" spans="1:19" x14ac:dyDescent="0.2">
      <c r="A947" s="7" t="s">
        <v>1355</v>
      </c>
      <c r="B947" t="s">
        <v>1356</v>
      </c>
      <c r="C947" t="s">
        <v>1357</v>
      </c>
      <c r="D947" t="s">
        <v>1358</v>
      </c>
      <c r="E947" s="4" t="str">
        <f t="shared" si="16"/>
        <v>PubMed</v>
      </c>
      <c r="F947">
        <v>12883123</v>
      </c>
      <c r="G947" s="8">
        <v>2003</v>
      </c>
      <c r="H947" s="2">
        <v>0.59</v>
      </c>
      <c r="J947" s="2">
        <v>0.43</v>
      </c>
      <c r="K947" s="2">
        <v>0.81</v>
      </c>
      <c r="L947" s="10" t="b">
        <v>1</v>
      </c>
      <c r="M947" s="11">
        <v>0.161399561781434</v>
      </c>
      <c r="N947" s="15">
        <v>7.6208979164220494E-2</v>
      </c>
      <c r="O947" s="16" t="b">
        <v>0</v>
      </c>
      <c r="P947" s="12">
        <v>8.9686079996604794E-3</v>
      </c>
      <c r="Q947" s="16" t="b">
        <v>1</v>
      </c>
      <c r="R947" s="12">
        <v>5.0478233572550303E-2</v>
      </c>
      <c r="S947" s="11" t="b">
        <v>0</v>
      </c>
    </row>
    <row r="948" spans="1:19" x14ac:dyDescent="0.2">
      <c r="A948" s="7" t="s">
        <v>1359</v>
      </c>
      <c r="B948" t="s">
        <v>1360</v>
      </c>
      <c r="C948" t="s">
        <v>166</v>
      </c>
      <c r="D948" t="s">
        <v>1361</v>
      </c>
      <c r="E948" s="4" t="str">
        <f t="shared" si="16"/>
        <v>PubMed</v>
      </c>
      <c r="F948">
        <v>12921249</v>
      </c>
      <c r="G948" s="8">
        <v>2003</v>
      </c>
      <c r="H948" s="2">
        <v>1.37</v>
      </c>
      <c r="I948" s="2">
        <v>1.6E-2</v>
      </c>
      <c r="J948" s="2">
        <v>1.06</v>
      </c>
      <c r="K948" s="2">
        <v>1.76</v>
      </c>
      <c r="L948" s="10" t="b">
        <v>1</v>
      </c>
      <c r="M948" s="11">
        <v>0.13089109480563299</v>
      </c>
      <c r="N948" s="15">
        <v>0.26459788323453398</v>
      </c>
      <c r="O948" s="16" t="b">
        <v>0</v>
      </c>
      <c r="P948" s="12">
        <v>0.81834919804878903</v>
      </c>
      <c r="Q948" s="16" t="b">
        <v>0</v>
      </c>
      <c r="R948" s="12">
        <v>0.72011533533944005</v>
      </c>
      <c r="S948" s="11" t="b">
        <v>0</v>
      </c>
    </row>
    <row r="949" spans="1:19" x14ac:dyDescent="0.2">
      <c r="A949" s="7" t="s">
        <v>1359</v>
      </c>
      <c r="B949" t="s">
        <v>1360</v>
      </c>
      <c r="C949" t="s">
        <v>166</v>
      </c>
      <c r="D949" t="s">
        <v>1361</v>
      </c>
      <c r="E949" s="4" t="str">
        <f t="shared" si="16"/>
        <v>PubMed</v>
      </c>
      <c r="F949">
        <v>12921249</v>
      </c>
      <c r="G949" s="8">
        <v>2003</v>
      </c>
      <c r="H949" s="2">
        <v>1.1100000000000001</v>
      </c>
      <c r="I949" s="2">
        <v>0.69</v>
      </c>
      <c r="L949" s="10" t="b">
        <v>0</v>
      </c>
      <c r="M949" s="11">
        <v>0.21046675853413399</v>
      </c>
      <c r="N949" s="15">
        <v>0.74946714342342002</v>
      </c>
      <c r="O949" s="16" t="b">
        <v>0</v>
      </c>
      <c r="P949" s="12">
        <v>0.65584363817042501</v>
      </c>
      <c r="Q949" s="16" t="b">
        <v>0</v>
      </c>
      <c r="R949" s="12">
        <v>0.46581653533321299</v>
      </c>
      <c r="S949" s="11" t="b">
        <v>0</v>
      </c>
    </row>
    <row r="950" spans="1:19" x14ac:dyDescent="0.2">
      <c r="A950" s="7" t="s">
        <v>1359</v>
      </c>
      <c r="B950" t="s">
        <v>1360</v>
      </c>
      <c r="C950" t="s">
        <v>166</v>
      </c>
      <c r="D950" t="s">
        <v>1361</v>
      </c>
      <c r="E950" s="4" t="str">
        <f t="shared" si="16"/>
        <v>PubMed</v>
      </c>
      <c r="F950">
        <v>12921249</v>
      </c>
      <c r="G950" s="8">
        <v>2003</v>
      </c>
      <c r="H950" s="2">
        <v>0.89</v>
      </c>
      <c r="I950" s="2">
        <v>0.41</v>
      </c>
      <c r="L950" s="10" t="b">
        <v>0</v>
      </c>
      <c r="M950" s="11">
        <v>0.51213530606624402</v>
      </c>
      <c r="N950" s="15">
        <v>0.83797666302862395</v>
      </c>
      <c r="O950" s="16" t="b">
        <v>0</v>
      </c>
      <c r="P950" s="12">
        <v>0.52012156903346696</v>
      </c>
      <c r="Q950" s="16" t="b">
        <v>0</v>
      </c>
      <c r="R950" s="12">
        <v>0.38902078543611801</v>
      </c>
      <c r="S950" s="11" t="b">
        <v>0</v>
      </c>
    </row>
    <row r="951" spans="1:19" x14ac:dyDescent="0.2">
      <c r="A951" s="7" t="s">
        <v>1362</v>
      </c>
      <c r="B951" t="s">
        <v>1363</v>
      </c>
      <c r="C951" t="s">
        <v>170</v>
      </c>
      <c r="D951" t="s">
        <v>1364</v>
      </c>
      <c r="E951" s="4" t="str">
        <f t="shared" si="16"/>
        <v>PubMed</v>
      </c>
      <c r="F951">
        <v>14520212</v>
      </c>
      <c r="G951" s="8">
        <v>2003</v>
      </c>
      <c r="H951" s="2">
        <v>1.27</v>
      </c>
      <c r="J951" s="2">
        <v>1.1299999999999999</v>
      </c>
      <c r="K951" s="2">
        <v>1.42</v>
      </c>
      <c r="L951" s="10" t="b">
        <v>1</v>
      </c>
      <c r="M951" s="11">
        <v>5.9592558163082898E-2</v>
      </c>
      <c r="N951" s="15">
        <v>0.35236546801491903</v>
      </c>
      <c r="O951" s="16" t="b">
        <v>0</v>
      </c>
      <c r="P951" s="12">
        <v>0.96591273084671303</v>
      </c>
      <c r="Q951" s="16" t="b">
        <v>0</v>
      </c>
      <c r="R951" s="12">
        <v>0.60425040642893502</v>
      </c>
      <c r="S951" s="11" t="b">
        <v>0</v>
      </c>
    </row>
    <row r="952" spans="1:19" x14ac:dyDescent="0.2">
      <c r="A952" s="7" t="s">
        <v>1365</v>
      </c>
      <c r="B952" t="s">
        <v>1366</v>
      </c>
      <c r="C952" t="s">
        <v>89</v>
      </c>
      <c r="D952" t="s">
        <v>1367</v>
      </c>
      <c r="E952" s="4" t="str">
        <f t="shared" si="16"/>
        <v>PubMed</v>
      </c>
      <c r="F952">
        <v>14522491</v>
      </c>
      <c r="G952" s="8">
        <v>2003</v>
      </c>
      <c r="H952" s="2">
        <v>6.7</v>
      </c>
      <c r="I952" s="2">
        <v>0.02</v>
      </c>
      <c r="J952" s="2">
        <v>1.5</v>
      </c>
      <c r="K952" s="2">
        <v>31</v>
      </c>
      <c r="L952" s="10" t="b">
        <v>1</v>
      </c>
      <c r="M952" s="11">
        <v>0.76360710201518001</v>
      </c>
      <c r="N952" s="15">
        <v>1.7918028077818698E-2</v>
      </c>
      <c r="O952" s="16" t="b">
        <v>1</v>
      </c>
      <c r="P952" s="12">
        <v>3.9766615984690903E-2</v>
      </c>
      <c r="Q952" s="16" t="b">
        <v>1</v>
      </c>
      <c r="R952" s="12">
        <v>0.12450140380562</v>
      </c>
      <c r="S952" s="11" t="b">
        <v>0</v>
      </c>
    </row>
    <row r="953" spans="1:19" x14ac:dyDescent="0.2">
      <c r="A953" s="7" t="s">
        <v>1365</v>
      </c>
      <c r="B953" t="s">
        <v>1366</v>
      </c>
      <c r="C953" t="s">
        <v>89</v>
      </c>
      <c r="D953" t="s">
        <v>1367</v>
      </c>
      <c r="E953" s="4" t="str">
        <f t="shared" si="16"/>
        <v>PubMed</v>
      </c>
      <c r="F953">
        <v>14522491</v>
      </c>
      <c r="G953" s="8">
        <v>2003</v>
      </c>
      <c r="H953" s="2">
        <v>11.9</v>
      </c>
      <c r="I953" s="2">
        <v>0.02</v>
      </c>
      <c r="J953" s="2">
        <v>1.5</v>
      </c>
      <c r="K953" s="2">
        <v>93.6</v>
      </c>
      <c r="L953" s="10" t="b">
        <v>1</v>
      </c>
      <c r="M953" s="11">
        <v>1.0566894638604001</v>
      </c>
      <c r="N953" s="15">
        <v>2.2565290115401E-2</v>
      </c>
      <c r="O953" s="16" t="b">
        <v>1</v>
      </c>
      <c r="P953" s="12">
        <v>4.0317295511758E-2</v>
      </c>
      <c r="Q953" s="16" t="b">
        <v>1</v>
      </c>
      <c r="R953" s="12">
        <v>9.0879856184824401E-2</v>
      </c>
      <c r="S953" s="11" t="b">
        <v>0</v>
      </c>
    </row>
    <row r="954" spans="1:19" x14ac:dyDescent="0.2">
      <c r="A954" s="7" t="s">
        <v>1368</v>
      </c>
      <c r="B954" t="s">
        <v>1369</v>
      </c>
      <c r="C954" t="s">
        <v>1370</v>
      </c>
      <c r="D954" t="s">
        <v>1371</v>
      </c>
      <c r="E954" s="4" t="str">
        <f t="shared" si="16"/>
        <v>PubMed</v>
      </c>
      <c r="F954">
        <v>14526494</v>
      </c>
      <c r="G954" s="8">
        <v>2003</v>
      </c>
      <c r="H954" s="2">
        <v>6.8</v>
      </c>
      <c r="J954" s="2">
        <v>1.5</v>
      </c>
      <c r="K954" s="2">
        <v>30.1</v>
      </c>
      <c r="L954" s="10" t="b">
        <v>1</v>
      </c>
      <c r="M954" s="11">
        <v>0.77116595814825195</v>
      </c>
      <c r="N954" s="15">
        <v>1.8049784467902501E-2</v>
      </c>
      <c r="O954" s="16" t="b">
        <v>1</v>
      </c>
      <c r="P954" s="12">
        <v>3.9762184680526398E-2</v>
      </c>
      <c r="Q954" s="16" t="b">
        <v>1</v>
      </c>
      <c r="R954" s="12">
        <v>0.123150137153637</v>
      </c>
      <c r="S954" s="11" t="b">
        <v>0</v>
      </c>
    </row>
    <row r="955" spans="1:19" x14ac:dyDescent="0.2">
      <c r="A955" s="7" t="s">
        <v>1368</v>
      </c>
      <c r="B955" t="s">
        <v>1369</v>
      </c>
      <c r="C955" t="s">
        <v>1370</v>
      </c>
      <c r="D955" t="s">
        <v>1371</v>
      </c>
      <c r="E955" s="4" t="str">
        <f t="shared" si="16"/>
        <v>PubMed</v>
      </c>
      <c r="F955">
        <v>14526494</v>
      </c>
      <c r="G955" s="8">
        <v>2003</v>
      </c>
      <c r="H955" s="2">
        <v>4.5999999999999996</v>
      </c>
      <c r="J955" s="2">
        <v>1.2</v>
      </c>
      <c r="K955" s="2">
        <v>17.600000000000001</v>
      </c>
      <c r="L955" s="10" t="b">
        <v>1</v>
      </c>
      <c r="M955" s="11">
        <v>0.68559155030413998</v>
      </c>
      <c r="N955" s="15">
        <v>3.6509883416950703E-2</v>
      </c>
      <c r="O955" s="16" t="b">
        <v>1</v>
      </c>
      <c r="P955" s="12">
        <v>8.0356725342703994E-2</v>
      </c>
      <c r="Q955" s="16" t="b">
        <v>0</v>
      </c>
      <c r="R955" s="12">
        <v>0.226590277069875</v>
      </c>
      <c r="S955" s="11" t="b">
        <v>0</v>
      </c>
    </row>
    <row r="956" spans="1:19" x14ac:dyDescent="0.2">
      <c r="A956" s="7" t="s">
        <v>1372</v>
      </c>
      <c r="B956" t="s">
        <v>1373</v>
      </c>
      <c r="C956" t="s">
        <v>1374</v>
      </c>
      <c r="D956" t="s">
        <v>1375</v>
      </c>
      <c r="E956" s="4" t="str">
        <f t="shared" si="16"/>
        <v>PubMed</v>
      </c>
      <c r="F956">
        <v>14562130</v>
      </c>
      <c r="G956" s="8">
        <v>2003</v>
      </c>
      <c r="H956" s="2">
        <v>1.47</v>
      </c>
      <c r="J956" s="2">
        <v>1.21</v>
      </c>
      <c r="K956" s="2">
        <v>1.8</v>
      </c>
      <c r="L956" s="10" t="b">
        <v>1</v>
      </c>
      <c r="M956" s="11">
        <v>9.9308988694336603E-2</v>
      </c>
      <c r="N956" s="15">
        <v>0.15208956339492399</v>
      </c>
      <c r="O956" s="16" t="b">
        <v>0</v>
      </c>
      <c r="P956" s="12">
        <v>0.61508395916436498</v>
      </c>
      <c r="Q956" s="16" t="b">
        <v>0</v>
      </c>
      <c r="R956" s="12">
        <v>0.82191815483402597</v>
      </c>
      <c r="S956" s="11" t="b">
        <v>0</v>
      </c>
    </row>
    <row r="957" spans="1:19" x14ac:dyDescent="0.2">
      <c r="A957" s="7" t="s">
        <v>1372</v>
      </c>
      <c r="B957" t="s">
        <v>1373</v>
      </c>
      <c r="C957" t="s">
        <v>1374</v>
      </c>
      <c r="D957" t="s">
        <v>1375</v>
      </c>
      <c r="E957" s="4" t="str">
        <f t="shared" si="16"/>
        <v>PubMed</v>
      </c>
      <c r="F957">
        <v>14562130</v>
      </c>
      <c r="G957" s="8">
        <v>2003</v>
      </c>
      <c r="H957" s="2">
        <v>1.54</v>
      </c>
      <c r="J957" s="2">
        <v>1.1100000000000001</v>
      </c>
      <c r="K957" s="2">
        <v>2.12</v>
      </c>
      <c r="L957" s="10" t="b">
        <v>1</v>
      </c>
      <c r="M957" s="11">
        <v>0.16705531514046201</v>
      </c>
      <c r="N957" s="15">
        <v>0.15099449949867699</v>
      </c>
      <c r="O957" s="16" t="b">
        <v>0</v>
      </c>
      <c r="P957" s="12">
        <v>0.54546187556291903</v>
      </c>
      <c r="Q957" s="16" t="b">
        <v>0</v>
      </c>
      <c r="R957" s="12">
        <v>0.89703833312057801</v>
      </c>
      <c r="S957" s="11" t="b">
        <v>0</v>
      </c>
    </row>
    <row r="958" spans="1:19" x14ac:dyDescent="0.2">
      <c r="A958" s="7" t="s">
        <v>1372</v>
      </c>
      <c r="B958" t="s">
        <v>1373</v>
      </c>
      <c r="C958" t="s">
        <v>1374</v>
      </c>
      <c r="D958" t="s">
        <v>1375</v>
      </c>
      <c r="E958" s="4" t="str">
        <f t="shared" si="16"/>
        <v>PubMed</v>
      </c>
      <c r="F958">
        <v>14562130</v>
      </c>
      <c r="G958" s="8">
        <v>2003</v>
      </c>
      <c r="H958" s="2">
        <v>0.73</v>
      </c>
      <c r="J958" s="2">
        <v>0.54</v>
      </c>
      <c r="K958" s="2">
        <v>0.99</v>
      </c>
      <c r="L958" s="10" t="b">
        <v>1</v>
      </c>
      <c r="M958" s="11">
        <v>0.15381680324848601</v>
      </c>
      <c r="N958" s="15">
        <v>0.28364805058362702</v>
      </c>
      <c r="O958" s="16" t="b">
        <v>0</v>
      </c>
      <c r="P958" s="12">
        <v>5.4371730727430498E-2</v>
      </c>
      <c r="Q958" s="16" t="b">
        <v>0</v>
      </c>
      <c r="R958" s="12">
        <v>0.119377313712715</v>
      </c>
      <c r="S958" s="11" t="b">
        <v>0</v>
      </c>
    </row>
    <row r="959" spans="1:19" x14ac:dyDescent="0.2">
      <c r="A959" s="7" t="s">
        <v>1372</v>
      </c>
      <c r="B959" t="s">
        <v>1373</v>
      </c>
      <c r="C959" t="s">
        <v>1374</v>
      </c>
      <c r="D959" t="s">
        <v>1375</v>
      </c>
      <c r="E959" s="4" t="str">
        <f t="shared" si="16"/>
        <v>PubMed</v>
      </c>
      <c r="F959">
        <v>14562130</v>
      </c>
      <c r="G959" s="8">
        <v>2003</v>
      </c>
      <c r="H959" s="2">
        <v>1.05</v>
      </c>
      <c r="J959" s="2">
        <v>0.85</v>
      </c>
      <c r="K959" s="2">
        <v>1.31</v>
      </c>
      <c r="L959" s="10" t="b">
        <v>0</v>
      </c>
      <c r="M959" s="11">
        <v>0.10781274315956101</v>
      </c>
      <c r="N959" s="15">
        <v>0.85777546094443102</v>
      </c>
      <c r="O959" s="16" t="b">
        <v>0</v>
      </c>
      <c r="P959" s="12">
        <v>0.45987956091434601</v>
      </c>
      <c r="Q959" s="16" t="b">
        <v>0</v>
      </c>
      <c r="R959" s="12">
        <v>0.37769825403600299</v>
      </c>
      <c r="S959" s="11" t="b">
        <v>0</v>
      </c>
    </row>
    <row r="960" spans="1:19" x14ac:dyDescent="0.2">
      <c r="A960" s="7" t="s">
        <v>1372</v>
      </c>
      <c r="B960" t="s">
        <v>1373</v>
      </c>
      <c r="C960" t="s">
        <v>1374</v>
      </c>
      <c r="D960" t="s">
        <v>1375</v>
      </c>
      <c r="E960" s="4" t="str">
        <f t="shared" si="16"/>
        <v>PubMed</v>
      </c>
      <c r="F960">
        <v>14562130</v>
      </c>
      <c r="G960" s="8">
        <v>2003</v>
      </c>
      <c r="H960" s="2">
        <v>1.1399999999999999</v>
      </c>
      <c r="J960" s="2">
        <v>0.91</v>
      </c>
      <c r="K960" s="2">
        <v>1.43</v>
      </c>
      <c r="L960" s="10" t="b">
        <v>0</v>
      </c>
      <c r="M960" s="11">
        <v>0.114970960515137</v>
      </c>
      <c r="N960" s="15">
        <v>0.63395134759943605</v>
      </c>
      <c r="O960" s="16" t="b">
        <v>0</v>
      </c>
      <c r="P960" s="12">
        <v>0.66548137219310299</v>
      </c>
      <c r="Q960" s="16" t="b">
        <v>0</v>
      </c>
      <c r="R960" s="12">
        <v>0.47203263012751201</v>
      </c>
      <c r="S960" s="11" t="b">
        <v>0</v>
      </c>
    </row>
    <row r="961" spans="1:19" x14ac:dyDescent="0.2">
      <c r="A961" s="7" t="s">
        <v>1376</v>
      </c>
      <c r="B961" t="s">
        <v>1377</v>
      </c>
      <c r="C961" t="s">
        <v>876</v>
      </c>
      <c r="D961" t="s">
        <v>1378</v>
      </c>
      <c r="E961" s="4" t="str">
        <f t="shared" si="16"/>
        <v>PubMed</v>
      </c>
      <c r="F961">
        <v>14641795</v>
      </c>
      <c r="G961" s="8">
        <v>2003</v>
      </c>
      <c r="H961" s="2">
        <v>5.0999999999999996</v>
      </c>
      <c r="J961" s="2">
        <v>1</v>
      </c>
      <c r="K961" s="2">
        <v>31.7</v>
      </c>
      <c r="L961" s="10" t="b">
        <v>0</v>
      </c>
      <c r="M961" s="11">
        <v>0.83126044793757503</v>
      </c>
      <c r="N961" s="15">
        <v>6.0529316296755301E-2</v>
      </c>
      <c r="O961" s="16" t="b">
        <v>0</v>
      </c>
      <c r="P961" s="12">
        <v>0.112080022761836</v>
      </c>
      <c r="Q961" s="16" t="b">
        <v>0</v>
      </c>
      <c r="R961" s="12">
        <v>0.24438049073475701</v>
      </c>
      <c r="S961" s="11" t="b">
        <v>0</v>
      </c>
    </row>
    <row r="962" spans="1:19" x14ac:dyDescent="0.2">
      <c r="A962" s="7" t="s">
        <v>1376</v>
      </c>
      <c r="B962" t="s">
        <v>1377</v>
      </c>
      <c r="C962" t="s">
        <v>876</v>
      </c>
      <c r="D962" t="s">
        <v>1378</v>
      </c>
      <c r="E962" s="4" t="str">
        <f t="shared" si="16"/>
        <v>PubMed</v>
      </c>
      <c r="F962">
        <v>14641795</v>
      </c>
      <c r="G962" s="8">
        <v>2003</v>
      </c>
      <c r="H962" s="2">
        <v>4.0999999999999996</v>
      </c>
      <c r="J962" s="2">
        <v>0.7</v>
      </c>
      <c r="K962" s="2">
        <v>23.9</v>
      </c>
      <c r="L962" s="10" t="b">
        <v>0</v>
      </c>
      <c r="M962" s="11">
        <v>0.90188489767775704</v>
      </c>
      <c r="N962" s="15">
        <v>0.13164758724893399</v>
      </c>
      <c r="O962" s="16" t="b">
        <v>0</v>
      </c>
      <c r="P962" s="12">
        <v>0.21478606336452299</v>
      </c>
      <c r="Q962" s="16" t="b">
        <v>0</v>
      </c>
      <c r="R962" s="12">
        <v>0.377012296424384</v>
      </c>
      <c r="S962" s="11" t="b">
        <v>0</v>
      </c>
    </row>
    <row r="963" spans="1:19" x14ac:dyDescent="0.2">
      <c r="A963" s="7" t="s">
        <v>1376</v>
      </c>
      <c r="B963" t="s">
        <v>1377</v>
      </c>
      <c r="C963" t="s">
        <v>876</v>
      </c>
      <c r="D963" t="s">
        <v>1378</v>
      </c>
      <c r="E963" s="4" t="str">
        <f t="shared" si="16"/>
        <v>PubMed</v>
      </c>
      <c r="F963">
        <v>14641795</v>
      </c>
      <c r="G963" s="8">
        <v>2003</v>
      </c>
      <c r="H963" s="2">
        <v>1</v>
      </c>
      <c r="J963" s="2">
        <v>0.4</v>
      </c>
      <c r="K963" s="2">
        <v>2.5</v>
      </c>
      <c r="L963" s="10" t="b">
        <v>0</v>
      </c>
      <c r="M963" s="11">
        <v>0.46750386185753401</v>
      </c>
      <c r="N963" s="15">
        <v>1</v>
      </c>
      <c r="O963" s="16" t="b">
        <v>0</v>
      </c>
      <c r="P963" s="12">
        <v>0.63723806476161904</v>
      </c>
      <c r="Q963" s="16" t="b">
        <v>0</v>
      </c>
      <c r="R963" s="12">
        <v>0.46511827928789301</v>
      </c>
      <c r="S963" s="11" t="b">
        <v>0</v>
      </c>
    </row>
    <row r="964" spans="1:19" x14ac:dyDescent="0.2">
      <c r="A964" s="7" t="s">
        <v>1376</v>
      </c>
      <c r="B964" t="s">
        <v>1377</v>
      </c>
      <c r="C964" t="s">
        <v>876</v>
      </c>
      <c r="D964" t="s">
        <v>1378</v>
      </c>
      <c r="E964" s="4" t="str">
        <f t="shared" ref="E964:E1027" si="17">HYPERLINK(D964,"PubMed")</f>
        <v>PubMed</v>
      </c>
      <c r="F964">
        <v>14641795</v>
      </c>
      <c r="G964" s="8">
        <v>2003</v>
      </c>
      <c r="H964" s="2">
        <v>2.8</v>
      </c>
      <c r="J964" s="2">
        <v>1.4</v>
      </c>
      <c r="K964" s="2">
        <v>5.4</v>
      </c>
      <c r="L964" s="10" t="b">
        <v>1</v>
      </c>
      <c r="M964" s="11">
        <v>0.35365301915106701</v>
      </c>
      <c r="N964" s="15">
        <v>1.7437176335324999E-2</v>
      </c>
      <c r="O964" s="16" t="b">
        <v>1</v>
      </c>
      <c r="P964" s="12">
        <v>7.1842365798114094E-2</v>
      </c>
      <c r="Q964" s="16" t="b">
        <v>0</v>
      </c>
      <c r="R964" s="12">
        <v>0.387157547109855</v>
      </c>
      <c r="S964" s="11" t="b">
        <v>0</v>
      </c>
    </row>
    <row r="965" spans="1:19" x14ac:dyDescent="0.2">
      <c r="A965" s="7" t="s">
        <v>1379</v>
      </c>
      <c r="B965" t="s">
        <v>1380</v>
      </c>
      <c r="C965" t="s">
        <v>155</v>
      </c>
      <c r="D965" t="s">
        <v>1381</v>
      </c>
      <c r="E965" s="4" t="str">
        <f t="shared" si="17"/>
        <v>PubMed</v>
      </c>
      <c r="F965">
        <v>14672462</v>
      </c>
      <c r="G965" s="8">
        <v>2003</v>
      </c>
      <c r="H965" s="2">
        <v>9.1999999999999993</v>
      </c>
      <c r="J965" s="2">
        <v>3.3</v>
      </c>
      <c r="K965" s="2">
        <v>25.6</v>
      </c>
      <c r="L965" s="10" t="b">
        <v>1</v>
      </c>
      <c r="M965" s="11">
        <v>0.52311217127959797</v>
      </c>
      <c r="N965" s="15">
        <v>1.29369252313402E-4</v>
      </c>
      <c r="O965" s="16" t="b">
        <v>1</v>
      </c>
      <c r="P965" s="12">
        <v>6.82637380000727E-4</v>
      </c>
      <c r="Q965" s="16" t="b">
        <v>1</v>
      </c>
      <c r="R965" s="12">
        <v>1.7511375221985599E-2</v>
      </c>
      <c r="S965" s="11" t="b">
        <v>1</v>
      </c>
    </row>
    <row r="966" spans="1:19" x14ac:dyDescent="0.2">
      <c r="A966" s="7" t="s">
        <v>1379</v>
      </c>
      <c r="B966" t="s">
        <v>1380</v>
      </c>
      <c r="C966" t="s">
        <v>155</v>
      </c>
      <c r="D966" t="s">
        <v>1381</v>
      </c>
      <c r="E966" s="4" t="str">
        <f t="shared" si="17"/>
        <v>PubMed</v>
      </c>
      <c r="F966">
        <v>14672462</v>
      </c>
      <c r="G966" s="8">
        <v>2003</v>
      </c>
      <c r="H966" s="2">
        <v>5.7</v>
      </c>
      <c r="J966" s="2">
        <v>4.5</v>
      </c>
      <c r="K966" s="2">
        <v>7.3</v>
      </c>
      <c r="L966" s="10" t="b">
        <v>1</v>
      </c>
      <c r="M966" s="11">
        <v>0.120608735634346</v>
      </c>
      <c r="N966" s="15">
        <v>3.6032297357107498E-10</v>
      </c>
      <c r="O966" s="16" t="b">
        <v>1</v>
      </c>
      <c r="P966" s="12">
        <v>7.8890781568222498E-8</v>
      </c>
      <c r="Q966" s="16" t="b">
        <v>1</v>
      </c>
      <c r="R966" s="12">
        <v>1.5875762972286E-2</v>
      </c>
      <c r="S966" s="11" t="b">
        <v>1</v>
      </c>
    </row>
    <row r="967" spans="1:19" x14ac:dyDescent="0.2">
      <c r="A967" s="7" t="s">
        <v>1379</v>
      </c>
      <c r="B967" t="s">
        <v>1380</v>
      </c>
      <c r="C967" t="s">
        <v>155</v>
      </c>
      <c r="D967" t="s">
        <v>1381</v>
      </c>
      <c r="E967" s="4" t="str">
        <f t="shared" si="17"/>
        <v>PubMed</v>
      </c>
      <c r="F967">
        <v>14672462</v>
      </c>
      <c r="G967" s="8">
        <v>2003</v>
      </c>
      <c r="H967" s="2">
        <v>3.9</v>
      </c>
      <c r="J967" s="2">
        <v>3</v>
      </c>
      <c r="K967" s="2">
        <v>5.0999999999999996</v>
      </c>
      <c r="L967" s="10" t="b">
        <v>1</v>
      </c>
      <c r="M967" s="11">
        <v>0.133861778347453</v>
      </c>
      <c r="N967" s="15">
        <v>1.5927846042313701E-6</v>
      </c>
      <c r="O967" s="16" t="b">
        <v>1</v>
      </c>
      <c r="P967" s="12">
        <v>8.9416436170331704E-5</v>
      </c>
      <c r="Q967" s="16" t="b">
        <v>1</v>
      </c>
      <c r="R967" s="12">
        <v>9.6237840475629902E-2</v>
      </c>
      <c r="S967" s="11" t="b">
        <v>0</v>
      </c>
    </row>
    <row r="968" spans="1:19" x14ac:dyDescent="0.2">
      <c r="A968" s="7" t="s">
        <v>1382</v>
      </c>
      <c r="B968" t="s">
        <v>1383</v>
      </c>
      <c r="C968" t="s">
        <v>155</v>
      </c>
      <c r="D968" t="s">
        <v>1384</v>
      </c>
      <c r="E968" s="4" t="str">
        <f t="shared" si="17"/>
        <v>PubMed</v>
      </c>
      <c r="F968">
        <v>14672469</v>
      </c>
      <c r="G968" s="8">
        <v>2003</v>
      </c>
      <c r="H968" s="2">
        <v>12.4</v>
      </c>
      <c r="I968" s="2">
        <v>1E-3</v>
      </c>
      <c r="L968" s="10" t="b">
        <v>1</v>
      </c>
      <c r="M968" s="11">
        <v>0.81472725127683998</v>
      </c>
      <c r="N968" s="15">
        <v>3.1340278443594198E-3</v>
      </c>
      <c r="O968" s="16" t="b">
        <v>1</v>
      </c>
      <c r="P968" s="12">
        <v>7.7926170260131404E-3</v>
      </c>
      <c r="Q968" s="16" t="b">
        <v>1</v>
      </c>
      <c r="R968" s="12">
        <v>3.4794601981854099E-2</v>
      </c>
      <c r="S968" s="11" t="b">
        <v>1</v>
      </c>
    </row>
    <row r="969" spans="1:19" x14ac:dyDescent="0.2">
      <c r="A969" s="7" t="s">
        <v>1382</v>
      </c>
      <c r="B969" t="s">
        <v>1383</v>
      </c>
      <c r="C969" t="s">
        <v>155</v>
      </c>
      <c r="D969" t="s">
        <v>1384</v>
      </c>
      <c r="E969" s="4" t="str">
        <f t="shared" si="17"/>
        <v>PubMed</v>
      </c>
      <c r="F969">
        <v>14672469</v>
      </c>
      <c r="G969" s="8">
        <v>2003</v>
      </c>
      <c r="H969" s="2">
        <v>3.4</v>
      </c>
      <c r="I969" s="2">
        <v>0.03</v>
      </c>
      <c r="L969" s="10" t="b">
        <v>1</v>
      </c>
      <c r="M969" s="11">
        <v>0.65066971001939999</v>
      </c>
      <c r="N969" s="15">
        <v>7.9145931903872396E-2</v>
      </c>
      <c r="O969" s="16" t="b">
        <v>0</v>
      </c>
      <c r="P969" s="12">
        <v>0.162411746902897</v>
      </c>
      <c r="Q969" s="16" t="b">
        <v>0</v>
      </c>
      <c r="R969" s="12">
        <v>0.37776799443632603</v>
      </c>
      <c r="S969" s="11" t="b">
        <v>0</v>
      </c>
    </row>
    <row r="970" spans="1:19" x14ac:dyDescent="0.2">
      <c r="A970" s="7" t="s">
        <v>1382</v>
      </c>
      <c r="B970" t="s">
        <v>1383</v>
      </c>
      <c r="C970" t="s">
        <v>155</v>
      </c>
      <c r="D970" t="s">
        <v>1384</v>
      </c>
      <c r="E970" s="4" t="str">
        <f t="shared" si="17"/>
        <v>PubMed</v>
      </c>
      <c r="F970">
        <v>14672469</v>
      </c>
      <c r="G970" s="8">
        <v>2003</v>
      </c>
      <c r="H970" s="2">
        <v>0.87</v>
      </c>
      <c r="I970" s="2">
        <v>0.03</v>
      </c>
      <c r="L970" s="10" t="b">
        <v>1</v>
      </c>
      <c r="M970" s="11">
        <v>7.4044311257733905E-2</v>
      </c>
      <c r="N970" s="15">
        <v>0.59326256313382597</v>
      </c>
      <c r="O970" s="16" t="b">
        <v>0</v>
      </c>
      <c r="P970" s="12">
        <v>0.135452017543325</v>
      </c>
      <c r="Q970" s="16" t="b">
        <v>0</v>
      </c>
      <c r="R970" s="12">
        <v>0.20596762551089701</v>
      </c>
      <c r="S970" s="11" t="b">
        <v>0</v>
      </c>
    </row>
    <row r="971" spans="1:19" x14ac:dyDescent="0.2">
      <c r="A971" s="7" t="s">
        <v>1385</v>
      </c>
      <c r="B971" t="s">
        <v>1386</v>
      </c>
      <c r="C971" t="s">
        <v>155</v>
      </c>
      <c r="D971" t="s">
        <v>1387</v>
      </c>
      <c r="E971" s="4" t="str">
        <f t="shared" si="17"/>
        <v>PubMed</v>
      </c>
      <c r="F971">
        <v>14672490</v>
      </c>
      <c r="G971" s="8">
        <v>2003</v>
      </c>
      <c r="H971" s="2">
        <v>3.7</v>
      </c>
      <c r="I971" s="2">
        <v>3.6999999999999998E-2</v>
      </c>
      <c r="L971" s="10" t="b">
        <v>1</v>
      </c>
      <c r="M971" s="11">
        <v>0.73229767834453197</v>
      </c>
      <c r="N971" s="15">
        <v>9.0875269894669805E-2</v>
      </c>
      <c r="O971" s="16" t="b">
        <v>0</v>
      </c>
      <c r="P971" s="12">
        <v>0.171401002744382</v>
      </c>
      <c r="Q971" s="16" t="b">
        <v>0</v>
      </c>
      <c r="R971" s="12">
        <v>0.36197618849138302</v>
      </c>
      <c r="S971" s="11" t="b">
        <v>0</v>
      </c>
    </row>
    <row r="972" spans="1:19" x14ac:dyDescent="0.2">
      <c r="A972" s="7" t="s">
        <v>1385</v>
      </c>
      <c r="B972" t="s">
        <v>1386</v>
      </c>
      <c r="C972" t="s">
        <v>155</v>
      </c>
      <c r="D972" t="s">
        <v>1387</v>
      </c>
      <c r="E972" s="4" t="str">
        <f t="shared" si="17"/>
        <v>PubMed</v>
      </c>
      <c r="F972">
        <v>14672490</v>
      </c>
      <c r="G972" s="8">
        <v>2003</v>
      </c>
      <c r="H972" s="2">
        <v>2.6</v>
      </c>
      <c r="I972" s="2">
        <v>3.7999999999999999E-2</v>
      </c>
      <c r="L972" s="10" t="b">
        <v>1</v>
      </c>
      <c r="M972" s="11">
        <v>0.53850382460316903</v>
      </c>
      <c r="N972" s="15">
        <v>0.10752831190102199</v>
      </c>
      <c r="O972" s="16" t="b">
        <v>0</v>
      </c>
      <c r="P972" s="12">
        <v>0.23470790717439399</v>
      </c>
      <c r="Q972" s="16" t="b">
        <v>0</v>
      </c>
      <c r="R972" s="12">
        <v>0.53533653982830998</v>
      </c>
      <c r="S972" s="11" t="b">
        <v>0</v>
      </c>
    </row>
    <row r="973" spans="1:19" x14ac:dyDescent="0.2">
      <c r="A973" s="7" t="s">
        <v>1388</v>
      </c>
      <c r="B973" t="s">
        <v>1389</v>
      </c>
      <c r="C973" t="s">
        <v>246</v>
      </c>
      <c r="D973" t="s">
        <v>1390</v>
      </c>
      <c r="E973" s="4" t="str">
        <f t="shared" si="17"/>
        <v>PubMed</v>
      </c>
      <c r="F973">
        <v>12973172</v>
      </c>
      <c r="G973" s="8">
        <v>2003</v>
      </c>
      <c r="H973" s="2">
        <v>5.12</v>
      </c>
      <c r="J973" s="2">
        <v>4.41</v>
      </c>
      <c r="K973" s="2">
        <v>5.95</v>
      </c>
      <c r="L973" s="10" t="b">
        <v>1</v>
      </c>
      <c r="M973" s="11">
        <v>7.61645370885186E-2</v>
      </c>
      <c r="N973" s="15">
        <v>4.1297161586642002E-10</v>
      </c>
      <c r="O973" s="16" t="b">
        <v>1</v>
      </c>
      <c r="P973" s="12">
        <v>1.2068635457956899E-7</v>
      </c>
      <c r="Q973" s="16" t="b">
        <v>1</v>
      </c>
      <c r="R973" s="12">
        <v>2.50608206492768E-2</v>
      </c>
      <c r="S973" s="11" t="b">
        <v>1</v>
      </c>
    </row>
    <row r="974" spans="1:19" x14ac:dyDescent="0.2">
      <c r="A974" s="7" t="s">
        <v>1388</v>
      </c>
      <c r="B974" t="s">
        <v>1389</v>
      </c>
      <c r="C974" t="s">
        <v>246</v>
      </c>
      <c r="D974" t="s">
        <v>1390</v>
      </c>
      <c r="E974" s="4" t="str">
        <f t="shared" si="17"/>
        <v>PubMed</v>
      </c>
      <c r="F974">
        <v>12973172</v>
      </c>
      <c r="G974" s="8">
        <v>2003</v>
      </c>
      <c r="H974" s="2">
        <v>2.73</v>
      </c>
      <c r="J974" s="2">
        <v>2.12</v>
      </c>
      <c r="K974" s="2">
        <v>3.51</v>
      </c>
      <c r="L974" s="10" t="b">
        <v>1</v>
      </c>
      <c r="M974" s="11">
        <v>0.129025595627101</v>
      </c>
      <c r="N974" s="15">
        <v>3.5723833736779598E-4</v>
      </c>
      <c r="O974" s="16" t="b">
        <v>1</v>
      </c>
      <c r="P974" s="12">
        <v>7.33628041520563E-3</v>
      </c>
      <c r="Q974" s="16" t="b">
        <v>1</v>
      </c>
      <c r="R974" s="12">
        <v>0.32876188342948398</v>
      </c>
      <c r="S974" s="11" t="b">
        <v>0</v>
      </c>
    </row>
    <row r="975" spans="1:19" x14ac:dyDescent="0.2">
      <c r="A975" s="7" t="s">
        <v>1391</v>
      </c>
      <c r="B975" t="s">
        <v>1392</v>
      </c>
      <c r="C975" t="s">
        <v>58</v>
      </c>
      <c r="D975" t="s">
        <v>1393</v>
      </c>
      <c r="E975" s="4" t="str">
        <f t="shared" si="17"/>
        <v>PubMed</v>
      </c>
      <c r="F975">
        <v>14514584</v>
      </c>
      <c r="G975" s="8">
        <v>2003</v>
      </c>
      <c r="H975" s="2">
        <v>0.43</v>
      </c>
      <c r="J975" s="2">
        <v>0.22</v>
      </c>
      <c r="K975" s="2">
        <v>0.85</v>
      </c>
      <c r="L975" s="10" t="b">
        <v>1</v>
      </c>
      <c r="M975" s="11">
        <v>0.34192345758461101</v>
      </c>
      <c r="N975" s="15">
        <v>4.63145182808051E-2</v>
      </c>
      <c r="O975" s="16" t="b">
        <v>1</v>
      </c>
      <c r="P975" s="12">
        <v>9.8020122606781897E-3</v>
      </c>
      <c r="Q975" s="16" t="b">
        <v>1</v>
      </c>
      <c r="R975" s="12">
        <v>2.65035719430614E-2</v>
      </c>
      <c r="S975" s="11" t="b">
        <v>1</v>
      </c>
    </row>
    <row r="976" spans="1:19" x14ac:dyDescent="0.2">
      <c r="A976" s="7" t="s">
        <v>1394</v>
      </c>
      <c r="B976" t="s">
        <v>1395</v>
      </c>
      <c r="C976" t="s">
        <v>759</v>
      </c>
      <c r="D976" t="s">
        <v>1396</v>
      </c>
      <c r="E976" s="4" t="str">
        <f t="shared" si="17"/>
        <v>PubMed</v>
      </c>
      <c r="F976">
        <v>14551675</v>
      </c>
      <c r="G976" s="8">
        <v>2003</v>
      </c>
      <c r="H976" s="2">
        <v>3.75</v>
      </c>
      <c r="J976" s="2">
        <v>1.24</v>
      </c>
      <c r="K976" s="2">
        <v>11.3</v>
      </c>
      <c r="L976" s="10" t="b">
        <v>1</v>
      </c>
      <c r="M976" s="11">
        <v>0.564624895709536</v>
      </c>
      <c r="N976" s="15">
        <v>3.2313633474454699E-2</v>
      </c>
      <c r="O976" s="16" t="b">
        <v>1</v>
      </c>
      <c r="P976" s="12">
        <v>8.2626037390719997E-2</v>
      </c>
      <c r="Q976" s="16" t="b">
        <v>0</v>
      </c>
      <c r="R976" s="12">
        <v>0.27589444167369498</v>
      </c>
      <c r="S976" s="11" t="b">
        <v>0</v>
      </c>
    </row>
    <row r="977" spans="1:19" x14ac:dyDescent="0.2">
      <c r="A977" s="7" t="s">
        <v>1397</v>
      </c>
      <c r="B977" t="s">
        <v>1398</v>
      </c>
      <c r="C977" t="s">
        <v>309</v>
      </c>
      <c r="D977" t="s">
        <v>1399</v>
      </c>
      <c r="E977" s="4" t="str">
        <f t="shared" si="17"/>
        <v>PubMed</v>
      </c>
      <c r="F977">
        <v>14676647</v>
      </c>
      <c r="G977" s="8">
        <v>2003</v>
      </c>
      <c r="H977" s="2">
        <v>0.56000000000000005</v>
      </c>
      <c r="J977" s="2">
        <v>0.35799999999999998</v>
      </c>
      <c r="K977" s="2">
        <v>0.877</v>
      </c>
      <c r="L977" s="10" t="b">
        <v>1</v>
      </c>
      <c r="M977" s="11">
        <v>0.22827143807618899</v>
      </c>
      <c r="N977" s="15">
        <v>8.6765142750054397E-2</v>
      </c>
      <c r="O977" s="16" t="b">
        <v>0</v>
      </c>
      <c r="P977" s="12">
        <v>1.4238711226586801E-2</v>
      </c>
      <c r="Q977" s="16" t="b">
        <v>1</v>
      </c>
      <c r="R977" s="12">
        <v>4.9462848393801898E-2</v>
      </c>
      <c r="S977" s="11" t="b">
        <v>1</v>
      </c>
    </row>
    <row r="978" spans="1:19" x14ac:dyDescent="0.2">
      <c r="A978" s="7" t="s">
        <v>1397</v>
      </c>
      <c r="B978" t="s">
        <v>1398</v>
      </c>
      <c r="C978" t="s">
        <v>309</v>
      </c>
      <c r="D978" t="s">
        <v>1399</v>
      </c>
      <c r="E978" s="4" t="str">
        <f t="shared" si="17"/>
        <v>PubMed</v>
      </c>
      <c r="F978">
        <v>14676647</v>
      </c>
      <c r="G978" s="8">
        <v>2003</v>
      </c>
      <c r="H978" s="2">
        <v>1.0129999999999999</v>
      </c>
      <c r="J978" s="2">
        <v>1.0029999999999999</v>
      </c>
      <c r="K978" s="2">
        <v>1.0229999999999999</v>
      </c>
      <c r="L978" s="10" t="b">
        <v>1</v>
      </c>
      <c r="M978" s="11">
        <v>5.0616829518303399E-3</v>
      </c>
      <c r="N978" s="15">
        <v>0.95880414010079895</v>
      </c>
      <c r="O978" s="16" t="b">
        <v>0</v>
      </c>
      <c r="P978" s="12">
        <v>0.34305778863900699</v>
      </c>
      <c r="Q978" s="16" t="b">
        <v>0</v>
      </c>
      <c r="R978" s="12">
        <v>0.32999813395504901</v>
      </c>
      <c r="S978" s="11" t="b">
        <v>0</v>
      </c>
    </row>
    <row r="979" spans="1:19" x14ac:dyDescent="0.2">
      <c r="A979" s="7" t="s">
        <v>1400</v>
      </c>
      <c r="B979" t="s">
        <v>1401</v>
      </c>
      <c r="C979" t="s">
        <v>309</v>
      </c>
      <c r="D979" t="s">
        <v>1402</v>
      </c>
      <c r="E979" s="4" t="str">
        <f t="shared" si="17"/>
        <v>PubMed</v>
      </c>
      <c r="F979">
        <v>14676648</v>
      </c>
      <c r="G979" s="8">
        <v>2003</v>
      </c>
      <c r="H979" s="2">
        <v>4.2</v>
      </c>
      <c r="J979" s="2">
        <v>2.1</v>
      </c>
      <c r="K979" s="2">
        <v>8.3000000000000007</v>
      </c>
      <c r="L979" s="10" t="b">
        <v>1</v>
      </c>
      <c r="M979" s="11">
        <v>0.35365301915106701</v>
      </c>
      <c r="N979" s="15">
        <v>9.2115277379637296E-4</v>
      </c>
      <c r="O979" s="16" t="b">
        <v>1</v>
      </c>
      <c r="P979" s="12">
        <v>6.2130309880078097E-3</v>
      </c>
      <c r="Q979" s="16" t="b">
        <v>1</v>
      </c>
      <c r="R979" s="12">
        <v>0.126800005280923</v>
      </c>
      <c r="S979" s="11" t="b">
        <v>0</v>
      </c>
    </row>
    <row r="980" spans="1:19" x14ac:dyDescent="0.2">
      <c r="A980" s="7" t="s">
        <v>1400</v>
      </c>
      <c r="B980" t="s">
        <v>1401</v>
      </c>
      <c r="C980" t="s">
        <v>309</v>
      </c>
      <c r="D980" t="s">
        <v>1402</v>
      </c>
      <c r="E980" s="4" t="str">
        <f t="shared" si="17"/>
        <v>PubMed</v>
      </c>
      <c r="F980">
        <v>14676648</v>
      </c>
      <c r="G980" s="8">
        <v>2003</v>
      </c>
      <c r="H980" s="2">
        <v>3.5</v>
      </c>
      <c r="J980" s="2">
        <v>1.7</v>
      </c>
      <c r="K980" s="2">
        <v>7.3</v>
      </c>
      <c r="L980" s="10" t="b">
        <v>1</v>
      </c>
      <c r="M980" s="11">
        <v>0.36844285054690001</v>
      </c>
      <c r="N980" s="15">
        <v>4.89903365492542E-3</v>
      </c>
      <c r="O980" s="16" t="b">
        <v>1</v>
      </c>
      <c r="P980" s="12">
        <v>2.4314684808933201E-2</v>
      </c>
      <c r="Q980" s="16" t="b">
        <v>1</v>
      </c>
      <c r="R980" s="12">
        <v>0.22550962074267</v>
      </c>
      <c r="S980" s="11" t="b">
        <v>0</v>
      </c>
    </row>
    <row r="981" spans="1:19" x14ac:dyDescent="0.2">
      <c r="A981" s="7" t="s">
        <v>1403</v>
      </c>
      <c r="B981" t="s">
        <v>1404</v>
      </c>
      <c r="C981" t="s">
        <v>309</v>
      </c>
      <c r="D981" t="s">
        <v>1405</v>
      </c>
      <c r="E981" s="4" t="str">
        <f t="shared" si="17"/>
        <v>PubMed</v>
      </c>
      <c r="F981">
        <v>14676657</v>
      </c>
      <c r="G981" s="8">
        <v>2003</v>
      </c>
      <c r="H981" s="2">
        <v>1.98</v>
      </c>
      <c r="I981" s="2">
        <v>1E-3</v>
      </c>
      <c r="J981" s="2">
        <v>1.65</v>
      </c>
      <c r="K981" s="2">
        <v>2.37</v>
      </c>
      <c r="L981" s="10" t="b">
        <v>1</v>
      </c>
      <c r="M981" s="11">
        <v>9.3022911763728303E-2</v>
      </c>
      <c r="N981" s="15">
        <v>1.04415133199116E-2</v>
      </c>
      <c r="O981" s="16" t="b">
        <v>1</v>
      </c>
      <c r="P981" s="12">
        <v>0.104454363932189</v>
      </c>
      <c r="Q981" s="16" t="b">
        <v>0</v>
      </c>
      <c r="R981" s="12">
        <v>0.71883512019510898</v>
      </c>
      <c r="S981" s="11" t="b">
        <v>0</v>
      </c>
    </row>
    <row r="982" spans="1:19" x14ac:dyDescent="0.2">
      <c r="A982" s="7" t="s">
        <v>1406</v>
      </c>
      <c r="B982" t="s">
        <v>1407</v>
      </c>
      <c r="C982" t="s">
        <v>1408</v>
      </c>
      <c r="D982" t="s">
        <v>1409</v>
      </c>
      <c r="E982" s="4" t="str">
        <f t="shared" si="17"/>
        <v>PubMed</v>
      </c>
      <c r="F982">
        <v>12520260</v>
      </c>
      <c r="G982" s="8">
        <v>2003</v>
      </c>
      <c r="H982" s="2">
        <v>1.44</v>
      </c>
      <c r="J982" s="2">
        <v>1.36</v>
      </c>
      <c r="K982" s="2">
        <v>1.53</v>
      </c>
      <c r="L982" s="10" t="b">
        <v>1</v>
      </c>
      <c r="M982" s="11">
        <v>2.9162991917610102E-2</v>
      </c>
      <c r="N982" s="15">
        <v>0.147407773269115</v>
      </c>
      <c r="O982" s="16" t="b">
        <v>0</v>
      </c>
      <c r="P982" s="12">
        <v>0.64876115772882803</v>
      </c>
      <c r="Q982" s="16" t="b">
        <v>0</v>
      </c>
      <c r="R982" s="12">
        <v>0.78696448933038499</v>
      </c>
      <c r="S982" s="11" t="b">
        <v>0</v>
      </c>
    </row>
    <row r="983" spans="1:19" x14ac:dyDescent="0.2">
      <c r="A983" s="7" t="s">
        <v>1410</v>
      </c>
      <c r="B983" t="s">
        <v>1411</v>
      </c>
      <c r="C983" t="s">
        <v>1412</v>
      </c>
      <c r="D983" t="s">
        <v>1413</v>
      </c>
      <c r="E983" s="4" t="str">
        <f t="shared" si="17"/>
        <v>PubMed</v>
      </c>
      <c r="F983">
        <v>12582802</v>
      </c>
      <c r="G983" s="8">
        <v>2003</v>
      </c>
      <c r="H983" s="2">
        <v>3.8</v>
      </c>
      <c r="J983" s="2">
        <v>1.1000000000000001</v>
      </c>
      <c r="K983" s="2">
        <v>14</v>
      </c>
      <c r="L983" s="10" t="b">
        <v>1</v>
      </c>
      <c r="M983" s="11">
        <v>0.632506972937533</v>
      </c>
      <c r="N983" s="15">
        <v>4.9659360094973001E-2</v>
      </c>
      <c r="O983" s="16" t="b">
        <v>1</v>
      </c>
      <c r="P983" s="12">
        <v>0.110644030663846</v>
      </c>
      <c r="Q983" s="16" t="b">
        <v>0</v>
      </c>
      <c r="R983" s="12">
        <v>0.30037034764967202</v>
      </c>
      <c r="S983" s="11" t="b">
        <v>0</v>
      </c>
    </row>
    <row r="984" spans="1:19" x14ac:dyDescent="0.2">
      <c r="A984" s="7" t="s">
        <v>1414</v>
      </c>
      <c r="B984" t="s">
        <v>1415</v>
      </c>
      <c r="C984" t="s">
        <v>788</v>
      </c>
      <c r="D984" t="s">
        <v>1416</v>
      </c>
      <c r="E984" s="4" t="str">
        <f t="shared" si="17"/>
        <v>PubMed</v>
      </c>
      <c r="F984">
        <v>12629380</v>
      </c>
      <c r="G984" s="8">
        <v>2003</v>
      </c>
      <c r="H984" s="2">
        <v>1.68</v>
      </c>
      <c r="I984" s="2">
        <v>0.01</v>
      </c>
      <c r="L984" s="10" t="b">
        <v>1</v>
      </c>
      <c r="M984" s="11">
        <v>0.223007830945777</v>
      </c>
      <c r="N984" s="15">
        <v>0.121481154524816</v>
      </c>
      <c r="O984" s="16" t="b">
        <v>0</v>
      </c>
      <c r="P984" s="12">
        <v>0.42235472041458499</v>
      </c>
      <c r="Q984" s="16" t="b">
        <v>0</v>
      </c>
      <c r="R984" s="12">
        <v>0.9726156581098</v>
      </c>
      <c r="S984" s="11" t="b">
        <v>0</v>
      </c>
    </row>
    <row r="985" spans="1:19" x14ac:dyDescent="0.2">
      <c r="A985" s="7" t="s">
        <v>1414</v>
      </c>
      <c r="B985" t="s">
        <v>1415</v>
      </c>
      <c r="C985" t="s">
        <v>788</v>
      </c>
      <c r="D985" t="s">
        <v>1416</v>
      </c>
      <c r="E985" s="4" t="str">
        <f t="shared" si="17"/>
        <v>PubMed</v>
      </c>
      <c r="F985">
        <v>12629380</v>
      </c>
      <c r="G985" s="8">
        <v>2003</v>
      </c>
      <c r="H985" s="2">
        <v>1.35</v>
      </c>
      <c r="I985" s="2">
        <v>0.01</v>
      </c>
      <c r="L985" s="10" t="b">
        <v>1</v>
      </c>
      <c r="M985" s="11">
        <v>0.129002457370685</v>
      </c>
      <c r="N985" s="15">
        <v>0.28607643955884299</v>
      </c>
      <c r="O985" s="16" t="b">
        <v>0</v>
      </c>
      <c r="P985" s="12">
        <v>0.85864086455174204</v>
      </c>
      <c r="Q985" s="16" t="b">
        <v>0</v>
      </c>
      <c r="R985" s="12">
        <v>0.69867184149728101</v>
      </c>
      <c r="S985" s="11" t="b">
        <v>0</v>
      </c>
    </row>
    <row r="986" spans="1:19" x14ac:dyDescent="0.2">
      <c r="A986" s="7" t="s">
        <v>1414</v>
      </c>
      <c r="B986" t="s">
        <v>1415</v>
      </c>
      <c r="C986" t="s">
        <v>788</v>
      </c>
      <c r="D986" t="s">
        <v>1416</v>
      </c>
      <c r="E986" s="4" t="str">
        <f t="shared" si="17"/>
        <v>PubMed</v>
      </c>
      <c r="F986">
        <v>12629380</v>
      </c>
      <c r="G986" s="8">
        <v>2003</v>
      </c>
      <c r="H986" s="2">
        <v>1.25</v>
      </c>
      <c r="I986" s="2">
        <v>0.01</v>
      </c>
      <c r="L986" s="10" t="b">
        <v>1</v>
      </c>
      <c r="M986" s="11">
        <v>9.5920113154277203E-2</v>
      </c>
      <c r="N986" s="15">
        <v>0.404652450221893</v>
      </c>
      <c r="O986" s="16" t="b">
        <v>0</v>
      </c>
      <c r="P986" s="12">
        <v>0.92010871518237003</v>
      </c>
      <c r="Q986" s="16" t="b">
        <v>0</v>
      </c>
      <c r="R986" s="12">
        <v>0.58658136469760802</v>
      </c>
      <c r="S986" s="11" t="b">
        <v>0</v>
      </c>
    </row>
    <row r="987" spans="1:19" x14ac:dyDescent="0.2">
      <c r="A987" s="7" t="s">
        <v>1414</v>
      </c>
      <c r="B987" t="s">
        <v>1415</v>
      </c>
      <c r="C987" t="s">
        <v>788</v>
      </c>
      <c r="D987" t="s">
        <v>1416</v>
      </c>
      <c r="E987" s="4" t="str">
        <f t="shared" si="17"/>
        <v>PubMed</v>
      </c>
      <c r="F987">
        <v>12629380</v>
      </c>
      <c r="G987" s="8">
        <v>2003</v>
      </c>
      <c r="H987" s="2">
        <v>1.5</v>
      </c>
      <c r="I987" s="2">
        <v>0.01</v>
      </c>
      <c r="L987" s="10" t="b">
        <v>1</v>
      </c>
      <c r="M987" s="11">
        <v>0.17429255212973599</v>
      </c>
      <c r="N987" s="15">
        <v>0.18337131031420001</v>
      </c>
      <c r="O987" s="16" t="b">
        <v>0</v>
      </c>
      <c r="P987" s="12">
        <v>0.609963771129437</v>
      </c>
      <c r="Q987" s="16" t="b">
        <v>0</v>
      </c>
      <c r="R987" s="12">
        <v>0.85830384401793403</v>
      </c>
      <c r="S987" s="11" t="b">
        <v>0</v>
      </c>
    </row>
    <row r="988" spans="1:19" x14ac:dyDescent="0.2">
      <c r="A988" s="7" t="s">
        <v>1417</v>
      </c>
      <c r="B988" t="s">
        <v>1418</v>
      </c>
      <c r="C988" t="s">
        <v>155</v>
      </c>
      <c r="D988" t="s">
        <v>1419</v>
      </c>
      <c r="E988" s="4" t="str">
        <f t="shared" si="17"/>
        <v>PubMed</v>
      </c>
      <c r="F988">
        <v>12636952</v>
      </c>
      <c r="G988" s="8">
        <v>2003</v>
      </c>
      <c r="H988" s="2">
        <v>1.73</v>
      </c>
      <c r="J988" s="2">
        <v>1.08</v>
      </c>
      <c r="K988" s="2">
        <v>2.83</v>
      </c>
      <c r="L988" s="10" t="b">
        <v>1</v>
      </c>
      <c r="M988" s="11">
        <v>0.240392359803554</v>
      </c>
      <c r="N988" s="15">
        <v>0.114017195857369</v>
      </c>
      <c r="O988" s="16" t="b">
        <v>0</v>
      </c>
      <c r="P988" s="12">
        <v>0.39002624440004802</v>
      </c>
      <c r="Q988" s="16" t="b">
        <v>0</v>
      </c>
      <c r="R988" s="12">
        <v>0.93087933536588496</v>
      </c>
      <c r="S988" s="11" t="b">
        <v>0</v>
      </c>
    </row>
    <row r="989" spans="1:19" x14ac:dyDescent="0.2">
      <c r="A989" s="7" t="s">
        <v>1417</v>
      </c>
      <c r="B989" t="s">
        <v>1418</v>
      </c>
      <c r="C989" t="s">
        <v>155</v>
      </c>
      <c r="D989" t="s">
        <v>1419</v>
      </c>
      <c r="E989" s="4" t="str">
        <f t="shared" si="17"/>
        <v>PubMed</v>
      </c>
      <c r="F989">
        <v>12636952</v>
      </c>
      <c r="G989" s="8">
        <v>2003</v>
      </c>
      <c r="H989" s="2">
        <v>1.83</v>
      </c>
      <c r="J989" s="2">
        <v>1.1200000000000001</v>
      </c>
      <c r="K989" s="2">
        <v>3.07</v>
      </c>
      <c r="L989" s="10" t="b">
        <v>1</v>
      </c>
      <c r="M989" s="11">
        <v>0.25050831822378999</v>
      </c>
      <c r="N989" s="15">
        <v>8.7724170298939697E-2</v>
      </c>
      <c r="O989" s="16" t="b">
        <v>0</v>
      </c>
      <c r="P989" s="12">
        <v>0.31675981521407498</v>
      </c>
      <c r="Q989" s="16" t="b">
        <v>0</v>
      </c>
      <c r="R989" s="12">
        <v>0.85202903007499797</v>
      </c>
      <c r="S989" s="11" t="b">
        <v>0</v>
      </c>
    </row>
    <row r="990" spans="1:19" x14ac:dyDescent="0.2">
      <c r="A990" s="7" t="s">
        <v>1417</v>
      </c>
      <c r="B990" t="s">
        <v>1418</v>
      </c>
      <c r="C990" t="s">
        <v>155</v>
      </c>
      <c r="D990" t="s">
        <v>1419</v>
      </c>
      <c r="E990" s="4" t="str">
        <f t="shared" si="17"/>
        <v>PubMed</v>
      </c>
      <c r="F990">
        <v>12636952</v>
      </c>
      <c r="G990" s="8">
        <v>2003</v>
      </c>
      <c r="H990" s="2">
        <v>4.07</v>
      </c>
      <c r="J990" s="2">
        <v>1.37</v>
      </c>
      <c r="K990" s="2">
        <v>17.5</v>
      </c>
      <c r="L990" s="10" t="b">
        <v>1</v>
      </c>
      <c r="M990" s="11">
        <v>0.55553687118898099</v>
      </c>
      <c r="N990" s="15">
        <v>2.1217790241393801E-2</v>
      </c>
      <c r="O990" s="16" t="b">
        <v>1</v>
      </c>
      <c r="P990" s="12">
        <v>5.8263471744798297E-2</v>
      </c>
      <c r="Q990" s="16" t="b">
        <v>0</v>
      </c>
      <c r="R990" s="12">
        <v>0.22665014515152199</v>
      </c>
      <c r="S990" s="11" t="b">
        <v>0</v>
      </c>
    </row>
    <row r="991" spans="1:19" x14ac:dyDescent="0.2">
      <c r="A991" s="7" t="s">
        <v>1417</v>
      </c>
      <c r="B991" t="s">
        <v>1418</v>
      </c>
      <c r="C991" t="s">
        <v>155</v>
      </c>
      <c r="D991" t="s">
        <v>1419</v>
      </c>
      <c r="E991" s="4" t="str">
        <f t="shared" si="17"/>
        <v>PubMed</v>
      </c>
      <c r="F991">
        <v>12636952</v>
      </c>
      <c r="G991" s="8">
        <v>2003</v>
      </c>
      <c r="H991" s="2">
        <v>1.66</v>
      </c>
      <c r="J991" s="2">
        <v>1.06</v>
      </c>
      <c r="K991" s="2">
        <v>2.63</v>
      </c>
      <c r="L991" s="10" t="b">
        <v>1</v>
      </c>
      <c r="M991" s="11">
        <v>0.22885557988951399</v>
      </c>
      <c r="N991" s="15">
        <v>0.13482643977230499</v>
      </c>
      <c r="O991" s="16" t="b">
        <v>0</v>
      </c>
      <c r="P991" s="12">
        <v>0.448614958641332</v>
      </c>
      <c r="Q991" s="16" t="b">
        <v>0</v>
      </c>
      <c r="R991" s="12">
        <v>0.990107917013612</v>
      </c>
      <c r="S991" s="11" t="b">
        <v>0</v>
      </c>
    </row>
    <row r="992" spans="1:19" x14ac:dyDescent="0.2">
      <c r="A992" s="7" t="s">
        <v>1417</v>
      </c>
      <c r="B992" t="s">
        <v>1418</v>
      </c>
      <c r="C992" t="s">
        <v>155</v>
      </c>
      <c r="D992" t="s">
        <v>1419</v>
      </c>
      <c r="E992" s="4" t="str">
        <f t="shared" si="17"/>
        <v>PubMed</v>
      </c>
      <c r="F992">
        <v>12636952</v>
      </c>
      <c r="G992" s="8">
        <v>2003</v>
      </c>
      <c r="H992" s="2">
        <v>0.28000000000000003</v>
      </c>
      <c r="J992" s="2">
        <v>0.08</v>
      </c>
      <c r="K992" s="2">
        <v>0.78</v>
      </c>
      <c r="L992" s="10" t="b">
        <v>1</v>
      </c>
      <c r="M992" s="11">
        <v>0.63917652486321297</v>
      </c>
      <c r="N992" s="15">
        <v>6.3632323592443696E-2</v>
      </c>
      <c r="O992" s="16" t="b">
        <v>0</v>
      </c>
      <c r="P992" s="12">
        <v>2.6486424656414501E-2</v>
      </c>
      <c r="Q992" s="16" t="b">
        <v>1</v>
      </c>
      <c r="R992" s="12">
        <v>2.890522083736E-2</v>
      </c>
      <c r="S992" s="11" t="b">
        <v>1</v>
      </c>
    </row>
    <row r="993" spans="1:19" x14ac:dyDescent="0.2">
      <c r="A993" s="7" t="s">
        <v>1420</v>
      </c>
      <c r="B993" t="s">
        <v>1421</v>
      </c>
      <c r="C993" t="s">
        <v>155</v>
      </c>
      <c r="D993" t="s">
        <v>1422</v>
      </c>
      <c r="E993" s="4" t="str">
        <f t="shared" si="17"/>
        <v>PubMed</v>
      </c>
      <c r="F993">
        <v>12636959</v>
      </c>
      <c r="G993" s="8">
        <v>2003</v>
      </c>
      <c r="H993" s="2">
        <v>3.4</v>
      </c>
      <c r="J993" s="2">
        <v>1.6</v>
      </c>
      <c r="K993" s="2">
        <v>7.3</v>
      </c>
      <c r="L993" s="10" t="b">
        <v>1</v>
      </c>
      <c r="M993" s="11">
        <v>0.38458451702278001</v>
      </c>
      <c r="N993" s="15">
        <v>7.6321534972517598E-3</v>
      </c>
      <c r="O993" s="16" t="b">
        <v>1</v>
      </c>
      <c r="P993" s="12">
        <v>3.37618271693928E-2</v>
      </c>
      <c r="Q993" s="16" t="b">
        <v>1</v>
      </c>
      <c r="R993" s="12">
        <v>0.25121726192327698</v>
      </c>
      <c r="S993" s="11" t="b">
        <v>0</v>
      </c>
    </row>
    <row r="994" spans="1:19" x14ac:dyDescent="0.2">
      <c r="A994" s="7" t="s">
        <v>1423</v>
      </c>
      <c r="B994" t="s">
        <v>1424</v>
      </c>
      <c r="C994" t="s">
        <v>155</v>
      </c>
      <c r="D994" t="s">
        <v>1425</v>
      </c>
      <c r="E994" s="4" t="str">
        <f t="shared" si="17"/>
        <v>PubMed</v>
      </c>
      <c r="F994">
        <v>12636963</v>
      </c>
      <c r="G994" s="8">
        <v>2003</v>
      </c>
      <c r="H994" s="2">
        <v>0.31</v>
      </c>
      <c r="J994" s="2">
        <v>0.1</v>
      </c>
      <c r="K994" s="2">
        <v>0.8</v>
      </c>
      <c r="L994" s="10" t="b">
        <v>1</v>
      </c>
      <c r="M994" s="11">
        <v>0.57725658247572698</v>
      </c>
      <c r="N994" s="15">
        <v>6.2634372946305403E-2</v>
      </c>
      <c r="O994" s="16" t="b">
        <v>0</v>
      </c>
      <c r="P994" s="12">
        <v>2.3871436505388002E-2</v>
      </c>
      <c r="Q994" s="16" t="b">
        <v>1</v>
      </c>
      <c r="R994" s="12">
        <v>2.8648117174872801E-2</v>
      </c>
      <c r="S994" s="11" t="b">
        <v>1</v>
      </c>
    </row>
    <row r="995" spans="1:19" x14ac:dyDescent="0.2">
      <c r="A995" s="7" t="s">
        <v>1423</v>
      </c>
      <c r="B995" t="s">
        <v>1424</v>
      </c>
      <c r="C995" t="s">
        <v>155</v>
      </c>
      <c r="D995" t="s">
        <v>1425</v>
      </c>
      <c r="E995" s="4" t="str">
        <f t="shared" si="17"/>
        <v>PubMed</v>
      </c>
      <c r="F995">
        <v>12636963</v>
      </c>
      <c r="G995" s="8">
        <v>2003</v>
      </c>
      <c r="H995" s="2">
        <v>0.24</v>
      </c>
      <c r="J995" s="2">
        <v>0.1</v>
      </c>
      <c r="K995" s="2">
        <v>0.4</v>
      </c>
      <c r="L995" s="10" t="b">
        <v>1</v>
      </c>
      <c r="M995" s="11">
        <v>0.44667593091479502</v>
      </c>
      <c r="N995" s="15">
        <v>5.3034648183547303E-3</v>
      </c>
      <c r="O995" s="16" t="b">
        <v>1</v>
      </c>
      <c r="P995" s="12">
        <v>1.05140763424814E-3</v>
      </c>
      <c r="Q995" s="16" t="b">
        <v>1</v>
      </c>
      <c r="R995" s="12">
        <v>4.0491031408188497E-3</v>
      </c>
      <c r="S995" s="11" t="b">
        <v>1</v>
      </c>
    </row>
    <row r="996" spans="1:19" x14ac:dyDescent="0.2">
      <c r="A996" s="7" t="s">
        <v>1423</v>
      </c>
      <c r="B996" t="s">
        <v>1424</v>
      </c>
      <c r="C996" t="s">
        <v>155</v>
      </c>
      <c r="D996" t="s">
        <v>1425</v>
      </c>
      <c r="E996" s="4" t="str">
        <f t="shared" si="17"/>
        <v>PubMed</v>
      </c>
      <c r="F996">
        <v>12636963</v>
      </c>
      <c r="G996" s="8">
        <v>2003</v>
      </c>
      <c r="H996" s="2">
        <v>3.2</v>
      </c>
      <c r="J996" s="2">
        <v>1.2</v>
      </c>
      <c r="K996" s="2">
        <v>8.6</v>
      </c>
      <c r="L996" s="10" t="b">
        <v>1</v>
      </c>
      <c r="M996" s="11">
        <v>0.50043228383193905</v>
      </c>
      <c r="N996" s="15">
        <v>3.7592617719640703E-2</v>
      </c>
      <c r="O996" s="16" t="b">
        <v>1</v>
      </c>
      <c r="P996" s="12">
        <v>0.102602681227391</v>
      </c>
      <c r="Q996" s="16" t="b">
        <v>0</v>
      </c>
      <c r="R996" s="12">
        <v>0.34853662084072301</v>
      </c>
      <c r="S996" s="11" t="b">
        <v>0</v>
      </c>
    </row>
    <row r="997" spans="1:19" x14ac:dyDescent="0.2">
      <c r="A997" s="7" t="s">
        <v>1426</v>
      </c>
      <c r="B997" t="s">
        <v>1427</v>
      </c>
      <c r="C997" t="s">
        <v>116</v>
      </c>
      <c r="D997" t="s">
        <v>1428</v>
      </c>
      <c r="E997" s="4" t="str">
        <f t="shared" si="17"/>
        <v>PubMed</v>
      </c>
      <c r="F997">
        <v>12764330</v>
      </c>
      <c r="G997" s="8">
        <v>2003</v>
      </c>
      <c r="H997" s="2">
        <v>2.72</v>
      </c>
      <c r="J997" s="2">
        <v>1.89</v>
      </c>
      <c r="K997" s="2">
        <v>3.9</v>
      </c>
      <c r="L997" s="10" t="b">
        <v>1</v>
      </c>
      <c r="M997" s="11">
        <v>0.18574578620218299</v>
      </c>
      <c r="N997" s="15">
        <v>1.3144296202528701E-3</v>
      </c>
      <c r="O997" s="16" t="b">
        <v>1</v>
      </c>
      <c r="P997" s="12">
        <v>1.59474877074147E-2</v>
      </c>
      <c r="Q997" s="16" t="b">
        <v>1</v>
      </c>
      <c r="R997" s="12">
        <v>0.34794095460180502</v>
      </c>
      <c r="S997" s="11" t="b">
        <v>0</v>
      </c>
    </row>
    <row r="998" spans="1:19" x14ac:dyDescent="0.2">
      <c r="A998" s="7" t="s">
        <v>1426</v>
      </c>
      <c r="B998" t="s">
        <v>1427</v>
      </c>
      <c r="C998" t="s">
        <v>116</v>
      </c>
      <c r="D998" t="s">
        <v>1428</v>
      </c>
      <c r="E998" s="4" t="str">
        <f t="shared" si="17"/>
        <v>PubMed</v>
      </c>
      <c r="F998">
        <v>12764330</v>
      </c>
      <c r="G998" s="8">
        <v>2003</v>
      </c>
      <c r="H998" s="2">
        <v>1.23</v>
      </c>
      <c r="J998" s="2">
        <v>1.01</v>
      </c>
      <c r="K998" s="2">
        <v>1.49</v>
      </c>
      <c r="L998" s="10" t="b">
        <v>1</v>
      </c>
      <c r="M998" s="11">
        <v>0.100544622291824</v>
      </c>
      <c r="N998" s="15">
        <v>0.442336977037324</v>
      </c>
      <c r="O998" s="16" t="b">
        <v>0</v>
      </c>
      <c r="P998" s="12">
        <v>0.87325506635076999</v>
      </c>
      <c r="Q998" s="16" t="b">
        <v>0</v>
      </c>
      <c r="R998" s="12">
        <v>0.56564855254921698</v>
      </c>
      <c r="S998" s="11" t="b">
        <v>0</v>
      </c>
    </row>
    <row r="999" spans="1:19" x14ac:dyDescent="0.2">
      <c r="A999" s="7" t="s">
        <v>1426</v>
      </c>
      <c r="B999" t="s">
        <v>1427</v>
      </c>
      <c r="C999" t="s">
        <v>116</v>
      </c>
      <c r="D999" t="s">
        <v>1428</v>
      </c>
      <c r="E999" s="4" t="str">
        <f t="shared" si="17"/>
        <v>PubMed</v>
      </c>
      <c r="F999">
        <v>12764330</v>
      </c>
      <c r="G999" s="8">
        <v>2003</v>
      </c>
      <c r="H999" s="2">
        <v>1.74</v>
      </c>
      <c r="J999" s="2">
        <v>1.37</v>
      </c>
      <c r="K999" s="2">
        <v>2.21</v>
      </c>
      <c r="L999" s="10" t="b">
        <v>1</v>
      </c>
      <c r="M999" s="11">
        <v>0.12197896250757299</v>
      </c>
      <c r="N999" s="15">
        <v>4.64621159672641E-2</v>
      </c>
      <c r="O999" s="16" t="b">
        <v>1</v>
      </c>
      <c r="P999" s="12">
        <v>0.27463903362394698</v>
      </c>
      <c r="Q999" s="16" t="b">
        <v>0</v>
      </c>
      <c r="R999" s="12">
        <v>0.91661415603470697</v>
      </c>
      <c r="S999" s="11" t="b">
        <v>0</v>
      </c>
    </row>
    <row r="1000" spans="1:19" x14ac:dyDescent="0.2">
      <c r="A1000" s="7" t="s">
        <v>1426</v>
      </c>
      <c r="B1000" t="s">
        <v>1427</v>
      </c>
      <c r="C1000" t="s">
        <v>116</v>
      </c>
      <c r="D1000" t="s">
        <v>1428</v>
      </c>
      <c r="E1000" s="4" t="str">
        <f t="shared" si="17"/>
        <v>PubMed</v>
      </c>
      <c r="F1000">
        <v>12764330</v>
      </c>
      <c r="G1000" s="8">
        <v>2003</v>
      </c>
      <c r="H1000" s="2">
        <v>1.27</v>
      </c>
      <c r="J1000" s="2">
        <v>1.03</v>
      </c>
      <c r="K1000" s="2">
        <v>1.56</v>
      </c>
      <c r="L1000" s="10" t="b">
        <v>1</v>
      </c>
      <c r="M1000" s="11">
        <v>0.106868340378259</v>
      </c>
      <c r="N1000" s="15">
        <v>0.37933951054520398</v>
      </c>
      <c r="O1000" s="16" t="b">
        <v>0</v>
      </c>
      <c r="P1000" s="12">
        <v>0.96777718910973598</v>
      </c>
      <c r="Q1000" s="16" t="b">
        <v>0</v>
      </c>
      <c r="R1000" s="12">
        <v>0.60974523179190099</v>
      </c>
      <c r="S1000" s="11" t="b">
        <v>0</v>
      </c>
    </row>
    <row r="1001" spans="1:19" x14ac:dyDescent="0.2">
      <c r="A1001" s="7" t="s">
        <v>1426</v>
      </c>
      <c r="B1001" t="s">
        <v>1427</v>
      </c>
      <c r="C1001" t="s">
        <v>116</v>
      </c>
      <c r="D1001" t="s">
        <v>1428</v>
      </c>
      <c r="E1001" s="4" t="str">
        <f t="shared" si="17"/>
        <v>PubMed</v>
      </c>
      <c r="F1001">
        <v>12764330</v>
      </c>
      <c r="G1001" s="8">
        <v>2003</v>
      </c>
      <c r="H1001" s="2">
        <v>1.72</v>
      </c>
      <c r="J1001" s="2">
        <v>1.4</v>
      </c>
      <c r="K1001" s="2">
        <v>2.12</v>
      </c>
      <c r="L1001" s="10" t="b">
        <v>1</v>
      </c>
      <c r="M1001" s="11">
        <v>0.10502848819054</v>
      </c>
      <c r="N1001" s="15">
        <v>4.5503310053302201E-2</v>
      </c>
      <c r="O1001" s="16" t="b">
        <v>1</v>
      </c>
      <c r="P1001" s="12">
        <v>0.281021618847348</v>
      </c>
      <c r="Q1001" s="16" t="b">
        <v>0</v>
      </c>
      <c r="R1001" s="12">
        <v>0.93397822154525501</v>
      </c>
      <c r="S1001" s="11" t="b">
        <v>0</v>
      </c>
    </row>
    <row r="1002" spans="1:19" x14ac:dyDescent="0.2">
      <c r="A1002" s="7" t="s">
        <v>1426</v>
      </c>
      <c r="B1002" t="s">
        <v>1427</v>
      </c>
      <c r="C1002" t="s">
        <v>116</v>
      </c>
      <c r="D1002" t="s">
        <v>1428</v>
      </c>
      <c r="E1002" s="4" t="str">
        <f t="shared" si="17"/>
        <v>PubMed</v>
      </c>
      <c r="F1002">
        <v>12764330</v>
      </c>
      <c r="G1002" s="8">
        <v>2003</v>
      </c>
      <c r="H1002" s="2">
        <v>0.83</v>
      </c>
      <c r="J1002" s="2">
        <v>0.62</v>
      </c>
      <c r="K1002" s="2">
        <v>1.1100000000000001</v>
      </c>
      <c r="L1002" s="10" t="b">
        <v>0</v>
      </c>
      <c r="M1002" s="11">
        <v>0.14883244031647899</v>
      </c>
      <c r="N1002" s="15">
        <v>0.52189898603645202</v>
      </c>
      <c r="O1002" s="16" t="b">
        <v>0</v>
      </c>
      <c r="P1002" s="12">
        <v>0.13369752520380501</v>
      </c>
      <c r="Q1002" s="16" t="b">
        <v>0</v>
      </c>
      <c r="R1002" s="12">
        <v>0.18830446012084401</v>
      </c>
      <c r="S1002" s="11" t="b">
        <v>0</v>
      </c>
    </row>
    <row r="1003" spans="1:19" x14ac:dyDescent="0.2">
      <c r="A1003" s="7" t="s">
        <v>1426</v>
      </c>
      <c r="B1003" t="s">
        <v>1427</v>
      </c>
      <c r="C1003" t="s">
        <v>116</v>
      </c>
      <c r="D1003" t="s">
        <v>1428</v>
      </c>
      <c r="E1003" s="4" t="str">
        <f t="shared" si="17"/>
        <v>PubMed</v>
      </c>
      <c r="F1003">
        <v>12764330</v>
      </c>
      <c r="G1003" s="8">
        <v>2003</v>
      </c>
      <c r="H1003" s="2">
        <v>16.89</v>
      </c>
      <c r="J1003" s="2">
        <v>13.26</v>
      </c>
      <c r="K1003" s="2">
        <v>21.52</v>
      </c>
      <c r="L1003" s="10" t="b">
        <v>1</v>
      </c>
      <c r="M1003" s="11">
        <v>0.12345622060946999</v>
      </c>
      <c r="N1003" s="15">
        <v>3.7429087695157096E-24</v>
      </c>
      <c r="O1003" s="16" t="b">
        <v>1</v>
      </c>
      <c r="P1003" s="12">
        <v>2.4312514640402199E-20</v>
      </c>
      <c r="Q1003" s="16" t="b">
        <v>1</v>
      </c>
      <c r="R1003" s="12">
        <v>6.24954130072008E-6</v>
      </c>
      <c r="S1003" s="11" t="b">
        <v>1</v>
      </c>
    </row>
    <row r="1004" spans="1:19" x14ac:dyDescent="0.2">
      <c r="A1004" s="7" t="s">
        <v>1426</v>
      </c>
      <c r="B1004" t="s">
        <v>1427</v>
      </c>
      <c r="C1004" t="s">
        <v>116</v>
      </c>
      <c r="D1004" t="s">
        <v>1428</v>
      </c>
      <c r="E1004" s="4" t="str">
        <f t="shared" si="17"/>
        <v>PubMed</v>
      </c>
      <c r="F1004">
        <v>12764330</v>
      </c>
      <c r="G1004" s="8">
        <v>2003</v>
      </c>
      <c r="H1004" s="2">
        <v>0.68</v>
      </c>
      <c r="J1004" s="2">
        <v>0.55000000000000004</v>
      </c>
      <c r="K1004" s="2">
        <v>0.84</v>
      </c>
      <c r="L1004" s="10" t="b">
        <v>1</v>
      </c>
      <c r="M1004" s="11">
        <v>0.108254295291771</v>
      </c>
      <c r="N1004" s="15">
        <v>0.156883762008663</v>
      </c>
      <c r="O1004" s="16" t="b">
        <v>0</v>
      </c>
      <c r="P1004" s="12">
        <v>1.9632836502656899E-2</v>
      </c>
      <c r="Q1004" s="16" t="b">
        <v>1</v>
      </c>
      <c r="R1004" s="12">
        <v>8.3413694419144799E-2</v>
      </c>
      <c r="S1004" s="11" t="b">
        <v>0</v>
      </c>
    </row>
    <row r="1005" spans="1:19" x14ac:dyDescent="0.2">
      <c r="A1005" s="7" t="s">
        <v>1429</v>
      </c>
      <c r="B1005" t="s">
        <v>1430</v>
      </c>
      <c r="C1005" t="s">
        <v>19</v>
      </c>
      <c r="D1005" t="s">
        <v>1431</v>
      </c>
      <c r="E1005" s="4" t="str">
        <f t="shared" si="17"/>
        <v>PubMed</v>
      </c>
      <c r="F1005">
        <v>12891206</v>
      </c>
      <c r="G1005" s="8">
        <v>2003</v>
      </c>
      <c r="H1005" s="2">
        <v>1.18</v>
      </c>
      <c r="I1005" s="2">
        <v>0.06</v>
      </c>
      <c r="L1005" s="10" t="b">
        <v>0</v>
      </c>
      <c r="M1005" s="11">
        <v>0.106455653127098</v>
      </c>
      <c r="N1005" s="15">
        <v>0.54243715060404696</v>
      </c>
      <c r="O1005" s="16" t="b">
        <v>0</v>
      </c>
      <c r="P1005" s="12">
        <v>0.75585646037030496</v>
      </c>
      <c r="Q1005" s="16" t="b">
        <v>0</v>
      </c>
      <c r="R1005" s="12">
        <v>0.51291515953983902</v>
      </c>
      <c r="S1005" s="11" t="b">
        <v>0</v>
      </c>
    </row>
    <row r="1006" spans="1:19" x14ac:dyDescent="0.2">
      <c r="A1006" s="7" t="s">
        <v>1429</v>
      </c>
      <c r="B1006" t="s">
        <v>1430</v>
      </c>
      <c r="C1006" t="s">
        <v>19</v>
      </c>
      <c r="D1006" t="s">
        <v>1431</v>
      </c>
      <c r="E1006" s="4" t="str">
        <f t="shared" si="17"/>
        <v>PubMed</v>
      </c>
      <c r="F1006">
        <v>12891206</v>
      </c>
      <c r="G1006" s="8">
        <v>2003</v>
      </c>
      <c r="H1006" s="2">
        <v>1.01</v>
      </c>
      <c r="I1006" s="2">
        <v>0.94</v>
      </c>
      <c r="L1006" s="10" t="b">
        <v>0</v>
      </c>
      <c r="M1006" s="11">
        <v>6.3998584023728404E-3</v>
      </c>
      <c r="N1006" s="15">
        <v>0.96826191342257195</v>
      </c>
      <c r="O1006" s="16" t="b">
        <v>0</v>
      </c>
      <c r="P1006" s="12">
        <v>0.337113495398568</v>
      </c>
      <c r="Q1006" s="16" t="b">
        <v>0</v>
      </c>
      <c r="R1006" s="12">
        <v>0.32707670939188899</v>
      </c>
      <c r="S1006" s="11" t="b">
        <v>0</v>
      </c>
    </row>
    <row r="1007" spans="1:19" x14ac:dyDescent="0.2">
      <c r="A1007" s="7" t="s">
        <v>1429</v>
      </c>
      <c r="B1007" t="s">
        <v>1430</v>
      </c>
      <c r="C1007" t="s">
        <v>19</v>
      </c>
      <c r="D1007" t="s">
        <v>1431</v>
      </c>
      <c r="E1007" s="4" t="str">
        <f t="shared" si="17"/>
        <v>PubMed</v>
      </c>
      <c r="F1007">
        <v>12891206</v>
      </c>
      <c r="G1007" s="8">
        <v>2003</v>
      </c>
      <c r="H1007" s="2">
        <v>1.1000000000000001</v>
      </c>
      <c r="I1007" s="2">
        <v>0.15</v>
      </c>
      <c r="L1007" s="10" t="b">
        <v>0</v>
      </c>
      <c r="M1007" s="11">
        <v>9.1959773556577501E-2</v>
      </c>
      <c r="N1007" s="15">
        <v>0.72049141575784303</v>
      </c>
      <c r="O1007" s="16" t="b">
        <v>0</v>
      </c>
      <c r="P1007" s="12">
        <v>0.56143048460364497</v>
      </c>
      <c r="Q1007" s="16" t="b">
        <v>0</v>
      </c>
      <c r="R1007" s="12">
        <v>0.426015630517393</v>
      </c>
      <c r="S1007" s="11" t="b">
        <v>0</v>
      </c>
    </row>
    <row r="1008" spans="1:19" x14ac:dyDescent="0.2">
      <c r="A1008" s="7" t="s">
        <v>1432</v>
      </c>
      <c r="B1008" t="s">
        <v>1433</v>
      </c>
      <c r="C1008" t="s">
        <v>1145</v>
      </c>
      <c r="D1008" t="s">
        <v>1434</v>
      </c>
      <c r="E1008" s="4" t="str">
        <f t="shared" si="17"/>
        <v>PubMed</v>
      </c>
      <c r="F1008">
        <v>14555863</v>
      </c>
      <c r="G1008" s="8">
        <v>2003</v>
      </c>
      <c r="H1008" s="2">
        <v>3.66</v>
      </c>
      <c r="J1008" s="2">
        <v>1.05</v>
      </c>
      <c r="K1008" s="2">
        <v>12.73</v>
      </c>
      <c r="L1008" s="10" t="b">
        <v>1</v>
      </c>
      <c r="M1008" s="11">
        <v>0.63708975934926204</v>
      </c>
      <c r="N1008" s="15">
        <v>5.7985466483974103E-2</v>
      </c>
      <c r="O1008" s="16" t="b">
        <v>0</v>
      </c>
      <c r="P1008" s="12">
        <v>0.12588892658137399</v>
      </c>
      <c r="Q1008" s="16" t="b">
        <v>0</v>
      </c>
      <c r="R1008" s="12">
        <v>0.32477883041525502</v>
      </c>
      <c r="S1008" s="11" t="b">
        <v>0</v>
      </c>
    </row>
    <row r="1009" spans="1:19" x14ac:dyDescent="0.2">
      <c r="A1009" s="7" t="s">
        <v>1432</v>
      </c>
      <c r="B1009" t="s">
        <v>1433</v>
      </c>
      <c r="C1009" t="s">
        <v>1145</v>
      </c>
      <c r="D1009" t="s">
        <v>1434</v>
      </c>
      <c r="E1009" s="4" t="str">
        <f t="shared" si="17"/>
        <v>PubMed</v>
      </c>
      <c r="F1009">
        <v>14555863</v>
      </c>
      <c r="G1009" s="8">
        <v>2003</v>
      </c>
      <c r="H1009" s="2">
        <v>2.4500000000000002</v>
      </c>
      <c r="J1009" s="2">
        <v>1.03</v>
      </c>
      <c r="K1009" s="2">
        <v>5.8</v>
      </c>
      <c r="L1009" s="10" t="b">
        <v>1</v>
      </c>
      <c r="M1009" s="11">
        <v>0.44211487004361499</v>
      </c>
      <c r="N1009" s="15">
        <v>7.7683277572289294E-2</v>
      </c>
      <c r="O1009" s="16" t="b">
        <v>0</v>
      </c>
      <c r="P1009" s="12">
        <v>0.203348438713053</v>
      </c>
      <c r="Q1009" s="16" t="b">
        <v>0</v>
      </c>
      <c r="R1009" s="12">
        <v>0.55287956735336696</v>
      </c>
      <c r="S1009" s="11" t="b">
        <v>0</v>
      </c>
    </row>
    <row r="1010" spans="1:19" x14ac:dyDescent="0.2">
      <c r="A1010" s="7" t="s">
        <v>1435</v>
      </c>
      <c r="B1010" t="s">
        <v>1436</v>
      </c>
      <c r="C1010" t="s">
        <v>258</v>
      </c>
      <c r="D1010" t="s">
        <v>1437</v>
      </c>
      <c r="E1010" s="4" t="str">
        <f t="shared" si="17"/>
        <v>PubMed</v>
      </c>
      <c r="F1010">
        <v>14609864</v>
      </c>
      <c r="G1010" s="8">
        <v>2003</v>
      </c>
      <c r="H1010" s="2">
        <v>0.56999999999999995</v>
      </c>
      <c r="I1010" s="2">
        <v>0.03</v>
      </c>
      <c r="J1010" s="2">
        <v>0.35</v>
      </c>
      <c r="K1010" s="2">
        <v>0.93</v>
      </c>
      <c r="L1010" s="10" t="b">
        <v>1</v>
      </c>
      <c r="M1010" s="11">
        <v>0.24883273886259</v>
      </c>
      <c r="N1010" s="15">
        <v>0.111019288805035</v>
      </c>
      <c r="O1010" s="16" t="b">
        <v>0</v>
      </c>
      <c r="P1010" s="12">
        <v>2.1313308772427299E-2</v>
      </c>
      <c r="Q1010" s="16" t="b">
        <v>1</v>
      </c>
      <c r="R1010" s="12">
        <v>5.7204024833934802E-2</v>
      </c>
      <c r="S1010" s="11" t="b">
        <v>0</v>
      </c>
    </row>
    <row r="1011" spans="1:19" x14ac:dyDescent="0.2">
      <c r="A1011" s="7" t="s">
        <v>1435</v>
      </c>
      <c r="B1011" t="s">
        <v>1436</v>
      </c>
      <c r="C1011" t="s">
        <v>258</v>
      </c>
      <c r="D1011" t="s">
        <v>1437</v>
      </c>
      <c r="E1011" s="4" t="str">
        <f t="shared" si="17"/>
        <v>PubMed</v>
      </c>
      <c r="F1011">
        <v>14609864</v>
      </c>
      <c r="G1011" s="8">
        <v>2003</v>
      </c>
      <c r="H1011" s="2">
        <v>0.64</v>
      </c>
      <c r="I1011" s="2">
        <v>7.0000000000000001E-3</v>
      </c>
      <c r="J1011" s="2">
        <v>0.47</v>
      </c>
      <c r="K1011" s="2">
        <v>0.88</v>
      </c>
      <c r="L1011" s="10" t="b">
        <v>1</v>
      </c>
      <c r="M1011" s="11">
        <v>0.157520997367747</v>
      </c>
      <c r="N1011" s="15">
        <v>0.13095625255197399</v>
      </c>
      <c r="O1011" s="16" t="b">
        <v>0</v>
      </c>
      <c r="P1011" s="12">
        <v>1.84529764951629E-2</v>
      </c>
      <c r="Q1011" s="16" t="b">
        <v>1</v>
      </c>
      <c r="R1011" s="12">
        <v>7.1057002848859796E-2</v>
      </c>
      <c r="S1011" s="11" t="b">
        <v>0</v>
      </c>
    </row>
    <row r="1012" spans="1:19" x14ac:dyDescent="0.2">
      <c r="A1012" s="7" t="s">
        <v>1435</v>
      </c>
      <c r="B1012" t="s">
        <v>1436</v>
      </c>
      <c r="C1012" t="s">
        <v>258</v>
      </c>
      <c r="D1012" t="s">
        <v>1437</v>
      </c>
      <c r="E1012" s="4" t="str">
        <f t="shared" si="17"/>
        <v>PubMed</v>
      </c>
      <c r="F1012">
        <v>14609864</v>
      </c>
      <c r="G1012" s="8">
        <v>2003</v>
      </c>
      <c r="H1012" s="2">
        <v>2.21</v>
      </c>
      <c r="I1012" s="2">
        <v>1E-3</v>
      </c>
      <c r="J1012" s="2">
        <v>1.51</v>
      </c>
      <c r="K1012" s="2">
        <v>3.21</v>
      </c>
      <c r="L1012" s="10" t="b">
        <v>1</v>
      </c>
      <c r="M1012" s="11">
        <v>0.194331563083395</v>
      </c>
      <c r="N1012" s="15">
        <v>1.22676786254613E-2</v>
      </c>
      <c r="O1012" s="16" t="b">
        <v>1</v>
      </c>
      <c r="P1012" s="12">
        <v>8.6377399415527398E-2</v>
      </c>
      <c r="Q1012" s="16" t="b">
        <v>0</v>
      </c>
      <c r="R1012" s="12">
        <v>0.58494054278459795</v>
      </c>
      <c r="S1012" s="11" t="b">
        <v>0</v>
      </c>
    </row>
    <row r="1013" spans="1:19" x14ac:dyDescent="0.2">
      <c r="A1013" s="7" t="s">
        <v>1438</v>
      </c>
      <c r="B1013" t="s">
        <v>1439</v>
      </c>
      <c r="C1013" t="s">
        <v>131</v>
      </c>
      <c r="D1013" t="s">
        <v>1440</v>
      </c>
      <c r="E1013" s="4" t="str">
        <f t="shared" si="17"/>
        <v>PubMed</v>
      </c>
      <c r="F1013">
        <v>14668673</v>
      </c>
      <c r="G1013" s="8">
        <v>2003</v>
      </c>
      <c r="H1013" s="2">
        <v>1.43</v>
      </c>
      <c r="J1013" s="2">
        <v>1.1499999999999999</v>
      </c>
      <c r="K1013" s="2">
        <v>1.79</v>
      </c>
      <c r="L1013" s="10" t="b">
        <v>1</v>
      </c>
      <c r="M1013" s="11">
        <v>0.11118189089979399</v>
      </c>
      <c r="N1013" s="15">
        <v>0.19112756293334701</v>
      </c>
      <c r="O1013" s="16" t="b">
        <v>0</v>
      </c>
      <c r="P1013" s="12">
        <v>0.69392420080499795</v>
      </c>
      <c r="Q1013" s="16" t="b">
        <v>0</v>
      </c>
      <c r="R1013" s="12">
        <v>0.78111645318289102</v>
      </c>
      <c r="S1013" s="11" t="b">
        <v>0</v>
      </c>
    </row>
    <row r="1014" spans="1:19" x14ac:dyDescent="0.2">
      <c r="A1014" s="7" t="s">
        <v>1441</v>
      </c>
      <c r="B1014" t="s">
        <v>1442</v>
      </c>
      <c r="C1014" t="s">
        <v>81</v>
      </c>
      <c r="D1014" t="s">
        <v>1443</v>
      </c>
      <c r="E1014" s="4" t="str">
        <f t="shared" si="17"/>
        <v>PubMed</v>
      </c>
      <c r="F1014">
        <v>12709091</v>
      </c>
      <c r="G1014" s="8">
        <v>2003</v>
      </c>
      <c r="H1014" s="2">
        <v>1.52</v>
      </c>
      <c r="J1014" s="2">
        <v>1.03</v>
      </c>
      <c r="K1014" s="2">
        <v>2.2599999999999998</v>
      </c>
      <c r="L1014" s="10" t="b">
        <v>1</v>
      </c>
      <c r="M1014" s="11">
        <v>0.19855034872386301</v>
      </c>
      <c r="N1014" s="15">
        <v>0.18967777665753999</v>
      </c>
      <c r="O1014" s="16" t="b">
        <v>0</v>
      </c>
      <c r="P1014" s="12">
        <v>0.59718425280572396</v>
      </c>
      <c r="Q1014" s="16" t="b">
        <v>0</v>
      </c>
      <c r="R1014" s="12">
        <v>0.87989548240390503</v>
      </c>
      <c r="S1014" s="11" t="b">
        <v>0</v>
      </c>
    </row>
    <row r="1015" spans="1:19" x14ac:dyDescent="0.2">
      <c r="A1015" s="7" t="s">
        <v>1441</v>
      </c>
      <c r="B1015" t="s">
        <v>1442</v>
      </c>
      <c r="C1015" t="s">
        <v>81</v>
      </c>
      <c r="D1015" t="s">
        <v>1443</v>
      </c>
      <c r="E1015" s="4" t="str">
        <f t="shared" si="17"/>
        <v>PubMed</v>
      </c>
      <c r="F1015">
        <v>12709091</v>
      </c>
      <c r="G1015" s="8">
        <v>2003</v>
      </c>
      <c r="H1015" s="2">
        <v>1.49</v>
      </c>
      <c r="J1015" s="2">
        <v>1.04</v>
      </c>
      <c r="K1015" s="2">
        <v>2.15</v>
      </c>
      <c r="L1015" s="10" t="b">
        <v>1</v>
      </c>
      <c r="M1015" s="11">
        <v>0.183450007061463</v>
      </c>
      <c r="N1015" s="15">
        <v>0.19843819283296399</v>
      </c>
      <c r="O1015" s="16" t="b">
        <v>0</v>
      </c>
      <c r="P1015" s="12">
        <v>0.631377845459694</v>
      </c>
      <c r="Q1015" s="16" t="b">
        <v>0</v>
      </c>
      <c r="R1015" s="12">
        <v>0.84926284383846695</v>
      </c>
      <c r="S1015" s="11" t="b">
        <v>0</v>
      </c>
    </row>
    <row r="1016" spans="1:19" x14ac:dyDescent="0.2">
      <c r="A1016" s="7" t="s">
        <v>1441</v>
      </c>
      <c r="B1016" t="s">
        <v>1442</v>
      </c>
      <c r="C1016" t="s">
        <v>81</v>
      </c>
      <c r="D1016" t="s">
        <v>1443</v>
      </c>
      <c r="E1016" s="4" t="str">
        <f t="shared" si="17"/>
        <v>PubMed</v>
      </c>
      <c r="F1016">
        <v>12709091</v>
      </c>
      <c r="G1016" s="8">
        <v>2003</v>
      </c>
      <c r="H1016" s="2">
        <v>1.92</v>
      </c>
      <c r="J1016" s="2">
        <v>1</v>
      </c>
      <c r="K1016" s="2">
        <v>3.68</v>
      </c>
      <c r="L1016" s="10" t="b">
        <v>0</v>
      </c>
      <c r="M1016" s="11">
        <v>0.33282508820832801</v>
      </c>
      <c r="N1016" s="15">
        <v>0.117089155201966</v>
      </c>
      <c r="O1016" s="16" t="b">
        <v>0</v>
      </c>
      <c r="P1016" s="12">
        <v>0.33378236837143699</v>
      </c>
      <c r="Q1016" s="16" t="b">
        <v>0</v>
      </c>
      <c r="R1016" s="12">
        <v>0.79980201079301305</v>
      </c>
      <c r="S1016" s="11" t="b">
        <v>0</v>
      </c>
    </row>
    <row r="1017" spans="1:19" x14ac:dyDescent="0.2">
      <c r="A1017" s="7" t="s">
        <v>1441</v>
      </c>
      <c r="B1017" t="s">
        <v>1442</v>
      </c>
      <c r="C1017" t="s">
        <v>81</v>
      </c>
      <c r="D1017" t="s">
        <v>1443</v>
      </c>
      <c r="E1017" s="4" t="str">
        <f t="shared" si="17"/>
        <v>PubMed</v>
      </c>
      <c r="F1017">
        <v>12709091</v>
      </c>
      <c r="G1017" s="8">
        <v>2003</v>
      </c>
      <c r="H1017" s="2">
        <v>1.26</v>
      </c>
      <c r="J1017" s="2">
        <v>0.81</v>
      </c>
      <c r="K1017" s="2">
        <v>1.98</v>
      </c>
      <c r="L1017" s="10" t="b">
        <v>0</v>
      </c>
      <c r="M1017" s="11">
        <v>0.225429015922823</v>
      </c>
      <c r="N1017" s="15">
        <v>0.49236645808868201</v>
      </c>
      <c r="O1017" s="16" t="b">
        <v>0</v>
      </c>
      <c r="P1017" s="12">
        <v>0.95525395032841598</v>
      </c>
      <c r="Q1017" s="16" t="b">
        <v>0</v>
      </c>
      <c r="R1017" s="12">
        <v>0.62395525807028895</v>
      </c>
      <c r="S1017" s="11" t="b">
        <v>0</v>
      </c>
    </row>
    <row r="1018" spans="1:19" x14ac:dyDescent="0.2">
      <c r="A1018" s="7" t="s">
        <v>1441</v>
      </c>
      <c r="B1018" t="s">
        <v>1442</v>
      </c>
      <c r="C1018" t="s">
        <v>81</v>
      </c>
      <c r="D1018" t="s">
        <v>1443</v>
      </c>
      <c r="E1018" s="4" t="str">
        <f t="shared" si="17"/>
        <v>PubMed</v>
      </c>
      <c r="F1018">
        <v>12709091</v>
      </c>
      <c r="G1018" s="8">
        <v>2003</v>
      </c>
      <c r="H1018" s="2">
        <v>1.23</v>
      </c>
      <c r="J1018" s="2">
        <v>1.02</v>
      </c>
      <c r="K1018" s="2">
        <v>1.49</v>
      </c>
      <c r="L1018" s="10" t="b">
        <v>1</v>
      </c>
      <c r="M1018" s="11">
        <v>9.5517848064988503E-2</v>
      </c>
      <c r="N1018" s="15">
        <v>0.43921441008767798</v>
      </c>
      <c r="O1018" s="16" t="b">
        <v>0</v>
      </c>
      <c r="P1018" s="12">
        <v>0.87239344493235205</v>
      </c>
      <c r="Q1018" s="16" t="b">
        <v>0</v>
      </c>
      <c r="R1018" s="12">
        <v>0.56491040272822002</v>
      </c>
      <c r="S1018" s="11" t="b">
        <v>0</v>
      </c>
    </row>
    <row r="1019" spans="1:19" x14ac:dyDescent="0.2">
      <c r="A1019" s="7" t="s">
        <v>1444</v>
      </c>
      <c r="B1019" t="s">
        <v>1445</v>
      </c>
      <c r="C1019" t="s">
        <v>1446</v>
      </c>
      <c r="D1019" t="s">
        <v>1447</v>
      </c>
      <c r="E1019" s="4" t="str">
        <f t="shared" si="17"/>
        <v>PubMed</v>
      </c>
      <c r="F1019">
        <v>12891382</v>
      </c>
      <c r="G1019" s="8">
        <v>2003</v>
      </c>
      <c r="H1019" s="2">
        <v>2.4</v>
      </c>
      <c r="J1019" s="2">
        <v>1.88</v>
      </c>
      <c r="K1019" s="2">
        <v>3.07</v>
      </c>
      <c r="L1019" s="10" t="b">
        <v>1</v>
      </c>
      <c r="M1019" s="11">
        <v>0.12459257539334199</v>
      </c>
      <c r="N1019" s="15">
        <v>1.7231593822921E-3</v>
      </c>
      <c r="O1019" s="16" t="b">
        <v>1</v>
      </c>
      <c r="P1019" s="12">
        <v>2.5142725767044401E-2</v>
      </c>
      <c r="Q1019" s="16" t="b">
        <v>1</v>
      </c>
      <c r="R1019" s="12">
        <v>0.46621220607863501</v>
      </c>
      <c r="S1019" s="11" t="b">
        <v>0</v>
      </c>
    </row>
    <row r="1020" spans="1:19" x14ac:dyDescent="0.2">
      <c r="A1020" s="7" t="s">
        <v>1448</v>
      </c>
      <c r="B1020" t="s">
        <v>1449</v>
      </c>
      <c r="C1020" t="s">
        <v>1450</v>
      </c>
      <c r="D1020" t="s">
        <v>1451</v>
      </c>
      <c r="E1020" s="4" t="str">
        <f t="shared" si="17"/>
        <v>PubMed</v>
      </c>
      <c r="F1020">
        <v>12917767</v>
      </c>
      <c r="G1020" s="8">
        <v>2003</v>
      </c>
      <c r="H1020" s="2">
        <v>4.5</v>
      </c>
      <c r="J1020" s="2">
        <v>1.01</v>
      </c>
      <c r="K1020" s="2">
        <v>19.96</v>
      </c>
      <c r="L1020" s="10" t="b">
        <v>1</v>
      </c>
      <c r="M1020" s="11">
        <v>0.76232373538931797</v>
      </c>
      <c r="N1020" s="15">
        <v>6.0823464605650399E-2</v>
      </c>
      <c r="O1020" s="16" t="b">
        <v>0</v>
      </c>
      <c r="P1020" s="12">
        <v>0.11801475858395299</v>
      </c>
      <c r="Q1020" s="16" t="b">
        <v>0</v>
      </c>
      <c r="R1020" s="12">
        <v>0.27073839831671098</v>
      </c>
      <c r="S1020" s="11" t="b">
        <v>0</v>
      </c>
    </row>
    <row r="1021" spans="1:19" x14ac:dyDescent="0.2">
      <c r="A1021" s="7" t="s">
        <v>1448</v>
      </c>
      <c r="B1021" t="s">
        <v>1449</v>
      </c>
      <c r="C1021" t="s">
        <v>1450</v>
      </c>
      <c r="D1021" t="s">
        <v>1451</v>
      </c>
      <c r="E1021" s="4" t="str">
        <f t="shared" si="17"/>
        <v>PubMed</v>
      </c>
      <c r="F1021">
        <v>12917767</v>
      </c>
      <c r="G1021" s="8">
        <v>2003</v>
      </c>
      <c r="H1021" s="2">
        <v>7.17</v>
      </c>
      <c r="J1021" s="2">
        <v>1.17</v>
      </c>
      <c r="K1021" s="2">
        <v>43.97</v>
      </c>
      <c r="L1021" s="10" t="b">
        <v>1</v>
      </c>
      <c r="M1021" s="11">
        <v>0.92496694842446303</v>
      </c>
      <c r="N1021" s="15">
        <v>3.9788963508862699E-2</v>
      </c>
      <c r="O1021" s="16" t="b">
        <v>1</v>
      </c>
      <c r="P1021" s="12">
        <v>7.2651245874823106E-2</v>
      </c>
      <c r="Q1021" s="16" t="b">
        <v>0</v>
      </c>
      <c r="R1021" s="12">
        <v>0.16212237296005799</v>
      </c>
      <c r="S1021" s="11" t="b">
        <v>0</v>
      </c>
    </row>
    <row r="1022" spans="1:19" x14ac:dyDescent="0.2">
      <c r="A1022" s="7" t="s">
        <v>1452</v>
      </c>
      <c r="B1022" t="s">
        <v>1453</v>
      </c>
      <c r="C1022" t="s">
        <v>23</v>
      </c>
      <c r="D1022" t="s">
        <v>1454</v>
      </c>
      <c r="E1022" s="4" t="str">
        <f t="shared" si="17"/>
        <v>PubMed</v>
      </c>
      <c r="F1022">
        <v>12919236</v>
      </c>
      <c r="G1022" s="8">
        <v>2003</v>
      </c>
      <c r="H1022" s="2">
        <v>0.71</v>
      </c>
      <c r="I1022" s="2">
        <v>0.5</v>
      </c>
      <c r="L1022" s="10" t="b">
        <v>0</v>
      </c>
      <c r="M1022" s="11" t="s">
        <v>607</v>
      </c>
      <c r="N1022" s="15">
        <v>1</v>
      </c>
      <c r="O1022" s="16" t="b">
        <v>0</v>
      </c>
      <c r="P1022" s="12">
        <v>1</v>
      </c>
      <c r="Q1022" s="16" t="b">
        <v>0</v>
      </c>
      <c r="R1022" s="12">
        <v>1</v>
      </c>
      <c r="S1022" s="11" t="b">
        <v>0</v>
      </c>
    </row>
    <row r="1023" spans="1:19" x14ac:dyDescent="0.2">
      <c r="A1023" s="7" t="s">
        <v>1452</v>
      </c>
      <c r="B1023" t="s">
        <v>1453</v>
      </c>
      <c r="C1023" t="s">
        <v>23</v>
      </c>
      <c r="D1023" t="s">
        <v>1454</v>
      </c>
      <c r="E1023" s="4" t="str">
        <f t="shared" si="17"/>
        <v>PubMed</v>
      </c>
      <c r="F1023">
        <v>12919236</v>
      </c>
      <c r="G1023" s="8">
        <v>2003</v>
      </c>
      <c r="H1023" s="2">
        <v>0.92</v>
      </c>
      <c r="I1023" s="2">
        <v>0.05</v>
      </c>
      <c r="L1023" s="10" t="b">
        <v>0</v>
      </c>
      <c r="M1023" s="11">
        <v>5.0692418810291497E-2</v>
      </c>
      <c r="N1023" s="15">
        <v>0.74376294766823903</v>
      </c>
      <c r="O1023" s="16" t="b">
        <v>0</v>
      </c>
      <c r="P1023" s="12">
        <v>0.191236652141375</v>
      </c>
      <c r="Q1023" s="16" t="b">
        <v>0</v>
      </c>
      <c r="R1023" s="12">
        <v>0.245718141845199</v>
      </c>
      <c r="S1023" s="11" t="b">
        <v>0</v>
      </c>
    </row>
    <row r="1024" spans="1:19" x14ac:dyDescent="0.2">
      <c r="A1024" s="7" t="s">
        <v>1455</v>
      </c>
      <c r="B1024" t="s">
        <v>1456</v>
      </c>
      <c r="C1024" t="s">
        <v>1457</v>
      </c>
      <c r="D1024" t="s">
        <v>1458</v>
      </c>
      <c r="E1024" s="4" t="str">
        <f t="shared" si="17"/>
        <v>PubMed</v>
      </c>
      <c r="F1024">
        <v>15006259</v>
      </c>
      <c r="G1024" s="8">
        <v>2003</v>
      </c>
      <c r="H1024" s="2">
        <v>2.0699999999999998</v>
      </c>
      <c r="J1024" s="2">
        <v>0.89</v>
      </c>
      <c r="K1024" s="2">
        <v>4.8099999999999996</v>
      </c>
      <c r="L1024" s="10" t="b">
        <v>0</v>
      </c>
      <c r="M1024" s="11">
        <v>0.43066221124022902</v>
      </c>
      <c r="N1024" s="15">
        <v>0.14400410539865299</v>
      </c>
      <c r="O1024" s="16" t="b">
        <v>0</v>
      </c>
      <c r="P1024" s="12">
        <v>0.33755934921064101</v>
      </c>
      <c r="Q1024" s="16" t="b">
        <v>0</v>
      </c>
      <c r="R1024" s="12">
        <v>0.73022811844967905</v>
      </c>
      <c r="S1024" s="11" t="b">
        <v>0</v>
      </c>
    </row>
    <row r="1025" spans="1:19" x14ac:dyDescent="0.2">
      <c r="A1025" s="7" t="s">
        <v>1455</v>
      </c>
      <c r="B1025" t="s">
        <v>1456</v>
      </c>
      <c r="C1025" t="s">
        <v>1457</v>
      </c>
      <c r="D1025" t="s">
        <v>1458</v>
      </c>
      <c r="E1025" s="4" t="str">
        <f t="shared" si="17"/>
        <v>PubMed</v>
      </c>
      <c r="F1025">
        <v>15006259</v>
      </c>
      <c r="G1025" s="8">
        <v>2003</v>
      </c>
      <c r="H1025" s="2">
        <v>2.3199999999999998</v>
      </c>
      <c r="J1025" s="2">
        <v>1.03</v>
      </c>
      <c r="K1025" s="2">
        <v>5.22</v>
      </c>
      <c r="L1025" s="10" t="b">
        <v>1</v>
      </c>
      <c r="M1025" s="11">
        <v>0.414297604365026</v>
      </c>
      <c r="N1025" s="15">
        <v>8.20001977007946E-2</v>
      </c>
      <c r="O1025" s="16" t="b">
        <v>0</v>
      </c>
      <c r="P1025" s="12">
        <v>0.221502563818707</v>
      </c>
      <c r="Q1025" s="16" t="b">
        <v>0</v>
      </c>
      <c r="R1025" s="12">
        <v>0.59887288709154896</v>
      </c>
      <c r="S1025" s="11" t="b">
        <v>0</v>
      </c>
    </row>
    <row r="1026" spans="1:19" x14ac:dyDescent="0.2">
      <c r="A1026" s="7" t="s">
        <v>1455</v>
      </c>
      <c r="B1026" t="s">
        <v>1456</v>
      </c>
      <c r="C1026" t="s">
        <v>1457</v>
      </c>
      <c r="D1026" t="s">
        <v>1458</v>
      </c>
      <c r="E1026" s="4" t="str">
        <f t="shared" si="17"/>
        <v>PubMed</v>
      </c>
      <c r="F1026">
        <v>15006259</v>
      </c>
      <c r="G1026" s="8">
        <v>2003</v>
      </c>
      <c r="H1026" s="2">
        <v>3</v>
      </c>
      <c r="J1026" s="2">
        <v>1.4</v>
      </c>
      <c r="K1026" s="2">
        <v>6.43</v>
      </c>
      <c r="L1026" s="10" t="b">
        <v>1</v>
      </c>
      <c r="M1026" s="11">
        <v>0.388854110615583</v>
      </c>
      <c r="N1026" s="15">
        <v>1.7478608511569699E-2</v>
      </c>
      <c r="O1026" s="16" t="b">
        <v>1</v>
      </c>
      <c r="P1026" s="12">
        <v>6.6403472241794201E-2</v>
      </c>
      <c r="Q1026" s="16" t="b">
        <v>0</v>
      </c>
      <c r="R1026" s="12">
        <v>0.34462634070878501</v>
      </c>
      <c r="S1026" s="11" t="b">
        <v>0</v>
      </c>
    </row>
    <row r="1027" spans="1:19" x14ac:dyDescent="0.2">
      <c r="A1027" s="7" t="s">
        <v>1459</v>
      </c>
      <c r="B1027" t="s">
        <v>1460</v>
      </c>
      <c r="C1027" t="s">
        <v>650</v>
      </c>
      <c r="D1027" t="s">
        <v>1461</v>
      </c>
      <c r="E1027" s="4" t="str">
        <f t="shared" si="17"/>
        <v>PubMed</v>
      </c>
      <c r="F1027">
        <v>12764260</v>
      </c>
      <c r="G1027" s="8">
        <v>2003</v>
      </c>
      <c r="H1027" s="2">
        <v>2.6</v>
      </c>
      <c r="I1027" s="2">
        <v>1E-3</v>
      </c>
      <c r="L1027" s="10" t="b">
        <v>1</v>
      </c>
      <c r="M1027" s="11">
        <v>0.309203758927873</v>
      </c>
      <c r="N1027" s="15">
        <v>1.6259558150871399E-2</v>
      </c>
      <c r="O1027" s="16" t="b">
        <v>1</v>
      </c>
      <c r="P1027" s="12">
        <v>7.6012520394754604E-2</v>
      </c>
      <c r="Q1027" s="16" t="b">
        <v>0</v>
      </c>
      <c r="R1027" s="12">
        <v>0.438438408300175</v>
      </c>
      <c r="S1027" s="11" t="b">
        <v>0</v>
      </c>
    </row>
    <row r="1028" spans="1:19" x14ac:dyDescent="0.2">
      <c r="A1028" s="7" t="s">
        <v>1462</v>
      </c>
      <c r="B1028" t="s">
        <v>1463</v>
      </c>
      <c r="C1028" t="s">
        <v>1308</v>
      </c>
      <c r="D1028" t="s">
        <v>1464</v>
      </c>
      <c r="E1028" s="4" t="str">
        <f t="shared" ref="E1028:E1091" si="18">HYPERLINK(D1028,"PubMed")</f>
        <v>PubMed</v>
      </c>
      <c r="F1028">
        <v>12917850</v>
      </c>
      <c r="G1028" s="8">
        <v>2003</v>
      </c>
      <c r="H1028" s="2">
        <v>1.48</v>
      </c>
      <c r="J1028" s="2">
        <v>1.4</v>
      </c>
      <c r="K1028" s="2">
        <v>1.57</v>
      </c>
      <c r="L1028" s="10" t="b">
        <v>1</v>
      </c>
      <c r="M1028" s="11">
        <v>2.8352485858484499E-2</v>
      </c>
      <c r="N1028" s="15">
        <v>0.11919061893295201</v>
      </c>
      <c r="O1028" s="16" t="b">
        <v>0</v>
      </c>
      <c r="P1028" s="12">
        <v>0.57238030024803999</v>
      </c>
      <c r="Q1028" s="16" t="b">
        <v>0</v>
      </c>
      <c r="R1028" s="12">
        <v>0.82932331226737599</v>
      </c>
      <c r="S1028" s="11" t="b">
        <v>0</v>
      </c>
    </row>
    <row r="1029" spans="1:19" x14ac:dyDescent="0.2">
      <c r="A1029" s="7" t="s">
        <v>1462</v>
      </c>
      <c r="B1029" t="s">
        <v>1463</v>
      </c>
      <c r="C1029" t="s">
        <v>1308</v>
      </c>
      <c r="D1029" t="s">
        <v>1464</v>
      </c>
      <c r="E1029" s="4" t="str">
        <f t="shared" si="18"/>
        <v>PubMed</v>
      </c>
      <c r="F1029">
        <v>12917850</v>
      </c>
      <c r="G1029" s="8">
        <v>2003</v>
      </c>
      <c r="H1029" s="2">
        <v>0.81</v>
      </c>
      <c r="J1029" s="2">
        <v>0.75</v>
      </c>
      <c r="K1029" s="2">
        <v>0.88</v>
      </c>
      <c r="L1029" s="10" t="b">
        <v>1</v>
      </c>
      <c r="M1029" s="11">
        <v>3.9266558846584601E-2</v>
      </c>
      <c r="N1029" s="15">
        <v>0.40502763664656199</v>
      </c>
      <c r="O1029" s="16" t="b">
        <v>0</v>
      </c>
      <c r="P1029" s="12">
        <v>6.8673089463902895E-2</v>
      </c>
      <c r="Q1029" s="16" t="b">
        <v>0</v>
      </c>
      <c r="R1029" s="12">
        <v>0.15645986146952301</v>
      </c>
      <c r="S1029" s="11" t="b">
        <v>0</v>
      </c>
    </row>
    <row r="1030" spans="1:19" x14ac:dyDescent="0.2">
      <c r="A1030" s="7" t="s">
        <v>1465</v>
      </c>
      <c r="B1030" t="s">
        <v>1466</v>
      </c>
      <c r="C1030" t="s">
        <v>1357</v>
      </c>
      <c r="D1030" t="s">
        <v>1467</v>
      </c>
      <c r="E1030" s="4" t="str">
        <f t="shared" si="18"/>
        <v>PubMed</v>
      </c>
      <c r="F1030">
        <v>14508036</v>
      </c>
      <c r="G1030" s="8">
        <v>2003</v>
      </c>
      <c r="H1030" s="2">
        <v>2.4</v>
      </c>
      <c r="J1030" s="2">
        <v>1.1499999999999999</v>
      </c>
      <c r="K1030" s="2">
        <v>4.78</v>
      </c>
      <c r="L1030" s="10" t="b">
        <v>1</v>
      </c>
      <c r="M1030" s="11">
        <v>0.37536750714906097</v>
      </c>
      <c r="N1030" s="15">
        <v>5.2237237976686002E-2</v>
      </c>
      <c r="O1030" s="16" t="b">
        <v>0</v>
      </c>
      <c r="P1030" s="12">
        <v>0.16548767736512701</v>
      </c>
      <c r="Q1030" s="16" t="b">
        <v>0</v>
      </c>
      <c r="R1030" s="12">
        <v>0.54814771745689095</v>
      </c>
      <c r="S1030" s="11" t="b">
        <v>0</v>
      </c>
    </row>
    <row r="1031" spans="1:19" x14ac:dyDescent="0.2">
      <c r="A1031" s="7" t="s">
        <v>1465</v>
      </c>
      <c r="B1031" t="s">
        <v>1466</v>
      </c>
      <c r="C1031" t="s">
        <v>1357</v>
      </c>
      <c r="D1031" t="s">
        <v>1467</v>
      </c>
      <c r="E1031" s="4" t="str">
        <f t="shared" si="18"/>
        <v>PubMed</v>
      </c>
      <c r="F1031">
        <v>14508036</v>
      </c>
      <c r="G1031" s="8">
        <v>2003</v>
      </c>
      <c r="H1031" s="2">
        <v>4.5999999999999996</v>
      </c>
      <c r="J1031" s="2">
        <v>1.07</v>
      </c>
      <c r="K1031" s="2">
        <v>19.399999999999999</v>
      </c>
      <c r="L1031" s="10" t="b">
        <v>1</v>
      </c>
      <c r="M1031" s="11">
        <v>0.74409410913919305</v>
      </c>
      <c r="N1031" s="15">
        <v>5.1883634900816003E-2</v>
      </c>
      <c r="O1031" s="16" t="b">
        <v>0</v>
      </c>
      <c r="P1031" s="12">
        <v>0.104031793616469</v>
      </c>
      <c r="Q1031" s="16" t="b">
        <v>0</v>
      </c>
      <c r="R1031" s="12">
        <v>0.25240007998446101</v>
      </c>
      <c r="S1031" s="11" t="b">
        <v>0</v>
      </c>
    </row>
    <row r="1032" spans="1:19" x14ac:dyDescent="0.2">
      <c r="A1032" s="7" t="s">
        <v>1465</v>
      </c>
      <c r="B1032" t="s">
        <v>1466</v>
      </c>
      <c r="C1032" t="s">
        <v>1357</v>
      </c>
      <c r="D1032" t="s">
        <v>1467</v>
      </c>
      <c r="E1032" s="4" t="str">
        <f t="shared" si="18"/>
        <v>PubMed</v>
      </c>
      <c r="F1032">
        <v>14508036</v>
      </c>
      <c r="G1032" s="8">
        <v>2003</v>
      </c>
      <c r="H1032" s="2">
        <v>4.0999999999999996</v>
      </c>
      <c r="J1032" s="2">
        <v>1.05</v>
      </c>
      <c r="K1032" s="2">
        <v>16</v>
      </c>
      <c r="L1032" s="10" t="b">
        <v>1</v>
      </c>
      <c r="M1032" s="11">
        <v>0.69501114320756097</v>
      </c>
      <c r="N1032" s="15">
        <v>5.6090106921875799E-2</v>
      </c>
      <c r="O1032" s="16" t="b">
        <v>0</v>
      </c>
      <c r="P1032" s="12">
        <v>0.11598303113008</v>
      </c>
      <c r="Q1032" s="16" t="b">
        <v>0</v>
      </c>
      <c r="R1032" s="12">
        <v>0.287321421847678</v>
      </c>
      <c r="S1032" s="11" t="b">
        <v>0</v>
      </c>
    </row>
    <row r="1033" spans="1:19" x14ac:dyDescent="0.2">
      <c r="A1033" s="7" t="s">
        <v>1468</v>
      </c>
      <c r="B1033" t="s">
        <v>1469</v>
      </c>
      <c r="C1033" t="s">
        <v>258</v>
      </c>
      <c r="D1033" t="s">
        <v>1470</v>
      </c>
      <c r="E1033" s="4" t="str">
        <f t="shared" si="18"/>
        <v>PubMed</v>
      </c>
      <c r="F1033">
        <v>14662537</v>
      </c>
      <c r="G1033" s="8">
        <v>2003</v>
      </c>
      <c r="H1033" s="2">
        <v>1.68</v>
      </c>
      <c r="I1033" s="2">
        <v>5.0000000000000001E-3</v>
      </c>
      <c r="L1033" s="10" t="b">
        <v>1</v>
      </c>
      <c r="M1033" s="11">
        <v>0.20140845229937801</v>
      </c>
      <c r="N1033" s="15">
        <v>0.106096691930205</v>
      </c>
      <c r="O1033" s="16" t="b">
        <v>0</v>
      </c>
      <c r="P1033" s="12">
        <v>0.40244370670990298</v>
      </c>
      <c r="Q1033" s="16" t="b">
        <v>0</v>
      </c>
      <c r="R1033" s="12">
        <v>0.97218720672673198</v>
      </c>
      <c r="S1033" s="11" t="b">
        <v>0</v>
      </c>
    </row>
    <row r="1034" spans="1:19" x14ac:dyDescent="0.2">
      <c r="A1034" s="7" t="s">
        <v>1471</v>
      </c>
      <c r="B1034" t="s">
        <v>1472</v>
      </c>
      <c r="C1034" t="s">
        <v>23</v>
      </c>
      <c r="D1034" t="s">
        <v>1473</v>
      </c>
      <c r="E1034" s="4" t="str">
        <f t="shared" si="18"/>
        <v>PubMed</v>
      </c>
      <c r="F1034">
        <v>12588585</v>
      </c>
      <c r="G1034" s="8">
        <v>2003</v>
      </c>
      <c r="H1034" s="2">
        <v>4</v>
      </c>
      <c r="J1034" s="2">
        <v>2.2000000000000002</v>
      </c>
      <c r="K1034" s="2">
        <v>7.3</v>
      </c>
      <c r="L1034" s="10" t="b">
        <v>1</v>
      </c>
      <c r="M1034" s="11">
        <v>0.30502448283299199</v>
      </c>
      <c r="N1034" s="15">
        <v>4.3963109608128801E-4</v>
      </c>
      <c r="O1034" s="16" t="b">
        <v>1</v>
      </c>
      <c r="P1034" s="12">
        <v>3.9619345212397201E-3</v>
      </c>
      <c r="Q1034" s="16" t="b">
        <v>1</v>
      </c>
      <c r="R1034" s="12">
        <v>0.130220624606325</v>
      </c>
      <c r="S1034" s="11" t="b">
        <v>0</v>
      </c>
    </row>
    <row r="1035" spans="1:19" x14ac:dyDescent="0.2">
      <c r="A1035" s="7" t="s">
        <v>1474</v>
      </c>
      <c r="B1035" t="s">
        <v>1475</v>
      </c>
      <c r="C1035" t="s">
        <v>1476</v>
      </c>
      <c r="D1035" t="s">
        <v>1477</v>
      </c>
      <c r="E1035" s="4" t="str">
        <f t="shared" si="18"/>
        <v>PubMed</v>
      </c>
      <c r="F1035">
        <v>12629921</v>
      </c>
      <c r="G1035" s="8">
        <v>2003</v>
      </c>
      <c r="H1035" s="2">
        <v>1.1499999999999999</v>
      </c>
      <c r="J1035" s="2">
        <v>1.03</v>
      </c>
      <c r="K1035" s="2">
        <v>1.29</v>
      </c>
      <c r="L1035" s="10" t="b">
        <v>1</v>
      </c>
      <c r="M1035" s="11">
        <v>5.6227125091523403E-2</v>
      </c>
      <c r="N1035" s="15">
        <v>0.58546252647558705</v>
      </c>
      <c r="O1035" s="16" t="b">
        <v>0</v>
      </c>
      <c r="P1035" s="12">
        <v>0.66704599678073995</v>
      </c>
      <c r="Q1035" s="16" t="b">
        <v>0</v>
      </c>
      <c r="R1035" s="12">
        <v>0.47401400033177299</v>
      </c>
      <c r="S1035" s="11" t="b">
        <v>0</v>
      </c>
    </row>
    <row r="1036" spans="1:19" x14ac:dyDescent="0.2">
      <c r="A1036" s="7" t="s">
        <v>1474</v>
      </c>
      <c r="B1036" t="s">
        <v>1475</v>
      </c>
      <c r="C1036" t="s">
        <v>1476</v>
      </c>
      <c r="D1036" t="s">
        <v>1477</v>
      </c>
      <c r="E1036" s="4" t="str">
        <f t="shared" si="18"/>
        <v>PubMed</v>
      </c>
      <c r="F1036">
        <v>12629921</v>
      </c>
      <c r="G1036" s="8">
        <v>2003</v>
      </c>
      <c r="H1036" s="2">
        <v>1.92</v>
      </c>
      <c r="J1036" s="2">
        <v>1.1399999999999999</v>
      </c>
      <c r="K1036" s="2">
        <v>3.22</v>
      </c>
      <c r="L1036" s="10" t="b">
        <v>1</v>
      </c>
      <c r="M1036" s="11">
        <v>0.265972705491126</v>
      </c>
      <c r="N1036" s="15">
        <v>7.3924274738943599E-2</v>
      </c>
      <c r="O1036" s="16" t="b">
        <v>0</v>
      </c>
      <c r="P1036" s="12">
        <v>0.270377942068873</v>
      </c>
      <c r="Q1036" s="16" t="b">
        <v>0</v>
      </c>
      <c r="R1036" s="12">
        <v>0.78795738701090501</v>
      </c>
      <c r="S1036" s="11" t="b">
        <v>0</v>
      </c>
    </row>
    <row r="1037" spans="1:19" x14ac:dyDescent="0.2">
      <c r="A1037" s="7" t="s">
        <v>1474</v>
      </c>
      <c r="B1037" t="s">
        <v>1475</v>
      </c>
      <c r="C1037" t="s">
        <v>1476</v>
      </c>
      <c r="D1037" t="s">
        <v>1477</v>
      </c>
      <c r="E1037" s="4" t="str">
        <f t="shared" si="18"/>
        <v>PubMed</v>
      </c>
      <c r="F1037">
        <v>12629921</v>
      </c>
      <c r="G1037" s="8">
        <v>2003</v>
      </c>
      <c r="H1037" s="2">
        <v>0.88</v>
      </c>
      <c r="J1037" s="2">
        <v>0.78</v>
      </c>
      <c r="K1037" s="2">
        <v>0.98</v>
      </c>
      <c r="L1037" s="10" t="b">
        <v>1</v>
      </c>
      <c r="M1037" s="11">
        <v>6.1546022651494101E-2</v>
      </c>
      <c r="N1037" s="15">
        <v>0.61953538314279399</v>
      </c>
      <c r="O1037" s="16" t="b">
        <v>0</v>
      </c>
      <c r="P1037" s="12">
        <v>0.14223546811673601</v>
      </c>
      <c r="Q1037" s="16" t="b">
        <v>0</v>
      </c>
      <c r="R1037" s="12">
        <v>0.21266867028509701</v>
      </c>
      <c r="S1037" s="11" t="b">
        <v>0</v>
      </c>
    </row>
    <row r="1038" spans="1:19" x14ac:dyDescent="0.2">
      <c r="A1038" s="7" t="s">
        <v>1474</v>
      </c>
      <c r="B1038" t="s">
        <v>1475</v>
      </c>
      <c r="C1038" t="s">
        <v>1476</v>
      </c>
      <c r="D1038" t="s">
        <v>1477</v>
      </c>
      <c r="E1038" s="4" t="str">
        <f t="shared" si="18"/>
        <v>PubMed</v>
      </c>
      <c r="F1038">
        <v>12629921</v>
      </c>
      <c r="G1038" s="8">
        <v>2003</v>
      </c>
      <c r="H1038" s="2">
        <v>0.53</v>
      </c>
      <c r="J1038" s="2">
        <v>0.28999999999999998</v>
      </c>
      <c r="K1038" s="2">
        <v>0.95</v>
      </c>
      <c r="L1038" s="10" t="b">
        <v>1</v>
      </c>
      <c r="M1038" s="11">
        <v>0.30765671630805702</v>
      </c>
      <c r="N1038" s="15">
        <v>0.109264049218736</v>
      </c>
      <c r="O1038" s="16" t="b">
        <v>0</v>
      </c>
      <c r="P1038" s="12">
        <v>2.5605290397113602E-2</v>
      </c>
      <c r="Q1038" s="16" t="b">
        <v>1</v>
      </c>
      <c r="R1038" s="12">
        <v>5.3221607013760303E-2</v>
      </c>
      <c r="S1038" s="11" t="b">
        <v>0</v>
      </c>
    </row>
    <row r="1039" spans="1:19" x14ac:dyDescent="0.2">
      <c r="A1039" s="7" t="s">
        <v>1478</v>
      </c>
      <c r="B1039" t="s">
        <v>1479</v>
      </c>
      <c r="C1039" t="s">
        <v>202</v>
      </c>
      <c r="D1039" t="s">
        <v>1480</v>
      </c>
      <c r="E1039" s="4" t="str">
        <f t="shared" si="18"/>
        <v>PubMed</v>
      </c>
      <c r="F1039">
        <v>12661188</v>
      </c>
      <c r="G1039" s="8">
        <v>2003</v>
      </c>
      <c r="H1039" s="2">
        <v>2</v>
      </c>
      <c r="J1039" s="2">
        <v>1</v>
      </c>
      <c r="K1039" s="2">
        <v>3.9</v>
      </c>
      <c r="L1039" s="10" t="b">
        <v>0</v>
      </c>
      <c r="M1039" s="11">
        <v>0.35365301915106701</v>
      </c>
      <c r="N1039" s="15">
        <v>0.10949786673722001</v>
      </c>
      <c r="O1039" s="16" t="b">
        <v>0</v>
      </c>
      <c r="P1039" s="12">
        <v>0.30620745738826799</v>
      </c>
      <c r="Q1039" s="16" t="b">
        <v>0</v>
      </c>
      <c r="R1039" s="12">
        <v>0.75247436602710704</v>
      </c>
      <c r="S1039" s="11" t="b">
        <v>0</v>
      </c>
    </row>
    <row r="1040" spans="1:19" x14ac:dyDescent="0.2">
      <c r="A1040" s="7" t="s">
        <v>1481</v>
      </c>
      <c r="B1040" t="s">
        <v>1482</v>
      </c>
      <c r="C1040" t="s">
        <v>948</v>
      </c>
      <c r="D1040" t="s">
        <v>1483</v>
      </c>
      <c r="E1040" s="4" t="str">
        <f t="shared" si="18"/>
        <v>PubMed</v>
      </c>
      <c r="F1040">
        <v>12697851</v>
      </c>
      <c r="G1040" s="8">
        <v>2003</v>
      </c>
      <c r="H1040" s="2">
        <v>1.54</v>
      </c>
      <c r="J1040" s="2">
        <v>1.35</v>
      </c>
      <c r="K1040" s="2">
        <v>1.74</v>
      </c>
      <c r="L1040" s="10" t="b">
        <v>1</v>
      </c>
      <c r="M1040" s="11">
        <v>6.71837977707027E-2</v>
      </c>
      <c r="N1040" s="15">
        <v>9.5325464370621601E-2</v>
      </c>
      <c r="O1040" s="16" t="b">
        <v>0</v>
      </c>
      <c r="P1040" s="12">
        <v>0.48254499937265599</v>
      </c>
      <c r="Q1040" s="16" t="b">
        <v>0</v>
      </c>
      <c r="R1040" s="12">
        <v>0.89243797163426697</v>
      </c>
      <c r="S1040" s="11" t="b">
        <v>0</v>
      </c>
    </row>
    <row r="1041" spans="1:19" x14ac:dyDescent="0.2">
      <c r="A1041" s="7" t="s">
        <v>1481</v>
      </c>
      <c r="B1041" t="s">
        <v>1482</v>
      </c>
      <c r="C1041" t="s">
        <v>948</v>
      </c>
      <c r="D1041" t="s">
        <v>1483</v>
      </c>
      <c r="E1041" s="4" t="str">
        <f t="shared" si="18"/>
        <v>PubMed</v>
      </c>
      <c r="F1041">
        <v>12697851</v>
      </c>
      <c r="G1041" s="8">
        <v>2003</v>
      </c>
      <c r="H1041" s="2">
        <v>1.94</v>
      </c>
      <c r="J1041" s="2">
        <v>1.57</v>
      </c>
      <c r="K1041" s="2">
        <v>2.4</v>
      </c>
      <c r="L1041" s="10" t="b">
        <v>1</v>
      </c>
      <c r="M1041" s="11">
        <v>0.107967470516903</v>
      </c>
      <c r="N1041" s="15">
        <v>1.4953233585179001E-2</v>
      </c>
      <c r="O1041" s="16" t="b">
        <v>1</v>
      </c>
      <c r="P1041" s="12">
        <v>0.12965477588235599</v>
      </c>
      <c r="Q1041" s="16" t="b">
        <v>0</v>
      </c>
      <c r="R1041" s="12">
        <v>0.75045040375501604</v>
      </c>
      <c r="S1041" s="11" t="b">
        <v>0</v>
      </c>
    </row>
    <row r="1042" spans="1:19" x14ac:dyDescent="0.2">
      <c r="A1042" s="7" t="s">
        <v>1481</v>
      </c>
      <c r="B1042" t="s">
        <v>1482</v>
      </c>
      <c r="C1042" t="s">
        <v>948</v>
      </c>
      <c r="D1042" t="s">
        <v>1483</v>
      </c>
      <c r="E1042" s="4" t="str">
        <f t="shared" si="18"/>
        <v>PubMed</v>
      </c>
      <c r="F1042">
        <v>12697851</v>
      </c>
      <c r="G1042" s="8">
        <v>2003</v>
      </c>
      <c r="H1042" s="2">
        <v>0.59</v>
      </c>
      <c r="J1042" s="2">
        <v>0.48</v>
      </c>
      <c r="K1042" s="2">
        <v>0.72</v>
      </c>
      <c r="L1042" s="10" t="b">
        <v>1</v>
      </c>
      <c r="M1042" s="11">
        <v>0.10527562476932401</v>
      </c>
      <c r="N1042" s="15">
        <v>5.1762305177729902E-2</v>
      </c>
      <c r="O1042" s="16" t="b">
        <v>0</v>
      </c>
      <c r="P1042" s="12">
        <v>4.1474421591630199E-3</v>
      </c>
      <c r="Q1042" s="16" t="b">
        <v>1</v>
      </c>
      <c r="R1042" s="12">
        <v>4.4307557444590299E-2</v>
      </c>
      <c r="S1042" s="11" t="b">
        <v>1</v>
      </c>
    </row>
    <row r="1043" spans="1:19" x14ac:dyDescent="0.2">
      <c r="A1043" s="7" t="s">
        <v>1481</v>
      </c>
      <c r="B1043" t="s">
        <v>1482</v>
      </c>
      <c r="C1043" t="s">
        <v>948</v>
      </c>
      <c r="D1043" t="s">
        <v>1483</v>
      </c>
      <c r="E1043" s="4" t="str">
        <f t="shared" si="18"/>
        <v>PubMed</v>
      </c>
      <c r="F1043">
        <v>12697851</v>
      </c>
      <c r="G1043" s="8">
        <v>2003</v>
      </c>
      <c r="H1043" s="2">
        <v>1.72</v>
      </c>
      <c r="J1043" s="2">
        <v>1.3</v>
      </c>
      <c r="K1043" s="2">
        <v>2.27</v>
      </c>
      <c r="L1043" s="10" t="b">
        <v>1</v>
      </c>
      <c r="M1043" s="11">
        <v>0.14283937284876599</v>
      </c>
      <c r="N1043" s="15">
        <v>5.9627893853426803E-2</v>
      </c>
      <c r="O1043" s="16" t="b">
        <v>0</v>
      </c>
      <c r="P1043" s="12">
        <v>0.30997936713427399</v>
      </c>
      <c r="Q1043" s="16" t="b">
        <v>0</v>
      </c>
      <c r="R1043" s="12">
        <v>0.93512989102952104</v>
      </c>
      <c r="S1043" s="11" t="b">
        <v>0</v>
      </c>
    </row>
    <row r="1044" spans="1:19" x14ac:dyDescent="0.2">
      <c r="A1044" s="7" t="s">
        <v>1484</v>
      </c>
      <c r="B1044" t="s">
        <v>1485</v>
      </c>
      <c r="C1044" t="s">
        <v>1221</v>
      </c>
      <c r="D1044" t="s">
        <v>1486</v>
      </c>
      <c r="E1044" s="4" t="str">
        <f t="shared" si="18"/>
        <v>PubMed</v>
      </c>
      <c r="F1044">
        <v>12736282</v>
      </c>
      <c r="G1044" s="8">
        <v>2003</v>
      </c>
      <c r="H1044" s="2">
        <v>1.18</v>
      </c>
      <c r="I1044" s="2">
        <v>1E-3</v>
      </c>
      <c r="J1044" s="2">
        <v>1.07</v>
      </c>
      <c r="K1044" s="2">
        <v>1.3</v>
      </c>
      <c r="L1044" s="10" t="b">
        <v>1</v>
      </c>
      <c r="M1044" s="11">
        <v>4.9927340897910601E-2</v>
      </c>
      <c r="N1044" s="15">
        <v>0.51618500493664399</v>
      </c>
      <c r="O1044" s="16" t="b">
        <v>0</v>
      </c>
      <c r="P1044" s="12">
        <v>0.74034376554442705</v>
      </c>
      <c r="Q1044" s="16" t="b">
        <v>0</v>
      </c>
      <c r="R1044" s="12">
        <v>0.50562798764004402</v>
      </c>
      <c r="S1044" s="11" t="b">
        <v>0</v>
      </c>
    </row>
    <row r="1045" spans="1:19" x14ac:dyDescent="0.2">
      <c r="A1045" s="7" t="s">
        <v>1487</v>
      </c>
      <c r="B1045" t="s">
        <v>1488</v>
      </c>
      <c r="C1045" t="s">
        <v>400</v>
      </c>
      <c r="D1045" t="s">
        <v>1489</v>
      </c>
      <c r="E1045" s="4" t="str">
        <f t="shared" si="18"/>
        <v>PubMed</v>
      </c>
      <c r="F1045">
        <v>12891540</v>
      </c>
      <c r="G1045" s="8">
        <v>2003</v>
      </c>
      <c r="H1045" s="2">
        <v>0.82</v>
      </c>
      <c r="J1045" s="2">
        <v>0.69</v>
      </c>
      <c r="K1045" s="2">
        <v>0.97</v>
      </c>
      <c r="L1045" s="10" t="b">
        <v>1</v>
      </c>
      <c r="M1045" s="11">
        <v>8.8069344145372597E-2</v>
      </c>
      <c r="N1045" s="15">
        <v>0.45403495962638202</v>
      </c>
      <c r="O1045" s="16" t="b">
        <v>0</v>
      </c>
      <c r="P1045" s="12">
        <v>9.0666609571859194E-2</v>
      </c>
      <c r="Q1045" s="16" t="b">
        <v>0</v>
      </c>
      <c r="R1045" s="12">
        <v>0.16890707562266799</v>
      </c>
      <c r="S1045" s="11" t="b">
        <v>0</v>
      </c>
    </row>
    <row r="1046" spans="1:19" x14ac:dyDescent="0.2">
      <c r="A1046" s="7" t="s">
        <v>1490</v>
      </c>
      <c r="B1046" t="s">
        <v>1491</v>
      </c>
      <c r="C1046" t="s">
        <v>1180</v>
      </c>
      <c r="D1046" t="s">
        <v>1492</v>
      </c>
      <c r="E1046" s="4" t="str">
        <f t="shared" si="18"/>
        <v>PubMed</v>
      </c>
      <c r="F1046">
        <v>14553958</v>
      </c>
      <c r="G1046" s="8">
        <v>2003</v>
      </c>
      <c r="H1046" s="2">
        <v>2.04</v>
      </c>
      <c r="J1046" s="2">
        <v>1.1399999999999999</v>
      </c>
      <c r="K1046" s="2">
        <v>3.64</v>
      </c>
      <c r="L1046" s="10" t="b">
        <v>1</v>
      </c>
      <c r="M1046" s="11">
        <v>0.29690420336283901</v>
      </c>
      <c r="N1046" s="15">
        <v>6.6233503643162106E-2</v>
      </c>
      <c r="O1046" s="16" t="b">
        <v>0</v>
      </c>
      <c r="P1046" s="12">
        <v>0.23297065480461501</v>
      </c>
      <c r="Q1046" s="16" t="b">
        <v>0</v>
      </c>
      <c r="R1046" s="12">
        <v>0.71421404009248002</v>
      </c>
      <c r="S1046" s="11" t="b">
        <v>0</v>
      </c>
    </row>
    <row r="1047" spans="1:19" x14ac:dyDescent="0.2">
      <c r="A1047" s="7" t="s">
        <v>1490</v>
      </c>
      <c r="B1047" t="s">
        <v>1491</v>
      </c>
      <c r="C1047" t="s">
        <v>1180</v>
      </c>
      <c r="D1047" t="s">
        <v>1492</v>
      </c>
      <c r="E1047" s="4" t="str">
        <f t="shared" si="18"/>
        <v>PubMed</v>
      </c>
      <c r="F1047">
        <v>14553958</v>
      </c>
      <c r="G1047" s="8">
        <v>2003</v>
      </c>
      <c r="H1047" s="2">
        <v>3.29</v>
      </c>
      <c r="J1047" s="2">
        <v>1.45</v>
      </c>
      <c r="K1047" s="2">
        <v>7.48</v>
      </c>
      <c r="L1047" s="10" t="b">
        <v>1</v>
      </c>
      <c r="M1047" s="11">
        <v>0.41803013463896299</v>
      </c>
      <c r="N1047" s="15">
        <v>1.44875829527216E-2</v>
      </c>
      <c r="O1047" s="16" t="b">
        <v>1</v>
      </c>
      <c r="P1047" s="12">
        <v>5.3398919730727502E-2</v>
      </c>
      <c r="Q1047" s="16" t="b">
        <v>0</v>
      </c>
      <c r="R1047" s="12">
        <v>0.28910548140047798</v>
      </c>
      <c r="S1047" s="11" t="b">
        <v>0</v>
      </c>
    </row>
    <row r="1048" spans="1:19" x14ac:dyDescent="0.2">
      <c r="A1048" s="7" t="s">
        <v>1493</v>
      </c>
      <c r="B1048" t="s">
        <v>1494</v>
      </c>
      <c r="C1048" t="s">
        <v>105</v>
      </c>
      <c r="D1048" t="s">
        <v>1495</v>
      </c>
      <c r="E1048" s="4" t="str">
        <f t="shared" si="18"/>
        <v>PubMed</v>
      </c>
      <c r="F1048">
        <v>14615614</v>
      </c>
      <c r="G1048" s="8">
        <v>2003</v>
      </c>
      <c r="H1048" s="2">
        <v>4.0599999999999996</v>
      </c>
      <c r="I1048" s="2">
        <v>2.8000000000000001E-2</v>
      </c>
      <c r="J1048" s="2">
        <v>1.1599999999999999</v>
      </c>
      <c r="K1048" s="2">
        <v>14.14</v>
      </c>
      <c r="L1048" s="10" t="b">
        <v>1</v>
      </c>
      <c r="M1048" s="11">
        <v>0.63917652486321297</v>
      </c>
      <c r="N1048" s="15">
        <v>4.1194845142611201E-2</v>
      </c>
      <c r="O1048" s="16" t="b">
        <v>1</v>
      </c>
      <c r="P1048" s="12">
        <v>9.3482579444522096E-2</v>
      </c>
      <c r="Q1048" s="16" t="b">
        <v>0</v>
      </c>
      <c r="R1048" s="12">
        <v>0.26678236261532801</v>
      </c>
      <c r="S1048" s="11" t="b">
        <v>0</v>
      </c>
    </row>
    <row r="1049" spans="1:19" x14ac:dyDescent="0.2">
      <c r="A1049" s="7" t="s">
        <v>1496</v>
      </c>
      <c r="B1049" t="s">
        <v>1497</v>
      </c>
      <c r="C1049" t="s">
        <v>906</v>
      </c>
      <c r="D1049" t="s">
        <v>1498</v>
      </c>
      <c r="E1049" s="4" t="str">
        <f t="shared" si="18"/>
        <v>PubMed</v>
      </c>
      <c r="F1049">
        <v>14632308</v>
      </c>
      <c r="G1049" s="8">
        <v>2003</v>
      </c>
      <c r="H1049" s="2">
        <v>1.6</v>
      </c>
      <c r="J1049" s="2">
        <v>0.9</v>
      </c>
      <c r="K1049" s="2">
        <v>2.9</v>
      </c>
      <c r="L1049" s="10" t="b">
        <v>0</v>
      </c>
      <c r="M1049" s="11">
        <v>0.29355852936174398</v>
      </c>
      <c r="N1049" s="15">
        <v>0.22286956857580101</v>
      </c>
      <c r="O1049" s="16" t="b">
        <v>0</v>
      </c>
      <c r="P1049" s="12">
        <v>0.56829152736474098</v>
      </c>
      <c r="Q1049" s="16" t="b">
        <v>0</v>
      </c>
      <c r="R1049" s="12">
        <v>0.95873979994980796</v>
      </c>
      <c r="S1049" s="11" t="b">
        <v>0</v>
      </c>
    </row>
    <row r="1050" spans="1:19" x14ac:dyDescent="0.2">
      <c r="A1050" s="7" t="s">
        <v>1499</v>
      </c>
      <c r="B1050" t="s">
        <v>1500</v>
      </c>
      <c r="C1050" t="s">
        <v>155</v>
      </c>
      <c r="D1050" t="s">
        <v>1501</v>
      </c>
      <c r="E1050" s="4" t="str">
        <f t="shared" si="18"/>
        <v>PubMed</v>
      </c>
      <c r="F1050">
        <v>14662227</v>
      </c>
      <c r="G1050" s="8">
        <v>2003</v>
      </c>
      <c r="H1050" s="2">
        <v>2.17</v>
      </c>
      <c r="J1050" s="2">
        <v>1.83</v>
      </c>
      <c r="K1050" s="2">
        <v>2.56</v>
      </c>
      <c r="L1050" s="10" t="b">
        <v>1</v>
      </c>
      <c r="M1050" s="11">
        <v>8.6946087807337494E-2</v>
      </c>
      <c r="N1050" s="15">
        <v>3.4230697290865801E-3</v>
      </c>
      <c r="O1050" s="16" t="b">
        <v>1</v>
      </c>
      <c r="P1050" s="12">
        <v>4.74302192027347E-2</v>
      </c>
      <c r="Q1050" s="16" t="b">
        <v>1</v>
      </c>
      <c r="R1050" s="12">
        <v>0.58827961100160397</v>
      </c>
      <c r="S1050" s="11" t="b">
        <v>0</v>
      </c>
    </row>
    <row r="1051" spans="1:19" x14ac:dyDescent="0.2">
      <c r="A1051" s="7" t="s">
        <v>1502</v>
      </c>
      <c r="B1051" t="s">
        <v>1503</v>
      </c>
      <c r="C1051" t="s">
        <v>236</v>
      </c>
      <c r="D1051" t="s">
        <v>1504</v>
      </c>
      <c r="E1051" s="4" t="str">
        <f t="shared" si="18"/>
        <v>PubMed</v>
      </c>
      <c r="F1051">
        <v>14676044</v>
      </c>
      <c r="G1051" s="8">
        <v>2003</v>
      </c>
      <c r="H1051" s="2">
        <v>2.2999999999999998</v>
      </c>
      <c r="J1051" s="2">
        <v>1.4</v>
      </c>
      <c r="K1051" s="2">
        <v>3.6</v>
      </c>
      <c r="L1051" s="10" t="b">
        <v>1</v>
      </c>
      <c r="M1051" s="11">
        <v>0.25328877991112198</v>
      </c>
      <c r="N1051" s="15">
        <v>1.9264206414282E-2</v>
      </c>
      <c r="O1051" s="16" t="b">
        <v>1</v>
      </c>
      <c r="P1051" s="12">
        <v>0.101441024263922</v>
      </c>
      <c r="Q1051" s="16" t="b">
        <v>0</v>
      </c>
      <c r="R1051" s="12">
        <v>0.55254218977240099</v>
      </c>
      <c r="S1051" s="11" t="b">
        <v>0</v>
      </c>
    </row>
    <row r="1052" spans="1:19" x14ac:dyDescent="0.2">
      <c r="A1052" s="7" t="s">
        <v>1502</v>
      </c>
      <c r="B1052" t="s">
        <v>1503</v>
      </c>
      <c r="C1052" t="s">
        <v>236</v>
      </c>
      <c r="D1052" t="s">
        <v>1504</v>
      </c>
      <c r="E1052" s="4" t="str">
        <f t="shared" si="18"/>
        <v>PubMed</v>
      </c>
      <c r="F1052">
        <v>14676044</v>
      </c>
      <c r="G1052" s="8">
        <v>2003</v>
      </c>
      <c r="H1052" s="2">
        <v>4.5999999999999996</v>
      </c>
      <c r="J1052" s="2">
        <v>2.2000000000000002</v>
      </c>
      <c r="K1052" s="2">
        <v>9.5</v>
      </c>
      <c r="L1052" s="10" t="b">
        <v>1</v>
      </c>
      <c r="M1052" s="11">
        <v>0.37633290659872598</v>
      </c>
      <c r="N1052" s="15">
        <v>7.3095118529452904E-4</v>
      </c>
      <c r="O1052" s="16" t="b">
        <v>1</v>
      </c>
      <c r="P1052" s="12">
        <v>4.7375008631618202E-3</v>
      </c>
      <c r="Q1052" s="16" t="b">
        <v>1</v>
      </c>
      <c r="R1052" s="12">
        <v>0.101090506293001</v>
      </c>
      <c r="S1052" s="11" t="b">
        <v>0</v>
      </c>
    </row>
    <row r="1053" spans="1:19" x14ac:dyDescent="0.2">
      <c r="A1053" s="7" t="s">
        <v>1502</v>
      </c>
      <c r="B1053" t="s">
        <v>1503</v>
      </c>
      <c r="C1053" t="s">
        <v>236</v>
      </c>
      <c r="D1053" t="s">
        <v>1504</v>
      </c>
      <c r="E1053" s="4" t="str">
        <f t="shared" si="18"/>
        <v>PubMed</v>
      </c>
      <c r="F1053">
        <v>14676044</v>
      </c>
      <c r="G1053" s="8">
        <v>2003</v>
      </c>
      <c r="H1053" s="2">
        <v>2</v>
      </c>
      <c r="J1053" s="2">
        <v>1.2</v>
      </c>
      <c r="K1053" s="2">
        <v>3.2</v>
      </c>
      <c r="L1053" s="10" t="b">
        <v>1</v>
      </c>
      <c r="M1053" s="11">
        <v>0.26063010738733899</v>
      </c>
      <c r="N1053" s="15">
        <v>5.4948003366166301E-2</v>
      </c>
      <c r="O1053" s="16" t="b">
        <v>0</v>
      </c>
      <c r="P1053" s="12">
        <v>0.21980355956026701</v>
      </c>
      <c r="Q1053" s="16" t="b">
        <v>0</v>
      </c>
      <c r="R1053" s="12">
        <v>0.73193703695911405</v>
      </c>
      <c r="S1053" s="11" t="b">
        <v>0</v>
      </c>
    </row>
    <row r="1054" spans="1:19" x14ac:dyDescent="0.2">
      <c r="A1054" s="7" t="s">
        <v>1505</v>
      </c>
      <c r="B1054" t="s">
        <v>1506</v>
      </c>
      <c r="C1054" t="s">
        <v>558</v>
      </c>
      <c r="D1054" t="s">
        <v>1507</v>
      </c>
      <c r="E1054" s="4" t="str">
        <f t="shared" si="18"/>
        <v>PubMed</v>
      </c>
      <c r="F1054">
        <v>12566329</v>
      </c>
      <c r="G1054" s="8">
        <v>2003</v>
      </c>
      <c r="H1054" s="2">
        <v>1.88</v>
      </c>
      <c r="J1054" s="2">
        <v>1.52</v>
      </c>
      <c r="K1054" s="2">
        <v>2.33</v>
      </c>
      <c r="L1054" s="10" t="b">
        <v>1</v>
      </c>
      <c r="M1054" s="11">
        <v>0.108451708123379</v>
      </c>
      <c r="N1054" s="15">
        <v>2.0530573774746499E-2</v>
      </c>
      <c r="O1054" s="16" t="b">
        <v>1</v>
      </c>
      <c r="P1054" s="12">
        <v>0.161779863422156</v>
      </c>
      <c r="Q1054" s="16" t="b">
        <v>0</v>
      </c>
      <c r="R1054" s="12">
        <v>0.79750509077867704</v>
      </c>
      <c r="S1054" s="11" t="b">
        <v>0</v>
      </c>
    </row>
    <row r="1055" spans="1:19" x14ac:dyDescent="0.2">
      <c r="A1055" s="7" t="s">
        <v>1505</v>
      </c>
      <c r="B1055" t="s">
        <v>1506</v>
      </c>
      <c r="C1055" t="s">
        <v>558</v>
      </c>
      <c r="D1055" t="s">
        <v>1507</v>
      </c>
      <c r="E1055" s="4" t="str">
        <f t="shared" si="18"/>
        <v>PubMed</v>
      </c>
      <c r="F1055">
        <v>12566329</v>
      </c>
      <c r="G1055" s="8">
        <v>2003</v>
      </c>
      <c r="H1055" s="2">
        <v>1.6</v>
      </c>
      <c r="J1055" s="2">
        <v>1.27</v>
      </c>
      <c r="K1055" s="2">
        <v>2.0099999999999998</v>
      </c>
      <c r="L1055" s="10" t="b">
        <v>1</v>
      </c>
      <c r="M1055" s="11">
        <v>0.11785253739213</v>
      </c>
      <c r="N1055" s="15">
        <v>8.9030635182081805E-2</v>
      </c>
      <c r="O1055" s="16" t="b">
        <v>0</v>
      </c>
      <c r="P1055" s="12">
        <v>0.42603124918392998</v>
      </c>
      <c r="Q1055" s="16" t="b">
        <v>0</v>
      </c>
      <c r="R1055" s="12">
        <v>0.95343590108494203</v>
      </c>
      <c r="S1055" s="11" t="b">
        <v>0</v>
      </c>
    </row>
    <row r="1056" spans="1:19" x14ac:dyDescent="0.2">
      <c r="A1056" s="7" t="s">
        <v>1505</v>
      </c>
      <c r="B1056" t="s">
        <v>1506</v>
      </c>
      <c r="C1056" t="s">
        <v>558</v>
      </c>
      <c r="D1056" t="s">
        <v>1507</v>
      </c>
      <c r="E1056" s="4" t="str">
        <f t="shared" si="18"/>
        <v>PubMed</v>
      </c>
      <c r="F1056">
        <v>12566329</v>
      </c>
      <c r="G1056" s="8">
        <v>2003</v>
      </c>
      <c r="H1056" s="2">
        <v>1.57</v>
      </c>
      <c r="J1056" s="2">
        <v>1.32</v>
      </c>
      <c r="K1056" s="2">
        <v>1.87</v>
      </c>
      <c r="L1056" s="10" t="b">
        <v>1</v>
      </c>
      <c r="M1056" s="11">
        <v>8.8493403006402405E-2</v>
      </c>
      <c r="N1056" s="15">
        <v>8.8964030396221402E-2</v>
      </c>
      <c r="O1056" s="16" t="b">
        <v>0</v>
      </c>
      <c r="P1056" s="12">
        <v>0.44832918751981798</v>
      </c>
      <c r="Q1056" s="16" t="b">
        <v>0</v>
      </c>
      <c r="R1056" s="12">
        <v>0.92324154759608201</v>
      </c>
      <c r="S1056" s="11" t="b">
        <v>0</v>
      </c>
    </row>
    <row r="1057" spans="1:19" x14ac:dyDescent="0.2">
      <c r="A1057" s="7" t="s">
        <v>1268</v>
      </c>
      <c r="B1057" t="s">
        <v>1508</v>
      </c>
      <c r="C1057" t="s">
        <v>558</v>
      </c>
      <c r="D1057" t="s">
        <v>1509</v>
      </c>
      <c r="E1057" s="4" t="str">
        <f t="shared" si="18"/>
        <v>PubMed</v>
      </c>
      <c r="F1057">
        <v>12566330</v>
      </c>
      <c r="G1057" s="8">
        <v>2003</v>
      </c>
      <c r="H1057" s="2">
        <v>1.8</v>
      </c>
      <c r="J1057" s="2">
        <v>1.5</v>
      </c>
      <c r="K1057" s="2">
        <v>2</v>
      </c>
      <c r="L1057" s="10" t="b">
        <v>1</v>
      </c>
      <c r="M1057" s="11">
        <v>9.3022911763728303E-2</v>
      </c>
      <c r="N1057" s="15">
        <v>2.7556217033517402E-2</v>
      </c>
      <c r="O1057" s="16" t="b">
        <v>1</v>
      </c>
      <c r="P1057" s="12">
        <v>0.205396842018465</v>
      </c>
      <c r="Q1057" s="16" t="b">
        <v>0</v>
      </c>
      <c r="R1057" s="12">
        <v>0.86295686080926304</v>
      </c>
      <c r="S1057" s="11" t="b">
        <v>0</v>
      </c>
    </row>
    <row r="1058" spans="1:19" x14ac:dyDescent="0.2">
      <c r="A1058" s="7" t="s">
        <v>1268</v>
      </c>
      <c r="B1058" t="s">
        <v>1508</v>
      </c>
      <c r="C1058" t="s">
        <v>558</v>
      </c>
      <c r="D1058" t="s">
        <v>1509</v>
      </c>
      <c r="E1058" s="4" t="str">
        <f t="shared" si="18"/>
        <v>PubMed</v>
      </c>
      <c r="F1058">
        <v>12566330</v>
      </c>
      <c r="G1058" s="8">
        <v>2003</v>
      </c>
      <c r="H1058" s="2">
        <v>1.2</v>
      </c>
      <c r="J1058" s="2">
        <v>1.1000000000000001</v>
      </c>
      <c r="K1058" s="2">
        <v>1.3</v>
      </c>
      <c r="L1058" s="10" t="b">
        <v>1</v>
      </c>
      <c r="M1058" s="11">
        <v>4.4394375445653299E-2</v>
      </c>
      <c r="N1058" s="15">
        <v>0.47272482655527098</v>
      </c>
      <c r="O1058" s="16" t="b">
        <v>0</v>
      </c>
      <c r="P1058" s="12">
        <v>0.78982041187607199</v>
      </c>
      <c r="Q1058" s="16" t="b">
        <v>0</v>
      </c>
      <c r="R1058" s="12">
        <v>0.52682037026831496</v>
      </c>
      <c r="S1058" s="11" t="b">
        <v>0</v>
      </c>
    </row>
    <row r="1059" spans="1:19" x14ac:dyDescent="0.2">
      <c r="A1059" s="7" t="s">
        <v>1268</v>
      </c>
      <c r="B1059" t="s">
        <v>1508</v>
      </c>
      <c r="C1059" t="s">
        <v>558</v>
      </c>
      <c r="D1059" t="s">
        <v>1509</v>
      </c>
      <c r="E1059" s="4" t="str">
        <f t="shared" si="18"/>
        <v>PubMed</v>
      </c>
      <c r="F1059">
        <v>12566330</v>
      </c>
      <c r="G1059" s="8">
        <v>2003</v>
      </c>
      <c r="H1059" s="2">
        <v>2.2000000000000002</v>
      </c>
      <c r="J1059" s="2">
        <v>1.7</v>
      </c>
      <c r="K1059" s="2">
        <v>2.8</v>
      </c>
      <c r="L1059" s="10" t="b">
        <v>1</v>
      </c>
      <c r="M1059" s="11">
        <v>0.131547881152829</v>
      </c>
      <c r="N1059" s="15">
        <v>5.25415642879815E-3</v>
      </c>
      <c r="O1059" s="16" t="b">
        <v>1</v>
      </c>
      <c r="P1059" s="12">
        <v>5.66423526604957E-2</v>
      </c>
      <c r="Q1059" s="16" t="b">
        <v>0</v>
      </c>
      <c r="R1059" s="12">
        <v>0.57689350473440604</v>
      </c>
      <c r="S1059" s="11" t="b">
        <v>0</v>
      </c>
    </row>
    <row r="1060" spans="1:19" x14ac:dyDescent="0.2">
      <c r="A1060" s="7" t="s">
        <v>1268</v>
      </c>
      <c r="B1060" t="s">
        <v>1508</v>
      </c>
      <c r="C1060" t="s">
        <v>558</v>
      </c>
      <c r="D1060" t="s">
        <v>1509</v>
      </c>
      <c r="E1060" s="4" t="str">
        <f t="shared" si="18"/>
        <v>PubMed</v>
      </c>
      <c r="F1060">
        <v>12566330</v>
      </c>
      <c r="G1060" s="8">
        <v>2003</v>
      </c>
      <c r="H1060" s="2">
        <v>2.2000000000000002</v>
      </c>
      <c r="J1060" s="2">
        <v>1.8</v>
      </c>
      <c r="K1060" s="2">
        <v>2.6</v>
      </c>
      <c r="L1060" s="10" t="b">
        <v>1</v>
      </c>
      <c r="M1060" s="11">
        <v>0.102384889235219</v>
      </c>
      <c r="N1060" s="15">
        <v>3.5165427655349198E-3</v>
      </c>
      <c r="O1060" s="16" t="b">
        <v>1</v>
      </c>
      <c r="P1060" s="12">
        <v>4.6244284075266102E-2</v>
      </c>
      <c r="Q1060" s="16" t="b">
        <v>1</v>
      </c>
      <c r="R1060" s="12">
        <v>0.57194653611028101</v>
      </c>
      <c r="S1060" s="11" t="b">
        <v>0</v>
      </c>
    </row>
    <row r="1061" spans="1:19" x14ac:dyDescent="0.2">
      <c r="A1061" s="7" t="s">
        <v>1268</v>
      </c>
      <c r="B1061" t="s">
        <v>1508</v>
      </c>
      <c r="C1061" t="s">
        <v>558</v>
      </c>
      <c r="D1061" t="s">
        <v>1509</v>
      </c>
      <c r="E1061" s="4" t="str">
        <f t="shared" si="18"/>
        <v>PubMed</v>
      </c>
      <c r="F1061">
        <v>12566330</v>
      </c>
      <c r="G1061" s="8">
        <v>2003</v>
      </c>
      <c r="H1061" s="2">
        <v>0.8</v>
      </c>
      <c r="J1061" s="2">
        <v>0.7</v>
      </c>
      <c r="K1061" s="2">
        <v>0.9</v>
      </c>
      <c r="L1061" s="10" t="b">
        <v>1</v>
      </c>
      <c r="M1061" s="11">
        <v>6.8129513438920999E-2</v>
      </c>
      <c r="N1061" s="15">
        <v>0.38914495950575201</v>
      </c>
      <c r="O1061" s="16" t="b">
        <v>0</v>
      </c>
      <c r="P1061" s="12">
        <v>6.7852662226385599E-2</v>
      </c>
      <c r="Q1061" s="16" t="b">
        <v>0</v>
      </c>
      <c r="R1061" s="12">
        <v>0.151844990682105</v>
      </c>
      <c r="S1061" s="11" t="b">
        <v>0</v>
      </c>
    </row>
    <row r="1062" spans="1:19" x14ac:dyDescent="0.2">
      <c r="A1062" s="7" t="s">
        <v>1268</v>
      </c>
      <c r="B1062" t="s">
        <v>1508</v>
      </c>
      <c r="C1062" t="s">
        <v>558</v>
      </c>
      <c r="D1062" t="s">
        <v>1509</v>
      </c>
      <c r="E1062" s="4" t="str">
        <f t="shared" si="18"/>
        <v>PubMed</v>
      </c>
      <c r="F1062">
        <v>12566330</v>
      </c>
      <c r="G1062" s="8">
        <v>2003</v>
      </c>
      <c r="H1062" s="2">
        <v>0.5</v>
      </c>
      <c r="J1062" s="2">
        <v>0.5</v>
      </c>
      <c r="K1062" s="2">
        <v>0.6</v>
      </c>
      <c r="L1062" s="10" t="b">
        <v>1</v>
      </c>
      <c r="M1062" s="11">
        <v>0</v>
      </c>
      <c r="N1062" s="15">
        <v>5.5612357246190404E-3</v>
      </c>
      <c r="O1062" s="16" t="b">
        <v>1</v>
      </c>
      <c r="P1062" s="12">
        <v>1.6156248693666601E-4</v>
      </c>
      <c r="Q1062" s="16" t="b">
        <v>1</v>
      </c>
      <c r="R1062" s="12">
        <v>1.7019122512177898E-2</v>
      </c>
      <c r="S1062" s="11" t="b">
        <v>1</v>
      </c>
    </row>
    <row r="1063" spans="1:19" x14ac:dyDescent="0.2">
      <c r="A1063" s="7" t="s">
        <v>1268</v>
      </c>
      <c r="B1063" t="s">
        <v>1508</v>
      </c>
      <c r="C1063" t="s">
        <v>558</v>
      </c>
      <c r="D1063" t="s">
        <v>1509</v>
      </c>
      <c r="E1063" s="4" t="str">
        <f t="shared" si="18"/>
        <v>PubMed</v>
      </c>
      <c r="F1063">
        <v>12566330</v>
      </c>
      <c r="G1063" s="8">
        <v>2003</v>
      </c>
      <c r="H1063" s="2">
        <v>1.4</v>
      </c>
      <c r="J1063" s="2">
        <v>1.2</v>
      </c>
      <c r="K1063" s="2">
        <v>1.7</v>
      </c>
      <c r="L1063" s="10" t="b">
        <v>1</v>
      </c>
      <c r="M1063" s="11">
        <v>7.8649751241951005E-2</v>
      </c>
      <c r="N1063" s="15">
        <v>0.199192870587132</v>
      </c>
      <c r="O1063" s="16" t="b">
        <v>0</v>
      </c>
      <c r="P1063" s="12">
        <v>0.74144053725889802</v>
      </c>
      <c r="Q1063" s="16" t="b">
        <v>0</v>
      </c>
      <c r="R1063" s="12">
        <v>0.74663245372070397</v>
      </c>
      <c r="S1063" s="11" t="b">
        <v>0</v>
      </c>
    </row>
    <row r="1064" spans="1:19" x14ac:dyDescent="0.2">
      <c r="A1064" s="7" t="s">
        <v>1510</v>
      </c>
      <c r="B1064" t="s">
        <v>1511</v>
      </c>
      <c r="C1064" t="s">
        <v>93</v>
      </c>
      <c r="D1064" t="s">
        <v>1512</v>
      </c>
      <c r="E1064" s="4" t="str">
        <f t="shared" si="18"/>
        <v>PubMed</v>
      </c>
      <c r="F1064">
        <v>12622655</v>
      </c>
      <c r="G1064" s="8">
        <v>2003</v>
      </c>
      <c r="H1064" s="2">
        <v>2.35</v>
      </c>
      <c r="I1064" s="2">
        <v>0.04</v>
      </c>
      <c r="J1064" s="2">
        <v>1.03</v>
      </c>
      <c r="K1064" s="2">
        <v>5.36</v>
      </c>
      <c r="L1064" s="10" t="b">
        <v>1</v>
      </c>
      <c r="M1064" s="11">
        <v>0.42085289955370903</v>
      </c>
      <c r="N1064" s="15">
        <v>8.0904711084042805E-2</v>
      </c>
      <c r="O1064" s="16" t="b">
        <v>0</v>
      </c>
      <c r="P1064" s="12">
        <v>0.21692623494145499</v>
      </c>
      <c r="Q1064" s="16" t="b">
        <v>0</v>
      </c>
      <c r="R1064" s="12">
        <v>0.58761238850346698</v>
      </c>
      <c r="S1064" s="11" t="b">
        <v>0</v>
      </c>
    </row>
    <row r="1065" spans="1:19" x14ac:dyDescent="0.2">
      <c r="A1065" s="7" t="s">
        <v>1513</v>
      </c>
      <c r="B1065" t="s">
        <v>1514</v>
      </c>
      <c r="C1065" t="s">
        <v>186</v>
      </c>
      <c r="D1065" t="s">
        <v>1515</v>
      </c>
      <c r="E1065" s="4" t="str">
        <f t="shared" si="18"/>
        <v>PubMed</v>
      </c>
      <c r="F1065">
        <v>12671154</v>
      </c>
      <c r="G1065" s="8">
        <v>2003</v>
      </c>
      <c r="H1065" s="2">
        <v>2.8</v>
      </c>
      <c r="J1065" s="2">
        <v>1</v>
      </c>
      <c r="K1065" s="2">
        <v>7.9</v>
      </c>
      <c r="L1065" s="10" t="b">
        <v>0</v>
      </c>
      <c r="M1065" s="11">
        <v>0.52532568215674602</v>
      </c>
      <c r="N1065" s="15">
        <v>7.6764320582690698E-2</v>
      </c>
      <c r="O1065" s="16" t="b">
        <v>0</v>
      </c>
      <c r="P1065" s="12">
        <v>0.18022564779720299</v>
      </c>
      <c r="Q1065" s="16" t="b">
        <v>0</v>
      </c>
      <c r="R1065" s="12">
        <v>0.46522396903275898</v>
      </c>
      <c r="S1065" s="11" t="b">
        <v>0</v>
      </c>
    </row>
    <row r="1066" spans="1:19" x14ac:dyDescent="0.2">
      <c r="A1066" s="7" t="s">
        <v>1513</v>
      </c>
      <c r="B1066" t="s">
        <v>1514</v>
      </c>
      <c r="C1066" t="s">
        <v>186</v>
      </c>
      <c r="D1066" t="s">
        <v>1515</v>
      </c>
      <c r="E1066" s="4" t="str">
        <f t="shared" si="18"/>
        <v>PubMed</v>
      </c>
      <c r="F1066">
        <v>12671154</v>
      </c>
      <c r="G1066" s="8">
        <v>2003</v>
      </c>
      <c r="H1066" s="2">
        <v>2</v>
      </c>
      <c r="J1066" s="2">
        <v>1.1000000000000001</v>
      </c>
      <c r="K1066" s="2">
        <v>3.6</v>
      </c>
      <c r="L1066" s="10" t="b">
        <v>1</v>
      </c>
      <c r="M1066" s="11">
        <v>0.30502448283299199</v>
      </c>
      <c r="N1066" s="15">
        <v>7.8826301891970194E-2</v>
      </c>
      <c r="O1066" s="16" t="b">
        <v>0</v>
      </c>
      <c r="P1066" s="12">
        <v>0.261165952376476</v>
      </c>
      <c r="Q1066" s="16" t="b">
        <v>0</v>
      </c>
      <c r="R1066" s="12">
        <v>0.741570952358372</v>
      </c>
      <c r="S1066" s="11" t="b">
        <v>0</v>
      </c>
    </row>
    <row r="1067" spans="1:19" x14ac:dyDescent="0.2">
      <c r="A1067" s="7" t="s">
        <v>1513</v>
      </c>
      <c r="B1067" t="s">
        <v>1514</v>
      </c>
      <c r="C1067" t="s">
        <v>186</v>
      </c>
      <c r="D1067" t="s">
        <v>1515</v>
      </c>
      <c r="E1067" s="4" t="str">
        <f t="shared" si="18"/>
        <v>PubMed</v>
      </c>
      <c r="F1067">
        <v>12671154</v>
      </c>
      <c r="G1067" s="8">
        <v>2003</v>
      </c>
      <c r="H1067" s="2">
        <v>2.8</v>
      </c>
      <c r="J1067" s="2">
        <v>1.2</v>
      </c>
      <c r="K1067" s="2">
        <v>6.1</v>
      </c>
      <c r="L1067" s="10" t="b">
        <v>1</v>
      </c>
      <c r="M1067" s="11">
        <v>0.43230277039301801</v>
      </c>
      <c r="N1067" s="15">
        <v>3.9229300568390899E-2</v>
      </c>
      <c r="O1067" s="16" t="b">
        <v>1</v>
      </c>
      <c r="P1067" s="12">
        <v>0.118486452653011</v>
      </c>
      <c r="Q1067" s="16" t="b">
        <v>0</v>
      </c>
      <c r="R1067" s="12">
        <v>0.422974170571354</v>
      </c>
      <c r="S1067" s="11" t="b">
        <v>0</v>
      </c>
    </row>
    <row r="1068" spans="1:19" x14ac:dyDescent="0.2">
      <c r="A1068" s="7" t="s">
        <v>1516</v>
      </c>
      <c r="B1068" t="s">
        <v>1517</v>
      </c>
      <c r="C1068" t="s">
        <v>316</v>
      </c>
      <c r="D1068" t="s">
        <v>1518</v>
      </c>
      <c r="E1068" s="4" t="str">
        <f t="shared" si="18"/>
        <v>PubMed</v>
      </c>
      <c r="F1068">
        <v>14581663</v>
      </c>
      <c r="G1068" s="8">
        <v>2003</v>
      </c>
      <c r="H1068" s="2">
        <v>0.67</v>
      </c>
      <c r="I1068" s="2">
        <v>1E-3</v>
      </c>
      <c r="J1068" s="2">
        <v>0.53</v>
      </c>
      <c r="K1068" s="2">
        <v>0.84</v>
      </c>
      <c r="L1068" s="10" t="b">
        <v>1</v>
      </c>
      <c r="M1068" s="11">
        <v>0.119594394431616</v>
      </c>
      <c r="N1068" s="15">
        <v>0.14843754479285501</v>
      </c>
      <c r="O1068" s="16" t="b">
        <v>0</v>
      </c>
      <c r="P1068" s="12">
        <v>1.8916842090376501E-2</v>
      </c>
      <c r="Q1068" s="16" t="b">
        <v>1</v>
      </c>
      <c r="R1068" s="12">
        <v>7.9851590811149203E-2</v>
      </c>
      <c r="S1068" s="11" t="b">
        <v>0</v>
      </c>
    </row>
    <row r="1069" spans="1:19" x14ac:dyDescent="0.2">
      <c r="A1069" s="7" t="s">
        <v>1516</v>
      </c>
      <c r="B1069" t="s">
        <v>1517</v>
      </c>
      <c r="C1069" t="s">
        <v>316</v>
      </c>
      <c r="D1069" t="s">
        <v>1518</v>
      </c>
      <c r="E1069" s="4" t="str">
        <f t="shared" si="18"/>
        <v>PubMed</v>
      </c>
      <c r="F1069">
        <v>14581663</v>
      </c>
      <c r="G1069" s="8">
        <v>2003</v>
      </c>
      <c r="H1069" s="2">
        <v>2.2999999999999998</v>
      </c>
      <c r="I1069" s="2">
        <v>7.0000000000000007E-2</v>
      </c>
      <c r="J1069" s="2">
        <v>0.92</v>
      </c>
      <c r="K1069" s="2">
        <v>5.72</v>
      </c>
      <c r="L1069" s="10" t="b">
        <v>0</v>
      </c>
      <c r="M1069" s="11">
        <v>0.46750386185753401</v>
      </c>
      <c r="N1069" s="15">
        <v>0.116164146974974</v>
      </c>
      <c r="O1069" s="16" t="b">
        <v>0</v>
      </c>
      <c r="P1069" s="12">
        <v>0.27154318542512201</v>
      </c>
      <c r="Q1069" s="16" t="b">
        <v>0</v>
      </c>
      <c r="R1069" s="12">
        <v>0.62672361074504701</v>
      </c>
      <c r="S1069" s="11" t="b">
        <v>0</v>
      </c>
    </row>
    <row r="1070" spans="1:19" x14ac:dyDescent="0.2">
      <c r="A1070" s="7" t="s">
        <v>1519</v>
      </c>
      <c r="B1070" t="s">
        <v>1520</v>
      </c>
      <c r="C1070" t="s">
        <v>1521</v>
      </c>
      <c r="D1070" t="s">
        <v>1522</v>
      </c>
      <c r="E1070" s="4" t="str">
        <f t="shared" si="18"/>
        <v>PubMed</v>
      </c>
      <c r="F1070">
        <v>12897555</v>
      </c>
      <c r="G1070" s="8">
        <v>2003</v>
      </c>
      <c r="H1070" s="2">
        <v>0.47</v>
      </c>
      <c r="I1070" s="2">
        <v>1E-3</v>
      </c>
      <c r="L1070" s="10" t="b">
        <v>1</v>
      </c>
      <c r="M1070" s="11">
        <v>0.24432551001783201</v>
      </c>
      <c r="N1070" s="15">
        <v>3.0780542556495601E-2</v>
      </c>
      <c r="O1070" s="16" t="b">
        <v>1</v>
      </c>
      <c r="P1070" s="12">
        <v>4.0393149282741698E-3</v>
      </c>
      <c r="Q1070" s="16" t="b">
        <v>1</v>
      </c>
      <c r="R1070" s="12">
        <v>2.4120969185622301E-2</v>
      </c>
      <c r="S1070" s="11" t="b">
        <v>1</v>
      </c>
    </row>
    <row r="1071" spans="1:19" x14ac:dyDescent="0.2">
      <c r="A1071" s="7" t="s">
        <v>1519</v>
      </c>
      <c r="B1071" t="s">
        <v>1520</v>
      </c>
      <c r="C1071" t="s">
        <v>1521</v>
      </c>
      <c r="D1071" t="s">
        <v>1522</v>
      </c>
      <c r="E1071" s="4" t="str">
        <f t="shared" si="18"/>
        <v>PubMed</v>
      </c>
      <c r="F1071">
        <v>12897555</v>
      </c>
      <c r="G1071" s="8">
        <v>2003</v>
      </c>
      <c r="H1071" s="2">
        <v>0.46</v>
      </c>
      <c r="I1071" s="2">
        <v>1E-3</v>
      </c>
      <c r="L1071" s="10" t="b">
        <v>1</v>
      </c>
      <c r="M1071" s="11">
        <v>0.251284923773892</v>
      </c>
      <c r="N1071" s="15">
        <v>2.8472201022883999E-2</v>
      </c>
      <c r="O1071" s="16" t="b">
        <v>1</v>
      </c>
      <c r="P1071" s="12">
        <v>3.7794032021850701E-3</v>
      </c>
      <c r="Q1071" s="16" t="b">
        <v>1</v>
      </c>
      <c r="R1071" s="12">
        <v>2.2538129281639101E-2</v>
      </c>
      <c r="S1071" s="11" t="b">
        <v>1</v>
      </c>
    </row>
    <row r="1072" spans="1:19" x14ac:dyDescent="0.2">
      <c r="A1072" s="7" t="s">
        <v>1523</v>
      </c>
      <c r="B1072" t="s">
        <v>1524</v>
      </c>
      <c r="C1072" t="s">
        <v>1525</v>
      </c>
      <c r="D1072" t="s">
        <v>1526</v>
      </c>
      <c r="E1072" s="4" t="str">
        <f t="shared" si="18"/>
        <v>PubMed</v>
      </c>
      <c r="F1072">
        <v>14700284</v>
      </c>
      <c r="G1072" s="8">
        <v>2003</v>
      </c>
      <c r="H1072" s="2">
        <v>0.49</v>
      </c>
      <c r="J1072" s="2">
        <v>0.25</v>
      </c>
      <c r="K1072" s="2">
        <v>0.96</v>
      </c>
      <c r="L1072" s="10" t="b">
        <v>1</v>
      </c>
      <c r="M1072" s="11">
        <v>0.34334532601135798</v>
      </c>
      <c r="N1072" s="15">
        <v>9.3038705433515001E-2</v>
      </c>
      <c r="O1072" s="16" t="b">
        <v>0</v>
      </c>
      <c r="P1072" s="12">
        <v>2.3316613667760399E-2</v>
      </c>
      <c r="Q1072" s="16" t="b">
        <v>1</v>
      </c>
      <c r="R1072" s="12">
        <v>4.54508414817291E-2</v>
      </c>
      <c r="S1072" s="11" t="b">
        <v>1</v>
      </c>
    </row>
    <row r="1073" spans="1:19" x14ac:dyDescent="0.2">
      <c r="A1073" s="7" t="s">
        <v>1527</v>
      </c>
      <c r="B1073" t="s">
        <v>1528</v>
      </c>
      <c r="C1073" t="s">
        <v>15</v>
      </c>
      <c r="D1073" t="s">
        <v>1529</v>
      </c>
      <c r="E1073" s="4" t="str">
        <f t="shared" si="18"/>
        <v>PubMed</v>
      </c>
      <c r="F1073">
        <v>12588209</v>
      </c>
      <c r="G1073" s="8">
        <v>2003</v>
      </c>
      <c r="H1073" s="2">
        <v>0.9</v>
      </c>
      <c r="J1073" s="2">
        <v>0.7</v>
      </c>
      <c r="K1073" s="2">
        <v>1.2</v>
      </c>
      <c r="L1073" s="10" t="b">
        <v>0</v>
      </c>
      <c r="M1073" s="11">
        <v>0.12822400322824401</v>
      </c>
      <c r="N1073" s="15">
        <v>0.707664177477066</v>
      </c>
      <c r="O1073" s="16" t="b">
        <v>0</v>
      </c>
      <c r="P1073" s="12">
        <v>0.20594834024197101</v>
      </c>
      <c r="Q1073" s="16" t="b">
        <v>0</v>
      </c>
      <c r="R1073" s="12">
        <v>0.240887625398403</v>
      </c>
      <c r="S1073" s="11" t="b">
        <v>0</v>
      </c>
    </row>
    <row r="1074" spans="1:19" x14ac:dyDescent="0.2">
      <c r="A1074" s="7" t="s">
        <v>1527</v>
      </c>
      <c r="B1074" t="s">
        <v>1528</v>
      </c>
      <c r="C1074" t="s">
        <v>15</v>
      </c>
      <c r="D1074" t="s">
        <v>1529</v>
      </c>
      <c r="E1074" s="4" t="str">
        <f t="shared" si="18"/>
        <v>PubMed</v>
      </c>
      <c r="F1074">
        <v>12588209</v>
      </c>
      <c r="G1074" s="8">
        <v>2003</v>
      </c>
      <c r="H1074" s="2">
        <v>1</v>
      </c>
      <c r="J1074" s="2">
        <v>0.8</v>
      </c>
      <c r="K1074" s="2">
        <v>1.4</v>
      </c>
      <c r="L1074" s="10" t="b">
        <v>0</v>
      </c>
      <c r="M1074" s="11">
        <v>0.113850842706467</v>
      </c>
      <c r="N1074" s="15">
        <v>1</v>
      </c>
      <c r="O1074" s="16" t="b">
        <v>0</v>
      </c>
      <c r="P1074" s="12">
        <v>0.36278447485617998</v>
      </c>
      <c r="Q1074" s="16" t="b">
        <v>0</v>
      </c>
      <c r="R1074" s="12">
        <v>0.32953923527206902</v>
      </c>
      <c r="S1074" s="11" t="b">
        <v>0</v>
      </c>
    </row>
    <row r="1075" spans="1:19" x14ac:dyDescent="0.2">
      <c r="A1075" s="7" t="s">
        <v>1527</v>
      </c>
      <c r="B1075" t="s">
        <v>1528</v>
      </c>
      <c r="C1075" t="s">
        <v>15</v>
      </c>
      <c r="D1075" t="s">
        <v>1529</v>
      </c>
      <c r="E1075" s="4" t="str">
        <f t="shared" si="18"/>
        <v>PubMed</v>
      </c>
      <c r="F1075">
        <v>12588209</v>
      </c>
      <c r="G1075" s="8">
        <v>2003</v>
      </c>
      <c r="H1075" s="2">
        <v>1</v>
      </c>
      <c r="J1075" s="2">
        <v>0.6</v>
      </c>
      <c r="K1075" s="2">
        <v>1.7</v>
      </c>
      <c r="L1075" s="10" t="b">
        <v>0</v>
      </c>
      <c r="M1075" s="11">
        <v>0.26063010738733899</v>
      </c>
      <c r="N1075" s="15">
        <v>1</v>
      </c>
      <c r="O1075" s="16" t="b">
        <v>0</v>
      </c>
      <c r="P1075" s="12">
        <v>0.48878881201069502</v>
      </c>
      <c r="Q1075" s="16" t="b">
        <v>0</v>
      </c>
      <c r="R1075" s="12">
        <v>0.37520869416539598</v>
      </c>
      <c r="S1075" s="11" t="b">
        <v>0</v>
      </c>
    </row>
    <row r="1076" spans="1:19" x14ac:dyDescent="0.2">
      <c r="A1076" s="7" t="s">
        <v>1527</v>
      </c>
      <c r="B1076" t="s">
        <v>1528</v>
      </c>
      <c r="C1076" t="s">
        <v>15</v>
      </c>
      <c r="D1076" t="s">
        <v>1529</v>
      </c>
      <c r="E1076" s="4" t="str">
        <f t="shared" si="18"/>
        <v>PubMed</v>
      </c>
      <c r="F1076">
        <v>12588209</v>
      </c>
      <c r="G1076" s="8">
        <v>2003</v>
      </c>
      <c r="H1076" s="2">
        <v>1.2</v>
      </c>
      <c r="J1076" s="2">
        <v>0.9</v>
      </c>
      <c r="K1076" s="2">
        <v>1.4</v>
      </c>
      <c r="L1076" s="10" t="b">
        <v>0</v>
      </c>
      <c r="M1076" s="11">
        <v>0.14677926468087199</v>
      </c>
      <c r="N1076" s="15">
        <v>0.52941199027073904</v>
      </c>
      <c r="O1076" s="16" t="b">
        <v>0</v>
      </c>
      <c r="P1076" s="12">
        <v>0.81541085142810399</v>
      </c>
      <c r="Q1076" s="16" t="b">
        <v>0</v>
      </c>
      <c r="R1076" s="12">
        <v>0.542105829451485</v>
      </c>
      <c r="S1076" s="11" t="b">
        <v>0</v>
      </c>
    </row>
    <row r="1077" spans="1:19" x14ac:dyDescent="0.2">
      <c r="A1077" s="7" t="s">
        <v>1530</v>
      </c>
      <c r="B1077" t="s">
        <v>1531</v>
      </c>
      <c r="C1077" t="s">
        <v>422</v>
      </c>
      <c r="D1077" t="s">
        <v>1532</v>
      </c>
      <c r="E1077" s="4" t="str">
        <f t="shared" si="18"/>
        <v>PubMed</v>
      </c>
      <c r="F1077">
        <v>12624577</v>
      </c>
      <c r="G1077" s="8">
        <v>2003</v>
      </c>
      <c r="H1077" s="2">
        <v>3.1</v>
      </c>
      <c r="J1077" s="2">
        <v>1.86</v>
      </c>
      <c r="K1077" s="2">
        <v>5.15</v>
      </c>
      <c r="L1077" s="10" t="b">
        <v>1</v>
      </c>
      <c r="M1077" s="11">
        <v>0.26063010738733899</v>
      </c>
      <c r="N1077" s="15">
        <v>1.73152447261259E-3</v>
      </c>
      <c r="O1077" s="16" t="b">
        <v>1</v>
      </c>
      <c r="P1077" s="12">
        <v>1.46647168526008E-2</v>
      </c>
      <c r="Q1077" s="16" t="b">
        <v>1</v>
      </c>
      <c r="R1077" s="12">
        <v>0.26279774464324002</v>
      </c>
      <c r="S1077" s="11" t="b">
        <v>0</v>
      </c>
    </row>
    <row r="1078" spans="1:19" x14ac:dyDescent="0.2">
      <c r="A1078" s="7" t="s">
        <v>1530</v>
      </c>
      <c r="B1078" t="s">
        <v>1531</v>
      </c>
      <c r="C1078" t="s">
        <v>422</v>
      </c>
      <c r="D1078" t="s">
        <v>1532</v>
      </c>
      <c r="E1078" s="4" t="str">
        <f t="shared" si="18"/>
        <v>PubMed</v>
      </c>
      <c r="F1078">
        <v>12624577</v>
      </c>
      <c r="G1078" s="8">
        <v>2003</v>
      </c>
      <c r="H1078" s="2">
        <v>0.43</v>
      </c>
      <c r="J1078" s="2">
        <v>0.25</v>
      </c>
      <c r="K1078" s="2">
        <v>0.72</v>
      </c>
      <c r="L1078" s="10" t="b">
        <v>1</v>
      </c>
      <c r="M1078" s="11">
        <v>0.27670115119621902</v>
      </c>
      <c r="N1078" s="15">
        <v>2.3624168884954E-2</v>
      </c>
      <c r="O1078" s="16" t="b">
        <v>1</v>
      </c>
      <c r="P1078" s="12">
        <v>3.3507084306236899E-3</v>
      </c>
      <c r="Q1078" s="16" t="b">
        <v>1</v>
      </c>
      <c r="R1078" s="12">
        <v>1.86813562238691E-2</v>
      </c>
      <c r="S1078" s="11" t="b">
        <v>1</v>
      </c>
    </row>
    <row r="1079" spans="1:19" x14ac:dyDescent="0.2">
      <c r="A1079" s="7" t="s">
        <v>1530</v>
      </c>
      <c r="B1079" t="s">
        <v>1531</v>
      </c>
      <c r="C1079" t="s">
        <v>422</v>
      </c>
      <c r="D1079" t="s">
        <v>1532</v>
      </c>
      <c r="E1079" s="4" t="str">
        <f t="shared" si="18"/>
        <v>PubMed</v>
      </c>
      <c r="F1079">
        <v>12624577</v>
      </c>
      <c r="G1079" s="8">
        <v>2003</v>
      </c>
      <c r="H1079" s="2">
        <v>1.01</v>
      </c>
      <c r="J1079" s="2">
        <v>1</v>
      </c>
      <c r="K1079" s="2">
        <v>1.02</v>
      </c>
      <c r="L1079" s="10" t="b">
        <v>0</v>
      </c>
      <c r="M1079" s="11">
        <v>5.0767927021389296E-3</v>
      </c>
      <c r="N1079" s="15">
        <v>0.96825806189809205</v>
      </c>
      <c r="O1079" s="16" t="b">
        <v>0</v>
      </c>
      <c r="P1079" s="12">
        <v>0.33705483552194598</v>
      </c>
      <c r="Q1079" s="16" t="b">
        <v>0</v>
      </c>
      <c r="R1079" s="12">
        <v>0.32706202056377398</v>
      </c>
      <c r="S1079" s="11" t="b">
        <v>0</v>
      </c>
    </row>
    <row r="1080" spans="1:19" x14ac:dyDescent="0.2">
      <c r="A1080" s="7" t="s">
        <v>1530</v>
      </c>
      <c r="B1080" t="s">
        <v>1531</v>
      </c>
      <c r="C1080" t="s">
        <v>422</v>
      </c>
      <c r="D1080" t="s">
        <v>1532</v>
      </c>
      <c r="E1080" s="4" t="str">
        <f t="shared" si="18"/>
        <v>PubMed</v>
      </c>
      <c r="F1080">
        <v>12624577</v>
      </c>
      <c r="G1080" s="8">
        <v>2003</v>
      </c>
      <c r="H1080" s="2">
        <v>0.98</v>
      </c>
      <c r="J1080" s="2">
        <v>0.96</v>
      </c>
      <c r="K1080" s="2">
        <v>0.99</v>
      </c>
      <c r="L1080" s="10" t="b">
        <v>1</v>
      </c>
      <c r="M1080" s="11">
        <v>1.0520237803030101E-2</v>
      </c>
      <c r="N1080" s="15">
        <v>0.93564922310285803</v>
      </c>
      <c r="O1080" s="16" t="b">
        <v>0</v>
      </c>
      <c r="P1080" s="12">
        <v>0.280206690197144</v>
      </c>
      <c r="Q1080" s="16" t="b">
        <v>0</v>
      </c>
      <c r="R1080" s="12">
        <v>0.29825851283623001</v>
      </c>
      <c r="S1080" s="11" t="b">
        <v>0</v>
      </c>
    </row>
    <row r="1081" spans="1:19" x14ac:dyDescent="0.2">
      <c r="A1081" s="7" t="s">
        <v>1530</v>
      </c>
      <c r="B1081" t="s">
        <v>1531</v>
      </c>
      <c r="C1081" t="s">
        <v>422</v>
      </c>
      <c r="D1081" t="s">
        <v>1532</v>
      </c>
      <c r="E1081" s="4" t="str">
        <f t="shared" si="18"/>
        <v>PubMed</v>
      </c>
      <c r="F1081">
        <v>12624577</v>
      </c>
      <c r="G1081" s="8">
        <v>2003</v>
      </c>
      <c r="H1081" s="2">
        <v>0.51</v>
      </c>
      <c r="J1081" s="2">
        <v>0.3</v>
      </c>
      <c r="K1081" s="2">
        <v>0.88</v>
      </c>
      <c r="L1081" s="10" t="b">
        <v>1</v>
      </c>
      <c r="M1081" s="11">
        <v>0.27073367431631301</v>
      </c>
      <c r="N1081" s="15">
        <v>6.7665517196913993E-2</v>
      </c>
      <c r="O1081" s="16" t="b">
        <v>0</v>
      </c>
      <c r="P1081" s="12">
        <v>1.22229052871108E-2</v>
      </c>
      <c r="Q1081" s="16" t="b">
        <v>1</v>
      </c>
      <c r="R1081" s="12">
        <v>3.9055931935644099E-2</v>
      </c>
      <c r="S1081" s="11" t="b">
        <v>1</v>
      </c>
    </row>
    <row r="1082" spans="1:19" x14ac:dyDescent="0.2">
      <c r="A1082" s="7" t="s">
        <v>1530</v>
      </c>
      <c r="B1082" t="s">
        <v>1531</v>
      </c>
      <c r="C1082" t="s">
        <v>422</v>
      </c>
      <c r="D1082" t="s">
        <v>1532</v>
      </c>
      <c r="E1082" s="4" t="str">
        <f t="shared" si="18"/>
        <v>PubMed</v>
      </c>
      <c r="F1082">
        <v>12624577</v>
      </c>
      <c r="G1082" s="8">
        <v>2003</v>
      </c>
      <c r="H1082" s="2">
        <v>0.54</v>
      </c>
      <c r="J1082" s="2">
        <v>0.32</v>
      </c>
      <c r="K1082" s="2">
        <v>0.92</v>
      </c>
      <c r="L1082" s="10" t="b">
        <v>1</v>
      </c>
      <c r="M1082" s="11">
        <v>0.26696824425951798</v>
      </c>
      <c r="N1082" s="15">
        <v>9.2041473163100296E-2</v>
      </c>
      <c r="O1082" s="16" t="b">
        <v>0</v>
      </c>
      <c r="P1082" s="12">
        <v>1.78721902405473E-2</v>
      </c>
      <c r="Q1082" s="16" t="b">
        <v>1</v>
      </c>
      <c r="R1082" s="12">
        <v>4.8924752367460703E-2</v>
      </c>
      <c r="S1082" s="11" t="b">
        <v>1</v>
      </c>
    </row>
    <row r="1083" spans="1:19" x14ac:dyDescent="0.2">
      <c r="A1083" s="7" t="s">
        <v>1530</v>
      </c>
      <c r="B1083" t="s">
        <v>1531</v>
      </c>
      <c r="C1083" t="s">
        <v>422</v>
      </c>
      <c r="D1083" t="s">
        <v>1532</v>
      </c>
      <c r="E1083" s="4" t="str">
        <f t="shared" si="18"/>
        <v>PubMed</v>
      </c>
      <c r="F1083">
        <v>12624577</v>
      </c>
      <c r="G1083" s="8">
        <v>2003</v>
      </c>
      <c r="H1083" s="2">
        <v>0.21</v>
      </c>
      <c r="J1083" s="2">
        <v>0.1</v>
      </c>
      <c r="K1083" s="2">
        <v>0.47</v>
      </c>
      <c r="L1083" s="10" t="b">
        <v>1</v>
      </c>
      <c r="M1083" s="11">
        <v>0.37854641747587398</v>
      </c>
      <c r="N1083" s="15">
        <v>5.8126290708150803E-4</v>
      </c>
      <c r="O1083" s="16" t="b">
        <v>1</v>
      </c>
      <c r="P1083" s="12">
        <v>6.5712944439139996E-5</v>
      </c>
      <c r="Q1083" s="16" t="b">
        <v>1</v>
      </c>
      <c r="R1083" s="12">
        <v>1.01687448187135E-3</v>
      </c>
      <c r="S1083" s="11" t="b">
        <v>1</v>
      </c>
    </row>
    <row r="1084" spans="1:19" x14ac:dyDescent="0.2">
      <c r="A1084" s="7" t="s">
        <v>1530</v>
      </c>
      <c r="B1084" t="s">
        <v>1531</v>
      </c>
      <c r="C1084" t="s">
        <v>422</v>
      </c>
      <c r="D1084" t="s">
        <v>1532</v>
      </c>
      <c r="E1084" s="4" t="str">
        <f t="shared" si="18"/>
        <v>PubMed</v>
      </c>
      <c r="F1084">
        <v>12624577</v>
      </c>
      <c r="G1084" s="8">
        <v>2003</v>
      </c>
      <c r="H1084" s="2">
        <v>0.36</v>
      </c>
      <c r="J1084" s="2">
        <v>0.15</v>
      </c>
      <c r="K1084" s="2">
        <v>0.88</v>
      </c>
      <c r="L1084" s="10" t="b">
        <v>1</v>
      </c>
      <c r="M1084" s="11">
        <v>0.44667593091479502</v>
      </c>
      <c r="N1084" s="15">
        <v>4.5946220617795797E-2</v>
      </c>
      <c r="O1084" s="16" t="b">
        <v>1</v>
      </c>
      <c r="P1084" s="12">
        <v>1.2981209626361401E-2</v>
      </c>
      <c r="Q1084" s="16" t="b">
        <v>1</v>
      </c>
      <c r="R1084" s="12">
        <v>2.3234532774323201E-2</v>
      </c>
      <c r="S1084" s="11" t="b">
        <v>1</v>
      </c>
    </row>
    <row r="1085" spans="1:19" x14ac:dyDescent="0.2">
      <c r="A1085" s="7" t="s">
        <v>1533</v>
      </c>
      <c r="B1085" t="s">
        <v>1534</v>
      </c>
      <c r="C1085" t="s">
        <v>174</v>
      </c>
      <c r="D1085" t="s">
        <v>1535</v>
      </c>
      <c r="E1085" s="4" t="str">
        <f t="shared" si="18"/>
        <v>PubMed</v>
      </c>
      <c r="F1085">
        <v>12796239</v>
      </c>
      <c r="G1085" s="8">
        <v>2003</v>
      </c>
      <c r="H1085" s="2">
        <v>1.0900000000000001</v>
      </c>
      <c r="J1085" s="2">
        <v>1.03</v>
      </c>
      <c r="K1085" s="2">
        <v>1.1399999999999999</v>
      </c>
      <c r="L1085" s="10" t="b">
        <v>1</v>
      </c>
      <c r="M1085" s="11">
        <v>2.8887721634739499E-2</v>
      </c>
      <c r="N1085" s="15">
        <v>0.73202559464430506</v>
      </c>
      <c r="O1085" s="16" t="b">
        <v>0</v>
      </c>
      <c r="P1085" s="12">
        <v>0.51507371006448299</v>
      </c>
      <c r="Q1085" s="16" t="b">
        <v>0</v>
      </c>
      <c r="R1085" s="12">
        <v>0.40865280963658601</v>
      </c>
      <c r="S1085" s="11" t="b">
        <v>0</v>
      </c>
    </row>
    <row r="1086" spans="1:19" x14ac:dyDescent="0.2">
      <c r="A1086" s="7" t="s">
        <v>1533</v>
      </c>
      <c r="B1086" t="s">
        <v>1534</v>
      </c>
      <c r="C1086" t="s">
        <v>174</v>
      </c>
      <c r="D1086" t="s">
        <v>1535</v>
      </c>
      <c r="E1086" s="4" t="str">
        <f t="shared" si="18"/>
        <v>PubMed</v>
      </c>
      <c r="F1086">
        <v>12796239</v>
      </c>
      <c r="G1086" s="8">
        <v>2003</v>
      </c>
      <c r="H1086" s="2">
        <v>1.22</v>
      </c>
      <c r="J1086" s="2">
        <v>1.07</v>
      </c>
      <c r="K1086" s="2">
        <v>1.39</v>
      </c>
      <c r="L1086" s="10" t="b">
        <v>1</v>
      </c>
      <c r="M1086" s="11">
        <v>6.6936031124131795E-2</v>
      </c>
      <c r="N1086" s="15">
        <v>0.44228515904123999</v>
      </c>
      <c r="O1086" s="16" t="b">
        <v>0</v>
      </c>
      <c r="P1086" s="12">
        <v>0.84333046523052002</v>
      </c>
      <c r="Q1086" s="16" t="b">
        <v>0</v>
      </c>
      <c r="R1086" s="12">
        <v>0.55052564311083796</v>
      </c>
      <c r="S1086" s="11" t="b">
        <v>0</v>
      </c>
    </row>
    <row r="1087" spans="1:19" x14ac:dyDescent="0.2">
      <c r="A1087" s="7" t="s">
        <v>1533</v>
      </c>
      <c r="B1087" t="s">
        <v>1534</v>
      </c>
      <c r="C1087" t="s">
        <v>174</v>
      </c>
      <c r="D1087" t="s">
        <v>1535</v>
      </c>
      <c r="E1087" s="4" t="str">
        <f t="shared" si="18"/>
        <v>PubMed</v>
      </c>
      <c r="F1087">
        <v>12796239</v>
      </c>
      <c r="G1087" s="8">
        <v>2003</v>
      </c>
      <c r="H1087" s="2">
        <v>2.4900000000000002</v>
      </c>
      <c r="J1087" s="2">
        <v>2.02</v>
      </c>
      <c r="K1087" s="2">
        <v>3.08</v>
      </c>
      <c r="L1087" s="10" t="b">
        <v>1</v>
      </c>
      <c r="M1087" s="11">
        <v>0.106729103551662</v>
      </c>
      <c r="N1087" s="15">
        <v>7.9053335474154999E-4</v>
      </c>
      <c r="O1087" s="16" t="b">
        <v>1</v>
      </c>
      <c r="P1087" s="12">
        <v>1.48345566602674E-2</v>
      </c>
      <c r="Q1087" s="16" t="b">
        <v>1</v>
      </c>
      <c r="R1087" s="12">
        <v>0.42001309888967397</v>
      </c>
      <c r="S1087" s="11" t="b">
        <v>0</v>
      </c>
    </row>
    <row r="1088" spans="1:19" x14ac:dyDescent="0.2">
      <c r="A1088" s="7" t="s">
        <v>1536</v>
      </c>
      <c r="B1088" t="s">
        <v>1537</v>
      </c>
      <c r="C1088" t="s">
        <v>1538</v>
      </c>
      <c r="D1088" t="s">
        <v>1539</v>
      </c>
      <c r="E1088" s="4" t="str">
        <f t="shared" si="18"/>
        <v>PubMed</v>
      </c>
      <c r="F1088">
        <v>12796281</v>
      </c>
      <c r="G1088" s="8">
        <v>2003</v>
      </c>
      <c r="H1088" s="2">
        <v>1.1000000000000001</v>
      </c>
      <c r="J1088" s="2">
        <v>1.1200000000000001</v>
      </c>
      <c r="K1088" s="2">
        <v>1.1399999999999999</v>
      </c>
      <c r="L1088" s="10" t="b">
        <v>1</v>
      </c>
      <c r="M1088" s="11">
        <v>-9.1932839811374092E-3</v>
      </c>
      <c r="N1088" s="15">
        <v>0.703215706149941</v>
      </c>
      <c r="O1088" s="16" t="b">
        <v>0</v>
      </c>
      <c r="P1088" s="12">
        <v>0.53635035547093302</v>
      </c>
      <c r="Q1088" s="16" t="b">
        <v>0</v>
      </c>
      <c r="R1088" s="12">
        <v>0.418375464270826</v>
      </c>
      <c r="S1088" s="11" t="b">
        <v>0</v>
      </c>
    </row>
    <row r="1089" spans="1:19" x14ac:dyDescent="0.2">
      <c r="A1089" s="7" t="s">
        <v>1540</v>
      </c>
      <c r="B1089" t="s">
        <v>1541</v>
      </c>
      <c r="C1089" t="s">
        <v>109</v>
      </c>
      <c r="D1089" t="s">
        <v>1542</v>
      </c>
      <c r="E1089" s="4" t="str">
        <f t="shared" si="18"/>
        <v>PubMed</v>
      </c>
      <c r="F1089">
        <v>14504198</v>
      </c>
      <c r="G1089" s="8">
        <v>2003</v>
      </c>
      <c r="H1089" s="2">
        <v>1.34</v>
      </c>
      <c r="J1089" s="2">
        <v>1.02</v>
      </c>
      <c r="K1089" s="2">
        <v>1.76</v>
      </c>
      <c r="L1089" s="10" t="b">
        <v>1</v>
      </c>
      <c r="M1089" s="11">
        <v>0.13922040854779999</v>
      </c>
      <c r="N1089" s="15">
        <v>0.30641150610759599</v>
      </c>
      <c r="O1089" s="16" t="b">
        <v>0</v>
      </c>
      <c r="P1089" s="12">
        <v>0.88146226528498195</v>
      </c>
      <c r="Q1089" s="16" t="b">
        <v>0</v>
      </c>
      <c r="R1089" s="12">
        <v>0.68955082719083405</v>
      </c>
      <c r="S1089" s="11" t="b">
        <v>0</v>
      </c>
    </row>
    <row r="1090" spans="1:19" x14ac:dyDescent="0.2">
      <c r="A1090" s="7" t="s">
        <v>1540</v>
      </c>
      <c r="B1090" t="s">
        <v>1541</v>
      </c>
      <c r="C1090" t="s">
        <v>109</v>
      </c>
      <c r="D1090" t="s">
        <v>1542</v>
      </c>
      <c r="E1090" s="4" t="str">
        <f t="shared" si="18"/>
        <v>PubMed</v>
      </c>
      <c r="F1090">
        <v>14504198</v>
      </c>
      <c r="G1090" s="8">
        <v>2003</v>
      </c>
      <c r="H1090" s="2">
        <v>1.73</v>
      </c>
      <c r="J1090" s="2">
        <v>1.08</v>
      </c>
      <c r="K1090" s="2">
        <v>2.77</v>
      </c>
      <c r="L1090" s="10" t="b">
        <v>1</v>
      </c>
      <c r="M1090" s="11">
        <v>0.240392359803554</v>
      </c>
      <c r="N1090" s="15">
        <v>0.114017195857369</v>
      </c>
      <c r="O1090" s="16" t="b">
        <v>0</v>
      </c>
      <c r="P1090" s="12">
        <v>0.39002624440004802</v>
      </c>
      <c r="Q1090" s="16" t="b">
        <v>0</v>
      </c>
      <c r="R1090" s="12">
        <v>0.93087933536588496</v>
      </c>
      <c r="S1090" s="11" t="b">
        <v>0</v>
      </c>
    </row>
    <row r="1091" spans="1:19" x14ac:dyDescent="0.2">
      <c r="A1091" s="7" t="s">
        <v>1543</v>
      </c>
      <c r="B1091" t="s">
        <v>1544</v>
      </c>
      <c r="C1091" t="s">
        <v>390</v>
      </c>
      <c r="D1091" t="s">
        <v>1545</v>
      </c>
      <c r="E1091" s="4" t="str">
        <f t="shared" si="18"/>
        <v>PubMed</v>
      </c>
      <c r="F1091">
        <v>14530226</v>
      </c>
      <c r="G1091" s="8">
        <v>2003</v>
      </c>
      <c r="H1091" s="2">
        <v>3.5</v>
      </c>
      <c r="J1091" s="2">
        <v>1.9</v>
      </c>
      <c r="K1091" s="2">
        <v>6.5</v>
      </c>
      <c r="L1091" s="10" t="b">
        <v>1</v>
      </c>
      <c r="M1091" s="11">
        <v>0.31169403475867202</v>
      </c>
      <c r="N1091" s="15">
        <v>1.71674094909143E-3</v>
      </c>
      <c r="O1091" s="16" t="b">
        <v>1</v>
      </c>
      <c r="P1091" s="12">
        <v>1.20858086309974E-2</v>
      </c>
      <c r="Q1091" s="16" t="b">
        <v>1</v>
      </c>
      <c r="R1091" s="12">
        <v>0.201387621131456</v>
      </c>
      <c r="S1091" s="11" t="b">
        <v>0</v>
      </c>
    </row>
    <row r="1092" spans="1:19" x14ac:dyDescent="0.2">
      <c r="A1092" s="7" t="s">
        <v>1546</v>
      </c>
      <c r="B1092" t="s">
        <v>1547</v>
      </c>
      <c r="C1092" t="s">
        <v>1548</v>
      </c>
      <c r="D1092" t="s">
        <v>1549</v>
      </c>
      <c r="E1092" s="4" t="str">
        <f t="shared" ref="E1092:E1155" si="19">HYPERLINK(D1092,"PubMed")</f>
        <v>PubMed</v>
      </c>
      <c r="F1092">
        <v>14574086</v>
      </c>
      <c r="G1092" s="8">
        <v>2003</v>
      </c>
      <c r="H1092" s="2">
        <v>5.6</v>
      </c>
      <c r="J1092" s="2">
        <v>1.2</v>
      </c>
      <c r="K1092" s="2">
        <v>25.9</v>
      </c>
      <c r="L1092" s="10" t="b">
        <v>1</v>
      </c>
      <c r="M1092" s="11">
        <v>0.78595578954408496</v>
      </c>
      <c r="N1092" s="15">
        <v>3.67245135725974E-2</v>
      </c>
      <c r="O1092" s="16" t="b">
        <v>1</v>
      </c>
      <c r="P1092" s="12">
        <v>7.4148742814423699E-2</v>
      </c>
      <c r="Q1092" s="16" t="b">
        <v>0</v>
      </c>
      <c r="R1092" s="12">
        <v>0.18929766008047499</v>
      </c>
      <c r="S1092" s="11" t="b">
        <v>0</v>
      </c>
    </row>
    <row r="1093" spans="1:19" x14ac:dyDescent="0.2">
      <c r="A1093" s="7" t="s">
        <v>1546</v>
      </c>
      <c r="B1093" t="s">
        <v>1547</v>
      </c>
      <c r="C1093" t="s">
        <v>1548</v>
      </c>
      <c r="D1093" t="s">
        <v>1549</v>
      </c>
      <c r="E1093" s="4" t="str">
        <f t="shared" si="19"/>
        <v>PubMed</v>
      </c>
      <c r="F1093">
        <v>14574086</v>
      </c>
      <c r="G1093" s="8">
        <v>2003</v>
      </c>
      <c r="H1093" s="2">
        <v>5.0999999999999996</v>
      </c>
      <c r="J1093" s="2">
        <v>2.4</v>
      </c>
      <c r="K1093" s="2">
        <v>10.6</v>
      </c>
      <c r="L1093" s="10" t="b">
        <v>1</v>
      </c>
      <c r="M1093" s="11">
        <v>0.38458451702278001</v>
      </c>
      <c r="N1093" s="15">
        <v>3.8250546566593002E-4</v>
      </c>
      <c r="O1093" s="16" t="b">
        <v>1</v>
      </c>
      <c r="P1093" s="12">
        <v>2.6397020033897601E-3</v>
      </c>
      <c r="Q1093" s="16" t="b">
        <v>1</v>
      </c>
      <c r="R1093" s="12">
        <v>7.3425028892711797E-2</v>
      </c>
      <c r="S1093" s="11" t="b">
        <v>0</v>
      </c>
    </row>
    <row r="1094" spans="1:19" x14ac:dyDescent="0.2">
      <c r="A1094" s="7" t="s">
        <v>1546</v>
      </c>
      <c r="B1094" t="s">
        <v>1547</v>
      </c>
      <c r="C1094" t="s">
        <v>1548</v>
      </c>
      <c r="D1094" t="s">
        <v>1549</v>
      </c>
      <c r="E1094" s="4" t="str">
        <f t="shared" si="19"/>
        <v>PubMed</v>
      </c>
      <c r="F1094">
        <v>14574086</v>
      </c>
      <c r="G1094" s="8">
        <v>2003</v>
      </c>
      <c r="H1094" s="2">
        <v>4.2</v>
      </c>
      <c r="J1094" s="2">
        <v>2</v>
      </c>
      <c r="K1094" s="2">
        <v>8.8000000000000007</v>
      </c>
      <c r="L1094" s="10" t="b">
        <v>1</v>
      </c>
      <c r="M1094" s="11">
        <v>0.37854641747587398</v>
      </c>
      <c r="N1094" s="15">
        <v>1.5592449259548499E-3</v>
      </c>
      <c r="O1094" s="16" t="b">
        <v>1</v>
      </c>
      <c r="P1094" s="12">
        <v>8.9925255479630199E-3</v>
      </c>
      <c r="Q1094" s="16" t="b">
        <v>1</v>
      </c>
      <c r="R1094" s="12">
        <v>0.13595005310180799</v>
      </c>
      <c r="S1094" s="11" t="b">
        <v>0</v>
      </c>
    </row>
    <row r="1095" spans="1:19" x14ac:dyDescent="0.2">
      <c r="A1095" s="7" t="s">
        <v>1546</v>
      </c>
      <c r="B1095" t="s">
        <v>1547</v>
      </c>
      <c r="C1095" t="s">
        <v>1548</v>
      </c>
      <c r="D1095" t="s">
        <v>1549</v>
      </c>
      <c r="E1095" s="4" t="str">
        <f t="shared" si="19"/>
        <v>PubMed</v>
      </c>
      <c r="F1095">
        <v>14574086</v>
      </c>
      <c r="G1095" s="8">
        <v>2003</v>
      </c>
      <c r="H1095" s="2">
        <v>3.6</v>
      </c>
      <c r="J1095" s="2">
        <v>1.3</v>
      </c>
      <c r="K1095" s="2">
        <v>9.9</v>
      </c>
      <c r="L1095" s="10" t="b">
        <v>1</v>
      </c>
      <c r="M1095" s="11">
        <v>0.51968790703753798</v>
      </c>
      <c r="N1095" s="15">
        <v>2.6339531719675301E-2</v>
      </c>
      <c r="O1095" s="16" t="b">
        <v>1</v>
      </c>
      <c r="P1095" s="12">
        <v>7.3830390360050194E-2</v>
      </c>
      <c r="Q1095" s="16" t="b">
        <v>0</v>
      </c>
      <c r="R1095" s="12">
        <v>0.278860908269282</v>
      </c>
      <c r="S1095" s="11" t="b">
        <v>0</v>
      </c>
    </row>
    <row r="1096" spans="1:19" x14ac:dyDescent="0.2">
      <c r="A1096" s="7" t="s">
        <v>1546</v>
      </c>
      <c r="B1096" t="s">
        <v>1547</v>
      </c>
      <c r="C1096" t="s">
        <v>1548</v>
      </c>
      <c r="D1096" t="s">
        <v>1549</v>
      </c>
      <c r="E1096" s="4" t="str">
        <f t="shared" si="19"/>
        <v>PubMed</v>
      </c>
      <c r="F1096">
        <v>14574086</v>
      </c>
      <c r="G1096" s="8">
        <v>2003</v>
      </c>
      <c r="H1096" s="2">
        <v>2.9</v>
      </c>
      <c r="J1096" s="2">
        <v>1.3</v>
      </c>
      <c r="K1096" s="2">
        <v>6.2</v>
      </c>
      <c r="L1096" s="10" t="b">
        <v>1</v>
      </c>
      <c r="M1096" s="11">
        <v>0.40936796739824999</v>
      </c>
      <c r="N1096" s="15">
        <v>2.64405607568803E-2</v>
      </c>
      <c r="O1096" s="16" t="b">
        <v>1</v>
      </c>
      <c r="P1096" s="12">
        <v>8.9416057185490103E-2</v>
      </c>
      <c r="Q1096" s="16" t="b">
        <v>0</v>
      </c>
      <c r="R1096" s="12">
        <v>0.38218000064454299</v>
      </c>
      <c r="S1096" s="11" t="b">
        <v>0</v>
      </c>
    </row>
    <row r="1097" spans="1:19" x14ac:dyDescent="0.2">
      <c r="A1097" s="7" t="s">
        <v>1546</v>
      </c>
      <c r="B1097" t="s">
        <v>1547</v>
      </c>
      <c r="C1097" t="s">
        <v>1548</v>
      </c>
      <c r="D1097" t="s">
        <v>1549</v>
      </c>
      <c r="E1097" s="4" t="str">
        <f t="shared" si="19"/>
        <v>PubMed</v>
      </c>
      <c r="F1097">
        <v>14574086</v>
      </c>
      <c r="G1097" s="8">
        <v>2003</v>
      </c>
      <c r="H1097" s="2">
        <v>2.6</v>
      </c>
      <c r="J1097" s="2">
        <v>1.3</v>
      </c>
      <c r="K1097" s="2">
        <v>5.6</v>
      </c>
      <c r="L1097" s="10" t="b">
        <v>1</v>
      </c>
      <c r="M1097" s="11">
        <v>0.35365301915106701</v>
      </c>
      <c r="N1097" s="15">
        <v>2.73668729754287E-2</v>
      </c>
      <c r="O1097" s="16" t="b">
        <v>1</v>
      </c>
      <c r="P1097" s="12">
        <v>0.10331241569275</v>
      </c>
      <c r="Q1097" s="16" t="b">
        <v>0</v>
      </c>
      <c r="R1097" s="12">
        <v>0.457011272988048</v>
      </c>
      <c r="S1097" s="11" t="b">
        <v>0</v>
      </c>
    </row>
    <row r="1098" spans="1:19" x14ac:dyDescent="0.2">
      <c r="A1098" s="7" t="s">
        <v>1550</v>
      </c>
      <c r="B1098" t="s">
        <v>1551</v>
      </c>
      <c r="C1098" t="s">
        <v>1031</v>
      </c>
      <c r="D1098" t="s">
        <v>1552</v>
      </c>
      <c r="E1098" s="4" t="str">
        <f t="shared" si="19"/>
        <v>PubMed</v>
      </c>
      <c r="F1098">
        <v>12494478</v>
      </c>
      <c r="G1098" s="8">
        <v>2003</v>
      </c>
      <c r="H1098" s="2">
        <v>0.84</v>
      </c>
      <c r="J1098" s="2">
        <v>0.72</v>
      </c>
      <c r="K1098" s="2">
        <v>0.99</v>
      </c>
      <c r="L1098" s="10" t="b">
        <v>1</v>
      </c>
      <c r="M1098" s="11">
        <v>7.8649751241951005E-2</v>
      </c>
      <c r="N1098" s="15">
        <v>0.50587877387139701</v>
      </c>
      <c r="O1098" s="16" t="b">
        <v>0</v>
      </c>
      <c r="P1098" s="12">
        <v>0.105409250183525</v>
      </c>
      <c r="Q1098" s="16" t="b">
        <v>0</v>
      </c>
      <c r="R1098" s="12">
        <v>0.18275356333266099</v>
      </c>
      <c r="S1098" s="11" t="b">
        <v>0</v>
      </c>
    </row>
    <row r="1099" spans="1:19" x14ac:dyDescent="0.2">
      <c r="A1099" s="7" t="s">
        <v>1553</v>
      </c>
      <c r="B1099" t="s">
        <v>1554</v>
      </c>
      <c r="C1099" t="s">
        <v>19</v>
      </c>
      <c r="D1099" t="s">
        <v>1555</v>
      </c>
      <c r="E1099" s="4" t="str">
        <f t="shared" si="19"/>
        <v>PubMed</v>
      </c>
      <c r="F1099">
        <v>12851618</v>
      </c>
      <c r="G1099" s="8">
        <v>2003</v>
      </c>
      <c r="H1099" s="2">
        <v>1.9</v>
      </c>
      <c r="J1099" s="2">
        <v>1.3</v>
      </c>
      <c r="K1099" s="2">
        <v>2.9</v>
      </c>
      <c r="L1099" s="10" t="b">
        <v>1</v>
      </c>
      <c r="M1099" s="11">
        <v>0.193620711757088</v>
      </c>
      <c r="N1099" s="15">
        <v>4.2373613746405997E-2</v>
      </c>
      <c r="O1099" s="16" t="b">
        <v>1</v>
      </c>
      <c r="P1099" s="12">
        <v>0.215264379043558</v>
      </c>
      <c r="Q1099" s="16" t="b">
        <v>0</v>
      </c>
      <c r="R1099" s="12">
        <v>0.79134540813214904</v>
      </c>
      <c r="S1099" s="11" t="b">
        <v>0</v>
      </c>
    </row>
    <row r="1100" spans="1:19" x14ac:dyDescent="0.2">
      <c r="A1100" s="7" t="s">
        <v>1556</v>
      </c>
      <c r="B1100" t="s">
        <v>1557</v>
      </c>
      <c r="C1100" t="s">
        <v>1558</v>
      </c>
      <c r="D1100" t="s">
        <v>1559</v>
      </c>
      <c r="E1100" s="4" t="str">
        <f t="shared" si="19"/>
        <v>PubMed</v>
      </c>
      <c r="F1100">
        <v>14569263</v>
      </c>
      <c r="G1100" s="8">
        <v>2003</v>
      </c>
      <c r="H1100" s="2">
        <v>2.4700000000000002</v>
      </c>
      <c r="J1100" s="2">
        <v>1.8</v>
      </c>
      <c r="K1100" s="2">
        <v>3.4</v>
      </c>
      <c r="L1100" s="10" t="b">
        <v>1</v>
      </c>
      <c r="M1100" s="11">
        <v>0.16144760221807</v>
      </c>
      <c r="N1100" s="15">
        <v>2.37857881514167E-3</v>
      </c>
      <c r="O1100" s="16" t="b">
        <v>1</v>
      </c>
      <c r="P1100" s="12">
        <v>2.7926378766811401E-2</v>
      </c>
      <c r="Q1100" s="16" t="b">
        <v>1</v>
      </c>
      <c r="R1100" s="12">
        <v>0.44170036568489102</v>
      </c>
      <c r="S1100" s="11" t="b">
        <v>0</v>
      </c>
    </row>
    <row r="1101" spans="1:19" x14ac:dyDescent="0.2">
      <c r="A1101" s="7" t="s">
        <v>1556</v>
      </c>
      <c r="B1101" t="s">
        <v>1557</v>
      </c>
      <c r="C1101" t="s">
        <v>1558</v>
      </c>
      <c r="D1101" t="s">
        <v>1559</v>
      </c>
      <c r="E1101" s="4" t="str">
        <f t="shared" si="19"/>
        <v>PubMed</v>
      </c>
      <c r="F1101">
        <v>14569263</v>
      </c>
      <c r="G1101" s="8">
        <v>2003</v>
      </c>
      <c r="H1101" s="2">
        <v>3</v>
      </c>
      <c r="J1101" s="2">
        <v>2.2999999999999998</v>
      </c>
      <c r="K1101" s="2">
        <v>4</v>
      </c>
      <c r="L1101" s="10" t="b">
        <v>1</v>
      </c>
      <c r="M1101" s="11">
        <v>0.135565330704461</v>
      </c>
      <c r="N1101" s="15">
        <v>1.1198402500932E-4</v>
      </c>
      <c r="O1101" s="16" t="b">
        <v>1</v>
      </c>
      <c r="P1101" s="12">
        <v>2.8453612051173699E-3</v>
      </c>
      <c r="Q1101" s="16" t="b">
        <v>1</v>
      </c>
      <c r="R1101" s="12">
        <v>0.24788327663359799</v>
      </c>
      <c r="S1101" s="11" t="b">
        <v>0</v>
      </c>
    </row>
    <row r="1102" spans="1:19" x14ac:dyDescent="0.2">
      <c r="A1102" s="7" t="s">
        <v>1560</v>
      </c>
      <c r="B1102" t="s">
        <v>1561</v>
      </c>
      <c r="C1102" t="s">
        <v>15</v>
      </c>
      <c r="D1102" t="s">
        <v>1562</v>
      </c>
      <c r="E1102" s="4" t="str">
        <f t="shared" si="19"/>
        <v>PubMed</v>
      </c>
      <c r="F1102">
        <v>14581246</v>
      </c>
      <c r="G1102" s="8">
        <v>2003</v>
      </c>
      <c r="H1102" s="2">
        <v>1.68</v>
      </c>
      <c r="I1102" s="2">
        <v>1E-3</v>
      </c>
      <c r="L1102" s="10" t="b">
        <v>1</v>
      </c>
      <c r="M1102" s="11">
        <v>0.167881810173204</v>
      </c>
      <c r="N1102" s="15">
        <v>8.4929111482578701E-2</v>
      </c>
      <c r="O1102" s="16" t="b">
        <v>0</v>
      </c>
      <c r="P1102" s="12">
        <v>0.37207549723468097</v>
      </c>
      <c r="Q1102" s="16" t="b">
        <v>0</v>
      </c>
      <c r="R1102" s="12">
        <v>0.97157527279677702</v>
      </c>
      <c r="S1102" s="11" t="b">
        <v>0</v>
      </c>
    </row>
    <row r="1103" spans="1:19" x14ac:dyDescent="0.2">
      <c r="A1103" s="7" t="s">
        <v>1560</v>
      </c>
      <c r="B1103" t="s">
        <v>1561</v>
      </c>
      <c r="C1103" t="s">
        <v>15</v>
      </c>
      <c r="D1103" t="s">
        <v>1562</v>
      </c>
      <c r="E1103" s="4" t="str">
        <f t="shared" si="19"/>
        <v>PubMed</v>
      </c>
      <c r="F1103">
        <v>14581246</v>
      </c>
      <c r="G1103" s="8">
        <v>2003</v>
      </c>
      <c r="H1103" s="2">
        <v>1.78</v>
      </c>
      <c r="I1103" s="2">
        <v>1E-3</v>
      </c>
      <c r="L1103" s="10" t="b">
        <v>1</v>
      </c>
      <c r="M1103" s="11">
        <v>0.18659223876247999</v>
      </c>
      <c r="N1103" s="15">
        <v>6.4547489763624399E-2</v>
      </c>
      <c r="O1103" s="16" t="b">
        <v>0</v>
      </c>
      <c r="P1103" s="12">
        <v>0.29510662321778403</v>
      </c>
      <c r="Q1103" s="16" t="b">
        <v>0</v>
      </c>
      <c r="R1103" s="12">
        <v>0.885850960267628</v>
      </c>
      <c r="S1103" s="11" t="b">
        <v>0</v>
      </c>
    </row>
    <row r="1104" spans="1:19" x14ac:dyDescent="0.2">
      <c r="A1104" s="7" t="s">
        <v>1560</v>
      </c>
      <c r="B1104" t="s">
        <v>1561</v>
      </c>
      <c r="C1104" t="s">
        <v>15</v>
      </c>
      <c r="D1104" t="s">
        <v>1562</v>
      </c>
      <c r="E1104" s="4" t="str">
        <f t="shared" si="19"/>
        <v>PubMed</v>
      </c>
      <c r="F1104">
        <v>14581246</v>
      </c>
      <c r="G1104" s="8">
        <v>2003</v>
      </c>
      <c r="H1104" s="2">
        <v>1.29</v>
      </c>
      <c r="I1104" s="2">
        <v>0.01</v>
      </c>
      <c r="L1104" s="10" t="b">
        <v>1</v>
      </c>
      <c r="M1104" s="11">
        <v>0.109460077409347</v>
      </c>
      <c r="N1104" s="15">
        <v>0.35079275580922697</v>
      </c>
      <c r="O1104" s="16" t="b">
        <v>0</v>
      </c>
      <c r="P1104" s="12">
        <v>0.98642873118085495</v>
      </c>
      <c r="Q1104" s="16" t="b">
        <v>0</v>
      </c>
      <c r="R1104" s="12">
        <v>0.63168040485286003</v>
      </c>
      <c r="S1104" s="11" t="b">
        <v>0</v>
      </c>
    </row>
    <row r="1105" spans="1:19" x14ac:dyDescent="0.2">
      <c r="A1105" s="7" t="s">
        <v>1563</v>
      </c>
      <c r="B1105" t="s">
        <v>1564</v>
      </c>
      <c r="C1105" t="s">
        <v>1565</v>
      </c>
      <c r="D1105" t="s">
        <v>1566</v>
      </c>
      <c r="E1105" s="4" t="str">
        <f t="shared" si="19"/>
        <v>PubMed</v>
      </c>
      <c r="F1105">
        <v>14621407</v>
      </c>
      <c r="G1105" s="8">
        <v>2003</v>
      </c>
      <c r="H1105" s="2">
        <v>1.9</v>
      </c>
      <c r="I1105" s="2">
        <v>0.05</v>
      </c>
      <c r="L1105" s="10" t="b">
        <v>0</v>
      </c>
      <c r="M1105" s="11">
        <v>0.39021945518762602</v>
      </c>
      <c r="N1105" s="15">
        <v>0.16605407019298199</v>
      </c>
      <c r="O1105" s="16" t="b">
        <v>0</v>
      </c>
      <c r="P1105" s="12">
        <v>0.39780728478424598</v>
      </c>
      <c r="Q1105" s="16" t="b">
        <v>0</v>
      </c>
      <c r="R1105" s="12">
        <v>0.823024503999917</v>
      </c>
      <c r="S1105" s="11" t="b">
        <v>0</v>
      </c>
    </row>
    <row r="1106" spans="1:19" x14ac:dyDescent="0.2">
      <c r="A1106" s="7" t="s">
        <v>1563</v>
      </c>
      <c r="B1106" t="s">
        <v>1564</v>
      </c>
      <c r="C1106" t="s">
        <v>1565</v>
      </c>
      <c r="D1106" t="s">
        <v>1566</v>
      </c>
      <c r="E1106" s="4" t="str">
        <f t="shared" si="19"/>
        <v>PubMed</v>
      </c>
      <c r="F1106">
        <v>14621407</v>
      </c>
      <c r="G1106" s="8">
        <v>2003</v>
      </c>
      <c r="H1106" s="2">
        <v>1.4</v>
      </c>
      <c r="I1106" s="2">
        <v>0.1</v>
      </c>
      <c r="L1106" s="10" t="b">
        <v>0</v>
      </c>
      <c r="M1106" s="11">
        <v>0.26255068127377901</v>
      </c>
      <c r="N1106" s="15">
        <v>0.35335294760904501</v>
      </c>
      <c r="O1106" s="16" t="b">
        <v>0</v>
      </c>
      <c r="P1106" s="12">
        <v>0.811477842636536</v>
      </c>
      <c r="Q1106" s="16" t="b">
        <v>0</v>
      </c>
      <c r="R1106" s="12">
        <v>0.772151190982442</v>
      </c>
      <c r="S1106" s="11" t="b">
        <v>0</v>
      </c>
    </row>
    <row r="1107" spans="1:19" x14ac:dyDescent="0.2">
      <c r="A1107" s="7" t="s">
        <v>1563</v>
      </c>
      <c r="B1107" t="s">
        <v>1564</v>
      </c>
      <c r="C1107" t="s">
        <v>1565</v>
      </c>
      <c r="D1107" t="s">
        <v>1566</v>
      </c>
      <c r="E1107" s="4" t="str">
        <f t="shared" si="19"/>
        <v>PubMed</v>
      </c>
      <c r="F1107">
        <v>14621407</v>
      </c>
      <c r="G1107" s="8">
        <v>2003</v>
      </c>
      <c r="H1107" s="2">
        <v>1.5</v>
      </c>
      <c r="I1107" s="2">
        <v>0.05</v>
      </c>
      <c r="L1107" s="10" t="b">
        <v>0</v>
      </c>
      <c r="M1107" s="11">
        <v>0.24650528257620299</v>
      </c>
      <c r="N1107" s="15">
        <v>0.24814284491984601</v>
      </c>
      <c r="O1107" s="16" t="b">
        <v>0</v>
      </c>
      <c r="P1107" s="12">
        <v>0.65790620849232495</v>
      </c>
      <c r="Q1107" s="16" t="b">
        <v>0</v>
      </c>
      <c r="R1107" s="12">
        <v>0.86533997560267595</v>
      </c>
      <c r="S1107" s="11" t="b">
        <v>0</v>
      </c>
    </row>
    <row r="1108" spans="1:19" x14ac:dyDescent="0.2">
      <c r="A1108" s="7" t="s">
        <v>1567</v>
      </c>
      <c r="B1108" t="s">
        <v>1568</v>
      </c>
      <c r="C1108" t="s">
        <v>1569</v>
      </c>
      <c r="D1108" t="s">
        <v>1570</v>
      </c>
      <c r="E1108" s="4" t="str">
        <f t="shared" si="19"/>
        <v>PubMed</v>
      </c>
      <c r="F1108">
        <v>14688562</v>
      </c>
      <c r="G1108" s="8">
        <v>2003</v>
      </c>
      <c r="H1108" s="2">
        <v>1.2</v>
      </c>
      <c r="J1108" s="2">
        <v>1.1000000000000001</v>
      </c>
      <c r="K1108" s="2">
        <v>1.3</v>
      </c>
      <c r="L1108" s="10" t="b">
        <v>1</v>
      </c>
      <c r="M1108" s="11">
        <v>4.4394375445653299E-2</v>
      </c>
      <c r="N1108" s="15">
        <v>0.47272482655527098</v>
      </c>
      <c r="O1108" s="16" t="b">
        <v>0</v>
      </c>
      <c r="P1108" s="12">
        <v>0.78982041187607199</v>
      </c>
      <c r="Q1108" s="16" t="b">
        <v>0</v>
      </c>
      <c r="R1108" s="12">
        <v>0.52682037026831496</v>
      </c>
      <c r="S1108" s="11" t="b">
        <v>0</v>
      </c>
    </row>
    <row r="1109" spans="1:19" x14ac:dyDescent="0.2">
      <c r="A1109" s="7" t="s">
        <v>1567</v>
      </c>
      <c r="B1109" t="s">
        <v>1568</v>
      </c>
      <c r="C1109" t="s">
        <v>1569</v>
      </c>
      <c r="D1109" t="s">
        <v>1570</v>
      </c>
      <c r="E1109" s="4" t="str">
        <f t="shared" si="19"/>
        <v>PubMed</v>
      </c>
      <c r="F1109">
        <v>14688562</v>
      </c>
      <c r="G1109" s="8">
        <v>2003</v>
      </c>
      <c r="H1109" s="2">
        <v>1.5</v>
      </c>
      <c r="J1109" s="2">
        <v>1.1000000000000001</v>
      </c>
      <c r="K1109" s="2">
        <v>2.1</v>
      </c>
      <c r="L1109" s="10" t="b">
        <v>1</v>
      </c>
      <c r="M1109" s="11">
        <v>0.15824521815212</v>
      </c>
      <c r="N1109" s="15">
        <v>0.170563033155362</v>
      </c>
      <c r="O1109" s="16" t="b">
        <v>0</v>
      </c>
      <c r="P1109" s="12">
        <v>0.59927509236957499</v>
      </c>
      <c r="Q1109" s="16" t="b">
        <v>0</v>
      </c>
      <c r="R1109" s="12">
        <v>0.85695053787462805</v>
      </c>
      <c r="S1109" s="11" t="b">
        <v>0</v>
      </c>
    </row>
    <row r="1110" spans="1:19" x14ac:dyDescent="0.2">
      <c r="A1110" s="7" t="s">
        <v>1567</v>
      </c>
      <c r="B1110" t="s">
        <v>1568</v>
      </c>
      <c r="C1110" t="s">
        <v>1569</v>
      </c>
      <c r="D1110" t="s">
        <v>1570</v>
      </c>
      <c r="E1110" s="4" t="str">
        <f t="shared" si="19"/>
        <v>PubMed</v>
      </c>
      <c r="F1110">
        <v>14688562</v>
      </c>
      <c r="G1110" s="8">
        <v>2003</v>
      </c>
      <c r="H1110" s="2">
        <v>0.1</v>
      </c>
      <c r="J1110" s="2">
        <v>0.02</v>
      </c>
      <c r="K1110" s="2">
        <v>0.5</v>
      </c>
      <c r="L1110" s="10" t="b">
        <v>1</v>
      </c>
      <c r="M1110" s="11">
        <v>0.82115688100860096</v>
      </c>
      <c r="N1110" s="15">
        <v>7.3072053178717001E-3</v>
      </c>
      <c r="O1110" s="16" t="b">
        <v>1</v>
      </c>
      <c r="P1110" s="12">
        <v>2.94175653869853E-3</v>
      </c>
      <c r="Q1110" s="16" t="b">
        <v>1</v>
      </c>
      <c r="R1110" s="12">
        <v>3.55580729210404E-3</v>
      </c>
      <c r="S1110" s="11" t="b">
        <v>1</v>
      </c>
    </row>
    <row r="1111" spans="1:19" x14ac:dyDescent="0.2">
      <c r="A1111" s="7" t="s">
        <v>1567</v>
      </c>
      <c r="B1111" t="s">
        <v>1568</v>
      </c>
      <c r="C1111" t="s">
        <v>1569</v>
      </c>
      <c r="D1111" t="s">
        <v>1570</v>
      </c>
      <c r="E1111" s="4" t="str">
        <f t="shared" si="19"/>
        <v>PubMed</v>
      </c>
      <c r="F1111">
        <v>14688562</v>
      </c>
      <c r="G1111" s="8">
        <v>2003</v>
      </c>
      <c r="H1111" s="2">
        <v>7.0000000000000007E-2</v>
      </c>
      <c r="J1111" s="2">
        <v>0.01</v>
      </c>
      <c r="K1111" s="2">
        <v>0.4</v>
      </c>
      <c r="L1111" s="10" t="b">
        <v>1</v>
      </c>
      <c r="M1111" s="11">
        <v>0.99282954401428003</v>
      </c>
      <c r="N1111" s="15">
        <v>9.3936200761131194E-3</v>
      </c>
      <c r="O1111" s="16" t="b">
        <v>1</v>
      </c>
      <c r="P1111" s="12">
        <v>4.4892061196507103E-3</v>
      </c>
      <c r="Q1111" s="16" t="b">
        <v>1</v>
      </c>
      <c r="R1111" s="12">
        <v>4.4828794277871299E-3</v>
      </c>
      <c r="S1111" s="11" t="b">
        <v>1</v>
      </c>
    </row>
    <row r="1112" spans="1:19" x14ac:dyDescent="0.2">
      <c r="A1112" s="7" t="s">
        <v>1571</v>
      </c>
      <c r="B1112" t="s">
        <v>1572</v>
      </c>
      <c r="C1112" t="s">
        <v>1573</v>
      </c>
      <c r="D1112" t="s">
        <v>1574</v>
      </c>
      <c r="E1112" s="4" t="str">
        <f t="shared" si="19"/>
        <v>PubMed</v>
      </c>
      <c r="F1112">
        <v>12600222</v>
      </c>
      <c r="G1112" s="8">
        <v>2003</v>
      </c>
      <c r="H1112" s="2">
        <v>8.6999999999999993</v>
      </c>
      <c r="J1112" s="2">
        <v>5.2</v>
      </c>
      <c r="K1112" s="2">
        <v>14.4</v>
      </c>
      <c r="L1112" s="10" t="b">
        <v>1</v>
      </c>
      <c r="M1112" s="11">
        <v>0.262588702717378</v>
      </c>
      <c r="N1112" s="15">
        <v>2.4205500706604901E-9</v>
      </c>
      <c r="O1112" s="16" t="b">
        <v>1</v>
      </c>
      <c r="P1112" s="12">
        <v>1.3117461868272401E-7</v>
      </c>
      <c r="Q1112" s="16" t="b">
        <v>1</v>
      </c>
      <c r="R1112" s="12">
        <v>3.2275601049145202E-3</v>
      </c>
      <c r="S1112" s="11" t="b">
        <v>1</v>
      </c>
    </row>
    <row r="1113" spans="1:19" x14ac:dyDescent="0.2">
      <c r="A1113" s="7" t="s">
        <v>1571</v>
      </c>
      <c r="B1113" t="s">
        <v>1572</v>
      </c>
      <c r="C1113" t="s">
        <v>1573</v>
      </c>
      <c r="D1113" t="s">
        <v>1574</v>
      </c>
      <c r="E1113" s="4" t="str">
        <f t="shared" si="19"/>
        <v>PubMed</v>
      </c>
      <c r="F1113">
        <v>12600222</v>
      </c>
      <c r="G1113" s="8">
        <v>2003</v>
      </c>
      <c r="H1113" s="2">
        <v>8.5</v>
      </c>
      <c r="J1113" s="2">
        <v>5.2</v>
      </c>
      <c r="K1113" s="2">
        <v>13.7</v>
      </c>
      <c r="L1113" s="10" t="b">
        <v>1</v>
      </c>
      <c r="M1113" s="11">
        <v>0.25072273867532702</v>
      </c>
      <c r="N1113" s="15">
        <v>1.50080530811145E-9</v>
      </c>
      <c r="O1113" s="16" t="b">
        <v>1</v>
      </c>
      <c r="P1113" s="12">
        <v>9.3877706391689496E-8</v>
      </c>
      <c r="Q1113" s="16" t="b">
        <v>1</v>
      </c>
      <c r="R1113" s="12">
        <v>3.36632521445861E-3</v>
      </c>
      <c r="S1113" s="11" t="b">
        <v>1</v>
      </c>
    </row>
    <row r="1114" spans="1:19" x14ac:dyDescent="0.2">
      <c r="A1114" s="7" t="s">
        <v>1571</v>
      </c>
      <c r="B1114" t="s">
        <v>1572</v>
      </c>
      <c r="C1114" t="s">
        <v>1573</v>
      </c>
      <c r="D1114" t="s">
        <v>1574</v>
      </c>
      <c r="E1114" s="4" t="str">
        <f t="shared" si="19"/>
        <v>PubMed</v>
      </c>
      <c r="F1114">
        <v>12600222</v>
      </c>
      <c r="G1114" s="8">
        <v>2003</v>
      </c>
      <c r="H1114" s="2">
        <v>2.7</v>
      </c>
      <c r="J1114" s="2">
        <v>1.2</v>
      </c>
      <c r="K1114" s="2">
        <v>5.4</v>
      </c>
      <c r="L1114" s="10" t="b">
        <v>1</v>
      </c>
      <c r="M1114" s="11">
        <v>0.41374750894038997</v>
      </c>
      <c r="N1114" s="15">
        <v>3.99108934119339E-2</v>
      </c>
      <c r="O1114" s="16" t="b">
        <v>1</v>
      </c>
      <c r="P1114" s="12">
        <v>0.124167838306238</v>
      </c>
      <c r="Q1114" s="16" t="b">
        <v>0</v>
      </c>
      <c r="R1114" s="12">
        <v>0.44723619226979899</v>
      </c>
      <c r="S1114" s="11" t="b">
        <v>0</v>
      </c>
    </row>
    <row r="1115" spans="1:19" x14ac:dyDescent="0.2">
      <c r="A1115" s="7" t="s">
        <v>1575</v>
      </c>
      <c r="B1115" t="s">
        <v>1576</v>
      </c>
      <c r="C1115" t="s">
        <v>170</v>
      </c>
      <c r="D1115" t="s">
        <v>1577</v>
      </c>
      <c r="E1115" s="4" t="str">
        <f t="shared" si="19"/>
        <v>PubMed</v>
      </c>
      <c r="F1115">
        <v>12634637</v>
      </c>
      <c r="G1115" s="8">
        <v>2003</v>
      </c>
      <c r="H1115" s="2">
        <v>2.1</v>
      </c>
      <c r="J1115" s="2">
        <v>1.1000000000000001</v>
      </c>
      <c r="K1115" s="2">
        <v>4</v>
      </c>
      <c r="L1115" s="10" t="b">
        <v>1</v>
      </c>
      <c r="M1115" s="11">
        <v>0.32991788115779902</v>
      </c>
      <c r="N1115" s="15">
        <v>7.3071852094605996E-2</v>
      </c>
      <c r="O1115" s="16" t="b">
        <v>0</v>
      </c>
      <c r="P1115" s="12">
        <v>0.23466464204418799</v>
      </c>
      <c r="Q1115" s="16" t="b">
        <v>0</v>
      </c>
      <c r="R1115" s="12">
        <v>0.68630327325115903</v>
      </c>
      <c r="S1115" s="11" t="b">
        <v>0</v>
      </c>
    </row>
    <row r="1116" spans="1:19" x14ac:dyDescent="0.2">
      <c r="A1116" s="7" t="s">
        <v>1575</v>
      </c>
      <c r="B1116" t="s">
        <v>1576</v>
      </c>
      <c r="C1116" t="s">
        <v>170</v>
      </c>
      <c r="D1116" t="s">
        <v>1577</v>
      </c>
      <c r="E1116" s="4" t="str">
        <f t="shared" si="19"/>
        <v>PubMed</v>
      </c>
      <c r="F1116">
        <v>12634637</v>
      </c>
      <c r="G1116" s="8">
        <v>2003</v>
      </c>
      <c r="H1116" s="2">
        <v>3</v>
      </c>
      <c r="J1116" s="2">
        <v>1.6</v>
      </c>
      <c r="K1116" s="2">
        <v>5.9</v>
      </c>
      <c r="L1116" s="10" t="b">
        <v>1</v>
      </c>
      <c r="M1116" s="11">
        <v>0.32072459717666202</v>
      </c>
      <c r="N1116" s="15">
        <v>6.9003408529086001E-3</v>
      </c>
      <c r="O1116" s="16" t="b">
        <v>1</v>
      </c>
      <c r="P1116" s="12">
        <v>3.6902891791728898E-2</v>
      </c>
      <c r="Q1116" s="16" t="b">
        <v>1</v>
      </c>
      <c r="R1116" s="12">
        <v>0.31358677352374598</v>
      </c>
      <c r="S1116" s="11" t="b">
        <v>0</v>
      </c>
    </row>
    <row r="1117" spans="1:19" x14ac:dyDescent="0.2">
      <c r="A1117" s="7" t="s">
        <v>1575</v>
      </c>
      <c r="B1117" t="s">
        <v>1576</v>
      </c>
      <c r="C1117" t="s">
        <v>170</v>
      </c>
      <c r="D1117" t="s">
        <v>1577</v>
      </c>
      <c r="E1117" s="4" t="str">
        <f t="shared" si="19"/>
        <v>PubMed</v>
      </c>
      <c r="F1117">
        <v>12634637</v>
      </c>
      <c r="G1117" s="8">
        <v>2003</v>
      </c>
      <c r="H1117" s="2">
        <v>0.4</v>
      </c>
      <c r="J1117" s="2">
        <v>0.2</v>
      </c>
      <c r="K1117" s="2">
        <v>0.8</v>
      </c>
      <c r="L1117" s="10" t="b">
        <v>1</v>
      </c>
      <c r="M1117" s="11">
        <v>0.35365301915106701</v>
      </c>
      <c r="N1117" s="15">
        <v>3.4371579201412997E-2</v>
      </c>
      <c r="O1117" s="16" t="b">
        <v>1</v>
      </c>
      <c r="P1117" s="12">
        <v>7.0827742904829398E-3</v>
      </c>
      <c r="Q1117" s="16" t="b">
        <v>1</v>
      </c>
      <c r="R1117" s="12">
        <v>2.0745971239229999E-2</v>
      </c>
      <c r="S1117" s="11" t="b">
        <v>1</v>
      </c>
    </row>
    <row r="1118" spans="1:19" x14ac:dyDescent="0.2">
      <c r="A1118" s="7" t="s">
        <v>1575</v>
      </c>
      <c r="B1118" t="s">
        <v>1576</v>
      </c>
      <c r="C1118" t="s">
        <v>170</v>
      </c>
      <c r="D1118" t="s">
        <v>1577</v>
      </c>
      <c r="E1118" s="4" t="str">
        <f t="shared" si="19"/>
        <v>PubMed</v>
      </c>
      <c r="F1118">
        <v>12634637</v>
      </c>
      <c r="G1118" s="8">
        <v>2003</v>
      </c>
      <c r="H1118" s="2">
        <v>2.2000000000000002</v>
      </c>
      <c r="J1118" s="2">
        <v>0.9</v>
      </c>
      <c r="K1118" s="2">
        <v>5.4</v>
      </c>
      <c r="L1118" s="10" t="b">
        <v>0</v>
      </c>
      <c r="M1118" s="11">
        <v>0.456037908386286</v>
      </c>
      <c r="N1118" s="15">
        <v>0.12950258300808201</v>
      </c>
      <c r="O1118" s="16" t="b">
        <v>0</v>
      </c>
      <c r="P1118" s="12">
        <v>0.30050090323207301</v>
      </c>
      <c r="Q1118" s="16" t="b">
        <v>0</v>
      </c>
      <c r="R1118" s="12">
        <v>0.66992679857225801</v>
      </c>
      <c r="S1118" s="11" t="b">
        <v>0</v>
      </c>
    </row>
    <row r="1119" spans="1:19" x14ac:dyDescent="0.2">
      <c r="A1119" s="7" t="s">
        <v>1578</v>
      </c>
      <c r="B1119" t="s">
        <v>1579</v>
      </c>
      <c r="C1119" t="s">
        <v>170</v>
      </c>
      <c r="D1119" t="s">
        <v>1580</v>
      </c>
      <c r="E1119" s="4" t="str">
        <f t="shared" si="19"/>
        <v>PubMed</v>
      </c>
      <c r="F1119">
        <v>12634665</v>
      </c>
      <c r="G1119" s="8">
        <v>2003</v>
      </c>
      <c r="H1119" s="2">
        <v>2.2999999999999998</v>
      </c>
      <c r="I1119" s="2">
        <v>1E-3</v>
      </c>
      <c r="L1119" s="10" t="b">
        <v>1</v>
      </c>
      <c r="M1119" s="11">
        <v>0.26952961473889703</v>
      </c>
      <c r="N1119" s="15">
        <v>2.3471907596553598E-2</v>
      </c>
      <c r="O1119" s="16" t="b">
        <v>1</v>
      </c>
      <c r="P1119" s="12">
        <v>0.11282570508489501</v>
      </c>
      <c r="Q1119" s="16" t="b">
        <v>0</v>
      </c>
      <c r="R1119" s="12">
        <v>0.55781675986356005</v>
      </c>
      <c r="S1119" s="11" t="b">
        <v>0</v>
      </c>
    </row>
    <row r="1120" spans="1:19" x14ac:dyDescent="0.2">
      <c r="A1120" s="7" t="s">
        <v>1581</v>
      </c>
      <c r="B1120" t="s">
        <v>1582</v>
      </c>
      <c r="C1120" t="s">
        <v>1583</v>
      </c>
      <c r="D1120" t="s">
        <v>1584</v>
      </c>
      <c r="E1120" s="4" t="str">
        <f t="shared" si="19"/>
        <v>PubMed</v>
      </c>
      <c r="F1120">
        <v>12840628</v>
      </c>
      <c r="G1120" s="8">
        <v>2003</v>
      </c>
      <c r="H1120" s="2">
        <v>0.5</v>
      </c>
      <c r="J1120" s="2">
        <v>0.22</v>
      </c>
      <c r="K1120" s="2">
        <v>1.1599999999999999</v>
      </c>
      <c r="L1120" s="10" t="b">
        <v>0</v>
      </c>
      <c r="M1120" s="11">
        <v>0.418875325539459</v>
      </c>
      <c r="N1120" s="15">
        <v>0.15533334710938099</v>
      </c>
      <c r="O1120" s="16" t="b">
        <v>0</v>
      </c>
      <c r="P1120" s="12">
        <v>5.3182044921928601E-2</v>
      </c>
      <c r="Q1120" s="16" t="b">
        <v>0</v>
      </c>
      <c r="R1120" s="12">
        <v>6.73663565757424E-2</v>
      </c>
      <c r="S1120" s="11" t="b">
        <v>0</v>
      </c>
    </row>
    <row r="1121" spans="1:19" x14ac:dyDescent="0.2">
      <c r="A1121" s="7" t="s">
        <v>1581</v>
      </c>
      <c r="B1121" t="s">
        <v>1582</v>
      </c>
      <c r="C1121" t="s">
        <v>1583</v>
      </c>
      <c r="D1121" t="s">
        <v>1584</v>
      </c>
      <c r="E1121" s="4" t="str">
        <f t="shared" si="19"/>
        <v>PubMed</v>
      </c>
      <c r="F1121">
        <v>12840628</v>
      </c>
      <c r="G1121" s="8">
        <v>2003</v>
      </c>
      <c r="H1121" s="2">
        <v>0.2</v>
      </c>
      <c r="J1121" s="2">
        <v>0.04</v>
      </c>
      <c r="K1121" s="2">
        <v>0.87</v>
      </c>
      <c r="L1121" s="10" t="b">
        <v>1</v>
      </c>
      <c r="M1121" s="11">
        <v>0.82115688100860096</v>
      </c>
      <c r="N1121" s="15">
        <v>6.0793583220406802E-2</v>
      </c>
      <c r="O1121" s="16" t="b">
        <v>0</v>
      </c>
      <c r="P1121" s="12">
        <v>3.0292582300281201E-2</v>
      </c>
      <c r="Q1121" s="16" t="b">
        <v>1</v>
      </c>
      <c r="R1121" s="12">
        <v>2.8226704660624501E-2</v>
      </c>
      <c r="S1121" s="11" t="b">
        <v>1</v>
      </c>
    </row>
    <row r="1122" spans="1:19" x14ac:dyDescent="0.2">
      <c r="A1122" s="7" t="s">
        <v>1585</v>
      </c>
      <c r="B1122" t="s">
        <v>1586</v>
      </c>
      <c r="C1122" t="s">
        <v>170</v>
      </c>
      <c r="D1122" t="s">
        <v>1587</v>
      </c>
      <c r="E1122" s="4" t="str">
        <f t="shared" si="19"/>
        <v>PubMed</v>
      </c>
      <c r="F1122">
        <v>12861158</v>
      </c>
      <c r="G1122" s="8">
        <v>2003</v>
      </c>
      <c r="H1122" s="2">
        <v>0.69</v>
      </c>
      <c r="J1122" s="2">
        <v>0.48</v>
      </c>
      <c r="K1122" s="2">
        <v>0.99</v>
      </c>
      <c r="L1122" s="10" t="b">
        <v>1</v>
      </c>
      <c r="M1122" s="11">
        <v>0.18515926647220099</v>
      </c>
      <c r="N1122" s="15">
        <v>0.23297015552453201</v>
      </c>
      <c r="O1122" s="16" t="b">
        <v>0</v>
      </c>
      <c r="P1122" s="12">
        <v>4.5896954739723002E-2</v>
      </c>
      <c r="Q1122" s="16" t="b">
        <v>1</v>
      </c>
      <c r="R1122" s="12">
        <v>0.102320733246064</v>
      </c>
      <c r="S1122" s="11" t="b">
        <v>0</v>
      </c>
    </row>
    <row r="1123" spans="1:19" x14ac:dyDescent="0.2">
      <c r="A1123" s="7" t="s">
        <v>1588</v>
      </c>
      <c r="B1123" t="s">
        <v>1589</v>
      </c>
      <c r="C1123" t="s">
        <v>31</v>
      </c>
      <c r="D1123" t="s">
        <v>1590</v>
      </c>
      <c r="E1123" s="4" t="str">
        <f t="shared" si="19"/>
        <v>PubMed</v>
      </c>
      <c r="F1123">
        <v>12919986</v>
      </c>
      <c r="G1123" s="8">
        <v>2003</v>
      </c>
      <c r="H1123" s="2">
        <v>1.8</v>
      </c>
      <c r="J1123" s="2">
        <v>1</v>
      </c>
      <c r="K1123" s="2">
        <v>3.2</v>
      </c>
      <c r="L1123" s="10" t="b">
        <v>0</v>
      </c>
      <c r="M1123" s="11">
        <v>0.29989666623392303</v>
      </c>
      <c r="N1123" s="15">
        <v>0.13220240466878999</v>
      </c>
      <c r="O1123" s="16" t="b">
        <v>0</v>
      </c>
      <c r="P1123" s="12">
        <v>0.38695159678862001</v>
      </c>
      <c r="Q1123" s="16" t="b">
        <v>0</v>
      </c>
      <c r="R1123" s="12">
        <v>0.88031759870286097</v>
      </c>
      <c r="S1123" s="11" t="b">
        <v>0</v>
      </c>
    </row>
    <row r="1124" spans="1:19" x14ac:dyDescent="0.2">
      <c r="A1124" s="7" t="s">
        <v>1591</v>
      </c>
      <c r="B1124" t="s">
        <v>1592</v>
      </c>
      <c r="C1124" t="s">
        <v>155</v>
      </c>
      <c r="D1124" t="s">
        <v>1593</v>
      </c>
      <c r="E1124" s="4" t="str">
        <f t="shared" si="19"/>
        <v>PubMed</v>
      </c>
      <c r="F1124">
        <v>14551005</v>
      </c>
      <c r="G1124" s="8">
        <v>2003</v>
      </c>
      <c r="H1124" s="2">
        <v>14.6</v>
      </c>
      <c r="J1124" s="2">
        <v>6.3</v>
      </c>
      <c r="K1124" s="2">
        <v>33.700000000000003</v>
      </c>
      <c r="L1124" s="10" t="b">
        <v>1</v>
      </c>
      <c r="M1124" s="11">
        <v>0.42882007115760301</v>
      </c>
      <c r="N1124" s="15">
        <v>6.6189902161860705E-8</v>
      </c>
      <c r="O1124" s="16" t="b">
        <v>1</v>
      </c>
      <c r="P1124" s="12">
        <v>9.7031503769664698E-7</v>
      </c>
      <c r="Q1124" s="16" t="b">
        <v>1</v>
      </c>
      <c r="R1124" s="12">
        <v>9.2931234542603799E-4</v>
      </c>
      <c r="S1124" s="11" t="b">
        <v>1</v>
      </c>
    </row>
    <row r="1125" spans="1:19" x14ac:dyDescent="0.2">
      <c r="A1125" s="7" t="s">
        <v>1594</v>
      </c>
      <c r="B1125" t="s">
        <v>1595</v>
      </c>
      <c r="C1125" t="s">
        <v>73</v>
      </c>
      <c r="D1125" t="s">
        <v>1596</v>
      </c>
      <c r="E1125" s="4" t="str">
        <f t="shared" si="19"/>
        <v>PubMed</v>
      </c>
      <c r="F1125">
        <v>14569101</v>
      </c>
      <c r="G1125" s="8">
        <v>2003</v>
      </c>
      <c r="H1125" s="2">
        <v>2.12</v>
      </c>
      <c r="I1125" s="2">
        <v>1E-3</v>
      </c>
      <c r="J1125" s="2">
        <v>1.72</v>
      </c>
      <c r="K1125" s="2">
        <v>2.87</v>
      </c>
      <c r="L1125" s="10" t="b">
        <v>1</v>
      </c>
      <c r="M1125" s="11">
        <v>0.10668144900000701</v>
      </c>
      <c r="N1125" s="15">
        <v>5.7012650110067698E-3</v>
      </c>
      <c r="O1125" s="16" t="b">
        <v>1</v>
      </c>
      <c r="P1125" s="12">
        <v>6.5077274079391595E-2</v>
      </c>
      <c r="Q1125" s="16" t="b">
        <v>0</v>
      </c>
      <c r="R1125" s="12">
        <v>0.62288668324233498</v>
      </c>
      <c r="S1125" s="11" t="b">
        <v>0</v>
      </c>
    </row>
    <row r="1126" spans="1:19" x14ac:dyDescent="0.2">
      <c r="A1126" s="7" t="s">
        <v>1597</v>
      </c>
      <c r="B1126" t="s">
        <v>1598</v>
      </c>
      <c r="C1126" t="s">
        <v>1599</v>
      </c>
      <c r="D1126" t="s">
        <v>1600</v>
      </c>
      <c r="E1126" s="4" t="str">
        <f t="shared" si="19"/>
        <v>PubMed</v>
      </c>
      <c r="F1126">
        <v>14578827</v>
      </c>
      <c r="G1126" s="8">
        <v>2003</v>
      </c>
      <c r="H1126" s="2">
        <v>1.06</v>
      </c>
      <c r="J1126" s="2">
        <v>0.83</v>
      </c>
      <c r="K1126" s="2">
        <v>1.35</v>
      </c>
      <c r="L1126" s="10" t="b">
        <v>0</v>
      </c>
      <c r="M1126" s="11">
        <v>0.124797439261553</v>
      </c>
      <c r="N1126" s="15">
        <v>0.83480991001025895</v>
      </c>
      <c r="O1126" s="16" t="b">
        <v>0</v>
      </c>
      <c r="P1126" s="12">
        <v>0.49259944878935502</v>
      </c>
      <c r="Q1126" s="16" t="b">
        <v>0</v>
      </c>
      <c r="R1126" s="12">
        <v>0.39135322905547199</v>
      </c>
      <c r="S1126" s="11" t="b">
        <v>0</v>
      </c>
    </row>
    <row r="1127" spans="1:19" x14ac:dyDescent="0.2">
      <c r="A1127" s="7" t="s">
        <v>1597</v>
      </c>
      <c r="B1127" t="s">
        <v>1598</v>
      </c>
      <c r="C1127" t="s">
        <v>1599</v>
      </c>
      <c r="D1127" t="s">
        <v>1600</v>
      </c>
      <c r="E1127" s="4" t="str">
        <f t="shared" si="19"/>
        <v>PubMed</v>
      </c>
      <c r="F1127">
        <v>14578827</v>
      </c>
      <c r="G1127" s="8">
        <v>2003</v>
      </c>
      <c r="H1127" s="2">
        <v>1.92</v>
      </c>
      <c r="J1127" s="2">
        <v>1.29</v>
      </c>
      <c r="K1127" s="2">
        <v>2.92</v>
      </c>
      <c r="L1127" s="10" t="b">
        <v>1</v>
      </c>
      <c r="M1127" s="11">
        <v>0.20290320169298101</v>
      </c>
      <c r="N1127" s="15">
        <v>4.27653748040027E-2</v>
      </c>
      <c r="O1127" s="16" t="b">
        <v>1</v>
      </c>
      <c r="P1127" s="12">
        <v>0.21146645784523699</v>
      </c>
      <c r="Q1127" s="16" t="b">
        <v>0</v>
      </c>
      <c r="R1127" s="12">
        <v>0.77771959431749205</v>
      </c>
      <c r="S1127" s="11" t="b">
        <v>0</v>
      </c>
    </row>
    <row r="1128" spans="1:19" x14ac:dyDescent="0.2">
      <c r="A1128" s="7" t="s">
        <v>1597</v>
      </c>
      <c r="B1128" t="s">
        <v>1598</v>
      </c>
      <c r="C1128" t="s">
        <v>1599</v>
      </c>
      <c r="D1128" t="s">
        <v>1600</v>
      </c>
      <c r="E1128" s="4" t="str">
        <f t="shared" si="19"/>
        <v>PubMed</v>
      </c>
      <c r="F1128">
        <v>14578827</v>
      </c>
      <c r="G1128" s="8">
        <v>2003</v>
      </c>
      <c r="H1128" s="2">
        <v>7.71</v>
      </c>
      <c r="J1128" s="2">
        <v>1.97</v>
      </c>
      <c r="K1128" s="2">
        <v>66.38</v>
      </c>
      <c r="L1128" s="10" t="b">
        <v>1</v>
      </c>
      <c r="M1128" s="11">
        <v>0.69617842755694603</v>
      </c>
      <c r="N1128" s="15">
        <v>5.7579139982139003E-3</v>
      </c>
      <c r="O1128" s="16" t="b">
        <v>1</v>
      </c>
      <c r="P1128" s="12">
        <v>1.53808171208919E-2</v>
      </c>
      <c r="Q1128" s="16" t="b">
        <v>1</v>
      </c>
      <c r="R1128" s="12">
        <v>7.1917397796862501E-2</v>
      </c>
      <c r="S1128" s="11" t="b">
        <v>0</v>
      </c>
    </row>
    <row r="1129" spans="1:19" x14ac:dyDescent="0.2">
      <c r="A1129" s="7" t="s">
        <v>1597</v>
      </c>
      <c r="B1129" t="s">
        <v>1598</v>
      </c>
      <c r="C1129" t="s">
        <v>1599</v>
      </c>
      <c r="D1129" t="s">
        <v>1600</v>
      </c>
      <c r="E1129" s="4" t="str">
        <f t="shared" si="19"/>
        <v>PubMed</v>
      </c>
      <c r="F1129">
        <v>14578827</v>
      </c>
      <c r="G1129" s="8">
        <v>2003</v>
      </c>
      <c r="H1129" s="2">
        <v>0.71</v>
      </c>
      <c r="J1129" s="2">
        <v>0.54</v>
      </c>
      <c r="K1129" s="2">
        <v>0.93</v>
      </c>
      <c r="L1129" s="10" t="b">
        <v>1</v>
      </c>
      <c r="M1129" s="11">
        <v>0.139643295813555</v>
      </c>
      <c r="N1129" s="15">
        <v>0.231686329076111</v>
      </c>
      <c r="O1129" s="16" t="b">
        <v>0</v>
      </c>
      <c r="P1129" s="12">
        <v>3.8540198320004403E-2</v>
      </c>
      <c r="Q1129" s="16" t="b">
        <v>1</v>
      </c>
      <c r="R1129" s="12">
        <v>0.104615922987649</v>
      </c>
      <c r="S1129" s="11" t="b">
        <v>0</v>
      </c>
    </row>
    <row r="1130" spans="1:19" x14ac:dyDescent="0.2">
      <c r="A1130" s="7" t="s">
        <v>1597</v>
      </c>
      <c r="B1130" t="s">
        <v>1598</v>
      </c>
      <c r="C1130" t="s">
        <v>1599</v>
      </c>
      <c r="D1130" t="s">
        <v>1600</v>
      </c>
      <c r="E1130" s="4" t="str">
        <f t="shared" si="19"/>
        <v>PubMed</v>
      </c>
      <c r="F1130">
        <v>14578827</v>
      </c>
      <c r="G1130" s="8">
        <v>2003</v>
      </c>
      <c r="H1130" s="2">
        <v>0.21</v>
      </c>
      <c r="J1130" s="2">
        <v>0.11</v>
      </c>
      <c r="K1130" s="2">
        <v>0.4</v>
      </c>
      <c r="L1130" s="10" t="b">
        <v>1</v>
      </c>
      <c r="M1130" s="11">
        <v>0.32991788115779902</v>
      </c>
      <c r="N1130" s="15">
        <v>1.63095449328225E-4</v>
      </c>
      <c r="O1130" s="16" t="b">
        <v>1</v>
      </c>
      <c r="P1130" s="12">
        <v>1.21886534717769E-5</v>
      </c>
      <c r="Q1130" s="16" t="b">
        <v>1</v>
      </c>
      <c r="R1130" s="12">
        <v>5.8186099841953196E-4</v>
      </c>
      <c r="S1130" s="11" t="b">
        <v>1</v>
      </c>
    </row>
    <row r="1131" spans="1:19" x14ac:dyDescent="0.2">
      <c r="A1131" s="7" t="s">
        <v>1597</v>
      </c>
      <c r="B1131" t="s">
        <v>1598</v>
      </c>
      <c r="C1131" t="s">
        <v>1599</v>
      </c>
      <c r="D1131" t="s">
        <v>1600</v>
      </c>
      <c r="E1131" s="4" t="str">
        <f t="shared" si="19"/>
        <v>PubMed</v>
      </c>
      <c r="F1131">
        <v>14578827</v>
      </c>
      <c r="G1131" s="8">
        <v>2003</v>
      </c>
      <c r="H1131" s="2">
        <v>1.99</v>
      </c>
      <c r="J1131" s="2">
        <v>1.54</v>
      </c>
      <c r="K1131" s="2">
        <v>2.58</v>
      </c>
      <c r="L1131" s="10" t="b">
        <v>1</v>
      </c>
      <c r="M1131" s="11">
        <v>0.130794353535543</v>
      </c>
      <c r="N1131" s="15">
        <v>1.47312768604656E-2</v>
      </c>
      <c r="O1131" s="16" t="b">
        <v>1</v>
      </c>
      <c r="P1131" s="12">
        <v>0.120457256938147</v>
      </c>
      <c r="Q1131" s="16" t="b">
        <v>0</v>
      </c>
      <c r="R1131" s="12">
        <v>0.71584260446095604</v>
      </c>
      <c r="S1131" s="11" t="b">
        <v>0</v>
      </c>
    </row>
    <row r="1132" spans="1:19" x14ac:dyDescent="0.2">
      <c r="A1132" s="7" t="s">
        <v>1597</v>
      </c>
      <c r="B1132" t="s">
        <v>1598</v>
      </c>
      <c r="C1132" t="s">
        <v>1599</v>
      </c>
      <c r="D1132" t="s">
        <v>1600</v>
      </c>
      <c r="E1132" s="4" t="str">
        <f t="shared" si="19"/>
        <v>PubMed</v>
      </c>
      <c r="F1132">
        <v>14578827</v>
      </c>
      <c r="G1132" s="8">
        <v>2003</v>
      </c>
      <c r="H1132" s="2">
        <v>4.4000000000000004</v>
      </c>
      <c r="J1132" s="2">
        <v>2.76</v>
      </c>
      <c r="K1132" s="2">
        <v>7.29</v>
      </c>
      <c r="L1132" s="10" t="b">
        <v>1</v>
      </c>
      <c r="M1132" s="11">
        <v>0.23795021993967999</v>
      </c>
      <c r="N1132" s="15">
        <v>1.7644380061048899E-5</v>
      </c>
      <c r="O1132" s="16" t="b">
        <v>1</v>
      </c>
      <c r="P1132" s="12">
        <v>3.5911328958533498E-4</v>
      </c>
      <c r="Q1132" s="16" t="b">
        <v>1</v>
      </c>
      <c r="R1132" s="12">
        <v>7.6277851232799607E-2</v>
      </c>
      <c r="S1132" s="11" t="b">
        <v>0</v>
      </c>
    </row>
    <row r="1133" spans="1:19" x14ac:dyDescent="0.2">
      <c r="A1133" s="7" t="s">
        <v>1601</v>
      </c>
      <c r="B1133" t="s">
        <v>1602</v>
      </c>
      <c r="C1133" t="s">
        <v>1603</v>
      </c>
      <c r="D1133" t="s">
        <v>1604</v>
      </c>
      <c r="E1133" s="4" t="str">
        <f t="shared" si="19"/>
        <v>PubMed</v>
      </c>
      <c r="F1133">
        <v>12798837</v>
      </c>
      <c r="G1133" s="8">
        <v>2003</v>
      </c>
      <c r="H1133" s="2">
        <v>6.3</v>
      </c>
      <c r="J1133" s="2">
        <v>1.7</v>
      </c>
      <c r="K1133" s="2">
        <v>14.1</v>
      </c>
      <c r="L1133" s="10" t="b">
        <v>1</v>
      </c>
      <c r="M1133" s="11">
        <v>0.66833951678082304</v>
      </c>
      <c r="N1133" s="15">
        <v>9.8982072095475607E-3</v>
      </c>
      <c r="O1133" s="16" t="b">
        <v>1</v>
      </c>
      <c r="P1133" s="12">
        <v>2.5813062744157001E-2</v>
      </c>
      <c r="Q1133" s="16" t="b">
        <v>1</v>
      </c>
      <c r="R1133" s="12">
        <v>0.10825652333152599</v>
      </c>
      <c r="S1133" s="11" t="b">
        <v>0</v>
      </c>
    </row>
    <row r="1134" spans="1:19" x14ac:dyDescent="0.2">
      <c r="A1134" s="7" t="s">
        <v>1601</v>
      </c>
      <c r="B1134" t="s">
        <v>1602</v>
      </c>
      <c r="C1134" t="s">
        <v>1603</v>
      </c>
      <c r="D1134" t="s">
        <v>1604</v>
      </c>
      <c r="E1134" s="4" t="str">
        <f t="shared" si="19"/>
        <v>PubMed</v>
      </c>
      <c r="F1134">
        <v>12798837</v>
      </c>
      <c r="G1134" s="8">
        <v>2003</v>
      </c>
      <c r="H1134" s="2">
        <v>4.3</v>
      </c>
      <c r="J1134" s="2">
        <v>1.1000000000000001</v>
      </c>
      <c r="K1134" s="2">
        <v>17.5</v>
      </c>
      <c r="L1134" s="10" t="b">
        <v>1</v>
      </c>
      <c r="M1134" s="11">
        <v>0.69557647673567802</v>
      </c>
      <c r="N1134" s="15">
        <v>4.8450332873855098E-2</v>
      </c>
      <c r="O1134" s="16" t="b">
        <v>1</v>
      </c>
      <c r="P1134" s="12">
        <v>0.10201429078625</v>
      </c>
      <c r="Q1134" s="16" t="b">
        <v>0</v>
      </c>
      <c r="R1134" s="12">
        <v>0.26312100324781001</v>
      </c>
      <c r="S1134" s="11" t="b">
        <v>0</v>
      </c>
    </row>
    <row r="1135" spans="1:19" x14ac:dyDescent="0.2">
      <c r="A1135" s="7" t="s">
        <v>1601</v>
      </c>
      <c r="B1135" t="s">
        <v>1602</v>
      </c>
      <c r="C1135" t="s">
        <v>1603</v>
      </c>
      <c r="D1135" t="s">
        <v>1604</v>
      </c>
      <c r="E1135" s="4" t="str">
        <f t="shared" si="19"/>
        <v>PubMed</v>
      </c>
      <c r="F1135">
        <v>12798837</v>
      </c>
      <c r="G1135" s="8">
        <v>2003</v>
      </c>
      <c r="H1135" s="2">
        <v>6.3</v>
      </c>
      <c r="J1135" s="2">
        <v>1.7</v>
      </c>
      <c r="K1135" s="2">
        <v>14.1</v>
      </c>
      <c r="L1135" s="10" t="b">
        <v>1</v>
      </c>
      <c r="M1135" s="11">
        <v>0.66833951678082304</v>
      </c>
      <c r="N1135" s="15">
        <v>9.8982072095475607E-3</v>
      </c>
      <c r="O1135" s="16" t="b">
        <v>1</v>
      </c>
      <c r="P1135" s="12">
        <v>2.5813062744157001E-2</v>
      </c>
      <c r="Q1135" s="16" t="b">
        <v>1</v>
      </c>
      <c r="R1135" s="12">
        <v>0.10825652333152599</v>
      </c>
      <c r="S1135" s="11" t="b">
        <v>0</v>
      </c>
    </row>
    <row r="1136" spans="1:19" x14ac:dyDescent="0.2">
      <c r="A1136" s="7" t="s">
        <v>1605</v>
      </c>
      <c r="B1136" t="s">
        <v>1606</v>
      </c>
      <c r="C1136" t="s">
        <v>15</v>
      </c>
      <c r="D1136" t="s">
        <v>1607</v>
      </c>
      <c r="E1136" s="4" t="str">
        <f t="shared" si="19"/>
        <v>PubMed</v>
      </c>
      <c r="F1136">
        <v>12824093</v>
      </c>
      <c r="G1136" s="8">
        <v>2003</v>
      </c>
      <c r="H1136" s="2">
        <v>0.61</v>
      </c>
      <c r="J1136" s="2">
        <v>0.48</v>
      </c>
      <c r="K1136" s="2">
        <v>0.78</v>
      </c>
      <c r="L1136" s="10" t="b">
        <v>1</v>
      </c>
      <c r="M1136" s="11">
        <v>0.122284314995545</v>
      </c>
      <c r="N1136" s="15">
        <v>7.5716725693831005E-2</v>
      </c>
      <c r="O1136" s="16" t="b">
        <v>0</v>
      </c>
      <c r="P1136" s="12">
        <v>7.4864315785550103E-3</v>
      </c>
      <c r="Q1136" s="16" t="b">
        <v>1</v>
      </c>
      <c r="R1136" s="12">
        <v>5.3401290659082203E-2</v>
      </c>
      <c r="S1136" s="11" t="b">
        <v>0</v>
      </c>
    </row>
    <row r="1137" spans="1:19" x14ac:dyDescent="0.2">
      <c r="A1137" s="7" t="s">
        <v>1605</v>
      </c>
      <c r="B1137" t="s">
        <v>1606</v>
      </c>
      <c r="C1137" t="s">
        <v>15</v>
      </c>
      <c r="D1137" t="s">
        <v>1607</v>
      </c>
      <c r="E1137" s="4" t="str">
        <f t="shared" si="19"/>
        <v>PubMed</v>
      </c>
      <c r="F1137">
        <v>12824093</v>
      </c>
      <c r="G1137" s="8">
        <v>2003</v>
      </c>
      <c r="H1137" s="2">
        <v>0.66</v>
      </c>
      <c r="J1137" s="2">
        <v>0.45</v>
      </c>
      <c r="K1137" s="2">
        <v>0.96</v>
      </c>
      <c r="L1137" s="10" t="b">
        <v>1</v>
      </c>
      <c r="M1137" s="11">
        <v>0.195407800998947</v>
      </c>
      <c r="N1137" s="15">
        <v>0.19036403029460999</v>
      </c>
      <c r="O1137" s="16" t="b">
        <v>0</v>
      </c>
      <c r="P1137" s="12">
        <v>3.5959806910924798E-2</v>
      </c>
      <c r="Q1137" s="16" t="b">
        <v>1</v>
      </c>
      <c r="R1137" s="12">
        <v>8.8116681995210097E-2</v>
      </c>
      <c r="S1137" s="11" t="b">
        <v>0</v>
      </c>
    </row>
    <row r="1138" spans="1:19" x14ac:dyDescent="0.2">
      <c r="A1138" s="7" t="s">
        <v>1605</v>
      </c>
      <c r="B1138" t="s">
        <v>1606</v>
      </c>
      <c r="C1138" t="s">
        <v>15</v>
      </c>
      <c r="D1138" t="s">
        <v>1607</v>
      </c>
      <c r="E1138" s="4" t="str">
        <f t="shared" si="19"/>
        <v>PubMed</v>
      </c>
      <c r="F1138">
        <v>12824093</v>
      </c>
      <c r="G1138" s="8">
        <v>2003</v>
      </c>
      <c r="H1138" s="2">
        <v>0.46</v>
      </c>
      <c r="J1138" s="2">
        <v>0.28999999999999998</v>
      </c>
      <c r="K1138" s="2">
        <v>0.71</v>
      </c>
      <c r="L1138" s="10" t="b">
        <v>1</v>
      </c>
      <c r="M1138" s="11">
        <v>0.23538471632216501</v>
      </c>
      <c r="N1138" s="15">
        <v>2.3730541116208599E-2</v>
      </c>
      <c r="O1138" s="16" t="b">
        <v>1</v>
      </c>
      <c r="P1138" s="12">
        <v>2.7940493081536799E-3</v>
      </c>
      <c r="Q1138" s="16" t="b">
        <v>1</v>
      </c>
      <c r="R1138" s="12">
        <v>2.0894080548700698E-2</v>
      </c>
      <c r="S1138" s="11" t="b">
        <v>1</v>
      </c>
    </row>
    <row r="1139" spans="1:19" x14ac:dyDescent="0.2">
      <c r="A1139" s="7" t="s">
        <v>1605</v>
      </c>
      <c r="B1139" t="s">
        <v>1606</v>
      </c>
      <c r="C1139" t="s">
        <v>15</v>
      </c>
      <c r="D1139" t="s">
        <v>1607</v>
      </c>
      <c r="E1139" s="4" t="str">
        <f t="shared" si="19"/>
        <v>PubMed</v>
      </c>
      <c r="F1139">
        <v>12824093</v>
      </c>
      <c r="G1139" s="8">
        <v>2003</v>
      </c>
      <c r="H1139" s="2">
        <v>0.56999999999999995</v>
      </c>
      <c r="J1139" s="2">
        <v>0.41</v>
      </c>
      <c r="K1139" s="2">
        <v>0.8</v>
      </c>
      <c r="L1139" s="10" t="b">
        <v>1</v>
      </c>
      <c r="M1139" s="11">
        <v>0.168104722193434</v>
      </c>
      <c r="N1139" s="15">
        <v>6.2058656412956499E-2</v>
      </c>
      <c r="O1139" s="16" t="b">
        <v>0</v>
      </c>
      <c r="P1139" s="12">
        <v>7.0237303943984104E-3</v>
      </c>
      <c r="Q1139" s="16" t="b">
        <v>1</v>
      </c>
      <c r="R1139" s="12">
        <v>4.4063640382108603E-2</v>
      </c>
      <c r="S1139" s="11" t="b">
        <v>1</v>
      </c>
    </row>
    <row r="1140" spans="1:19" x14ac:dyDescent="0.2">
      <c r="A1140" s="7" t="s">
        <v>1608</v>
      </c>
      <c r="B1140" t="s">
        <v>1609</v>
      </c>
      <c r="C1140" t="s">
        <v>7</v>
      </c>
      <c r="D1140" t="s">
        <v>1610</v>
      </c>
      <c r="E1140" s="4" t="str">
        <f t="shared" si="19"/>
        <v>PubMed</v>
      </c>
      <c r="F1140">
        <v>14652299</v>
      </c>
      <c r="G1140" s="8">
        <v>2003</v>
      </c>
      <c r="H1140" s="2">
        <v>1.5</v>
      </c>
      <c r="J1140" s="2">
        <v>1.3</v>
      </c>
      <c r="K1140" s="2">
        <v>1.8</v>
      </c>
      <c r="L1140" s="10" t="b">
        <v>1</v>
      </c>
      <c r="M1140" s="11">
        <v>7.3011976122742295E-2</v>
      </c>
      <c r="N1140" s="15">
        <v>0.11951171206517699</v>
      </c>
      <c r="O1140" s="16" t="b">
        <v>0</v>
      </c>
      <c r="P1140" s="12">
        <v>0.55055758384339204</v>
      </c>
      <c r="Q1140" s="16" t="b">
        <v>0</v>
      </c>
      <c r="R1140" s="12">
        <v>0.85159344693008998</v>
      </c>
      <c r="S1140" s="11" t="b">
        <v>0</v>
      </c>
    </row>
    <row r="1141" spans="1:19" x14ac:dyDescent="0.2">
      <c r="A1141" s="7" t="s">
        <v>1608</v>
      </c>
      <c r="B1141" t="s">
        <v>1609</v>
      </c>
      <c r="C1141" t="s">
        <v>7</v>
      </c>
      <c r="D1141" t="s">
        <v>1610</v>
      </c>
      <c r="E1141" s="4" t="str">
        <f t="shared" si="19"/>
        <v>PubMed</v>
      </c>
      <c r="F1141">
        <v>14652299</v>
      </c>
      <c r="G1141" s="8">
        <v>2003</v>
      </c>
      <c r="H1141" s="2">
        <v>1.4</v>
      </c>
      <c r="J1141" s="2">
        <v>1.2</v>
      </c>
      <c r="K1141" s="2">
        <v>1.6</v>
      </c>
      <c r="L1141" s="10" t="b">
        <v>1</v>
      </c>
      <c r="M1141" s="11">
        <v>7.8649751241951005E-2</v>
      </c>
      <c r="N1141" s="15">
        <v>0.199192870587132</v>
      </c>
      <c r="O1141" s="16" t="b">
        <v>0</v>
      </c>
      <c r="P1141" s="12">
        <v>0.74144053725889802</v>
      </c>
      <c r="Q1141" s="16" t="b">
        <v>0</v>
      </c>
      <c r="R1141" s="12">
        <v>0.74663245372070397</v>
      </c>
      <c r="S1141" s="11" t="b">
        <v>0</v>
      </c>
    </row>
    <row r="1142" spans="1:19" x14ac:dyDescent="0.2">
      <c r="A1142" s="7" t="s">
        <v>1608</v>
      </c>
      <c r="B1142" t="s">
        <v>1609</v>
      </c>
      <c r="C1142" t="s">
        <v>7</v>
      </c>
      <c r="D1142" t="s">
        <v>1610</v>
      </c>
      <c r="E1142" s="4" t="str">
        <f t="shared" si="19"/>
        <v>PubMed</v>
      </c>
      <c r="F1142">
        <v>14652299</v>
      </c>
      <c r="G1142" s="8">
        <v>2003</v>
      </c>
      <c r="H1142" s="2">
        <v>4.2</v>
      </c>
      <c r="I1142" s="2">
        <v>0.05</v>
      </c>
      <c r="L1142" s="10" t="b">
        <v>0</v>
      </c>
      <c r="M1142" s="11">
        <v>0.87246944152050199</v>
      </c>
      <c r="N1142" s="15">
        <v>0.113827845390472</v>
      </c>
      <c r="O1142" s="16" t="b">
        <v>0</v>
      </c>
      <c r="P1142" s="12">
        <v>0.19163350940762</v>
      </c>
      <c r="Q1142" s="16" t="b">
        <v>0</v>
      </c>
      <c r="R1142" s="12">
        <v>0.352427892910607</v>
      </c>
      <c r="S1142" s="11" t="b">
        <v>0</v>
      </c>
    </row>
    <row r="1143" spans="1:19" x14ac:dyDescent="0.2">
      <c r="A1143" s="7" t="s">
        <v>1608</v>
      </c>
      <c r="B1143" t="s">
        <v>1609</v>
      </c>
      <c r="C1143" t="s">
        <v>7</v>
      </c>
      <c r="D1143" t="s">
        <v>1610</v>
      </c>
      <c r="E1143" s="4" t="str">
        <f t="shared" si="19"/>
        <v>PubMed</v>
      </c>
      <c r="F1143">
        <v>14652299</v>
      </c>
      <c r="G1143" s="8">
        <v>2003</v>
      </c>
      <c r="H1143" s="2">
        <v>3.9</v>
      </c>
      <c r="I1143" s="2">
        <v>0.05</v>
      </c>
      <c r="L1143" s="10" t="b">
        <v>0</v>
      </c>
      <c r="M1143" s="11">
        <v>0.82741499355051895</v>
      </c>
      <c r="N1143" s="15">
        <v>0.115360106441787</v>
      </c>
      <c r="O1143" s="16" t="b">
        <v>0</v>
      </c>
      <c r="P1143" s="12">
        <v>0.19868075909608099</v>
      </c>
      <c r="Q1143" s="16" t="b">
        <v>0</v>
      </c>
      <c r="R1143" s="12">
        <v>0.37315246318141898</v>
      </c>
      <c r="S1143" s="11" t="b">
        <v>0</v>
      </c>
    </row>
    <row r="1144" spans="1:19" x14ac:dyDescent="0.2">
      <c r="A1144" s="7" t="s">
        <v>1611</v>
      </c>
      <c r="B1144" t="s">
        <v>1612</v>
      </c>
      <c r="C1144" t="s">
        <v>19</v>
      </c>
      <c r="D1144" t="s">
        <v>1613</v>
      </c>
      <c r="E1144" s="4" t="str">
        <f t="shared" si="19"/>
        <v>PubMed</v>
      </c>
      <c r="F1144">
        <v>14660995</v>
      </c>
      <c r="G1144" s="8">
        <v>2003</v>
      </c>
      <c r="H1144" s="2">
        <v>2.2000000000000002</v>
      </c>
      <c r="J1144" s="2">
        <v>1.21</v>
      </c>
      <c r="K1144" s="2">
        <v>3.73</v>
      </c>
      <c r="L1144" s="10" t="b">
        <v>1</v>
      </c>
      <c r="M1144" s="11">
        <v>0.30502448283299199</v>
      </c>
      <c r="N1144" s="15">
        <v>4.5586214798711597E-2</v>
      </c>
      <c r="O1144" s="16" t="b">
        <v>1</v>
      </c>
      <c r="P1144" s="12">
        <v>0.172156536106228</v>
      </c>
      <c r="Q1144" s="16" t="b">
        <v>0</v>
      </c>
      <c r="R1144" s="12">
        <v>0.62236347788510704</v>
      </c>
      <c r="S1144" s="11" t="b">
        <v>0</v>
      </c>
    </row>
    <row r="1145" spans="1:19" x14ac:dyDescent="0.2">
      <c r="A1145" s="7" t="s">
        <v>1614</v>
      </c>
      <c r="B1145" t="s">
        <v>1615</v>
      </c>
      <c r="C1145" t="s">
        <v>178</v>
      </c>
      <c r="D1145" t="s">
        <v>1616</v>
      </c>
      <c r="E1145" s="4" t="str">
        <f t="shared" si="19"/>
        <v>PubMed</v>
      </c>
      <c r="F1145">
        <v>14695956</v>
      </c>
      <c r="G1145" s="8">
        <v>2004</v>
      </c>
      <c r="H1145" s="2">
        <v>2.8</v>
      </c>
      <c r="J1145" s="2">
        <v>1.1000000000000001</v>
      </c>
      <c r="K1145" s="2">
        <v>7.4</v>
      </c>
      <c r="L1145" s="10" t="b">
        <v>1</v>
      </c>
      <c r="M1145" s="11">
        <v>0.47669714583867101</v>
      </c>
      <c r="N1145" s="15">
        <v>5.5772078081039303E-2</v>
      </c>
      <c r="O1145" s="16" t="b">
        <v>0</v>
      </c>
      <c r="P1145" s="12">
        <v>0.14751474503780701</v>
      </c>
      <c r="Q1145" s="16" t="b">
        <v>0</v>
      </c>
      <c r="R1145" s="12">
        <v>0.44329146183987</v>
      </c>
      <c r="S1145" s="11" t="b">
        <v>0</v>
      </c>
    </row>
    <row r="1146" spans="1:19" x14ac:dyDescent="0.2">
      <c r="A1146" s="7" t="s">
        <v>1614</v>
      </c>
      <c r="B1146" t="s">
        <v>1615</v>
      </c>
      <c r="C1146" t="s">
        <v>178</v>
      </c>
      <c r="D1146" t="s">
        <v>1616</v>
      </c>
      <c r="E1146" s="4" t="str">
        <f t="shared" si="19"/>
        <v>PubMed</v>
      </c>
      <c r="F1146">
        <v>14695956</v>
      </c>
      <c r="G1146" s="8">
        <v>2004</v>
      </c>
      <c r="H1146" s="2">
        <v>2.8</v>
      </c>
      <c r="J1146" s="2">
        <v>1.1000000000000001</v>
      </c>
      <c r="K1146" s="2">
        <v>7.8</v>
      </c>
      <c r="L1146" s="10" t="b">
        <v>1</v>
      </c>
      <c r="M1146" s="11">
        <v>0.47669714583867101</v>
      </c>
      <c r="N1146" s="15">
        <v>5.5772078081039303E-2</v>
      </c>
      <c r="O1146" s="16" t="b">
        <v>0</v>
      </c>
      <c r="P1146" s="12">
        <v>0.14751474503780701</v>
      </c>
      <c r="Q1146" s="16" t="b">
        <v>0</v>
      </c>
      <c r="R1146" s="12">
        <v>0.44329146183987</v>
      </c>
      <c r="S1146" s="11" t="b">
        <v>0</v>
      </c>
    </row>
    <row r="1147" spans="1:19" x14ac:dyDescent="0.2">
      <c r="A1147" s="7" t="s">
        <v>1614</v>
      </c>
      <c r="B1147" t="s">
        <v>1615</v>
      </c>
      <c r="C1147" t="s">
        <v>178</v>
      </c>
      <c r="D1147" t="s">
        <v>1616</v>
      </c>
      <c r="E1147" s="4" t="str">
        <f t="shared" si="19"/>
        <v>PubMed</v>
      </c>
      <c r="F1147">
        <v>14695956</v>
      </c>
      <c r="G1147" s="8">
        <v>2004</v>
      </c>
      <c r="H1147" s="2">
        <v>3.2</v>
      </c>
      <c r="J1147" s="2">
        <v>1.3</v>
      </c>
      <c r="K1147" s="2">
        <v>8.1</v>
      </c>
      <c r="L1147" s="10" t="b">
        <v>1</v>
      </c>
      <c r="M1147" s="11">
        <v>0.45959341724821401</v>
      </c>
      <c r="N1147" s="15">
        <v>2.62025302522075E-2</v>
      </c>
      <c r="O1147" s="16" t="b">
        <v>1</v>
      </c>
      <c r="P1147" s="12">
        <v>8.0922658790577695E-2</v>
      </c>
      <c r="Q1147" s="16" t="b">
        <v>0</v>
      </c>
      <c r="R1147" s="12">
        <v>0.32883555296606598</v>
      </c>
      <c r="S1147" s="11" t="b">
        <v>0</v>
      </c>
    </row>
    <row r="1148" spans="1:19" x14ac:dyDescent="0.2">
      <c r="A1148" s="7" t="s">
        <v>1614</v>
      </c>
      <c r="B1148" t="s">
        <v>1615</v>
      </c>
      <c r="C1148" t="s">
        <v>178</v>
      </c>
      <c r="D1148" t="s">
        <v>1616</v>
      </c>
      <c r="E1148" s="4" t="str">
        <f t="shared" si="19"/>
        <v>PubMed</v>
      </c>
      <c r="F1148">
        <v>14695956</v>
      </c>
      <c r="G1148" s="8">
        <v>2004</v>
      </c>
      <c r="H1148" s="2">
        <v>0.05</v>
      </c>
      <c r="J1148" s="2">
        <v>0</v>
      </c>
      <c r="K1148" s="2">
        <v>0.39</v>
      </c>
      <c r="L1148" s="10" t="b">
        <v>1</v>
      </c>
      <c r="M1148" s="11" t="s">
        <v>607</v>
      </c>
      <c r="N1148" s="15">
        <v>1</v>
      </c>
      <c r="O1148" s="16" t="b">
        <v>0</v>
      </c>
      <c r="P1148" s="12">
        <v>1</v>
      </c>
      <c r="Q1148" s="16" t="b">
        <v>0</v>
      </c>
      <c r="R1148" s="12">
        <v>1</v>
      </c>
      <c r="S1148" s="11" t="b">
        <v>0</v>
      </c>
    </row>
    <row r="1149" spans="1:19" x14ac:dyDescent="0.2">
      <c r="A1149" s="7" t="s">
        <v>1617</v>
      </c>
      <c r="B1149" t="s">
        <v>1618</v>
      </c>
      <c r="C1149" t="s">
        <v>1619</v>
      </c>
      <c r="D1149" t="s">
        <v>1620</v>
      </c>
      <c r="E1149" s="4" t="str">
        <f t="shared" si="19"/>
        <v>PubMed</v>
      </c>
      <c r="F1149">
        <v>14759436</v>
      </c>
      <c r="G1149" s="8">
        <v>2004</v>
      </c>
      <c r="H1149" s="2">
        <v>1.64</v>
      </c>
      <c r="J1149" s="2">
        <v>1.29</v>
      </c>
      <c r="K1149" s="2">
        <v>2.09</v>
      </c>
      <c r="L1149" s="10" t="b">
        <v>1</v>
      </c>
      <c r="M1149" s="11">
        <v>0.12247879315948799</v>
      </c>
      <c r="N1149" s="15">
        <v>7.5570005895990194E-2</v>
      </c>
      <c r="O1149" s="16" t="b">
        <v>0</v>
      </c>
      <c r="P1149" s="12">
        <v>0.37941815650219601</v>
      </c>
      <c r="Q1149" s="16" t="b">
        <v>0</v>
      </c>
      <c r="R1149" s="12">
        <v>0.99177961250075097</v>
      </c>
      <c r="S1149" s="11" t="b">
        <v>0</v>
      </c>
    </row>
    <row r="1150" spans="1:19" x14ac:dyDescent="0.2">
      <c r="A1150" s="7" t="s">
        <v>1617</v>
      </c>
      <c r="B1150" t="s">
        <v>1618</v>
      </c>
      <c r="C1150" t="s">
        <v>1619</v>
      </c>
      <c r="D1150" t="s">
        <v>1620</v>
      </c>
      <c r="E1150" s="4" t="str">
        <f t="shared" si="19"/>
        <v>PubMed</v>
      </c>
      <c r="F1150">
        <v>14759436</v>
      </c>
      <c r="G1150" s="8">
        <v>2004</v>
      </c>
      <c r="H1150" s="2">
        <v>2.21</v>
      </c>
      <c r="J1150" s="2">
        <v>1.48</v>
      </c>
      <c r="K1150" s="2">
        <v>3.3</v>
      </c>
      <c r="L1150" s="10" t="b">
        <v>1</v>
      </c>
      <c r="M1150" s="11">
        <v>0.204570303799602</v>
      </c>
      <c r="N1150" s="15">
        <v>1.40943467657242E-2</v>
      </c>
      <c r="O1150" s="16" t="b">
        <v>1</v>
      </c>
      <c r="P1150" s="12">
        <v>9.2776474175640597E-2</v>
      </c>
      <c r="Q1150" s="16" t="b">
        <v>0</v>
      </c>
      <c r="R1150" s="12">
        <v>0.58757933495254699</v>
      </c>
      <c r="S1150" s="11" t="b">
        <v>0</v>
      </c>
    </row>
    <row r="1151" spans="1:19" x14ac:dyDescent="0.2">
      <c r="A1151" s="7" t="s">
        <v>1617</v>
      </c>
      <c r="B1151" t="s">
        <v>1618</v>
      </c>
      <c r="C1151" t="s">
        <v>1619</v>
      </c>
      <c r="D1151" t="s">
        <v>1620</v>
      </c>
      <c r="E1151" s="4" t="str">
        <f t="shared" si="19"/>
        <v>PubMed</v>
      </c>
      <c r="F1151">
        <v>14759436</v>
      </c>
      <c r="G1151" s="8">
        <v>2004</v>
      </c>
      <c r="H1151" s="2">
        <v>1.04</v>
      </c>
      <c r="J1151" s="2">
        <v>0.93</v>
      </c>
      <c r="K1151" s="2">
        <v>1.1599999999999999</v>
      </c>
      <c r="L1151" s="10" t="b">
        <v>0</v>
      </c>
      <c r="M1151" s="11">
        <v>5.7037479703664497E-2</v>
      </c>
      <c r="N1151" s="15">
        <v>0.878435674241002</v>
      </c>
      <c r="O1151" s="16" t="b">
        <v>0</v>
      </c>
      <c r="P1151" s="12">
        <v>0.41107967413669499</v>
      </c>
      <c r="Q1151" s="16" t="b">
        <v>0</v>
      </c>
      <c r="R1151" s="12">
        <v>0.35986607900533202</v>
      </c>
      <c r="S1151" s="11" t="b">
        <v>0</v>
      </c>
    </row>
    <row r="1152" spans="1:19" x14ac:dyDescent="0.2">
      <c r="A1152" s="7" t="s">
        <v>1621</v>
      </c>
      <c r="B1152" t="s">
        <v>1622</v>
      </c>
      <c r="C1152" t="s">
        <v>186</v>
      </c>
      <c r="D1152" t="s">
        <v>1623</v>
      </c>
      <c r="E1152" s="4" t="str">
        <f t="shared" si="19"/>
        <v>PubMed</v>
      </c>
      <c r="F1152">
        <v>15342829</v>
      </c>
      <c r="G1152" s="8">
        <v>2004</v>
      </c>
      <c r="H1152" s="2">
        <v>3.6</v>
      </c>
      <c r="J1152" s="2">
        <v>1.1000000000000001</v>
      </c>
      <c r="K1152" s="2">
        <v>11.4</v>
      </c>
      <c r="L1152" s="10" t="b">
        <v>1</v>
      </c>
      <c r="M1152" s="11">
        <v>0.60492114906691496</v>
      </c>
      <c r="N1152" s="15">
        <v>5.03495118866161E-2</v>
      </c>
      <c r="O1152" s="16" t="b">
        <v>0</v>
      </c>
      <c r="P1152" s="12">
        <v>0.11524764924653701</v>
      </c>
      <c r="Q1152" s="16" t="b">
        <v>0</v>
      </c>
      <c r="R1152" s="12">
        <v>0.319707707287743</v>
      </c>
      <c r="S1152" s="11" t="b">
        <v>0</v>
      </c>
    </row>
    <row r="1153" spans="1:19" x14ac:dyDescent="0.2">
      <c r="A1153" s="7" t="s">
        <v>1621</v>
      </c>
      <c r="B1153" t="s">
        <v>1622</v>
      </c>
      <c r="C1153" t="s">
        <v>186</v>
      </c>
      <c r="D1153" t="s">
        <v>1623</v>
      </c>
      <c r="E1153" s="4" t="str">
        <f t="shared" si="19"/>
        <v>PubMed</v>
      </c>
      <c r="F1153">
        <v>15342829</v>
      </c>
      <c r="G1153" s="8">
        <v>2004</v>
      </c>
      <c r="H1153" s="2">
        <v>5.3</v>
      </c>
      <c r="J1153" s="2">
        <v>1.5</v>
      </c>
      <c r="K1153" s="2">
        <v>18.600000000000001</v>
      </c>
      <c r="L1153" s="10" t="b">
        <v>1</v>
      </c>
      <c r="M1153" s="11">
        <v>0.64401270758356499</v>
      </c>
      <c r="N1153" s="15">
        <v>1.57764420935478E-2</v>
      </c>
      <c r="O1153" s="16" t="b">
        <v>1</v>
      </c>
      <c r="P1153" s="12">
        <v>4.0153580728854797E-2</v>
      </c>
      <c r="Q1153" s="16" t="b">
        <v>1</v>
      </c>
      <c r="R1153" s="12">
        <v>0.15208640194974599</v>
      </c>
      <c r="S1153" s="11" t="b">
        <v>0</v>
      </c>
    </row>
    <row r="1154" spans="1:19" x14ac:dyDescent="0.2">
      <c r="A1154" s="7" t="s">
        <v>1621</v>
      </c>
      <c r="B1154" t="s">
        <v>1622</v>
      </c>
      <c r="C1154" t="s">
        <v>186</v>
      </c>
      <c r="D1154" t="s">
        <v>1623</v>
      </c>
      <c r="E1154" s="4" t="str">
        <f t="shared" si="19"/>
        <v>PubMed</v>
      </c>
      <c r="F1154">
        <v>15342829</v>
      </c>
      <c r="G1154" s="8">
        <v>2004</v>
      </c>
      <c r="H1154" s="2">
        <v>6.8</v>
      </c>
      <c r="J1154" s="2">
        <v>2.7</v>
      </c>
      <c r="K1154" s="2">
        <v>16.600000000000001</v>
      </c>
      <c r="L1154" s="10" t="b">
        <v>1</v>
      </c>
      <c r="M1154" s="11">
        <v>0.47126929191432898</v>
      </c>
      <c r="N1154" s="15">
        <v>3.2654051756014199E-4</v>
      </c>
      <c r="O1154" s="16" t="b">
        <v>1</v>
      </c>
      <c r="P1154" s="12">
        <v>1.7801402890779399E-3</v>
      </c>
      <c r="Q1154" s="16" t="b">
        <v>1</v>
      </c>
      <c r="R1154" s="12">
        <v>3.9188352915324798E-2</v>
      </c>
      <c r="S1154" s="11" t="b">
        <v>1</v>
      </c>
    </row>
    <row r="1155" spans="1:19" x14ac:dyDescent="0.2">
      <c r="A1155" s="7" t="s">
        <v>1621</v>
      </c>
      <c r="B1155" t="s">
        <v>1622</v>
      </c>
      <c r="C1155" t="s">
        <v>186</v>
      </c>
      <c r="D1155" t="s">
        <v>1623</v>
      </c>
      <c r="E1155" s="4" t="str">
        <f t="shared" si="19"/>
        <v>PubMed</v>
      </c>
      <c r="F1155">
        <v>15342829</v>
      </c>
      <c r="G1155" s="8">
        <v>2004</v>
      </c>
      <c r="H1155" s="2">
        <v>4.5</v>
      </c>
      <c r="J1155" s="2">
        <v>1.6</v>
      </c>
      <c r="K1155" s="2">
        <v>12.3</v>
      </c>
      <c r="L1155" s="10" t="b">
        <v>1</v>
      </c>
      <c r="M1155" s="11">
        <v>0.52759835164685698</v>
      </c>
      <c r="N1155" s="15">
        <v>9.9888433115989696E-3</v>
      </c>
      <c r="O1155" s="16" t="b">
        <v>1</v>
      </c>
      <c r="P1155" s="12">
        <v>3.1712957754824203E-2</v>
      </c>
      <c r="Q1155" s="16" t="b">
        <v>1</v>
      </c>
      <c r="R1155" s="12">
        <v>0.16717285309707999</v>
      </c>
      <c r="S1155" s="11" t="b">
        <v>0</v>
      </c>
    </row>
    <row r="1156" spans="1:19" x14ac:dyDescent="0.2">
      <c r="A1156" s="7" t="s">
        <v>1624</v>
      </c>
      <c r="B1156" t="s">
        <v>1625</v>
      </c>
      <c r="C1156" t="s">
        <v>1238</v>
      </c>
      <c r="D1156" t="s">
        <v>1626</v>
      </c>
      <c r="E1156" s="4" t="str">
        <f t="shared" ref="E1156:E1219" si="20">HYPERLINK(D1156,"PubMed")</f>
        <v>PubMed</v>
      </c>
      <c r="F1156">
        <v>15454136</v>
      </c>
      <c r="G1156" s="8">
        <v>2004</v>
      </c>
      <c r="H1156" s="2">
        <v>2.5</v>
      </c>
      <c r="J1156" s="2">
        <v>2.4</v>
      </c>
      <c r="K1156" s="2">
        <v>2.7</v>
      </c>
      <c r="L1156" s="10" t="b">
        <v>1</v>
      </c>
      <c r="M1156" s="11">
        <v>2.0827930942738701E-2</v>
      </c>
      <c r="N1156" s="15">
        <v>2.59690390465371E-4</v>
      </c>
      <c r="O1156" s="16" t="b">
        <v>1</v>
      </c>
      <c r="P1156" s="12">
        <v>7.9082628429089103E-3</v>
      </c>
      <c r="Q1156" s="16" t="b">
        <v>1</v>
      </c>
      <c r="R1156" s="12">
        <v>0.40548794373536601</v>
      </c>
      <c r="S1156" s="11" t="b">
        <v>0</v>
      </c>
    </row>
    <row r="1157" spans="1:19" x14ac:dyDescent="0.2">
      <c r="A1157" s="7" t="s">
        <v>1624</v>
      </c>
      <c r="B1157" t="s">
        <v>1625</v>
      </c>
      <c r="C1157" t="s">
        <v>1238</v>
      </c>
      <c r="D1157" t="s">
        <v>1626</v>
      </c>
      <c r="E1157" s="4" t="str">
        <f t="shared" si="20"/>
        <v>PubMed</v>
      </c>
      <c r="F1157">
        <v>15454136</v>
      </c>
      <c r="G1157" s="8">
        <v>2004</v>
      </c>
      <c r="H1157" s="2">
        <v>0.67</v>
      </c>
      <c r="J1157" s="2">
        <v>0.54</v>
      </c>
      <c r="K1157" s="2">
        <v>0.85</v>
      </c>
      <c r="L1157" s="10" t="b">
        <v>1</v>
      </c>
      <c r="M1157" s="11">
        <v>0.11005741663019</v>
      </c>
      <c r="N1157" s="15">
        <v>0.14261331161184301</v>
      </c>
      <c r="O1157" s="16" t="b">
        <v>0</v>
      </c>
      <c r="P1157" s="12">
        <v>1.72485685076741E-2</v>
      </c>
      <c r="Q1157" s="16" t="b">
        <v>1</v>
      </c>
      <c r="R1157" s="12">
        <v>7.8602909428889395E-2</v>
      </c>
      <c r="S1157" s="11" t="b">
        <v>0</v>
      </c>
    </row>
    <row r="1158" spans="1:19" x14ac:dyDescent="0.2">
      <c r="A1158" s="7" t="s">
        <v>1627</v>
      </c>
      <c r="B1158" t="s">
        <v>1628</v>
      </c>
      <c r="C1158" t="s">
        <v>1629</v>
      </c>
      <c r="D1158" t="s">
        <v>1630</v>
      </c>
      <c r="E1158" s="4" t="str">
        <f t="shared" si="20"/>
        <v>PubMed</v>
      </c>
      <c r="F1158">
        <v>14648173</v>
      </c>
      <c r="G1158" s="8">
        <v>2004</v>
      </c>
      <c r="H1158" s="2">
        <v>2.2000000000000002</v>
      </c>
      <c r="I1158" s="2">
        <v>4.0000000000000001E-3</v>
      </c>
      <c r="J1158" s="2">
        <v>1.2</v>
      </c>
      <c r="K1158" s="2">
        <v>3.9</v>
      </c>
      <c r="L1158" s="10" t="b">
        <v>1</v>
      </c>
      <c r="M1158" s="11">
        <v>0.309258643705414</v>
      </c>
      <c r="N1158" s="15">
        <v>4.7401413860185197E-2</v>
      </c>
      <c r="O1158" s="16" t="b">
        <v>1</v>
      </c>
      <c r="P1158" s="12">
        <v>0.17572589558006799</v>
      </c>
      <c r="Q1158" s="16" t="b">
        <v>0</v>
      </c>
      <c r="R1158" s="12">
        <v>0.62367621162960296</v>
      </c>
      <c r="S1158" s="11" t="b">
        <v>0</v>
      </c>
    </row>
    <row r="1159" spans="1:19" x14ac:dyDescent="0.2">
      <c r="A1159" s="7" t="s">
        <v>1627</v>
      </c>
      <c r="B1159" t="s">
        <v>1628</v>
      </c>
      <c r="C1159" t="s">
        <v>1629</v>
      </c>
      <c r="D1159" t="s">
        <v>1630</v>
      </c>
      <c r="E1159" s="4" t="str">
        <f t="shared" si="20"/>
        <v>PubMed</v>
      </c>
      <c r="F1159">
        <v>14648173</v>
      </c>
      <c r="G1159" s="8">
        <v>2004</v>
      </c>
      <c r="H1159" s="2">
        <v>8.4</v>
      </c>
      <c r="I1159" s="2">
        <v>4.1000000000000002E-2</v>
      </c>
      <c r="J1159" s="2">
        <v>1.1000000000000001</v>
      </c>
      <c r="K1159" s="2">
        <v>5.4</v>
      </c>
      <c r="L1159" s="10" t="b">
        <v>1</v>
      </c>
      <c r="M1159" s="11">
        <v>1.03722391945993</v>
      </c>
      <c r="N1159" s="15">
        <v>4.6072316055260097E-2</v>
      </c>
      <c r="O1159" s="16" t="b">
        <v>1</v>
      </c>
      <c r="P1159" s="12">
        <v>7.8337909889612298E-2</v>
      </c>
      <c r="Q1159" s="16" t="b">
        <v>0</v>
      </c>
      <c r="R1159" s="12">
        <v>0.15734057502024901</v>
      </c>
      <c r="S1159" s="11" t="b">
        <v>0</v>
      </c>
    </row>
    <row r="1160" spans="1:19" x14ac:dyDescent="0.2">
      <c r="A1160" s="7" t="s">
        <v>1627</v>
      </c>
      <c r="B1160" t="s">
        <v>1628</v>
      </c>
      <c r="C1160" t="s">
        <v>1629</v>
      </c>
      <c r="D1160" t="s">
        <v>1630</v>
      </c>
      <c r="E1160" s="4" t="str">
        <f t="shared" si="20"/>
        <v>PubMed</v>
      </c>
      <c r="F1160">
        <v>14648173</v>
      </c>
      <c r="G1160" s="8">
        <v>2004</v>
      </c>
      <c r="H1160" s="2">
        <v>2.8</v>
      </c>
      <c r="I1160" s="2">
        <v>0.27900000000000003</v>
      </c>
      <c r="J1160" s="2">
        <v>0.8</v>
      </c>
      <c r="K1160" s="2">
        <v>8.3000000000000007</v>
      </c>
      <c r="L1160" s="10" t="b">
        <v>0</v>
      </c>
      <c r="M1160" s="11">
        <v>0.63917652486321297</v>
      </c>
      <c r="N1160" s="15">
        <v>0.13356652800917501</v>
      </c>
      <c r="O1160" s="16" t="b">
        <v>0</v>
      </c>
      <c r="P1160" s="12">
        <v>0.25598681716041199</v>
      </c>
      <c r="Q1160" s="16" t="b">
        <v>0</v>
      </c>
      <c r="R1160" s="12">
        <v>0.51399135196337098</v>
      </c>
      <c r="S1160" s="11" t="b">
        <v>0</v>
      </c>
    </row>
    <row r="1161" spans="1:19" x14ac:dyDescent="0.2">
      <c r="A1161" s="7" t="s">
        <v>1631</v>
      </c>
      <c r="B1161" t="s">
        <v>1632</v>
      </c>
      <c r="C1161" t="s">
        <v>1633</v>
      </c>
      <c r="D1161" t="s">
        <v>1634</v>
      </c>
      <c r="E1161" s="4" t="str">
        <f t="shared" si="20"/>
        <v>PubMed</v>
      </c>
      <c r="F1161">
        <v>14673952</v>
      </c>
      <c r="G1161" s="8">
        <v>2004</v>
      </c>
      <c r="H1161" s="2">
        <v>0.7</v>
      </c>
      <c r="J1161" s="2">
        <v>0.4</v>
      </c>
      <c r="K1161" s="2">
        <v>1.2</v>
      </c>
      <c r="L1161" s="10" t="b">
        <v>0</v>
      </c>
      <c r="M1161" s="11">
        <v>0.28552350571214602</v>
      </c>
      <c r="N1161" s="15">
        <v>0.34729770964611401</v>
      </c>
      <c r="O1161" s="16" t="b">
        <v>0</v>
      </c>
      <c r="P1161" s="12">
        <v>0.10991007455976599</v>
      </c>
      <c r="Q1161" s="16" t="b">
        <v>0</v>
      </c>
      <c r="R1161" s="12">
        <v>0.136790778574162</v>
      </c>
      <c r="S1161" s="11" t="b">
        <v>0</v>
      </c>
    </row>
    <row r="1162" spans="1:19" x14ac:dyDescent="0.2">
      <c r="A1162" s="7" t="s">
        <v>1635</v>
      </c>
      <c r="B1162" t="s">
        <v>1636</v>
      </c>
      <c r="C1162" t="s">
        <v>1637</v>
      </c>
      <c r="D1162" t="s">
        <v>1638</v>
      </c>
      <c r="E1162" s="4" t="str">
        <f t="shared" si="20"/>
        <v>PubMed</v>
      </c>
      <c r="F1162">
        <v>14724158</v>
      </c>
      <c r="G1162" s="8">
        <v>2004</v>
      </c>
      <c r="H1162" s="2">
        <v>1.32</v>
      </c>
      <c r="J1162" s="2">
        <v>1.05</v>
      </c>
      <c r="K1162" s="2">
        <v>1.65</v>
      </c>
      <c r="L1162" s="10" t="b">
        <v>1</v>
      </c>
      <c r="M1162" s="11">
        <v>0.116758049756996</v>
      </c>
      <c r="N1162" s="15">
        <v>0.31431946581592002</v>
      </c>
      <c r="O1162" s="16" t="b">
        <v>0</v>
      </c>
      <c r="P1162" s="12">
        <v>0.92023030316963395</v>
      </c>
      <c r="Q1162" s="16" t="b">
        <v>0</v>
      </c>
      <c r="R1162" s="12">
        <v>0.66495284871513105</v>
      </c>
      <c r="S1162" s="11" t="b">
        <v>0</v>
      </c>
    </row>
    <row r="1163" spans="1:19" x14ac:dyDescent="0.2">
      <c r="A1163" s="7" t="s">
        <v>1639</v>
      </c>
      <c r="B1163" t="s">
        <v>1640</v>
      </c>
      <c r="C1163" t="s">
        <v>23</v>
      </c>
      <c r="D1163" t="s">
        <v>1641</v>
      </c>
      <c r="E1163" s="4" t="str">
        <f t="shared" si="20"/>
        <v>PubMed</v>
      </c>
      <c r="F1163">
        <v>14728624</v>
      </c>
      <c r="G1163" s="8">
        <v>2004</v>
      </c>
      <c r="H1163" s="2">
        <v>1.18</v>
      </c>
      <c r="J1163" s="2">
        <v>1.1299999999999999</v>
      </c>
      <c r="K1163" s="2">
        <v>1.23</v>
      </c>
      <c r="L1163" s="10" t="b">
        <v>1</v>
      </c>
      <c r="M1163" s="11">
        <v>2.20906129371988E-2</v>
      </c>
      <c r="N1163" s="15">
        <v>0.50958235713375</v>
      </c>
      <c r="O1163" s="16" t="b">
        <v>0</v>
      </c>
      <c r="P1163" s="12">
        <v>0.73639537932730104</v>
      </c>
      <c r="Q1163" s="16" t="b">
        <v>0</v>
      </c>
      <c r="R1163" s="12">
        <v>0.50392988042340203</v>
      </c>
      <c r="S1163" s="11" t="b">
        <v>0</v>
      </c>
    </row>
    <row r="1164" spans="1:19" x14ac:dyDescent="0.2">
      <c r="A1164" s="7" t="s">
        <v>1639</v>
      </c>
      <c r="B1164" t="s">
        <v>1640</v>
      </c>
      <c r="C1164" t="s">
        <v>23</v>
      </c>
      <c r="D1164" t="s">
        <v>1641</v>
      </c>
      <c r="E1164" s="4" t="str">
        <f t="shared" si="20"/>
        <v>PubMed</v>
      </c>
      <c r="F1164">
        <v>14728624</v>
      </c>
      <c r="G1164" s="8">
        <v>2004</v>
      </c>
      <c r="H1164" s="2">
        <v>0.89</v>
      </c>
      <c r="J1164" s="2">
        <v>0.86</v>
      </c>
      <c r="K1164" s="2">
        <v>0.93</v>
      </c>
      <c r="L1164" s="10" t="b">
        <v>1</v>
      </c>
      <c r="M1164" s="11">
        <v>1.74947467142764E-2</v>
      </c>
      <c r="N1164" s="15">
        <v>0.64193282147901398</v>
      </c>
      <c r="O1164" s="16" t="b">
        <v>0</v>
      </c>
      <c r="P1164" s="12">
        <v>0.143588220132988</v>
      </c>
      <c r="Q1164" s="16" t="b">
        <v>0</v>
      </c>
      <c r="R1164" s="12">
        <v>0.21783198972684301</v>
      </c>
      <c r="S1164" s="11" t="b">
        <v>0</v>
      </c>
    </row>
    <row r="1165" spans="1:19" x14ac:dyDescent="0.2">
      <c r="A1165" s="7" t="s">
        <v>1639</v>
      </c>
      <c r="B1165" t="s">
        <v>1640</v>
      </c>
      <c r="C1165" t="s">
        <v>23</v>
      </c>
      <c r="D1165" t="s">
        <v>1641</v>
      </c>
      <c r="E1165" s="4" t="str">
        <f t="shared" si="20"/>
        <v>PubMed</v>
      </c>
      <c r="F1165">
        <v>14728624</v>
      </c>
      <c r="G1165" s="8">
        <v>2004</v>
      </c>
      <c r="H1165" s="2">
        <v>0.9</v>
      </c>
      <c r="J1165" s="2">
        <v>0.86</v>
      </c>
      <c r="K1165" s="2">
        <v>0.95</v>
      </c>
      <c r="L1165" s="10" t="b">
        <v>1</v>
      </c>
      <c r="M1165" s="11">
        <v>2.3195515037704201E-2</v>
      </c>
      <c r="N1165" s="15">
        <v>0.67474868420258705</v>
      </c>
      <c r="O1165" s="16" t="b">
        <v>0</v>
      </c>
      <c r="P1165" s="12">
        <v>0.15696208231303099</v>
      </c>
      <c r="Q1165" s="16" t="b">
        <v>0</v>
      </c>
      <c r="R1165" s="12">
        <v>0.22650140692902199</v>
      </c>
      <c r="S1165" s="11" t="b">
        <v>0</v>
      </c>
    </row>
    <row r="1166" spans="1:19" x14ac:dyDescent="0.2">
      <c r="A1166" s="7" t="s">
        <v>1639</v>
      </c>
      <c r="B1166" t="s">
        <v>1640</v>
      </c>
      <c r="C1166" t="s">
        <v>23</v>
      </c>
      <c r="D1166" t="s">
        <v>1641</v>
      </c>
      <c r="E1166" s="4" t="str">
        <f t="shared" si="20"/>
        <v>PubMed</v>
      </c>
      <c r="F1166">
        <v>14728624</v>
      </c>
      <c r="G1166" s="8">
        <v>2004</v>
      </c>
      <c r="H1166" s="2">
        <v>0.82</v>
      </c>
      <c r="J1166" s="2">
        <v>0.74</v>
      </c>
      <c r="K1166" s="2">
        <v>0.9</v>
      </c>
      <c r="L1166" s="10" t="b">
        <v>1</v>
      </c>
      <c r="M1166" s="11">
        <v>5.2375530810671103E-2</v>
      </c>
      <c r="N1166" s="15">
        <v>0.43719621597794001</v>
      </c>
      <c r="O1166" s="16" t="b">
        <v>0</v>
      </c>
      <c r="P1166" s="12">
        <v>7.9141709136945806E-2</v>
      </c>
      <c r="Q1166" s="16" t="b">
        <v>0</v>
      </c>
      <c r="R1166" s="12">
        <v>0.164741414582699</v>
      </c>
      <c r="S1166" s="11" t="b">
        <v>0</v>
      </c>
    </row>
    <row r="1167" spans="1:19" x14ac:dyDescent="0.2">
      <c r="A1167" s="7" t="s">
        <v>1639</v>
      </c>
      <c r="B1167" t="s">
        <v>1640</v>
      </c>
      <c r="C1167" t="s">
        <v>23</v>
      </c>
      <c r="D1167" t="s">
        <v>1641</v>
      </c>
      <c r="E1167" s="4" t="str">
        <f t="shared" si="20"/>
        <v>PubMed</v>
      </c>
      <c r="F1167">
        <v>14728624</v>
      </c>
      <c r="G1167" s="8">
        <v>2004</v>
      </c>
      <c r="H1167" s="2">
        <v>0.51</v>
      </c>
      <c r="J1167" s="2">
        <v>0.47</v>
      </c>
      <c r="K1167" s="2">
        <v>0.55000000000000004</v>
      </c>
      <c r="L1167" s="10" t="b">
        <v>1</v>
      </c>
      <c r="M1167" s="11">
        <v>4.1673230558588403E-2</v>
      </c>
      <c r="N1167" s="15">
        <v>7.8904809844333301E-3</v>
      </c>
      <c r="O1167" s="16" t="b">
        <v>1</v>
      </c>
      <c r="P1167" s="12">
        <v>2.6936332524457102E-4</v>
      </c>
      <c r="Q1167" s="16" t="b">
        <v>1</v>
      </c>
      <c r="R1167" s="12">
        <v>1.9357153218189101E-2</v>
      </c>
      <c r="S1167" s="11" t="b">
        <v>1</v>
      </c>
    </row>
    <row r="1168" spans="1:19" x14ac:dyDescent="0.2">
      <c r="A1168" s="7" t="s">
        <v>1639</v>
      </c>
      <c r="B1168" t="s">
        <v>1640</v>
      </c>
      <c r="C1168" t="s">
        <v>23</v>
      </c>
      <c r="D1168" t="s">
        <v>1641</v>
      </c>
      <c r="E1168" s="4" t="str">
        <f t="shared" si="20"/>
        <v>PubMed</v>
      </c>
      <c r="F1168">
        <v>14728624</v>
      </c>
      <c r="G1168" s="8">
        <v>2004</v>
      </c>
      <c r="H1168" s="2">
        <v>0.57999999999999996</v>
      </c>
      <c r="J1168" s="2">
        <v>0.51</v>
      </c>
      <c r="K1168" s="2">
        <v>0.66</v>
      </c>
      <c r="L1168" s="10" t="b">
        <v>1</v>
      </c>
      <c r="M1168" s="11">
        <v>6.5622316959194696E-2</v>
      </c>
      <c r="N1168" s="15">
        <v>3.5073090878743197E-2</v>
      </c>
      <c r="O1168" s="16" t="b">
        <v>1</v>
      </c>
      <c r="P1168" s="12">
        <v>2.1068116323866501E-3</v>
      </c>
      <c r="Q1168" s="16" t="b">
        <v>1</v>
      </c>
      <c r="R1168" s="12">
        <v>3.8294550943861902E-2</v>
      </c>
      <c r="S1168" s="11" t="b">
        <v>1</v>
      </c>
    </row>
    <row r="1169" spans="1:19" x14ac:dyDescent="0.2">
      <c r="A1169" s="7" t="s">
        <v>1639</v>
      </c>
      <c r="B1169" t="s">
        <v>1640</v>
      </c>
      <c r="C1169" t="s">
        <v>23</v>
      </c>
      <c r="D1169" t="s">
        <v>1641</v>
      </c>
      <c r="E1169" s="4" t="str">
        <f t="shared" si="20"/>
        <v>PubMed</v>
      </c>
      <c r="F1169">
        <v>14728624</v>
      </c>
      <c r="G1169" s="8">
        <v>2004</v>
      </c>
      <c r="H1169" s="2">
        <v>0.41</v>
      </c>
      <c r="J1169" s="2">
        <v>0.33</v>
      </c>
      <c r="K1169" s="2">
        <v>0.5</v>
      </c>
      <c r="L1169" s="10" t="b">
        <v>1</v>
      </c>
      <c r="M1169" s="11">
        <v>0.110749231593032</v>
      </c>
      <c r="N1169" s="15">
        <v>1.1111404336634401E-3</v>
      </c>
      <c r="O1169" s="16" t="b">
        <v>1</v>
      </c>
      <c r="P1169" s="12">
        <v>2.9790481727107698E-5</v>
      </c>
      <c r="Q1169" s="16" t="b">
        <v>1</v>
      </c>
      <c r="R1169" s="12">
        <v>6.5809763934591304E-3</v>
      </c>
      <c r="S1169" s="11" t="b">
        <v>1</v>
      </c>
    </row>
    <row r="1170" spans="1:19" x14ac:dyDescent="0.2">
      <c r="A1170" s="7" t="s">
        <v>1642</v>
      </c>
      <c r="B1170" t="s">
        <v>1643</v>
      </c>
      <c r="C1170" t="s">
        <v>630</v>
      </c>
      <c r="D1170" t="s">
        <v>1644</v>
      </c>
      <c r="E1170" s="4" t="str">
        <f t="shared" si="20"/>
        <v>PubMed</v>
      </c>
      <c r="F1170">
        <v>15078755</v>
      </c>
      <c r="G1170" s="8">
        <v>2004</v>
      </c>
      <c r="H1170" s="2">
        <v>3.56</v>
      </c>
      <c r="J1170" s="2">
        <v>1.4</v>
      </c>
      <c r="K1170" s="2">
        <v>9.1</v>
      </c>
      <c r="L1170" s="10" t="b">
        <v>1</v>
      </c>
      <c r="M1170" s="11">
        <v>0.47617625405588299</v>
      </c>
      <c r="N1170" s="15">
        <v>1.8227389025438599E-2</v>
      </c>
      <c r="O1170" s="16" t="b">
        <v>1</v>
      </c>
      <c r="P1170" s="12">
        <v>5.7943983581973703E-2</v>
      </c>
      <c r="Q1170" s="16" t="b">
        <v>0</v>
      </c>
      <c r="R1170" s="12">
        <v>0.264918369180908</v>
      </c>
      <c r="S1170" s="11" t="b">
        <v>0</v>
      </c>
    </row>
    <row r="1171" spans="1:19" x14ac:dyDescent="0.2">
      <c r="A1171" s="7" t="s">
        <v>1645</v>
      </c>
      <c r="B1171" t="s">
        <v>1646</v>
      </c>
      <c r="C1171" t="s">
        <v>558</v>
      </c>
      <c r="D1171" t="s">
        <v>1647</v>
      </c>
      <c r="E1171" s="4" t="str">
        <f t="shared" si="20"/>
        <v>PubMed</v>
      </c>
      <c r="F1171">
        <v>15337726</v>
      </c>
      <c r="G1171" s="8">
        <v>2004</v>
      </c>
      <c r="H1171" s="2">
        <v>1.38</v>
      </c>
      <c r="J1171" s="2">
        <v>1.36</v>
      </c>
      <c r="K1171" s="2">
        <v>1.4</v>
      </c>
      <c r="L1171" s="10" t="b">
        <v>1</v>
      </c>
      <c r="M1171" s="11">
        <v>7.44850391961585E-3</v>
      </c>
      <c r="N1171" s="15">
        <v>0.197828628597923</v>
      </c>
      <c r="O1171" s="16" t="b">
        <v>0</v>
      </c>
      <c r="P1171" s="12">
        <v>0.77318897419724397</v>
      </c>
      <c r="Q1171" s="16" t="b">
        <v>0</v>
      </c>
      <c r="R1171" s="12">
        <v>0.72199519862623696</v>
      </c>
      <c r="S1171" s="11" t="b">
        <v>0</v>
      </c>
    </row>
    <row r="1172" spans="1:19" x14ac:dyDescent="0.2">
      <c r="A1172" s="7" t="s">
        <v>1645</v>
      </c>
      <c r="B1172" t="s">
        <v>1646</v>
      </c>
      <c r="C1172" t="s">
        <v>558</v>
      </c>
      <c r="D1172" t="s">
        <v>1647</v>
      </c>
      <c r="E1172" s="4" t="str">
        <f t="shared" si="20"/>
        <v>PubMed</v>
      </c>
      <c r="F1172">
        <v>15337726</v>
      </c>
      <c r="G1172" s="8">
        <v>2004</v>
      </c>
      <c r="H1172" s="2">
        <v>1.5</v>
      </c>
      <c r="J1172" s="2">
        <v>1.48</v>
      </c>
      <c r="K1172" s="2">
        <v>1.53</v>
      </c>
      <c r="L1172" s="10" t="b">
        <v>1</v>
      </c>
      <c r="M1172" s="11">
        <v>6.8486056060314297E-3</v>
      </c>
      <c r="N1172" s="15">
        <v>0.10496356000307</v>
      </c>
      <c r="O1172" s="16" t="b">
        <v>0</v>
      </c>
      <c r="P1172" s="12">
        <v>0.53418701507088495</v>
      </c>
      <c r="Q1172" s="16" t="b">
        <v>0</v>
      </c>
      <c r="R1172" s="12">
        <v>0.85005202206483699</v>
      </c>
      <c r="S1172" s="11" t="b">
        <v>0</v>
      </c>
    </row>
    <row r="1173" spans="1:19" x14ac:dyDescent="0.2">
      <c r="A1173" s="7" t="s">
        <v>1648</v>
      </c>
      <c r="B1173" t="s">
        <v>1649</v>
      </c>
      <c r="C1173" t="s">
        <v>856</v>
      </c>
      <c r="D1173" t="s">
        <v>1650</v>
      </c>
      <c r="E1173" s="4" t="str">
        <f t="shared" si="20"/>
        <v>PubMed</v>
      </c>
      <c r="F1173">
        <v>15578359</v>
      </c>
      <c r="G1173" s="8">
        <v>2004</v>
      </c>
      <c r="H1173" s="2">
        <v>0.89</v>
      </c>
      <c r="J1173" s="2">
        <v>0.86</v>
      </c>
      <c r="K1173" s="2">
        <v>0.92</v>
      </c>
      <c r="L1173" s="10" t="b">
        <v>1</v>
      </c>
      <c r="M1173" s="11">
        <v>1.74947467142764E-2</v>
      </c>
      <c r="N1173" s="15">
        <v>0.64193282147901398</v>
      </c>
      <c r="O1173" s="16" t="b">
        <v>0</v>
      </c>
      <c r="P1173" s="12">
        <v>0.143588220132988</v>
      </c>
      <c r="Q1173" s="16" t="b">
        <v>0</v>
      </c>
      <c r="R1173" s="12">
        <v>0.21783198972684301</v>
      </c>
      <c r="S1173" s="11" t="b">
        <v>0</v>
      </c>
    </row>
    <row r="1174" spans="1:19" x14ac:dyDescent="0.2">
      <c r="A1174" s="7" t="s">
        <v>1648</v>
      </c>
      <c r="B1174" t="s">
        <v>1649</v>
      </c>
      <c r="C1174" t="s">
        <v>856</v>
      </c>
      <c r="D1174" t="s">
        <v>1650</v>
      </c>
      <c r="E1174" s="4" t="str">
        <f t="shared" si="20"/>
        <v>PubMed</v>
      </c>
      <c r="F1174">
        <v>15578359</v>
      </c>
      <c r="G1174" s="8">
        <v>2004</v>
      </c>
      <c r="H1174" s="2">
        <v>3.69</v>
      </c>
      <c r="J1174" s="2">
        <v>3.56</v>
      </c>
      <c r="K1174" s="2">
        <v>3.82</v>
      </c>
      <c r="L1174" s="10" t="b">
        <v>1</v>
      </c>
      <c r="M1174" s="11">
        <v>1.82992715536624E-2</v>
      </c>
      <c r="N1174" s="15">
        <v>1.9030033174192901E-7</v>
      </c>
      <c r="O1174" s="16" t="b">
        <v>1</v>
      </c>
      <c r="P1174" s="12">
        <v>2.53973437389543E-5</v>
      </c>
      <c r="Q1174" s="16" t="b">
        <v>1</v>
      </c>
      <c r="R1174" s="12">
        <v>0.107359679359952</v>
      </c>
      <c r="S1174" s="11" t="b">
        <v>0</v>
      </c>
    </row>
    <row r="1175" spans="1:19" x14ac:dyDescent="0.2">
      <c r="A1175" s="7" t="s">
        <v>1651</v>
      </c>
      <c r="B1175" t="s">
        <v>1652</v>
      </c>
      <c r="C1175" t="s">
        <v>77</v>
      </c>
      <c r="D1175" t="s">
        <v>1653</v>
      </c>
      <c r="E1175" s="4" t="str">
        <f t="shared" si="20"/>
        <v>PubMed</v>
      </c>
      <c r="F1175">
        <v>15589487</v>
      </c>
      <c r="G1175" s="8">
        <v>2004</v>
      </c>
      <c r="H1175" s="2">
        <v>0.85</v>
      </c>
      <c r="J1175" s="2">
        <v>0.39</v>
      </c>
      <c r="K1175" s="2">
        <v>1.84</v>
      </c>
      <c r="L1175" s="10" t="b">
        <v>0</v>
      </c>
      <c r="M1175" s="11">
        <v>0.39750200335619901</v>
      </c>
      <c r="N1175" s="15">
        <v>0.72927335252536396</v>
      </c>
      <c r="O1175" s="16" t="b">
        <v>0</v>
      </c>
      <c r="P1175" s="12">
        <v>0.37968330493829799</v>
      </c>
      <c r="Q1175" s="16" t="b">
        <v>0</v>
      </c>
      <c r="R1175" s="12">
        <v>0.29964095796087298</v>
      </c>
      <c r="S1175" s="11" t="b">
        <v>0</v>
      </c>
    </row>
    <row r="1176" spans="1:19" x14ac:dyDescent="0.2">
      <c r="A1176" s="7" t="s">
        <v>1654</v>
      </c>
      <c r="B1176" t="s">
        <v>1655</v>
      </c>
      <c r="C1176" t="s">
        <v>39</v>
      </c>
      <c r="D1176" t="s">
        <v>1656</v>
      </c>
      <c r="E1176" s="4" t="str">
        <f t="shared" si="20"/>
        <v>PubMed</v>
      </c>
      <c r="F1176">
        <v>15011810</v>
      </c>
      <c r="G1176" s="8">
        <v>2004</v>
      </c>
      <c r="H1176" s="2">
        <v>0.38</v>
      </c>
      <c r="J1176" s="2">
        <v>0.19</v>
      </c>
      <c r="K1176" s="2">
        <v>0.78</v>
      </c>
      <c r="L1176" s="10" t="b">
        <v>1</v>
      </c>
      <c r="M1176" s="11">
        <v>0.35365301915106701</v>
      </c>
      <c r="N1176" s="15">
        <v>2.5475187103759699E-2</v>
      </c>
      <c r="O1176" s="16" t="b">
        <v>1</v>
      </c>
      <c r="P1176" s="12">
        <v>4.9332295356909403E-3</v>
      </c>
      <c r="Q1176" s="16" t="b">
        <v>1</v>
      </c>
      <c r="R1176" s="12">
        <v>1.6560192834152099E-2</v>
      </c>
      <c r="S1176" s="11" t="b">
        <v>1</v>
      </c>
    </row>
    <row r="1177" spans="1:19" x14ac:dyDescent="0.2">
      <c r="A1177" s="7" t="s">
        <v>1654</v>
      </c>
      <c r="B1177" t="s">
        <v>1655</v>
      </c>
      <c r="C1177" t="s">
        <v>39</v>
      </c>
      <c r="D1177" t="s">
        <v>1656</v>
      </c>
      <c r="E1177" s="4" t="str">
        <f t="shared" si="20"/>
        <v>PubMed</v>
      </c>
      <c r="F1177">
        <v>15011810</v>
      </c>
      <c r="G1177" s="8">
        <v>2004</v>
      </c>
      <c r="H1177" s="2">
        <v>0.38</v>
      </c>
      <c r="J1177" s="2">
        <v>0.23</v>
      </c>
      <c r="K1177" s="2">
        <v>0.62</v>
      </c>
      <c r="L1177" s="10" t="b">
        <v>1</v>
      </c>
      <c r="M1177" s="11">
        <v>0.25617406633880702</v>
      </c>
      <c r="N1177" s="15">
        <v>6.8684009566691399E-3</v>
      </c>
      <c r="O1177" s="16" t="b">
        <v>1</v>
      </c>
      <c r="P1177" s="12">
        <v>6.6995490105372204E-4</v>
      </c>
      <c r="Q1177" s="16" t="b">
        <v>1</v>
      </c>
      <c r="R1177" s="12">
        <v>8.9944596825005801E-3</v>
      </c>
      <c r="S1177" s="11" t="b">
        <v>1</v>
      </c>
    </row>
    <row r="1178" spans="1:19" x14ac:dyDescent="0.2">
      <c r="A1178" s="7" t="s">
        <v>1654</v>
      </c>
      <c r="B1178" t="s">
        <v>1655</v>
      </c>
      <c r="C1178" t="s">
        <v>39</v>
      </c>
      <c r="D1178" t="s">
        <v>1656</v>
      </c>
      <c r="E1178" s="4" t="str">
        <f t="shared" si="20"/>
        <v>PubMed</v>
      </c>
      <c r="F1178">
        <v>15011810</v>
      </c>
      <c r="G1178" s="8">
        <v>2004</v>
      </c>
      <c r="H1178" s="2">
        <v>0.48</v>
      </c>
      <c r="J1178" s="2">
        <v>0.28999999999999998</v>
      </c>
      <c r="K1178" s="2">
        <v>0.81</v>
      </c>
      <c r="L1178" s="10" t="b">
        <v>1</v>
      </c>
      <c r="M1178" s="11">
        <v>0.25709920432015898</v>
      </c>
      <c r="N1178" s="15">
        <v>4.0686092823252903E-2</v>
      </c>
      <c r="O1178" s="16" t="b">
        <v>1</v>
      </c>
      <c r="P1178" s="12">
        <v>6.0722527539322502E-3</v>
      </c>
      <c r="Q1178" s="16" t="b">
        <v>1</v>
      </c>
      <c r="R1178" s="12">
        <v>2.8178995290420901E-2</v>
      </c>
      <c r="S1178" s="11" t="b">
        <v>1</v>
      </c>
    </row>
    <row r="1179" spans="1:19" x14ac:dyDescent="0.2">
      <c r="A1179" s="7" t="s">
        <v>1657</v>
      </c>
      <c r="B1179" t="s">
        <v>1658</v>
      </c>
      <c r="C1179" t="s">
        <v>15</v>
      </c>
      <c r="D1179" t="s">
        <v>1659</v>
      </c>
      <c r="E1179" s="4" t="str">
        <f t="shared" si="20"/>
        <v>PubMed</v>
      </c>
      <c r="F1179">
        <v>15037492</v>
      </c>
      <c r="G1179" s="8">
        <v>2004</v>
      </c>
      <c r="H1179" s="2">
        <v>0.85</v>
      </c>
      <c r="J1179" s="2">
        <v>0.74</v>
      </c>
      <c r="K1179" s="2">
        <v>0.98</v>
      </c>
      <c r="L1179" s="10" t="b">
        <v>1</v>
      </c>
      <c r="M1179" s="11">
        <v>7.0708525452149507E-2</v>
      </c>
      <c r="N1179" s="15">
        <v>0.53161863176186597</v>
      </c>
      <c r="O1179" s="16" t="b">
        <v>0</v>
      </c>
      <c r="P1179" s="12">
        <v>0.11233390576289801</v>
      </c>
      <c r="Q1179" s="16" t="b">
        <v>0</v>
      </c>
      <c r="R1179" s="12">
        <v>0.18952561290262801</v>
      </c>
      <c r="S1179" s="11" t="b">
        <v>0</v>
      </c>
    </row>
    <row r="1180" spans="1:19" x14ac:dyDescent="0.2">
      <c r="A1180" s="7" t="s">
        <v>1657</v>
      </c>
      <c r="B1180" t="s">
        <v>1658</v>
      </c>
      <c r="C1180" t="s">
        <v>15</v>
      </c>
      <c r="D1180" t="s">
        <v>1659</v>
      </c>
      <c r="E1180" s="4" t="str">
        <f t="shared" si="20"/>
        <v>PubMed</v>
      </c>
      <c r="F1180">
        <v>15037492</v>
      </c>
      <c r="G1180" s="8">
        <v>2004</v>
      </c>
      <c r="H1180" s="2">
        <v>0.85</v>
      </c>
      <c r="J1180" s="2">
        <v>0.76</v>
      </c>
      <c r="K1180" s="2">
        <v>0.95</v>
      </c>
      <c r="L1180" s="10" t="b">
        <v>1</v>
      </c>
      <c r="M1180" s="11">
        <v>5.7102026918239103E-2</v>
      </c>
      <c r="N1180" s="15">
        <v>0.526241169038558</v>
      </c>
      <c r="O1180" s="16" t="b">
        <v>0</v>
      </c>
      <c r="P1180" s="12">
        <v>0.107693463262031</v>
      </c>
      <c r="Q1180" s="16" t="b">
        <v>0</v>
      </c>
      <c r="R1180" s="12">
        <v>0.18801280944378901</v>
      </c>
      <c r="S1180" s="11" t="b">
        <v>0</v>
      </c>
    </row>
    <row r="1181" spans="1:19" x14ac:dyDescent="0.2">
      <c r="A1181" s="7" t="s">
        <v>1657</v>
      </c>
      <c r="B1181" t="s">
        <v>1658</v>
      </c>
      <c r="C1181" t="s">
        <v>15</v>
      </c>
      <c r="D1181" t="s">
        <v>1659</v>
      </c>
      <c r="E1181" s="4" t="str">
        <f t="shared" si="20"/>
        <v>PubMed</v>
      </c>
      <c r="F1181">
        <v>15037492</v>
      </c>
      <c r="G1181" s="8">
        <v>2004</v>
      </c>
      <c r="H1181" s="2">
        <v>0.9</v>
      </c>
      <c r="J1181" s="2">
        <v>0.83</v>
      </c>
      <c r="K1181" s="2">
        <v>0.96</v>
      </c>
      <c r="L1181" s="10" t="b">
        <v>1</v>
      </c>
      <c r="M1181" s="11">
        <v>4.1311505299250803E-2</v>
      </c>
      <c r="N1181" s="15">
        <v>0.67755395621161596</v>
      </c>
      <c r="O1181" s="16" t="b">
        <v>0</v>
      </c>
      <c r="P1181" s="12">
        <v>0.160788802955699</v>
      </c>
      <c r="Q1181" s="16" t="b">
        <v>0</v>
      </c>
      <c r="R1181" s="12">
        <v>0.22758255145707801</v>
      </c>
      <c r="S1181" s="11" t="b">
        <v>0</v>
      </c>
    </row>
    <row r="1182" spans="1:19" x14ac:dyDescent="0.2">
      <c r="A1182" s="7" t="s">
        <v>1660</v>
      </c>
      <c r="B1182" t="s">
        <v>1661</v>
      </c>
      <c r="C1182" t="s">
        <v>89</v>
      </c>
      <c r="D1182" t="s">
        <v>1662</v>
      </c>
      <c r="E1182" s="4" t="str">
        <f t="shared" si="20"/>
        <v>PubMed</v>
      </c>
      <c r="F1182">
        <v>15172409</v>
      </c>
      <c r="G1182" s="8">
        <v>2004</v>
      </c>
      <c r="H1182" s="2">
        <v>10.93</v>
      </c>
      <c r="J1182" s="2">
        <v>5.28</v>
      </c>
      <c r="K1182" s="2">
        <v>22.61</v>
      </c>
      <c r="L1182" s="10" t="b">
        <v>1</v>
      </c>
      <c r="M1182" s="11">
        <v>0.37122376238001098</v>
      </c>
      <c r="N1182" s="15">
        <v>9.1178289901861602E-8</v>
      </c>
      <c r="O1182" s="16" t="b">
        <v>1</v>
      </c>
      <c r="P1182" s="12">
        <v>1.71078555355865E-6</v>
      </c>
      <c r="Q1182" s="16" t="b">
        <v>1</v>
      </c>
      <c r="R1182" s="12">
        <v>2.3863363741751299E-3</v>
      </c>
      <c r="S1182" s="11" t="b">
        <v>1</v>
      </c>
    </row>
    <row r="1183" spans="1:19" x14ac:dyDescent="0.2">
      <c r="A1183" s="7" t="s">
        <v>1663</v>
      </c>
      <c r="B1183" t="s">
        <v>1664</v>
      </c>
      <c r="C1183" t="s">
        <v>1665</v>
      </c>
      <c r="D1183" t="s">
        <v>1666</v>
      </c>
      <c r="E1183" s="4" t="str">
        <f t="shared" si="20"/>
        <v>PubMed</v>
      </c>
      <c r="F1183">
        <v>15242195</v>
      </c>
      <c r="G1183" s="8">
        <v>2004</v>
      </c>
      <c r="H1183" s="2">
        <v>7</v>
      </c>
      <c r="I1183" s="2">
        <v>1E-3</v>
      </c>
      <c r="J1183" s="2">
        <v>2.1</v>
      </c>
      <c r="K1183" s="2">
        <v>25</v>
      </c>
      <c r="L1183" s="10" t="b">
        <v>1</v>
      </c>
      <c r="M1183" s="11">
        <v>0.614283126538406</v>
      </c>
      <c r="N1183" s="15">
        <v>3.3452621176919598E-3</v>
      </c>
      <c r="O1183" s="16" t="b">
        <v>1</v>
      </c>
      <c r="P1183" s="12">
        <v>1.05538312260905E-2</v>
      </c>
      <c r="Q1183" s="16" t="b">
        <v>1</v>
      </c>
      <c r="R1183" s="12">
        <v>6.7921379392949302E-2</v>
      </c>
      <c r="S1183" s="11" t="b">
        <v>0</v>
      </c>
    </row>
    <row r="1184" spans="1:19" x14ac:dyDescent="0.2">
      <c r="A1184" s="7" t="s">
        <v>1663</v>
      </c>
      <c r="B1184" t="s">
        <v>1664</v>
      </c>
      <c r="C1184" t="s">
        <v>1665</v>
      </c>
      <c r="D1184" t="s">
        <v>1666</v>
      </c>
      <c r="E1184" s="4" t="str">
        <f t="shared" si="20"/>
        <v>PubMed</v>
      </c>
      <c r="F1184">
        <v>15242195</v>
      </c>
      <c r="G1184" s="8">
        <v>2004</v>
      </c>
      <c r="H1184" s="2">
        <v>2.4</v>
      </c>
      <c r="I1184" s="2">
        <v>3.5000000000000003E-2</v>
      </c>
      <c r="J1184" s="2">
        <v>1.1000000000000001</v>
      </c>
      <c r="K1184" s="2">
        <v>5.7</v>
      </c>
      <c r="L1184" s="10" t="b">
        <v>1</v>
      </c>
      <c r="M1184" s="11">
        <v>0.39804739459672001</v>
      </c>
      <c r="N1184" s="15">
        <v>6.2529331545778402E-2</v>
      </c>
      <c r="O1184" s="16" t="b">
        <v>0</v>
      </c>
      <c r="P1184" s="12">
        <v>0.18330128171292301</v>
      </c>
      <c r="Q1184" s="16" t="b">
        <v>0</v>
      </c>
      <c r="R1184" s="12">
        <v>0.55686717060994095</v>
      </c>
      <c r="S1184" s="11" t="b">
        <v>0</v>
      </c>
    </row>
    <row r="1185" spans="1:19" x14ac:dyDescent="0.2">
      <c r="A1185" s="7" t="s">
        <v>1667</v>
      </c>
      <c r="B1185" t="s">
        <v>1668</v>
      </c>
      <c r="C1185" t="s">
        <v>1669</v>
      </c>
      <c r="D1185" t="s">
        <v>1670</v>
      </c>
      <c r="E1185" s="4" t="str">
        <f t="shared" si="20"/>
        <v>PubMed</v>
      </c>
      <c r="F1185">
        <v>15384858</v>
      </c>
      <c r="G1185" s="8">
        <v>2004</v>
      </c>
      <c r="H1185" s="2">
        <v>1.87</v>
      </c>
      <c r="J1185" s="2">
        <v>1.004</v>
      </c>
      <c r="K1185" s="2">
        <v>3.4820000000000002</v>
      </c>
      <c r="L1185" s="10" t="b">
        <v>1</v>
      </c>
      <c r="M1185" s="11">
        <v>0.31732542766234101</v>
      </c>
      <c r="N1185" s="15">
        <v>0.12127353249510101</v>
      </c>
      <c r="O1185" s="16" t="b">
        <v>0</v>
      </c>
      <c r="P1185" s="12">
        <v>0.35206086528350899</v>
      </c>
      <c r="Q1185" s="16" t="b">
        <v>0</v>
      </c>
      <c r="R1185" s="12">
        <v>0.83158933542232205</v>
      </c>
      <c r="S1185" s="11" t="b">
        <v>0</v>
      </c>
    </row>
    <row r="1186" spans="1:19" x14ac:dyDescent="0.2">
      <c r="A1186" s="7" t="s">
        <v>1671</v>
      </c>
      <c r="B1186" t="s">
        <v>1672</v>
      </c>
      <c r="C1186" t="s">
        <v>707</v>
      </c>
      <c r="D1186" t="s">
        <v>1673</v>
      </c>
      <c r="E1186" s="4" t="str">
        <f t="shared" si="20"/>
        <v>PubMed</v>
      </c>
      <c r="F1186">
        <v>14683537</v>
      </c>
      <c r="G1186" s="8">
        <v>2004</v>
      </c>
      <c r="H1186" s="2">
        <v>2.1</v>
      </c>
      <c r="I1186" s="2">
        <v>1E-3</v>
      </c>
      <c r="L1186" s="10" t="b">
        <v>1</v>
      </c>
      <c r="M1186" s="11">
        <v>0.24009112300345201</v>
      </c>
      <c r="N1186" s="15">
        <v>3.2313818820899197E-2</v>
      </c>
      <c r="O1186" s="16" t="b">
        <v>1</v>
      </c>
      <c r="P1186" s="12">
        <v>0.155825855035054</v>
      </c>
      <c r="Q1186" s="16" t="b">
        <v>0</v>
      </c>
      <c r="R1186" s="12">
        <v>0.66269658110555296</v>
      </c>
      <c r="S1186" s="11" t="b">
        <v>0</v>
      </c>
    </row>
    <row r="1187" spans="1:19" x14ac:dyDescent="0.2">
      <c r="A1187" s="7" t="s">
        <v>1674</v>
      </c>
      <c r="B1187" t="s">
        <v>1675</v>
      </c>
      <c r="C1187" t="s">
        <v>1676</v>
      </c>
      <c r="D1187" t="s">
        <v>1677</v>
      </c>
      <c r="E1187" s="4" t="str">
        <f t="shared" si="20"/>
        <v>PubMed</v>
      </c>
      <c r="F1187">
        <v>14712435</v>
      </c>
      <c r="G1187" s="8">
        <v>2004</v>
      </c>
      <c r="H1187" s="2">
        <v>2.0499999999999998</v>
      </c>
      <c r="J1187" s="2">
        <v>1.08</v>
      </c>
      <c r="K1187" s="2">
        <v>3.89</v>
      </c>
      <c r="L1187" s="10" t="b">
        <v>1</v>
      </c>
      <c r="M1187" s="11">
        <v>0.32698496353471701</v>
      </c>
      <c r="N1187" s="15">
        <v>8.1159244754378093E-2</v>
      </c>
      <c r="O1187" s="16" t="b">
        <v>0</v>
      </c>
      <c r="P1187" s="12">
        <v>0.25569652423234202</v>
      </c>
      <c r="Q1187" s="16" t="b">
        <v>0</v>
      </c>
      <c r="R1187" s="12">
        <v>0.71538769070016095</v>
      </c>
      <c r="S1187" s="11" t="b">
        <v>0</v>
      </c>
    </row>
    <row r="1188" spans="1:19" x14ac:dyDescent="0.2">
      <c r="A1188" s="7" t="s">
        <v>1678</v>
      </c>
      <c r="B1188" t="s">
        <v>1679</v>
      </c>
      <c r="C1188" t="s">
        <v>948</v>
      </c>
      <c r="D1188" t="s">
        <v>1680</v>
      </c>
      <c r="E1188" s="4" t="str">
        <f t="shared" si="20"/>
        <v>PubMed</v>
      </c>
      <c r="F1188">
        <v>15069113</v>
      </c>
      <c r="G1188" s="8">
        <v>2004</v>
      </c>
      <c r="H1188" s="2">
        <v>3.4</v>
      </c>
      <c r="I1188" s="2">
        <v>0.25</v>
      </c>
      <c r="J1188" s="2">
        <v>0.53</v>
      </c>
      <c r="K1188" s="2">
        <v>39.200000000000003</v>
      </c>
      <c r="L1188" s="10" t="b">
        <v>0</v>
      </c>
      <c r="M1188" s="11">
        <v>0.94831013157328803</v>
      </c>
      <c r="N1188" s="15">
        <v>0.21208731731781599</v>
      </c>
      <c r="O1188" s="16" t="b">
        <v>0</v>
      </c>
      <c r="P1188" s="12">
        <v>0.32074454052250001</v>
      </c>
      <c r="Q1188" s="16" t="b">
        <v>0</v>
      </c>
      <c r="R1188" s="12">
        <v>0.499591971717604</v>
      </c>
      <c r="S1188" s="11" t="b">
        <v>0</v>
      </c>
    </row>
    <row r="1189" spans="1:19" x14ac:dyDescent="0.2">
      <c r="A1189" s="7" t="s">
        <v>1681</v>
      </c>
      <c r="B1189" t="s">
        <v>1682</v>
      </c>
      <c r="C1189" t="s">
        <v>1325</v>
      </c>
      <c r="D1189" t="s">
        <v>1683</v>
      </c>
      <c r="E1189" s="4" t="str">
        <f t="shared" si="20"/>
        <v>PubMed</v>
      </c>
      <c r="F1189">
        <v>15069138</v>
      </c>
      <c r="G1189" s="8">
        <v>2004</v>
      </c>
      <c r="H1189" s="2">
        <v>3.13</v>
      </c>
      <c r="J1189" s="2">
        <v>1.29</v>
      </c>
      <c r="K1189" s="2">
        <v>7.61</v>
      </c>
      <c r="L1189" s="10" t="b">
        <v>1</v>
      </c>
      <c r="M1189" s="11">
        <v>0.45224850720228499</v>
      </c>
      <c r="N1189" s="15">
        <v>2.72371300288685E-2</v>
      </c>
      <c r="O1189" s="16" t="b">
        <v>1</v>
      </c>
      <c r="P1189" s="12">
        <v>8.46522794162132E-2</v>
      </c>
      <c r="Q1189" s="16" t="b">
        <v>0</v>
      </c>
      <c r="R1189" s="12">
        <v>0.34169417868289997</v>
      </c>
      <c r="S1189" s="11" t="b">
        <v>0</v>
      </c>
    </row>
    <row r="1190" spans="1:19" x14ac:dyDescent="0.2">
      <c r="A1190" s="7" t="s">
        <v>1681</v>
      </c>
      <c r="B1190" t="s">
        <v>1682</v>
      </c>
      <c r="C1190" t="s">
        <v>1325</v>
      </c>
      <c r="D1190" t="s">
        <v>1683</v>
      </c>
      <c r="E1190" s="4" t="str">
        <f t="shared" si="20"/>
        <v>PubMed</v>
      </c>
      <c r="F1190">
        <v>15069138</v>
      </c>
      <c r="G1190" s="8">
        <v>2004</v>
      </c>
      <c r="H1190" s="2">
        <v>3.51</v>
      </c>
      <c r="J1190" s="2">
        <v>1.8</v>
      </c>
      <c r="K1190" s="2">
        <v>6.85</v>
      </c>
      <c r="L1190" s="10" t="b">
        <v>1</v>
      </c>
      <c r="M1190" s="11">
        <v>0.34073553281764801</v>
      </c>
      <c r="N1190" s="15">
        <v>2.96748347013169E-3</v>
      </c>
      <c r="O1190" s="16" t="b">
        <v>1</v>
      </c>
      <c r="P1190" s="12">
        <v>1.7334880402194001E-2</v>
      </c>
      <c r="Q1190" s="16" t="b">
        <v>1</v>
      </c>
      <c r="R1190" s="12">
        <v>0.21172982310414601</v>
      </c>
      <c r="S1190" s="11" t="b">
        <v>0</v>
      </c>
    </row>
    <row r="1191" spans="1:19" x14ac:dyDescent="0.2">
      <c r="A1191" s="7" t="s">
        <v>1684</v>
      </c>
      <c r="B1191" t="s">
        <v>1685</v>
      </c>
      <c r="C1191" t="s">
        <v>127</v>
      </c>
      <c r="D1191" t="s">
        <v>1686</v>
      </c>
      <c r="E1191" s="4" t="str">
        <f t="shared" si="20"/>
        <v>PubMed</v>
      </c>
      <c r="F1191">
        <v>15265849</v>
      </c>
      <c r="G1191" s="8">
        <v>2004</v>
      </c>
      <c r="H1191" s="2">
        <v>1.33</v>
      </c>
      <c r="J1191" s="2">
        <v>1.24</v>
      </c>
      <c r="K1191" s="2">
        <v>1.43</v>
      </c>
      <c r="L1191" s="10" t="b">
        <v>1</v>
      </c>
      <c r="M1191" s="11">
        <v>3.5749413340959803E-2</v>
      </c>
      <c r="N1191" s="15">
        <v>0.25880133862462701</v>
      </c>
      <c r="O1191" s="16" t="b">
        <v>0</v>
      </c>
      <c r="P1191" s="12">
        <v>0.889214067592212</v>
      </c>
      <c r="Q1191" s="16" t="b">
        <v>0</v>
      </c>
      <c r="R1191" s="12">
        <v>0.66825210373617605</v>
      </c>
      <c r="S1191" s="11" t="b">
        <v>0</v>
      </c>
    </row>
    <row r="1192" spans="1:19" x14ac:dyDescent="0.2">
      <c r="A1192" s="7" t="s">
        <v>1687</v>
      </c>
      <c r="B1192" t="s">
        <v>1688</v>
      </c>
      <c r="C1192" t="s">
        <v>1689</v>
      </c>
      <c r="D1192" t="s">
        <v>1690</v>
      </c>
      <c r="E1192" s="4" t="str">
        <f t="shared" si="20"/>
        <v>PubMed</v>
      </c>
      <c r="F1192">
        <v>15307841</v>
      </c>
      <c r="G1192" s="8">
        <v>2004</v>
      </c>
      <c r="H1192" s="2">
        <v>4.13</v>
      </c>
      <c r="I1192" s="2">
        <v>1E-3</v>
      </c>
      <c r="J1192" s="2">
        <v>2.21</v>
      </c>
      <c r="K1192" s="2">
        <v>7.71</v>
      </c>
      <c r="L1192" s="10" t="b">
        <v>1</v>
      </c>
      <c r="M1192" s="11">
        <v>0.31902876602603297</v>
      </c>
      <c r="N1192" s="15">
        <v>4.6664334304318201E-4</v>
      </c>
      <c r="O1192" s="16" t="b">
        <v>1</v>
      </c>
      <c r="P1192" s="12">
        <v>3.9465641835159503E-3</v>
      </c>
      <c r="Q1192" s="16" t="b">
        <v>1</v>
      </c>
      <c r="R1192" s="12">
        <v>0.12156414466167</v>
      </c>
      <c r="S1192" s="11" t="b">
        <v>0</v>
      </c>
    </row>
    <row r="1193" spans="1:19" x14ac:dyDescent="0.2">
      <c r="A1193" s="7" t="s">
        <v>1691</v>
      </c>
      <c r="B1193" t="s">
        <v>1692</v>
      </c>
      <c r="C1193" t="s">
        <v>1693</v>
      </c>
      <c r="D1193" t="s">
        <v>1694</v>
      </c>
      <c r="E1193" s="4" t="str">
        <f t="shared" si="20"/>
        <v>PubMed</v>
      </c>
      <c r="F1193">
        <v>15379835</v>
      </c>
      <c r="G1193" s="8">
        <v>2004</v>
      </c>
      <c r="H1193" s="2">
        <v>11.5</v>
      </c>
      <c r="J1193" s="2">
        <v>5.9</v>
      </c>
      <c r="K1193" s="2">
        <v>22.3</v>
      </c>
      <c r="L1193" s="10" t="b">
        <v>1</v>
      </c>
      <c r="M1193" s="11">
        <v>0.34051374909021498</v>
      </c>
      <c r="N1193" s="15">
        <v>7.3984539202775901E-9</v>
      </c>
      <c r="O1193" s="16" t="b">
        <v>1</v>
      </c>
      <c r="P1193" s="12">
        <v>2.10508264559371E-7</v>
      </c>
      <c r="Q1193" s="16" t="b">
        <v>1</v>
      </c>
      <c r="R1193" s="12">
        <v>1.3235605897695499E-3</v>
      </c>
      <c r="S1193" s="11" t="b">
        <v>1</v>
      </c>
    </row>
    <row r="1194" spans="1:19" x14ac:dyDescent="0.2">
      <c r="A1194" s="7" t="s">
        <v>1695</v>
      </c>
      <c r="B1194" t="s">
        <v>1696</v>
      </c>
      <c r="C1194" t="s">
        <v>309</v>
      </c>
      <c r="D1194" t="s">
        <v>1697</v>
      </c>
      <c r="E1194" s="4" t="str">
        <f t="shared" si="20"/>
        <v>PubMed</v>
      </c>
      <c r="F1194">
        <v>14749560</v>
      </c>
      <c r="G1194" s="8">
        <v>2004</v>
      </c>
      <c r="H1194" s="2">
        <v>1.4</v>
      </c>
      <c r="I1194" s="2">
        <v>0.51</v>
      </c>
      <c r="L1194" s="10" t="b">
        <v>0</v>
      </c>
      <c r="M1194" s="11">
        <v>13.4218942902826</v>
      </c>
      <c r="N1194" s="15">
        <v>0.98000346775531799</v>
      </c>
      <c r="O1194" s="16" t="b">
        <v>0</v>
      </c>
      <c r="P1194" s="12">
        <v>0.99486045571311199</v>
      </c>
      <c r="Q1194" s="16" t="b">
        <v>0</v>
      </c>
      <c r="R1194" s="12">
        <v>0.99028582603458903</v>
      </c>
      <c r="S1194" s="11" t="b">
        <v>0</v>
      </c>
    </row>
    <row r="1195" spans="1:19" x14ac:dyDescent="0.2">
      <c r="A1195" s="7" t="s">
        <v>1698</v>
      </c>
      <c r="B1195" t="s">
        <v>1699</v>
      </c>
      <c r="C1195" t="s">
        <v>1700</v>
      </c>
      <c r="D1195" t="s">
        <v>1701</v>
      </c>
      <c r="E1195" s="4" t="str">
        <f t="shared" si="20"/>
        <v>PubMed</v>
      </c>
      <c r="F1195">
        <v>15003075</v>
      </c>
      <c r="G1195" s="8">
        <v>2004</v>
      </c>
      <c r="H1195" s="2">
        <v>3.95</v>
      </c>
      <c r="I1195" s="2">
        <v>0.02</v>
      </c>
      <c r="L1195" s="10" t="b">
        <v>1</v>
      </c>
      <c r="M1195" s="11">
        <v>0.66888195134351403</v>
      </c>
      <c r="N1195" s="15">
        <v>5.4383494688987802E-2</v>
      </c>
      <c r="O1195" s="16" t="b">
        <v>0</v>
      </c>
      <c r="P1195" s="12">
        <v>0.11556466185413</v>
      </c>
      <c r="Q1195" s="16" t="b">
        <v>0</v>
      </c>
      <c r="R1195" s="12">
        <v>0.29545376016911601</v>
      </c>
      <c r="S1195" s="11" t="b">
        <v>0</v>
      </c>
    </row>
    <row r="1196" spans="1:19" x14ac:dyDescent="0.2">
      <c r="A1196" s="7" t="s">
        <v>1698</v>
      </c>
      <c r="B1196" t="s">
        <v>1699</v>
      </c>
      <c r="C1196" t="s">
        <v>1700</v>
      </c>
      <c r="D1196" t="s">
        <v>1701</v>
      </c>
      <c r="E1196" s="4" t="str">
        <f t="shared" si="20"/>
        <v>PubMed</v>
      </c>
      <c r="F1196">
        <v>15003075</v>
      </c>
      <c r="G1196" s="8">
        <v>2004</v>
      </c>
      <c r="H1196" s="2">
        <v>3.24</v>
      </c>
      <c r="I1196" s="2">
        <v>0.01</v>
      </c>
      <c r="L1196" s="10" t="b">
        <v>1</v>
      </c>
      <c r="M1196" s="11">
        <v>0.50532998221039105</v>
      </c>
      <c r="N1196" s="15">
        <v>3.70576117218736E-2</v>
      </c>
      <c r="O1196" s="16" t="b">
        <v>1</v>
      </c>
      <c r="P1196" s="12">
        <v>0.10065203996109</v>
      </c>
      <c r="Q1196" s="16" t="b">
        <v>0</v>
      </c>
      <c r="R1196" s="12">
        <v>0.34194647128918298</v>
      </c>
      <c r="S1196" s="11" t="b">
        <v>0</v>
      </c>
    </row>
    <row r="1197" spans="1:19" x14ac:dyDescent="0.2">
      <c r="A1197" s="7" t="s">
        <v>1698</v>
      </c>
      <c r="B1197" t="s">
        <v>1699</v>
      </c>
      <c r="C1197" t="s">
        <v>1700</v>
      </c>
      <c r="D1197" t="s">
        <v>1701</v>
      </c>
      <c r="E1197" s="4" t="str">
        <f t="shared" si="20"/>
        <v>PubMed</v>
      </c>
      <c r="F1197">
        <v>15003075</v>
      </c>
      <c r="G1197" s="8">
        <v>2004</v>
      </c>
      <c r="H1197" s="2">
        <v>1.02</v>
      </c>
      <c r="I1197" s="2">
        <v>0.05</v>
      </c>
      <c r="L1197" s="10" t="b">
        <v>0</v>
      </c>
      <c r="M1197" s="11">
        <v>1.20391425545149E-2</v>
      </c>
      <c r="N1197" s="15">
        <v>0.93693811276943595</v>
      </c>
      <c r="O1197" s="16" t="b">
        <v>0</v>
      </c>
      <c r="P1197" s="12">
        <v>0.35771718352700599</v>
      </c>
      <c r="Q1197" s="16" t="b">
        <v>0</v>
      </c>
      <c r="R1197" s="12">
        <v>0.33699660252091801</v>
      </c>
      <c r="S1197" s="11" t="b">
        <v>0</v>
      </c>
    </row>
    <row r="1198" spans="1:19" x14ac:dyDescent="0.2">
      <c r="A1198" s="7" t="s">
        <v>1698</v>
      </c>
      <c r="B1198" t="s">
        <v>1699</v>
      </c>
      <c r="C1198" t="s">
        <v>1700</v>
      </c>
      <c r="D1198" t="s">
        <v>1701</v>
      </c>
      <c r="E1198" s="4" t="str">
        <f t="shared" si="20"/>
        <v>PubMed</v>
      </c>
      <c r="F1198">
        <v>15003075</v>
      </c>
      <c r="G1198" s="8">
        <v>2004</v>
      </c>
      <c r="H1198" s="2">
        <v>2.2999999999999998</v>
      </c>
      <c r="I1198" s="2">
        <v>0.05</v>
      </c>
      <c r="L1198" s="10" t="b">
        <v>0</v>
      </c>
      <c r="M1198" s="11">
        <v>0.50637279165003601</v>
      </c>
      <c r="N1198" s="15">
        <v>0.14024065699576499</v>
      </c>
      <c r="O1198" s="16" t="b">
        <v>0</v>
      </c>
      <c r="P1198" s="12">
        <v>0.301977754901466</v>
      </c>
      <c r="Q1198" s="16" t="b">
        <v>0</v>
      </c>
      <c r="R1198" s="12">
        <v>0.639917695967123</v>
      </c>
      <c r="S1198" s="11" t="b">
        <v>0</v>
      </c>
    </row>
    <row r="1199" spans="1:19" x14ac:dyDescent="0.2">
      <c r="A1199" s="7" t="s">
        <v>1702</v>
      </c>
      <c r="B1199" t="s">
        <v>1703</v>
      </c>
      <c r="C1199" t="s">
        <v>355</v>
      </c>
      <c r="D1199" t="s">
        <v>1704</v>
      </c>
      <c r="E1199" s="4" t="str">
        <f t="shared" si="20"/>
        <v>PubMed</v>
      </c>
      <c r="F1199">
        <v>15135707</v>
      </c>
      <c r="G1199" s="8">
        <v>2004</v>
      </c>
      <c r="H1199" s="2">
        <v>0.75</v>
      </c>
      <c r="J1199" s="2">
        <v>0.56999999999999995</v>
      </c>
      <c r="K1199" s="2">
        <v>0.99</v>
      </c>
      <c r="L1199" s="10" t="b">
        <v>1</v>
      </c>
      <c r="M1199" s="11">
        <v>0.14002137175299301</v>
      </c>
      <c r="N1199" s="15">
        <v>0.31538788531510697</v>
      </c>
      <c r="O1199" s="16" t="b">
        <v>0</v>
      </c>
      <c r="P1199" s="12">
        <v>6.0592830775360602E-2</v>
      </c>
      <c r="Q1199" s="16" t="b">
        <v>0</v>
      </c>
      <c r="R1199" s="12">
        <v>0.129266140584122</v>
      </c>
      <c r="S1199" s="11" t="b">
        <v>0</v>
      </c>
    </row>
    <row r="1200" spans="1:19" x14ac:dyDescent="0.2">
      <c r="A1200" s="7" t="s">
        <v>1705</v>
      </c>
      <c r="B1200" t="s">
        <v>1706</v>
      </c>
      <c r="C1200" t="s">
        <v>355</v>
      </c>
      <c r="D1200" t="s">
        <v>1707</v>
      </c>
      <c r="E1200" s="4" t="str">
        <f t="shared" si="20"/>
        <v>PubMed</v>
      </c>
      <c r="F1200">
        <v>15135709</v>
      </c>
      <c r="G1200" s="8">
        <v>2004</v>
      </c>
      <c r="H1200" s="2">
        <v>0.43</v>
      </c>
      <c r="J1200" s="2">
        <v>0.2</v>
      </c>
      <c r="K1200" s="2">
        <v>0.94</v>
      </c>
      <c r="L1200" s="10" t="b">
        <v>1</v>
      </c>
      <c r="M1200" s="11">
        <v>0.39055199390268602</v>
      </c>
      <c r="N1200" s="15">
        <v>6.8755647007373299E-2</v>
      </c>
      <c r="O1200" s="16" t="b">
        <v>0</v>
      </c>
      <c r="P1200" s="12">
        <v>1.8316987166730098E-2</v>
      </c>
      <c r="Q1200" s="16" t="b">
        <v>1</v>
      </c>
      <c r="R1200" s="12">
        <v>3.4148619883636003E-2</v>
      </c>
      <c r="S1200" s="11" t="b">
        <v>1</v>
      </c>
    </row>
    <row r="1201" spans="1:19" x14ac:dyDescent="0.2">
      <c r="A1201" s="7" t="s">
        <v>1708</v>
      </c>
      <c r="B1201" t="s">
        <v>1709</v>
      </c>
      <c r="C1201" t="s">
        <v>1603</v>
      </c>
      <c r="D1201" t="s">
        <v>1710</v>
      </c>
      <c r="E1201" s="4" t="str">
        <f t="shared" si="20"/>
        <v>PubMed</v>
      </c>
      <c r="F1201">
        <v>15182766</v>
      </c>
      <c r="G1201" s="8">
        <v>2004</v>
      </c>
      <c r="H1201" s="2">
        <v>1.52</v>
      </c>
      <c r="J1201" s="2">
        <v>1.1100000000000001</v>
      </c>
      <c r="K1201" s="2">
        <v>2.0699999999999998</v>
      </c>
      <c r="L1201" s="10" t="b">
        <v>1</v>
      </c>
      <c r="M1201" s="11">
        <v>0.16038576321478201</v>
      </c>
      <c r="N1201" s="15">
        <v>0.15863345281024999</v>
      </c>
      <c r="O1201" s="16" t="b">
        <v>0</v>
      </c>
      <c r="P1201" s="12">
        <v>0.57003409660913196</v>
      </c>
      <c r="Q1201" s="16" t="b">
        <v>0</v>
      </c>
      <c r="R1201" s="12">
        <v>0.87697128746130704</v>
      </c>
      <c r="S1201" s="11" t="b">
        <v>0</v>
      </c>
    </row>
    <row r="1202" spans="1:19" x14ac:dyDescent="0.2">
      <c r="A1202" s="7" t="s">
        <v>1708</v>
      </c>
      <c r="B1202" t="s">
        <v>1709</v>
      </c>
      <c r="C1202" t="s">
        <v>1603</v>
      </c>
      <c r="D1202" t="s">
        <v>1710</v>
      </c>
      <c r="E1202" s="4" t="str">
        <f t="shared" si="20"/>
        <v>PubMed</v>
      </c>
      <c r="F1202">
        <v>15182766</v>
      </c>
      <c r="G1202" s="8">
        <v>2004</v>
      </c>
      <c r="H1202" s="2">
        <v>1.64</v>
      </c>
      <c r="J1202" s="2">
        <v>1.01</v>
      </c>
      <c r="K1202" s="2">
        <v>2.68</v>
      </c>
      <c r="L1202" s="10" t="b">
        <v>1</v>
      </c>
      <c r="M1202" s="11">
        <v>0.247323886972696</v>
      </c>
      <c r="N1202" s="15">
        <v>0.15951010609824201</v>
      </c>
      <c r="O1202" s="16" t="b">
        <v>0</v>
      </c>
      <c r="P1202" s="12">
        <v>0.48654178053694802</v>
      </c>
      <c r="Q1202" s="16" t="b">
        <v>0</v>
      </c>
      <c r="R1202" s="12">
        <v>0.99241389244176204</v>
      </c>
      <c r="S1202" s="11" t="b">
        <v>0</v>
      </c>
    </row>
    <row r="1203" spans="1:19" x14ac:dyDescent="0.2">
      <c r="A1203" s="7" t="s">
        <v>1708</v>
      </c>
      <c r="B1203" t="s">
        <v>1709</v>
      </c>
      <c r="C1203" t="s">
        <v>1603</v>
      </c>
      <c r="D1203" t="s">
        <v>1710</v>
      </c>
      <c r="E1203" s="4" t="str">
        <f t="shared" si="20"/>
        <v>PubMed</v>
      </c>
      <c r="F1203">
        <v>15182766</v>
      </c>
      <c r="G1203" s="8">
        <v>2004</v>
      </c>
      <c r="H1203" s="2">
        <v>2.09</v>
      </c>
      <c r="J1203" s="2">
        <v>0.94</v>
      </c>
      <c r="K1203" s="2">
        <v>4.6500000000000004</v>
      </c>
      <c r="L1203" s="10" t="b">
        <v>0</v>
      </c>
      <c r="M1203" s="11">
        <v>0.40768069005223001</v>
      </c>
      <c r="N1203" s="15">
        <v>0.123208799449607</v>
      </c>
      <c r="O1203" s="16" t="b">
        <v>0</v>
      </c>
      <c r="P1203" s="12">
        <v>0.30835377583286699</v>
      </c>
      <c r="Q1203" s="16" t="b">
        <v>0</v>
      </c>
      <c r="R1203" s="12">
        <v>0.71315857614509903</v>
      </c>
      <c r="S1203" s="11" t="b">
        <v>0</v>
      </c>
    </row>
    <row r="1204" spans="1:19" x14ac:dyDescent="0.2">
      <c r="A1204" s="7" t="s">
        <v>1711</v>
      </c>
      <c r="B1204" t="s">
        <v>1712</v>
      </c>
      <c r="C1204" t="s">
        <v>309</v>
      </c>
      <c r="D1204" t="s">
        <v>1713</v>
      </c>
      <c r="E1204" s="4" t="str">
        <f t="shared" si="20"/>
        <v>PubMed</v>
      </c>
      <c r="F1204">
        <v>15211139</v>
      </c>
      <c r="G1204" s="8">
        <v>2004</v>
      </c>
      <c r="H1204" s="2">
        <v>0.8</v>
      </c>
      <c r="J1204" s="2">
        <v>0.71</v>
      </c>
      <c r="K1204" s="2">
        <v>0.9</v>
      </c>
      <c r="L1204" s="10" t="b">
        <v>1</v>
      </c>
      <c r="M1204" s="11">
        <v>6.0892321784460503E-2</v>
      </c>
      <c r="N1204" s="15">
        <v>0.38582122681793102</v>
      </c>
      <c r="O1204" s="16" t="b">
        <v>0</v>
      </c>
      <c r="P1204" s="12">
        <v>6.5942361720249698E-2</v>
      </c>
      <c r="Q1204" s="16" t="b">
        <v>0</v>
      </c>
      <c r="R1204" s="12">
        <v>0.15109351901200599</v>
      </c>
      <c r="S1204" s="11" t="b">
        <v>0</v>
      </c>
    </row>
    <row r="1205" spans="1:19" x14ac:dyDescent="0.2">
      <c r="A1205" s="7" t="s">
        <v>1711</v>
      </c>
      <c r="B1205" t="s">
        <v>1712</v>
      </c>
      <c r="C1205" t="s">
        <v>309</v>
      </c>
      <c r="D1205" t="s">
        <v>1713</v>
      </c>
      <c r="E1205" s="4" t="str">
        <f t="shared" si="20"/>
        <v>PubMed</v>
      </c>
      <c r="F1205">
        <v>15211139</v>
      </c>
      <c r="G1205" s="8">
        <v>2004</v>
      </c>
      <c r="H1205" s="2">
        <v>2.8</v>
      </c>
      <c r="J1205" s="2">
        <v>2.33</v>
      </c>
      <c r="K1205" s="2">
        <v>3.36</v>
      </c>
      <c r="L1205" s="10" t="b">
        <v>1</v>
      </c>
      <c r="M1205" s="11">
        <v>9.3752309253106E-2</v>
      </c>
      <c r="N1205" s="15">
        <v>1.15144868663638E-4</v>
      </c>
      <c r="O1205" s="16" t="b">
        <v>1</v>
      </c>
      <c r="P1205" s="12">
        <v>3.5012938200960101E-3</v>
      </c>
      <c r="Q1205" s="16" t="b">
        <v>1</v>
      </c>
      <c r="R1205" s="12">
        <v>0.29783121918939998</v>
      </c>
      <c r="S1205" s="11" t="b">
        <v>0</v>
      </c>
    </row>
    <row r="1206" spans="1:19" x14ac:dyDescent="0.2">
      <c r="A1206" s="7" t="s">
        <v>1711</v>
      </c>
      <c r="B1206" t="s">
        <v>1712</v>
      </c>
      <c r="C1206" t="s">
        <v>309</v>
      </c>
      <c r="D1206" t="s">
        <v>1713</v>
      </c>
      <c r="E1206" s="4" t="str">
        <f t="shared" si="20"/>
        <v>PubMed</v>
      </c>
      <c r="F1206">
        <v>15211139</v>
      </c>
      <c r="G1206" s="8">
        <v>2004</v>
      </c>
      <c r="H1206" s="2">
        <v>0.91</v>
      </c>
      <c r="J1206" s="2">
        <v>0.83</v>
      </c>
      <c r="K1206" s="2">
        <v>1</v>
      </c>
      <c r="L1206" s="10" t="b">
        <v>0</v>
      </c>
      <c r="M1206" s="11">
        <v>4.6949280418459499E-2</v>
      </c>
      <c r="N1206" s="15">
        <v>0.71081524921487105</v>
      </c>
      <c r="O1206" s="16" t="b">
        <v>0</v>
      </c>
      <c r="P1206" s="12">
        <v>0.17587020085668401</v>
      </c>
      <c r="Q1206" s="16" t="b">
        <v>0</v>
      </c>
      <c r="R1206" s="12">
        <v>0.236644416156572</v>
      </c>
      <c r="S1206" s="11" t="b">
        <v>0</v>
      </c>
    </row>
    <row r="1207" spans="1:19" x14ac:dyDescent="0.2">
      <c r="A1207" s="7" t="s">
        <v>1714</v>
      </c>
      <c r="B1207" t="s">
        <v>1715</v>
      </c>
      <c r="C1207" t="s">
        <v>1716</v>
      </c>
      <c r="D1207" t="s">
        <v>1717</v>
      </c>
      <c r="E1207" s="4" t="str">
        <f t="shared" si="20"/>
        <v>PubMed</v>
      </c>
      <c r="F1207">
        <v>15335126</v>
      </c>
      <c r="G1207" s="8">
        <v>2004</v>
      </c>
      <c r="H1207" s="2">
        <v>1.62</v>
      </c>
      <c r="I1207" s="2">
        <v>2.3E-2</v>
      </c>
      <c r="J1207" s="2">
        <v>1.07</v>
      </c>
      <c r="K1207" s="2">
        <v>9.7799999999999994</v>
      </c>
      <c r="L1207" s="10" t="b">
        <v>1</v>
      </c>
      <c r="M1207" s="11">
        <v>0.21161996038810499</v>
      </c>
      <c r="N1207" s="15">
        <v>0.140785220553684</v>
      </c>
      <c r="O1207" s="16" t="b">
        <v>0</v>
      </c>
      <c r="P1207" s="12">
        <v>0.47794622968620198</v>
      </c>
      <c r="Q1207" s="16" t="b">
        <v>0</v>
      </c>
      <c r="R1207" s="12">
        <v>0.97417859058429501</v>
      </c>
      <c r="S1207" s="11" t="b">
        <v>0</v>
      </c>
    </row>
    <row r="1208" spans="1:19" x14ac:dyDescent="0.2">
      <c r="A1208" s="7" t="s">
        <v>1714</v>
      </c>
      <c r="B1208" t="s">
        <v>1715</v>
      </c>
      <c r="C1208" t="s">
        <v>1716</v>
      </c>
      <c r="D1208" t="s">
        <v>1717</v>
      </c>
      <c r="E1208" s="4" t="str">
        <f t="shared" si="20"/>
        <v>PubMed</v>
      </c>
      <c r="F1208">
        <v>15335126</v>
      </c>
      <c r="G1208" s="8">
        <v>2004</v>
      </c>
      <c r="H1208" s="2">
        <v>2.5</v>
      </c>
      <c r="I1208" s="2">
        <v>0</v>
      </c>
      <c r="J1208" s="2">
        <v>1.65</v>
      </c>
      <c r="K1208" s="2">
        <v>4</v>
      </c>
      <c r="L1208" s="10" t="b">
        <v>1</v>
      </c>
      <c r="M1208" s="11">
        <v>0.21200157106926401</v>
      </c>
      <c r="N1208" s="15">
        <v>5.1838732676786799E-3</v>
      </c>
      <c r="O1208" s="16" t="b">
        <v>1</v>
      </c>
      <c r="P1208" s="12">
        <v>4.2083761729845598E-2</v>
      </c>
      <c r="Q1208" s="16" t="b">
        <v>1</v>
      </c>
      <c r="R1208" s="12">
        <v>0.44336383024183601</v>
      </c>
      <c r="S1208" s="11" t="b">
        <v>0</v>
      </c>
    </row>
    <row r="1209" spans="1:19" x14ac:dyDescent="0.2">
      <c r="A1209" s="7" t="s">
        <v>1714</v>
      </c>
      <c r="B1209" t="s">
        <v>1715</v>
      </c>
      <c r="C1209" t="s">
        <v>1716</v>
      </c>
      <c r="D1209" t="s">
        <v>1717</v>
      </c>
      <c r="E1209" s="4" t="str">
        <f t="shared" si="20"/>
        <v>PubMed</v>
      </c>
      <c r="F1209">
        <v>15335126</v>
      </c>
      <c r="G1209" s="8">
        <v>2004</v>
      </c>
      <c r="H1209" s="2">
        <v>1.57</v>
      </c>
      <c r="I1209" s="2">
        <v>9.6000000000000002E-2</v>
      </c>
      <c r="J1209" s="2">
        <v>0.92</v>
      </c>
      <c r="K1209" s="2">
        <v>2.64</v>
      </c>
      <c r="L1209" s="10" t="b">
        <v>0</v>
      </c>
      <c r="M1209" s="11">
        <v>0.272687270028938</v>
      </c>
      <c r="N1209" s="15">
        <v>0.22272700938515599</v>
      </c>
      <c r="O1209" s="16" t="b">
        <v>0</v>
      </c>
      <c r="P1209" s="12">
        <v>0.58676472599166596</v>
      </c>
      <c r="Q1209" s="16" t="b">
        <v>0</v>
      </c>
      <c r="R1209" s="12">
        <v>0.93154282444153602</v>
      </c>
      <c r="S1209" s="11" t="b">
        <v>0</v>
      </c>
    </row>
    <row r="1210" spans="1:19" x14ac:dyDescent="0.2">
      <c r="A1210" s="7" t="s">
        <v>1718</v>
      </c>
      <c r="B1210" t="s">
        <v>1719</v>
      </c>
      <c r="C1210" t="s">
        <v>1228</v>
      </c>
      <c r="D1210" t="s">
        <v>1720</v>
      </c>
      <c r="E1210" s="4" t="str">
        <f t="shared" si="20"/>
        <v>PubMed</v>
      </c>
      <c r="F1210">
        <v>14749344</v>
      </c>
      <c r="G1210" s="8">
        <v>2004</v>
      </c>
      <c r="H1210" s="2">
        <v>0.56000000000000005</v>
      </c>
      <c r="J1210" s="2">
        <v>0.33</v>
      </c>
      <c r="K1210" s="2">
        <v>0.97</v>
      </c>
      <c r="L1210" s="10" t="b">
        <v>1</v>
      </c>
      <c r="M1210" s="11">
        <v>0.269823391368476</v>
      </c>
      <c r="N1210" s="15">
        <v>0.114959350618594</v>
      </c>
      <c r="O1210" s="16" t="b">
        <v>0</v>
      </c>
      <c r="P1210" s="12">
        <v>2.4074654398175899E-2</v>
      </c>
      <c r="Q1210" s="16" t="b">
        <v>1</v>
      </c>
      <c r="R1210" s="12">
        <v>5.7360083388138403E-2</v>
      </c>
      <c r="S1210" s="11" t="b">
        <v>0</v>
      </c>
    </row>
    <row r="1211" spans="1:19" x14ac:dyDescent="0.2">
      <c r="A1211" s="7" t="s">
        <v>1718</v>
      </c>
      <c r="B1211" t="s">
        <v>1719</v>
      </c>
      <c r="C1211" t="s">
        <v>1228</v>
      </c>
      <c r="D1211" t="s">
        <v>1720</v>
      </c>
      <c r="E1211" s="4" t="str">
        <f t="shared" si="20"/>
        <v>PubMed</v>
      </c>
      <c r="F1211">
        <v>14749344</v>
      </c>
      <c r="G1211" s="8">
        <v>2004</v>
      </c>
      <c r="H1211" s="2">
        <v>1.61</v>
      </c>
      <c r="J1211" s="2">
        <v>0.82</v>
      </c>
      <c r="K1211" s="2">
        <v>3.16</v>
      </c>
      <c r="L1211" s="10" t="b">
        <v>0</v>
      </c>
      <c r="M1211" s="11">
        <v>0.34423342624764602</v>
      </c>
      <c r="N1211" s="15">
        <v>0.26296954398708799</v>
      </c>
      <c r="O1211" s="16" t="b">
        <v>0</v>
      </c>
      <c r="P1211" s="12">
        <v>0.59488605409652195</v>
      </c>
      <c r="Q1211" s="16" t="b">
        <v>0</v>
      </c>
      <c r="R1211" s="12">
        <v>0.96877048948328204</v>
      </c>
      <c r="S1211" s="11" t="b">
        <v>0</v>
      </c>
    </row>
    <row r="1212" spans="1:19" x14ac:dyDescent="0.2">
      <c r="A1212" s="7" t="s">
        <v>1718</v>
      </c>
      <c r="B1212" t="s">
        <v>1719</v>
      </c>
      <c r="C1212" t="s">
        <v>1228</v>
      </c>
      <c r="D1212" t="s">
        <v>1720</v>
      </c>
      <c r="E1212" s="4" t="str">
        <f t="shared" si="20"/>
        <v>PubMed</v>
      </c>
      <c r="F1212">
        <v>14749344</v>
      </c>
      <c r="G1212" s="8">
        <v>2004</v>
      </c>
      <c r="H1212" s="2">
        <v>2.0699999999999998</v>
      </c>
      <c r="J1212" s="2">
        <v>1.1399999999999999</v>
      </c>
      <c r="K1212" s="2">
        <v>3.57</v>
      </c>
      <c r="L1212" s="10" t="b">
        <v>1</v>
      </c>
      <c r="M1212" s="11">
        <v>0.304352707282455</v>
      </c>
      <c r="N1212" s="15">
        <v>6.4718529697619001E-2</v>
      </c>
      <c r="O1212" s="16" t="b">
        <v>0</v>
      </c>
      <c r="P1212" s="12">
        <v>0.22533477709564101</v>
      </c>
      <c r="Q1212" s="16" t="b">
        <v>0</v>
      </c>
      <c r="R1212" s="12">
        <v>0.69746723334060601</v>
      </c>
      <c r="S1212" s="11" t="b">
        <v>0</v>
      </c>
    </row>
    <row r="1213" spans="1:19" x14ac:dyDescent="0.2">
      <c r="A1213" s="7" t="s">
        <v>1718</v>
      </c>
      <c r="B1213" t="s">
        <v>1719</v>
      </c>
      <c r="C1213" t="s">
        <v>1228</v>
      </c>
      <c r="D1213" t="s">
        <v>1720</v>
      </c>
      <c r="E1213" s="4" t="str">
        <f t="shared" si="20"/>
        <v>PubMed</v>
      </c>
      <c r="F1213">
        <v>14749344</v>
      </c>
      <c r="G1213" s="8">
        <v>2004</v>
      </c>
      <c r="H1213" s="2">
        <v>1.4</v>
      </c>
      <c r="J1213" s="2">
        <v>1</v>
      </c>
      <c r="K1213" s="2">
        <v>1.96</v>
      </c>
      <c r="L1213" s="10" t="b">
        <v>0</v>
      </c>
      <c r="M1213" s="11">
        <v>0.17167266300567899</v>
      </c>
      <c r="N1213" s="15">
        <v>0.26721973677271099</v>
      </c>
      <c r="O1213" s="16" t="b">
        <v>0</v>
      </c>
      <c r="P1213" s="12">
        <v>0.77554095780684795</v>
      </c>
      <c r="Q1213" s="16" t="b">
        <v>0</v>
      </c>
      <c r="R1213" s="12">
        <v>0.75707013886615904</v>
      </c>
      <c r="S1213" s="11" t="b">
        <v>0</v>
      </c>
    </row>
    <row r="1214" spans="1:19" x14ac:dyDescent="0.2">
      <c r="A1214" s="7" t="s">
        <v>1718</v>
      </c>
      <c r="B1214" t="s">
        <v>1719</v>
      </c>
      <c r="C1214" t="s">
        <v>1228</v>
      </c>
      <c r="D1214" t="s">
        <v>1720</v>
      </c>
      <c r="E1214" s="4" t="str">
        <f t="shared" si="20"/>
        <v>PubMed</v>
      </c>
      <c r="F1214">
        <v>14749344</v>
      </c>
      <c r="G1214" s="8">
        <v>2004</v>
      </c>
      <c r="H1214" s="2">
        <v>2.1800000000000002</v>
      </c>
      <c r="J1214" s="2">
        <v>1.59</v>
      </c>
      <c r="K1214" s="2">
        <v>2.99</v>
      </c>
      <c r="L1214" s="10" t="b">
        <v>1</v>
      </c>
      <c r="M1214" s="11">
        <v>0.161018703944663</v>
      </c>
      <c r="N1214" s="15">
        <v>8.7735887142747892E-3</v>
      </c>
      <c r="O1214" s="16" t="b">
        <v>1</v>
      </c>
      <c r="P1214" s="12">
        <v>7.5069386994080806E-2</v>
      </c>
      <c r="Q1214" s="16" t="b">
        <v>0</v>
      </c>
      <c r="R1214" s="12">
        <v>0.59489491653195903</v>
      </c>
      <c r="S1214" s="11" t="b">
        <v>0</v>
      </c>
    </row>
    <row r="1215" spans="1:19" x14ac:dyDescent="0.2">
      <c r="A1215" s="7" t="s">
        <v>1721</v>
      </c>
      <c r="B1215" t="s">
        <v>1722</v>
      </c>
      <c r="C1215" t="s">
        <v>650</v>
      </c>
      <c r="D1215" t="s">
        <v>1723</v>
      </c>
      <c r="E1215" s="4" t="str">
        <f t="shared" si="20"/>
        <v>PubMed</v>
      </c>
      <c r="F1215">
        <v>14981436</v>
      </c>
      <c r="G1215" s="8">
        <v>2004</v>
      </c>
      <c r="H1215" s="2">
        <v>3.3</v>
      </c>
      <c r="J1215" s="2">
        <v>2.2999999999999998</v>
      </c>
      <c r="K1215" s="2">
        <v>4.9000000000000004</v>
      </c>
      <c r="L1215" s="10" t="b">
        <v>1</v>
      </c>
      <c r="M1215" s="11">
        <v>0.18419386702253601</v>
      </c>
      <c r="N1215" s="15">
        <v>1.20641275171737E-4</v>
      </c>
      <c r="O1215" s="16" t="b">
        <v>1</v>
      </c>
      <c r="P1215" s="12">
        <v>2.3678410974085902E-3</v>
      </c>
      <c r="Q1215" s="16" t="b">
        <v>1</v>
      </c>
      <c r="R1215" s="12">
        <v>0.19281767250635101</v>
      </c>
      <c r="S1215" s="11" t="b">
        <v>0</v>
      </c>
    </row>
    <row r="1216" spans="1:19" x14ac:dyDescent="0.2">
      <c r="A1216" s="7" t="s">
        <v>1721</v>
      </c>
      <c r="B1216" t="s">
        <v>1722</v>
      </c>
      <c r="C1216" t="s">
        <v>650</v>
      </c>
      <c r="D1216" t="s">
        <v>1723</v>
      </c>
      <c r="E1216" s="4" t="str">
        <f t="shared" si="20"/>
        <v>PubMed</v>
      </c>
      <c r="F1216">
        <v>14981436</v>
      </c>
      <c r="G1216" s="8">
        <v>2004</v>
      </c>
      <c r="H1216" s="2">
        <v>1.9</v>
      </c>
      <c r="J1216" s="2">
        <v>1.7</v>
      </c>
      <c r="K1216" s="2">
        <v>2.1</v>
      </c>
      <c r="L1216" s="10" t="b">
        <v>1</v>
      </c>
      <c r="M1216" s="11">
        <v>5.6748815788227699E-2</v>
      </c>
      <c r="N1216" s="15">
        <v>1.22894799494375E-2</v>
      </c>
      <c r="O1216" s="16" t="b">
        <v>1</v>
      </c>
      <c r="P1216" s="12">
        <v>0.126381001381628</v>
      </c>
      <c r="Q1216" s="16" t="b">
        <v>0</v>
      </c>
      <c r="R1216" s="12">
        <v>0.77802178582938597</v>
      </c>
      <c r="S1216" s="11" t="b">
        <v>0</v>
      </c>
    </row>
    <row r="1217" spans="1:19" x14ac:dyDescent="0.2">
      <c r="A1217" s="7" t="s">
        <v>1721</v>
      </c>
      <c r="B1217" t="s">
        <v>1722</v>
      </c>
      <c r="C1217" t="s">
        <v>650</v>
      </c>
      <c r="D1217" t="s">
        <v>1723</v>
      </c>
      <c r="E1217" s="4" t="str">
        <f t="shared" si="20"/>
        <v>PubMed</v>
      </c>
      <c r="F1217">
        <v>14981436</v>
      </c>
      <c r="G1217" s="8">
        <v>2004</v>
      </c>
      <c r="H1217" s="2">
        <v>3.4</v>
      </c>
      <c r="J1217" s="2">
        <v>2.9</v>
      </c>
      <c r="K1217" s="2">
        <v>4.0999999999999996</v>
      </c>
      <c r="L1217" s="10" t="b">
        <v>1</v>
      </c>
      <c r="M1217" s="11">
        <v>8.1156947721677294E-2</v>
      </c>
      <c r="N1217" s="15">
        <v>3.2254083216332999E-6</v>
      </c>
      <c r="O1217" s="16" t="b">
        <v>1</v>
      </c>
      <c r="P1217" s="12">
        <v>2.1157463467849299E-4</v>
      </c>
      <c r="Q1217" s="16" t="b">
        <v>1</v>
      </c>
      <c r="R1217" s="12">
        <v>0.153047030698411</v>
      </c>
      <c r="S1217" s="11" t="b">
        <v>0</v>
      </c>
    </row>
    <row r="1218" spans="1:19" x14ac:dyDescent="0.2">
      <c r="A1218" s="7" t="s">
        <v>1724</v>
      </c>
      <c r="B1218" t="s">
        <v>1725</v>
      </c>
      <c r="C1218" t="s">
        <v>464</v>
      </c>
      <c r="D1218" t="s">
        <v>1726</v>
      </c>
      <c r="E1218" s="4" t="str">
        <f t="shared" si="20"/>
        <v>PubMed</v>
      </c>
      <c r="F1218">
        <v>15032563</v>
      </c>
      <c r="G1218" s="8">
        <v>2004</v>
      </c>
      <c r="H1218" s="2">
        <v>0.31</v>
      </c>
      <c r="I1218" s="2">
        <v>0.02</v>
      </c>
      <c r="J1218" s="2">
        <v>0.12</v>
      </c>
      <c r="K1218" s="2">
        <v>0.81</v>
      </c>
      <c r="L1218" s="10" t="b">
        <v>1</v>
      </c>
      <c r="M1218" s="11">
        <v>0.48423367071199902</v>
      </c>
      <c r="N1218" s="15">
        <v>3.1625342801037598E-2</v>
      </c>
      <c r="O1218" s="16" t="b">
        <v>1</v>
      </c>
      <c r="P1218" s="12">
        <v>9.1109442104922497E-3</v>
      </c>
      <c r="Q1218" s="16" t="b">
        <v>1</v>
      </c>
      <c r="R1218" s="12">
        <v>1.6352087946690901E-2</v>
      </c>
      <c r="S1218" s="11" t="b">
        <v>1</v>
      </c>
    </row>
    <row r="1219" spans="1:19" x14ac:dyDescent="0.2">
      <c r="A1219" s="7" t="s">
        <v>1724</v>
      </c>
      <c r="B1219" t="s">
        <v>1725</v>
      </c>
      <c r="C1219" t="s">
        <v>464</v>
      </c>
      <c r="D1219" t="s">
        <v>1726</v>
      </c>
      <c r="E1219" s="4" t="str">
        <f t="shared" si="20"/>
        <v>PubMed</v>
      </c>
      <c r="F1219">
        <v>15032563</v>
      </c>
      <c r="G1219" s="8">
        <v>2004</v>
      </c>
      <c r="H1219" s="2">
        <v>0.46</v>
      </c>
      <c r="I1219" s="2">
        <v>7.0000000000000007E-2</v>
      </c>
      <c r="J1219" s="2">
        <v>0.2</v>
      </c>
      <c r="K1219" s="2">
        <v>1.06</v>
      </c>
      <c r="L1219" s="10" t="b">
        <v>0</v>
      </c>
      <c r="M1219" s="11">
        <v>0.42496144291680099</v>
      </c>
      <c r="N1219" s="15">
        <v>0.115263587988886</v>
      </c>
      <c r="O1219" s="16" t="b">
        <v>0</v>
      </c>
      <c r="P1219" s="12">
        <v>3.7340336501602997E-2</v>
      </c>
      <c r="Q1219" s="16" t="b">
        <v>1</v>
      </c>
      <c r="R1219" s="12">
        <v>5.17329914108412E-2</v>
      </c>
      <c r="S1219" s="11" t="b">
        <v>0</v>
      </c>
    </row>
    <row r="1220" spans="1:19" x14ac:dyDescent="0.2">
      <c r="A1220" s="7" t="s">
        <v>1724</v>
      </c>
      <c r="B1220" t="s">
        <v>1725</v>
      </c>
      <c r="C1220" t="s">
        <v>464</v>
      </c>
      <c r="D1220" t="s">
        <v>1726</v>
      </c>
      <c r="E1220" s="4" t="str">
        <f t="shared" ref="E1220:E1283" si="21">HYPERLINK(D1220,"PubMed")</f>
        <v>PubMed</v>
      </c>
      <c r="F1220">
        <v>15032563</v>
      </c>
      <c r="G1220" s="8">
        <v>2004</v>
      </c>
      <c r="H1220" s="2">
        <v>0.74</v>
      </c>
      <c r="I1220" s="2">
        <v>0.28000000000000003</v>
      </c>
      <c r="J1220" s="2">
        <v>0.43</v>
      </c>
      <c r="K1220" s="2">
        <v>1.27</v>
      </c>
      <c r="L1220" s="10" t="b">
        <v>0</v>
      </c>
      <c r="M1220" s="11">
        <v>0.27697701681901199</v>
      </c>
      <c r="N1220" s="15">
        <v>0.41966694037124003</v>
      </c>
      <c r="O1220" s="16" t="b">
        <v>0</v>
      </c>
      <c r="P1220" s="12">
        <v>0.13966749130403699</v>
      </c>
      <c r="Q1220" s="16" t="b">
        <v>0</v>
      </c>
      <c r="R1220" s="12">
        <v>0.16105398953668801</v>
      </c>
      <c r="S1220" s="11" t="b">
        <v>0</v>
      </c>
    </row>
    <row r="1221" spans="1:19" x14ac:dyDescent="0.2">
      <c r="A1221" s="7" t="s">
        <v>1724</v>
      </c>
      <c r="B1221" t="s">
        <v>1725</v>
      </c>
      <c r="C1221" t="s">
        <v>464</v>
      </c>
      <c r="D1221" t="s">
        <v>1726</v>
      </c>
      <c r="E1221" s="4" t="str">
        <f t="shared" si="21"/>
        <v>PubMed</v>
      </c>
      <c r="F1221">
        <v>15032563</v>
      </c>
      <c r="G1221" s="8">
        <v>2004</v>
      </c>
      <c r="H1221" s="2">
        <v>0.25</v>
      </c>
      <c r="I1221" s="2">
        <v>0.01</v>
      </c>
      <c r="J1221" s="2">
        <v>0.1</v>
      </c>
      <c r="K1221" s="2">
        <v>0.64</v>
      </c>
      <c r="L1221" s="10" t="b">
        <v>1</v>
      </c>
      <c r="M1221" s="11">
        <v>0.46750386185753401</v>
      </c>
      <c r="N1221" s="15">
        <v>8.9252075278493503E-3</v>
      </c>
      <c r="O1221" s="16" t="b">
        <v>1</v>
      </c>
      <c r="P1221" s="12">
        <v>2.0254857678733899E-3</v>
      </c>
      <c r="Q1221" s="16" t="b">
        <v>1</v>
      </c>
      <c r="R1221" s="12">
        <v>5.8572379418323902E-3</v>
      </c>
      <c r="S1221" s="11" t="b">
        <v>1</v>
      </c>
    </row>
    <row r="1222" spans="1:19" x14ac:dyDescent="0.2">
      <c r="A1222" s="7" t="s">
        <v>1724</v>
      </c>
      <c r="B1222" t="s">
        <v>1725</v>
      </c>
      <c r="C1222" t="s">
        <v>464</v>
      </c>
      <c r="D1222" t="s">
        <v>1726</v>
      </c>
      <c r="E1222" s="4" t="str">
        <f t="shared" si="21"/>
        <v>PubMed</v>
      </c>
      <c r="F1222">
        <v>15032563</v>
      </c>
      <c r="G1222" s="8">
        <v>2004</v>
      </c>
      <c r="H1222" s="2">
        <v>0.41</v>
      </c>
      <c r="I1222" s="2">
        <v>0.04</v>
      </c>
      <c r="J1222" s="2">
        <v>0.18</v>
      </c>
      <c r="K1222" s="2">
        <v>0.94</v>
      </c>
      <c r="L1222" s="10" t="b">
        <v>1</v>
      </c>
      <c r="M1222" s="11">
        <v>0.42000787529844502</v>
      </c>
      <c r="N1222" s="15">
        <v>6.8132884467053997E-2</v>
      </c>
      <c r="O1222" s="16" t="b">
        <v>0</v>
      </c>
      <c r="P1222" s="12">
        <v>1.9511904930812601E-2</v>
      </c>
      <c r="Q1222" s="16" t="b">
        <v>1</v>
      </c>
      <c r="R1222" s="12">
        <v>3.30816980499982E-2</v>
      </c>
      <c r="S1222" s="11" t="b">
        <v>1</v>
      </c>
    </row>
    <row r="1223" spans="1:19" x14ac:dyDescent="0.2">
      <c r="A1223" s="7" t="s">
        <v>1724</v>
      </c>
      <c r="B1223" t="s">
        <v>1725</v>
      </c>
      <c r="C1223" t="s">
        <v>464</v>
      </c>
      <c r="D1223" t="s">
        <v>1726</v>
      </c>
      <c r="E1223" s="4" t="str">
        <f t="shared" si="21"/>
        <v>PubMed</v>
      </c>
      <c r="F1223">
        <v>15032563</v>
      </c>
      <c r="G1223" s="8">
        <v>2004</v>
      </c>
      <c r="H1223" s="2">
        <v>0.75</v>
      </c>
      <c r="I1223" s="2">
        <v>0.27</v>
      </c>
      <c r="J1223" s="2">
        <v>0.45</v>
      </c>
      <c r="K1223" s="2">
        <v>1.25</v>
      </c>
      <c r="L1223" s="10" t="b">
        <v>0</v>
      </c>
      <c r="M1223" s="11">
        <v>0.26063010738733899</v>
      </c>
      <c r="N1223" s="15">
        <v>0.42569723972642398</v>
      </c>
      <c r="O1223" s="16" t="b">
        <v>0</v>
      </c>
      <c r="P1223" s="12">
        <v>0.136536709630213</v>
      </c>
      <c r="Q1223" s="16" t="b">
        <v>0</v>
      </c>
      <c r="R1223" s="12">
        <v>0.162423118716603</v>
      </c>
      <c r="S1223" s="11" t="b">
        <v>0</v>
      </c>
    </row>
    <row r="1224" spans="1:19" x14ac:dyDescent="0.2">
      <c r="A1224" s="7" t="s">
        <v>1727</v>
      </c>
      <c r="B1224" t="s">
        <v>1728</v>
      </c>
      <c r="C1224" t="s">
        <v>127</v>
      </c>
      <c r="D1224" t="s">
        <v>1729</v>
      </c>
      <c r="E1224" s="4" t="str">
        <f t="shared" si="21"/>
        <v>PubMed</v>
      </c>
      <c r="F1224">
        <v>15199034</v>
      </c>
      <c r="G1224" s="8">
        <v>2004</v>
      </c>
      <c r="H1224" s="2">
        <v>0.83</v>
      </c>
      <c r="J1224" s="2">
        <v>0.72</v>
      </c>
      <c r="K1224" s="2">
        <v>0.96</v>
      </c>
      <c r="L1224" s="10" t="b">
        <v>1</v>
      </c>
      <c r="M1224" s="11">
        <v>7.2539337407216103E-2</v>
      </c>
      <c r="N1224" s="15">
        <v>0.47411776188320998</v>
      </c>
      <c r="O1224" s="16" t="b">
        <v>0</v>
      </c>
      <c r="P1224" s="12">
        <v>9.3702158512536493E-2</v>
      </c>
      <c r="Q1224" s="16" t="b">
        <v>0</v>
      </c>
      <c r="R1224" s="12">
        <v>0.174324894037928</v>
      </c>
      <c r="S1224" s="11" t="b">
        <v>0</v>
      </c>
    </row>
    <row r="1225" spans="1:19" x14ac:dyDescent="0.2">
      <c r="A1225" s="7" t="s">
        <v>1730</v>
      </c>
      <c r="B1225" t="s">
        <v>1731</v>
      </c>
      <c r="C1225" t="s">
        <v>1732</v>
      </c>
      <c r="D1225" t="s">
        <v>1733</v>
      </c>
      <c r="E1225" s="4" t="str">
        <f t="shared" si="21"/>
        <v>PubMed</v>
      </c>
      <c r="F1225">
        <v>15473467</v>
      </c>
      <c r="G1225" s="8">
        <v>2004</v>
      </c>
      <c r="H1225" s="2">
        <v>4.5</v>
      </c>
      <c r="J1225" s="2">
        <v>3</v>
      </c>
      <c r="K1225" s="2">
        <v>6.8</v>
      </c>
      <c r="L1225" s="10" t="b">
        <v>1</v>
      </c>
      <c r="M1225" s="11">
        <v>0.20687375447019499</v>
      </c>
      <c r="N1225" s="15">
        <v>3.5669884703031402E-6</v>
      </c>
      <c r="O1225" s="16" t="b">
        <v>1</v>
      </c>
      <c r="P1225" s="12">
        <v>1.1122148592625201E-4</v>
      </c>
      <c r="Q1225" s="16" t="b">
        <v>1</v>
      </c>
      <c r="R1225" s="12">
        <v>6.3510776154937804E-2</v>
      </c>
      <c r="S1225" s="11" t="b">
        <v>0</v>
      </c>
    </row>
    <row r="1226" spans="1:19" x14ac:dyDescent="0.2">
      <c r="A1226" s="7" t="s">
        <v>1734</v>
      </c>
      <c r="B1226" t="s">
        <v>1735</v>
      </c>
      <c r="C1226" t="s">
        <v>1736</v>
      </c>
      <c r="D1226" t="s">
        <v>1737</v>
      </c>
      <c r="E1226" s="4" t="str">
        <f t="shared" si="21"/>
        <v>PubMed</v>
      </c>
      <c r="F1226">
        <v>14749234</v>
      </c>
      <c r="G1226" s="8">
        <v>2004</v>
      </c>
      <c r="H1226" s="2">
        <v>0.72</v>
      </c>
      <c r="J1226" s="2">
        <v>0.54</v>
      </c>
      <c r="K1226" s="2">
        <v>0.98</v>
      </c>
      <c r="L1226" s="10" t="b">
        <v>1</v>
      </c>
      <c r="M1226" s="11">
        <v>0.14677926468087199</v>
      </c>
      <c r="N1226" s="15">
        <v>0.25715170941883297</v>
      </c>
      <c r="O1226" s="16" t="b">
        <v>0</v>
      </c>
      <c r="P1226" s="12">
        <v>4.5987906975995703E-2</v>
      </c>
      <c r="Q1226" s="16" t="b">
        <v>1</v>
      </c>
      <c r="R1226" s="12">
        <v>0.111853544819288</v>
      </c>
      <c r="S1226" s="11" t="b">
        <v>0</v>
      </c>
    </row>
    <row r="1227" spans="1:19" x14ac:dyDescent="0.2">
      <c r="A1227" s="7" t="s">
        <v>1738</v>
      </c>
      <c r="B1227" t="s">
        <v>1739</v>
      </c>
      <c r="C1227" t="s">
        <v>316</v>
      </c>
      <c r="D1227" t="s">
        <v>1740</v>
      </c>
      <c r="E1227" s="4" t="str">
        <f t="shared" si="21"/>
        <v>PubMed</v>
      </c>
      <c r="F1227">
        <v>14981171</v>
      </c>
      <c r="G1227" s="8">
        <v>2004</v>
      </c>
      <c r="H1227" s="2">
        <v>1.1299999999999999</v>
      </c>
      <c r="J1227" s="2">
        <v>0.78</v>
      </c>
      <c r="K1227" s="2">
        <v>1.65</v>
      </c>
      <c r="L1227" s="10" t="b">
        <v>0</v>
      </c>
      <c r="M1227" s="11">
        <v>0.18912540992927299</v>
      </c>
      <c r="N1227" s="15">
        <v>0.69662799094302796</v>
      </c>
      <c r="O1227" s="16" t="b">
        <v>0</v>
      </c>
      <c r="P1227" s="12">
        <v>0.68354685047177099</v>
      </c>
      <c r="Q1227" s="16" t="b">
        <v>0</v>
      </c>
      <c r="R1227" s="12">
        <v>0.47975346055151802</v>
      </c>
      <c r="S1227" s="11" t="b">
        <v>0</v>
      </c>
    </row>
    <row r="1228" spans="1:19" x14ac:dyDescent="0.2">
      <c r="A1228" s="7" t="s">
        <v>1738</v>
      </c>
      <c r="B1228" t="s">
        <v>1739</v>
      </c>
      <c r="C1228" t="s">
        <v>316</v>
      </c>
      <c r="D1228" t="s">
        <v>1740</v>
      </c>
      <c r="E1228" s="4" t="str">
        <f t="shared" si="21"/>
        <v>PubMed</v>
      </c>
      <c r="F1228">
        <v>14981171</v>
      </c>
      <c r="G1228" s="8">
        <v>2004</v>
      </c>
      <c r="H1228" s="2">
        <v>0.93</v>
      </c>
      <c r="J1228" s="2">
        <v>0.6</v>
      </c>
      <c r="K1228" s="2">
        <v>1.43</v>
      </c>
      <c r="L1228" s="10" t="b">
        <v>0</v>
      </c>
      <c r="M1228" s="11">
        <v>0.22360356332466</v>
      </c>
      <c r="N1228" s="15">
        <v>0.82870293888352298</v>
      </c>
      <c r="O1228" s="16" t="b">
        <v>0</v>
      </c>
      <c r="P1228" s="12">
        <v>0.33618716876815002</v>
      </c>
      <c r="Q1228" s="16" t="b">
        <v>0</v>
      </c>
      <c r="R1228" s="12">
        <v>0.29585255046492298</v>
      </c>
      <c r="S1228" s="11" t="b">
        <v>0</v>
      </c>
    </row>
    <row r="1229" spans="1:19" x14ac:dyDescent="0.2">
      <c r="A1229" s="7" t="s">
        <v>1738</v>
      </c>
      <c r="B1229" t="s">
        <v>1739</v>
      </c>
      <c r="C1229" t="s">
        <v>316</v>
      </c>
      <c r="D1229" t="s">
        <v>1740</v>
      </c>
      <c r="E1229" s="4" t="str">
        <f t="shared" si="21"/>
        <v>PubMed</v>
      </c>
      <c r="F1229">
        <v>14981171</v>
      </c>
      <c r="G1229" s="8">
        <v>2004</v>
      </c>
      <c r="H1229" s="2">
        <v>1.51</v>
      </c>
      <c r="J1229" s="2">
        <v>1.26</v>
      </c>
      <c r="K1229" s="2">
        <v>1.82</v>
      </c>
      <c r="L1229" s="10" t="b">
        <v>1</v>
      </c>
      <c r="M1229" s="11">
        <v>9.2347579491835002E-2</v>
      </c>
      <c r="N1229" s="15">
        <v>0.122028689337916</v>
      </c>
      <c r="O1229" s="16" t="b">
        <v>0</v>
      </c>
      <c r="P1229" s="12">
        <v>0.54301078378996304</v>
      </c>
      <c r="Q1229" s="16" t="b">
        <v>0</v>
      </c>
      <c r="R1229" s="12">
        <v>0.86276371858477097</v>
      </c>
      <c r="S1229" s="11" t="b">
        <v>0</v>
      </c>
    </row>
    <row r="1230" spans="1:19" x14ac:dyDescent="0.2">
      <c r="A1230" s="7" t="s">
        <v>1738</v>
      </c>
      <c r="B1230" t="s">
        <v>1739</v>
      </c>
      <c r="C1230" t="s">
        <v>316</v>
      </c>
      <c r="D1230" t="s">
        <v>1740</v>
      </c>
      <c r="E1230" s="4" t="str">
        <f t="shared" si="21"/>
        <v>PubMed</v>
      </c>
      <c r="F1230">
        <v>14981171</v>
      </c>
      <c r="G1230" s="8">
        <v>2004</v>
      </c>
      <c r="H1230" s="2">
        <v>1.35</v>
      </c>
      <c r="J1230" s="2">
        <v>1.18</v>
      </c>
      <c r="K1230" s="2">
        <v>1.54</v>
      </c>
      <c r="L1230" s="10" t="b">
        <v>1</v>
      </c>
      <c r="M1230" s="11">
        <v>6.8669707726465801E-2</v>
      </c>
      <c r="N1230" s="15">
        <v>0.24704982144061299</v>
      </c>
      <c r="O1230" s="16" t="b">
        <v>0</v>
      </c>
      <c r="P1230" s="12">
        <v>0.84675509008169603</v>
      </c>
      <c r="Q1230" s="16" t="b">
        <v>0</v>
      </c>
      <c r="R1230" s="12">
        <v>0.69205126506178305</v>
      </c>
      <c r="S1230" s="11" t="b">
        <v>0</v>
      </c>
    </row>
    <row r="1231" spans="1:19" x14ac:dyDescent="0.2">
      <c r="A1231" s="7" t="s">
        <v>1738</v>
      </c>
      <c r="B1231" t="s">
        <v>1739</v>
      </c>
      <c r="C1231" t="s">
        <v>316</v>
      </c>
      <c r="D1231" t="s">
        <v>1740</v>
      </c>
      <c r="E1231" s="4" t="str">
        <f t="shared" si="21"/>
        <v>PubMed</v>
      </c>
      <c r="F1231">
        <v>14981171</v>
      </c>
      <c r="G1231" s="8">
        <v>2004</v>
      </c>
      <c r="H1231" s="2">
        <v>0.72</v>
      </c>
      <c r="J1231" s="2">
        <v>0.65</v>
      </c>
      <c r="K1231" s="2">
        <v>0.8</v>
      </c>
      <c r="L1231" s="10" t="b">
        <v>1</v>
      </c>
      <c r="M1231" s="11">
        <v>5.2184045180003601E-2</v>
      </c>
      <c r="N1231" s="15">
        <v>0.19834095080073899</v>
      </c>
      <c r="O1231" s="16" t="b">
        <v>0</v>
      </c>
      <c r="P1231" s="12">
        <v>2.3500762057435998E-2</v>
      </c>
      <c r="Q1231" s="16" t="b">
        <v>1</v>
      </c>
      <c r="R1231" s="12">
        <v>9.9341066688052093E-2</v>
      </c>
      <c r="S1231" s="11" t="b">
        <v>0</v>
      </c>
    </row>
    <row r="1232" spans="1:19" x14ac:dyDescent="0.2">
      <c r="A1232" s="7" t="s">
        <v>1741</v>
      </c>
      <c r="B1232" t="s">
        <v>1742</v>
      </c>
      <c r="C1232" t="s">
        <v>186</v>
      </c>
      <c r="D1232" t="s">
        <v>1743</v>
      </c>
      <c r="E1232" s="4" t="str">
        <f t="shared" si="21"/>
        <v>PubMed</v>
      </c>
      <c r="F1232">
        <v>14993540</v>
      </c>
      <c r="G1232" s="8">
        <v>2004</v>
      </c>
      <c r="H1232" s="2">
        <v>0.61</v>
      </c>
      <c r="J1232" s="2">
        <v>0.46</v>
      </c>
      <c r="K1232" s="2">
        <v>0.81</v>
      </c>
      <c r="L1232" s="10" t="b">
        <v>1</v>
      </c>
      <c r="M1232" s="11">
        <v>0.14399880299354001</v>
      </c>
      <c r="N1232" s="15">
        <v>8.6657897395030103E-2</v>
      </c>
      <c r="O1232" s="16" t="b">
        <v>0</v>
      </c>
      <c r="P1232" s="12">
        <v>9.8848822646988004E-3</v>
      </c>
      <c r="Q1232" s="16" t="b">
        <v>1</v>
      </c>
      <c r="R1232" s="12">
        <v>5.6014523449371197E-2</v>
      </c>
      <c r="S1232" s="11" t="b">
        <v>0</v>
      </c>
    </row>
    <row r="1233" spans="1:19" x14ac:dyDescent="0.2">
      <c r="A1233" s="7" t="s">
        <v>1741</v>
      </c>
      <c r="B1233" t="s">
        <v>1742</v>
      </c>
      <c r="C1233" t="s">
        <v>186</v>
      </c>
      <c r="D1233" t="s">
        <v>1743</v>
      </c>
      <c r="E1233" s="4" t="str">
        <f t="shared" si="21"/>
        <v>PubMed</v>
      </c>
      <c r="F1233">
        <v>14993540</v>
      </c>
      <c r="G1233" s="8">
        <v>2004</v>
      </c>
      <c r="H1233" s="2">
        <v>0.59</v>
      </c>
      <c r="J1233" s="2">
        <v>0.36</v>
      </c>
      <c r="K1233" s="2">
        <v>0.95</v>
      </c>
      <c r="L1233" s="10" t="b">
        <v>1</v>
      </c>
      <c r="M1233" s="11">
        <v>0.252054889450196</v>
      </c>
      <c r="N1233" s="15">
        <v>0.13721298017089001</v>
      </c>
      <c r="O1233" s="16" t="b">
        <v>0</v>
      </c>
      <c r="P1233" s="12">
        <v>2.8491122759926199E-2</v>
      </c>
      <c r="Q1233" s="16" t="b">
        <v>1</v>
      </c>
      <c r="R1233" s="12">
        <v>6.6467407574257897E-2</v>
      </c>
      <c r="S1233" s="11" t="b">
        <v>0</v>
      </c>
    </row>
    <row r="1234" spans="1:19" x14ac:dyDescent="0.2">
      <c r="A1234" s="7" t="s">
        <v>1741</v>
      </c>
      <c r="B1234" t="s">
        <v>1742</v>
      </c>
      <c r="C1234" t="s">
        <v>186</v>
      </c>
      <c r="D1234" t="s">
        <v>1743</v>
      </c>
      <c r="E1234" s="4" t="str">
        <f t="shared" si="21"/>
        <v>PubMed</v>
      </c>
      <c r="F1234">
        <v>14993540</v>
      </c>
      <c r="G1234" s="8">
        <v>2004</v>
      </c>
      <c r="H1234" s="2">
        <v>0.73</v>
      </c>
      <c r="J1234" s="2">
        <v>0.54</v>
      </c>
      <c r="K1234" s="2">
        <v>0.99</v>
      </c>
      <c r="L1234" s="10" t="b">
        <v>1</v>
      </c>
      <c r="M1234" s="11">
        <v>0.15381680324848601</v>
      </c>
      <c r="N1234" s="15">
        <v>0.28364805058362702</v>
      </c>
      <c r="O1234" s="16" t="b">
        <v>0</v>
      </c>
      <c r="P1234" s="12">
        <v>5.4371730727430498E-2</v>
      </c>
      <c r="Q1234" s="16" t="b">
        <v>0</v>
      </c>
      <c r="R1234" s="12">
        <v>0.119377313712715</v>
      </c>
      <c r="S1234" s="11" t="b">
        <v>0</v>
      </c>
    </row>
    <row r="1235" spans="1:19" x14ac:dyDescent="0.2">
      <c r="A1235" s="7" t="s">
        <v>1741</v>
      </c>
      <c r="B1235" t="s">
        <v>1742</v>
      </c>
      <c r="C1235" t="s">
        <v>186</v>
      </c>
      <c r="D1235" t="s">
        <v>1743</v>
      </c>
      <c r="E1235" s="4" t="str">
        <f t="shared" si="21"/>
        <v>PubMed</v>
      </c>
      <c r="F1235">
        <v>14993540</v>
      </c>
      <c r="G1235" s="8">
        <v>2004</v>
      </c>
      <c r="H1235" s="2">
        <v>0.36</v>
      </c>
      <c r="J1235" s="2">
        <v>0.18</v>
      </c>
      <c r="K1235" s="2">
        <v>0.73</v>
      </c>
      <c r="L1235" s="10" t="b">
        <v>1</v>
      </c>
      <c r="M1235" s="11">
        <v>0.35365301915106701</v>
      </c>
      <c r="N1235" s="15">
        <v>1.8326264948688199E-2</v>
      </c>
      <c r="O1235" s="16" t="b">
        <v>1</v>
      </c>
      <c r="P1235" s="12">
        <v>3.3225881092639599E-3</v>
      </c>
      <c r="Q1235" s="16" t="b">
        <v>1</v>
      </c>
      <c r="R1235" s="12">
        <v>1.2969245683654601E-2</v>
      </c>
      <c r="S1235" s="11" t="b">
        <v>1</v>
      </c>
    </row>
    <row r="1236" spans="1:19" x14ac:dyDescent="0.2">
      <c r="A1236" s="7" t="s">
        <v>1744</v>
      </c>
      <c r="B1236" t="s">
        <v>1745</v>
      </c>
      <c r="C1236" t="s">
        <v>186</v>
      </c>
      <c r="D1236" t="s">
        <v>1746</v>
      </c>
      <c r="E1236" s="4" t="str">
        <f t="shared" si="21"/>
        <v>PubMed</v>
      </c>
      <c r="F1236">
        <v>14993569</v>
      </c>
      <c r="G1236" s="8">
        <v>2004</v>
      </c>
      <c r="H1236" s="2">
        <v>8.3000000000000007</v>
      </c>
      <c r="J1236" s="2">
        <v>2.1</v>
      </c>
      <c r="K1236" s="2">
        <v>33.6</v>
      </c>
      <c r="L1236" s="10" t="b">
        <v>1</v>
      </c>
      <c r="M1236" s="11">
        <v>0.70119562446739903</v>
      </c>
      <c r="N1236" s="15">
        <v>4.4720764748899296E-3</v>
      </c>
      <c r="O1236" s="16" t="b">
        <v>1</v>
      </c>
      <c r="P1236" s="12">
        <v>1.21774261762841E-2</v>
      </c>
      <c r="Q1236" s="16" t="b">
        <v>1</v>
      </c>
      <c r="R1236" s="12">
        <v>6.0554329911107999E-2</v>
      </c>
      <c r="S1236" s="11" t="b">
        <v>0</v>
      </c>
    </row>
    <row r="1237" spans="1:19" x14ac:dyDescent="0.2">
      <c r="A1237" s="7" t="s">
        <v>1744</v>
      </c>
      <c r="B1237" t="s">
        <v>1745</v>
      </c>
      <c r="C1237" t="s">
        <v>186</v>
      </c>
      <c r="D1237" t="s">
        <v>1746</v>
      </c>
      <c r="E1237" s="4" t="str">
        <f t="shared" si="21"/>
        <v>PubMed</v>
      </c>
      <c r="F1237">
        <v>14993569</v>
      </c>
      <c r="G1237" s="8">
        <v>2004</v>
      </c>
      <c r="H1237" s="2">
        <v>5.5</v>
      </c>
      <c r="J1237" s="2">
        <v>1.5</v>
      </c>
      <c r="K1237" s="2">
        <v>20.5</v>
      </c>
      <c r="L1237" s="10" t="b">
        <v>1</v>
      </c>
      <c r="M1237" s="11">
        <v>0.66291166285648095</v>
      </c>
      <c r="N1237" s="15">
        <v>1.6120060400920299E-2</v>
      </c>
      <c r="O1237" s="16" t="b">
        <v>1</v>
      </c>
      <c r="P1237" s="12">
        <v>4.00414976255343E-2</v>
      </c>
      <c r="Q1237" s="16" t="b">
        <v>1</v>
      </c>
      <c r="R1237" s="12">
        <v>0.14680139166322001</v>
      </c>
      <c r="S1237" s="11" t="b">
        <v>0</v>
      </c>
    </row>
    <row r="1238" spans="1:19" x14ac:dyDescent="0.2">
      <c r="A1238" s="7" t="s">
        <v>1744</v>
      </c>
      <c r="B1238" t="s">
        <v>1745</v>
      </c>
      <c r="C1238" t="s">
        <v>186</v>
      </c>
      <c r="D1238" t="s">
        <v>1746</v>
      </c>
      <c r="E1238" s="4" t="str">
        <f t="shared" si="21"/>
        <v>PubMed</v>
      </c>
      <c r="F1238">
        <v>14993569</v>
      </c>
      <c r="G1238" s="8">
        <v>2004</v>
      </c>
      <c r="H1238" s="2">
        <v>6.3</v>
      </c>
      <c r="J1238" s="2">
        <v>1.6</v>
      </c>
      <c r="K1238" s="2">
        <v>24.6</v>
      </c>
      <c r="L1238" s="10" t="b">
        <v>1</v>
      </c>
      <c r="M1238" s="11">
        <v>0.69927101465253605</v>
      </c>
      <c r="N1238" s="15">
        <v>1.3194931244947E-2</v>
      </c>
      <c r="O1238" s="16" t="b">
        <v>1</v>
      </c>
      <c r="P1238" s="12">
        <v>3.2208210874420898E-2</v>
      </c>
      <c r="Q1238" s="16" t="b">
        <v>1</v>
      </c>
      <c r="R1238" s="12">
        <v>0.118894058484267</v>
      </c>
      <c r="S1238" s="11" t="b">
        <v>0</v>
      </c>
    </row>
    <row r="1239" spans="1:19" x14ac:dyDescent="0.2">
      <c r="A1239" s="7" t="s">
        <v>1744</v>
      </c>
      <c r="B1239" t="s">
        <v>1745</v>
      </c>
      <c r="C1239" t="s">
        <v>186</v>
      </c>
      <c r="D1239" t="s">
        <v>1746</v>
      </c>
      <c r="E1239" s="4" t="str">
        <f t="shared" si="21"/>
        <v>PubMed</v>
      </c>
      <c r="F1239">
        <v>14993569</v>
      </c>
      <c r="G1239" s="8">
        <v>2004</v>
      </c>
      <c r="H1239" s="2">
        <v>4.4000000000000004</v>
      </c>
      <c r="J1239" s="2">
        <v>1.2</v>
      </c>
      <c r="K1239" s="2">
        <v>16.100000000000001</v>
      </c>
      <c r="L1239" s="10" t="b">
        <v>1</v>
      </c>
      <c r="M1239" s="11">
        <v>0.66291166285648095</v>
      </c>
      <c r="N1239" s="15">
        <v>3.6507684076047001E-2</v>
      </c>
      <c r="O1239" s="16" t="b">
        <v>1</v>
      </c>
      <c r="P1239" s="12">
        <v>8.2147032414702906E-2</v>
      </c>
      <c r="Q1239" s="16" t="b">
        <v>0</v>
      </c>
      <c r="R1239" s="12">
        <v>0.23713323566112801</v>
      </c>
      <c r="S1239" s="11" t="b">
        <v>0</v>
      </c>
    </row>
    <row r="1240" spans="1:19" x14ac:dyDescent="0.2">
      <c r="A1240" s="7" t="s">
        <v>1744</v>
      </c>
      <c r="B1240" t="s">
        <v>1745</v>
      </c>
      <c r="C1240" t="s">
        <v>186</v>
      </c>
      <c r="D1240" t="s">
        <v>1746</v>
      </c>
      <c r="E1240" s="4" t="str">
        <f t="shared" si="21"/>
        <v>PubMed</v>
      </c>
      <c r="F1240">
        <v>14993569</v>
      </c>
      <c r="G1240" s="8">
        <v>2004</v>
      </c>
      <c r="H1240" s="2">
        <v>4.5</v>
      </c>
      <c r="J1240" s="2">
        <v>1.2</v>
      </c>
      <c r="K1240" s="2">
        <v>17.3</v>
      </c>
      <c r="L1240" s="10" t="b">
        <v>1</v>
      </c>
      <c r="M1240" s="11">
        <v>0.67437761632772897</v>
      </c>
      <c r="N1240" s="15">
        <v>3.6505997110851299E-2</v>
      </c>
      <c r="O1240" s="16" t="b">
        <v>1</v>
      </c>
      <c r="P1240" s="12">
        <v>8.1220130220747505E-2</v>
      </c>
      <c r="Q1240" s="16" t="b">
        <v>0</v>
      </c>
      <c r="R1240" s="12">
        <v>0.23168835659985701</v>
      </c>
      <c r="S1240" s="11" t="b">
        <v>0</v>
      </c>
    </row>
    <row r="1241" spans="1:19" x14ac:dyDescent="0.2">
      <c r="A1241" s="7" t="s">
        <v>1744</v>
      </c>
      <c r="B1241" t="s">
        <v>1745</v>
      </c>
      <c r="C1241" t="s">
        <v>186</v>
      </c>
      <c r="D1241" t="s">
        <v>1746</v>
      </c>
      <c r="E1241" s="4" t="str">
        <f t="shared" si="21"/>
        <v>PubMed</v>
      </c>
      <c r="F1241">
        <v>14993569</v>
      </c>
      <c r="G1241" s="8">
        <v>2004</v>
      </c>
      <c r="H1241" s="2">
        <v>29</v>
      </c>
      <c r="J1241" s="2">
        <v>3.1</v>
      </c>
      <c r="K1241" s="2">
        <v>267.3</v>
      </c>
      <c r="L1241" s="10" t="b">
        <v>1</v>
      </c>
      <c r="M1241" s="11">
        <v>1.1407830634296401</v>
      </c>
      <c r="N1241" s="15">
        <v>3.9351250634072901E-3</v>
      </c>
      <c r="O1241" s="16" t="b">
        <v>1</v>
      </c>
      <c r="P1241" s="12">
        <v>7.6021215920834204E-3</v>
      </c>
      <c r="Q1241" s="16" t="b">
        <v>1</v>
      </c>
      <c r="R1241" s="12">
        <v>2.1333005054754699E-2</v>
      </c>
      <c r="S1241" s="11" t="b">
        <v>1</v>
      </c>
    </row>
    <row r="1242" spans="1:19" x14ac:dyDescent="0.2">
      <c r="A1242" s="7" t="s">
        <v>1747</v>
      </c>
      <c r="B1242" t="s">
        <v>1748</v>
      </c>
      <c r="C1242" t="s">
        <v>650</v>
      </c>
      <c r="D1242" t="s">
        <v>1749</v>
      </c>
      <c r="E1242" s="4" t="str">
        <f t="shared" si="21"/>
        <v>PubMed</v>
      </c>
      <c r="F1242">
        <v>15071430</v>
      </c>
      <c r="G1242" s="8">
        <v>2004</v>
      </c>
      <c r="H1242" s="2">
        <v>2.46</v>
      </c>
      <c r="I1242" s="2">
        <v>1E-3</v>
      </c>
      <c r="J1242" s="2">
        <v>1.74</v>
      </c>
      <c r="K1242" s="2">
        <v>3.47</v>
      </c>
      <c r="L1242" s="10" t="b">
        <v>1</v>
      </c>
      <c r="M1242" s="11">
        <v>0.17667479578666601</v>
      </c>
      <c r="N1242" s="15">
        <v>3.2770463912326401E-3</v>
      </c>
      <c r="O1242" s="16" t="b">
        <v>1</v>
      </c>
      <c r="P1242" s="12">
        <v>3.3684689501971898E-2</v>
      </c>
      <c r="Q1242" s="16" t="b">
        <v>1</v>
      </c>
      <c r="R1242" s="12">
        <v>0.450489146271293</v>
      </c>
      <c r="S1242" s="11" t="b">
        <v>0</v>
      </c>
    </row>
    <row r="1243" spans="1:19" x14ac:dyDescent="0.2">
      <c r="A1243" s="7" t="s">
        <v>1750</v>
      </c>
      <c r="B1243" t="s">
        <v>1751</v>
      </c>
      <c r="C1243" t="s">
        <v>650</v>
      </c>
      <c r="D1243" t="s">
        <v>1752</v>
      </c>
      <c r="E1243" s="4" t="str">
        <f t="shared" si="21"/>
        <v>PubMed</v>
      </c>
      <c r="F1243">
        <v>15071441</v>
      </c>
      <c r="G1243" s="8">
        <v>2004</v>
      </c>
      <c r="H1243" s="2">
        <v>0.64900000000000002</v>
      </c>
      <c r="I1243" s="2">
        <v>0</v>
      </c>
      <c r="L1243" s="10" t="b">
        <v>1</v>
      </c>
      <c r="M1243" s="11">
        <v>0</v>
      </c>
      <c r="N1243" s="15">
        <v>8.37571609177655E-2</v>
      </c>
      <c r="O1243" s="16" t="b">
        <v>0</v>
      </c>
      <c r="P1243" s="12">
        <v>6.3470812178229603E-3</v>
      </c>
      <c r="Q1243" s="16" t="b">
        <v>1</v>
      </c>
      <c r="R1243" s="12">
        <v>6.2231163337062897E-2</v>
      </c>
      <c r="S1243" s="11" t="b">
        <v>0</v>
      </c>
    </row>
    <row r="1244" spans="1:19" x14ac:dyDescent="0.2">
      <c r="A1244" s="7" t="s">
        <v>1750</v>
      </c>
      <c r="B1244" t="s">
        <v>1751</v>
      </c>
      <c r="C1244" t="s">
        <v>650</v>
      </c>
      <c r="D1244" t="s">
        <v>1752</v>
      </c>
      <c r="E1244" s="4" t="str">
        <f t="shared" si="21"/>
        <v>PubMed</v>
      </c>
      <c r="F1244">
        <v>15071441</v>
      </c>
      <c r="G1244" s="8">
        <v>2004</v>
      </c>
      <c r="H1244" s="2">
        <v>0.84799999999999998</v>
      </c>
      <c r="I1244" s="2">
        <v>0</v>
      </c>
      <c r="L1244" s="10" t="b">
        <v>1</v>
      </c>
      <c r="M1244" s="11">
        <v>0</v>
      </c>
      <c r="N1244" s="15">
        <v>0.50957566228274598</v>
      </c>
      <c r="O1244" s="16" t="b">
        <v>0</v>
      </c>
      <c r="P1244" s="12">
        <v>9.7015368012876801E-2</v>
      </c>
      <c r="Q1244" s="16" t="b">
        <v>0</v>
      </c>
      <c r="R1244" s="12">
        <v>0.18360089005414901</v>
      </c>
      <c r="S1244" s="11" t="b">
        <v>0</v>
      </c>
    </row>
    <row r="1245" spans="1:19" x14ac:dyDescent="0.2">
      <c r="A1245" s="7" t="s">
        <v>1750</v>
      </c>
      <c r="B1245" t="s">
        <v>1751</v>
      </c>
      <c r="C1245" t="s">
        <v>650</v>
      </c>
      <c r="D1245" t="s">
        <v>1752</v>
      </c>
      <c r="E1245" s="4" t="str">
        <f t="shared" si="21"/>
        <v>PubMed</v>
      </c>
      <c r="F1245">
        <v>15071441</v>
      </c>
      <c r="G1245" s="8">
        <v>2004</v>
      </c>
      <c r="H1245" s="2">
        <v>2.6739999999999999</v>
      </c>
      <c r="I1245" s="2">
        <v>0</v>
      </c>
      <c r="L1245" s="10" t="b">
        <v>1</v>
      </c>
      <c r="M1245" s="11">
        <v>0</v>
      </c>
      <c r="N1245" s="15">
        <v>8.3438848331611294E-5</v>
      </c>
      <c r="O1245" s="16" t="b">
        <v>1</v>
      </c>
      <c r="P1245" s="12">
        <v>3.34298858075325E-3</v>
      </c>
      <c r="Q1245" s="16" t="b">
        <v>1</v>
      </c>
      <c r="R1245" s="12">
        <v>0.333468574731071</v>
      </c>
      <c r="S1245" s="11" t="b">
        <v>0</v>
      </c>
    </row>
    <row r="1246" spans="1:19" x14ac:dyDescent="0.2">
      <c r="A1246" s="7" t="s">
        <v>1750</v>
      </c>
      <c r="B1246" t="s">
        <v>1751</v>
      </c>
      <c r="C1246" t="s">
        <v>650</v>
      </c>
      <c r="D1246" t="s">
        <v>1752</v>
      </c>
      <c r="E1246" s="4" t="str">
        <f t="shared" si="21"/>
        <v>PubMed</v>
      </c>
      <c r="F1246">
        <v>15071441</v>
      </c>
      <c r="G1246" s="8">
        <v>2004</v>
      </c>
      <c r="H1246" s="2">
        <v>2.214</v>
      </c>
      <c r="I1246" s="2">
        <v>0</v>
      </c>
      <c r="L1246" s="10" t="b">
        <v>1</v>
      </c>
      <c r="M1246" s="11">
        <v>0</v>
      </c>
      <c r="N1246" s="15">
        <v>1.4768045353736E-3</v>
      </c>
      <c r="O1246" s="16" t="b">
        <v>1</v>
      </c>
      <c r="P1246" s="12">
        <v>2.9316566142811501E-2</v>
      </c>
      <c r="Q1246" s="16" t="b">
        <v>1</v>
      </c>
      <c r="R1246" s="12">
        <v>0.55545773278727495</v>
      </c>
      <c r="S1246" s="11" t="b">
        <v>0</v>
      </c>
    </row>
    <row r="1247" spans="1:19" x14ac:dyDescent="0.2">
      <c r="A1247" s="7" t="s">
        <v>1753</v>
      </c>
      <c r="B1247" t="s">
        <v>1754</v>
      </c>
      <c r="C1247" t="s">
        <v>1755</v>
      </c>
      <c r="D1247" t="s">
        <v>1756</v>
      </c>
      <c r="E1247" s="4" t="str">
        <f t="shared" si="21"/>
        <v>PubMed</v>
      </c>
      <c r="F1247">
        <v>15319713</v>
      </c>
      <c r="G1247" s="8">
        <v>2004</v>
      </c>
      <c r="H1247" s="2">
        <v>0.11</v>
      </c>
      <c r="J1247" s="2">
        <v>0.04</v>
      </c>
      <c r="K1247" s="2">
        <v>0.27</v>
      </c>
      <c r="L1247" s="10" t="b">
        <v>1</v>
      </c>
      <c r="M1247" s="11">
        <v>0.51613239817560896</v>
      </c>
      <c r="N1247" s="15">
        <v>1.18680703566641E-4</v>
      </c>
      <c r="O1247" s="16" t="b">
        <v>1</v>
      </c>
      <c r="P1247" s="12">
        <v>1.8293525978188801E-5</v>
      </c>
      <c r="Q1247" s="16" t="b">
        <v>1</v>
      </c>
      <c r="R1247" s="12">
        <v>1.6495315439337701E-4</v>
      </c>
      <c r="S1247" s="11" t="b">
        <v>1</v>
      </c>
    </row>
    <row r="1248" spans="1:19" x14ac:dyDescent="0.2">
      <c r="A1248" s="7" t="s">
        <v>1757</v>
      </c>
      <c r="B1248" t="s">
        <v>1758</v>
      </c>
      <c r="C1248" t="s">
        <v>1759</v>
      </c>
      <c r="D1248" t="s">
        <v>1760</v>
      </c>
      <c r="E1248" s="4" t="str">
        <f t="shared" si="21"/>
        <v>PubMed</v>
      </c>
      <c r="F1248">
        <v>15319776</v>
      </c>
      <c r="G1248" s="8">
        <v>2004</v>
      </c>
      <c r="H1248" s="2">
        <v>2.12</v>
      </c>
      <c r="I1248" s="2">
        <v>0.03</v>
      </c>
      <c r="J1248" s="2">
        <v>1.08</v>
      </c>
      <c r="K1248" s="2">
        <v>4.17</v>
      </c>
      <c r="L1248" s="10" t="b">
        <v>1</v>
      </c>
      <c r="M1248" s="11">
        <v>0.34411604134964102</v>
      </c>
      <c r="N1248" s="15">
        <v>7.7292544771664098E-2</v>
      </c>
      <c r="O1248" s="16" t="b">
        <v>0</v>
      </c>
      <c r="P1248" s="12">
        <v>0.23845638766784499</v>
      </c>
      <c r="Q1248" s="16" t="b">
        <v>0</v>
      </c>
      <c r="R1248" s="12">
        <v>0.67871799093504603</v>
      </c>
      <c r="S1248" s="11" t="b">
        <v>0</v>
      </c>
    </row>
    <row r="1249" spans="1:19" x14ac:dyDescent="0.2">
      <c r="A1249" s="7" t="s">
        <v>1757</v>
      </c>
      <c r="B1249" t="s">
        <v>1758</v>
      </c>
      <c r="C1249" t="s">
        <v>1759</v>
      </c>
      <c r="D1249" t="s">
        <v>1760</v>
      </c>
      <c r="E1249" s="4" t="str">
        <f t="shared" si="21"/>
        <v>PubMed</v>
      </c>
      <c r="F1249">
        <v>15319776</v>
      </c>
      <c r="G1249" s="8">
        <v>2004</v>
      </c>
      <c r="H1249" s="2">
        <v>6.2</v>
      </c>
      <c r="I1249" s="2">
        <v>0</v>
      </c>
      <c r="J1249" s="2">
        <v>2.4</v>
      </c>
      <c r="K1249" s="2">
        <v>16.399999999999999</v>
      </c>
      <c r="L1249" s="10" t="b">
        <v>1</v>
      </c>
      <c r="M1249" s="11">
        <v>0.48423367071199902</v>
      </c>
      <c r="N1249" s="15">
        <v>8.1385902936287303E-4</v>
      </c>
      <c r="O1249" s="16" t="b">
        <v>1</v>
      </c>
      <c r="P1249" s="12">
        <v>3.8611377541000699E-3</v>
      </c>
      <c r="Q1249" s="16" t="b">
        <v>1</v>
      </c>
      <c r="R1249" s="12">
        <v>5.7046032978636203E-2</v>
      </c>
      <c r="S1249" s="11" t="b">
        <v>0</v>
      </c>
    </row>
    <row r="1250" spans="1:19" x14ac:dyDescent="0.2">
      <c r="A1250" s="7" t="s">
        <v>1761</v>
      </c>
      <c r="B1250" t="s">
        <v>1762</v>
      </c>
      <c r="C1250" t="s">
        <v>327</v>
      </c>
      <c r="D1250" t="s">
        <v>1763</v>
      </c>
      <c r="E1250" s="4" t="str">
        <f t="shared" si="21"/>
        <v>PubMed</v>
      </c>
      <c r="F1250">
        <v>15357032</v>
      </c>
      <c r="G1250" s="8">
        <v>2004</v>
      </c>
      <c r="H1250" s="2">
        <v>1.36</v>
      </c>
      <c r="J1250" s="2">
        <v>1.22</v>
      </c>
      <c r="K1250" s="2">
        <v>1.51</v>
      </c>
      <c r="L1250" s="10" t="b">
        <v>1</v>
      </c>
      <c r="M1250" s="11">
        <v>5.5426447557039599E-2</v>
      </c>
      <c r="N1250" s="15">
        <v>0.229835964153938</v>
      </c>
      <c r="O1250" s="16" t="b">
        <v>0</v>
      </c>
      <c r="P1250" s="12">
        <v>0.82237775617925502</v>
      </c>
      <c r="Q1250" s="16" t="b">
        <v>0</v>
      </c>
      <c r="R1250" s="12">
        <v>0.70195223690809505</v>
      </c>
      <c r="S1250" s="11" t="b">
        <v>0</v>
      </c>
    </row>
    <row r="1251" spans="1:19" x14ac:dyDescent="0.2">
      <c r="A1251" s="7" t="s">
        <v>1764</v>
      </c>
      <c r="B1251" t="s">
        <v>1765</v>
      </c>
      <c r="C1251" t="s">
        <v>464</v>
      </c>
      <c r="D1251" t="s">
        <v>1766</v>
      </c>
      <c r="E1251" s="4" t="str">
        <f t="shared" si="21"/>
        <v>PubMed</v>
      </c>
      <c r="F1251">
        <v>15369423</v>
      </c>
      <c r="G1251" s="8">
        <v>2004</v>
      </c>
      <c r="H1251" s="2">
        <v>0.57999999999999996</v>
      </c>
      <c r="I1251" s="2">
        <v>2E-3</v>
      </c>
      <c r="J1251" s="2">
        <v>0.4</v>
      </c>
      <c r="K1251" s="2">
        <v>0.82</v>
      </c>
      <c r="L1251" s="10" t="b">
        <v>1</v>
      </c>
      <c r="M1251" s="11">
        <v>0.18957672659463601</v>
      </c>
      <c r="N1251" s="15">
        <v>8.2532043020672297E-2</v>
      </c>
      <c r="O1251" s="16" t="b">
        <v>0</v>
      </c>
      <c r="P1251" s="12">
        <v>1.13093704247859E-2</v>
      </c>
      <c r="Q1251" s="16" t="b">
        <v>1</v>
      </c>
      <c r="R1251" s="12">
        <v>5.07324139833236E-2</v>
      </c>
      <c r="S1251" s="11" t="b">
        <v>0</v>
      </c>
    </row>
    <row r="1252" spans="1:19" x14ac:dyDescent="0.2">
      <c r="A1252" s="7" t="s">
        <v>1764</v>
      </c>
      <c r="B1252" t="s">
        <v>1765</v>
      </c>
      <c r="C1252" t="s">
        <v>464</v>
      </c>
      <c r="D1252" t="s">
        <v>1766</v>
      </c>
      <c r="E1252" s="4" t="str">
        <f t="shared" si="21"/>
        <v>PubMed</v>
      </c>
      <c r="F1252">
        <v>15369423</v>
      </c>
      <c r="G1252" s="8">
        <v>2004</v>
      </c>
      <c r="H1252" s="2">
        <v>0.57999999999999996</v>
      </c>
      <c r="I1252" s="2">
        <v>4.1000000000000002E-2</v>
      </c>
      <c r="J1252" s="2">
        <v>0.34</v>
      </c>
      <c r="K1252" s="2">
        <v>0.98</v>
      </c>
      <c r="L1252" s="10" t="b">
        <v>1</v>
      </c>
      <c r="M1252" s="11">
        <v>0.27249607142938997</v>
      </c>
      <c r="N1252" s="15">
        <v>0.14074545425495</v>
      </c>
      <c r="O1252" s="16" t="b">
        <v>0</v>
      </c>
      <c r="P1252" s="12">
        <v>3.1629906436375199E-2</v>
      </c>
      <c r="Q1252" s="16" t="b">
        <v>1</v>
      </c>
      <c r="R1252" s="12">
        <v>6.6553229512912204E-2</v>
      </c>
      <c r="S1252" s="11" t="b">
        <v>0</v>
      </c>
    </row>
    <row r="1253" spans="1:19" x14ac:dyDescent="0.2">
      <c r="A1253" s="7" t="s">
        <v>1767</v>
      </c>
      <c r="B1253" t="s">
        <v>1768</v>
      </c>
      <c r="C1253" t="s">
        <v>254</v>
      </c>
      <c r="D1253" t="s">
        <v>1769</v>
      </c>
      <c r="E1253" s="4" t="str">
        <f t="shared" si="21"/>
        <v>PubMed</v>
      </c>
      <c r="F1253">
        <v>15473144</v>
      </c>
      <c r="G1253" s="8">
        <v>2004</v>
      </c>
      <c r="H1253" s="2">
        <v>1.02</v>
      </c>
      <c r="I1253" s="2">
        <v>0.97</v>
      </c>
      <c r="J1253" s="2">
        <v>0.51</v>
      </c>
      <c r="K1253" s="2">
        <v>2.0299999999999998</v>
      </c>
      <c r="L1253" s="10" t="b">
        <v>0</v>
      </c>
      <c r="M1253" s="11">
        <v>0.35365301915106701</v>
      </c>
      <c r="N1253" s="15">
        <v>0.96353053849859804</v>
      </c>
      <c r="O1253" s="16" t="b">
        <v>0</v>
      </c>
      <c r="P1253" s="12">
        <v>0.59505972997489198</v>
      </c>
      <c r="Q1253" s="16" t="b">
        <v>0</v>
      </c>
      <c r="R1253" s="12">
        <v>0.43299001965482198</v>
      </c>
      <c r="S1253" s="11" t="b">
        <v>0</v>
      </c>
    </row>
    <row r="1254" spans="1:19" x14ac:dyDescent="0.2">
      <c r="A1254" s="7" t="s">
        <v>1767</v>
      </c>
      <c r="B1254" t="s">
        <v>1768</v>
      </c>
      <c r="C1254" t="s">
        <v>254</v>
      </c>
      <c r="D1254" t="s">
        <v>1769</v>
      </c>
      <c r="E1254" s="4" t="str">
        <f t="shared" si="21"/>
        <v>PubMed</v>
      </c>
      <c r="F1254">
        <v>15473144</v>
      </c>
      <c r="G1254" s="8">
        <v>2004</v>
      </c>
      <c r="H1254" s="2">
        <v>1.2</v>
      </c>
      <c r="I1254" s="2">
        <v>0.51</v>
      </c>
      <c r="J1254" s="2">
        <v>0.7</v>
      </c>
      <c r="K1254" s="2">
        <v>2.0499999999999998</v>
      </c>
      <c r="L1254" s="10" t="b">
        <v>0</v>
      </c>
      <c r="M1254" s="11">
        <v>0.275003267909116</v>
      </c>
      <c r="N1254" s="15">
        <v>0.62373215671892901</v>
      </c>
      <c r="O1254" s="16" t="b">
        <v>0</v>
      </c>
      <c r="P1254" s="12">
        <v>0.85550377383665399</v>
      </c>
      <c r="Q1254" s="16" t="b">
        <v>0</v>
      </c>
      <c r="R1254" s="12">
        <v>0.57772676213753604</v>
      </c>
      <c r="S1254" s="11" t="b">
        <v>0</v>
      </c>
    </row>
    <row r="1255" spans="1:19" x14ac:dyDescent="0.2">
      <c r="A1255" s="7" t="s">
        <v>1770</v>
      </c>
      <c r="B1255" t="s">
        <v>1771</v>
      </c>
      <c r="C1255" t="s">
        <v>1772</v>
      </c>
      <c r="D1255" t="s">
        <v>1773</v>
      </c>
      <c r="E1255" s="4" t="str">
        <f t="shared" si="21"/>
        <v>PubMed</v>
      </c>
      <c r="F1255">
        <v>15369564</v>
      </c>
      <c r="G1255" s="8">
        <v>2004</v>
      </c>
      <c r="H1255" s="2">
        <v>2.41</v>
      </c>
      <c r="J1255" s="2">
        <v>1.1000000000000001</v>
      </c>
      <c r="K1255" s="2">
        <v>5.2</v>
      </c>
      <c r="L1255" s="10" t="b">
        <v>1</v>
      </c>
      <c r="M1255" s="11">
        <v>0.40016886732859802</v>
      </c>
      <c r="N1255" s="15">
        <v>6.2288149842130401E-2</v>
      </c>
      <c r="O1255" s="16" t="b">
        <v>0</v>
      </c>
      <c r="P1255" s="12">
        <v>0.18207250152851701</v>
      </c>
      <c r="Q1255" s="16" t="b">
        <v>0</v>
      </c>
      <c r="R1255" s="12">
        <v>0.55332859462756301</v>
      </c>
      <c r="S1255" s="11" t="b">
        <v>0</v>
      </c>
    </row>
    <row r="1256" spans="1:19" x14ac:dyDescent="0.2">
      <c r="A1256" s="7" t="s">
        <v>1770</v>
      </c>
      <c r="B1256" t="s">
        <v>1771</v>
      </c>
      <c r="C1256" t="s">
        <v>1772</v>
      </c>
      <c r="D1256" t="s">
        <v>1773</v>
      </c>
      <c r="E1256" s="4" t="str">
        <f t="shared" si="21"/>
        <v>PubMed</v>
      </c>
      <c r="F1256">
        <v>15369564</v>
      </c>
      <c r="G1256" s="8">
        <v>2004</v>
      </c>
      <c r="H1256" s="2">
        <v>1.86</v>
      </c>
      <c r="J1256" s="2">
        <v>0.9</v>
      </c>
      <c r="K1256" s="2">
        <v>3.9</v>
      </c>
      <c r="L1256" s="10" t="b">
        <v>0</v>
      </c>
      <c r="M1256" s="11">
        <v>0.37038282800553202</v>
      </c>
      <c r="N1256" s="15">
        <v>0.16490856919310301</v>
      </c>
      <c r="O1256" s="16" t="b">
        <v>0</v>
      </c>
      <c r="P1256" s="12">
        <v>0.40693988709069301</v>
      </c>
      <c r="Q1256" s="16" t="b">
        <v>0</v>
      </c>
      <c r="R1256" s="12">
        <v>0.84634979314870096</v>
      </c>
      <c r="S1256" s="11" t="b">
        <v>0</v>
      </c>
    </row>
    <row r="1257" spans="1:19" x14ac:dyDescent="0.2">
      <c r="A1257" s="7" t="s">
        <v>1770</v>
      </c>
      <c r="B1257" t="s">
        <v>1771</v>
      </c>
      <c r="C1257" t="s">
        <v>1772</v>
      </c>
      <c r="D1257" t="s">
        <v>1773</v>
      </c>
      <c r="E1257" s="4" t="str">
        <f t="shared" si="21"/>
        <v>PubMed</v>
      </c>
      <c r="F1257">
        <v>15369564</v>
      </c>
      <c r="G1257" s="8">
        <v>2004</v>
      </c>
      <c r="H1257" s="2">
        <v>3.05</v>
      </c>
      <c r="J1257" s="2">
        <v>1.1000000000000001</v>
      </c>
      <c r="K1257" s="2">
        <v>8.1999999999999993</v>
      </c>
      <c r="L1257" s="10" t="b">
        <v>1</v>
      </c>
      <c r="M1257" s="11">
        <v>0.52033170959226605</v>
      </c>
      <c r="N1257" s="15">
        <v>5.33919001974738E-2</v>
      </c>
      <c r="O1257" s="16" t="b">
        <v>0</v>
      </c>
      <c r="P1257" s="12">
        <v>0.13395989138792899</v>
      </c>
      <c r="Q1257" s="16" t="b">
        <v>0</v>
      </c>
      <c r="R1257" s="12">
        <v>0.39397136478877898</v>
      </c>
      <c r="S1257" s="11" t="b">
        <v>0</v>
      </c>
    </row>
    <row r="1258" spans="1:19" x14ac:dyDescent="0.2">
      <c r="A1258" s="7" t="s">
        <v>1770</v>
      </c>
      <c r="B1258" t="s">
        <v>1771</v>
      </c>
      <c r="C1258" t="s">
        <v>1772</v>
      </c>
      <c r="D1258" t="s">
        <v>1773</v>
      </c>
      <c r="E1258" s="4" t="str">
        <f t="shared" si="21"/>
        <v>PubMed</v>
      </c>
      <c r="F1258">
        <v>15369564</v>
      </c>
      <c r="G1258" s="8">
        <v>2004</v>
      </c>
      <c r="H1258" s="2">
        <v>3.16</v>
      </c>
      <c r="J1258" s="2">
        <v>1.1000000000000001</v>
      </c>
      <c r="K1258" s="2">
        <v>8.8000000000000007</v>
      </c>
      <c r="L1258" s="10" t="b">
        <v>1</v>
      </c>
      <c r="M1258" s="11">
        <v>0.53840879532392805</v>
      </c>
      <c r="N1258" s="15">
        <v>5.2594955680390701E-2</v>
      </c>
      <c r="O1258" s="16" t="b">
        <v>0</v>
      </c>
      <c r="P1258" s="12">
        <v>0.12924484617430501</v>
      </c>
      <c r="Q1258" s="16" t="b">
        <v>0</v>
      </c>
      <c r="R1258" s="12">
        <v>0.37593474666191401</v>
      </c>
      <c r="S1258" s="11" t="b">
        <v>0</v>
      </c>
    </row>
    <row r="1259" spans="1:19" x14ac:dyDescent="0.2">
      <c r="A1259" s="7" t="s">
        <v>1774</v>
      </c>
      <c r="B1259" t="s">
        <v>1775</v>
      </c>
      <c r="C1259" t="s">
        <v>1776</v>
      </c>
      <c r="D1259" t="s">
        <v>1777</v>
      </c>
      <c r="E1259" s="4" t="str">
        <f t="shared" si="21"/>
        <v>PubMed</v>
      </c>
      <c r="F1259">
        <v>15374572</v>
      </c>
      <c r="G1259" s="8">
        <v>2004</v>
      </c>
      <c r="H1259" s="2">
        <v>2.0699999999999998</v>
      </c>
      <c r="I1259" s="2">
        <v>1E-3</v>
      </c>
      <c r="J1259" s="2">
        <v>1.45</v>
      </c>
      <c r="K1259" s="2">
        <v>2.96</v>
      </c>
      <c r="L1259" s="10" t="b">
        <v>1</v>
      </c>
      <c r="M1259" s="11">
        <v>0.181628363405021</v>
      </c>
      <c r="N1259" s="15">
        <v>1.85511722438483E-2</v>
      </c>
      <c r="O1259" s="16" t="b">
        <v>1</v>
      </c>
      <c r="P1259" s="12">
        <v>0.122249269178375</v>
      </c>
      <c r="Q1259" s="16" t="b">
        <v>0</v>
      </c>
      <c r="R1259" s="12">
        <v>0.66883350744065995</v>
      </c>
      <c r="S1259" s="11" t="b">
        <v>0</v>
      </c>
    </row>
    <row r="1260" spans="1:19" x14ac:dyDescent="0.2">
      <c r="A1260" s="7" t="s">
        <v>1778</v>
      </c>
      <c r="B1260" t="s">
        <v>1779</v>
      </c>
      <c r="C1260" t="s">
        <v>1780</v>
      </c>
      <c r="D1260" t="s">
        <v>1781</v>
      </c>
      <c r="E1260" s="4" t="str">
        <f t="shared" si="21"/>
        <v>PubMed</v>
      </c>
      <c r="F1260">
        <v>15568118</v>
      </c>
      <c r="G1260" s="8">
        <v>2004</v>
      </c>
      <c r="H1260" s="2">
        <v>1.7</v>
      </c>
      <c r="J1260" s="2">
        <v>1.2</v>
      </c>
      <c r="K1260" s="2">
        <v>2.4</v>
      </c>
      <c r="L1260" s="10" t="b">
        <v>1</v>
      </c>
      <c r="M1260" s="11">
        <v>0.177710762552585</v>
      </c>
      <c r="N1260" s="15">
        <v>8.3635230843661604E-2</v>
      </c>
      <c r="O1260" s="16" t="b">
        <v>0</v>
      </c>
      <c r="P1260" s="12">
        <v>0.36023690338768399</v>
      </c>
      <c r="Q1260" s="16" t="b">
        <v>0</v>
      </c>
      <c r="R1260" s="12">
        <v>0.95397228571469805</v>
      </c>
      <c r="S1260" s="11" t="b">
        <v>0</v>
      </c>
    </row>
    <row r="1261" spans="1:19" x14ac:dyDescent="0.2">
      <c r="A1261" s="7" t="s">
        <v>1778</v>
      </c>
      <c r="B1261" t="s">
        <v>1779</v>
      </c>
      <c r="C1261" t="s">
        <v>1780</v>
      </c>
      <c r="D1261" t="s">
        <v>1781</v>
      </c>
      <c r="E1261" s="4" t="str">
        <f t="shared" si="21"/>
        <v>PubMed</v>
      </c>
      <c r="F1261">
        <v>15568118</v>
      </c>
      <c r="G1261" s="8">
        <v>2004</v>
      </c>
      <c r="H1261" s="2">
        <v>2.7</v>
      </c>
      <c r="J1261" s="2">
        <v>1.7</v>
      </c>
      <c r="K1261" s="2">
        <v>4.5</v>
      </c>
      <c r="L1261" s="10" t="b">
        <v>1</v>
      </c>
      <c r="M1261" s="11">
        <v>0.236036746387805</v>
      </c>
      <c r="N1261" s="15">
        <v>3.8664445154924501E-3</v>
      </c>
      <c r="O1261" s="16" t="b">
        <v>1</v>
      </c>
      <c r="P1261" s="12">
        <v>3.06385140250971E-2</v>
      </c>
      <c r="Q1261" s="16" t="b">
        <v>1</v>
      </c>
      <c r="R1261" s="12">
        <v>0.37234162843916602</v>
      </c>
      <c r="S1261" s="11" t="b">
        <v>0</v>
      </c>
    </row>
    <row r="1262" spans="1:19" x14ac:dyDescent="0.2">
      <c r="A1262" s="7" t="s">
        <v>1782</v>
      </c>
      <c r="B1262" t="s">
        <v>1783</v>
      </c>
      <c r="C1262" t="s">
        <v>1784</v>
      </c>
      <c r="D1262" t="s">
        <v>1785</v>
      </c>
      <c r="E1262" s="4" t="str">
        <f t="shared" si="21"/>
        <v>PubMed</v>
      </c>
      <c r="F1262">
        <v>15581382</v>
      </c>
      <c r="G1262" s="8">
        <v>2004</v>
      </c>
      <c r="H1262" s="2">
        <v>1.03</v>
      </c>
      <c r="J1262" s="2">
        <v>0.43</v>
      </c>
      <c r="K1262" s="2">
        <v>2.44</v>
      </c>
      <c r="L1262" s="10" t="b">
        <v>0</v>
      </c>
      <c r="M1262" s="11">
        <v>0.44568618578012598</v>
      </c>
      <c r="N1262" s="15">
        <v>0.95387342097060002</v>
      </c>
      <c r="O1262" s="16" t="b">
        <v>0</v>
      </c>
      <c r="P1262" s="12">
        <v>0.666192641641843</v>
      </c>
      <c r="Q1262" s="16" t="b">
        <v>0</v>
      </c>
      <c r="R1262" s="12">
        <v>0.48245626533222402</v>
      </c>
      <c r="S1262" s="11" t="b">
        <v>0</v>
      </c>
    </row>
    <row r="1263" spans="1:19" x14ac:dyDescent="0.2">
      <c r="A1263" s="7" t="s">
        <v>1782</v>
      </c>
      <c r="B1263" t="s">
        <v>1783</v>
      </c>
      <c r="C1263" t="s">
        <v>1784</v>
      </c>
      <c r="D1263" t="s">
        <v>1785</v>
      </c>
      <c r="E1263" s="4" t="str">
        <f t="shared" si="21"/>
        <v>PubMed</v>
      </c>
      <c r="F1263">
        <v>15581382</v>
      </c>
      <c r="G1263" s="8">
        <v>2004</v>
      </c>
      <c r="H1263" s="2">
        <v>1.43</v>
      </c>
      <c r="J1263" s="2">
        <v>0.7</v>
      </c>
      <c r="K1263" s="2">
        <v>2.89</v>
      </c>
      <c r="L1263" s="10" t="b">
        <v>0</v>
      </c>
      <c r="M1263" s="11">
        <v>0.364470670810916</v>
      </c>
      <c r="N1263" s="15">
        <v>0.418359714290297</v>
      </c>
      <c r="O1263" s="16" t="b">
        <v>0</v>
      </c>
      <c r="P1263" s="12">
        <v>0.807522806231318</v>
      </c>
      <c r="Q1263" s="16" t="b">
        <v>0</v>
      </c>
      <c r="R1263" s="12">
        <v>0.81807241079964699</v>
      </c>
      <c r="S1263" s="11" t="b">
        <v>0</v>
      </c>
    </row>
    <row r="1264" spans="1:19" x14ac:dyDescent="0.2">
      <c r="A1264" s="7" t="s">
        <v>1786</v>
      </c>
      <c r="B1264" t="s">
        <v>1787</v>
      </c>
      <c r="C1264" t="s">
        <v>1784</v>
      </c>
      <c r="D1264" t="s">
        <v>1788</v>
      </c>
      <c r="E1264" s="4" t="str">
        <f t="shared" si="21"/>
        <v>PubMed</v>
      </c>
      <c r="F1264">
        <v>15581384</v>
      </c>
      <c r="G1264" s="8">
        <v>2004</v>
      </c>
      <c r="H1264" s="2">
        <v>2.71</v>
      </c>
      <c r="J1264" s="2">
        <v>1.82</v>
      </c>
      <c r="K1264" s="2">
        <v>4.03</v>
      </c>
      <c r="L1264" s="10" t="b">
        <v>1</v>
      </c>
      <c r="M1264" s="11">
        <v>0.20312216803123101</v>
      </c>
      <c r="N1264" s="15">
        <v>1.96812677893142E-3</v>
      </c>
      <c r="O1264" s="16" t="b">
        <v>1</v>
      </c>
      <c r="P1264" s="12">
        <v>2.0401433889422199E-2</v>
      </c>
      <c r="Q1264" s="16" t="b">
        <v>1</v>
      </c>
      <c r="R1264" s="12">
        <v>0.35714732501358598</v>
      </c>
      <c r="S1264" s="11" t="b">
        <v>0</v>
      </c>
    </row>
    <row r="1265" spans="1:19" x14ac:dyDescent="0.2">
      <c r="A1265" s="7" t="s">
        <v>1786</v>
      </c>
      <c r="B1265" t="s">
        <v>1787</v>
      </c>
      <c r="C1265" t="s">
        <v>1784</v>
      </c>
      <c r="D1265" t="s">
        <v>1788</v>
      </c>
      <c r="E1265" s="4" t="str">
        <f t="shared" si="21"/>
        <v>PubMed</v>
      </c>
      <c r="F1265">
        <v>15581384</v>
      </c>
      <c r="G1265" s="8">
        <v>2004</v>
      </c>
      <c r="H1265" s="2">
        <v>1.23</v>
      </c>
      <c r="J1265" s="2">
        <v>0.89</v>
      </c>
      <c r="K1265" s="2">
        <v>1.71</v>
      </c>
      <c r="L1265" s="10" t="b">
        <v>0</v>
      </c>
      <c r="M1265" s="11">
        <v>0.165078536234534</v>
      </c>
      <c r="N1265" s="15">
        <v>0.48956297840924601</v>
      </c>
      <c r="O1265" s="16" t="b">
        <v>0</v>
      </c>
      <c r="P1265" s="12">
        <v>0.885907324209389</v>
      </c>
      <c r="Q1265" s="16" t="b">
        <v>0</v>
      </c>
      <c r="R1265" s="12">
        <v>0.57791730286091003</v>
      </c>
      <c r="S1265" s="11" t="b">
        <v>0</v>
      </c>
    </row>
    <row r="1266" spans="1:19" x14ac:dyDescent="0.2">
      <c r="A1266" s="7" t="s">
        <v>1789</v>
      </c>
      <c r="B1266" t="s">
        <v>1790</v>
      </c>
      <c r="C1266" t="s">
        <v>229</v>
      </c>
      <c r="D1266" t="s">
        <v>1791</v>
      </c>
      <c r="E1266" s="4" t="str">
        <f t="shared" si="21"/>
        <v>PubMed</v>
      </c>
      <c r="F1266">
        <v>15226764</v>
      </c>
      <c r="G1266" s="8">
        <v>2004</v>
      </c>
      <c r="H1266" s="2">
        <v>1</v>
      </c>
      <c r="J1266" s="2">
        <v>0.84</v>
      </c>
      <c r="K1266" s="2">
        <v>1.17</v>
      </c>
      <c r="L1266" s="10" t="b">
        <v>0</v>
      </c>
      <c r="M1266" s="11">
        <v>8.8957444381659603E-2</v>
      </c>
      <c r="N1266" s="15">
        <v>1</v>
      </c>
      <c r="O1266" s="16" t="b">
        <v>0</v>
      </c>
      <c r="P1266" s="12">
        <v>0.346124493348132</v>
      </c>
      <c r="Q1266" s="16" t="b">
        <v>0</v>
      </c>
      <c r="R1266" s="12">
        <v>0.32485044966221299</v>
      </c>
      <c r="S1266" s="11" t="b">
        <v>0</v>
      </c>
    </row>
    <row r="1267" spans="1:19" x14ac:dyDescent="0.2">
      <c r="A1267" s="7" t="s">
        <v>1792</v>
      </c>
      <c r="B1267" t="s">
        <v>1793</v>
      </c>
      <c r="C1267" t="s">
        <v>15</v>
      </c>
      <c r="D1267" t="s">
        <v>1794</v>
      </c>
      <c r="E1267" s="4" t="str">
        <f t="shared" si="21"/>
        <v>PubMed</v>
      </c>
      <c r="F1267">
        <v>15277291</v>
      </c>
      <c r="G1267" s="8">
        <v>2004</v>
      </c>
      <c r="H1267" s="2">
        <v>1.24</v>
      </c>
      <c r="J1267" s="2">
        <v>1.06</v>
      </c>
      <c r="K1267" s="2">
        <v>1.44</v>
      </c>
      <c r="L1267" s="10" t="b">
        <v>1</v>
      </c>
      <c r="M1267" s="11">
        <v>8.0023139573034599E-2</v>
      </c>
      <c r="N1267" s="15">
        <v>0.41250857677877101</v>
      </c>
      <c r="O1267" s="16" t="b">
        <v>0</v>
      </c>
      <c r="P1267" s="12">
        <v>0.89426338250968296</v>
      </c>
      <c r="Q1267" s="16" t="b">
        <v>0</v>
      </c>
      <c r="R1267" s="12">
        <v>0.57369562074325398</v>
      </c>
      <c r="S1267" s="11" t="b">
        <v>0</v>
      </c>
    </row>
    <row r="1268" spans="1:19" x14ac:dyDescent="0.2">
      <c r="A1268" s="7" t="s">
        <v>1792</v>
      </c>
      <c r="B1268" t="s">
        <v>1793</v>
      </c>
      <c r="C1268" t="s">
        <v>15</v>
      </c>
      <c r="D1268" t="s">
        <v>1794</v>
      </c>
      <c r="E1268" s="4" t="str">
        <f t="shared" si="21"/>
        <v>PubMed</v>
      </c>
      <c r="F1268">
        <v>15277291</v>
      </c>
      <c r="G1268" s="8">
        <v>2004</v>
      </c>
      <c r="H1268" s="2">
        <v>1.27</v>
      </c>
      <c r="J1268" s="2">
        <v>1.01</v>
      </c>
      <c r="K1268" s="2">
        <v>1.59</v>
      </c>
      <c r="L1268" s="10" t="b">
        <v>1</v>
      </c>
      <c r="M1268" s="11">
        <v>0.116872846350331</v>
      </c>
      <c r="N1268" s="15">
        <v>0.38643619179495903</v>
      </c>
      <c r="O1268" s="16" t="b">
        <v>0</v>
      </c>
      <c r="P1268" s="12">
        <v>0.96825400215945701</v>
      </c>
      <c r="Q1268" s="16" t="b">
        <v>0</v>
      </c>
      <c r="R1268" s="12">
        <v>0.61126696707211203</v>
      </c>
      <c r="S1268" s="11" t="b">
        <v>0</v>
      </c>
    </row>
    <row r="1269" spans="1:19" x14ac:dyDescent="0.2">
      <c r="A1269" s="7" t="s">
        <v>1792</v>
      </c>
      <c r="B1269" t="s">
        <v>1793</v>
      </c>
      <c r="C1269" t="s">
        <v>15</v>
      </c>
      <c r="D1269" t="s">
        <v>1794</v>
      </c>
      <c r="E1269" s="4" t="str">
        <f t="shared" si="21"/>
        <v>PubMed</v>
      </c>
      <c r="F1269">
        <v>15277291</v>
      </c>
      <c r="G1269" s="8">
        <v>2004</v>
      </c>
      <c r="H1269" s="2">
        <v>2.0499999999999998</v>
      </c>
      <c r="J1269" s="2">
        <v>1.28</v>
      </c>
      <c r="K1269" s="2">
        <v>3.28</v>
      </c>
      <c r="L1269" s="10" t="b">
        <v>1</v>
      </c>
      <c r="M1269" s="11">
        <v>0.24030018864316799</v>
      </c>
      <c r="N1269" s="15">
        <v>3.84411197257708E-2</v>
      </c>
      <c r="O1269" s="16" t="b">
        <v>1</v>
      </c>
      <c r="P1269" s="12">
        <v>0.177283915162227</v>
      </c>
      <c r="Q1269" s="16" t="b">
        <v>0</v>
      </c>
      <c r="R1269" s="12">
        <v>0.69455350056493803</v>
      </c>
      <c r="S1269" s="11" t="b">
        <v>0</v>
      </c>
    </row>
    <row r="1270" spans="1:19" x14ac:dyDescent="0.2">
      <c r="A1270" s="7" t="s">
        <v>1792</v>
      </c>
      <c r="B1270" t="s">
        <v>1793</v>
      </c>
      <c r="C1270" t="s">
        <v>15</v>
      </c>
      <c r="D1270" t="s">
        <v>1794</v>
      </c>
      <c r="E1270" s="4" t="str">
        <f t="shared" si="21"/>
        <v>PubMed</v>
      </c>
      <c r="F1270">
        <v>15277291</v>
      </c>
      <c r="G1270" s="8">
        <v>2004</v>
      </c>
      <c r="H1270" s="2">
        <v>1.88</v>
      </c>
      <c r="J1270" s="2">
        <v>1.1499999999999999</v>
      </c>
      <c r="K1270" s="2">
        <v>3.07</v>
      </c>
      <c r="L1270" s="10" t="b">
        <v>1</v>
      </c>
      <c r="M1270" s="11">
        <v>0.25077493175571902</v>
      </c>
      <c r="N1270" s="15">
        <v>7.4628461940651494E-2</v>
      </c>
      <c r="O1270" s="16" t="b">
        <v>0</v>
      </c>
      <c r="P1270" s="12">
        <v>0.281601191418137</v>
      </c>
      <c r="Q1270" s="16" t="b">
        <v>0</v>
      </c>
      <c r="R1270" s="12">
        <v>0.81445678291040802</v>
      </c>
      <c r="S1270" s="11" t="b">
        <v>0</v>
      </c>
    </row>
    <row r="1271" spans="1:19" x14ac:dyDescent="0.2">
      <c r="A1271" s="7" t="s">
        <v>1792</v>
      </c>
      <c r="B1271" t="s">
        <v>1793</v>
      </c>
      <c r="C1271" t="s">
        <v>15</v>
      </c>
      <c r="D1271" t="s">
        <v>1794</v>
      </c>
      <c r="E1271" s="4" t="str">
        <f t="shared" si="21"/>
        <v>PubMed</v>
      </c>
      <c r="F1271">
        <v>15277291</v>
      </c>
      <c r="G1271" s="8">
        <v>2004</v>
      </c>
      <c r="H1271" s="2">
        <v>1.18</v>
      </c>
      <c r="J1271" s="2">
        <v>1.03</v>
      </c>
      <c r="K1271" s="2">
        <v>1.35</v>
      </c>
      <c r="L1271" s="10" t="b">
        <v>1</v>
      </c>
      <c r="M1271" s="11">
        <v>6.9366395152375096E-2</v>
      </c>
      <c r="N1271" s="15">
        <v>0.52350242821658</v>
      </c>
      <c r="O1271" s="16" t="b">
        <v>0</v>
      </c>
      <c r="P1271" s="12">
        <v>0.74469703992080705</v>
      </c>
      <c r="Q1271" s="16" t="b">
        <v>0</v>
      </c>
      <c r="R1271" s="12">
        <v>0.50757087342767904</v>
      </c>
      <c r="S1271" s="11" t="b">
        <v>0</v>
      </c>
    </row>
    <row r="1272" spans="1:19" x14ac:dyDescent="0.2">
      <c r="A1272" s="7" t="s">
        <v>1795</v>
      </c>
      <c r="B1272" t="s">
        <v>1796</v>
      </c>
      <c r="C1272" t="s">
        <v>43</v>
      </c>
      <c r="D1272" t="s">
        <v>1797</v>
      </c>
      <c r="E1272" s="4" t="str">
        <f t="shared" si="21"/>
        <v>PubMed</v>
      </c>
      <c r="F1272">
        <v>15311113</v>
      </c>
      <c r="G1272" s="8">
        <v>2004</v>
      </c>
      <c r="H1272" s="2">
        <v>1.39</v>
      </c>
      <c r="J1272" s="2">
        <v>1.22</v>
      </c>
      <c r="K1272" s="2">
        <v>1.58</v>
      </c>
      <c r="L1272" s="10" t="b">
        <v>1</v>
      </c>
      <c r="M1272" s="11">
        <v>6.6558819155061497E-2</v>
      </c>
      <c r="N1272" s="15">
        <v>0.203062136160502</v>
      </c>
      <c r="O1272" s="16" t="b">
        <v>0</v>
      </c>
      <c r="P1272" s="12">
        <v>0.75919573480482905</v>
      </c>
      <c r="Q1272" s="16" t="b">
        <v>0</v>
      </c>
      <c r="R1272" s="12">
        <v>0.735056249958004</v>
      </c>
      <c r="S1272" s="11" t="b">
        <v>0</v>
      </c>
    </row>
    <row r="1273" spans="1:19" x14ac:dyDescent="0.2">
      <c r="A1273" s="7" t="s">
        <v>1795</v>
      </c>
      <c r="B1273" t="s">
        <v>1796</v>
      </c>
      <c r="C1273" t="s">
        <v>43</v>
      </c>
      <c r="D1273" t="s">
        <v>1797</v>
      </c>
      <c r="E1273" s="4" t="str">
        <f t="shared" si="21"/>
        <v>PubMed</v>
      </c>
      <c r="F1273">
        <v>15311113</v>
      </c>
      <c r="G1273" s="8">
        <v>2004</v>
      </c>
      <c r="H1273" s="2">
        <v>1.64</v>
      </c>
      <c r="J1273" s="2">
        <v>1.37</v>
      </c>
      <c r="K1273" s="2">
        <v>1.94</v>
      </c>
      <c r="L1273" s="10" t="b">
        <v>1</v>
      </c>
      <c r="M1273" s="11">
        <v>9.1780003824043402E-2</v>
      </c>
      <c r="N1273" s="15">
        <v>6.3231238040087095E-2</v>
      </c>
      <c r="O1273" s="16" t="b">
        <v>0</v>
      </c>
      <c r="P1273" s="12">
        <v>0.35818799406186402</v>
      </c>
      <c r="Q1273" s="16" t="b">
        <v>0</v>
      </c>
      <c r="R1273" s="12">
        <v>0.991675659511701</v>
      </c>
      <c r="S1273" s="11" t="b">
        <v>0</v>
      </c>
    </row>
    <row r="1274" spans="1:19" x14ac:dyDescent="0.2">
      <c r="A1274" s="7" t="s">
        <v>1795</v>
      </c>
      <c r="B1274" t="s">
        <v>1796</v>
      </c>
      <c r="C1274" t="s">
        <v>43</v>
      </c>
      <c r="D1274" t="s">
        <v>1797</v>
      </c>
      <c r="E1274" s="4" t="str">
        <f t="shared" si="21"/>
        <v>PubMed</v>
      </c>
      <c r="F1274">
        <v>15311113</v>
      </c>
      <c r="G1274" s="8">
        <v>2004</v>
      </c>
      <c r="H1274" s="2">
        <v>1.1399999999999999</v>
      </c>
      <c r="J1274" s="2">
        <v>0.94</v>
      </c>
      <c r="K1274" s="2">
        <v>1.4</v>
      </c>
      <c r="L1274" s="10" t="b">
        <v>0</v>
      </c>
      <c r="M1274" s="11">
        <v>9.8422046346816103E-2</v>
      </c>
      <c r="N1274" s="15">
        <v>0.62577584968848998</v>
      </c>
      <c r="O1274" s="16" t="b">
        <v>0</v>
      </c>
      <c r="P1274" s="12">
        <v>0.65790524138735995</v>
      </c>
      <c r="Q1274" s="16" t="b">
        <v>0</v>
      </c>
      <c r="R1274" s="12">
        <v>0.46903552726212</v>
      </c>
      <c r="S1274" s="11" t="b">
        <v>0</v>
      </c>
    </row>
    <row r="1275" spans="1:19" x14ac:dyDescent="0.2">
      <c r="A1275" s="7" t="s">
        <v>1798</v>
      </c>
      <c r="B1275" t="s">
        <v>1799</v>
      </c>
      <c r="C1275" t="s">
        <v>1800</v>
      </c>
      <c r="D1275" t="s">
        <v>1801</v>
      </c>
      <c r="E1275" s="4" t="str">
        <f t="shared" si="21"/>
        <v>PubMed</v>
      </c>
      <c r="F1275">
        <v>15318030</v>
      </c>
      <c r="G1275" s="8">
        <v>2004</v>
      </c>
      <c r="H1275" s="2">
        <v>1.38</v>
      </c>
      <c r="I1275" s="2">
        <v>8.0000000000000002E-3</v>
      </c>
      <c r="J1275" s="2">
        <v>1.08</v>
      </c>
      <c r="K1275" s="2">
        <v>1.77</v>
      </c>
      <c r="L1275" s="10" t="b">
        <v>1</v>
      </c>
      <c r="M1275" s="11">
        <v>0.12506477668287799</v>
      </c>
      <c r="N1275" s="15">
        <v>0.249238275001537</v>
      </c>
      <c r="O1275" s="16" t="b">
        <v>0</v>
      </c>
      <c r="P1275" s="12">
        <v>0.79650952679409104</v>
      </c>
      <c r="Q1275" s="16" t="b">
        <v>0</v>
      </c>
      <c r="R1275" s="12">
        <v>0.72994537746627397</v>
      </c>
      <c r="S1275" s="11" t="b">
        <v>0</v>
      </c>
    </row>
    <row r="1276" spans="1:19" x14ac:dyDescent="0.2">
      <c r="A1276" s="7" t="s">
        <v>1802</v>
      </c>
      <c r="B1276" t="s">
        <v>1803</v>
      </c>
      <c r="C1276" t="s">
        <v>131</v>
      </c>
      <c r="D1276" t="s">
        <v>1804</v>
      </c>
      <c r="E1276" s="4" t="str">
        <f t="shared" si="21"/>
        <v>PubMed</v>
      </c>
      <c r="F1276">
        <v>15550796</v>
      </c>
      <c r="G1276" s="8">
        <v>2004</v>
      </c>
      <c r="H1276" s="2">
        <v>0.92</v>
      </c>
      <c r="J1276" s="2">
        <v>0.87</v>
      </c>
      <c r="K1276" s="2">
        <v>0.97</v>
      </c>
      <c r="L1276" s="10" t="b">
        <v>1</v>
      </c>
      <c r="M1276" s="11">
        <v>2.8510961851969999E-2</v>
      </c>
      <c r="N1276" s="15">
        <v>0.74035864552131703</v>
      </c>
      <c r="O1276" s="16" t="b">
        <v>0</v>
      </c>
      <c r="P1276" s="12">
        <v>0.18519165035401999</v>
      </c>
      <c r="Q1276" s="16" t="b">
        <v>0</v>
      </c>
      <c r="R1276" s="12">
        <v>0.24407122757094299</v>
      </c>
      <c r="S1276" s="11" t="b">
        <v>0</v>
      </c>
    </row>
    <row r="1277" spans="1:19" x14ac:dyDescent="0.2">
      <c r="A1277" s="7" t="s">
        <v>1802</v>
      </c>
      <c r="B1277" t="s">
        <v>1803</v>
      </c>
      <c r="C1277" t="s">
        <v>131</v>
      </c>
      <c r="D1277" t="s">
        <v>1804</v>
      </c>
      <c r="E1277" s="4" t="str">
        <f t="shared" si="21"/>
        <v>PubMed</v>
      </c>
      <c r="F1277">
        <v>15550796</v>
      </c>
      <c r="G1277" s="8">
        <v>2004</v>
      </c>
      <c r="H1277" s="2">
        <v>0.92</v>
      </c>
      <c r="J1277" s="2">
        <v>0.86</v>
      </c>
      <c r="K1277" s="2">
        <v>0.98</v>
      </c>
      <c r="L1277" s="10" t="b">
        <v>1</v>
      </c>
      <c r="M1277" s="11">
        <v>3.4409449014115003E-2</v>
      </c>
      <c r="N1277" s="15">
        <v>0.74108910217536195</v>
      </c>
      <c r="O1277" s="16" t="b">
        <v>0</v>
      </c>
      <c r="P1277" s="12">
        <v>0.1864774100422</v>
      </c>
      <c r="Q1277" s="16" t="b">
        <v>0</v>
      </c>
      <c r="R1277" s="12">
        <v>0.244419929170614</v>
      </c>
      <c r="S1277" s="11" t="b">
        <v>0</v>
      </c>
    </row>
    <row r="1278" spans="1:19" x14ac:dyDescent="0.2">
      <c r="A1278" s="7" t="s">
        <v>1802</v>
      </c>
      <c r="B1278" t="s">
        <v>1803</v>
      </c>
      <c r="C1278" t="s">
        <v>131</v>
      </c>
      <c r="D1278" t="s">
        <v>1804</v>
      </c>
      <c r="E1278" s="4" t="str">
        <f t="shared" si="21"/>
        <v>PubMed</v>
      </c>
      <c r="F1278">
        <v>15550796</v>
      </c>
      <c r="G1278" s="8">
        <v>2004</v>
      </c>
      <c r="H1278" s="2">
        <v>0.96</v>
      </c>
      <c r="J1278" s="2">
        <v>0.89</v>
      </c>
      <c r="K1278" s="2">
        <v>1.04</v>
      </c>
      <c r="L1278" s="10" t="b">
        <v>0</v>
      </c>
      <c r="M1278" s="11">
        <v>3.8629190297832801E-2</v>
      </c>
      <c r="N1278" s="15">
        <v>0.87179969578302996</v>
      </c>
      <c r="O1278" s="16" t="b">
        <v>0</v>
      </c>
      <c r="P1278" s="12">
        <v>0.25029019818578602</v>
      </c>
      <c r="Q1278" s="16" t="b">
        <v>0</v>
      </c>
      <c r="R1278" s="12">
        <v>0.28084178039986402</v>
      </c>
      <c r="S1278" s="11" t="b">
        <v>0</v>
      </c>
    </row>
    <row r="1279" spans="1:19" x14ac:dyDescent="0.2">
      <c r="A1279" s="7" t="s">
        <v>1802</v>
      </c>
      <c r="B1279" t="s">
        <v>1803</v>
      </c>
      <c r="C1279" t="s">
        <v>131</v>
      </c>
      <c r="D1279" t="s">
        <v>1804</v>
      </c>
      <c r="E1279" s="4" t="str">
        <f t="shared" si="21"/>
        <v>PubMed</v>
      </c>
      <c r="F1279">
        <v>15550796</v>
      </c>
      <c r="G1279" s="8">
        <v>2004</v>
      </c>
      <c r="H1279" s="2">
        <v>0.98</v>
      </c>
      <c r="J1279" s="2">
        <v>0.92</v>
      </c>
      <c r="K1279" s="2">
        <v>1.04</v>
      </c>
      <c r="L1279" s="10" t="b">
        <v>0</v>
      </c>
      <c r="M1279" s="11">
        <v>3.2234725801024197E-2</v>
      </c>
      <c r="N1279" s="15">
        <v>0.936120071033962</v>
      </c>
      <c r="O1279" s="16" t="b">
        <v>0</v>
      </c>
      <c r="P1279" s="12">
        <v>0.28374835025817402</v>
      </c>
      <c r="Q1279" s="16" t="b">
        <v>0</v>
      </c>
      <c r="R1279" s="12">
        <v>0.29915367663132297</v>
      </c>
      <c r="S1279" s="11" t="b">
        <v>0</v>
      </c>
    </row>
    <row r="1280" spans="1:19" x14ac:dyDescent="0.2">
      <c r="A1280" s="7" t="s">
        <v>1805</v>
      </c>
      <c r="B1280" t="s">
        <v>1806</v>
      </c>
      <c r="C1280" t="s">
        <v>1807</v>
      </c>
      <c r="D1280" t="s">
        <v>1808</v>
      </c>
      <c r="E1280" s="4" t="str">
        <f t="shared" si="21"/>
        <v>PubMed</v>
      </c>
      <c r="F1280">
        <v>14726776</v>
      </c>
      <c r="G1280" s="8">
        <v>2004</v>
      </c>
      <c r="H1280" s="2">
        <v>2.99</v>
      </c>
      <c r="I1280" s="2">
        <v>3.0000000000000001E-3</v>
      </c>
      <c r="L1280" s="10" t="b">
        <v>1</v>
      </c>
      <c r="M1280" s="11">
        <v>0.398602812146651</v>
      </c>
      <c r="N1280" s="15">
        <v>1.9921712820701099E-2</v>
      </c>
      <c r="O1280" s="16" t="b">
        <v>1</v>
      </c>
      <c r="P1280" s="12">
        <v>7.2417227244291199E-2</v>
      </c>
      <c r="Q1280" s="16" t="b">
        <v>0</v>
      </c>
      <c r="R1280" s="12">
        <v>0.35189057809465202</v>
      </c>
      <c r="S1280" s="11" t="b">
        <v>0</v>
      </c>
    </row>
    <row r="1281" spans="1:19" x14ac:dyDescent="0.2">
      <c r="A1281" s="7" t="s">
        <v>1805</v>
      </c>
      <c r="B1281" t="s">
        <v>1806</v>
      </c>
      <c r="C1281" t="s">
        <v>1807</v>
      </c>
      <c r="D1281" t="s">
        <v>1808</v>
      </c>
      <c r="E1281" s="4" t="str">
        <f t="shared" si="21"/>
        <v>PubMed</v>
      </c>
      <c r="F1281">
        <v>14726776</v>
      </c>
      <c r="G1281" s="8">
        <v>2004</v>
      </c>
      <c r="H1281" s="2">
        <v>1.76</v>
      </c>
      <c r="I1281" s="2">
        <v>1.0999999999999999E-2</v>
      </c>
      <c r="L1281" s="10" t="b">
        <v>1</v>
      </c>
      <c r="M1281" s="11">
        <v>0.246822274498291</v>
      </c>
      <c r="N1281" s="15">
        <v>0.10758506888000501</v>
      </c>
      <c r="O1281" s="16" t="b">
        <v>0</v>
      </c>
      <c r="P1281" s="12">
        <v>0.36943719451962997</v>
      </c>
      <c r="Q1281" s="16" t="b">
        <v>0</v>
      </c>
      <c r="R1281" s="12">
        <v>0.90675454120793597</v>
      </c>
      <c r="S1281" s="11" t="b">
        <v>0</v>
      </c>
    </row>
    <row r="1282" spans="1:19" x14ac:dyDescent="0.2">
      <c r="A1282" s="7" t="s">
        <v>1805</v>
      </c>
      <c r="B1282" t="s">
        <v>1806</v>
      </c>
      <c r="C1282" t="s">
        <v>1807</v>
      </c>
      <c r="D1282" t="s">
        <v>1808</v>
      </c>
      <c r="E1282" s="4" t="str">
        <f t="shared" si="21"/>
        <v>PubMed</v>
      </c>
      <c r="F1282">
        <v>14726776</v>
      </c>
      <c r="G1282" s="8">
        <v>2004</v>
      </c>
      <c r="H1282" s="2">
        <v>1.6</v>
      </c>
      <c r="I1282" s="2">
        <v>1.7999999999999999E-2</v>
      </c>
      <c r="L1282" s="10" t="b">
        <v>1</v>
      </c>
      <c r="M1282" s="11">
        <v>0.22413919657345499</v>
      </c>
      <c r="N1282" s="15">
        <v>0.16157386624129499</v>
      </c>
      <c r="O1282" s="16" t="b">
        <v>0</v>
      </c>
      <c r="P1282" s="12">
        <v>0.51231950927249104</v>
      </c>
      <c r="Q1282" s="16" t="b">
        <v>0</v>
      </c>
      <c r="R1282" s="12">
        <v>0.95634250713771496</v>
      </c>
      <c r="S1282" s="11" t="b">
        <v>0</v>
      </c>
    </row>
    <row r="1283" spans="1:19" x14ac:dyDescent="0.2">
      <c r="A1283" s="7" t="s">
        <v>1805</v>
      </c>
      <c r="B1283" t="s">
        <v>1806</v>
      </c>
      <c r="C1283" t="s">
        <v>1807</v>
      </c>
      <c r="D1283" t="s">
        <v>1808</v>
      </c>
      <c r="E1283" s="4" t="str">
        <f t="shared" si="21"/>
        <v>PubMed</v>
      </c>
      <c r="F1283">
        <v>14726776</v>
      </c>
      <c r="G1283" s="8">
        <v>2004</v>
      </c>
      <c r="H1283" s="2">
        <v>3.04</v>
      </c>
      <c r="I1283" s="2">
        <v>2E-3</v>
      </c>
      <c r="L1283" s="10" t="b">
        <v>1</v>
      </c>
      <c r="M1283" s="11">
        <v>0.38630821204910898</v>
      </c>
      <c r="N1283" s="15">
        <v>1.5678431439831698E-2</v>
      </c>
      <c r="O1283" s="16" t="b">
        <v>1</v>
      </c>
      <c r="P1283" s="12">
        <v>6.1066980106271603E-2</v>
      </c>
      <c r="Q1283" s="16" t="b">
        <v>0</v>
      </c>
      <c r="R1283" s="12">
        <v>0.33286496727635501</v>
      </c>
      <c r="S1283" s="11" t="b">
        <v>0</v>
      </c>
    </row>
    <row r="1284" spans="1:19" x14ac:dyDescent="0.2">
      <c r="A1284" s="7" t="s">
        <v>1805</v>
      </c>
      <c r="B1284" t="s">
        <v>1806</v>
      </c>
      <c r="C1284" t="s">
        <v>1807</v>
      </c>
      <c r="D1284" t="s">
        <v>1808</v>
      </c>
      <c r="E1284" s="4" t="str">
        <f t="shared" ref="E1284:E1347" si="22">HYPERLINK(D1284,"PubMed")</f>
        <v>PubMed</v>
      </c>
      <c r="F1284">
        <v>14726776</v>
      </c>
      <c r="G1284" s="8">
        <v>2004</v>
      </c>
      <c r="H1284" s="2">
        <v>2.14</v>
      </c>
      <c r="I1284" s="2">
        <v>8.9999999999999993E-3</v>
      </c>
      <c r="L1284" s="10" t="b">
        <v>1</v>
      </c>
      <c r="M1284" s="11">
        <v>0.32160973928714098</v>
      </c>
      <c r="N1284" s="15">
        <v>6.1803562895921302E-2</v>
      </c>
      <c r="O1284" s="16" t="b">
        <v>0</v>
      </c>
      <c r="P1284" s="12">
        <v>0.209850238569077</v>
      </c>
      <c r="Q1284" s="16" t="b">
        <v>0</v>
      </c>
      <c r="R1284" s="12">
        <v>0.66088169517451401</v>
      </c>
      <c r="S1284" s="11" t="b">
        <v>0</v>
      </c>
    </row>
    <row r="1285" spans="1:19" x14ac:dyDescent="0.2">
      <c r="A1285" s="7" t="s">
        <v>1809</v>
      </c>
      <c r="B1285" t="s">
        <v>1810</v>
      </c>
      <c r="C1285" t="s">
        <v>145</v>
      </c>
      <c r="D1285" t="s">
        <v>1811</v>
      </c>
      <c r="E1285" s="4" t="str">
        <f t="shared" si="22"/>
        <v>PubMed</v>
      </c>
      <c r="F1285">
        <v>15386693</v>
      </c>
      <c r="G1285" s="8">
        <v>2004</v>
      </c>
      <c r="H1285" s="2">
        <v>8.6999999999999993</v>
      </c>
      <c r="J1285" s="2">
        <v>4.3</v>
      </c>
      <c r="K1285" s="2">
        <v>17.3</v>
      </c>
      <c r="L1285" s="10" t="b">
        <v>1</v>
      </c>
      <c r="M1285" s="11">
        <v>0.35955150631321198</v>
      </c>
      <c r="N1285" s="15">
        <v>7.8141531049444405E-7</v>
      </c>
      <c r="O1285" s="16" t="b">
        <v>1</v>
      </c>
      <c r="P1285" s="12">
        <v>1.24772681261E-5</v>
      </c>
      <c r="Q1285" s="16" t="b">
        <v>1</v>
      </c>
      <c r="R1285" s="12">
        <v>6.9165475093502697E-3</v>
      </c>
      <c r="S1285" s="11" t="b">
        <v>1</v>
      </c>
    </row>
    <row r="1286" spans="1:19" x14ac:dyDescent="0.2">
      <c r="A1286" s="7" t="s">
        <v>1812</v>
      </c>
      <c r="B1286" t="s">
        <v>1813</v>
      </c>
      <c r="C1286" t="s">
        <v>1755</v>
      </c>
      <c r="D1286" t="s">
        <v>1814</v>
      </c>
      <c r="E1286" s="4" t="str">
        <f t="shared" si="22"/>
        <v>PubMed</v>
      </c>
      <c r="F1286">
        <v>14685099</v>
      </c>
      <c r="G1286" s="8">
        <v>2004</v>
      </c>
      <c r="H1286" s="2">
        <v>0.5</v>
      </c>
      <c r="I1286" s="2">
        <v>0</v>
      </c>
      <c r="J1286" s="2">
        <v>0.38</v>
      </c>
      <c r="K1286" s="2">
        <v>0.66</v>
      </c>
      <c r="L1286" s="10" t="b">
        <v>1</v>
      </c>
      <c r="M1286" s="11">
        <v>0.14002137175299301</v>
      </c>
      <c r="N1286" s="15">
        <v>1.55627192477559E-2</v>
      </c>
      <c r="O1286" s="16" t="b">
        <v>1</v>
      </c>
      <c r="P1286" s="12">
        <v>9.9659437375138396E-4</v>
      </c>
      <c r="Q1286" s="16" t="b">
        <v>1</v>
      </c>
      <c r="R1286" s="12">
        <v>2.1568044541180699E-2</v>
      </c>
      <c r="S1286" s="11" t="b">
        <v>1</v>
      </c>
    </row>
    <row r="1287" spans="1:19" x14ac:dyDescent="0.2">
      <c r="A1287" s="7" t="s">
        <v>1812</v>
      </c>
      <c r="B1287" t="s">
        <v>1813</v>
      </c>
      <c r="C1287" t="s">
        <v>1755</v>
      </c>
      <c r="D1287" t="s">
        <v>1814</v>
      </c>
      <c r="E1287" s="4" t="str">
        <f t="shared" si="22"/>
        <v>PubMed</v>
      </c>
      <c r="F1287">
        <v>14685099</v>
      </c>
      <c r="G1287" s="8">
        <v>2004</v>
      </c>
      <c r="H1287" s="2">
        <v>0.8</v>
      </c>
      <c r="I1287" s="2">
        <v>0.02</v>
      </c>
      <c r="J1287" s="2">
        <v>0.68</v>
      </c>
      <c r="K1287" s="2">
        <v>0.96</v>
      </c>
      <c r="L1287" s="10" t="b">
        <v>1</v>
      </c>
      <c r="M1287" s="11">
        <v>8.2919344834753897E-2</v>
      </c>
      <c r="N1287" s="15">
        <v>0.39688913071357201</v>
      </c>
      <c r="O1287" s="16" t="b">
        <v>0</v>
      </c>
      <c r="P1287" s="12">
        <v>7.2439833417673197E-2</v>
      </c>
      <c r="Q1287" s="16" t="b">
        <v>0</v>
      </c>
      <c r="R1287" s="12">
        <v>0.15363757467240999</v>
      </c>
      <c r="S1287" s="11" t="b">
        <v>0</v>
      </c>
    </row>
    <row r="1288" spans="1:19" x14ac:dyDescent="0.2">
      <c r="A1288" s="7" t="s">
        <v>1812</v>
      </c>
      <c r="B1288" t="s">
        <v>1813</v>
      </c>
      <c r="C1288" t="s">
        <v>1755</v>
      </c>
      <c r="D1288" t="s">
        <v>1814</v>
      </c>
      <c r="E1288" s="4" t="str">
        <f t="shared" si="22"/>
        <v>PubMed</v>
      </c>
      <c r="F1288">
        <v>14685099</v>
      </c>
      <c r="G1288" s="8">
        <v>2004</v>
      </c>
      <c r="H1288" s="2">
        <v>0.84</v>
      </c>
      <c r="I1288" s="2">
        <v>2E-3</v>
      </c>
      <c r="J1288" s="2">
        <v>0.75</v>
      </c>
      <c r="K1288" s="2">
        <v>0.94</v>
      </c>
      <c r="L1288" s="10" t="b">
        <v>1</v>
      </c>
      <c r="M1288" s="11">
        <v>5.7821820299212297E-2</v>
      </c>
      <c r="N1288" s="15">
        <v>0.49683604648098201</v>
      </c>
      <c r="O1288" s="16" t="b">
        <v>0</v>
      </c>
      <c r="P1288" s="12">
        <v>9.8176914990717498E-2</v>
      </c>
      <c r="Q1288" s="16" t="b">
        <v>0</v>
      </c>
      <c r="R1288" s="12">
        <v>0.18031759477852299</v>
      </c>
      <c r="S1288" s="11" t="b">
        <v>0</v>
      </c>
    </row>
    <row r="1289" spans="1:19" x14ac:dyDescent="0.2">
      <c r="A1289" s="7" t="s">
        <v>1812</v>
      </c>
      <c r="B1289" t="s">
        <v>1813</v>
      </c>
      <c r="C1289" t="s">
        <v>1755</v>
      </c>
      <c r="D1289" t="s">
        <v>1814</v>
      </c>
      <c r="E1289" s="4" t="str">
        <f t="shared" si="22"/>
        <v>PubMed</v>
      </c>
      <c r="F1289">
        <v>14685099</v>
      </c>
      <c r="G1289" s="8">
        <v>2004</v>
      </c>
      <c r="H1289" s="2">
        <v>3.22</v>
      </c>
      <c r="I1289" s="2">
        <v>0</v>
      </c>
      <c r="J1289" s="2">
        <v>2.4700000000000002</v>
      </c>
      <c r="K1289" s="2">
        <v>4.46</v>
      </c>
      <c r="L1289" s="10" t="b">
        <v>1</v>
      </c>
      <c r="M1289" s="11">
        <v>0.13528983747048701</v>
      </c>
      <c r="N1289" s="15">
        <v>3.89225254161184E-5</v>
      </c>
      <c r="O1289" s="16" t="b">
        <v>1</v>
      </c>
      <c r="P1289" s="12">
        <v>1.2193895032907799E-3</v>
      </c>
      <c r="Q1289" s="16" t="b">
        <v>1</v>
      </c>
      <c r="R1289" s="12">
        <v>0.19625612499794001</v>
      </c>
      <c r="S1289" s="11" t="b">
        <v>0</v>
      </c>
    </row>
    <row r="1290" spans="1:19" x14ac:dyDescent="0.2">
      <c r="A1290" s="7" t="s">
        <v>1815</v>
      </c>
      <c r="B1290" t="s">
        <v>1816</v>
      </c>
      <c r="C1290" t="s">
        <v>1755</v>
      </c>
      <c r="D1290" t="s">
        <v>1817</v>
      </c>
      <c r="E1290" s="4" t="str">
        <f t="shared" si="22"/>
        <v>PubMed</v>
      </c>
      <c r="F1290">
        <v>14685108</v>
      </c>
      <c r="G1290" s="8">
        <v>2004</v>
      </c>
      <c r="H1290" s="2">
        <v>1.26</v>
      </c>
      <c r="J1290" s="2">
        <v>1.1499999999999999</v>
      </c>
      <c r="K1290" s="2">
        <v>1.39</v>
      </c>
      <c r="L1290" s="10" t="b">
        <v>1</v>
      </c>
      <c r="M1290" s="11">
        <v>4.6607886322801599E-2</v>
      </c>
      <c r="N1290" s="15">
        <v>0.36346176467494801</v>
      </c>
      <c r="O1290" s="16" t="b">
        <v>0</v>
      </c>
      <c r="P1290" s="12">
        <v>0.94079284931585905</v>
      </c>
      <c r="Q1290" s="16" t="b">
        <v>0</v>
      </c>
      <c r="R1290" s="12">
        <v>0.59233508973039795</v>
      </c>
      <c r="S1290" s="11" t="b">
        <v>0</v>
      </c>
    </row>
    <row r="1291" spans="1:19" x14ac:dyDescent="0.2">
      <c r="A1291" s="7" t="s">
        <v>1815</v>
      </c>
      <c r="B1291" t="s">
        <v>1816</v>
      </c>
      <c r="C1291" t="s">
        <v>1755</v>
      </c>
      <c r="D1291" t="s">
        <v>1817</v>
      </c>
      <c r="E1291" s="4" t="str">
        <f t="shared" si="22"/>
        <v>PubMed</v>
      </c>
      <c r="F1291">
        <v>14685108</v>
      </c>
      <c r="G1291" s="8">
        <v>2004</v>
      </c>
      <c r="H1291" s="2">
        <v>1.1100000000000001</v>
      </c>
      <c r="J1291" s="2">
        <v>1.01</v>
      </c>
      <c r="K1291" s="2">
        <v>1.21</v>
      </c>
      <c r="L1291" s="10" t="b">
        <v>1</v>
      </c>
      <c r="M1291" s="11">
        <v>4.8169091481152899E-2</v>
      </c>
      <c r="N1291" s="15">
        <v>0.68187873282259703</v>
      </c>
      <c r="O1291" s="16" t="b">
        <v>0</v>
      </c>
      <c r="P1291" s="12">
        <v>0.56729591318946204</v>
      </c>
      <c r="Q1291" s="16" t="b">
        <v>0</v>
      </c>
      <c r="R1291" s="12">
        <v>0.43091118370466902</v>
      </c>
      <c r="S1291" s="11" t="b">
        <v>0</v>
      </c>
    </row>
    <row r="1292" spans="1:19" x14ac:dyDescent="0.2">
      <c r="A1292" s="7" t="s">
        <v>1818</v>
      </c>
      <c r="B1292" t="s">
        <v>1819</v>
      </c>
      <c r="C1292" t="s">
        <v>19</v>
      </c>
      <c r="D1292" t="s">
        <v>1820</v>
      </c>
      <c r="E1292" s="4" t="str">
        <f t="shared" si="22"/>
        <v>PubMed</v>
      </c>
      <c r="F1292">
        <v>14691421</v>
      </c>
      <c r="G1292" s="8">
        <v>2004</v>
      </c>
      <c r="H1292" s="2">
        <v>0.92</v>
      </c>
      <c r="J1292" s="2">
        <v>0.86</v>
      </c>
      <c r="K1292" s="2">
        <v>0.98</v>
      </c>
      <c r="L1292" s="10" t="b">
        <v>1</v>
      </c>
      <c r="M1292" s="11">
        <v>3.4409449014115003E-2</v>
      </c>
      <c r="N1292" s="15">
        <v>0.74108910217536195</v>
      </c>
      <c r="O1292" s="16" t="b">
        <v>0</v>
      </c>
      <c r="P1292" s="12">
        <v>0.1864774100422</v>
      </c>
      <c r="Q1292" s="16" t="b">
        <v>0</v>
      </c>
      <c r="R1292" s="12">
        <v>0.244419929170614</v>
      </c>
      <c r="S1292" s="11" t="b">
        <v>0</v>
      </c>
    </row>
    <row r="1293" spans="1:19" x14ac:dyDescent="0.2">
      <c r="A1293" s="7" t="s">
        <v>1818</v>
      </c>
      <c r="B1293" t="s">
        <v>1819</v>
      </c>
      <c r="C1293" t="s">
        <v>19</v>
      </c>
      <c r="D1293" t="s">
        <v>1820</v>
      </c>
      <c r="E1293" s="4" t="str">
        <f t="shared" si="22"/>
        <v>PubMed</v>
      </c>
      <c r="F1293">
        <v>14691421</v>
      </c>
      <c r="G1293" s="8">
        <v>2004</v>
      </c>
      <c r="H1293" s="2">
        <v>0.87</v>
      </c>
      <c r="J1293" s="2">
        <v>0.83</v>
      </c>
      <c r="K1293" s="2">
        <v>0.93</v>
      </c>
      <c r="L1293" s="10" t="b">
        <v>1</v>
      </c>
      <c r="M1293" s="11">
        <v>2.4014477423691599E-2</v>
      </c>
      <c r="N1293" s="15">
        <v>0.57923948167502604</v>
      </c>
      <c r="O1293" s="16" t="b">
        <v>0</v>
      </c>
      <c r="P1293" s="12">
        <v>0.12116214320709801</v>
      </c>
      <c r="Q1293" s="16" t="b">
        <v>0</v>
      </c>
      <c r="R1293" s="12">
        <v>0.20158387401551101</v>
      </c>
      <c r="S1293" s="11" t="b">
        <v>0</v>
      </c>
    </row>
    <row r="1294" spans="1:19" x14ac:dyDescent="0.2">
      <c r="A1294" s="7" t="s">
        <v>1818</v>
      </c>
      <c r="B1294" t="s">
        <v>1819</v>
      </c>
      <c r="C1294" t="s">
        <v>19</v>
      </c>
      <c r="D1294" t="s">
        <v>1820</v>
      </c>
      <c r="E1294" s="4" t="str">
        <f t="shared" si="22"/>
        <v>PubMed</v>
      </c>
      <c r="F1294">
        <v>14691421</v>
      </c>
      <c r="G1294" s="8">
        <v>2004</v>
      </c>
      <c r="H1294" s="2">
        <v>1.1299999999999999</v>
      </c>
      <c r="J1294" s="2">
        <v>1.06</v>
      </c>
      <c r="K1294" s="2">
        <v>1.2</v>
      </c>
      <c r="L1294" s="10" t="b">
        <v>1</v>
      </c>
      <c r="M1294" s="11">
        <v>3.2627499844228101E-2</v>
      </c>
      <c r="N1294" s="15">
        <v>0.62784692490851102</v>
      </c>
      <c r="O1294" s="16" t="b">
        <v>0</v>
      </c>
      <c r="P1294" s="12">
        <v>0.61227319179814899</v>
      </c>
      <c r="Q1294" s="16" t="b">
        <v>0</v>
      </c>
      <c r="R1294" s="12">
        <v>0.450872534920503</v>
      </c>
      <c r="S1294" s="11" t="b">
        <v>0</v>
      </c>
    </row>
    <row r="1295" spans="1:19" x14ac:dyDescent="0.2">
      <c r="A1295" s="7" t="s">
        <v>1818</v>
      </c>
      <c r="B1295" t="s">
        <v>1819</v>
      </c>
      <c r="C1295" t="s">
        <v>19</v>
      </c>
      <c r="D1295" t="s">
        <v>1820</v>
      </c>
      <c r="E1295" s="4" t="str">
        <f t="shared" si="22"/>
        <v>PubMed</v>
      </c>
      <c r="F1295">
        <v>14691421</v>
      </c>
      <c r="G1295" s="8">
        <v>2004</v>
      </c>
      <c r="H1295" s="2">
        <v>1.23</v>
      </c>
      <c r="J1295" s="2">
        <v>1.1399999999999999</v>
      </c>
      <c r="K1295" s="2">
        <v>1.32</v>
      </c>
      <c r="L1295" s="10" t="b">
        <v>1</v>
      </c>
      <c r="M1295" s="11">
        <v>3.8769032276760797E-2</v>
      </c>
      <c r="N1295" s="15">
        <v>0.41319964484722899</v>
      </c>
      <c r="O1295" s="16" t="b">
        <v>0</v>
      </c>
      <c r="P1295" s="12">
        <v>0.86507904306276595</v>
      </c>
      <c r="Q1295" s="16" t="b">
        <v>0</v>
      </c>
      <c r="R1295" s="12">
        <v>0.55907359279106805</v>
      </c>
      <c r="S1295" s="11" t="b">
        <v>0</v>
      </c>
    </row>
    <row r="1296" spans="1:19" x14ac:dyDescent="0.2">
      <c r="A1296" s="7" t="s">
        <v>1818</v>
      </c>
      <c r="B1296" t="s">
        <v>1819</v>
      </c>
      <c r="C1296" t="s">
        <v>19</v>
      </c>
      <c r="D1296" t="s">
        <v>1820</v>
      </c>
      <c r="E1296" s="4" t="str">
        <f t="shared" si="22"/>
        <v>PubMed</v>
      </c>
      <c r="F1296">
        <v>14691421</v>
      </c>
      <c r="G1296" s="8">
        <v>2004</v>
      </c>
      <c r="H1296" s="2">
        <v>1.42</v>
      </c>
      <c r="J1296" s="2">
        <v>1.32</v>
      </c>
      <c r="K1296" s="2">
        <v>1.42</v>
      </c>
      <c r="L1296" s="10" t="b">
        <v>1</v>
      </c>
      <c r="M1296" s="11">
        <v>3.7258406578336498E-2</v>
      </c>
      <c r="N1296" s="15">
        <v>0.165348668055911</v>
      </c>
      <c r="O1296" s="16" t="b">
        <v>0</v>
      </c>
      <c r="P1296" s="12">
        <v>0.690461217395273</v>
      </c>
      <c r="Q1296" s="16" t="b">
        <v>0</v>
      </c>
      <c r="R1296" s="12">
        <v>0.76580969123432796</v>
      </c>
      <c r="S1296" s="11" t="b">
        <v>0</v>
      </c>
    </row>
    <row r="1297" spans="1:19" x14ac:dyDescent="0.2">
      <c r="A1297" s="7" t="s">
        <v>1818</v>
      </c>
      <c r="B1297" t="s">
        <v>1819</v>
      </c>
      <c r="C1297" t="s">
        <v>19</v>
      </c>
      <c r="D1297" t="s">
        <v>1820</v>
      </c>
      <c r="E1297" s="4" t="str">
        <f t="shared" si="22"/>
        <v>PubMed</v>
      </c>
      <c r="F1297">
        <v>14691421</v>
      </c>
      <c r="G1297" s="8">
        <v>2004</v>
      </c>
      <c r="H1297" s="2">
        <v>1.3</v>
      </c>
      <c r="J1297" s="2">
        <v>1.19</v>
      </c>
      <c r="K1297" s="2">
        <v>1.42</v>
      </c>
      <c r="L1297" s="10" t="b">
        <v>1</v>
      </c>
      <c r="M1297" s="11">
        <v>4.5108460176527497E-2</v>
      </c>
      <c r="N1297" s="15">
        <v>0.301706900742856</v>
      </c>
      <c r="O1297" s="16" t="b">
        <v>0</v>
      </c>
      <c r="P1297" s="12">
        <v>0.96118138686864096</v>
      </c>
      <c r="Q1297" s="16" t="b">
        <v>0</v>
      </c>
      <c r="R1297" s="12">
        <v>0.63596416690908897</v>
      </c>
      <c r="S1297" s="11" t="b">
        <v>0</v>
      </c>
    </row>
    <row r="1298" spans="1:19" x14ac:dyDescent="0.2">
      <c r="A1298" s="7" t="s">
        <v>1818</v>
      </c>
      <c r="B1298" t="s">
        <v>1819</v>
      </c>
      <c r="C1298" t="s">
        <v>19</v>
      </c>
      <c r="D1298" t="s">
        <v>1820</v>
      </c>
      <c r="E1298" s="4" t="str">
        <f t="shared" si="22"/>
        <v>PubMed</v>
      </c>
      <c r="F1298">
        <v>14691421</v>
      </c>
      <c r="G1298" s="8">
        <v>2004</v>
      </c>
      <c r="H1298" s="2">
        <v>0.74</v>
      </c>
      <c r="J1298" s="2">
        <v>0.7</v>
      </c>
      <c r="K1298" s="2">
        <v>0.79</v>
      </c>
      <c r="L1298" s="10" t="b">
        <v>1</v>
      </c>
      <c r="M1298" s="11">
        <v>2.8352485858484499E-2</v>
      </c>
      <c r="N1298" s="15">
        <v>0.23140448809236999</v>
      </c>
      <c r="O1298" s="16" t="b">
        <v>0</v>
      </c>
      <c r="P1298" s="12">
        <v>2.84967436978187E-2</v>
      </c>
      <c r="Q1298" s="16" t="b">
        <v>1</v>
      </c>
      <c r="R1298" s="12">
        <v>0.10967836627733001</v>
      </c>
      <c r="S1298" s="11" t="b">
        <v>0</v>
      </c>
    </row>
    <row r="1299" spans="1:19" x14ac:dyDescent="0.2">
      <c r="A1299" s="7" t="s">
        <v>1818</v>
      </c>
      <c r="B1299" t="s">
        <v>1819</v>
      </c>
      <c r="C1299" t="s">
        <v>19</v>
      </c>
      <c r="D1299" t="s">
        <v>1820</v>
      </c>
      <c r="E1299" s="4" t="str">
        <f t="shared" si="22"/>
        <v>PubMed</v>
      </c>
      <c r="F1299">
        <v>14691421</v>
      </c>
      <c r="G1299" s="8">
        <v>2004</v>
      </c>
      <c r="H1299" s="2">
        <v>0.61</v>
      </c>
      <c r="J1299" s="2">
        <v>0.54</v>
      </c>
      <c r="K1299" s="2">
        <v>0.7</v>
      </c>
      <c r="L1299" s="10" t="b">
        <v>1</v>
      </c>
      <c r="M1299" s="11">
        <v>6.21898252062223E-2</v>
      </c>
      <c r="N1299" s="15">
        <v>5.5021007651326302E-2</v>
      </c>
      <c r="O1299" s="16" t="b">
        <v>0</v>
      </c>
      <c r="P1299" s="12">
        <v>3.8630265945768499E-3</v>
      </c>
      <c r="Q1299" s="16" t="b">
        <v>1</v>
      </c>
      <c r="R1299" s="12">
        <v>4.8451511788663297E-2</v>
      </c>
      <c r="S1299" s="11" t="b">
        <v>1</v>
      </c>
    </row>
    <row r="1300" spans="1:19" x14ac:dyDescent="0.2">
      <c r="A1300" s="7" t="s">
        <v>1818</v>
      </c>
      <c r="B1300" t="s">
        <v>1819</v>
      </c>
      <c r="C1300" t="s">
        <v>19</v>
      </c>
      <c r="D1300" t="s">
        <v>1820</v>
      </c>
      <c r="E1300" s="4" t="str">
        <f t="shared" si="22"/>
        <v>PubMed</v>
      </c>
      <c r="F1300">
        <v>14691421</v>
      </c>
      <c r="G1300" s="8">
        <v>2004</v>
      </c>
      <c r="H1300" s="2">
        <v>1.45</v>
      </c>
      <c r="J1300" s="2">
        <v>1.32</v>
      </c>
      <c r="K1300" s="2">
        <v>1.42</v>
      </c>
      <c r="L1300" s="10" t="b">
        <v>1</v>
      </c>
      <c r="M1300" s="11">
        <v>4.7925278512832702E-2</v>
      </c>
      <c r="N1300" s="15">
        <v>0.144379366390195</v>
      </c>
      <c r="O1300" s="16" t="b">
        <v>0</v>
      </c>
      <c r="P1300" s="12">
        <v>0.63296452900775302</v>
      </c>
      <c r="Q1300" s="16" t="b">
        <v>0</v>
      </c>
      <c r="R1300" s="12">
        <v>0.79818174751200699</v>
      </c>
      <c r="S1300" s="11" t="b">
        <v>0</v>
      </c>
    </row>
    <row r="1301" spans="1:19" x14ac:dyDescent="0.2">
      <c r="A1301" s="7" t="s">
        <v>1821</v>
      </c>
      <c r="B1301" t="s">
        <v>1822</v>
      </c>
      <c r="C1301" t="s">
        <v>69</v>
      </c>
      <c r="D1301" t="s">
        <v>1823</v>
      </c>
      <c r="E1301" s="4" t="str">
        <f t="shared" si="22"/>
        <v>PubMed</v>
      </c>
      <c r="F1301">
        <v>15230937</v>
      </c>
      <c r="G1301" s="8">
        <v>2004</v>
      </c>
      <c r="H1301" s="2">
        <v>0.91</v>
      </c>
      <c r="J1301" s="2">
        <v>0.85</v>
      </c>
      <c r="K1301" s="2">
        <v>0.97</v>
      </c>
      <c r="L1301" s="10" t="b">
        <v>1</v>
      </c>
      <c r="M1301" s="11">
        <v>3.4800767036818898E-2</v>
      </c>
      <c r="N1301" s="15">
        <v>0.70867218219334105</v>
      </c>
      <c r="O1301" s="16" t="b">
        <v>0</v>
      </c>
      <c r="P1301" s="12">
        <v>0.17253930191474201</v>
      </c>
      <c r="Q1301" s="16" t="b">
        <v>0</v>
      </c>
      <c r="R1301" s="12">
        <v>0.23571997018536001</v>
      </c>
      <c r="S1301" s="11" t="b">
        <v>0</v>
      </c>
    </row>
    <row r="1302" spans="1:19" x14ac:dyDescent="0.2">
      <c r="A1302" s="7" t="s">
        <v>1821</v>
      </c>
      <c r="B1302" t="s">
        <v>1822</v>
      </c>
      <c r="C1302" t="s">
        <v>69</v>
      </c>
      <c r="D1302" t="s">
        <v>1823</v>
      </c>
      <c r="E1302" s="4" t="str">
        <f t="shared" si="22"/>
        <v>PubMed</v>
      </c>
      <c r="F1302">
        <v>15230937</v>
      </c>
      <c r="G1302" s="8">
        <v>2004</v>
      </c>
      <c r="H1302" s="2">
        <v>1.05</v>
      </c>
      <c r="J1302" s="2">
        <v>0.98</v>
      </c>
      <c r="K1302" s="2">
        <v>1.1299999999999999</v>
      </c>
      <c r="L1302" s="10" t="b">
        <v>0</v>
      </c>
      <c r="M1302" s="11">
        <v>3.5201091464515902E-2</v>
      </c>
      <c r="N1302" s="15">
        <v>0.84675978262588902</v>
      </c>
      <c r="O1302" s="16" t="b">
        <v>0</v>
      </c>
      <c r="P1302" s="12">
        <v>0.42546396541564502</v>
      </c>
      <c r="Q1302" s="16" t="b">
        <v>0</v>
      </c>
      <c r="R1302" s="12">
        <v>0.36801832533108098</v>
      </c>
      <c r="S1302" s="11" t="b">
        <v>0</v>
      </c>
    </row>
    <row r="1303" spans="1:19" x14ac:dyDescent="0.2">
      <c r="A1303" s="7" t="s">
        <v>1824</v>
      </c>
      <c r="B1303" t="s">
        <v>1825</v>
      </c>
      <c r="C1303" t="s">
        <v>186</v>
      </c>
      <c r="D1303" t="s">
        <v>1826</v>
      </c>
      <c r="E1303" s="4" t="str">
        <f t="shared" si="22"/>
        <v>PubMed</v>
      </c>
      <c r="F1303">
        <v>15231981</v>
      </c>
      <c r="G1303" s="8">
        <v>2004</v>
      </c>
      <c r="H1303" s="2">
        <v>0.15</v>
      </c>
      <c r="J1303" s="2">
        <v>0.06</v>
      </c>
      <c r="K1303" s="2">
        <v>0.41</v>
      </c>
      <c r="L1303" s="10" t="b">
        <v>1</v>
      </c>
      <c r="M1303" s="11">
        <v>0.46750386185753401</v>
      </c>
      <c r="N1303" s="15">
        <v>3.4563326487782099E-4</v>
      </c>
      <c r="O1303" s="16" t="b">
        <v>1</v>
      </c>
      <c r="P1303" s="12">
        <v>5.1213800820190698E-5</v>
      </c>
      <c r="Q1303" s="16" t="b">
        <v>1</v>
      </c>
      <c r="R1303" s="12">
        <v>4.6190415929676302E-4</v>
      </c>
      <c r="S1303" s="11" t="b">
        <v>1</v>
      </c>
    </row>
    <row r="1304" spans="1:19" x14ac:dyDescent="0.2">
      <c r="A1304" s="7" t="s">
        <v>1824</v>
      </c>
      <c r="B1304" t="s">
        <v>1825</v>
      </c>
      <c r="C1304" t="s">
        <v>186</v>
      </c>
      <c r="D1304" t="s">
        <v>1826</v>
      </c>
      <c r="E1304" s="4" t="str">
        <f t="shared" si="22"/>
        <v>PubMed</v>
      </c>
      <c r="F1304">
        <v>15231981</v>
      </c>
      <c r="G1304" s="8">
        <v>2004</v>
      </c>
      <c r="H1304" s="2">
        <v>0.33</v>
      </c>
      <c r="J1304" s="2">
        <v>0.16</v>
      </c>
      <c r="K1304" s="2">
        <v>0.69</v>
      </c>
      <c r="L1304" s="10" t="b">
        <v>1</v>
      </c>
      <c r="M1304" s="11">
        <v>0.36935313349473697</v>
      </c>
      <c r="N1304" s="15">
        <v>1.2927700804422499E-2</v>
      </c>
      <c r="O1304" s="16" t="b">
        <v>1</v>
      </c>
      <c r="P1304" s="12">
        <v>2.3168824618531201E-3</v>
      </c>
      <c r="Q1304" s="16" t="b">
        <v>1</v>
      </c>
      <c r="R1304" s="12">
        <v>9.6585216167393902E-3</v>
      </c>
      <c r="S1304" s="11" t="b">
        <v>1</v>
      </c>
    </row>
    <row r="1305" spans="1:19" x14ac:dyDescent="0.2">
      <c r="A1305" s="7" t="s">
        <v>1824</v>
      </c>
      <c r="B1305" t="s">
        <v>1825</v>
      </c>
      <c r="C1305" t="s">
        <v>186</v>
      </c>
      <c r="D1305" t="s">
        <v>1826</v>
      </c>
      <c r="E1305" s="4" t="str">
        <f t="shared" si="22"/>
        <v>PubMed</v>
      </c>
      <c r="F1305">
        <v>15231981</v>
      </c>
      <c r="G1305" s="8">
        <v>2004</v>
      </c>
      <c r="H1305" s="2">
        <v>0.56000000000000005</v>
      </c>
      <c r="J1305" s="2">
        <v>0.34</v>
      </c>
      <c r="K1305" s="2">
        <v>0.93</v>
      </c>
      <c r="L1305" s="10" t="b">
        <v>1</v>
      </c>
      <c r="M1305" s="11">
        <v>0.25459200784043301</v>
      </c>
      <c r="N1305" s="15">
        <v>0.104166268889359</v>
      </c>
      <c r="O1305" s="16" t="b">
        <v>0</v>
      </c>
      <c r="P1305" s="12">
        <v>2.0038544596109001E-2</v>
      </c>
      <c r="Q1305" s="16" t="b">
        <v>1</v>
      </c>
      <c r="R1305" s="12">
        <v>5.4289889799285097E-2</v>
      </c>
      <c r="S1305" s="11" t="b">
        <v>0</v>
      </c>
    </row>
    <row r="1306" spans="1:19" x14ac:dyDescent="0.2">
      <c r="A1306" s="7" t="s">
        <v>1827</v>
      </c>
      <c r="B1306" t="s">
        <v>1828</v>
      </c>
      <c r="C1306" t="s">
        <v>634</v>
      </c>
      <c r="D1306" t="s">
        <v>1829</v>
      </c>
      <c r="E1306" s="4" t="str">
        <f t="shared" si="22"/>
        <v>PubMed</v>
      </c>
      <c r="F1306">
        <v>15370691</v>
      </c>
      <c r="G1306" s="8">
        <v>2004</v>
      </c>
      <c r="H1306" s="2">
        <v>1.39</v>
      </c>
      <c r="J1306" s="2">
        <v>0.76</v>
      </c>
      <c r="K1306" s="2">
        <v>2.54</v>
      </c>
      <c r="L1306" s="10" t="b">
        <v>0</v>
      </c>
      <c r="M1306" s="11">
        <v>0.30803657496086101</v>
      </c>
      <c r="N1306" s="15">
        <v>0.40650118259035301</v>
      </c>
      <c r="O1306" s="16" t="b">
        <v>0</v>
      </c>
      <c r="P1306" s="12">
        <v>0.84155982286610198</v>
      </c>
      <c r="Q1306" s="16" t="b">
        <v>0</v>
      </c>
      <c r="R1306" s="12">
        <v>0.77131105906651198</v>
      </c>
      <c r="S1306" s="11" t="b">
        <v>0</v>
      </c>
    </row>
    <row r="1307" spans="1:19" x14ac:dyDescent="0.2">
      <c r="A1307" s="7" t="s">
        <v>1830</v>
      </c>
      <c r="B1307" t="s">
        <v>1831</v>
      </c>
      <c r="C1307" t="s">
        <v>155</v>
      </c>
      <c r="D1307" t="s">
        <v>1832</v>
      </c>
      <c r="E1307" s="4" t="str">
        <f t="shared" si="22"/>
        <v>PubMed</v>
      </c>
      <c r="F1307">
        <v>14704246</v>
      </c>
      <c r="G1307" s="8">
        <v>2004</v>
      </c>
      <c r="H1307" s="2">
        <v>1.37</v>
      </c>
      <c r="J1307" s="2">
        <v>1.32</v>
      </c>
      <c r="K1307" s="2">
        <v>1.42</v>
      </c>
      <c r="L1307" s="10" t="b">
        <v>1</v>
      </c>
      <c r="M1307" s="11">
        <v>1.8969227768988298E-2</v>
      </c>
      <c r="N1307" s="15">
        <v>0.209248838461943</v>
      </c>
      <c r="O1307" s="16" t="b">
        <v>0</v>
      </c>
      <c r="P1307" s="12">
        <v>0.79602112926813096</v>
      </c>
      <c r="Q1307" s="16" t="b">
        <v>0</v>
      </c>
      <c r="R1307" s="12">
        <v>0.71129884764754203</v>
      </c>
      <c r="S1307" s="11" t="b">
        <v>0</v>
      </c>
    </row>
    <row r="1308" spans="1:19" x14ac:dyDescent="0.2">
      <c r="A1308" s="7" t="s">
        <v>1830</v>
      </c>
      <c r="B1308" t="s">
        <v>1831</v>
      </c>
      <c r="C1308" t="s">
        <v>155</v>
      </c>
      <c r="D1308" t="s">
        <v>1832</v>
      </c>
      <c r="E1308" s="4" t="str">
        <f t="shared" si="22"/>
        <v>PubMed</v>
      </c>
      <c r="F1308">
        <v>14704246</v>
      </c>
      <c r="G1308" s="8">
        <v>2004</v>
      </c>
      <c r="H1308" s="2">
        <v>0.99</v>
      </c>
      <c r="J1308" s="2">
        <v>0.95</v>
      </c>
      <c r="K1308" s="2">
        <v>1.04</v>
      </c>
      <c r="L1308" s="10" t="b">
        <v>0</v>
      </c>
      <c r="M1308" s="11">
        <v>2.1042712447457399E-2</v>
      </c>
      <c r="N1308" s="15">
        <v>0.968045540465721</v>
      </c>
      <c r="O1308" s="16" t="b">
        <v>0</v>
      </c>
      <c r="P1308" s="12">
        <v>0.29995213765358097</v>
      </c>
      <c r="Q1308" s="16" t="b">
        <v>0</v>
      </c>
      <c r="R1308" s="12">
        <v>0.30810874931934901</v>
      </c>
      <c r="S1308" s="11" t="b">
        <v>0</v>
      </c>
    </row>
    <row r="1309" spans="1:19" x14ac:dyDescent="0.2">
      <c r="A1309" s="7" t="s">
        <v>1833</v>
      </c>
      <c r="B1309" t="s">
        <v>1834</v>
      </c>
      <c r="C1309" t="s">
        <v>155</v>
      </c>
      <c r="D1309" t="s">
        <v>1835</v>
      </c>
      <c r="E1309" s="4" t="str">
        <f t="shared" si="22"/>
        <v>PubMed</v>
      </c>
      <c r="F1309">
        <v>14704247</v>
      </c>
      <c r="G1309" s="8">
        <v>2004</v>
      </c>
      <c r="H1309" s="2">
        <v>1.87</v>
      </c>
      <c r="J1309" s="2">
        <v>1.22</v>
      </c>
      <c r="K1309" s="2">
        <v>2.87</v>
      </c>
      <c r="L1309" s="10" t="b">
        <v>1</v>
      </c>
      <c r="M1309" s="11">
        <v>0.217905826581581</v>
      </c>
      <c r="N1309" s="15">
        <v>5.91036332224446E-2</v>
      </c>
      <c r="O1309" s="16" t="b">
        <v>0</v>
      </c>
      <c r="P1309" s="12">
        <v>0.25696871926776199</v>
      </c>
      <c r="Q1309" s="16" t="b">
        <v>0</v>
      </c>
      <c r="R1309" s="12">
        <v>0.81739112528888103</v>
      </c>
      <c r="S1309" s="11" t="b">
        <v>0</v>
      </c>
    </row>
    <row r="1310" spans="1:19" x14ac:dyDescent="0.2">
      <c r="A1310" s="7" t="s">
        <v>1833</v>
      </c>
      <c r="B1310" t="s">
        <v>1834</v>
      </c>
      <c r="C1310" t="s">
        <v>155</v>
      </c>
      <c r="D1310" t="s">
        <v>1835</v>
      </c>
      <c r="E1310" s="4" t="str">
        <f t="shared" si="22"/>
        <v>PubMed</v>
      </c>
      <c r="F1310">
        <v>14704247</v>
      </c>
      <c r="G1310" s="8">
        <v>2004</v>
      </c>
      <c r="H1310" s="2">
        <v>2.4</v>
      </c>
      <c r="J1310" s="2">
        <v>0.99</v>
      </c>
      <c r="K1310" s="2">
        <v>6.01</v>
      </c>
      <c r="L1310" s="10" t="b">
        <v>0</v>
      </c>
      <c r="M1310" s="11">
        <v>0.45180374751386398</v>
      </c>
      <c r="N1310" s="15">
        <v>8.9987203989709802E-2</v>
      </c>
      <c r="O1310" s="16" t="b">
        <v>0</v>
      </c>
      <c r="P1310" s="12">
        <v>0.22577817121537899</v>
      </c>
      <c r="Q1310" s="16" t="b">
        <v>0</v>
      </c>
      <c r="R1310" s="12">
        <v>0.57741341035290605</v>
      </c>
      <c r="S1310" s="11" t="b">
        <v>0</v>
      </c>
    </row>
    <row r="1311" spans="1:19" x14ac:dyDescent="0.2">
      <c r="A1311" s="7" t="s">
        <v>1836</v>
      </c>
      <c r="B1311" t="s">
        <v>1837</v>
      </c>
      <c r="C1311" t="s">
        <v>155</v>
      </c>
      <c r="D1311" t="s">
        <v>1838</v>
      </c>
      <c r="E1311" s="4" t="str">
        <f t="shared" si="22"/>
        <v>PubMed</v>
      </c>
      <c r="F1311">
        <v>14704250</v>
      </c>
      <c r="G1311" s="8">
        <v>2004</v>
      </c>
      <c r="H1311" s="2">
        <v>2.7</v>
      </c>
      <c r="J1311" s="2">
        <v>1.6</v>
      </c>
      <c r="K1311" s="2">
        <v>4.3</v>
      </c>
      <c r="L1311" s="10" t="b">
        <v>1</v>
      </c>
      <c r="M1311" s="11">
        <v>0.26696824425951798</v>
      </c>
      <c r="N1311" s="15">
        <v>6.6142216943620201E-3</v>
      </c>
      <c r="O1311" s="16" t="b">
        <v>1</v>
      </c>
      <c r="P1311" s="12">
        <v>4.21396512613793E-2</v>
      </c>
      <c r="Q1311" s="16" t="b">
        <v>1</v>
      </c>
      <c r="R1311" s="12">
        <v>0.384176764791335</v>
      </c>
      <c r="S1311" s="11" t="b">
        <v>0</v>
      </c>
    </row>
    <row r="1312" spans="1:19" x14ac:dyDescent="0.2">
      <c r="A1312" s="7" t="s">
        <v>1836</v>
      </c>
      <c r="B1312" t="s">
        <v>1837</v>
      </c>
      <c r="C1312" t="s">
        <v>155</v>
      </c>
      <c r="D1312" t="s">
        <v>1838</v>
      </c>
      <c r="E1312" s="4" t="str">
        <f t="shared" si="22"/>
        <v>PubMed</v>
      </c>
      <c r="F1312">
        <v>14704250</v>
      </c>
      <c r="G1312" s="8">
        <v>2004</v>
      </c>
      <c r="H1312" s="2">
        <v>3.5</v>
      </c>
      <c r="J1312" s="2">
        <v>1.8</v>
      </c>
      <c r="K1312" s="2">
        <v>6.8</v>
      </c>
      <c r="L1312" s="10" t="b">
        <v>1</v>
      </c>
      <c r="M1312" s="11">
        <v>0.33927985862929</v>
      </c>
      <c r="N1312" s="15">
        <v>2.95304006501104E-3</v>
      </c>
      <c r="O1312" s="16" t="b">
        <v>1</v>
      </c>
      <c r="P1312" s="12">
        <v>1.7341848218489501E-2</v>
      </c>
      <c r="Q1312" s="16" t="b">
        <v>1</v>
      </c>
      <c r="R1312" s="12">
        <v>0.212840392998875</v>
      </c>
      <c r="S1312" s="11" t="b">
        <v>0</v>
      </c>
    </row>
    <row r="1313" spans="1:19" x14ac:dyDescent="0.2">
      <c r="A1313" s="7" t="s">
        <v>1839</v>
      </c>
      <c r="B1313" t="s">
        <v>1840</v>
      </c>
      <c r="C1313" t="s">
        <v>155</v>
      </c>
      <c r="D1313" t="s">
        <v>1841</v>
      </c>
      <c r="E1313" s="4" t="str">
        <f t="shared" si="22"/>
        <v>PubMed</v>
      </c>
      <c r="F1313">
        <v>14704252</v>
      </c>
      <c r="G1313" s="8">
        <v>2004</v>
      </c>
      <c r="H1313" s="2">
        <v>0.71</v>
      </c>
      <c r="J1313" s="2">
        <v>0.32</v>
      </c>
      <c r="K1313" s="2">
        <v>1.6</v>
      </c>
      <c r="L1313" s="10" t="b">
        <v>0</v>
      </c>
      <c r="M1313" s="11">
        <v>0.40661154007307299</v>
      </c>
      <c r="N1313" s="15">
        <v>0.47304717096765198</v>
      </c>
      <c r="O1313" s="16" t="b">
        <v>0</v>
      </c>
      <c r="P1313" s="12">
        <v>0.214498919290217</v>
      </c>
      <c r="Q1313" s="16" t="b">
        <v>0</v>
      </c>
      <c r="R1313" s="12">
        <v>0.19111956924005999</v>
      </c>
      <c r="S1313" s="11" t="b">
        <v>0</v>
      </c>
    </row>
    <row r="1314" spans="1:19" x14ac:dyDescent="0.2">
      <c r="A1314" s="7" t="s">
        <v>1839</v>
      </c>
      <c r="B1314" t="s">
        <v>1840</v>
      </c>
      <c r="C1314" t="s">
        <v>155</v>
      </c>
      <c r="D1314" t="s">
        <v>1841</v>
      </c>
      <c r="E1314" s="4" t="str">
        <f t="shared" si="22"/>
        <v>PubMed</v>
      </c>
      <c r="F1314">
        <v>14704252</v>
      </c>
      <c r="G1314" s="8">
        <v>2004</v>
      </c>
      <c r="H1314" s="2">
        <v>0.81</v>
      </c>
      <c r="J1314" s="2">
        <v>0.4</v>
      </c>
      <c r="K1314" s="2">
        <v>1.7</v>
      </c>
      <c r="L1314" s="10" t="b">
        <v>0</v>
      </c>
      <c r="M1314" s="11">
        <v>0.35999115602324699</v>
      </c>
      <c r="N1314" s="15">
        <v>0.63066892736982505</v>
      </c>
      <c r="O1314" s="16" t="b">
        <v>0</v>
      </c>
      <c r="P1314" s="12">
        <v>0.29317096558463701</v>
      </c>
      <c r="Q1314" s="16" t="b">
        <v>0</v>
      </c>
      <c r="R1314" s="12">
        <v>0.24868112912430901</v>
      </c>
      <c r="S1314" s="11" t="b">
        <v>0</v>
      </c>
    </row>
    <row r="1315" spans="1:19" x14ac:dyDescent="0.2">
      <c r="A1315" s="7" t="s">
        <v>1842</v>
      </c>
      <c r="B1315" t="s">
        <v>1843</v>
      </c>
      <c r="C1315" t="s">
        <v>155</v>
      </c>
      <c r="D1315" t="s">
        <v>1844</v>
      </c>
      <c r="E1315" s="4" t="str">
        <f t="shared" si="22"/>
        <v>PubMed</v>
      </c>
      <c r="F1315">
        <v>14704255</v>
      </c>
      <c r="G1315" s="8">
        <v>2004</v>
      </c>
      <c r="H1315" s="2">
        <v>0.7</v>
      </c>
      <c r="J1315" s="2">
        <v>0.6</v>
      </c>
      <c r="K1315" s="2">
        <v>0.8</v>
      </c>
      <c r="L1315" s="10" t="b">
        <v>1</v>
      </c>
      <c r="M1315" s="11">
        <v>7.8649751241951005E-2</v>
      </c>
      <c r="N1315" s="15">
        <v>0.17353245831794101</v>
      </c>
      <c r="O1315" s="16" t="b">
        <v>0</v>
      </c>
      <c r="P1315" s="12">
        <v>2.0621207754473299E-2</v>
      </c>
      <c r="Q1315" s="16" t="b">
        <v>1</v>
      </c>
      <c r="R1315" s="12">
        <v>9.0543349038646997E-2</v>
      </c>
      <c r="S1315" s="11" t="b">
        <v>0</v>
      </c>
    </row>
    <row r="1316" spans="1:19" x14ac:dyDescent="0.2">
      <c r="A1316" s="7" t="s">
        <v>1842</v>
      </c>
      <c r="B1316" t="s">
        <v>1843</v>
      </c>
      <c r="C1316" t="s">
        <v>155</v>
      </c>
      <c r="D1316" t="s">
        <v>1844</v>
      </c>
      <c r="E1316" s="4" t="str">
        <f t="shared" si="22"/>
        <v>PubMed</v>
      </c>
      <c r="F1316">
        <v>14704255</v>
      </c>
      <c r="G1316" s="8">
        <v>2004</v>
      </c>
      <c r="H1316" s="2">
        <v>1.4</v>
      </c>
      <c r="J1316" s="2">
        <v>1.3</v>
      </c>
      <c r="K1316" s="2">
        <v>1.6</v>
      </c>
      <c r="L1316" s="10" t="b">
        <v>1</v>
      </c>
      <c r="M1316" s="11">
        <v>3.78108846582264E-2</v>
      </c>
      <c r="N1316" s="15">
        <v>0.183269718994204</v>
      </c>
      <c r="O1316" s="16" t="b">
        <v>0</v>
      </c>
      <c r="P1316" s="12">
        <v>0.73235126049806398</v>
      </c>
      <c r="Q1316" s="16" t="b">
        <v>0</v>
      </c>
      <c r="R1316" s="12">
        <v>0.74433026689596204</v>
      </c>
      <c r="S1316" s="11" t="b">
        <v>0</v>
      </c>
    </row>
    <row r="1317" spans="1:19" x14ac:dyDescent="0.2">
      <c r="A1317" s="7" t="s">
        <v>1842</v>
      </c>
      <c r="B1317" t="s">
        <v>1843</v>
      </c>
      <c r="C1317" t="s">
        <v>155</v>
      </c>
      <c r="D1317" t="s">
        <v>1844</v>
      </c>
      <c r="E1317" s="4" t="str">
        <f t="shared" si="22"/>
        <v>PubMed</v>
      </c>
      <c r="F1317">
        <v>14704255</v>
      </c>
      <c r="G1317" s="8">
        <v>2004</v>
      </c>
      <c r="H1317" s="2">
        <v>1.3</v>
      </c>
      <c r="J1317" s="2">
        <v>1.2</v>
      </c>
      <c r="K1317" s="2">
        <v>1.4</v>
      </c>
      <c r="L1317" s="10" t="b">
        <v>1</v>
      </c>
      <c r="M1317" s="11">
        <v>4.0838866583724598E-2</v>
      </c>
      <c r="N1317" s="15">
        <v>0.300328671565049</v>
      </c>
      <c r="O1317" s="16" t="b">
        <v>0</v>
      </c>
      <c r="P1317" s="12">
        <v>0.96107063586086094</v>
      </c>
      <c r="Q1317" s="16" t="b">
        <v>0</v>
      </c>
      <c r="R1317" s="12">
        <v>0.63571811017145596</v>
      </c>
      <c r="S1317" s="11" t="b">
        <v>0</v>
      </c>
    </row>
    <row r="1318" spans="1:19" x14ac:dyDescent="0.2">
      <c r="A1318" s="7" t="s">
        <v>1842</v>
      </c>
      <c r="B1318" t="s">
        <v>1843</v>
      </c>
      <c r="C1318" t="s">
        <v>155</v>
      </c>
      <c r="D1318" t="s">
        <v>1844</v>
      </c>
      <c r="E1318" s="4" t="str">
        <f t="shared" si="22"/>
        <v>PubMed</v>
      </c>
      <c r="F1318">
        <v>14704255</v>
      </c>
      <c r="G1318" s="8">
        <v>2004</v>
      </c>
      <c r="H1318" s="2">
        <v>1.6</v>
      </c>
      <c r="J1318" s="2">
        <v>1.4</v>
      </c>
      <c r="K1318" s="2">
        <v>1.8</v>
      </c>
      <c r="L1318" s="10" t="b">
        <v>1</v>
      </c>
      <c r="M1318" s="11">
        <v>6.8129513438920999E-2</v>
      </c>
      <c r="N1318" s="15">
        <v>6.9698313946231494E-2</v>
      </c>
      <c r="O1318" s="16" t="b">
        <v>0</v>
      </c>
      <c r="P1318" s="12">
        <v>0.39585277819424503</v>
      </c>
      <c r="Q1318" s="16" t="b">
        <v>0</v>
      </c>
      <c r="R1318" s="12">
        <v>0.952598905878692</v>
      </c>
      <c r="S1318" s="11" t="b">
        <v>0</v>
      </c>
    </row>
    <row r="1319" spans="1:19" x14ac:dyDescent="0.2">
      <c r="A1319" s="7" t="s">
        <v>1842</v>
      </c>
      <c r="B1319" t="s">
        <v>1843</v>
      </c>
      <c r="C1319" t="s">
        <v>155</v>
      </c>
      <c r="D1319" t="s">
        <v>1844</v>
      </c>
      <c r="E1319" s="4" t="str">
        <f t="shared" si="22"/>
        <v>PubMed</v>
      </c>
      <c r="F1319">
        <v>14704255</v>
      </c>
      <c r="G1319" s="8">
        <v>2004</v>
      </c>
      <c r="H1319" s="2">
        <v>1.6</v>
      </c>
      <c r="J1319" s="2">
        <v>1.4</v>
      </c>
      <c r="K1319" s="2">
        <v>1.9</v>
      </c>
      <c r="L1319" s="10" t="b">
        <v>1</v>
      </c>
      <c r="M1319" s="11">
        <v>6.8129513438920999E-2</v>
      </c>
      <c r="N1319" s="15">
        <v>6.9698313946231494E-2</v>
      </c>
      <c r="O1319" s="16" t="b">
        <v>0</v>
      </c>
      <c r="P1319" s="12">
        <v>0.39585277819424503</v>
      </c>
      <c r="Q1319" s="16" t="b">
        <v>0</v>
      </c>
      <c r="R1319" s="12">
        <v>0.952598905878692</v>
      </c>
      <c r="S1319" s="11" t="b">
        <v>0</v>
      </c>
    </row>
    <row r="1320" spans="1:19" x14ac:dyDescent="0.2">
      <c r="A1320" s="7" t="s">
        <v>1842</v>
      </c>
      <c r="B1320" t="s">
        <v>1843</v>
      </c>
      <c r="C1320" t="s">
        <v>155</v>
      </c>
      <c r="D1320" t="s">
        <v>1844</v>
      </c>
      <c r="E1320" s="4" t="str">
        <f t="shared" si="22"/>
        <v>PubMed</v>
      </c>
      <c r="F1320">
        <v>14704255</v>
      </c>
      <c r="G1320" s="8">
        <v>2004</v>
      </c>
      <c r="H1320" s="2">
        <v>1.6</v>
      </c>
      <c r="J1320" s="2">
        <v>1.2</v>
      </c>
      <c r="K1320" s="2">
        <v>2.2999999999999998</v>
      </c>
      <c r="L1320" s="10" t="b">
        <v>1</v>
      </c>
      <c r="M1320" s="11">
        <v>0.14677926468087199</v>
      </c>
      <c r="N1320" s="15">
        <v>0.10496605725057501</v>
      </c>
      <c r="O1320" s="16" t="b">
        <v>0</v>
      </c>
      <c r="P1320" s="12">
        <v>0.44792122173711602</v>
      </c>
      <c r="Q1320" s="16" t="b">
        <v>0</v>
      </c>
      <c r="R1320" s="12">
        <v>0.95409618769818505</v>
      </c>
      <c r="S1320" s="11" t="b">
        <v>0</v>
      </c>
    </row>
    <row r="1321" spans="1:19" x14ac:dyDescent="0.2">
      <c r="A1321" s="7" t="s">
        <v>1842</v>
      </c>
      <c r="B1321" t="s">
        <v>1843</v>
      </c>
      <c r="C1321" t="s">
        <v>155</v>
      </c>
      <c r="D1321" t="s">
        <v>1844</v>
      </c>
      <c r="E1321" s="4" t="str">
        <f t="shared" si="22"/>
        <v>PubMed</v>
      </c>
      <c r="F1321">
        <v>14704255</v>
      </c>
      <c r="G1321" s="8">
        <v>2004</v>
      </c>
      <c r="H1321" s="2">
        <v>1.4</v>
      </c>
      <c r="J1321" s="2">
        <v>1.3</v>
      </c>
      <c r="K1321" s="2">
        <v>1.5</v>
      </c>
      <c r="L1321" s="10" t="b">
        <v>1</v>
      </c>
      <c r="M1321" s="11">
        <v>3.78108846582264E-2</v>
      </c>
      <c r="N1321" s="15">
        <v>0.183269718994204</v>
      </c>
      <c r="O1321" s="16" t="b">
        <v>0</v>
      </c>
      <c r="P1321" s="12">
        <v>0.73235126049806398</v>
      </c>
      <c r="Q1321" s="16" t="b">
        <v>0</v>
      </c>
      <c r="R1321" s="12">
        <v>0.74433026689596204</v>
      </c>
      <c r="S1321" s="11" t="b">
        <v>0</v>
      </c>
    </row>
    <row r="1322" spans="1:19" x14ac:dyDescent="0.2">
      <c r="A1322" s="7" t="s">
        <v>1842</v>
      </c>
      <c r="B1322" t="s">
        <v>1843</v>
      </c>
      <c r="C1322" t="s">
        <v>155</v>
      </c>
      <c r="D1322" t="s">
        <v>1844</v>
      </c>
      <c r="E1322" s="4" t="str">
        <f t="shared" si="22"/>
        <v>PubMed</v>
      </c>
      <c r="F1322">
        <v>14704255</v>
      </c>
      <c r="G1322" s="8">
        <v>2004</v>
      </c>
      <c r="H1322" s="2">
        <v>1.8</v>
      </c>
      <c r="J1322" s="2">
        <v>1.6</v>
      </c>
      <c r="K1322" s="2">
        <v>2.1</v>
      </c>
      <c r="L1322" s="10" t="b">
        <v>1</v>
      </c>
      <c r="M1322" s="11">
        <v>6.0094489789323198E-2</v>
      </c>
      <c r="N1322" s="15">
        <v>2.2252565643150202E-2</v>
      </c>
      <c r="O1322" s="16" t="b">
        <v>1</v>
      </c>
      <c r="P1322" s="12">
        <v>0.18893873340727299</v>
      </c>
      <c r="Q1322" s="16" t="b">
        <v>0</v>
      </c>
      <c r="R1322" s="12">
        <v>0.86161493099862996</v>
      </c>
      <c r="S1322" s="11" t="b">
        <v>0</v>
      </c>
    </row>
    <row r="1323" spans="1:19" x14ac:dyDescent="0.2">
      <c r="A1323" s="7" t="s">
        <v>1842</v>
      </c>
      <c r="B1323" t="s">
        <v>1843</v>
      </c>
      <c r="C1323" t="s">
        <v>155</v>
      </c>
      <c r="D1323" t="s">
        <v>1844</v>
      </c>
      <c r="E1323" s="4" t="str">
        <f t="shared" si="22"/>
        <v>PubMed</v>
      </c>
      <c r="F1323">
        <v>14704255</v>
      </c>
      <c r="G1323" s="8">
        <v>2004</v>
      </c>
      <c r="H1323" s="2">
        <v>2.4</v>
      </c>
      <c r="J1323" s="2">
        <v>1.2</v>
      </c>
      <c r="K1323" s="2">
        <v>4.5999999999999996</v>
      </c>
      <c r="L1323" s="10" t="b">
        <v>1</v>
      </c>
      <c r="M1323" s="11">
        <v>0.35365301915106701</v>
      </c>
      <c r="N1323" s="15">
        <v>4.3235408469392701E-2</v>
      </c>
      <c r="O1323" s="16" t="b">
        <v>1</v>
      </c>
      <c r="P1323" s="12">
        <v>0.14868642124880099</v>
      </c>
      <c r="Q1323" s="16" t="b">
        <v>0</v>
      </c>
      <c r="R1323" s="12">
        <v>0.539823253300868</v>
      </c>
      <c r="S1323" s="11" t="b">
        <v>0</v>
      </c>
    </row>
    <row r="1324" spans="1:19" x14ac:dyDescent="0.2">
      <c r="A1324" s="7" t="s">
        <v>1845</v>
      </c>
      <c r="B1324" t="s">
        <v>1846</v>
      </c>
      <c r="C1324" t="s">
        <v>155</v>
      </c>
      <c r="D1324" t="s">
        <v>1847</v>
      </c>
      <c r="E1324" s="4" t="str">
        <f t="shared" si="22"/>
        <v>PubMed</v>
      </c>
      <c r="F1324">
        <v>14704259</v>
      </c>
      <c r="G1324" s="8">
        <v>2004</v>
      </c>
      <c r="H1324" s="2">
        <v>5.96</v>
      </c>
      <c r="J1324" s="2">
        <v>1.47</v>
      </c>
      <c r="K1324" s="2">
        <v>24.16</v>
      </c>
      <c r="L1324" s="10" t="b">
        <v>1</v>
      </c>
      <c r="M1324" s="11">
        <v>0.71420091967409705</v>
      </c>
      <c r="N1324" s="15">
        <v>1.83220510796211E-2</v>
      </c>
      <c r="O1324" s="16" t="b">
        <v>1</v>
      </c>
      <c r="P1324" s="12">
        <v>4.2493005542151498E-2</v>
      </c>
      <c r="Q1324" s="16" t="b">
        <v>1</v>
      </c>
      <c r="R1324" s="12">
        <v>0.140482534439862</v>
      </c>
      <c r="S1324" s="11" t="b">
        <v>0</v>
      </c>
    </row>
    <row r="1325" spans="1:19" x14ac:dyDescent="0.2">
      <c r="A1325" s="7" t="s">
        <v>1845</v>
      </c>
      <c r="B1325" t="s">
        <v>1846</v>
      </c>
      <c r="C1325" t="s">
        <v>155</v>
      </c>
      <c r="D1325" t="s">
        <v>1847</v>
      </c>
      <c r="E1325" s="4" t="str">
        <f t="shared" si="22"/>
        <v>PubMed</v>
      </c>
      <c r="F1325">
        <v>14704259</v>
      </c>
      <c r="G1325" s="8">
        <v>2004</v>
      </c>
      <c r="H1325" s="2">
        <v>3.66</v>
      </c>
      <c r="J1325" s="2">
        <v>1.3</v>
      </c>
      <c r="K1325" s="2">
        <v>10.32</v>
      </c>
      <c r="L1325" s="10" t="b">
        <v>1</v>
      </c>
      <c r="M1325" s="11">
        <v>0.52812137932661596</v>
      </c>
      <c r="N1325" s="15">
        <v>2.63832020286675E-2</v>
      </c>
      <c r="O1325" s="16" t="b">
        <v>1</v>
      </c>
      <c r="P1325" s="12">
        <v>7.3026439906695204E-2</v>
      </c>
      <c r="Q1325" s="16" t="b">
        <v>0</v>
      </c>
      <c r="R1325" s="12">
        <v>0.27284876210215198</v>
      </c>
      <c r="S1325" s="11" t="b">
        <v>0</v>
      </c>
    </row>
    <row r="1326" spans="1:19" x14ac:dyDescent="0.2">
      <c r="A1326" s="7" t="s">
        <v>1845</v>
      </c>
      <c r="B1326" t="s">
        <v>1846</v>
      </c>
      <c r="C1326" t="s">
        <v>155</v>
      </c>
      <c r="D1326" t="s">
        <v>1847</v>
      </c>
      <c r="E1326" s="4" t="str">
        <f t="shared" si="22"/>
        <v>PubMed</v>
      </c>
      <c r="F1326">
        <v>14704259</v>
      </c>
      <c r="G1326" s="8">
        <v>2004</v>
      </c>
      <c r="H1326" s="2">
        <v>4.6100000000000003</v>
      </c>
      <c r="J1326" s="2">
        <v>0.77</v>
      </c>
      <c r="K1326" s="2">
        <v>27.48</v>
      </c>
      <c r="L1326" s="10" t="b">
        <v>0</v>
      </c>
      <c r="M1326" s="11">
        <v>0.91307423772020502</v>
      </c>
      <c r="N1326" s="15">
        <v>0.106462136761745</v>
      </c>
      <c r="O1326" s="16" t="b">
        <v>0</v>
      </c>
      <c r="P1326" s="12">
        <v>0.17694525927505</v>
      </c>
      <c r="Q1326" s="16" t="b">
        <v>0</v>
      </c>
      <c r="R1326" s="12">
        <v>0.32328972224906999</v>
      </c>
      <c r="S1326" s="11" t="b">
        <v>0</v>
      </c>
    </row>
    <row r="1327" spans="1:19" x14ac:dyDescent="0.2">
      <c r="A1327" s="7" t="s">
        <v>1845</v>
      </c>
      <c r="B1327" t="s">
        <v>1846</v>
      </c>
      <c r="C1327" t="s">
        <v>155</v>
      </c>
      <c r="D1327" t="s">
        <v>1847</v>
      </c>
      <c r="E1327" s="4" t="str">
        <f t="shared" si="22"/>
        <v>PubMed</v>
      </c>
      <c r="F1327">
        <v>14704259</v>
      </c>
      <c r="G1327" s="8">
        <v>2004</v>
      </c>
      <c r="H1327" s="2">
        <v>2.85</v>
      </c>
      <c r="J1327" s="2">
        <v>1.25</v>
      </c>
      <c r="K1327" s="2">
        <v>6.51</v>
      </c>
      <c r="L1327" s="10" t="b">
        <v>1</v>
      </c>
      <c r="M1327" s="11">
        <v>0.42050540186826901</v>
      </c>
      <c r="N1327" s="15">
        <v>3.2286575840192899E-2</v>
      </c>
      <c r="O1327" s="16" t="b">
        <v>1</v>
      </c>
      <c r="P1327" s="12">
        <v>0.10314063922753799</v>
      </c>
      <c r="Q1327" s="16" t="b">
        <v>0</v>
      </c>
      <c r="R1327" s="12">
        <v>0.40216975523318299</v>
      </c>
      <c r="S1327" s="11" t="b">
        <v>0</v>
      </c>
    </row>
    <row r="1328" spans="1:19" x14ac:dyDescent="0.2">
      <c r="A1328" s="7" t="s">
        <v>1845</v>
      </c>
      <c r="B1328" t="s">
        <v>1846</v>
      </c>
      <c r="C1328" t="s">
        <v>155</v>
      </c>
      <c r="D1328" t="s">
        <v>1847</v>
      </c>
      <c r="E1328" s="4" t="str">
        <f t="shared" si="22"/>
        <v>PubMed</v>
      </c>
      <c r="F1328">
        <v>14704259</v>
      </c>
      <c r="G1328" s="8">
        <v>2004</v>
      </c>
      <c r="H1328" s="2">
        <v>2.1800000000000002</v>
      </c>
      <c r="J1328" s="2">
        <v>1.03</v>
      </c>
      <c r="K1328" s="2">
        <v>4.63</v>
      </c>
      <c r="L1328" s="10" t="b">
        <v>1</v>
      </c>
      <c r="M1328" s="11">
        <v>0.38254074078580702</v>
      </c>
      <c r="N1328" s="15">
        <v>8.8128540992745502E-2</v>
      </c>
      <c r="O1328" s="16" t="b">
        <v>0</v>
      </c>
      <c r="P1328" s="12">
        <v>0.24674479663375501</v>
      </c>
      <c r="Q1328" s="16" t="b">
        <v>0</v>
      </c>
      <c r="R1328" s="12">
        <v>0.65726861956154703</v>
      </c>
      <c r="S1328" s="11" t="b">
        <v>0</v>
      </c>
    </row>
    <row r="1329" spans="1:19" x14ac:dyDescent="0.2">
      <c r="A1329" s="7" t="s">
        <v>1845</v>
      </c>
      <c r="B1329" t="s">
        <v>1846</v>
      </c>
      <c r="C1329" t="s">
        <v>155</v>
      </c>
      <c r="D1329" t="s">
        <v>1847</v>
      </c>
      <c r="E1329" s="4" t="str">
        <f t="shared" si="22"/>
        <v>PubMed</v>
      </c>
      <c r="F1329">
        <v>14704259</v>
      </c>
      <c r="G1329" s="8">
        <v>2004</v>
      </c>
      <c r="H1329" s="2">
        <v>1.76</v>
      </c>
      <c r="J1329" s="2">
        <v>0.99</v>
      </c>
      <c r="K1329" s="2">
        <v>3.14</v>
      </c>
      <c r="L1329" s="10" t="b">
        <v>0</v>
      </c>
      <c r="M1329" s="11">
        <v>0.29355852936174398</v>
      </c>
      <c r="N1329" s="15">
        <v>0.142616746753784</v>
      </c>
      <c r="O1329" s="16" t="b">
        <v>0</v>
      </c>
      <c r="P1329" s="12">
        <v>0.413498756948944</v>
      </c>
      <c r="Q1329" s="16" t="b">
        <v>0</v>
      </c>
      <c r="R1329" s="12">
        <v>0.91031008527226198</v>
      </c>
      <c r="S1329" s="11" t="b">
        <v>0</v>
      </c>
    </row>
    <row r="1330" spans="1:19" x14ac:dyDescent="0.2">
      <c r="A1330" s="7" t="s">
        <v>1848</v>
      </c>
      <c r="B1330" t="s">
        <v>1849</v>
      </c>
      <c r="C1330" t="s">
        <v>145</v>
      </c>
      <c r="D1330" t="s">
        <v>1850</v>
      </c>
      <c r="E1330" s="4" t="str">
        <f t="shared" si="22"/>
        <v>PubMed</v>
      </c>
      <c r="F1330">
        <v>15072112</v>
      </c>
      <c r="G1330" s="8">
        <v>2004</v>
      </c>
      <c r="H1330" s="2">
        <v>7.04</v>
      </c>
      <c r="J1330" s="2">
        <v>1.1000000000000001</v>
      </c>
      <c r="K1330" s="2">
        <v>45.3</v>
      </c>
      <c r="L1330" s="10" t="b">
        <v>1</v>
      </c>
      <c r="M1330" s="11">
        <v>0.94710821474673401</v>
      </c>
      <c r="N1330" s="15">
        <v>4.6331994133521098E-2</v>
      </c>
      <c r="O1330" s="16" t="b">
        <v>1</v>
      </c>
      <c r="P1330" s="12">
        <v>8.2363104535343304E-2</v>
      </c>
      <c r="Q1330" s="16" t="b">
        <v>0</v>
      </c>
      <c r="R1330" s="12">
        <v>0.17529256577396901</v>
      </c>
      <c r="S1330" s="11" t="b">
        <v>0</v>
      </c>
    </row>
    <row r="1331" spans="1:19" x14ac:dyDescent="0.2">
      <c r="A1331" s="7" t="s">
        <v>1851</v>
      </c>
      <c r="B1331" t="s">
        <v>1852</v>
      </c>
      <c r="C1331" t="s">
        <v>170</v>
      </c>
      <c r="D1331" t="s">
        <v>1853</v>
      </c>
      <c r="E1331" s="4" t="str">
        <f t="shared" si="22"/>
        <v>PubMed</v>
      </c>
      <c r="F1331">
        <v>15118651</v>
      </c>
      <c r="G1331" s="8">
        <v>2004</v>
      </c>
      <c r="H1331" s="2">
        <v>0.73</v>
      </c>
      <c r="J1331" s="2">
        <v>0.56000000000000005</v>
      </c>
      <c r="K1331" s="2">
        <v>0.94</v>
      </c>
      <c r="L1331" s="10" t="b">
        <v>1</v>
      </c>
      <c r="M1331" s="11">
        <v>0.135261541795859</v>
      </c>
      <c r="N1331" s="15">
        <v>0.26821693280573999</v>
      </c>
      <c r="O1331" s="16" t="b">
        <v>0</v>
      </c>
      <c r="P1331" s="12">
        <v>4.6955815872782802E-2</v>
      </c>
      <c r="Q1331" s="16" t="b">
        <v>1</v>
      </c>
      <c r="R1331" s="12">
        <v>0.115745759669635</v>
      </c>
      <c r="S1331" s="11" t="b">
        <v>0</v>
      </c>
    </row>
    <row r="1332" spans="1:19" x14ac:dyDescent="0.2">
      <c r="A1332" s="7" t="s">
        <v>1851</v>
      </c>
      <c r="B1332" t="s">
        <v>1852</v>
      </c>
      <c r="C1332" t="s">
        <v>170</v>
      </c>
      <c r="D1332" t="s">
        <v>1853</v>
      </c>
      <c r="E1332" s="4" t="str">
        <f t="shared" si="22"/>
        <v>PubMed</v>
      </c>
      <c r="F1332">
        <v>15118651</v>
      </c>
      <c r="G1332" s="8">
        <v>2004</v>
      </c>
      <c r="H1332" s="2">
        <v>0.47</v>
      </c>
      <c r="J1332" s="2">
        <v>0.28999999999999998</v>
      </c>
      <c r="K1332" s="2">
        <v>0.74</v>
      </c>
      <c r="L1332" s="10" t="b">
        <v>1</v>
      </c>
      <c r="M1332" s="11">
        <v>0.246357471633284</v>
      </c>
      <c r="N1332" s="15">
        <v>3.14651484801989E-2</v>
      </c>
      <c r="O1332" s="16" t="b">
        <v>1</v>
      </c>
      <c r="P1332" s="12">
        <v>4.1909892751853103E-3</v>
      </c>
      <c r="Q1332" s="16" t="b">
        <v>1</v>
      </c>
      <c r="R1332" s="12">
        <v>2.4349114478671201E-2</v>
      </c>
      <c r="S1332" s="11" t="b">
        <v>1</v>
      </c>
    </row>
    <row r="1333" spans="1:19" x14ac:dyDescent="0.2">
      <c r="A1333" s="7" t="s">
        <v>1854</v>
      </c>
      <c r="B1333" t="s">
        <v>1855</v>
      </c>
      <c r="C1333" t="s">
        <v>131</v>
      </c>
      <c r="D1333" t="s">
        <v>1856</v>
      </c>
      <c r="E1333" s="4" t="str">
        <f t="shared" si="22"/>
        <v>PubMed</v>
      </c>
      <c r="F1333">
        <v>15167320</v>
      </c>
      <c r="G1333" s="8">
        <v>2004</v>
      </c>
      <c r="H1333" s="2">
        <v>0.9</v>
      </c>
      <c r="J1333" s="2">
        <v>0.81</v>
      </c>
      <c r="K1333" s="2">
        <v>1</v>
      </c>
      <c r="L1333" s="10" t="b">
        <v>0</v>
      </c>
      <c r="M1333" s="11">
        <v>5.3756352917143702E-2</v>
      </c>
      <c r="N1333" s="15">
        <v>0.68032144979437303</v>
      </c>
      <c r="O1333" s="16" t="b">
        <v>0</v>
      </c>
      <c r="P1333" s="12">
        <v>0.164626517210824</v>
      </c>
      <c r="Q1333" s="16" t="b">
        <v>0</v>
      </c>
      <c r="R1333" s="12">
        <v>0.228673166927746</v>
      </c>
      <c r="S1333" s="11" t="b">
        <v>0</v>
      </c>
    </row>
    <row r="1334" spans="1:19" x14ac:dyDescent="0.2">
      <c r="A1334" s="7" t="s">
        <v>1854</v>
      </c>
      <c r="B1334" t="s">
        <v>1855</v>
      </c>
      <c r="C1334" t="s">
        <v>131</v>
      </c>
      <c r="D1334" t="s">
        <v>1856</v>
      </c>
      <c r="E1334" s="4" t="str">
        <f t="shared" si="22"/>
        <v>PubMed</v>
      </c>
      <c r="F1334">
        <v>15167320</v>
      </c>
      <c r="G1334" s="8">
        <v>2004</v>
      </c>
      <c r="H1334" s="2">
        <v>0.82</v>
      </c>
      <c r="J1334" s="2">
        <v>0.69</v>
      </c>
      <c r="K1334" s="2">
        <v>0.96</v>
      </c>
      <c r="L1334" s="10" t="b">
        <v>1</v>
      </c>
      <c r="M1334" s="11">
        <v>8.8069344145372597E-2</v>
      </c>
      <c r="N1334" s="15">
        <v>0.45403495962638202</v>
      </c>
      <c r="O1334" s="16" t="b">
        <v>0</v>
      </c>
      <c r="P1334" s="12">
        <v>9.0666609571859194E-2</v>
      </c>
      <c r="Q1334" s="16" t="b">
        <v>0</v>
      </c>
      <c r="R1334" s="12">
        <v>0.16890707562266799</v>
      </c>
      <c r="S1334" s="11" t="b">
        <v>0</v>
      </c>
    </row>
    <row r="1335" spans="1:19" x14ac:dyDescent="0.2">
      <c r="A1335" s="7" t="s">
        <v>1857</v>
      </c>
      <c r="B1335" t="s">
        <v>1858</v>
      </c>
      <c r="C1335" t="s">
        <v>598</v>
      </c>
      <c r="D1335" t="s">
        <v>1859</v>
      </c>
      <c r="E1335" s="4" t="str">
        <f t="shared" si="22"/>
        <v>PubMed</v>
      </c>
      <c r="F1335">
        <v>15176681</v>
      </c>
      <c r="G1335" s="8">
        <v>2004</v>
      </c>
      <c r="H1335" s="2">
        <v>1.27</v>
      </c>
      <c r="J1335" s="2">
        <v>1.08</v>
      </c>
      <c r="K1335" s="2">
        <v>1.48</v>
      </c>
      <c r="L1335" s="10" t="b">
        <v>1</v>
      </c>
      <c r="M1335" s="11">
        <v>8.2683080205885204E-2</v>
      </c>
      <c r="N1335" s="15">
        <v>0.364030842385693</v>
      </c>
      <c r="O1335" s="16" t="b">
        <v>0</v>
      </c>
      <c r="P1335" s="12">
        <v>0.96672959130196201</v>
      </c>
      <c r="Q1335" s="16" t="b">
        <v>0</v>
      </c>
      <c r="R1335" s="12">
        <v>0.60657225164304296</v>
      </c>
      <c r="S1335" s="11" t="b">
        <v>0</v>
      </c>
    </row>
    <row r="1336" spans="1:19" x14ac:dyDescent="0.2">
      <c r="A1336" s="7" t="s">
        <v>1857</v>
      </c>
      <c r="B1336" t="s">
        <v>1858</v>
      </c>
      <c r="C1336" t="s">
        <v>598</v>
      </c>
      <c r="D1336" t="s">
        <v>1859</v>
      </c>
      <c r="E1336" s="4" t="str">
        <f t="shared" si="22"/>
        <v>PubMed</v>
      </c>
      <c r="F1336">
        <v>15176681</v>
      </c>
      <c r="G1336" s="8">
        <v>2004</v>
      </c>
      <c r="H1336" s="2">
        <v>1.51</v>
      </c>
      <c r="J1336" s="2">
        <v>1.22</v>
      </c>
      <c r="K1336" s="2">
        <v>1.87</v>
      </c>
      <c r="L1336" s="10" t="b">
        <v>1</v>
      </c>
      <c r="M1336" s="11">
        <v>0.10880750552756401</v>
      </c>
      <c r="N1336" s="15">
        <v>0.130664597806705</v>
      </c>
      <c r="O1336" s="16" t="b">
        <v>0</v>
      </c>
      <c r="P1336" s="12">
        <v>0.55213340375482001</v>
      </c>
      <c r="Q1336" s="16" t="b">
        <v>0</v>
      </c>
      <c r="R1336" s="12">
        <v>0.86362561311032904</v>
      </c>
      <c r="S1336" s="11" t="b">
        <v>0</v>
      </c>
    </row>
    <row r="1337" spans="1:19" x14ac:dyDescent="0.2">
      <c r="A1337" s="7" t="s">
        <v>1860</v>
      </c>
      <c r="B1337" t="s">
        <v>1861</v>
      </c>
      <c r="C1337" t="s">
        <v>81</v>
      </c>
      <c r="D1337" t="s">
        <v>1862</v>
      </c>
      <c r="E1337" s="4" t="str">
        <f t="shared" si="22"/>
        <v>PubMed</v>
      </c>
      <c r="F1337">
        <v>15209602</v>
      </c>
      <c r="G1337" s="8">
        <v>2004</v>
      </c>
      <c r="H1337" s="2">
        <v>1.24</v>
      </c>
      <c r="J1337" s="2">
        <v>1.08</v>
      </c>
      <c r="K1337" s="2">
        <v>1.43</v>
      </c>
      <c r="L1337" s="10" t="b">
        <v>1</v>
      </c>
      <c r="M1337" s="11">
        <v>7.0486161771608796E-2</v>
      </c>
      <c r="N1337" s="15">
        <v>0.407580698167197</v>
      </c>
      <c r="O1337" s="16" t="b">
        <v>0</v>
      </c>
      <c r="P1337" s="12">
        <v>0.89315119381366204</v>
      </c>
      <c r="Q1337" s="16" t="b">
        <v>0</v>
      </c>
      <c r="R1337" s="12">
        <v>0.57261897642291204</v>
      </c>
      <c r="S1337" s="11" t="b">
        <v>0</v>
      </c>
    </row>
    <row r="1338" spans="1:19" x14ac:dyDescent="0.2">
      <c r="A1338" s="7" t="s">
        <v>1863</v>
      </c>
      <c r="B1338" t="s">
        <v>1864</v>
      </c>
      <c r="C1338" t="s">
        <v>23</v>
      </c>
      <c r="D1338" t="s">
        <v>1865</v>
      </c>
      <c r="E1338" s="4" t="str">
        <f t="shared" si="22"/>
        <v>PubMed</v>
      </c>
      <c r="F1338">
        <v>15209641</v>
      </c>
      <c r="G1338" s="8">
        <v>2004</v>
      </c>
      <c r="H1338" s="2">
        <v>1.3</v>
      </c>
      <c r="J1338" s="2">
        <v>1.03</v>
      </c>
      <c r="K1338" s="2">
        <v>1.45</v>
      </c>
      <c r="L1338" s="10" t="b">
        <v>1</v>
      </c>
      <c r="M1338" s="11">
        <v>0.118780479673242</v>
      </c>
      <c r="N1338" s="15">
        <v>0.34317722950852902</v>
      </c>
      <c r="O1338" s="16" t="b">
        <v>0</v>
      </c>
      <c r="P1338" s="12">
        <v>0.96436928076888695</v>
      </c>
      <c r="Q1338" s="16" t="b">
        <v>0</v>
      </c>
      <c r="R1338" s="12">
        <v>0.64379260088332602</v>
      </c>
      <c r="S1338" s="11" t="b">
        <v>0</v>
      </c>
    </row>
    <row r="1339" spans="1:19" x14ac:dyDescent="0.2">
      <c r="A1339" s="7" t="s">
        <v>1863</v>
      </c>
      <c r="B1339" t="s">
        <v>1864</v>
      </c>
      <c r="C1339" t="s">
        <v>23</v>
      </c>
      <c r="D1339" t="s">
        <v>1865</v>
      </c>
      <c r="E1339" s="4" t="str">
        <f t="shared" si="22"/>
        <v>PubMed</v>
      </c>
      <c r="F1339">
        <v>15209641</v>
      </c>
      <c r="G1339" s="8">
        <v>2004</v>
      </c>
      <c r="H1339" s="2">
        <v>1.37</v>
      </c>
      <c r="J1339" s="2">
        <v>1.04</v>
      </c>
      <c r="K1339" s="2">
        <v>1.45</v>
      </c>
      <c r="L1339" s="10" t="b">
        <v>1</v>
      </c>
      <c r="M1339" s="11">
        <v>0.14060974020980599</v>
      </c>
      <c r="N1339" s="15">
        <v>0.27239929572247901</v>
      </c>
      <c r="O1339" s="16" t="b">
        <v>0</v>
      </c>
      <c r="P1339" s="12">
        <v>0.82123586411816196</v>
      </c>
      <c r="Q1339" s="16" t="b">
        <v>0</v>
      </c>
      <c r="R1339" s="12">
        <v>0.72143016193467302</v>
      </c>
      <c r="S1339" s="11" t="b">
        <v>0</v>
      </c>
    </row>
    <row r="1340" spans="1:19" x14ac:dyDescent="0.2">
      <c r="A1340" s="7" t="s">
        <v>1863</v>
      </c>
      <c r="B1340" t="s">
        <v>1864</v>
      </c>
      <c r="C1340" t="s">
        <v>23</v>
      </c>
      <c r="D1340" t="s">
        <v>1865</v>
      </c>
      <c r="E1340" s="4" t="str">
        <f t="shared" si="22"/>
        <v>PubMed</v>
      </c>
      <c r="F1340">
        <v>15209641</v>
      </c>
      <c r="G1340" s="8">
        <v>2004</v>
      </c>
      <c r="H1340" s="2">
        <v>0.46</v>
      </c>
      <c r="J1340" s="2">
        <v>0.23</v>
      </c>
      <c r="K1340" s="2">
        <v>0.72</v>
      </c>
      <c r="L1340" s="10" t="b">
        <v>1</v>
      </c>
      <c r="M1340" s="11">
        <v>0.35365301915106701</v>
      </c>
      <c r="N1340" s="15">
        <v>7.2976190041250402E-2</v>
      </c>
      <c r="O1340" s="16" t="b">
        <v>0</v>
      </c>
      <c r="P1340" s="12">
        <v>1.7777436354805599E-2</v>
      </c>
      <c r="Q1340" s="16" t="b">
        <v>1</v>
      </c>
      <c r="R1340" s="12">
        <v>3.7126799015216497E-2</v>
      </c>
      <c r="S1340" s="11" t="b">
        <v>1</v>
      </c>
    </row>
    <row r="1341" spans="1:19" x14ac:dyDescent="0.2">
      <c r="A1341" s="7" t="s">
        <v>1863</v>
      </c>
      <c r="B1341" t="s">
        <v>1864</v>
      </c>
      <c r="C1341" t="s">
        <v>23</v>
      </c>
      <c r="D1341" t="s">
        <v>1865</v>
      </c>
      <c r="E1341" s="4" t="str">
        <f t="shared" si="22"/>
        <v>PubMed</v>
      </c>
      <c r="F1341">
        <v>15209641</v>
      </c>
      <c r="G1341" s="8">
        <v>2004</v>
      </c>
      <c r="H1341" s="2">
        <v>0.37</v>
      </c>
      <c r="J1341" s="2">
        <v>0.09</v>
      </c>
      <c r="K1341" s="2">
        <v>0.88</v>
      </c>
      <c r="L1341" s="10" t="b">
        <v>1</v>
      </c>
      <c r="M1341" s="11">
        <v>0.72128536363884099</v>
      </c>
      <c r="N1341" s="15">
        <v>0.192769329636055</v>
      </c>
      <c r="O1341" s="16" t="b">
        <v>0</v>
      </c>
      <c r="P1341" s="12">
        <v>0.103118363859611</v>
      </c>
      <c r="Q1341" s="16" t="b">
        <v>0</v>
      </c>
      <c r="R1341" s="12">
        <v>8.8646829055819998E-2</v>
      </c>
      <c r="S1341" s="11" t="b">
        <v>0</v>
      </c>
    </row>
    <row r="1342" spans="1:19" x14ac:dyDescent="0.2">
      <c r="A1342" s="7" t="s">
        <v>1863</v>
      </c>
      <c r="B1342" t="s">
        <v>1864</v>
      </c>
      <c r="C1342" t="s">
        <v>23</v>
      </c>
      <c r="D1342" t="s">
        <v>1865</v>
      </c>
      <c r="E1342" s="4" t="str">
        <f t="shared" si="22"/>
        <v>PubMed</v>
      </c>
      <c r="F1342">
        <v>15209641</v>
      </c>
      <c r="G1342" s="8">
        <v>2004</v>
      </c>
      <c r="H1342" s="2">
        <v>0.49</v>
      </c>
      <c r="J1342" s="2">
        <v>0.18</v>
      </c>
      <c r="K1342" s="2">
        <v>0.9</v>
      </c>
      <c r="L1342" s="10" t="b">
        <v>1</v>
      </c>
      <c r="M1342" s="11">
        <v>0.51095252163496896</v>
      </c>
      <c r="N1342" s="15">
        <v>0.20982177907428901</v>
      </c>
      <c r="O1342" s="16" t="b">
        <v>0</v>
      </c>
      <c r="P1342" s="12">
        <v>9.0350648355493501E-2</v>
      </c>
      <c r="Q1342" s="16" t="b">
        <v>0</v>
      </c>
      <c r="R1342" s="12">
        <v>8.9650152225665705E-2</v>
      </c>
      <c r="S1342" s="11" t="b">
        <v>0</v>
      </c>
    </row>
    <row r="1343" spans="1:19" x14ac:dyDescent="0.2">
      <c r="A1343" s="7" t="s">
        <v>1866</v>
      </c>
      <c r="B1343" t="s">
        <v>1867</v>
      </c>
      <c r="C1343" t="s">
        <v>23</v>
      </c>
      <c r="D1343" t="s">
        <v>1868</v>
      </c>
      <c r="E1343" s="4" t="str">
        <f t="shared" si="22"/>
        <v>PubMed</v>
      </c>
      <c r="F1343">
        <v>15209654</v>
      </c>
      <c r="G1343" s="8">
        <v>2004</v>
      </c>
      <c r="H1343" s="2">
        <v>0.27</v>
      </c>
      <c r="J1343" s="2">
        <v>0.06</v>
      </c>
      <c r="K1343" s="2">
        <v>0.85</v>
      </c>
      <c r="L1343" s="10" t="b">
        <v>1</v>
      </c>
      <c r="M1343" s="11">
        <v>0.76740052809145698</v>
      </c>
      <c r="N1343" s="15">
        <v>0.10474393785564901</v>
      </c>
      <c r="O1343" s="16" t="b">
        <v>0</v>
      </c>
      <c r="P1343" s="12">
        <v>5.3355788922191602E-2</v>
      </c>
      <c r="Q1343" s="16" t="b">
        <v>0</v>
      </c>
      <c r="R1343" s="12">
        <v>4.8218899348420503E-2</v>
      </c>
      <c r="S1343" s="11" t="b">
        <v>1</v>
      </c>
    </row>
    <row r="1344" spans="1:19" x14ac:dyDescent="0.2">
      <c r="A1344" s="7" t="s">
        <v>1866</v>
      </c>
      <c r="B1344" t="s">
        <v>1867</v>
      </c>
      <c r="C1344" t="s">
        <v>23</v>
      </c>
      <c r="D1344" t="s">
        <v>1868</v>
      </c>
      <c r="E1344" s="4" t="str">
        <f t="shared" si="22"/>
        <v>PubMed</v>
      </c>
      <c r="F1344">
        <v>15209654</v>
      </c>
      <c r="G1344" s="8">
        <v>2004</v>
      </c>
      <c r="H1344" s="2">
        <v>2.9</v>
      </c>
      <c r="J1344" s="2">
        <v>2.15</v>
      </c>
      <c r="K1344" s="2">
        <v>3.89</v>
      </c>
      <c r="L1344" s="10" t="b">
        <v>1</v>
      </c>
      <c r="M1344" s="11">
        <v>0.15267775184301699</v>
      </c>
      <c r="N1344" s="15">
        <v>2.78368829451192E-4</v>
      </c>
      <c r="O1344" s="16" t="b">
        <v>1</v>
      </c>
      <c r="P1344" s="12">
        <v>5.4157278084185096E-3</v>
      </c>
      <c r="Q1344" s="16" t="b">
        <v>1</v>
      </c>
      <c r="R1344" s="12">
        <v>0.280060085740093</v>
      </c>
      <c r="S1344" s="11" t="b">
        <v>0</v>
      </c>
    </row>
    <row r="1345" spans="1:19" x14ac:dyDescent="0.2">
      <c r="A1345" s="7" t="s">
        <v>1866</v>
      </c>
      <c r="B1345" t="s">
        <v>1867</v>
      </c>
      <c r="C1345" t="s">
        <v>23</v>
      </c>
      <c r="D1345" t="s">
        <v>1868</v>
      </c>
      <c r="E1345" s="4" t="str">
        <f t="shared" si="22"/>
        <v>PubMed</v>
      </c>
      <c r="F1345">
        <v>15209654</v>
      </c>
      <c r="G1345" s="8">
        <v>2004</v>
      </c>
      <c r="H1345" s="2">
        <v>1.7</v>
      </c>
      <c r="J1345" s="2">
        <v>1.41</v>
      </c>
      <c r="K1345" s="2">
        <v>2.04</v>
      </c>
      <c r="L1345" s="10" t="b">
        <v>1</v>
      </c>
      <c r="M1345" s="11">
        <v>9.5429583475732105E-2</v>
      </c>
      <c r="N1345" s="15">
        <v>4.7372272521645699E-2</v>
      </c>
      <c r="O1345" s="16" t="b">
        <v>1</v>
      </c>
      <c r="P1345" s="12">
        <v>0.29431291004774801</v>
      </c>
      <c r="Q1345" s="16" t="b">
        <v>0</v>
      </c>
      <c r="R1345" s="12">
        <v>0.95201993251576</v>
      </c>
      <c r="S1345" s="11" t="b">
        <v>0</v>
      </c>
    </row>
    <row r="1346" spans="1:19" x14ac:dyDescent="0.2">
      <c r="A1346" s="7" t="s">
        <v>1866</v>
      </c>
      <c r="B1346" t="s">
        <v>1867</v>
      </c>
      <c r="C1346" t="s">
        <v>23</v>
      </c>
      <c r="D1346" t="s">
        <v>1868</v>
      </c>
      <c r="E1346" s="4" t="str">
        <f t="shared" si="22"/>
        <v>PubMed</v>
      </c>
      <c r="F1346">
        <v>15209654</v>
      </c>
      <c r="G1346" s="8">
        <v>2004</v>
      </c>
      <c r="H1346" s="2">
        <v>1.54</v>
      </c>
      <c r="J1346" s="2">
        <v>1.25</v>
      </c>
      <c r="K1346" s="2">
        <v>1.89</v>
      </c>
      <c r="L1346" s="10" t="b">
        <v>1</v>
      </c>
      <c r="M1346" s="11">
        <v>0.106450356617287</v>
      </c>
      <c r="N1346" s="15">
        <v>0.112044133062997</v>
      </c>
      <c r="O1346" s="16" t="b">
        <v>0</v>
      </c>
      <c r="P1346" s="12">
        <v>0.50349117032983903</v>
      </c>
      <c r="Q1346" s="16" t="b">
        <v>0</v>
      </c>
      <c r="R1346" s="12">
        <v>0.89384194554261198</v>
      </c>
      <c r="S1346" s="11" t="b">
        <v>0</v>
      </c>
    </row>
    <row r="1347" spans="1:19" x14ac:dyDescent="0.2">
      <c r="A1347" s="7" t="s">
        <v>1869</v>
      </c>
      <c r="B1347" t="s">
        <v>1870</v>
      </c>
      <c r="C1347" t="s">
        <v>1871</v>
      </c>
      <c r="D1347" t="s">
        <v>1872</v>
      </c>
      <c r="E1347" s="4" t="str">
        <f t="shared" si="22"/>
        <v>PubMed</v>
      </c>
      <c r="F1347">
        <v>15209685</v>
      </c>
      <c r="G1347" s="8">
        <v>2004</v>
      </c>
      <c r="H1347" s="2">
        <v>1.67</v>
      </c>
      <c r="J1347" s="2">
        <v>1.31</v>
      </c>
      <c r="K1347" s="2">
        <v>2.13</v>
      </c>
      <c r="L1347" s="10" t="b">
        <v>1</v>
      </c>
      <c r="M1347" s="11">
        <v>0.123878036091863</v>
      </c>
      <c r="N1347" s="15">
        <v>6.6059277802039906E-2</v>
      </c>
      <c r="O1347" s="16" t="b">
        <v>0</v>
      </c>
      <c r="P1347" s="12">
        <v>0.34619708493471302</v>
      </c>
      <c r="Q1347" s="16" t="b">
        <v>0</v>
      </c>
      <c r="R1347" s="12">
        <v>0.98013905172468996</v>
      </c>
      <c r="S1347" s="11" t="b">
        <v>0</v>
      </c>
    </row>
    <row r="1348" spans="1:19" x14ac:dyDescent="0.2">
      <c r="A1348" s="7" t="s">
        <v>1869</v>
      </c>
      <c r="B1348" t="s">
        <v>1870</v>
      </c>
      <c r="C1348" t="s">
        <v>1871</v>
      </c>
      <c r="D1348" t="s">
        <v>1872</v>
      </c>
      <c r="E1348" s="4" t="str">
        <f t="shared" ref="E1348:E1411" si="23">HYPERLINK(D1348,"PubMed")</f>
        <v>PubMed</v>
      </c>
      <c r="F1348">
        <v>15209685</v>
      </c>
      <c r="G1348" s="8">
        <v>2004</v>
      </c>
      <c r="H1348" s="2">
        <v>0.8</v>
      </c>
      <c r="J1348" s="2">
        <v>0.57999999999999996</v>
      </c>
      <c r="K1348" s="2">
        <v>1.1100000000000001</v>
      </c>
      <c r="L1348" s="10" t="b">
        <v>0</v>
      </c>
      <c r="M1348" s="11">
        <v>0.164076292556431</v>
      </c>
      <c r="N1348" s="15">
        <v>0.45553699587386798</v>
      </c>
      <c r="O1348" s="16" t="b">
        <v>0</v>
      </c>
      <c r="P1348" s="12">
        <v>0.113594183307497</v>
      </c>
      <c r="Q1348" s="16" t="b">
        <v>0</v>
      </c>
      <c r="R1348" s="12">
        <v>0.16938293534111401</v>
      </c>
      <c r="S1348" s="11" t="b">
        <v>0</v>
      </c>
    </row>
    <row r="1349" spans="1:19" x14ac:dyDescent="0.2">
      <c r="A1349" s="7" t="s">
        <v>1869</v>
      </c>
      <c r="B1349" t="s">
        <v>1870</v>
      </c>
      <c r="C1349" t="s">
        <v>1871</v>
      </c>
      <c r="D1349" t="s">
        <v>1872</v>
      </c>
      <c r="E1349" s="4" t="str">
        <f t="shared" si="23"/>
        <v>PubMed</v>
      </c>
      <c r="F1349">
        <v>15209685</v>
      </c>
      <c r="G1349" s="8">
        <v>2004</v>
      </c>
      <c r="H1349" s="2">
        <v>1.1499999999999999</v>
      </c>
      <c r="J1349" s="2">
        <v>0.71</v>
      </c>
      <c r="K1349" s="2">
        <v>1.87</v>
      </c>
      <c r="L1349" s="10" t="b">
        <v>0</v>
      </c>
      <c r="M1349" s="11">
        <v>0.24605158825666101</v>
      </c>
      <c r="N1349" s="15">
        <v>0.69030561240075405</v>
      </c>
      <c r="O1349" s="16" t="b">
        <v>0</v>
      </c>
      <c r="P1349" s="12">
        <v>0.75331432000799703</v>
      </c>
      <c r="Q1349" s="16" t="b">
        <v>0</v>
      </c>
      <c r="R1349" s="12">
        <v>0.51799287318607001</v>
      </c>
      <c r="S1349" s="11" t="b">
        <v>0</v>
      </c>
    </row>
    <row r="1350" spans="1:19" x14ac:dyDescent="0.2">
      <c r="A1350" s="7" t="s">
        <v>1869</v>
      </c>
      <c r="B1350" t="s">
        <v>1870</v>
      </c>
      <c r="C1350" t="s">
        <v>1871</v>
      </c>
      <c r="D1350" t="s">
        <v>1872</v>
      </c>
      <c r="E1350" s="4" t="str">
        <f t="shared" si="23"/>
        <v>PubMed</v>
      </c>
      <c r="F1350">
        <v>15209685</v>
      </c>
      <c r="G1350" s="8">
        <v>2004</v>
      </c>
      <c r="H1350" s="2">
        <v>0.9</v>
      </c>
      <c r="J1350" s="2">
        <v>0.64</v>
      </c>
      <c r="K1350" s="2">
        <v>1.26</v>
      </c>
      <c r="L1350" s="10" t="b">
        <v>0</v>
      </c>
      <c r="M1350" s="11">
        <v>0.17394533249579</v>
      </c>
      <c r="N1350" s="15">
        <v>0.729385526350394</v>
      </c>
      <c r="O1350" s="16" t="b">
        <v>0</v>
      </c>
      <c r="P1350" s="12">
        <v>0.243291739746853</v>
      </c>
      <c r="Q1350" s="16" t="b">
        <v>0</v>
      </c>
      <c r="R1350" s="12">
        <v>0.25283137805469402</v>
      </c>
      <c r="S1350" s="11" t="b">
        <v>0</v>
      </c>
    </row>
    <row r="1351" spans="1:19" x14ac:dyDescent="0.2">
      <c r="A1351" s="7" t="s">
        <v>1869</v>
      </c>
      <c r="B1351" t="s">
        <v>1870</v>
      </c>
      <c r="C1351" t="s">
        <v>1871</v>
      </c>
      <c r="D1351" t="s">
        <v>1872</v>
      </c>
      <c r="E1351" s="4" t="str">
        <f t="shared" si="23"/>
        <v>PubMed</v>
      </c>
      <c r="F1351">
        <v>15209685</v>
      </c>
      <c r="G1351" s="8">
        <v>2004</v>
      </c>
      <c r="H1351" s="2">
        <v>0.84</v>
      </c>
      <c r="J1351" s="2">
        <v>0.46</v>
      </c>
      <c r="K1351" s="2">
        <v>1.55</v>
      </c>
      <c r="L1351" s="10" t="b">
        <v>0</v>
      </c>
      <c r="M1351" s="11">
        <v>0.30723799371013999</v>
      </c>
      <c r="N1351" s="15">
        <v>0.65981021203471801</v>
      </c>
      <c r="O1351" s="16" t="b">
        <v>0</v>
      </c>
      <c r="P1351" s="12">
        <v>0.28402151977525097</v>
      </c>
      <c r="Q1351" s="16" t="b">
        <v>0</v>
      </c>
      <c r="R1351" s="12">
        <v>0.25051345760231603</v>
      </c>
      <c r="S1351" s="11" t="b">
        <v>0</v>
      </c>
    </row>
    <row r="1352" spans="1:19" x14ac:dyDescent="0.2">
      <c r="A1352" s="7" t="s">
        <v>1869</v>
      </c>
      <c r="B1352" t="s">
        <v>1870</v>
      </c>
      <c r="C1352" t="s">
        <v>1871</v>
      </c>
      <c r="D1352" t="s">
        <v>1872</v>
      </c>
      <c r="E1352" s="4" t="str">
        <f t="shared" si="23"/>
        <v>PubMed</v>
      </c>
      <c r="F1352">
        <v>15209685</v>
      </c>
      <c r="G1352" s="8">
        <v>2004</v>
      </c>
      <c r="H1352" s="2">
        <v>1.49</v>
      </c>
      <c r="J1352" s="2">
        <v>0.93</v>
      </c>
      <c r="K1352" s="2">
        <v>2.41</v>
      </c>
      <c r="L1352" s="10" t="b">
        <v>0</v>
      </c>
      <c r="M1352" s="11">
        <v>0.24048748676512799</v>
      </c>
      <c r="N1352" s="15">
        <v>0.25032197160646202</v>
      </c>
      <c r="O1352" s="16" t="b">
        <v>0</v>
      </c>
      <c r="P1352" s="12">
        <v>0.66800851456145804</v>
      </c>
      <c r="Q1352" s="16" t="b">
        <v>0</v>
      </c>
      <c r="R1352" s="12">
        <v>0.855235966547093</v>
      </c>
      <c r="S1352" s="11" t="b">
        <v>0</v>
      </c>
    </row>
    <row r="1353" spans="1:19" x14ac:dyDescent="0.2">
      <c r="A1353" s="7" t="s">
        <v>1873</v>
      </c>
      <c r="B1353" t="s">
        <v>1874</v>
      </c>
      <c r="C1353" t="s">
        <v>1693</v>
      </c>
      <c r="D1353" t="s">
        <v>1875</v>
      </c>
      <c r="E1353" s="4" t="str">
        <f t="shared" si="23"/>
        <v>PubMed</v>
      </c>
      <c r="F1353">
        <v>15225173</v>
      </c>
      <c r="G1353" s="8">
        <v>2004</v>
      </c>
      <c r="H1353" s="2">
        <v>0.68</v>
      </c>
      <c r="J1353" s="2">
        <v>0.6</v>
      </c>
      <c r="K1353" s="2">
        <v>0.76</v>
      </c>
      <c r="L1353" s="10" t="b">
        <v>1</v>
      </c>
      <c r="M1353" s="11">
        <v>6.3859919846118093E-2</v>
      </c>
      <c r="N1353" s="15">
        <v>0.13500381452892399</v>
      </c>
      <c r="O1353" s="16" t="b">
        <v>0</v>
      </c>
      <c r="P1353" s="12">
        <v>1.3756972190631199E-2</v>
      </c>
      <c r="Q1353" s="16" t="b">
        <v>1</v>
      </c>
      <c r="R1353" s="12">
        <v>7.8908928979998905E-2</v>
      </c>
      <c r="S1353" s="11" t="b">
        <v>0</v>
      </c>
    </row>
    <row r="1354" spans="1:19" x14ac:dyDescent="0.2">
      <c r="A1354" s="7" t="s">
        <v>1873</v>
      </c>
      <c r="B1354" t="s">
        <v>1874</v>
      </c>
      <c r="C1354" t="s">
        <v>1693</v>
      </c>
      <c r="D1354" t="s">
        <v>1875</v>
      </c>
      <c r="E1354" s="4" t="str">
        <f t="shared" si="23"/>
        <v>PubMed</v>
      </c>
      <c r="F1354">
        <v>15225173</v>
      </c>
      <c r="G1354" s="8">
        <v>2004</v>
      </c>
      <c r="H1354" s="2">
        <v>1.26</v>
      </c>
      <c r="J1354" s="2">
        <v>0.97</v>
      </c>
      <c r="K1354" s="2">
        <v>1.64</v>
      </c>
      <c r="L1354" s="10" t="b">
        <v>0</v>
      </c>
      <c r="M1354" s="11">
        <v>0.133457007634494</v>
      </c>
      <c r="N1354" s="15">
        <v>0.41477423493707</v>
      </c>
      <c r="O1354" s="16" t="b">
        <v>0</v>
      </c>
      <c r="P1354" s="12">
        <v>0.94685968832899803</v>
      </c>
      <c r="Q1354" s="16" t="b">
        <v>0</v>
      </c>
      <c r="R1354" s="12">
        <v>0.60335181647333103</v>
      </c>
      <c r="S1354" s="11" t="b">
        <v>0</v>
      </c>
    </row>
    <row r="1355" spans="1:19" x14ac:dyDescent="0.2">
      <c r="A1355" s="7" t="s">
        <v>1876</v>
      </c>
      <c r="B1355" t="s">
        <v>1877</v>
      </c>
      <c r="C1355" t="s">
        <v>1878</v>
      </c>
      <c r="D1355" t="s">
        <v>1879</v>
      </c>
      <c r="E1355" s="4" t="str">
        <f t="shared" si="23"/>
        <v>PubMed</v>
      </c>
      <c r="F1355">
        <v>15248933</v>
      </c>
      <c r="G1355" s="8">
        <v>2004</v>
      </c>
      <c r="H1355" s="2">
        <v>1.55</v>
      </c>
      <c r="J1355" s="2">
        <v>1.27</v>
      </c>
      <c r="K1355" s="2">
        <v>1.89</v>
      </c>
      <c r="L1355" s="10" t="b">
        <v>1</v>
      </c>
      <c r="M1355" s="11">
        <v>0.101653924272191</v>
      </c>
      <c r="N1355" s="15">
        <v>0.10439565319281199</v>
      </c>
      <c r="O1355" s="16" t="b">
        <v>0</v>
      </c>
      <c r="P1355" s="12">
        <v>0.48545326766554298</v>
      </c>
      <c r="Q1355" s="16" t="b">
        <v>0</v>
      </c>
      <c r="R1355" s="12">
        <v>0.903679589002921</v>
      </c>
      <c r="S1355" s="11" t="b">
        <v>0</v>
      </c>
    </row>
    <row r="1356" spans="1:19" x14ac:dyDescent="0.2">
      <c r="A1356" s="7" t="s">
        <v>1876</v>
      </c>
      <c r="B1356" t="s">
        <v>1877</v>
      </c>
      <c r="C1356" t="s">
        <v>1878</v>
      </c>
      <c r="D1356" t="s">
        <v>1879</v>
      </c>
      <c r="E1356" s="4" t="str">
        <f t="shared" si="23"/>
        <v>PubMed</v>
      </c>
      <c r="F1356">
        <v>15248933</v>
      </c>
      <c r="G1356" s="8">
        <v>2004</v>
      </c>
      <c r="H1356" s="2">
        <v>1.34</v>
      </c>
      <c r="J1356" s="2">
        <v>1.1499999999999999</v>
      </c>
      <c r="K1356" s="2">
        <v>1.55</v>
      </c>
      <c r="L1356" s="10" t="b">
        <v>1</v>
      </c>
      <c r="M1356" s="11">
        <v>7.8015551711040396E-2</v>
      </c>
      <c r="N1356" s="15">
        <v>0.26376848700384797</v>
      </c>
      <c r="O1356" s="16" t="b">
        <v>0</v>
      </c>
      <c r="P1356" s="12">
        <v>0.87057397255473101</v>
      </c>
      <c r="Q1356" s="16" t="b">
        <v>0</v>
      </c>
      <c r="R1356" s="12">
        <v>0.68202346056964003</v>
      </c>
      <c r="S1356" s="11" t="b">
        <v>0</v>
      </c>
    </row>
    <row r="1357" spans="1:19" x14ac:dyDescent="0.2">
      <c r="A1357" s="7" t="s">
        <v>1876</v>
      </c>
      <c r="B1357" t="s">
        <v>1877</v>
      </c>
      <c r="C1357" t="s">
        <v>1878</v>
      </c>
      <c r="D1357" t="s">
        <v>1879</v>
      </c>
      <c r="E1357" s="4" t="str">
        <f t="shared" si="23"/>
        <v>PubMed</v>
      </c>
      <c r="F1357">
        <v>15248933</v>
      </c>
      <c r="G1357" s="8">
        <v>2004</v>
      </c>
      <c r="H1357" s="2">
        <v>1.33</v>
      </c>
      <c r="J1357" s="2">
        <v>1</v>
      </c>
      <c r="K1357" s="2">
        <v>1.65</v>
      </c>
      <c r="L1357" s="10" t="b">
        <v>0</v>
      </c>
      <c r="M1357" s="11">
        <v>0.14550213395915301</v>
      </c>
      <c r="N1357" s="15">
        <v>0.324185036441208</v>
      </c>
      <c r="O1357" s="16" t="b">
        <v>0</v>
      </c>
      <c r="P1357" s="12">
        <v>0.90320205091025796</v>
      </c>
      <c r="Q1357" s="16" t="b">
        <v>0</v>
      </c>
      <c r="R1357" s="12">
        <v>0.67995113863196799</v>
      </c>
      <c r="S1357" s="11" t="b">
        <v>0</v>
      </c>
    </row>
    <row r="1358" spans="1:19" x14ac:dyDescent="0.2">
      <c r="A1358" s="7" t="s">
        <v>1880</v>
      </c>
      <c r="B1358" t="s">
        <v>1881</v>
      </c>
      <c r="C1358" t="s">
        <v>15</v>
      </c>
      <c r="D1358" t="s">
        <v>1882</v>
      </c>
      <c r="E1358" s="4" t="str">
        <f t="shared" si="23"/>
        <v>PubMed</v>
      </c>
      <c r="F1358">
        <v>15302639</v>
      </c>
      <c r="G1358" s="8">
        <v>2004</v>
      </c>
      <c r="H1358" s="2">
        <v>0.51</v>
      </c>
      <c r="J1358" s="2">
        <v>0.4</v>
      </c>
      <c r="K1358" s="2">
        <v>0.66</v>
      </c>
      <c r="L1358" s="10" t="b">
        <v>1</v>
      </c>
      <c r="M1358" s="11">
        <v>0.12395440963544101</v>
      </c>
      <c r="N1358" s="15">
        <v>1.5819471895410098E-2</v>
      </c>
      <c r="O1358" s="16" t="b">
        <v>1</v>
      </c>
      <c r="P1358" s="12">
        <v>9.3638171371447296E-4</v>
      </c>
      <c r="Q1358" s="16" t="b">
        <v>1</v>
      </c>
      <c r="R1358" s="12">
        <v>2.2742122641191301E-2</v>
      </c>
      <c r="S1358" s="11" t="b">
        <v>1</v>
      </c>
    </row>
    <row r="1359" spans="1:19" x14ac:dyDescent="0.2">
      <c r="A1359" s="7" t="s">
        <v>1883</v>
      </c>
      <c r="B1359" t="s">
        <v>1884</v>
      </c>
      <c r="C1359" t="s">
        <v>499</v>
      </c>
      <c r="D1359" t="s">
        <v>1885</v>
      </c>
      <c r="E1359" s="4" t="str">
        <f t="shared" si="23"/>
        <v>PubMed</v>
      </c>
      <c r="F1359">
        <v>15485735</v>
      </c>
      <c r="G1359" s="8">
        <v>2004</v>
      </c>
      <c r="H1359" s="2">
        <v>3.05</v>
      </c>
      <c r="J1359" s="2">
        <v>2.9</v>
      </c>
      <c r="K1359" s="2">
        <v>3.2</v>
      </c>
      <c r="L1359" s="10" t="b">
        <v>1</v>
      </c>
      <c r="M1359" s="11">
        <v>2.57305001646378E-2</v>
      </c>
      <c r="N1359" s="15">
        <v>9.1167440272439701E-6</v>
      </c>
      <c r="O1359" s="16" t="b">
        <v>1</v>
      </c>
      <c r="P1359" s="12">
        <v>5.7661553087711695E-4</v>
      </c>
      <c r="Q1359" s="16" t="b">
        <v>1</v>
      </c>
      <c r="R1359" s="12">
        <v>0.219200295687178</v>
      </c>
      <c r="S1359" s="11" t="b">
        <v>0</v>
      </c>
    </row>
    <row r="1360" spans="1:19" x14ac:dyDescent="0.2">
      <c r="A1360" s="7" t="s">
        <v>1886</v>
      </c>
      <c r="B1360" t="s">
        <v>1887</v>
      </c>
      <c r="C1360" t="s">
        <v>1180</v>
      </c>
      <c r="D1360" t="s">
        <v>1888</v>
      </c>
      <c r="E1360" s="4" t="str">
        <f t="shared" si="23"/>
        <v>PubMed</v>
      </c>
      <c r="F1360">
        <v>15485763</v>
      </c>
      <c r="G1360" s="8">
        <v>2004</v>
      </c>
      <c r="H1360" s="2">
        <v>3.6</v>
      </c>
      <c r="J1360" s="2">
        <v>1.6</v>
      </c>
      <c r="K1360" s="2">
        <v>8.8000000000000007</v>
      </c>
      <c r="L1360" s="10" t="b">
        <v>1</v>
      </c>
      <c r="M1360" s="11">
        <v>0.41374750894038997</v>
      </c>
      <c r="N1360" s="15">
        <v>8.0544773896870005E-3</v>
      </c>
      <c r="O1360" s="16" t="b">
        <v>1</v>
      </c>
      <c r="P1360" s="12">
        <v>3.2955894282279803E-2</v>
      </c>
      <c r="Q1360" s="16" t="b">
        <v>1</v>
      </c>
      <c r="R1360" s="12">
        <v>0.228857195438152</v>
      </c>
      <c r="S1360" s="11" t="b">
        <v>0</v>
      </c>
    </row>
    <row r="1361" spans="1:19" x14ac:dyDescent="0.2">
      <c r="A1361" s="7" t="s">
        <v>1889</v>
      </c>
      <c r="B1361" t="s">
        <v>1890</v>
      </c>
      <c r="C1361" t="s">
        <v>1891</v>
      </c>
      <c r="D1361" t="s">
        <v>1892</v>
      </c>
      <c r="E1361" s="4" t="str">
        <f t="shared" si="23"/>
        <v>PubMed</v>
      </c>
      <c r="F1361">
        <v>15526929</v>
      </c>
      <c r="G1361" s="8">
        <v>2004</v>
      </c>
      <c r="H1361" s="2">
        <v>1.93</v>
      </c>
      <c r="J1361" s="2">
        <v>1.7</v>
      </c>
      <c r="K1361" s="2">
        <v>2.2999999999999998</v>
      </c>
      <c r="L1361" s="10" t="b">
        <v>1</v>
      </c>
      <c r="M1361" s="11">
        <v>6.4741879368972993E-2</v>
      </c>
      <c r="N1361" s="15">
        <v>1.08937208000102E-2</v>
      </c>
      <c r="O1361" s="16" t="b">
        <v>1</v>
      </c>
      <c r="P1361" s="12">
        <v>0.114560055998722</v>
      </c>
      <c r="Q1361" s="16" t="b">
        <v>0</v>
      </c>
      <c r="R1361" s="12">
        <v>0.75471240858811195</v>
      </c>
      <c r="S1361" s="11" t="b">
        <v>0</v>
      </c>
    </row>
    <row r="1362" spans="1:19" x14ac:dyDescent="0.2">
      <c r="A1362" s="7" t="s">
        <v>1889</v>
      </c>
      <c r="B1362" t="s">
        <v>1890</v>
      </c>
      <c r="C1362" t="s">
        <v>1891</v>
      </c>
      <c r="D1362" t="s">
        <v>1892</v>
      </c>
      <c r="E1362" s="4" t="str">
        <f t="shared" si="23"/>
        <v>PubMed</v>
      </c>
      <c r="F1362">
        <v>15526929</v>
      </c>
      <c r="G1362" s="8">
        <v>2004</v>
      </c>
      <c r="H1362" s="2">
        <v>4.18</v>
      </c>
      <c r="J1362" s="2">
        <v>3.2</v>
      </c>
      <c r="K1362" s="2">
        <v>5.4</v>
      </c>
      <c r="L1362" s="10" t="b">
        <v>1</v>
      </c>
      <c r="M1362" s="11">
        <v>0.13630884997801601</v>
      </c>
      <c r="N1362" s="15">
        <v>5.0839200498695398E-7</v>
      </c>
      <c r="O1362" s="16" t="b">
        <v>1</v>
      </c>
      <c r="P1362" s="12">
        <v>3.39603365161565E-5</v>
      </c>
      <c r="Q1362" s="16" t="b">
        <v>1</v>
      </c>
      <c r="R1362" s="12">
        <v>7.2635986692409102E-2</v>
      </c>
      <c r="S1362" s="11" t="b">
        <v>0</v>
      </c>
    </row>
    <row r="1363" spans="1:19" x14ac:dyDescent="0.2">
      <c r="A1363" s="7" t="s">
        <v>1889</v>
      </c>
      <c r="B1363" t="s">
        <v>1890</v>
      </c>
      <c r="C1363" t="s">
        <v>1891</v>
      </c>
      <c r="D1363" t="s">
        <v>1892</v>
      </c>
      <c r="E1363" s="4" t="str">
        <f t="shared" si="23"/>
        <v>PubMed</v>
      </c>
      <c r="F1363">
        <v>15526929</v>
      </c>
      <c r="G1363" s="8">
        <v>2004</v>
      </c>
      <c r="H1363" s="2">
        <v>4.9000000000000004</v>
      </c>
      <c r="J1363" s="2">
        <v>3.5</v>
      </c>
      <c r="K1363" s="2">
        <v>6.9</v>
      </c>
      <c r="L1363" s="10" t="b">
        <v>1</v>
      </c>
      <c r="M1363" s="11">
        <v>0.17167266300567899</v>
      </c>
      <c r="N1363" s="15">
        <v>1.6025932147066E-7</v>
      </c>
      <c r="O1363" s="16" t="b">
        <v>1</v>
      </c>
      <c r="P1363" s="12">
        <v>1.00538647139381E-5</v>
      </c>
      <c r="Q1363" s="16" t="b">
        <v>1</v>
      </c>
      <c r="R1363" s="12">
        <v>3.9359699223273398E-2</v>
      </c>
      <c r="S1363" s="11" t="b">
        <v>1</v>
      </c>
    </row>
    <row r="1364" spans="1:19" x14ac:dyDescent="0.2">
      <c r="A1364" s="7" t="s">
        <v>1893</v>
      </c>
      <c r="B1364" t="s">
        <v>1894</v>
      </c>
      <c r="C1364" t="s">
        <v>316</v>
      </c>
      <c r="D1364" t="s">
        <v>1895</v>
      </c>
      <c r="E1364" s="4" t="str">
        <f t="shared" si="23"/>
        <v>PubMed</v>
      </c>
      <c r="F1364">
        <v>15534246</v>
      </c>
      <c r="G1364" s="8">
        <v>2004</v>
      </c>
      <c r="H1364" s="2">
        <v>0.33</v>
      </c>
      <c r="J1364" s="2">
        <v>0.1</v>
      </c>
      <c r="K1364" s="2">
        <v>1.04</v>
      </c>
      <c r="L1364" s="10" t="b">
        <v>0</v>
      </c>
      <c r="M1364" s="11">
        <v>0.60915530993933698</v>
      </c>
      <c r="N1364" s="15">
        <v>9.2235923295174896E-2</v>
      </c>
      <c r="O1364" s="16" t="b">
        <v>0</v>
      </c>
      <c r="P1364" s="12">
        <v>3.9075319151757701E-2</v>
      </c>
      <c r="Q1364" s="16" t="b">
        <v>1</v>
      </c>
      <c r="R1364" s="12">
        <v>4.1226716791440902E-2</v>
      </c>
      <c r="S1364" s="11" t="b">
        <v>1</v>
      </c>
    </row>
    <row r="1365" spans="1:19" x14ac:dyDescent="0.2">
      <c r="A1365" s="7" t="s">
        <v>1896</v>
      </c>
      <c r="B1365" t="s">
        <v>1897</v>
      </c>
      <c r="C1365" t="s">
        <v>1898</v>
      </c>
      <c r="D1365" t="s">
        <v>1899</v>
      </c>
      <c r="E1365" s="4" t="str">
        <f t="shared" si="23"/>
        <v>PubMed</v>
      </c>
      <c r="F1365">
        <v>15663175</v>
      </c>
      <c r="G1365" s="8">
        <v>2004</v>
      </c>
      <c r="H1365" s="2">
        <v>8.89</v>
      </c>
      <c r="J1365" s="2">
        <v>5.7</v>
      </c>
      <c r="K1365" s="2">
        <v>13.8</v>
      </c>
      <c r="L1365" s="10" t="b">
        <v>1</v>
      </c>
      <c r="M1365" s="11">
        <v>0.22676991934094701</v>
      </c>
      <c r="N1365" s="15">
        <v>9.5862052781495196E-11</v>
      </c>
      <c r="O1365" s="16" t="b">
        <v>1</v>
      </c>
      <c r="P1365" s="12">
        <v>9.8870297863814496E-9</v>
      </c>
      <c r="Q1365" s="16" t="b">
        <v>1</v>
      </c>
      <c r="R1365" s="12">
        <v>2.1480265472793602E-3</v>
      </c>
      <c r="S1365" s="11" t="b">
        <v>1</v>
      </c>
    </row>
    <row r="1366" spans="1:19" x14ac:dyDescent="0.2">
      <c r="A1366" s="7" t="s">
        <v>1900</v>
      </c>
      <c r="B1366" t="s">
        <v>1901</v>
      </c>
      <c r="C1366" t="s">
        <v>759</v>
      </c>
      <c r="D1366" t="s">
        <v>1902</v>
      </c>
      <c r="E1366" s="4" t="str">
        <f t="shared" si="23"/>
        <v>PubMed</v>
      </c>
      <c r="F1366">
        <v>15118813</v>
      </c>
      <c r="G1366" s="8">
        <v>2004</v>
      </c>
      <c r="H1366" s="2">
        <v>1.4</v>
      </c>
      <c r="J1366" s="2">
        <v>1.07</v>
      </c>
      <c r="K1366" s="2">
        <v>1.83</v>
      </c>
      <c r="L1366" s="10" t="b">
        <v>1</v>
      </c>
      <c r="M1366" s="11">
        <v>0.13715231007700401</v>
      </c>
      <c r="N1366" s="15">
        <v>0.23800753325379401</v>
      </c>
      <c r="O1366" s="16" t="b">
        <v>0</v>
      </c>
      <c r="P1366" s="12">
        <v>0.76169834550480298</v>
      </c>
      <c r="Q1366" s="16" t="b">
        <v>0</v>
      </c>
      <c r="R1366" s="12">
        <v>0.75245439054518404</v>
      </c>
      <c r="S1366" s="11" t="b">
        <v>0</v>
      </c>
    </row>
    <row r="1367" spans="1:19" x14ac:dyDescent="0.2">
      <c r="A1367" s="7" t="s">
        <v>1900</v>
      </c>
      <c r="B1367" t="s">
        <v>1901</v>
      </c>
      <c r="C1367" t="s">
        <v>759</v>
      </c>
      <c r="D1367" t="s">
        <v>1902</v>
      </c>
      <c r="E1367" s="4" t="str">
        <f t="shared" si="23"/>
        <v>PubMed</v>
      </c>
      <c r="F1367">
        <v>15118813</v>
      </c>
      <c r="G1367" s="8">
        <v>2004</v>
      </c>
      <c r="H1367" s="2">
        <v>1.38</v>
      </c>
      <c r="J1367" s="2">
        <v>1.06</v>
      </c>
      <c r="K1367" s="2">
        <v>1.78</v>
      </c>
      <c r="L1367" s="10" t="b">
        <v>1</v>
      </c>
      <c r="M1367" s="11">
        <v>0.134601754484303</v>
      </c>
      <c r="N1367" s="15">
        <v>0.25664077525107698</v>
      </c>
      <c r="O1367" s="16" t="b">
        <v>0</v>
      </c>
      <c r="P1367" s="12">
        <v>0.79959172071729201</v>
      </c>
      <c r="Q1367" s="16" t="b">
        <v>0</v>
      </c>
      <c r="R1367" s="12">
        <v>0.731146895271923</v>
      </c>
      <c r="S1367" s="11" t="b">
        <v>0</v>
      </c>
    </row>
    <row r="1368" spans="1:19" x14ac:dyDescent="0.2">
      <c r="A1368" s="7" t="s">
        <v>1900</v>
      </c>
      <c r="B1368" t="s">
        <v>1901</v>
      </c>
      <c r="C1368" t="s">
        <v>759</v>
      </c>
      <c r="D1368" t="s">
        <v>1902</v>
      </c>
      <c r="E1368" s="4" t="str">
        <f t="shared" si="23"/>
        <v>PubMed</v>
      </c>
      <c r="F1368">
        <v>15118813</v>
      </c>
      <c r="G1368" s="8">
        <v>2004</v>
      </c>
      <c r="H1368" s="2">
        <v>1.86</v>
      </c>
      <c r="J1368" s="2">
        <v>1.1399999999999999</v>
      </c>
      <c r="K1368" s="2">
        <v>3.05</v>
      </c>
      <c r="L1368" s="10" t="b">
        <v>1</v>
      </c>
      <c r="M1368" s="11">
        <v>0.249774092371186</v>
      </c>
      <c r="N1368" s="15">
        <v>7.9080110316914198E-2</v>
      </c>
      <c r="O1368" s="16" t="b">
        <v>0</v>
      </c>
      <c r="P1368" s="12">
        <v>0.29435200376124798</v>
      </c>
      <c r="Q1368" s="16" t="b">
        <v>0</v>
      </c>
      <c r="R1368" s="12">
        <v>0.82919606921490197</v>
      </c>
      <c r="S1368" s="11" t="b">
        <v>0</v>
      </c>
    </row>
    <row r="1369" spans="1:19" x14ac:dyDescent="0.2">
      <c r="A1369" s="7" t="s">
        <v>1900</v>
      </c>
      <c r="B1369" t="s">
        <v>1901</v>
      </c>
      <c r="C1369" t="s">
        <v>759</v>
      </c>
      <c r="D1369" t="s">
        <v>1902</v>
      </c>
      <c r="E1369" s="4" t="str">
        <f t="shared" si="23"/>
        <v>PubMed</v>
      </c>
      <c r="F1369">
        <v>15118813</v>
      </c>
      <c r="G1369" s="8">
        <v>2004</v>
      </c>
      <c r="H1369" s="2">
        <v>1.2</v>
      </c>
      <c r="J1369" s="2">
        <v>1.05</v>
      </c>
      <c r="K1369" s="2">
        <v>1.37</v>
      </c>
      <c r="L1369" s="10" t="b">
        <v>1</v>
      </c>
      <c r="M1369" s="11">
        <v>6.8129513438920902E-2</v>
      </c>
      <c r="N1369" s="15">
        <v>0.48166551397558099</v>
      </c>
      <c r="O1369" s="16" t="b">
        <v>0</v>
      </c>
      <c r="P1369" s="12">
        <v>0.79394697599202102</v>
      </c>
      <c r="Q1369" s="16" t="b">
        <v>0</v>
      </c>
      <c r="R1369" s="12">
        <v>0.52899586268296805</v>
      </c>
      <c r="S1369" s="11" t="b">
        <v>0</v>
      </c>
    </row>
    <row r="1370" spans="1:19" x14ac:dyDescent="0.2">
      <c r="A1370" s="7" t="s">
        <v>1903</v>
      </c>
      <c r="B1370" t="s">
        <v>1904</v>
      </c>
      <c r="C1370" t="s">
        <v>73</v>
      </c>
      <c r="D1370" t="s">
        <v>1905</v>
      </c>
      <c r="E1370" s="4" t="str">
        <f t="shared" si="23"/>
        <v>PubMed</v>
      </c>
      <c r="F1370">
        <v>15153575</v>
      </c>
      <c r="G1370" s="8">
        <v>2004</v>
      </c>
      <c r="H1370" s="2">
        <v>0.28999999999999998</v>
      </c>
      <c r="I1370" s="2">
        <v>4.9000000000000002E-2</v>
      </c>
      <c r="J1370" s="2">
        <v>0.08</v>
      </c>
      <c r="K1370" s="2">
        <v>0.99</v>
      </c>
      <c r="L1370" s="10" t="b">
        <v>1</v>
      </c>
      <c r="M1370" s="11">
        <v>0.65708058845216999</v>
      </c>
      <c r="N1370" s="15">
        <v>7.8278407351725698E-2</v>
      </c>
      <c r="O1370" s="16" t="b">
        <v>0</v>
      </c>
      <c r="P1370" s="12">
        <v>3.4313695108392703E-2</v>
      </c>
      <c r="Q1370" s="16" t="b">
        <v>1</v>
      </c>
      <c r="R1370" s="12">
        <v>3.5311504331646801E-2</v>
      </c>
      <c r="S1370" s="11" t="b">
        <v>1</v>
      </c>
    </row>
    <row r="1371" spans="1:19" x14ac:dyDescent="0.2">
      <c r="A1371" s="7" t="s">
        <v>1903</v>
      </c>
      <c r="B1371" t="s">
        <v>1904</v>
      </c>
      <c r="C1371" t="s">
        <v>73</v>
      </c>
      <c r="D1371" t="s">
        <v>1905</v>
      </c>
      <c r="E1371" s="4" t="str">
        <f t="shared" si="23"/>
        <v>PubMed</v>
      </c>
      <c r="F1371">
        <v>15153575</v>
      </c>
      <c r="G1371" s="8">
        <v>2004</v>
      </c>
      <c r="H1371" s="2">
        <v>0.36</v>
      </c>
      <c r="I1371" s="2">
        <v>0.31</v>
      </c>
      <c r="J1371" s="2">
        <v>0.05</v>
      </c>
      <c r="K1371" s="2">
        <v>2.5299999999999998</v>
      </c>
      <c r="L1371" s="10" t="b">
        <v>0</v>
      </c>
      <c r="M1371" s="11">
        <v>1.0072027045360601</v>
      </c>
      <c r="N1371" s="15">
        <v>0.32488342377142199</v>
      </c>
      <c r="O1371" s="16" t="b">
        <v>0</v>
      </c>
      <c r="P1371" s="12">
        <v>0.22043421028688601</v>
      </c>
      <c r="Q1371" s="16" t="b">
        <v>0</v>
      </c>
      <c r="R1371" s="12">
        <v>0.17599069508279</v>
      </c>
      <c r="S1371" s="11" t="b">
        <v>0</v>
      </c>
    </row>
    <row r="1372" spans="1:19" x14ac:dyDescent="0.2">
      <c r="A1372" s="7" t="s">
        <v>1906</v>
      </c>
      <c r="B1372" t="s">
        <v>1907</v>
      </c>
      <c r="C1372" t="s">
        <v>23</v>
      </c>
      <c r="D1372" t="s">
        <v>1908</v>
      </c>
      <c r="E1372" s="4" t="str">
        <f t="shared" si="23"/>
        <v>PubMed</v>
      </c>
      <c r="F1372">
        <v>15161447</v>
      </c>
      <c r="G1372" s="8">
        <v>2004</v>
      </c>
      <c r="H1372" s="2">
        <v>0.52</v>
      </c>
      <c r="I1372" s="2">
        <v>1E-3</v>
      </c>
      <c r="J1372" s="2">
        <v>0.49</v>
      </c>
      <c r="K1372" s="2">
        <v>0.55000000000000004</v>
      </c>
      <c r="L1372" s="10" t="b">
        <v>1</v>
      </c>
      <c r="M1372" s="11">
        <v>3.0318628780694599E-2</v>
      </c>
      <c r="N1372" s="15">
        <v>9.4129511090129698E-3</v>
      </c>
      <c r="O1372" s="16" t="b">
        <v>1</v>
      </c>
      <c r="P1372" s="12">
        <v>3.3143154767756501E-4</v>
      </c>
      <c r="Q1372" s="16" t="b">
        <v>1</v>
      </c>
      <c r="R1372" s="12">
        <v>2.1243885621273599E-2</v>
      </c>
      <c r="S1372" s="11" t="b">
        <v>1</v>
      </c>
    </row>
    <row r="1373" spans="1:19" x14ac:dyDescent="0.2">
      <c r="A1373" s="7" t="s">
        <v>1909</v>
      </c>
      <c r="B1373" t="s">
        <v>1910</v>
      </c>
      <c r="C1373" t="s">
        <v>7</v>
      </c>
      <c r="D1373" t="s">
        <v>1911</v>
      </c>
      <c r="E1373" s="4" t="str">
        <f t="shared" si="23"/>
        <v>PubMed</v>
      </c>
      <c r="F1373">
        <v>15353418</v>
      </c>
      <c r="G1373" s="8">
        <v>2004</v>
      </c>
      <c r="H1373" s="2">
        <v>1.1000000000000001</v>
      </c>
      <c r="J1373" s="2">
        <v>0.5</v>
      </c>
      <c r="K1373" s="2">
        <v>2.2000000000000002</v>
      </c>
      <c r="L1373" s="10" t="b">
        <v>0</v>
      </c>
      <c r="M1373" s="11">
        <v>0.40228155546914202</v>
      </c>
      <c r="N1373" s="15">
        <v>0.84051784775588001</v>
      </c>
      <c r="O1373" s="16" t="b">
        <v>0</v>
      </c>
      <c r="P1373" s="12">
        <v>0.74396962402116196</v>
      </c>
      <c r="Q1373" s="16" t="b">
        <v>0</v>
      </c>
      <c r="R1373" s="12">
        <v>0.52829346991455095</v>
      </c>
      <c r="S1373" s="11" t="b">
        <v>0</v>
      </c>
    </row>
    <row r="1374" spans="1:19" x14ac:dyDescent="0.2">
      <c r="A1374" s="7" t="s">
        <v>1912</v>
      </c>
      <c r="B1374" t="s">
        <v>1913</v>
      </c>
      <c r="C1374" t="s">
        <v>178</v>
      </c>
      <c r="D1374" t="s">
        <v>1914</v>
      </c>
      <c r="E1374" s="4" t="str">
        <f t="shared" si="23"/>
        <v>PubMed</v>
      </c>
      <c r="F1374">
        <v>15480117</v>
      </c>
      <c r="G1374" s="8">
        <v>2004</v>
      </c>
      <c r="H1374" s="2">
        <v>2.8</v>
      </c>
      <c r="J1374" s="2">
        <v>1.8</v>
      </c>
      <c r="K1374" s="2">
        <v>4.5999999999999996</v>
      </c>
      <c r="L1374" s="10" t="b">
        <v>1</v>
      </c>
      <c r="M1374" s="11">
        <v>0.225429015922823</v>
      </c>
      <c r="N1374" s="15">
        <v>2.22352275118431E-3</v>
      </c>
      <c r="O1374" s="16" t="b">
        <v>1</v>
      </c>
      <c r="P1374" s="12">
        <v>2.0559963534583801E-2</v>
      </c>
      <c r="Q1374" s="16" t="b">
        <v>1</v>
      </c>
      <c r="R1374" s="12">
        <v>0.334228172413716</v>
      </c>
      <c r="S1374" s="11" t="b">
        <v>0</v>
      </c>
    </row>
    <row r="1375" spans="1:19" x14ac:dyDescent="0.2">
      <c r="A1375" s="7" t="s">
        <v>1912</v>
      </c>
      <c r="B1375" t="s">
        <v>1913</v>
      </c>
      <c r="C1375" t="s">
        <v>178</v>
      </c>
      <c r="D1375" t="s">
        <v>1914</v>
      </c>
      <c r="E1375" s="4" t="str">
        <f t="shared" si="23"/>
        <v>PubMed</v>
      </c>
      <c r="F1375">
        <v>15480117</v>
      </c>
      <c r="G1375" s="8">
        <v>2004</v>
      </c>
      <c r="H1375" s="2">
        <v>3.4</v>
      </c>
      <c r="J1375" s="2">
        <v>1.6</v>
      </c>
      <c r="K1375" s="2">
        <v>7</v>
      </c>
      <c r="L1375" s="10" t="b">
        <v>1</v>
      </c>
      <c r="M1375" s="11">
        <v>0.38458451702278001</v>
      </c>
      <c r="N1375" s="15">
        <v>7.6321534972517598E-3</v>
      </c>
      <c r="O1375" s="16" t="b">
        <v>1</v>
      </c>
      <c r="P1375" s="12">
        <v>3.37618271693928E-2</v>
      </c>
      <c r="Q1375" s="16" t="b">
        <v>1</v>
      </c>
      <c r="R1375" s="12">
        <v>0.25121726192327698</v>
      </c>
      <c r="S1375" s="11" t="b">
        <v>0</v>
      </c>
    </row>
    <row r="1376" spans="1:19" x14ac:dyDescent="0.2">
      <c r="A1376" s="7" t="s">
        <v>1912</v>
      </c>
      <c r="B1376" t="s">
        <v>1913</v>
      </c>
      <c r="C1376" t="s">
        <v>178</v>
      </c>
      <c r="D1376" t="s">
        <v>1914</v>
      </c>
      <c r="E1376" s="4" t="str">
        <f t="shared" si="23"/>
        <v>PubMed</v>
      </c>
      <c r="F1376">
        <v>15480117</v>
      </c>
      <c r="G1376" s="8">
        <v>2004</v>
      </c>
      <c r="H1376" s="2">
        <v>1.6</v>
      </c>
      <c r="J1376" s="2">
        <v>1.1000000000000001</v>
      </c>
      <c r="K1376" s="2">
        <v>2.6</v>
      </c>
      <c r="L1376" s="10" t="b">
        <v>1</v>
      </c>
      <c r="M1376" s="11">
        <v>0.19117364012652499</v>
      </c>
      <c r="N1376" s="15">
        <v>0.13532926479099899</v>
      </c>
      <c r="O1376" s="16" t="b">
        <v>0</v>
      </c>
      <c r="P1376" s="12">
        <v>0.48452063184302402</v>
      </c>
      <c r="Q1376" s="16" t="b">
        <v>0</v>
      </c>
      <c r="R1376" s="12">
        <v>0.95531278093786198</v>
      </c>
      <c r="S1376" s="11" t="b">
        <v>0</v>
      </c>
    </row>
    <row r="1377" spans="1:19" x14ac:dyDescent="0.2">
      <c r="A1377" s="7" t="s">
        <v>1915</v>
      </c>
      <c r="B1377" t="s">
        <v>1916</v>
      </c>
      <c r="C1377" t="s">
        <v>1917</v>
      </c>
      <c r="D1377" t="s">
        <v>1918</v>
      </c>
      <c r="E1377" s="4" t="str">
        <f t="shared" si="23"/>
        <v>PubMed</v>
      </c>
      <c r="F1377">
        <v>14745398</v>
      </c>
      <c r="G1377" s="8">
        <v>2004</v>
      </c>
      <c r="H1377" s="2">
        <v>0.32</v>
      </c>
      <c r="J1377" s="2">
        <v>0.22</v>
      </c>
      <c r="K1377" s="2">
        <v>0.45</v>
      </c>
      <c r="L1377" s="10" t="b">
        <v>1</v>
      </c>
      <c r="M1377" s="11">
        <v>0.19117364012652499</v>
      </c>
      <c r="N1377" s="15">
        <v>2.9404110263071901E-4</v>
      </c>
      <c r="O1377" s="16" t="b">
        <v>1</v>
      </c>
      <c r="P1377" s="12">
        <v>1.01077183149197E-5</v>
      </c>
      <c r="Q1377" s="16" t="b">
        <v>1</v>
      </c>
      <c r="R1377" s="12">
        <v>2.1939456728111602E-3</v>
      </c>
      <c r="S1377" s="11" t="b">
        <v>1</v>
      </c>
    </row>
    <row r="1378" spans="1:19" x14ac:dyDescent="0.2">
      <c r="A1378" s="7" t="s">
        <v>1915</v>
      </c>
      <c r="B1378" t="s">
        <v>1916</v>
      </c>
      <c r="C1378" t="s">
        <v>1917</v>
      </c>
      <c r="D1378" t="s">
        <v>1918</v>
      </c>
      <c r="E1378" s="4" t="str">
        <f t="shared" si="23"/>
        <v>PubMed</v>
      </c>
      <c r="F1378">
        <v>14745398</v>
      </c>
      <c r="G1378" s="8">
        <v>2004</v>
      </c>
      <c r="H1378" s="2">
        <v>0.8</v>
      </c>
      <c r="J1378" s="2">
        <v>0.66</v>
      </c>
      <c r="K1378" s="2">
        <v>0.97</v>
      </c>
      <c r="L1378" s="10" t="b">
        <v>1</v>
      </c>
      <c r="M1378" s="11">
        <v>9.8150728362796993E-2</v>
      </c>
      <c r="N1378" s="15">
        <v>0.40606592073424402</v>
      </c>
      <c r="O1378" s="16" t="b">
        <v>0</v>
      </c>
      <c r="P1378" s="12">
        <v>7.8125297794869306E-2</v>
      </c>
      <c r="Q1378" s="16" t="b">
        <v>0</v>
      </c>
      <c r="R1378" s="12">
        <v>0.15584024309106401</v>
      </c>
      <c r="S1378" s="11" t="b">
        <v>0</v>
      </c>
    </row>
    <row r="1379" spans="1:19" x14ac:dyDescent="0.2">
      <c r="A1379" s="7" t="s">
        <v>1915</v>
      </c>
      <c r="B1379" t="s">
        <v>1916</v>
      </c>
      <c r="C1379" t="s">
        <v>1917</v>
      </c>
      <c r="D1379" t="s">
        <v>1918</v>
      </c>
      <c r="E1379" s="4" t="str">
        <f t="shared" si="23"/>
        <v>PubMed</v>
      </c>
      <c r="F1379">
        <v>14745398</v>
      </c>
      <c r="G1379" s="8">
        <v>2004</v>
      </c>
      <c r="H1379" s="2">
        <v>1.29</v>
      </c>
      <c r="J1379" s="2">
        <v>1.03</v>
      </c>
      <c r="K1379" s="2">
        <v>1.61</v>
      </c>
      <c r="L1379" s="10" t="b">
        <v>1</v>
      </c>
      <c r="M1379" s="11">
        <v>0.114840587841137</v>
      </c>
      <c r="N1379" s="15">
        <v>0.35466218810738298</v>
      </c>
      <c r="O1379" s="16" t="b">
        <v>0</v>
      </c>
      <c r="P1379" s="12">
        <v>0.98653735264834497</v>
      </c>
      <c r="Q1379" s="16" t="b">
        <v>0</v>
      </c>
      <c r="R1379" s="12">
        <v>0.63246325221992605</v>
      </c>
      <c r="S1379" s="11" t="b">
        <v>0</v>
      </c>
    </row>
    <row r="1380" spans="1:19" x14ac:dyDescent="0.2">
      <c r="A1380" s="7" t="s">
        <v>1915</v>
      </c>
      <c r="B1380" t="s">
        <v>1916</v>
      </c>
      <c r="C1380" t="s">
        <v>1917</v>
      </c>
      <c r="D1380" t="s">
        <v>1918</v>
      </c>
      <c r="E1380" s="4" t="str">
        <f t="shared" si="23"/>
        <v>PubMed</v>
      </c>
      <c r="F1380">
        <v>14745398</v>
      </c>
      <c r="G1380" s="8">
        <v>2004</v>
      </c>
      <c r="H1380" s="2">
        <v>1.27</v>
      </c>
      <c r="J1380" s="2">
        <v>1.05</v>
      </c>
      <c r="K1380" s="2">
        <v>1.53</v>
      </c>
      <c r="L1380" s="10" t="b">
        <v>1</v>
      </c>
      <c r="M1380" s="11">
        <v>9.7056240727662405E-2</v>
      </c>
      <c r="N1380" s="15">
        <v>0.372790125905819</v>
      </c>
      <c r="O1380" s="16" t="b">
        <v>0</v>
      </c>
      <c r="P1380" s="12">
        <v>0.96733226599018296</v>
      </c>
      <c r="Q1380" s="16" t="b">
        <v>0</v>
      </c>
      <c r="R1380" s="12">
        <v>0.60836976331874104</v>
      </c>
      <c r="S1380" s="11" t="b">
        <v>0</v>
      </c>
    </row>
    <row r="1381" spans="1:19" x14ac:dyDescent="0.2">
      <c r="A1381" s="7" t="s">
        <v>1915</v>
      </c>
      <c r="B1381" t="s">
        <v>1916</v>
      </c>
      <c r="C1381" t="s">
        <v>1917</v>
      </c>
      <c r="D1381" t="s">
        <v>1918</v>
      </c>
      <c r="E1381" s="4" t="str">
        <f t="shared" si="23"/>
        <v>PubMed</v>
      </c>
      <c r="F1381">
        <v>14745398</v>
      </c>
      <c r="G1381" s="8">
        <v>2004</v>
      </c>
      <c r="H1381" s="2">
        <v>0.7</v>
      </c>
      <c r="I1381" s="2">
        <v>0.14000000000000001</v>
      </c>
      <c r="L1381" s="10" t="b">
        <v>0</v>
      </c>
      <c r="M1381" s="11">
        <v>0.33015695495155101</v>
      </c>
      <c r="N1381" s="15">
        <v>0.389093020930383</v>
      </c>
      <c r="O1381" s="16" t="b">
        <v>0</v>
      </c>
      <c r="P1381" s="12">
        <v>0.14293767307903699</v>
      </c>
      <c r="Q1381" s="16" t="b">
        <v>0</v>
      </c>
      <c r="R1381" s="12">
        <v>0.15278259426221499</v>
      </c>
      <c r="S1381" s="11" t="b">
        <v>0</v>
      </c>
    </row>
    <row r="1382" spans="1:19" x14ac:dyDescent="0.2">
      <c r="A1382" s="7" t="s">
        <v>1915</v>
      </c>
      <c r="B1382" t="s">
        <v>1916</v>
      </c>
      <c r="C1382" t="s">
        <v>1917</v>
      </c>
      <c r="D1382" t="s">
        <v>1918</v>
      </c>
      <c r="E1382" s="4" t="str">
        <f t="shared" si="23"/>
        <v>PubMed</v>
      </c>
      <c r="F1382">
        <v>14745398</v>
      </c>
      <c r="G1382" s="8">
        <v>2004</v>
      </c>
      <c r="H1382" s="2">
        <v>1.47</v>
      </c>
      <c r="I1382" s="2">
        <v>0.06</v>
      </c>
      <c r="L1382" s="10" t="b">
        <v>0</v>
      </c>
      <c r="M1382" s="11">
        <v>0.24779324920972901</v>
      </c>
      <c r="N1382" s="15">
        <v>0.27373288779119398</v>
      </c>
      <c r="O1382" s="16" t="b">
        <v>0</v>
      </c>
      <c r="P1382" s="12">
        <v>0.70077680705383405</v>
      </c>
      <c r="Q1382" s="16" t="b">
        <v>0</v>
      </c>
      <c r="R1382" s="12">
        <v>0.83709512945790998</v>
      </c>
      <c r="S1382" s="11" t="b">
        <v>0</v>
      </c>
    </row>
    <row r="1383" spans="1:19" x14ac:dyDescent="0.2">
      <c r="A1383" s="7" t="s">
        <v>1919</v>
      </c>
      <c r="B1383" t="s">
        <v>1920</v>
      </c>
      <c r="C1383" t="s">
        <v>105</v>
      </c>
      <c r="D1383" t="s">
        <v>1921</v>
      </c>
      <c r="E1383" s="4" t="str">
        <f t="shared" si="23"/>
        <v>PubMed</v>
      </c>
      <c r="F1383">
        <v>15118171</v>
      </c>
      <c r="G1383" s="8">
        <v>2004</v>
      </c>
      <c r="H1383" s="2">
        <v>1.4</v>
      </c>
      <c r="J1383" s="2">
        <v>1.2</v>
      </c>
      <c r="K1383" s="2">
        <v>1.7</v>
      </c>
      <c r="L1383" s="10" t="b">
        <v>1</v>
      </c>
      <c r="M1383" s="11">
        <v>7.8649751241951005E-2</v>
      </c>
      <c r="N1383" s="15">
        <v>0.199192870587132</v>
      </c>
      <c r="O1383" s="16" t="b">
        <v>0</v>
      </c>
      <c r="P1383" s="12">
        <v>0.74144053725889802</v>
      </c>
      <c r="Q1383" s="16" t="b">
        <v>0</v>
      </c>
      <c r="R1383" s="12">
        <v>0.74663245372070397</v>
      </c>
      <c r="S1383" s="11" t="b">
        <v>0</v>
      </c>
    </row>
    <row r="1384" spans="1:19" x14ac:dyDescent="0.2">
      <c r="A1384" s="7" t="s">
        <v>1919</v>
      </c>
      <c r="B1384" t="s">
        <v>1920</v>
      </c>
      <c r="C1384" t="s">
        <v>105</v>
      </c>
      <c r="D1384" t="s">
        <v>1921</v>
      </c>
      <c r="E1384" s="4" t="str">
        <f t="shared" si="23"/>
        <v>PubMed</v>
      </c>
      <c r="F1384">
        <v>15118171</v>
      </c>
      <c r="G1384" s="8">
        <v>2004</v>
      </c>
      <c r="H1384" s="2">
        <v>1.3</v>
      </c>
      <c r="J1384" s="2">
        <v>1.1000000000000001</v>
      </c>
      <c r="K1384" s="2">
        <v>1.6</v>
      </c>
      <c r="L1384" s="10" t="b">
        <v>1</v>
      </c>
      <c r="M1384" s="11">
        <v>8.5233242029377806E-2</v>
      </c>
      <c r="N1384" s="15">
        <v>0.32055668741747501</v>
      </c>
      <c r="O1384" s="16" t="b">
        <v>0</v>
      </c>
      <c r="P1384" s="12">
        <v>0.96266364849601405</v>
      </c>
      <c r="Q1384" s="16" t="b">
        <v>0</v>
      </c>
      <c r="R1384" s="12">
        <v>0.63941777676818301</v>
      </c>
      <c r="S1384" s="11" t="b">
        <v>0</v>
      </c>
    </row>
    <row r="1385" spans="1:19" x14ac:dyDescent="0.2">
      <c r="A1385" s="7" t="s">
        <v>1922</v>
      </c>
      <c r="B1385" t="s">
        <v>1923</v>
      </c>
      <c r="C1385" t="s">
        <v>1308</v>
      </c>
      <c r="D1385" t="s">
        <v>1924</v>
      </c>
      <c r="E1385" s="4" t="str">
        <f t="shared" si="23"/>
        <v>PubMed</v>
      </c>
      <c r="F1385">
        <v>15375812</v>
      </c>
      <c r="G1385" s="8">
        <v>2004</v>
      </c>
      <c r="H1385" s="2">
        <v>7.59</v>
      </c>
      <c r="J1385" s="2">
        <v>2.7</v>
      </c>
      <c r="K1385" s="2">
        <v>21.6</v>
      </c>
      <c r="L1385" s="10" t="b">
        <v>1</v>
      </c>
      <c r="M1385" s="11">
        <v>0.52734633215201998</v>
      </c>
      <c r="N1385" s="15">
        <v>5.14762974573147E-4</v>
      </c>
      <c r="O1385" s="16" t="b">
        <v>1</v>
      </c>
      <c r="P1385" s="12">
        <v>2.3300391823764602E-3</v>
      </c>
      <c r="Q1385" s="16" t="b">
        <v>1</v>
      </c>
      <c r="R1385" s="12">
        <v>3.5636972420527102E-2</v>
      </c>
      <c r="S1385" s="11" t="b">
        <v>1</v>
      </c>
    </row>
    <row r="1386" spans="1:19" x14ac:dyDescent="0.2">
      <c r="A1386" s="7" t="s">
        <v>1925</v>
      </c>
      <c r="B1386" t="s">
        <v>1926</v>
      </c>
      <c r="C1386" t="s">
        <v>131</v>
      </c>
      <c r="D1386" t="s">
        <v>1927</v>
      </c>
      <c r="E1386" s="4" t="str">
        <f t="shared" si="23"/>
        <v>PubMed</v>
      </c>
      <c r="F1386">
        <v>15377934</v>
      </c>
      <c r="G1386" s="8">
        <v>2004</v>
      </c>
      <c r="H1386" s="2">
        <v>0.64</v>
      </c>
      <c r="J1386" s="2">
        <v>0.57999999999999996</v>
      </c>
      <c r="K1386" s="2">
        <v>0.7</v>
      </c>
      <c r="L1386" s="10" t="b">
        <v>1</v>
      </c>
      <c r="M1386" s="11">
        <v>5.0225449849964299E-2</v>
      </c>
      <c r="N1386" s="15">
        <v>8.0087628676042799E-2</v>
      </c>
      <c r="O1386" s="16" t="b">
        <v>0</v>
      </c>
      <c r="P1386" s="12">
        <v>6.3221425680865199E-3</v>
      </c>
      <c r="Q1386" s="16" t="b">
        <v>1</v>
      </c>
      <c r="R1386" s="12">
        <v>5.9687160891281899E-2</v>
      </c>
      <c r="S1386" s="11" t="b">
        <v>0</v>
      </c>
    </row>
    <row r="1387" spans="1:19" x14ac:dyDescent="0.2">
      <c r="A1387" s="7" t="s">
        <v>1925</v>
      </c>
      <c r="B1387" t="s">
        <v>1926</v>
      </c>
      <c r="C1387" t="s">
        <v>131</v>
      </c>
      <c r="D1387" t="s">
        <v>1927</v>
      </c>
      <c r="E1387" s="4" t="str">
        <f t="shared" si="23"/>
        <v>PubMed</v>
      </c>
      <c r="F1387">
        <v>15377934</v>
      </c>
      <c r="G1387" s="8">
        <v>2004</v>
      </c>
      <c r="H1387" s="2">
        <v>0.62</v>
      </c>
      <c r="J1387" s="2">
        <v>0.54</v>
      </c>
      <c r="K1387" s="2">
        <v>0.71</v>
      </c>
      <c r="L1387" s="10" t="b">
        <v>1</v>
      </c>
      <c r="M1387" s="11">
        <v>7.0486161771608796E-2</v>
      </c>
      <c r="N1387" s="15">
        <v>6.5710579259918106E-2</v>
      </c>
      <c r="O1387" s="16" t="b">
        <v>0</v>
      </c>
      <c r="P1387" s="12">
        <v>5.0650181870410902E-3</v>
      </c>
      <c r="Q1387" s="16" t="b">
        <v>1</v>
      </c>
      <c r="R1387" s="12">
        <v>5.2755136595961399E-2</v>
      </c>
      <c r="S1387" s="11" t="b">
        <v>0</v>
      </c>
    </row>
    <row r="1388" spans="1:19" x14ac:dyDescent="0.2">
      <c r="A1388" s="7" t="s">
        <v>1925</v>
      </c>
      <c r="B1388" t="s">
        <v>1926</v>
      </c>
      <c r="C1388" t="s">
        <v>131</v>
      </c>
      <c r="D1388" t="s">
        <v>1927</v>
      </c>
      <c r="E1388" s="4" t="str">
        <f t="shared" si="23"/>
        <v>PubMed</v>
      </c>
      <c r="F1388">
        <v>15377934</v>
      </c>
      <c r="G1388" s="8">
        <v>2004</v>
      </c>
      <c r="H1388" s="2">
        <v>0.74</v>
      </c>
      <c r="J1388" s="2">
        <v>0.62</v>
      </c>
      <c r="K1388" s="2">
        <v>0.87</v>
      </c>
      <c r="L1388" s="10" t="b">
        <v>1</v>
      </c>
      <c r="M1388" s="11">
        <v>9.0272428245970399E-2</v>
      </c>
      <c r="N1388" s="15">
        <v>0.25728564194488501</v>
      </c>
      <c r="O1388" s="16" t="b">
        <v>0</v>
      </c>
      <c r="P1388" s="12">
        <v>3.81359663514158E-2</v>
      </c>
      <c r="Q1388" s="16" t="b">
        <v>1</v>
      </c>
      <c r="R1388" s="12">
        <v>0.114860301494001</v>
      </c>
      <c r="S1388" s="11" t="b">
        <v>0</v>
      </c>
    </row>
    <row r="1389" spans="1:19" x14ac:dyDescent="0.2">
      <c r="A1389" s="7" t="s">
        <v>1928</v>
      </c>
      <c r="B1389" t="s">
        <v>1929</v>
      </c>
      <c r="C1389" t="s">
        <v>131</v>
      </c>
      <c r="D1389" t="s">
        <v>1930</v>
      </c>
      <c r="E1389" s="4" t="str">
        <f t="shared" si="23"/>
        <v>PubMed</v>
      </c>
      <c r="F1389">
        <v>15377935</v>
      </c>
      <c r="G1389" s="8">
        <v>2004</v>
      </c>
      <c r="H1389" s="2">
        <v>2.39</v>
      </c>
      <c r="J1389" s="2">
        <v>1.54</v>
      </c>
      <c r="K1389" s="2">
        <v>3.7</v>
      </c>
      <c r="L1389" s="10" t="b">
        <v>1</v>
      </c>
      <c r="M1389" s="11">
        <v>0.224244400909755</v>
      </c>
      <c r="N1389" s="15">
        <v>9.4754958406119503E-3</v>
      </c>
      <c r="O1389" s="16" t="b">
        <v>1</v>
      </c>
      <c r="P1389" s="12">
        <v>6.4314621281273299E-2</v>
      </c>
      <c r="Q1389" s="16" t="b">
        <v>0</v>
      </c>
      <c r="R1389" s="12">
        <v>0.49804852619860202</v>
      </c>
      <c r="S1389" s="11" t="b">
        <v>0</v>
      </c>
    </row>
    <row r="1390" spans="1:19" x14ac:dyDescent="0.2">
      <c r="A1390" s="7" t="s">
        <v>1931</v>
      </c>
      <c r="B1390" t="s">
        <v>1932</v>
      </c>
      <c r="C1390" t="s">
        <v>166</v>
      </c>
      <c r="D1390" t="s">
        <v>1933</v>
      </c>
      <c r="E1390" s="4" t="str">
        <f t="shared" si="23"/>
        <v>PubMed</v>
      </c>
      <c r="F1390">
        <v>14998217</v>
      </c>
      <c r="G1390" s="8">
        <v>2004</v>
      </c>
      <c r="H1390" s="2">
        <v>0.38</v>
      </c>
      <c r="I1390" s="2">
        <v>0.01</v>
      </c>
      <c r="L1390" s="10" t="b">
        <v>1</v>
      </c>
      <c r="M1390" s="11">
        <v>0.41592404861660798</v>
      </c>
      <c r="N1390" s="15">
        <v>4.6164747019108797E-2</v>
      </c>
      <c r="O1390" s="16" t="b">
        <v>1</v>
      </c>
      <c r="P1390" s="12">
        <v>1.2105477170975499E-2</v>
      </c>
      <c r="Q1390" s="16" t="b">
        <v>1</v>
      </c>
      <c r="R1390" s="12">
        <v>2.4038963669766301E-2</v>
      </c>
      <c r="S1390" s="11" t="b">
        <v>1</v>
      </c>
    </row>
    <row r="1391" spans="1:19" x14ac:dyDescent="0.2">
      <c r="A1391" s="7" t="s">
        <v>1931</v>
      </c>
      <c r="B1391" t="s">
        <v>1932</v>
      </c>
      <c r="C1391" t="s">
        <v>166</v>
      </c>
      <c r="D1391" t="s">
        <v>1933</v>
      </c>
      <c r="E1391" s="4" t="str">
        <f t="shared" si="23"/>
        <v>PubMed</v>
      </c>
      <c r="F1391">
        <v>14998217</v>
      </c>
      <c r="G1391" s="8">
        <v>2004</v>
      </c>
      <c r="H1391" s="2">
        <v>3.7</v>
      </c>
      <c r="I1391" s="2">
        <v>0.01</v>
      </c>
      <c r="L1391" s="10" t="b">
        <v>1</v>
      </c>
      <c r="M1391" s="11">
        <v>0.56239775411474402</v>
      </c>
      <c r="N1391" s="15">
        <v>3.3521598716296903E-2</v>
      </c>
      <c r="O1391" s="16" t="b">
        <v>1</v>
      </c>
      <c r="P1391" s="12">
        <v>8.55088726299571E-2</v>
      </c>
      <c r="Q1391" s="16" t="b">
        <v>0</v>
      </c>
      <c r="R1391" s="12">
        <v>0.28274951709148899</v>
      </c>
      <c r="S1391" s="11" t="b">
        <v>0</v>
      </c>
    </row>
    <row r="1392" spans="1:19" x14ac:dyDescent="0.2">
      <c r="A1392" s="7" t="s">
        <v>1931</v>
      </c>
      <c r="B1392" t="s">
        <v>1932</v>
      </c>
      <c r="C1392" t="s">
        <v>166</v>
      </c>
      <c r="D1392" t="s">
        <v>1933</v>
      </c>
      <c r="E1392" s="4" t="str">
        <f t="shared" si="23"/>
        <v>PubMed</v>
      </c>
      <c r="F1392">
        <v>14998217</v>
      </c>
      <c r="G1392" s="8">
        <v>2004</v>
      </c>
      <c r="H1392" s="2">
        <v>3.7</v>
      </c>
      <c r="I1392" s="2">
        <v>0.02</v>
      </c>
      <c r="L1392" s="10" t="b">
        <v>1</v>
      </c>
      <c r="M1392" s="11">
        <v>0.63704614175433905</v>
      </c>
      <c r="N1392" s="15">
        <v>5.5901391121978498E-2</v>
      </c>
      <c r="O1392" s="16" t="b">
        <v>0</v>
      </c>
      <c r="P1392" s="12">
        <v>0.121986114329562</v>
      </c>
      <c r="Q1392" s="16" t="b">
        <v>0</v>
      </c>
      <c r="R1392" s="12">
        <v>0.31820719100821399</v>
      </c>
      <c r="S1392" s="11" t="b">
        <v>0</v>
      </c>
    </row>
    <row r="1393" spans="1:19" x14ac:dyDescent="0.2">
      <c r="A1393" s="7" t="s">
        <v>1934</v>
      </c>
      <c r="B1393" t="s">
        <v>1935</v>
      </c>
      <c r="C1393" t="s">
        <v>166</v>
      </c>
      <c r="D1393" t="s">
        <v>1936</v>
      </c>
      <c r="E1393" s="4" t="str">
        <f t="shared" si="23"/>
        <v>PubMed</v>
      </c>
      <c r="F1393">
        <v>14998218</v>
      </c>
      <c r="G1393" s="8">
        <v>2004</v>
      </c>
      <c r="H1393" s="2">
        <v>3.5</v>
      </c>
      <c r="I1393" s="2">
        <v>5.0000000000000001E-3</v>
      </c>
      <c r="J1393" s="2">
        <v>1.5</v>
      </c>
      <c r="K1393" s="2">
        <v>10.199999999999999</v>
      </c>
      <c r="L1393" s="10" t="b">
        <v>1</v>
      </c>
      <c r="M1393" s="11">
        <v>0.43230277039301801</v>
      </c>
      <c r="N1393" s="15">
        <v>1.21207228503574E-2</v>
      </c>
      <c r="O1393" s="16" t="b">
        <v>1</v>
      </c>
      <c r="P1393" s="12">
        <v>4.4643872346531499E-2</v>
      </c>
      <c r="Q1393" s="16" t="b">
        <v>1</v>
      </c>
      <c r="R1393" s="12">
        <v>0.25475717686117799</v>
      </c>
      <c r="S1393" s="11" t="b">
        <v>0</v>
      </c>
    </row>
    <row r="1394" spans="1:19" x14ac:dyDescent="0.2">
      <c r="A1394" s="7" t="s">
        <v>1934</v>
      </c>
      <c r="B1394" t="s">
        <v>1935</v>
      </c>
      <c r="C1394" t="s">
        <v>166</v>
      </c>
      <c r="D1394" t="s">
        <v>1936</v>
      </c>
      <c r="E1394" s="4" t="str">
        <f t="shared" si="23"/>
        <v>PubMed</v>
      </c>
      <c r="F1394">
        <v>14998218</v>
      </c>
      <c r="G1394" s="8">
        <v>2004</v>
      </c>
      <c r="H1394" s="2">
        <v>4.3</v>
      </c>
      <c r="I1394" s="2">
        <v>5.0000000000000001E-3</v>
      </c>
      <c r="J1394" s="2">
        <v>1.6</v>
      </c>
      <c r="K1394" s="2">
        <v>12.1</v>
      </c>
      <c r="L1394" s="10" t="b">
        <v>1</v>
      </c>
      <c r="M1394" s="11">
        <v>0.50440283660915297</v>
      </c>
      <c r="N1394" s="15">
        <v>9.5702595796043101E-3</v>
      </c>
      <c r="O1394" s="16" t="b">
        <v>1</v>
      </c>
      <c r="P1394" s="12">
        <v>3.1801312006844502E-2</v>
      </c>
      <c r="Q1394" s="16" t="b">
        <v>1</v>
      </c>
      <c r="R1394" s="12">
        <v>0.17710238179781501</v>
      </c>
      <c r="S1394" s="11" t="b">
        <v>0</v>
      </c>
    </row>
    <row r="1395" spans="1:19" x14ac:dyDescent="0.2">
      <c r="A1395" s="7" t="s">
        <v>1934</v>
      </c>
      <c r="B1395" t="s">
        <v>1935</v>
      </c>
      <c r="C1395" t="s">
        <v>166</v>
      </c>
      <c r="D1395" t="s">
        <v>1936</v>
      </c>
      <c r="E1395" s="4" t="str">
        <f t="shared" si="23"/>
        <v>PubMed</v>
      </c>
      <c r="F1395">
        <v>14998218</v>
      </c>
      <c r="G1395" s="8">
        <v>2004</v>
      </c>
      <c r="H1395" s="2">
        <v>3.1</v>
      </c>
      <c r="I1395" s="2">
        <v>2.5000000000000001E-2</v>
      </c>
      <c r="J1395" s="2">
        <v>1.2</v>
      </c>
      <c r="K1395" s="2">
        <v>8.1999999999999993</v>
      </c>
      <c r="L1395" s="10" t="b">
        <v>1</v>
      </c>
      <c r="M1395" s="11">
        <v>0.48423367071199902</v>
      </c>
      <c r="N1395" s="15">
        <v>3.7883168707352401E-2</v>
      </c>
      <c r="O1395" s="16" t="b">
        <v>1</v>
      </c>
      <c r="P1395" s="12">
        <v>0.10579887269240899</v>
      </c>
      <c r="Q1395" s="16" t="b">
        <v>0</v>
      </c>
      <c r="R1395" s="12">
        <v>0.36434074370904701</v>
      </c>
      <c r="S1395" s="11" t="b">
        <v>0</v>
      </c>
    </row>
    <row r="1396" spans="1:19" x14ac:dyDescent="0.2">
      <c r="A1396" s="7" t="s">
        <v>1934</v>
      </c>
      <c r="B1396" t="s">
        <v>1935</v>
      </c>
      <c r="C1396" t="s">
        <v>166</v>
      </c>
      <c r="D1396" t="s">
        <v>1936</v>
      </c>
      <c r="E1396" s="4" t="str">
        <f t="shared" si="23"/>
        <v>PubMed</v>
      </c>
      <c r="F1396">
        <v>14998218</v>
      </c>
      <c r="G1396" s="8">
        <v>2004</v>
      </c>
      <c r="H1396" s="2">
        <v>3.7</v>
      </c>
      <c r="I1396" s="2">
        <v>0</v>
      </c>
      <c r="J1396" s="2">
        <v>1.9</v>
      </c>
      <c r="K1396" s="2">
        <v>7.4</v>
      </c>
      <c r="L1396" s="10" t="b">
        <v>1</v>
      </c>
      <c r="M1396" s="11">
        <v>0.34004652061715701</v>
      </c>
      <c r="N1396" s="15">
        <v>1.9358588080700401E-3</v>
      </c>
      <c r="O1396" s="16" t="b">
        <v>1</v>
      </c>
      <c r="P1396" s="12">
        <v>1.21567141746601E-2</v>
      </c>
      <c r="Q1396" s="16" t="b">
        <v>1</v>
      </c>
      <c r="R1396" s="12">
        <v>0.18128602732805699</v>
      </c>
      <c r="S1396" s="11" t="b">
        <v>0</v>
      </c>
    </row>
    <row r="1397" spans="1:19" x14ac:dyDescent="0.2">
      <c r="A1397" s="7" t="s">
        <v>1934</v>
      </c>
      <c r="B1397" t="s">
        <v>1935</v>
      </c>
      <c r="C1397" t="s">
        <v>166</v>
      </c>
      <c r="D1397" t="s">
        <v>1936</v>
      </c>
      <c r="E1397" s="4" t="str">
        <f t="shared" si="23"/>
        <v>PubMed</v>
      </c>
      <c r="F1397">
        <v>14998218</v>
      </c>
      <c r="G1397" s="8">
        <v>2004</v>
      </c>
      <c r="H1397" s="2">
        <v>3.2</v>
      </c>
      <c r="I1397" s="2">
        <v>8.9999999999999993E-3</v>
      </c>
      <c r="J1397" s="2">
        <v>1.35</v>
      </c>
      <c r="K1397" s="2">
        <v>7.69</v>
      </c>
      <c r="L1397" s="10" t="b">
        <v>1</v>
      </c>
      <c r="M1397" s="11">
        <v>0.44033779404261603</v>
      </c>
      <c r="N1397" s="15">
        <v>2.1613264847574198E-2</v>
      </c>
      <c r="O1397" s="16" t="b">
        <v>1</v>
      </c>
      <c r="P1397" s="12">
        <v>7.1329550750433596E-2</v>
      </c>
      <c r="Q1397" s="16" t="b">
        <v>0</v>
      </c>
      <c r="R1397" s="12">
        <v>0.31957142048757903</v>
      </c>
      <c r="S1397" s="11" t="b">
        <v>0</v>
      </c>
    </row>
    <row r="1398" spans="1:19" x14ac:dyDescent="0.2">
      <c r="A1398" s="7" t="s">
        <v>1934</v>
      </c>
      <c r="B1398" t="s">
        <v>1935</v>
      </c>
      <c r="C1398" t="s">
        <v>166</v>
      </c>
      <c r="D1398" t="s">
        <v>1936</v>
      </c>
      <c r="E1398" s="4" t="str">
        <f t="shared" si="23"/>
        <v>PubMed</v>
      </c>
      <c r="F1398">
        <v>14998218</v>
      </c>
      <c r="G1398" s="8">
        <v>2004</v>
      </c>
      <c r="H1398" s="2">
        <v>0.43</v>
      </c>
      <c r="I1398" s="2">
        <v>4.5999999999999999E-2</v>
      </c>
      <c r="J1398" s="2">
        <v>0.18</v>
      </c>
      <c r="K1398" s="2">
        <v>0.98</v>
      </c>
      <c r="L1398" s="10" t="b">
        <v>1</v>
      </c>
      <c r="M1398" s="11">
        <v>0.44430834681983</v>
      </c>
      <c r="N1398" s="15">
        <v>9.7833590466288506E-2</v>
      </c>
      <c r="O1398" s="16" t="b">
        <v>0</v>
      </c>
      <c r="P1398" s="12">
        <v>3.18870526434092E-2</v>
      </c>
      <c r="Q1398" s="16" t="b">
        <v>1</v>
      </c>
      <c r="R1398" s="12">
        <v>4.4509243668677902E-2</v>
      </c>
      <c r="S1398" s="11" t="b">
        <v>1</v>
      </c>
    </row>
    <row r="1399" spans="1:19" x14ac:dyDescent="0.2">
      <c r="A1399" s="7" t="s">
        <v>1934</v>
      </c>
      <c r="B1399" t="s">
        <v>1935</v>
      </c>
      <c r="C1399" t="s">
        <v>166</v>
      </c>
      <c r="D1399" t="s">
        <v>1936</v>
      </c>
      <c r="E1399" s="4" t="str">
        <f t="shared" si="23"/>
        <v>PubMed</v>
      </c>
      <c r="F1399">
        <v>14998218</v>
      </c>
      <c r="G1399" s="8">
        <v>2004</v>
      </c>
      <c r="H1399" s="2">
        <v>0.37</v>
      </c>
      <c r="I1399" s="2">
        <v>1.2999999999999999E-2</v>
      </c>
      <c r="J1399" s="2">
        <v>0.17</v>
      </c>
      <c r="K1399" s="2">
        <v>0.8</v>
      </c>
      <c r="L1399" s="10" t="b">
        <v>1</v>
      </c>
      <c r="M1399" s="11">
        <v>0.396795336405384</v>
      </c>
      <c r="N1399" s="15">
        <v>3.4005153834681702E-2</v>
      </c>
      <c r="O1399" s="16" t="b">
        <v>1</v>
      </c>
      <c r="P1399" s="12">
        <v>7.9761641409662899E-3</v>
      </c>
      <c r="Q1399" s="16" t="b">
        <v>1</v>
      </c>
      <c r="R1399" s="12">
        <v>1.9235722914909999E-2</v>
      </c>
      <c r="S1399" s="11" t="b">
        <v>1</v>
      </c>
    </row>
    <row r="1400" spans="1:19" x14ac:dyDescent="0.2">
      <c r="A1400" s="7" t="s">
        <v>1934</v>
      </c>
      <c r="B1400" t="s">
        <v>1935</v>
      </c>
      <c r="C1400" t="s">
        <v>166</v>
      </c>
      <c r="D1400" t="s">
        <v>1936</v>
      </c>
      <c r="E1400" s="4" t="str">
        <f t="shared" si="23"/>
        <v>PubMed</v>
      </c>
      <c r="F1400">
        <v>14998218</v>
      </c>
      <c r="G1400" s="8">
        <v>2004</v>
      </c>
      <c r="H1400" s="2">
        <v>0.46</v>
      </c>
      <c r="I1400" s="2">
        <v>0.05</v>
      </c>
      <c r="J1400" s="2">
        <v>0.21</v>
      </c>
      <c r="K1400" s="2">
        <v>1</v>
      </c>
      <c r="L1400" s="10" t="b">
        <v>0</v>
      </c>
      <c r="M1400" s="11">
        <v>0.40006804459199402</v>
      </c>
      <c r="N1400" s="15">
        <v>9.9756268989100005E-2</v>
      </c>
      <c r="O1400" s="16" t="b">
        <v>0</v>
      </c>
      <c r="P1400" s="12">
        <v>2.9557466908908599E-2</v>
      </c>
      <c r="Q1400" s="16" t="b">
        <v>1</v>
      </c>
      <c r="R1400" s="12">
        <v>4.62099300614758E-2</v>
      </c>
      <c r="S1400" s="11" t="b">
        <v>1</v>
      </c>
    </row>
    <row r="1401" spans="1:19" x14ac:dyDescent="0.2">
      <c r="A1401" s="7" t="s">
        <v>1934</v>
      </c>
      <c r="B1401" t="s">
        <v>1935</v>
      </c>
      <c r="C1401" t="s">
        <v>166</v>
      </c>
      <c r="D1401" t="s">
        <v>1936</v>
      </c>
      <c r="E1401" s="4" t="str">
        <f t="shared" si="23"/>
        <v>PubMed</v>
      </c>
      <c r="F1401">
        <v>14998218</v>
      </c>
      <c r="G1401" s="8">
        <v>2004</v>
      </c>
      <c r="H1401" s="2">
        <v>0.14000000000000001</v>
      </c>
      <c r="I1401" s="2">
        <v>8.9999999999999993E-3</v>
      </c>
      <c r="J1401" s="2">
        <v>0.04</v>
      </c>
      <c r="K1401" s="2">
        <v>0.61</v>
      </c>
      <c r="L1401" s="10" t="b">
        <v>1</v>
      </c>
      <c r="M1401" s="11">
        <v>0.63917652486321297</v>
      </c>
      <c r="N1401" s="15">
        <v>4.1742756381292602E-3</v>
      </c>
      <c r="O1401" s="16" t="b">
        <v>1</v>
      </c>
      <c r="P1401" s="12">
        <v>1.24250129018141E-3</v>
      </c>
      <c r="Q1401" s="16" t="b">
        <v>1</v>
      </c>
      <c r="R1401" s="12">
        <v>2.37425610680112E-3</v>
      </c>
      <c r="S1401" s="11" t="b">
        <v>1</v>
      </c>
    </row>
    <row r="1402" spans="1:19" x14ac:dyDescent="0.2">
      <c r="A1402" s="7" t="s">
        <v>1937</v>
      </c>
      <c r="B1402" t="s">
        <v>1938</v>
      </c>
      <c r="C1402" t="s">
        <v>155</v>
      </c>
      <c r="D1402" t="s">
        <v>1939</v>
      </c>
      <c r="E1402" s="4" t="str">
        <f t="shared" si="23"/>
        <v>PubMed</v>
      </c>
      <c r="F1402">
        <v>15051563</v>
      </c>
      <c r="G1402" s="8">
        <v>2004</v>
      </c>
      <c r="H1402" s="2">
        <v>5.17</v>
      </c>
      <c r="J1402" s="2">
        <v>2.61</v>
      </c>
      <c r="K1402" s="2">
        <v>10.26</v>
      </c>
      <c r="L1402" s="10" t="b">
        <v>1</v>
      </c>
      <c r="M1402" s="11">
        <v>0.34874236086850302</v>
      </c>
      <c r="N1402" s="15">
        <v>1.2881900170698399E-4</v>
      </c>
      <c r="O1402" s="16" t="b">
        <v>1</v>
      </c>
      <c r="P1402" s="12">
        <v>1.1700513978535299E-3</v>
      </c>
      <c r="Q1402" s="16" t="b">
        <v>1</v>
      </c>
      <c r="R1402" s="12">
        <v>6.0824610667154097E-2</v>
      </c>
      <c r="S1402" s="11" t="b">
        <v>0</v>
      </c>
    </row>
    <row r="1403" spans="1:19" x14ac:dyDescent="0.2">
      <c r="A1403" s="7" t="s">
        <v>1937</v>
      </c>
      <c r="B1403" t="s">
        <v>1938</v>
      </c>
      <c r="C1403" t="s">
        <v>155</v>
      </c>
      <c r="D1403" t="s">
        <v>1939</v>
      </c>
      <c r="E1403" s="4" t="str">
        <f t="shared" si="23"/>
        <v>PubMed</v>
      </c>
      <c r="F1403">
        <v>15051563</v>
      </c>
      <c r="G1403" s="8">
        <v>2004</v>
      </c>
      <c r="H1403" s="2">
        <v>3.25</v>
      </c>
      <c r="J1403" s="2">
        <v>1.22</v>
      </c>
      <c r="K1403" s="2">
        <v>8.6199999999999992</v>
      </c>
      <c r="L1403" s="10" t="b">
        <v>1</v>
      </c>
      <c r="M1403" s="11">
        <v>0.49990925615218001</v>
      </c>
      <c r="N1403" s="15">
        <v>3.4966311678839901E-2</v>
      </c>
      <c r="O1403" s="16" t="b">
        <v>1</v>
      </c>
      <c r="P1403" s="12">
        <v>9.6619132532994104E-2</v>
      </c>
      <c r="Q1403" s="16" t="b">
        <v>0</v>
      </c>
      <c r="R1403" s="12">
        <v>0.33713061473763201</v>
      </c>
      <c r="S1403" s="11" t="b">
        <v>0</v>
      </c>
    </row>
    <row r="1404" spans="1:19" x14ac:dyDescent="0.2">
      <c r="A1404" s="7" t="s">
        <v>1940</v>
      </c>
      <c r="B1404" t="s">
        <v>1941</v>
      </c>
      <c r="C1404" t="s">
        <v>715</v>
      </c>
      <c r="D1404" t="s">
        <v>1942</v>
      </c>
      <c r="E1404" s="4" t="str">
        <f t="shared" si="23"/>
        <v>PubMed</v>
      </c>
      <c r="F1404">
        <v>15169698</v>
      </c>
      <c r="G1404" s="8">
        <v>2004</v>
      </c>
      <c r="H1404" s="2">
        <v>1.1299999999999999</v>
      </c>
      <c r="J1404" s="2">
        <v>1.06</v>
      </c>
      <c r="K1404" s="2">
        <v>1.21</v>
      </c>
      <c r="L1404" s="10" t="b">
        <v>1</v>
      </c>
      <c r="M1404" s="11">
        <v>3.2627499844228101E-2</v>
      </c>
      <c r="N1404" s="15">
        <v>0.62784692490851102</v>
      </c>
      <c r="O1404" s="16" t="b">
        <v>0</v>
      </c>
      <c r="P1404" s="12">
        <v>0.61227319179814899</v>
      </c>
      <c r="Q1404" s="16" t="b">
        <v>0</v>
      </c>
      <c r="R1404" s="12">
        <v>0.450872534920503</v>
      </c>
      <c r="S1404" s="11" t="b">
        <v>0</v>
      </c>
    </row>
    <row r="1405" spans="1:19" x14ac:dyDescent="0.2">
      <c r="A1405" s="7" t="s">
        <v>1940</v>
      </c>
      <c r="B1405" t="s">
        <v>1941</v>
      </c>
      <c r="C1405" t="s">
        <v>715</v>
      </c>
      <c r="D1405" t="s">
        <v>1942</v>
      </c>
      <c r="E1405" s="4" t="str">
        <f t="shared" si="23"/>
        <v>PubMed</v>
      </c>
      <c r="F1405">
        <v>15169698</v>
      </c>
      <c r="G1405" s="8">
        <v>2004</v>
      </c>
      <c r="H1405" s="2">
        <v>1.1299999999999999</v>
      </c>
      <c r="J1405" s="2">
        <v>1.07</v>
      </c>
      <c r="K1405" s="2">
        <v>1.22</v>
      </c>
      <c r="L1405" s="10" t="b">
        <v>1</v>
      </c>
      <c r="M1405" s="11">
        <v>2.78367279607118E-2</v>
      </c>
      <c r="N1405" s="15">
        <v>0.62706084207921697</v>
      </c>
      <c r="O1405" s="16" t="b">
        <v>0</v>
      </c>
      <c r="P1405" s="12">
        <v>0.61146028270666897</v>
      </c>
      <c r="Q1405" s="16" t="b">
        <v>0</v>
      </c>
      <c r="R1405" s="12">
        <v>0.45061117234326997</v>
      </c>
      <c r="S1405" s="11" t="b">
        <v>0</v>
      </c>
    </row>
    <row r="1406" spans="1:19" x14ac:dyDescent="0.2">
      <c r="A1406" s="7" t="s">
        <v>1943</v>
      </c>
      <c r="B1406" t="s">
        <v>1944</v>
      </c>
      <c r="C1406" t="s">
        <v>588</v>
      </c>
      <c r="D1406" t="s">
        <v>1945</v>
      </c>
      <c r="E1406" s="4" t="str">
        <f t="shared" si="23"/>
        <v>PubMed</v>
      </c>
      <c r="F1406">
        <v>15309913</v>
      </c>
      <c r="G1406" s="8">
        <v>2004</v>
      </c>
      <c r="H1406" s="2">
        <v>5.5</v>
      </c>
      <c r="I1406" s="2">
        <v>0.04</v>
      </c>
      <c r="J1406" s="2">
        <v>1.1000000000000001</v>
      </c>
      <c r="K1406" s="2">
        <v>28.4</v>
      </c>
      <c r="L1406" s="10" t="b">
        <v>1</v>
      </c>
      <c r="M1406" s="11">
        <v>0.82115688100860096</v>
      </c>
      <c r="N1406" s="15">
        <v>4.70299899391469E-2</v>
      </c>
      <c r="O1406" s="16" t="b">
        <v>1</v>
      </c>
      <c r="P1406" s="12">
        <v>9.0117116061563599E-2</v>
      </c>
      <c r="Q1406" s="16" t="b">
        <v>0</v>
      </c>
      <c r="R1406" s="12">
        <v>0.21016473392712301</v>
      </c>
      <c r="S1406" s="11" t="b">
        <v>0</v>
      </c>
    </row>
    <row r="1407" spans="1:19" x14ac:dyDescent="0.2">
      <c r="A1407" s="7" t="s">
        <v>1943</v>
      </c>
      <c r="B1407" t="s">
        <v>1944</v>
      </c>
      <c r="C1407" t="s">
        <v>588</v>
      </c>
      <c r="D1407" t="s">
        <v>1945</v>
      </c>
      <c r="E1407" s="4" t="str">
        <f t="shared" si="23"/>
        <v>PubMed</v>
      </c>
      <c r="F1407">
        <v>15309913</v>
      </c>
      <c r="G1407" s="8">
        <v>2004</v>
      </c>
      <c r="H1407" s="2">
        <v>1.4</v>
      </c>
      <c r="I1407" s="2">
        <v>0.01</v>
      </c>
      <c r="J1407" s="2">
        <v>1.1000000000000001</v>
      </c>
      <c r="K1407" s="2">
        <v>1.8</v>
      </c>
      <c r="L1407" s="10" t="b">
        <v>1</v>
      </c>
      <c r="M1407" s="11">
        <v>0.12304412668760401</v>
      </c>
      <c r="N1407" s="15">
        <v>0.227218529913426</v>
      </c>
      <c r="O1407" s="16" t="b">
        <v>0</v>
      </c>
      <c r="P1407" s="12">
        <v>0.756304278275297</v>
      </c>
      <c r="Q1407" s="16" t="b">
        <v>0</v>
      </c>
      <c r="R1407" s="12">
        <v>0.75080307908049504</v>
      </c>
      <c r="S1407" s="11" t="b">
        <v>0</v>
      </c>
    </row>
    <row r="1408" spans="1:19" x14ac:dyDescent="0.2">
      <c r="A1408" s="7" t="s">
        <v>1946</v>
      </c>
      <c r="B1408" t="s">
        <v>1947</v>
      </c>
      <c r="C1408" t="s">
        <v>1948</v>
      </c>
      <c r="D1408" t="s">
        <v>1949</v>
      </c>
      <c r="E1408" s="4" t="str">
        <f t="shared" si="23"/>
        <v>PubMed</v>
      </c>
      <c r="F1408">
        <v>15377843</v>
      </c>
      <c r="G1408" s="8">
        <v>2004</v>
      </c>
      <c r="H1408" s="2">
        <v>1</v>
      </c>
      <c r="J1408" s="2">
        <v>0.7</v>
      </c>
      <c r="K1408" s="2">
        <v>1.4</v>
      </c>
      <c r="L1408" s="10" t="b">
        <v>0</v>
      </c>
      <c r="M1408" s="11">
        <v>0.18198035614538799</v>
      </c>
      <c r="N1408" s="15">
        <v>1</v>
      </c>
      <c r="O1408" s="16" t="b">
        <v>0</v>
      </c>
      <c r="P1408" s="12">
        <v>0.41881055304758602</v>
      </c>
      <c r="Q1408" s="16" t="b">
        <v>0</v>
      </c>
      <c r="R1408" s="12">
        <v>0.34737377584103102</v>
      </c>
      <c r="S1408" s="11" t="b">
        <v>0</v>
      </c>
    </row>
    <row r="1409" spans="1:19" x14ac:dyDescent="0.2">
      <c r="A1409" s="7" t="s">
        <v>1950</v>
      </c>
      <c r="B1409" t="s">
        <v>1951</v>
      </c>
      <c r="C1409" t="s">
        <v>229</v>
      </c>
      <c r="D1409" t="s">
        <v>1952</v>
      </c>
      <c r="E1409" s="4" t="str">
        <f t="shared" si="23"/>
        <v>PubMed</v>
      </c>
      <c r="F1409">
        <v>14760377</v>
      </c>
      <c r="G1409" s="8">
        <v>2004</v>
      </c>
      <c r="H1409" s="2">
        <v>1.8</v>
      </c>
      <c r="J1409" s="2">
        <v>1.2</v>
      </c>
      <c r="K1409" s="2">
        <v>2.8</v>
      </c>
      <c r="L1409" s="10" t="b">
        <v>1</v>
      </c>
      <c r="M1409" s="11">
        <v>0.20687375447019499</v>
      </c>
      <c r="N1409" s="15">
        <v>7.0080322710405304E-2</v>
      </c>
      <c r="O1409" s="16" t="b">
        <v>0</v>
      </c>
      <c r="P1409" s="12">
        <v>0.29789302845926802</v>
      </c>
      <c r="Q1409" s="16" t="b">
        <v>0</v>
      </c>
      <c r="R1409" s="12">
        <v>0.87112054269542205</v>
      </c>
      <c r="S1409" s="11" t="b">
        <v>0</v>
      </c>
    </row>
    <row r="1410" spans="1:19" x14ac:dyDescent="0.2">
      <c r="A1410" s="7" t="s">
        <v>1953</v>
      </c>
      <c r="B1410" t="s">
        <v>1954</v>
      </c>
      <c r="C1410" t="s">
        <v>23</v>
      </c>
      <c r="D1410" t="s">
        <v>1955</v>
      </c>
      <c r="E1410" s="4" t="str">
        <f t="shared" si="23"/>
        <v>PubMed</v>
      </c>
      <c r="F1410">
        <v>15086656</v>
      </c>
      <c r="G1410" s="8">
        <v>2004</v>
      </c>
      <c r="H1410" s="2">
        <v>3.5</v>
      </c>
      <c r="J1410" s="2">
        <v>3.2</v>
      </c>
      <c r="K1410" s="2">
        <v>3.8</v>
      </c>
      <c r="L1410" s="10" t="b">
        <v>1</v>
      </c>
      <c r="M1410" s="11">
        <v>4.5721329267545997E-2</v>
      </c>
      <c r="N1410" s="15">
        <v>8.2526995572256296E-7</v>
      </c>
      <c r="O1410" s="16" t="b">
        <v>1</v>
      </c>
      <c r="P1410" s="12">
        <v>7.9597048573920104E-5</v>
      </c>
      <c r="Q1410" s="16" t="b">
        <v>1</v>
      </c>
      <c r="R1410" s="12">
        <v>0.133803416329659</v>
      </c>
      <c r="S1410" s="11" t="b">
        <v>0</v>
      </c>
    </row>
    <row r="1411" spans="1:19" x14ac:dyDescent="0.2">
      <c r="A1411" s="7" t="s">
        <v>1956</v>
      </c>
      <c r="B1411" t="s">
        <v>1957</v>
      </c>
      <c r="C1411" t="s">
        <v>127</v>
      </c>
      <c r="D1411" t="s">
        <v>1958</v>
      </c>
      <c r="E1411" s="4" t="str">
        <f t="shared" si="23"/>
        <v>PubMed</v>
      </c>
      <c r="F1411">
        <v>15100205</v>
      </c>
      <c r="G1411" s="8">
        <v>2004</v>
      </c>
      <c r="H1411" s="2">
        <v>0.94</v>
      </c>
      <c r="J1411" s="2">
        <v>0.93</v>
      </c>
      <c r="K1411" s="2">
        <v>0.95</v>
      </c>
      <c r="L1411" s="10" t="b">
        <v>1</v>
      </c>
      <c r="M1411" s="11">
        <v>5.4568804330645503E-3</v>
      </c>
      <c r="N1411" s="15">
        <v>0.80456565010787795</v>
      </c>
      <c r="O1411" s="16" t="b">
        <v>0</v>
      </c>
      <c r="P1411" s="12">
        <v>0.212322508391842</v>
      </c>
      <c r="Q1411" s="16" t="b">
        <v>0</v>
      </c>
      <c r="R1411" s="12">
        <v>0.26114715384340798</v>
      </c>
      <c r="S1411" s="11" t="b">
        <v>0</v>
      </c>
    </row>
    <row r="1412" spans="1:19" x14ac:dyDescent="0.2">
      <c r="A1412" s="7" t="s">
        <v>1959</v>
      </c>
      <c r="B1412" t="s">
        <v>1960</v>
      </c>
      <c r="C1412" t="s">
        <v>400</v>
      </c>
      <c r="D1412" t="s">
        <v>1961</v>
      </c>
      <c r="E1412" s="4" t="str">
        <f t="shared" ref="E1412:E1475" si="24">HYPERLINK(D1412,"PubMed")</f>
        <v>PubMed</v>
      </c>
      <c r="F1412">
        <v>15188168</v>
      </c>
      <c r="G1412" s="8">
        <v>2004</v>
      </c>
      <c r="H1412" s="2">
        <v>2.48</v>
      </c>
      <c r="J1412" s="2">
        <v>1.33</v>
      </c>
      <c r="K1412" s="2">
        <v>4.6100000000000003</v>
      </c>
      <c r="L1412" s="10" t="b">
        <v>1</v>
      </c>
      <c r="M1412" s="11">
        <v>0.31790360581010702</v>
      </c>
      <c r="N1412" s="15">
        <v>2.47180529760537E-2</v>
      </c>
      <c r="O1412" s="16" t="b">
        <v>1</v>
      </c>
      <c r="P1412" s="12">
        <v>0.10360440521179801</v>
      </c>
      <c r="Q1412" s="16" t="b">
        <v>0</v>
      </c>
      <c r="R1412" s="12">
        <v>0.49079957419398001</v>
      </c>
      <c r="S1412" s="11" t="b">
        <v>0</v>
      </c>
    </row>
    <row r="1413" spans="1:19" x14ac:dyDescent="0.2">
      <c r="A1413" s="7" t="s">
        <v>1959</v>
      </c>
      <c r="B1413" t="s">
        <v>1960</v>
      </c>
      <c r="C1413" t="s">
        <v>400</v>
      </c>
      <c r="D1413" t="s">
        <v>1961</v>
      </c>
      <c r="E1413" s="4" t="str">
        <f t="shared" si="24"/>
        <v>PubMed</v>
      </c>
      <c r="F1413">
        <v>15188168</v>
      </c>
      <c r="G1413" s="8">
        <v>2004</v>
      </c>
      <c r="H1413" s="2">
        <v>2.08</v>
      </c>
      <c r="J1413" s="2">
        <v>1.44</v>
      </c>
      <c r="K1413" s="2">
        <v>3.01</v>
      </c>
      <c r="L1413" s="10" t="b">
        <v>1</v>
      </c>
      <c r="M1413" s="11">
        <v>0.187618131264597</v>
      </c>
      <c r="N1413" s="15">
        <v>1.9127038985445901E-2</v>
      </c>
      <c r="O1413" s="16" t="b">
        <v>1</v>
      </c>
      <c r="P1413" s="12">
        <v>0.122775667988055</v>
      </c>
      <c r="Q1413" s="16" t="b">
        <v>0</v>
      </c>
      <c r="R1413" s="12">
        <v>0.66348122732117099</v>
      </c>
      <c r="S1413" s="11" t="b">
        <v>0</v>
      </c>
    </row>
    <row r="1414" spans="1:19" x14ac:dyDescent="0.2">
      <c r="A1414" s="7" t="s">
        <v>1962</v>
      </c>
      <c r="B1414" t="s">
        <v>1963</v>
      </c>
      <c r="C1414" t="s">
        <v>525</v>
      </c>
      <c r="D1414" t="s">
        <v>1964</v>
      </c>
      <c r="E1414" s="4" t="str">
        <f t="shared" si="24"/>
        <v>PubMed</v>
      </c>
      <c r="F1414">
        <v>15197799</v>
      </c>
      <c r="G1414" s="8">
        <v>2004</v>
      </c>
      <c r="H1414" s="2">
        <v>1.5</v>
      </c>
      <c r="J1414" s="2">
        <v>0.9</v>
      </c>
      <c r="K1414" s="2">
        <v>2.4</v>
      </c>
      <c r="L1414" s="10" t="b">
        <v>0</v>
      </c>
      <c r="M1414" s="11">
        <v>0.26063010738733899</v>
      </c>
      <c r="N1414" s="15">
        <v>0.26156025008234302</v>
      </c>
      <c r="O1414" s="16" t="b">
        <v>0</v>
      </c>
      <c r="P1414" s="12">
        <v>0.66685051401625695</v>
      </c>
      <c r="Q1414" s="16" t="b">
        <v>0</v>
      </c>
      <c r="R1414" s="12">
        <v>0.86685129909190195</v>
      </c>
      <c r="S1414" s="11" t="b">
        <v>0</v>
      </c>
    </row>
    <row r="1415" spans="1:19" x14ac:dyDescent="0.2">
      <c r="A1415" s="7" t="s">
        <v>1962</v>
      </c>
      <c r="B1415" t="s">
        <v>1963</v>
      </c>
      <c r="C1415" t="s">
        <v>525</v>
      </c>
      <c r="D1415" t="s">
        <v>1964</v>
      </c>
      <c r="E1415" s="4" t="str">
        <f t="shared" si="24"/>
        <v>PubMed</v>
      </c>
      <c r="F1415">
        <v>15197799</v>
      </c>
      <c r="G1415" s="8">
        <v>2004</v>
      </c>
      <c r="H1415" s="2">
        <v>2.2000000000000002</v>
      </c>
      <c r="J1415" s="2">
        <v>1.1000000000000001</v>
      </c>
      <c r="K1415" s="2">
        <v>4.3</v>
      </c>
      <c r="L1415" s="10" t="b">
        <v>1</v>
      </c>
      <c r="M1415" s="11">
        <v>0.35365301915106701</v>
      </c>
      <c r="N1415" s="15">
        <v>6.8679510260524795E-2</v>
      </c>
      <c r="O1415" s="16" t="b">
        <v>0</v>
      </c>
      <c r="P1415" s="12">
        <v>0.21376451225846199</v>
      </c>
      <c r="Q1415" s="16" t="b">
        <v>0</v>
      </c>
      <c r="R1415" s="12">
        <v>0.63763741355467396</v>
      </c>
      <c r="S1415" s="11" t="b">
        <v>0</v>
      </c>
    </row>
    <row r="1416" spans="1:19" x14ac:dyDescent="0.2">
      <c r="A1416" s="7" t="s">
        <v>1962</v>
      </c>
      <c r="B1416" t="s">
        <v>1963</v>
      </c>
      <c r="C1416" t="s">
        <v>525</v>
      </c>
      <c r="D1416" t="s">
        <v>1964</v>
      </c>
      <c r="E1416" s="4" t="str">
        <f t="shared" si="24"/>
        <v>PubMed</v>
      </c>
      <c r="F1416">
        <v>15197799</v>
      </c>
      <c r="G1416" s="8">
        <v>2004</v>
      </c>
      <c r="H1416" s="2">
        <v>0.7</v>
      </c>
      <c r="J1416" s="2">
        <v>0.3</v>
      </c>
      <c r="K1416" s="2">
        <v>1.5</v>
      </c>
      <c r="L1416" s="10" t="b">
        <v>0</v>
      </c>
      <c r="M1416" s="11">
        <v>0.43230277039301801</v>
      </c>
      <c r="N1416" s="15">
        <v>0.47508623701712899</v>
      </c>
      <c r="O1416" s="16" t="b">
        <v>0</v>
      </c>
      <c r="P1416" s="12">
        <v>0.22442582512798001</v>
      </c>
      <c r="Q1416" s="16" t="b">
        <v>0</v>
      </c>
      <c r="R1416" s="12">
        <v>0.19494756659364201</v>
      </c>
      <c r="S1416" s="11" t="b">
        <v>0</v>
      </c>
    </row>
    <row r="1417" spans="1:19" x14ac:dyDescent="0.2">
      <c r="A1417" s="7" t="s">
        <v>1962</v>
      </c>
      <c r="B1417" t="s">
        <v>1963</v>
      </c>
      <c r="C1417" t="s">
        <v>525</v>
      </c>
      <c r="D1417" t="s">
        <v>1964</v>
      </c>
      <c r="E1417" s="4" t="str">
        <f t="shared" si="24"/>
        <v>PubMed</v>
      </c>
      <c r="F1417">
        <v>15197799</v>
      </c>
      <c r="G1417" s="8">
        <v>2004</v>
      </c>
      <c r="H1417" s="2">
        <v>1.3</v>
      </c>
      <c r="J1417" s="2">
        <v>0.8</v>
      </c>
      <c r="K1417" s="2">
        <v>2.1</v>
      </c>
      <c r="L1417" s="10" t="b">
        <v>0</v>
      </c>
      <c r="M1417" s="11">
        <v>0.24771262105392</v>
      </c>
      <c r="N1417" s="15">
        <v>0.45598113835894999</v>
      </c>
      <c r="O1417" s="16" t="b">
        <v>0</v>
      </c>
      <c r="P1417" s="12">
        <v>0.97197466742360406</v>
      </c>
      <c r="Q1417" s="16" t="b">
        <v>0</v>
      </c>
      <c r="R1417" s="12">
        <v>0.67020099173243897</v>
      </c>
      <c r="S1417" s="11" t="b">
        <v>0</v>
      </c>
    </row>
    <row r="1418" spans="1:19" x14ac:dyDescent="0.2">
      <c r="A1418" s="7" t="s">
        <v>1962</v>
      </c>
      <c r="B1418" t="s">
        <v>1963</v>
      </c>
      <c r="C1418" t="s">
        <v>525</v>
      </c>
      <c r="D1418" t="s">
        <v>1964</v>
      </c>
      <c r="E1418" s="4" t="str">
        <f t="shared" si="24"/>
        <v>PubMed</v>
      </c>
      <c r="F1418">
        <v>15197799</v>
      </c>
      <c r="G1418" s="8">
        <v>2004</v>
      </c>
      <c r="H1418" s="2">
        <v>2.7</v>
      </c>
      <c r="J1418" s="2">
        <v>1.3</v>
      </c>
      <c r="K1418" s="2">
        <v>5.6</v>
      </c>
      <c r="L1418" s="10" t="b">
        <v>1</v>
      </c>
      <c r="M1418" s="11">
        <v>0.37290864235666599</v>
      </c>
      <c r="N1418" s="15">
        <v>2.6941640478243399E-2</v>
      </c>
      <c r="O1418" s="16" t="b">
        <v>1</v>
      </c>
      <c r="P1418" s="12">
        <v>9.7820279273936203E-2</v>
      </c>
      <c r="Q1418" s="16" t="b">
        <v>0</v>
      </c>
      <c r="R1418" s="12">
        <v>0.42906790928784899</v>
      </c>
      <c r="S1418" s="11" t="b">
        <v>0</v>
      </c>
    </row>
    <row r="1419" spans="1:19" x14ac:dyDescent="0.2">
      <c r="A1419" s="7" t="s">
        <v>1965</v>
      </c>
      <c r="B1419" t="s">
        <v>1966</v>
      </c>
      <c r="C1419" t="s">
        <v>1967</v>
      </c>
      <c r="D1419" t="s">
        <v>1968</v>
      </c>
      <c r="E1419" s="4" t="str">
        <f t="shared" si="24"/>
        <v>PubMed</v>
      </c>
      <c r="F1419">
        <v>15302291</v>
      </c>
      <c r="G1419" s="8">
        <v>2004</v>
      </c>
      <c r="H1419" s="2">
        <v>2.72</v>
      </c>
      <c r="J1419" s="2">
        <v>1.1000000000000001</v>
      </c>
      <c r="K1419" s="2">
        <v>6.7</v>
      </c>
      <c r="L1419" s="10" t="b">
        <v>1</v>
      </c>
      <c r="M1419" s="11">
        <v>0.461907314442838</v>
      </c>
      <c r="N1419" s="15">
        <v>5.6759389892539001E-2</v>
      </c>
      <c r="O1419" s="16" t="b">
        <v>0</v>
      </c>
      <c r="P1419" s="12">
        <v>0.15295534620011</v>
      </c>
      <c r="Q1419" s="16" t="b">
        <v>0</v>
      </c>
      <c r="R1419" s="12">
        <v>0.46205842325841501</v>
      </c>
      <c r="S1419" s="11" t="b">
        <v>0</v>
      </c>
    </row>
    <row r="1420" spans="1:19" x14ac:dyDescent="0.2">
      <c r="A1420" s="7" t="s">
        <v>1969</v>
      </c>
      <c r="B1420" t="s">
        <v>1970</v>
      </c>
      <c r="C1420" t="s">
        <v>842</v>
      </c>
      <c r="D1420" t="s">
        <v>1971</v>
      </c>
      <c r="E1420" s="4" t="str">
        <f t="shared" si="24"/>
        <v>PubMed</v>
      </c>
      <c r="F1420">
        <v>15462462</v>
      </c>
      <c r="G1420" s="8">
        <v>2004</v>
      </c>
      <c r="H1420" s="2">
        <v>4.5999999999999996</v>
      </c>
      <c r="J1420" s="2">
        <v>1.3</v>
      </c>
      <c r="K1420" s="2">
        <v>16.100000000000001</v>
      </c>
      <c r="L1420" s="10" t="b">
        <v>1</v>
      </c>
      <c r="M1420" s="11">
        <v>0.64475268372041505</v>
      </c>
      <c r="N1420" s="15">
        <v>2.7328013451876701E-2</v>
      </c>
      <c r="O1420" s="16" t="b">
        <v>1</v>
      </c>
      <c r="P1420" s="12">
        <v>6.4996792601949294E-2</v>
      </c>
      <c r="Q1420" s="16" t="b">
        <v>0</v>
      </c>
      <c r="R1420" s="12">
        <v>0.20854963354470399</v>
      </c>
      <c r="S1420" s="11" t="b">
        <v>0</v>
      </c>
    </row>
    <row r="1421" spans="1:19" x14ac:dyDescent="0.2">
      <c r="A1421" s="7" t="s">
        <v>1972</v>
      </c>
      <c r="B1421" t="s">
        <v>1973</v>
      </c>
      <c r="C1421" t="s">
        <v>355</v>
      </c>
      <c r="D1421" t="s">
        <v>1974</v>
      </c>
      <c r="E1421" s="4" t="str">
        <f t="shared" si="24"/>
        <v>PubMed</v>
      </c>
      <c r="F1421">
        <v>15541240</v>
      </c>
      <c r="G1421" s="8">
        <v>2004</v>
      </c>
      <c r="H1421" s="2">
        <v>1.39</v>
      </c>
      <c r="I1421" s="2">
        <v>1E-3</v>
      </c>
      <c r="J1421" s="2">
        <v>1.25</v>
      </c>
      <c r="K1421" s="2">
        <v>1.55</v>
      </c>
      <c r="L1421" s="10" t="b">
        <v>1</v>
      </c>
      <c r="M1421" s="11">
        <v>5.4164360501401401E-2</v>
      </c>
      <c r="N1421" s="15">
        <v>0.197973317602232</v>
      </c>
      <c r="O1421" s="16" t="b">
        <v>0</v>
      </c>
      <c r="P1421" s="12">
        <v>0.75654411958689705</v>
      </c>
      <c r="Q1421" s="16" t="b">
        <v>0</v>
      </c>
      <c r="R1421" s="12">
        <v>0.73430327725063804</v>
      </c>
      <c r="S1421" s="11" t="b">
        <v>0</v>
      </c>
    </row>
    <row r="1422" spans="1:19" x14ac:dyDescent="0.2">
      <c r="A1422" s="7" t="s">
        <v>1972</v>
      </c>
      <c r="B1422" t="s">
        <v>1973</v>
      </c>
      <c r="C1422" t="s">
        <v>355</v>
      </c>
      <c r="D1422" t="s">
        <v>1974</v>
      </c>
      <c r="E1422" s="4" t="str">
        <f t="shared" si="24"/>
        <v>PubMed</v>
      </c>
      <c r="F1422">
        <v>15541240</v>
      </c>
      <c r="G1422" s="8">
        <v>2004</v>
      </c>
      <c r="H1422" s="2">
        <v>1.19</v>
      </c>
      <c r="I1422" s="2">
        <v>3.0000000000000001E-3</v>
      </c>
      <c r="J1422" s="2">
        <v>1.06</v>
      </c>
      <c r="K1422" s="2">
        <v>1.33</v>
      </c>
      <c r="L1422" s="10" t="b">
        <v>1</v>
      </c>
      <c r="M1422" s="11">
        <v>5.9023737125766598E-2</v>
      </c>
      <c r="N1422" s="15">
        <v>0.49828196238001099</v>
      </c>
      <c r="O1422" s="16" t="b">
        <v>0</v>
      </c>
      <c r="P1422" s="12">
        <v>0.76719366726417504</v>
      </c>
      <c r="Q1422" s="16" t="b">
        <v>0</v>
      </c>
      <c r="R1422" s="12">
        <v>0.51724576797756705</v>
      </c>
      <c r="S1422" s="11" t="b">
        <v>0</v>
      </c>
    </row>
    <row r="1423" spans="1:19" x14ac:dyDescent="0.2">
      <c r="A1423" s="7" t="s">
        <v>1975</v>
      </c>
      <c r="B1423" t="s">
        <v>1976</v>
      </c>
      <c r="C1423" t="s">
        <v>77</v>
      </c>
      <c r="D1423" t="s">
        <v>1977</v>
      </c>
      <c r="E1423" s="4" t="str">
        <f t="shared" si="24"/>
        <v>PubMed</v>
      </c>
      <c r="F1423">
        <v>15629728</v>
      </c>
      <c r="G1423" s="8">
        <v>2004</v>
      </c>
      <c r="H1423" s="2">
        <v>3.4</v>
      </c>
      <c r="J1423" s="2">
        <v>1.7</v>
      </c>
      <c r="K1423" s="2">
        <v>7</v>
      </c>
      <c r="L1423" s="10" t="b">
        <v>1</v>
      </c>
      <c r="M1423" s="11">
        <v>0.35365301915106701</v>
      </c>
      <c r="N1423" s="15">
        <v>4.7183693687674498E-3</v>
      </c>
      <c r="O1423" s="16" t="b">
        <v>1</v>
      </c>
      <c r="P1423" s="12">
        <v>2.4549700091946701E-2</v>
      </c>
      <c r="Q1423" s="16" t="b">
        <v>1</v>
      </c>
      <c r="R1423" s="12">
        <v>0.23728137209970501</v>
      </c>
      <c r="S1423" s="11" t="b">
        <v>0</v>
      </c>
    </row>
    <row r="1424" spans="1:19" x14ac:dyDescent="0.2">
      <c r="A1424" s="7" t="s">
        <v>1975</v>
      </c>
      <c r="B1424" t="s">
        <v>1976</v>
      </c>
      <c r="C1424" t="s">
        <v>77</v>
      </c>
      <c r="D1424" t="s">
        <v>1977</v>
      </c>
      <c r="E1424" s="4" t="str">
        <f t="shared" si="24"/>
        <v>PubMed</v>
      </c>
      <c r="F1424">
        <v>15629728</v>
      </c>
      <c r="G1424" s="8">
        <v>2004</v>
      </c>
      <c r="H1424" s="2">
        <v>1.8</v>
      </c>
      <c r="J1424" s="2">
        <v>1</v>
      </c>
      <c r="K1424" s="2">
        <v>3.4</v>
      </c>
      <c r="L1424" s="10" t="b">
        <v>0</v>
      </c>
      <c r="M1424" s="11">
        <v>0.29989666623392303</v>
      </c>
      <c r="N1424" s="15">
        <v>0.13220240466878999</v>
      </c>
      <c r="O1424" s="16" t="b">
        <v>0</v>
      </c>
      <c r="P1424" s="12">
        <v>0.38695159678862001</v>
      </c>
      <c r="Q1424" s="16" t="b">
        <v>0</v>
      </c>
      <c r="R1424" s="12">
        <v>0.88031759870286097</v>
      </c>
      <c r="S1424" s="11" t="b">
        <v>0</v>
      </c>
    </row>
    <row r="1425" spans="1:19" x14ac:dyDescent="0.2">
      <c r="A1425" s="7" t="s">
        <v>1975</v>
      </c>
      <c r="B1425" t="s">
        <v>1976</v>
      </c>
      <c r="C1425" t="s">
        <v>77</v>
      </c>
      <c r="D1425" t="s">
        <v>1977</v>
      </c>
      <c r="E1425" s="4" t="str">
        <f t="shared" si="24"/>
        <v>PubMed</v>
      </c>
      <c r="F1425">
        <v>15629728</v>
      </c>
      <c r="G1425" s="8">
        <v>2004</v>
      </c>
      <c r="H1425" s="2">
        <v>1.9</v>
      </c>
      <c r="J1425" s="2">
        <v>1</v>
      </c>
      <c r="K1425" s="2">
        <v>3.7</v>
      </c>
      <c r="L1425" s="10" t="b">
        <v>0</v>
      </c>
      <c r="M1425" s="11">
        <v>0.327482490104541</v>
      </c>
      <c r="N1425" s="15">
        <v>0.119258331178674</v>
      </c>
      <c r="O1425" s="16" t="b">
        <v>0</v>
      </c>
      <c r="P1425" s="12">
        <v>0.34155388044999502</v>
      </c>
      <c r="Q1425" s="16" t="b">
        <v>0</v>
      </c>
      <c r="R1425" s="12">
        <v>0.81239839414686799</v>
      </c>
      <c r="S1425" s="11" t="b">
        <v>0</v>
      </c>
    </row>
    <row r="1426" spans="1:19" x14ac:dyDescent="0.2">
      <c r="A1426" s="7" t="s">
        <v>1975</v>
      </c>
      <c r="B1426" t="s">
        <v>1976</v>
      </c>
      <c r="C1426" t="s">
        <v>77</v>
      </c>
      <c r="D1426" t="s">
        <v>1977</v>
      </c>
      <c r="E1426" s="4" t="str">
        <f t="shared" si="24"/>
        <v>PubMed</v>
      </c>
      <c r="F1426">
        <v>15629728</v>
      </c>
      <c r="G1426" s="8">
        <v>2004</v>
      </c>
      <c r="H1426" s="2">
        <v>1.8</v>
      </c>
      <c r="J1426" s="2">
        <v>0.9</v>
      </c>
      <c r="K1426" s="2">
        <v>3.5</v>
      </c>
      <c r="L1426" s="10" t="b">
        <v>0</v>
      </c>
      <c r="M1426" s="11">
        <v>0.35365301915106701</v>
      </c>
      <c r="N1426" s="15">
        <v>0.17472396580222599</v>
      </c>
      <c r="O1426" s="16" t="b">
        <v>0</v>
      </c>
      <c r="P1426" s="12">
        <v>0.43542715770915003</v>
      </c>
      <c r="Q1426" s="16" t="b">
        <v>0</v>
      </c>
      <c r="R1426" s="12">
        <v>0.88602043611602299</v>
      </c>
      <c r="S1426" s="11" t="b">
        <v>0</v>
      </c>
    </row>
    <row r="1427" spans="1:19" x14ac:dyDescent="0.2">
      <c r="A1427" s="7" t="s">
        <v>1978</v>
      </c>
      <c r="B1427" t="s">
        <v>1979</v>
      </c>
      <c r="C1427" t="s">
        <v>77</v>
      </c>
      <c r="D1427" t="s">
        <v>1980</v>
      </c>
      <c r="E1427" s="4" t="str">
        <f t="shared" si="24"/>
        <v>PubMed</v>
      </c>
      <c r="F1427">
        <v>15629731</v>
      </c>
      <c r="G1427" s="8">
        <v>2004</v>
      </c>
      <c r="H1427" s="2">
        <v>0.56999999999999995</v>
      </c>
      <c r="J1427" s="2">
        <v>0.33</v>
      </c>
      <c r="K1427" s="2">
        <v>0.89</v>
      </c>
      <c r="L1427" s="10" t="b">
        <v>1</v>
      </c>
      <c r="M1427" s="11">
        <v>0.27885395378646599</v>
      </c>
      <c r="N1427" s="15">
        <v>0.13337225734403599</v>
      </c>
      <c r="O1427" s="16" t="b">
        <v>0</v>
      </c>
      <c r="P1427" s="12">
        <v>3.0122935907368299E-2</v>
      </c>
      <c r="Q1427" s="16" t="b">
        <v>1</v>
      </c>
      <c r="R1427" s="12">
        <v>6.3564777484173898E-2</v>
      </c>
      <c r="S1427" s="11" t="b">
        <v>0</v>
      </c>
    </row>
    <row r="1428" spans="1:19" x14ac:dyDescent="0.2">
      <c r="A1428" s="7" t="s">
        <v>1981</v>
      </c>
      <c r="B1428" t="s">
        <v>1982</v>
      </c>
      <c r="C1428" t="s">
        <v>788</v>
      </c>
      <c r="D1428" t="s">
        <v>1983</v>
      </c>
      <c r="E1428" s="4" t="str">
        <f t="shared" si="24"/>
        <v>PubMed</v>
      </c>
      <c r="F1428">
        <v>15126804</v>
      </c>
      <c r="G1428" s="8">
        <v>2004</v>
      </c>
      <c r="H1428" s="2">
        <v>0.61</v>
      </c>
      <c r="J1428" s="2">
        <v>0.56000000000000005</v>
      </c>
      <c r="K1428" s="2">
        <v>0.66</v>
      </c>
      <c r="L1428" s="10" t="b">
        <v>1</v>
      </c>
      <c r="M1428" s="11">
        <v>4.3634563753594403E-2</v>
      </c>
      <c r="N1428" s="15">
        <v>5.1446049852901403E-2</v>
      </c>
      <c r="O1428" s="16" t="b">
        <v>0</v>
      </c>
      <c r="P1428" s="12">
        <v>3.3586842451012598E-3</v>
      </c>
      <c r="Q1428" s="16" t="b">
        <v>1</v>
      </c>
      <c r="R1428" s="12">
        <v>4.75841907592022E-2</v>
      </c>
      <c r="S1428" s="11" t="b">
        <v>1</v>
      </c>
    </row>
    <row r="1429" spans="1:19" x14ac:dyDescent="0.2">
      <c r="A1429" s="7" t="s">
        <v>1981</v>
      </c>
      <c r="B1429" t="s">
        <v>1982</v>
      </c>
      <c r="C1429" t="s">
        <v>788</v>
      </c>
      <c r="D1429" t="s">
        <v>1983</v>
      </c>
      <c r="E1429" s="4" t="str">
        <f t="shared" si="24"/>
        <v>PubMed</v>
      </c>
      <c r="F1429">
        <v>15126804</v>
      </c>
      <c r="G1429" s="8">
        <v>2004</v>
      </c>
      <c r="H1429" s="2">
        <v>0.85</v>
      </c>
      <c r="J1429" s="2">
        <v>0.78</v>
      </c>
      <c r="K1429" s="2">
        <v>0.92</v>
      </c>
      <c r="L1429" s="10" t="b">
        <v>1</v>
      </c>
      <c r="M1429" s="11">
        <v>4.3848984205132099E-2</v>
      </c>
      <c r="N1429" s="15">
        <v>0.521976740003812</v>
      </c>
      <c r="O1429" s="16" t="b">
        <v>0</v>
      </c>
      <c r="P1429" s="12">
        <v>0.104106005863698</v>
      </c>
      <c r="Q1429" s="16" t="b">
        <v>0</v>
      </c>
      <c r="R1429" s="12">
        <v>0.18684447549095401</v>
      </c>
      <c r="S1429" s="11" t="b">
        <v>0</v>
      </c>
    </row>
    <row r="1430" spans="1:19" x14ac:dyDescent="0.2">
      <c r="A1430" s="7" t="s">
        <v>1981</v>
      </c>
      <c r="B1430" t="s">
        <v>1982</v>
      </c>
      <c r="C1430" t="s">
        <v>788</v>
      </c>
      <c r="D1430" t="s">
        <v>1983</v>
      </c>
      <c r="E1430" s="4" t="str">
        <f t="shared" si="24"/>
        <v>PubMed</v>
      </c>
      <c r="F1430">
        <v>15126804</v>
      </c>
      <c r="G1430" s="8">
        <v>2004</v>
      </c>
      <c r="H1430" s="2">
        <v>1.65</v>
      </c>
      <c r="J1430" s="2">
        <v>1.52</v>
      </c>
      <c r="K1430" s="2">
        <v>1.79</v>
      </c>
      <c r="L1430" s="10" t="b">
        <v>1</v>
      </c>
      <c r="M1430" s="11">
        <v>4.1870643390196E-2</v>
      </c>
      <c r="N1430" s="15">
        <v>4.8201822220583099E-2</v>
      </c>
      <c r="O1430" s="16" t="b">
        <v>1</v>
      </c>
      <c r="P1430" s="12">
        <v>0.32250578354605403</v>
      </c>
      <c r="Q1430" s="16" t="b">
        <v>0</v>
      </c>
      <c r="R1430" s="12">
        <v>0.99876713522482197</v>
      </c>
      <c r="S1430" s="11" t="b">
        <v>0</v>
      </c>
    </row>
    <row r="1431" spans="1:19" x14ac:dyDescent="0.2">
      <c r="A1431" s="7" t="s">
        <v>1981</v>
      </c>
      <c r="B1431" t="s">
        <v>1982</v>
      </c>
      <c r="C1431" t="s">
        <v>788</v>
      </c>
      <c r="D1431" t="s">
        <v>1983</v>
      </c>
      <c r="E1431" s="4" t="str">
        <f t="shared" si="24"/>
        <v>PubMed</v>
      </c>
      <c r="F1431">
        <v>15126804</v>
      </c>
      <c r="G1431" s="8">
        <v>2004</v>
      </c>
      <c r="H1431" s="2">
        <v>0.4</v>
      </c>
      <c r="J1431" s="2">
        <v>0.37</v>
      </c>
      <c r="K1431" s="2">
        <v>0.42</v>
      </c>
      <c r="L1431" s="10" t="b">
        <v>1</v>
      </c>
      <c r="M1431" s="11">
        <v>3.9777027580436497E-2</v>
      </c>
      <c r="N1431" s="15">
        <v>2.9502107033000101E-4</v>
      </c>
      <c r="O1431" s="16" t="b">
        <v>1</v>
      </c>
      <c r="P1431" s="12">
        <v>4.0810634819985E-6</v>
      </c>
      <c r="Q1431" s="16" t="b">
        <v>1</v>
      </c>
      <c r="R1431" s="12">
        <v>4.7478677187975703E-3</v>
      </c>
      <c r="S1431" s="11" t="b">
        <v>1</v>
      </c>
    </row>
    <row r="1432" spans="1:19" x14ac:dyDescent="0.2">
      <c r="A1432" s="7" t="s">
        <v>1981</v>
      </c>
      <c r="B1432" t="s">
        <v>1982</v>
      </c>
      <c r="C1432" t="s">
        <v>788</v>
      </c>
      <c r="D1432" t="s">
        <v>1983</v>
      </c>
      <c r="E1432" s="4" t="str">
        <f t="shared" si="24"/>
        <v>PubMed</v>
      </c>
      <c r="F1432">
        <v>15126804</v>
      </c>
      <c r="G1432" s="8">
        <v>2004</v>
      </c>
      <c r="H1432" s="2">
        <v>2.5099999999999998</v>
      </c>
      <c r="J1432" s="2">
        <v>2.36</v>
      </c>
      <c r="K1432" s="2">
        <v>2.68</v>
      </c>
      <c r="L1432" s="10" t="b">
        <v>1</v>
      </c>
      <c r="M1432" s="11">
        <v>3.1439931851928601E-2</v>
      </c>
      <c r="N1432" s="15">
        <v>2.5983890609544003E-4</v>
      </c>
      <c r="O1432" s="16" t="b">
        <v>1</v>
      </c>
      <c r="P1432" s="12">
        <v>7.8099479697110001E-3</v>
      </c>
      <c r="Q1432" s="16" t="b">
        <v>1</v>
      </c>
      <c r="R1432" s="12">
        <v>0.40152056136500103</v>
      </c>
      <c r="S1432" s="11" t="b">
        <v>0</v>
      </c>
    </row>
    <row r="1433" spans="1:19" x14ac:dyDescent="0.2">
      <c r="A1433" s="7" t="s">
        <v>1984</v>
      </c>
      <c r="B1433" t="s">
        <v>1985</v>
      </c>
      <c r="C1433" t="s">
        <v>1986</v>
      </c>
      <c r="D1433" t="s">
        <v>1987</v>
      </c>
      <c r="E1433" s="4" t="str">
        <f t="shared" si="24"/>
        <v>PubMed</v>
      </c>
      <c r="F1433">
        <v>15132210</v>
      </c>
      <c r="G1433" s="8">
        <v>2004</v>
      </c>
      <c r="H1433" s="2">
        <v>3.61</v>
      </c>
      <c r="J1433" s="2">
        <v>1.48</v>
      </c>
      <c r="K1433" s="2">
        <v>9.2899999999999991</v>
      </c>
      <c r="L1433" s="10" t="b">
        <v>1</v>
      </c>
      <c r="M1433" s="11">
        <v>0.454939831344918</v>
      </c>
      <c r="N1433" s="15">
        <v>1.3401266338011499E-2</v>
      </c>
      <c r="O1433" s="16" t="b">
        <v>1</v>
      </c>
      <c r="P1433" s="12">
        <v>4.6445056453483201E-2</v>
      </c>
      <c r="Q1433" s="16" t="b">
        <v>1</v>
      </c>
      <c r="R1433" s="12">
        <v>0.24631830861332399</v>
      </c>
      <c r="S1433" s="11" t="b">
        <v>0</v>
      </c>
    </row>
    <row r="1434" spans="1:19" x14ac:dyDescent="0.2">
      <c r="A1434" s="7" t="s">
        <v>1988</v>
      </c>
      <c r="B1434" t="s">
        <v>1989</v>
      </c>
      <c r="C1434" t="s">
        <v>1990</v>
      </c>
      <c r="D1434" t="s">
        <v>1991</v>
      </c>
      <c r="E1434" s="4" t="str">
        <f t="shared" si="24"/>
        <v>PubMed</v>
      </c>
      <c r="F1434">
        <v>15193165</v>
      </c>
      <c r="G1434" s="8">
        <v>2004</v>
      </c>
      <c r="H1434" s="2">
        <v>6.9</v>
      </c>
      <c r="J1434" s="2">
        <v>2.1</v>
      </c>
      <c r="K1434" s="2">
        <v>22.5</v>
      </c>
      <c r="L1434" s="10" t="b">
        <v>1</v>
      </c>
      <c r="M1434" s="11">
        <v>0.60694179906218904</v>
      </c>
      <c r="N1434" s="15">
        <v>3.2553303602104798E-3</v>
      </c>
      <c r="O1434" s="16" t="b">
        <v>1</v>
      </c>
      <c r="P1434" s="12">
        <v>1.04166912682671E-2</v>
      </c>
      <c r="Q1434" s="16" t="b">
        <v>1</v>
      </c>
      <c r="R1434" s="12">
        <v>6.8695634845173603E-2</v>
      </c>
      <c r="S1434" s="11" t="b">
        <v>0</v>
      </c>
    </row>
    <row r="1435" spans="1:19" x14ac:dyDescent="0.2">
      <c r="A1435" s="7" t="s">
        <v>1988</v>
      </c>
      <c r="B1435" t="s">
        <v>1989</v>
      </c>
      <c r="C1435" t="s">
        <v>1990</v>
      </c>
      <c r="D1435" t="s">
        <v>1991</v>
      </c>
      <c r="E1435" s="4" t="str">
        <f t="shared" si="24"/>
        <v>PubMed</v>
      </c>
      <c r="F1435">
        <v>15193165</v>
      </c>
      <c r="G1435" s="8">
        <v>2004</v>
      </c>
      <c r="H1435" s="2">
        <v>6.7</v>
      </c>
      <c r="J1435" s="2">
        <v>2.1</v>
      </c>
      <c r="K1435" s="2">
        <v>21.9</v>
      </c>
      <c r="L1435" s="10" t="b">
        <v>1</v>
      </c>
      <c r="M1435" s="11">
        <v>0.59193443900950105</v>
      </c>
      <c r="N1435" s="15">
        <v>3.0744801627453199E-3</v>
      </c>
      <c r="O1435" s="16" t="b">
        <v>1</v>
      </c>
      <c r="P1435" s="12">
        <v>1.01369008685139E-2</v>
      </c>
      <c r="Q1435" s="16" t="b">
        <v>1</v>
      </c>
      <c r="R1435" s="12">
        <v>7.0368628038975797E-2</v>
      </c>
      <c r="S1435" s="11" t="b">
        <v>0</v>
      </c>
    </row>
    <row r="1436" spans="1:19" x14ac:dyDescent="0.2">
      <c r="A1436" s="7" t="s">
        <v>1992</v>
      </c>
      <c r="B1436" t="s">
        <v>1993</v>
      </c>
      <c r="C1436" t="s">
        <v>7</v>
      </c>
      <c r="D1436" t="s">
        <v>1994</v>
      </c>
      <c r="E1436" s="4" t="str">
        <f t="shared" si="24"/>
        <v>PubMed</v>
      </c>
      <c r="F1436">
        <v>15229116</v>
      </c>
      <c r="G1436" s="8">
        <v>2004</v>
      </c>
      <c r="H1436" s="2">
        <v>3.88</v>
      </c>
      <c r="I1436" s="2">
        <v>0.04</v>
      </c>
      <c r="J1436" s="2">
        <v>1.46</v>
      </c>
      <c r="K1436" s="2">
        <v>10.33</v>
      </c>
      <c r="L1436" s="10" t="b">
        <v>1</v>
      </c>
      <c r="M1436" s="11">
        <v>0.49868197866110497</v>
      </c>
      <c r="N1436" s="15">
        <v>1.5077346298270299E-2</v>
      </c>
      <c r="O1436" s="16" t="b">
        <v>1</v>
      </c>
      <c r="P1436" s="12">
        <v>4.7439251772232301E-2</v>
      </c>
      <c r="Q1436" s="16" t="b">
        <v>1</v>
      </c>
      <c r="R1436" s="12">
        <v>0.225539186044076</v>
      </c>
      <c r="S1436" s="11" t="b">
        <v>0</v>
      </c>
    </row>
    <row r="1437" spans="1:19" x14ac:dyDescent="0.2">
      <c r="A1437" s="7" t="s">
        <v>1992</v>
      </c>
      <c r="B1437" t="s">
        <v>1993</v>
      </c>
      <c r="C1437" t="s">
        <v>7</v>
      </c>
      <c r="D1437" t="s">
        <v>1994</v>
      </c>
      <c r="E1437" s="4" t="str">
        <f t="shared" si="24"/>
        <v>PubMed</v>
      </c>
      <c r="F1437">
        <v>15229116</v>
      </c>
      <c r="G1437" s="8">
        <v>2004</v>
      </c>
      <c r="H1437" s="2">
        <v>4.58</v>
      </c>
      <c r="I1437" s="2">
        <v>0.03</v>
      </c>
      <c r="J1437" s="2">
        <v>1.1399999999999999</v>
      </c>
      <c r="K1437" s="2">
        <v>18.350000000000001</v>
      </c>
      <c r="L1437" s="10" t="b">
        <v>1</v>
      </c>
      <c r="M1437" s="11">
        <v>0.70953892351549497</v>
      </c>
      <c r="N1437" s="15">
        <v>4.30992915528121E-2</v>
      </c>
      <c r="O1437" s="16" t="b">
        <v>1</v>
      </c>
      <c r="P1437" s="12">
        <v>9.0945840059687394E-2</v>
      </c>
      <c r="Q1437" s="16" t="b">
        <v>0</v>
      </c>
      <c r="R1437" s="12">
        <v>0.23917323659192199</v>
      </c>
      <c r="S1437" s="11" t="b">
        <v>0</v>
      </c>
    </row>
    <row r="1438" spans="1:19" x14ac:dyDescent="0.2">
      <c r="A1438" s="7" t="s">
        <v>1992</v>
      </c>
      <c r="B1438" t="s">
        <v>1993</v>
      </c>
      <c r="C1438" t="s">
        <v>7</v>
      </c>
      <c r="D1438" t="s">
        <v>1994</v>
      </c>
      <c r="E1438" s="4" t="str">
        <f t="shared" si="24"/>
        <v>PubMed</v>
      </c>
      <c r="F1438">
        <v>15229116</v>
      </c>
      <c r="G1438" s="8">
        <v>2004</v>
      </c>
      <c r="H1438" s="2">
        <v>1.22</v>
      </c>
      <c r="I1438" s="2">
        <v>1E-3</v>
      </c>
      <c r="J1438" s="2">
        <v>1.1000000000000001</v>
      </c>
      <c r="K1438" s="2">
        <v>1.35</v>
      </c>
      <c r="L1438" s="10" t="b">
        <v>1</v>
      </c>
      <c r="M1438" s="11">
        <v>5.28278477347318E-2</v>
      </c>
      <c r="N1438" s="15">
        <v>0.43644022644042002</v>
      </c>
      <c r="O1438" s="16" t="b">
        <v>0</v>
      </c>
      <c r="P1438" s="12">
        <v>0.84134278998054102</v>
      </c>
      <c r="Q1438" s="16" t="b">
        <v>0</v>
      </c>
      <c r="R1438" s="12">
        <v>0.54919662246208401</v>
      </c>
      <c r="S1438" s="11" t="b">
        <v>0</v>
      </c>
    </row>
    <row r="1439" spans="1:19" x14ac:dyDescent="0.2">
      <c r="A1439" s="7" t="s">
        <v>1995</v>
      </c>
      <c r="B1439" t="s">
        <v>1996</v>
      </c>
      <c r="C1439" t="s">
        <v>1997</v>
      </c>
      <c r="D1439" t="s">
        <v>1998</v>
      </c>
      <c r="E1439" s="4" t="str">
        <f t="shared" si="24"/>
        <v>PubMed</v>
      </c>
      <c r="F1439">
        <v>15351227</v>
      </c>
      <c r="G1439" s="8">
        <v>2004</v>
      </c>
      <c r="H1439" s="2">
        <v>1.1100000000000001</v>
      </c>
      <c r="J1439" s="2">
        <v>0.85</v>
      </c>
      <c r="K1439" s="2">
        <v>1.36</v>
      </c>
      <c r="L1439" s="10" t="b">
        <v>0</v>
      </c>
      <c r="M1439" s="11">
        <v>0.13616522901804601</v>
      </c>
      <c r="N1439" s="15">
        <v>0.71392410902061598</v>
      </c>
      <c r="O1439" s="16" t="b">
        <v>0</v>
      </c>
      <c r="P1439" s="12">
        <v>0.60893282060180098</v>
      </c>
      <c r="Q1439" s="16" t="b">
        <v>0</v>
      </c>
      <c r="R1439" s="12">
        <v>0.44518008309417501</v>
      </c>
      <c r="S1439" s="11" t="b">
        <v>0</v>
      </c>
    </row>
    <row r="1440" spans="1:19" x14ac:dyDescent="0.2">
      <c r="A1440" s="7" t="s">
        <v>1999</v>
      </c>
      <c r="B1440" t="s">
        <v>2000</v>
      </c>
      <c r="C1440" t="s">
        <v>948</v>
      </c>
      <c r="D1440" t="s">
        <v>2001</v>
      </c>
      <c r="E1440" s="4" t="str">
        <f t="shared" si="24"/>
        <v>PubMed</v>
      </c>
      <c r="F1440">
        <v>15494602</v>
      </c>
      <c r="G1440" s="8">
        <v>2004</v>
      </c>
      <c r="H1440" s="2">
        <v>2.17</v>
      </c>
      <c r="I1440" s="2">
        <v>1E-3</v>
      </c>
      <c r="J1440" s="2">
        <v>1.84</v>
      </c>
      <c r="K1440" s="2">
        <v>2.56</v>
      </c>
      <c r="L1440" s="10" t="b">
        <v>1</v>
      </c>
      <c r="M1440" s="11">
        <v>8.4165626120005194E-2</v>
      </c>
      <c r="N1440" s="15">
        <v>3.3147201378798999E-3</v>
      </c>
      <c r="O1440" s="16" t="b">
        <v>1</v>
      </c>
      <c r="P1440" s="12">
        <v>4.6678695081353999E-2</v>
      </c>
      <c r="Q1440" s="16" t="b">
        <v>1</v>
      </c>
      <c r="R1440" s="12">
        <v>0.58793462428929</v>
      </c>
      <c r="S1440" s="11" t="b">
        <v>0</v>
      </c>
    </row>
    <row r="1441" spans="1:19" x14ac:dyDescent="0.2">
      <c r="A1441" s="7" t="s">
        <v>1999</v>
      </c>
      <c r="B1441" t="s">
        <v>2000</v>
      </c>
      <c r="C1441" t="s">
        <v>948</v>
      </c>
      <c r="D1441" t="s">
        <v>2001</v>
      </c>
      <c r="E1441" s="4" t="str">
        <f t="shared" si="24"/>
        <v>PubMed</v>
      </c>
      <c r="F1441">
        <v>15494602</v>
      </c>
      <c r="G1441" s="8">
        <v>2004</v>
      </c>
      <c r="H1441" s="2">
        <v>2.77</v>
      </c>
      <c r="J1441" s="2">
        <v>2.1</v>
      </c>
      <c r="K1441" s="2">
        <v>3.65</v>
      </c>
      <c r="L1441" s="10" t="b">
        <v>1</v>
      </c>
      <c r="M1441" s="11">
        <v>0.141283195841403</v>
      </c>
      <c r="N1441" s="15">
        <v>3.8815194376483803E-4</v>
      </c>
      <c r="O1441" s="16" t="b">
        <v>1</v>
      </c>
      <c r="P1441" s="12">
        <v>7.4192308530912103E-3</v>
      </c>
      <c r="Q1441" s="16" t="b">
        <v>1</v>
      </c>
      <c r="R1441" s="12">
        <v>0.31799123102992899</v>
      </c>
      <c r="S1441" s="11" t="b">
        <v>0</v>
      </c>
    </row>
    <row r="1442" spans="1:19" x14ac:dyDescent="0.2">
      <c r="A1442" s="7" t="s">
        <v>1999</v>
      </c>
      <c r="B1442" t="s">
        <v>2000</v>
      </c>
      <c r="C1442" t="s">
        <v>948</v>
      </c>
      <c r="D1442" t="s">
        <v>2001</v>
      </c>
      <c r="E1442" s="4" t="str">
        <f t="shared" si="24"/>
        <v>PubMed</v>
      </c>
      <c r="F1442">
        <v>15494602</v>
      </c>
      <c r="G1442" s="8">
        <v>2004</v>
      </c>
      <c r="H1442" s="2">
        <v>1.78</v>
      </c>
      <c r="J1442" s="2">
        <v>1.41</v>
      </c>
      <c r="K1442" s="2">
        <v>2.2400000000000002</v>
      </c>
      <c r="L1442" s="10" t="b">
        <v>1</v>
      </c>
      <c r="M1442" s="11">
        <v>0.11889180706991399</v>
      </c>
      <c r="N1442" s="15">
        <v>3.72594820466947E-2</v>
      </c>
      <c r="O1442" s="16" t="b">
        <v>1</v>
      </c>
      <c r="P1442" s="12">
        <v>0.238067625990702</v>
      </c>
      <c r="Q1442" s="16" t="b">
        <v>0</v>
      </c>
      <c r="R1442" s="12">
        <v>0.88149810242792104</v>
      </c>
      <c r="S1442" s="11" t="b">
        <v>0</v>
      </c>
    </row>
    <row r="1443" spans="1:19" x14ac:dyDescent="0.2">
      <c r="A1443" s="7" t="s">
        <v>1999</v>
      </c>
      <c r="B1443" t="s">
        <v>2000</v>
      </c>
      <c r="C1443" t="s">
        <v>948</v>
      </c>
      <c r="D1443" t="s">
        <v>2001</v>
      </c>
      <c r="E1443" s="4" t="str">
        <f t="shared" si="24"/>
        <v>PubMed</v>
      </c>
      <c r="F1443">
        <v>15494602</v>
      </c>
      <c r="G1443" s="8">
        <v>2004</v>
      </c>
      <c r="H1443" s="2">
        <v>1.84</v>
      </c>
      <c r="J1443" s="2">
        <v>1.45</v>
      </c>
      <c r="K1443" s="2">
        <v>2.34</v>
      </c>
      <c r="L1443" s="10" t="b">
        <v>1</v>
      </c>
      <c r="M1443" s="11">
        <v>0.12153387361569799</v>
      </c>
      <c r="N1443" s="15">
        <v>2.8264668917077601E-2</v>
      </c>
      <c r="O1443" s="16" t="b">
        <v>1</v>
      </c>
      <c r="P1443" s="12">
        <v>0.19558462259943399</v>
      </c>
      <c r="Q1443" s="16" t="b">
        <v>0</v>
      </c>
      <c r="R1443" s="12">
        <v>0.83107745717352099</v>
      </c>
      <c r="S1443" s="11" t="b">
        <v>0</v>
      </c>
    </row>
    <row r="1444" spans="1:19" x14ac:dyDescent="0.2">
      <c r="A1444" s="7" t="s">
        <v>2002</v>
      </c>
      <c r="B1444" t="s">
        <v>2003</v>
      </c>
      <c r="C1444" t="s">
        <v>948</v>
      </c>
      <c r="D1444" t="s">
        <v>2004</v>
      </c>
      <c r="E1444" s="4" t="str">
        <f t="shared" si="24"/>
        <v>PubMed</v>
      </c>
      <c r="F1444">
        <v>15494603</v>
      </c>
      <c r="G1444" s="8">
        <v>2004</v>
      </c>
      <c r="H1444" s="2">
        <v>1</v>
      </c>
      <c r="J1444" s="2">
        <v>0.6</v>
      </c>
      <c r="K1444" s="2">
        <v>1.6</v>
      </c>
      <c r="L1444" s="10" t="b">
        <v>0</v>
      </c>
      <c r="M1444" s="11">
        <v>0.26063010738733899</v>
      </c>
      <c r="N1444" s="15">
        <v>1</v>
      </c>
      <c r="O1444" s="16" t="b">
        <v>0</v>
      </c>
      <c r="P1444" s="12">
        <v>0.48878881201069502</v>
      </c>
      <c r="Q1444" s="16" t="b">
        <v>0</v>
      </c>
      <c r="R1444" s="12">
        <v>0.37520869416539598</v>
      </c>
      <c r="S1444" s="11" t="b">
        <v>0</v>
      </c>
    </row>
    <row r="1445" spans="1:19" x14ac:dyDescent="0.2">
      <c r="A1445" s="7" t="s">
        <v>2002</v>
      </c>
      <c r="B1445" t="s">
        <v>2003</v>
      </c>
      <c r="C1445" t="s">
        <v>948</v>
      </c>
      <c r="D1445" t="s">
        <v>2004</v>
      </c>
      <c r="E1445" s="4" t="str">
        <f t="shared" si="24"/>
        <v>PubMed</v>
      </c>
      <c r="F1445">
        <v>15494603</v>
      </c>
      <c r="G1445" s="8">
        <v>2004</v>
      </c>
      <c r="H1445" s="2">
        <v>2.8</v>
      </c>
      <c r="J1445" s="2">
        <v>1.3</v>
      </c>
      <c r="K1445" s="2">
        <v>6.3</v>
      </c>
      <c r="L1445" s="10" t="b">
        <v>1</v>
      </c>
      <c r="M1445" s="11">
        <v>0.39146390380929302</v>
      </c>
      <c r="N1445" s="15">
        <v>2.6643441134641701E-2</v>
      </c>
      <c r="O1445" s="16" t="b">
        <v>1</v>
      </c>
      <c r="P1445" s="12">
        <v>9.3255598918263599E-2</v>
      </c>
      <c r="Q1445" s="16" t="b">
        <v>0</v>
      </c>
      <c r="R1445" s="12">
        <v>0.40426594436054503</v>
      </c>
      <c r="S1445" s="11" t="b">
        <v>0</v>
      </c>
    </row>
    <row r="1446" spans="1:19" x14ac:dyDescent="0.2">
      <c r="A1446" s="7" t="s">
        <v>2005</v>
      </c>
      <c r="B1446" t="s">
        <v>2006</v>
      </c>
      <c r="C1446" t="s">
        <v>299</v>
      </c>
      <c r="D1446" t="s">
        <v>2007</v>
      </c>
      <c r="E1446" s="4" t="str">
        <f t="shared" si="24"/>
        <v>PubMed</v>
      </c>
      <c r="F1446">
        <v>15090719</v>
      </c>
      <c r="G1446" s="8">
        <v>2004</v>
      </c>
      <c r="H1446" s="2">
        <v>0.5</v>
      </c>
      <c r="J1446" s="2">
        <v>0.4</v>
      </c>
      <c r="K1446" s="2">
        <v>0.7</v>
      </c>
      <c r="L1446" s="10" t="b">
        <v>1</v>
      </c>
      <c r="M1446" s="11">
        <v>0.113850842706467</v>
      </c>
      <c r="N1446" s="15">
        <v>1.1627381791656601E-2</v>
      </c>
      <c r="O1446" s="16" t="b">
        <v>1</v>
      </c>
      <c r="P1446" s="12">
        <v>5.9622072969483001E-4</v>
      </c>
      <c r="Q1446" s="16" t="b">
        <v>1</v>
      </c>
      <c r="R1446" s="12">
        <v>1.99792061701063E-2</v>
      </c>
      <c r="S1446" s="11" t="b">
        <v>1</v>
      </c>
    </row>
    <row r="1447" spans="1:19" x14ac:dyDescent="0.2">
      <c r="A1447" s="7" t="s">
        <v>2005</v>
      </c>
      <c r="B1447" t="s">
        <v>2006</v>
      </c>
      <c r="C1447" t="s">
        <v>299</v>
      </c>
      <c r="D1447" t="s">
        <v>2007</v>
      </c>
      <c r="E1447" s="4" t="str">
        <f t="shared" si="24"/>
        <v>PubMed</v>
      </c>
      <c r="F1447">
        <v>15090719</v>
      </c>
      <c r="G1447" s="8">
        <v>2004</v>
      </c>
      <c r="H1447" s="2">
        <v>0.7</v>
      </c>
      <c r="J1447" s="2">
        <v>0.5</v>
      </c>
      <c r="K1447" s="2">
        <v>0.8</v>
      </c>
      <c r="L1447" s="10" t="b">
        <v>1</v>
      </c>
      <c r="M1447" s="11">
        <v>0.17167266300567899</v>
      </c>
      <c r="N1447" s="15">
        <v>0.23955306846614699</v>
      </c>
      <c r="O1447" s="16" t="b">
        <v>0</v>
      </c>
      <c r="P1447" s="12">
        <v>4.54508414817291E-2</v>
      </c>
      <c r="Q1447" s="16" t="b">
        <v>1</v>
      </c>
      <c r="R1447" s="12">
        <v>0.105126304674396</v>
      </c>
      <c r="S1447" s="11" t="b">
        <v>0</v>
      </c>
    </row>
    <row r="1448" spans="1:19" x14ac:dyDescent="0.2">
      <c r="A1448" s="7" t="s">
        <v>2005</v>
      </c>
      <c r="B1448" t="s">
        <v>2006</v>
      </c>
      <c r="C1448" t="s">
        <v>299</v>
      </c>
      <c r="D1448" t="s">
        <v>2007</v>
      </c>
      <c r="E1448" s="4" t="str">
        <f t="shared" si="24"/>
        <v>PubMed</v>
      </c>
      <c r="F1448">
        <v>15090719</v>
      </c>
      <c r="G1448" s="8">
        <v>2004</v>
      </c>
      <c r="H1448" s="2">
        <v>0.8</v>
      </c>
      <c r="J1448" s="2">
        <v>0.6</v>
      </c>
      <c r="K1448" s="2">
        <v>1.1000000000000001</v>
      </c>
      <c r="L1448" s="10" t="b">
        <v>0</v>
      </c>
      <c r="M1448" s="11">
        <v>0.14677926468087199</v>
      </c>
      <c r="N1448" s="15">
        <v>0.44146829793900599</v>
      </c>
      <c r="O1448" s="16" t="b">
        <v>0</v>
      </c>
      <c r="P1448" s="12">
        <v>0.10266443023482499</v>
      </c>
      <c r="Q1448" s="16" t="b">
        <v>0</v>
      </c>
      <c r="R1448" s="12">
        <v>0.16521994577301699</v>
      </c>
      <c r="S1448" s="11" t="b">
        <v>0</v>
      </c>
    </row>
    <row r="1449" spans="1:19" x14ac:dyDescent="0.2">
      <c r="A1449" s="7" t="s">
        <v>2005</v>
      </c>
      <c r="B1449" t="s">
        <v>2006</v>
      </c>
      <c r="C1449" t="s">
        <v>299</v>
      </c>
      <c r="D1449" t="s">
        <v>2007</v>
      </c>
      <c r="E1449" s="4" t="str">
        <f t="shared" si="24"/>
        <v>PubMed</v>
      </c>
      <c r="F1449">
        <v>15090719</v>
      </c>
      <c r="G1449" s="8">
        <v>2004</v>
      </c>
      <c r="H1449" s="2">
        <v>1.7</v>
      </c>
      <c r="J1449" s="2">
        <v>1.3</v>
      </c>
      <c r="K1449" s="2">
        <v>2.2000000000000002</v>
      </c>
      <c r="L1449" s="10" t="b">
        <v>1</v>
      </c>
      <c r="M1449" s="11">
        <v>0.13687189596886001</v>
      </c>
      <c r="N1449" s="15">
        <v>6.2638148974671307E-2</v>
      </c>
      <c r="O1449" s="16" t="b">
        <v>0</v>
      </c>
      <c r="P1449" s="12">
        <v>0.32481739937596299</v>
      </c>
      <c r="Q1449" s="16" t="b">
        <v>0</v>
      </c>
      <c r="R1449" s="12">
        <v>0.95288617031794398</v>
      </c>
      <c r="S1449" s="11" t="b">
        <v>0</v>
      </c>
    </row>
    <row r="1450" spans="1:19" x14ac:dyDescent="0.2">
      <c r="A1450" s="7" t="s">
        <v>2005</v>
      </c>
      <c r="B1450" t="s">
        <v>2006</v>
      </c>
      <c r="C1450" t="s">
        <v>299</v>
      </c>
      <c r="D1450" t="s">
        <v>2007</v>
      </c>
      <c r="E1450" s="4" t="str">
        <f t="shared" si="24"/>
        <v>PubMed</v>
      </c>
      <c r="F1450">
        <v>15090719</v>
      </c>
      <c r="G1450" s="8">
        <v>2004</v>
      </c>
      <c r="H1450" s="2">
        <v>1.6</v>
      </c>
      <c r="J1450" s="2">
        <v>1.1000000000000001</v>
      </c>
      <c r="K1450" s="2">
        <v>2.1</v>
      </c>
      <c r="L1450" s="10" t="b">
        <v>1</v>
      </c>
      <c r="M1450" s="11">
        <v>0.19117364012652499</v>
      </c>
      <c r="N1450" s="15">
        <v>0.13532926479099899</v>
      </c>
      <c r="O1450" s="16" t="b">
        <v>0</v>
      </c>
      <c r="P1450" s="12">
        <v>0.48452063184302402</v>
      </c>
      <c r="Q1450" s="16" t="b">
        <v>0</v>
      </c>
      <c r="R1450" s="12">
        <v>0.95531278093786198</v>
      </c>
      <c r="S1450" s="11" t="b">
        <v>0</v>
      </c>
    </row>
    <row r="1451" spans="1:19" x14ac:dyDescent="0.2">
      <c r="A1451" s="7" t="s">
        <v>2005</v>
      </c>
      <c r="B1451" t="s">
        <v>2006</v>
      </c>
      <c r="C1451" t="s">
        <v>299</v>
      </c>
      <c r="D1451" t="s">
        <v>2007</v>
      </c>
      <c r="E1451" s="4" t="str">
        <f t="shared" si="24"/>
        <v>PubMed</v>
      </c>
      <c r="F1451">
        <v>15090719</v>
      </c>
      <c r="G1451" s="8">
        <v>2004</v>
      </c>
      <c r="H1451" s="2">
        <v>29.4</v>
      </c>
      <c r="J1451" s="2">
        <v>1.9</v>
      </c>
      <c r="K1451" s="2">
        <v>459.9</v>
      </c>
      <c r="L1451" s="10" t="b">
        <v>1</v>
      </c>
      <c r="M1451" s="11">
        <v>1.3975464905366799</v>
      </c>
      <c r="N1451" s="15">
        <v>1.7245415977956698E-2</v>
      </c>
      <c r="O1451" s="16" t="b">
        <v>1</v>
      </c>
      <c r="P1451" s="12">
        <v>2.7429995628432801E-2</v>
      </c>
      <c r="Q1451" s="16" t="b">
        <v>1</v>
      </c>
      <c r="R1451" s="12">
        <v>5.2260311640348799E-2</v>
      </c>
      <c r="S1451" s="11" t="b">
        <v>0</v>
      </c>
    </row>
    <row r="1452" spans="1:19" x14ac:dyDescent="0.2">
      <c r="A1452" s="7" t="s">
        <v>2008</v>
      </c>
      <c r="B1452" t="s">
        <v>2009</v>
      </c>
      <c r="C1452" t="s">
        <v>2010</v>
      </c>
      <c r="D1452" t="s">
        <v>2011</v>
      </c>
      <c r="E1452" s="4" t="str">
        <f t="shared" si="24"/>
        <v>PubMed</v>
      </c>
      <c r="F1452">
        <v>15304197</v>
      </c>
      <c r="G1452" s="8">
        <v>2004</v>
      </c>
      <c r="H1452" s="2">
        <v>0.9</v>
      </c>
      <c r="J1452" s="2">
        <v>0.9</v>
      </c>
      <c r="K1452" s="2">
        <v>0.6</v>
      </c>
      <c r="L1452" s="10" t="b">
        <v>1</v>
      </c>
      <c r="M1452" s="11">
        <v>0</v>
      </c>
      <c r="N1452" s="15">
        <v>0.67343230971907098</v>
      </c>
      <c r="O1452" s="16" t="b">
        <v>0</v>
      </c>
      <c r="P1452" s="12">
        <v>0.155188285564445</v>
      </c>
      <c r="Q1452" s="16" t="b">
        <v>0</v>
      </c>
      <c r="R1452" s="12">
        <v>0.226002339209252</v>
      </c>
      <c r="S1452" s="11" t="b">
        <v>0</v>
      </c>
    </row>
    <row r="1453" spans="1:19" x14ac:dyDescent="0.2">
      <c r="A1453" s="7" t="s">
        <v>2012</v>
      </c>
      <c r="B1453" t="s">
        <v>2013</v>
      </c>
      <c r="C1453" t="s">
        <v>558</v>
      </c>
      <c r="D1453" t="s">
        <v>2014</v>
      </c>
      <c r="E1453" s="4" t="str">
        <f t="shared" si="24"/>
        <v>PubMed</v>
      </c>
      <c r="F1453">
        <v>15367459</v>
      </c>
      <c r="G1453" s="8">
        <v>2004</v>
      </c>
      <c r="H1453" s="2">
        <v>1.1499999999999999</v>
      </c>
      <c r="J1453" s="2">
        <v>1.02</v>
      </c>
      <c r="K1453" s="2">
        <v>1.3</v>
      </c>
      <c r="L1453" s="10" t="b">
        <v>1</v>
      </c>
      <c r="M1453" s="11">
        <v>6.1204856836759601E-2</v>
      </c>
      <c r="N1453" s="15">
        <v>0.58712192131784102</v>
      </c>
      <c r="O1453" s="16" t="b">
        <v>0</v>
      </c>
      <c r="P1453" s="12">
        <v>0.66843018124014897</v>
      </c>
      <c r="Q1453" s="16" t="b">
        <v>0</v>
      </c>
      <c r="R1453" s="12">
        <v>0.47452366860255801</v>
      </c>
      <c r="S1453" s="11" t="b">
        <v>0</v>
      </c>
    </row>
    <row r="1454" spans="1:19" x14ac:dyDescent="0.2">
      <c r="A1454" s="7" t="s">
        <v>2012</v>
      </c>
      <c r="B1454" t="s">
        <v>2013</v>
      </c>
      <c r="C1454" t="s">
        <v>558</v>
      </c>
      <c r="D1454" t="s">
        <v>2014</v>
      </c>
      <c r="E1454" s="4" t="str">
        <f t="shared" si="24"/>
        <v>PubMed</v>
      </c>
      <c r="F1454">
        <v>15367459</v>
      </c>
      <c r="G1454" s="8">
        <v>2004</v>
      </c>
      <c r="H1454" s="2">
        <v>0.89</v>
      </c>
      <c r="J1454" s="2">
        <v>0.77</v>
      </c>
      <c r="K1454" s="2">
        <v>1.02</v>
      </c>
      <c r="L1454" s="10" t="b">
        <v>0</v>
      </c>
      <c r="M1454" s="11">
        <v>7.38946985867414E-2</v>
      </c>
      <c r="N1454" s="15">
        <v>0.65486287352094297</v>
      </c>
      <c r="O1454" s="16" t="b">
        <v>0</v>
      </c>
      <c r="P1454" s="12">
        <v>0.15972347088987299</v>
      </c>
      <c r="Q1454" s="16" t="b">
        <v>0</v>
      </c>
      <c r="R1454" s="12">
        <v>0.222533825026176</v>
      </c>
      <c r="S1454" s="11" t="b">
        <v>0</v>
      </c>
    </row>
    <row r="1455" spans="1:19" x14ac:dyDescent="0.2">
      <c r="A1455" s="7" t="s">
        <v>2012</v>
      </c>
      <c r="B1455" t="s">
        <v>2013</v>
      </c>
      <c r="C1455" t="s">
        <v>558</v>
      </c>
      <c r="D1455" t="s">
        <v>2014</v>
      </c>
      <c r="E1455" s="4" t="str">
        <f t="shared" si="24"/>
        <v>PubMed</v>
      </c>
      <c r="F1455">
        <v>15367459</v>
      </c>
      <c r="G1455" s="8">
        <v>2004</v>
      </c>
      <c r="H1455" s="2">
        <v>0.43</v>
      </c>
      <c r="J1455" s="2">
        <v>0.35</v>
      </c>
      <c r="K1455" s="2">
        <v>0.53</v>
      </c>
      <c r="L1455" s="10" t="b">
        <v>1</v>
      </c>
      <c r="M1455" s="11">
        <v>0.10502848819054</v>
      </c>
      <c r="N1455" s="15">
        <v>1.85588857926639E-3</v>
      </c>
      <c r="O1455" s="16" t="b">
        <v>1</v>
      </c>
      <c r="P1455" s="12">
        <v>5.4760843402729503E-5</v>
      </c>
      <c r="Q1455" s="16" t="b">
        <v>1</v>
      </c>
      <c r="R1455" s="12">
        <v>8.5251376351730707E-3</v>
      </c>
      <c r="S1455" s="11" t="b">
        <v>1</v>
      </c>
    </row>
    <row r="1456" spans="1:19" x14ac:dyDescent="0.2">
      <c r="A1456" s="7" t="s">
        <v>2012</v>
      </c>
      <c r="B1456" t="s">
        <v>2013</v>
      </c>
      <c r="C1456" t="s">
        <v>558</v>
      </c>
      <c r="D1456" t="s">
        <v>2014</v>
      </c>
      <c r="E1456" s="4" t="str">
        <f t="shared" si="24"/>
        <v>PubMed</v>
      </c>
      <c r="F1456">
        <v>15367459</v>
      </c>
      <c r="G1456" s="8">
        <v>2004</v>
      </c>
      <c r="H1456" s="2">
        <v>1.36</v>
      </c>
      <c r="J1456" s="2">
        <v>1.21</v>
      </c>
      <c r="K1456" s="2">
        <v>1.52</v>
      </c>
      <c r="L1456" s="10" t="b">
        <v>1</v>
      </c>
      <c r="M1456" s="11">
        <v>5.9625758973696499E-2</v>
      </c>
      <c r="N1456" s="15">
        <v>0.23154748810255299</v>
      </c>
      <c r="O1456" s="16" t="b">
        <v>0</v>
      </c>
      <c r="P1456" s="12">
        <v>0.82301772955669705</v>
      </c>
      <c r="Q1456" s="16" t="b">
        <v>0</v>
      </c>
      <c r="R1456" s="12">
        <v>0.70222275106583099</v>
      </c>
      <c r="S1456" s="11" t="b">
        <v>0</v>
      </c>
    </row>
    <row r="1457" spans="1:19" x14ac:dyDescent="0.2">
      <c r="A1457" s="7" t="s">
        <v>2015</v>
      </c>
      <c r="B1457" t="s">
        <v>2016</v>
      </c>
      <c r="C1457" t="s">
        <v>390</v>
      </c>
      <c r="D1457" t="s">
        <v>2017</v>
      </c>
      <c r="E1457" s="4" t="str">
        <f t="shared" si="24"/>
        <v>PubMed</v>
      </c>
      <c r="F1457">
        <v>15381518</v>
      </c>
      <c r="G1457" s="8">
        <v>2004</v>
      </c>
      <c r="H1457" s="2">
        <v>0.79</v>
      </c>
      <c r="I1457" s="2">
        <v>1E-3</v>
      </c>
      <c r="J1457" s="2">
        <v>0.75</v>
      </c>
      <c r="K1457" s="2">
        <v>0.84</v>
      </c>
      <c r="L1457" s="10" t="b">
        <v>1</v>
      </c>
      <c r="M1457" s="11">
        <v>2.65105580207406E-2</v>
      </c>
      <c r="N1457" s="15">
        <v>0.34843342914147801</v>
      </c>
      <c r="O1457" s="16" t="b">
        <v>0</v>
      </c>
      <c r="P1457" s="12">
        <v>5.3352500989743701E-2</v>
      </c>
      <c r="Q1457" s="16" t="b">
        <v>0</v>
      </c>
      <c r="R1457" s="12">
        <v>0.14172955195310599</v>
      </c>
      <c r="S1457" s="11" t="b">
        <v>0</v>
      </c>
    </row>
    <row r="1458" spans="1:19" x14ac:dyDescent="0.2">
      <c r="A1458" s="7" t="s">
        <v>2015</v>
      </c>
      <c r="B1458" t="s">
        <v>2016</v>
      </c>
      <c r="C1458" t="s">
        <v>390</v>
      </c>
      <c r="D1458" t="s">
        <v>2017</v>
      </c>
      <c r="E1458" s="4" t="str">
        <f t="shared" si="24"/>
        <v>PubMed</v>
      </c>
      <c r="F1458">
        <v>15381518</v>
      </c>
      <c r="G1458" s="8">
        <v>2004</v>
      </c>
      <c r="H1458" s="2">
        <v>0.94</v>
      </c>
      <c r="I1458" s="2">
        <v>2E-3</v>
      </c>
      <c r="J1458" s="2">
        <v>0.9</v>
      </c>
      <c r="K1458" s="2">
        <v>0.98</v>
      </c>
      <c r="L1458" s="10" t="b">
        <v>1</v>
      </c>
      <c r="M1458" s="11">
        <v>2.21866892875297E-2</v>
      </c>
      <c r="N1458" s="15">
        <v>0.80526991388329405</v>
      </c>
      <c r="O1458" s="16" t="b">
        <v>0</v>
      </c>
      <c r="P1458" s="12">
        <v>0.21400871056933199</v>
      </c>
      <c r="Q1458" s="16" t="b">
        <v>0</v>
      </c>
      <c r="R1458" s="12">
        <v>0.26158782484093401</v>
      </c>
      <c r="S1458" s="11" t="b">
        <v>0</v>
      </c>
    </row>
    <row r="1459" spans="1:19" x14ac:dyDescent="0.2">
      <c r="A1459" s="7" t="s">
        <v>2018</v>
      </c>
      <c r="B1459" t="s">
        <v>2019</v>
      </c>
      <c r="C1459" t="s">
        <v>155</v>
      </c>
      <c r="D1459" t="s">
        <v>2020</v>
      </c>
      <c r="E1459" s="4" t="str">
        <f t="shared" si="24"/>
        <v>PubMed</v>
      </c>
      <c r="F1459">
        <v>15458890</v>
      </c>
      <c r="G1459" s="8">
        <v>2004</v>
      </c>
      <c r="H1459" s="2">
        <v>0.22</v>
      </c>
      <c r="J1459" s="2">
        <v>0.12</v>
      </c>
      <c r="K1459" s="2">
        <v>0.39</v>
      </c>
      <c r="L1459" s="10" t="b">
        <v>1</v>
      </c>
      <c r="M1459" s="11">
        <v>0.309258643705414</v>
      </c>
      <c r="N1459" s="15">
        <v>1.40376316249377E-4</v>
      </c>
      <c r="O1459" s="16" t="b">
        <v>1</v>
      </c>
      <c r="P1459" s="12">
        <v>9.1574705537000806E-6</v>
      </c>
      <c r="Q1459" s="16" t="b">
        <v>1</v>
      </c>
      <c r="R1459" s="12">
        <v>6.1277024122809696E-4</v>
      </c>
      <c r="S1459" s="11" t="b">
        <v>1</v>
      </c>
    </row>
    <row r="1460" spans="1:19" x14ac:dyDescent="0.2">
      <c r="A1460" s="7" t="s">
        <v>2018</v>
      </c>
      <c r="B1460" t="s">
        <v>2019</v>
      </c>
      <c r="C1460" t="s">
        <v>155</v>
      </c>
      <c r="D1460" t="s">
        <v>2020</v>
      </c>
      <c r="E1460" s="4" t="str">
        <f t="shared" si="24"/>
        <v>PubMed</v>
      </c>
      <c r="F1460">
        <v>15458890</v>
      </c>
      <c r="G1460" s="8">
        <v>2004</v>
      </c>
      <c r="H1460" s="2">
        <v>0.21</v>
      </c>
      <c r="J1460" s="2">
        <v>0.06</v>
      </c>
      <c r="K1460" s="2">
        <v>0.75</v>
      </c>
      <c r="L1460" s="10" t="b">
        <v>1</v>
      </c>
      <c r="M1460" s="11">
        <v>0.63917652486321297</v>
      </c>
      <c r="N1460" s="15">
        <v>2.29715028639235E-2</v>
      </c>
      <c r="O1460" s="16" t="b">
        <v>1</v>
      </c>
      <c r="P1460" s="12">
        <v>8.3355917443917495E-3</v>
      </c>
      <c r="Q1460" s="16" t="b">
        <v>1</v>
      </c>
      <c r="R1460" s="12">
        <v>1.110810666344E-2</v>
      </c>
      <c r="S1460" s="11" t="b">
        <v>1</v>
      </c>
    </row>
    <row r="1461" spans="1:19" x14ac:dyDescent="0.2">
      <c r="A1461" s="7" t="s">
        <v>2018</v>
      </c>
      <c r="B1461" t="s">
        <v>2019</v>
      </c>
      <c r="C1461" t="s">
        <v>155</v>
      </c>
      <c r="D1461" t="s">
        <v>2020</v>
      </c>
      <c r="E1461" s="4" t="str">
        <f t="shared" si="24"/>
        <v>PubMed</v>
      </c>
      <c r="F1461">
        <v>15458890</v>
      </c>
      <c r="G1461" s="8">
        <v>2004</v>
      </c>
      <c r="H1461" s="2">
        <v>0.21</v>
      </c>
      <c r="J1461" s="2">
        <v>0.06</v>
      </c>
      <c r="K1461" s="2">
        <v>0.75</v>
      </c>
      <c r="L1461" s="10" t="b">
        <v>1</v>
      </c>
      <c r="M1461" s="11">
        <v>0.63917652486321297</v>
      </c>
      <c r="N1461" s="15">
        <v>2.29715028639235E-2</v>
      </c>
      <c r="O1461" s="16" t="b">
        <v>1</v>
      </c>
      <c r="P1461" s="12">
        <v>8.3355917443917495E-3</v>
      </c>
      <c r="Q1461" s="16" t="b">
        <v>1</v>
      </c>
      <c r="R1461" s="12">
        <v>1.110810666344E-2</v>
      </c>
      <c r="S1461" s="11" t="b">
        <v>1</v>
      </c>
    </row>
    <row r="1462" spans="1:19" x14ac:dyDescent="0.2">
      <c r="A1462" s="7" t="s">
        <v>2021</v>
      </c>
      <c r="B1462" t="s">
        <v>2022</v>
      </c>
      <c r="C1462" t="s">
        <v>155</v>
      </c>
      <c r="D1462" t="s">
        <v>2023</v>
      </c>
      <c r="E1462" s="4" t="str">
        <f t="shared" si="24"/>
        <v>PubMed</v>
      </c>
      <c r="F1462">
        <v>15458891</v>
      </c>
      <c r="G1462" s="8">
        <v>2004</v>
      </c>
      <c r="H1462" s="2">
        <v>7.4</v>
      </c>
      <c r="I1462" s="2">
        <v>1E-3</v>
      </c>
      <c r="J1462" s="2">
        <v>4.51</v>
      </c>
      <c r="K1462" s="2">
        <v>12.16</v>
      </c>
      <c r="L1462" s="10" t="b">
        <v>1</v>
      </c>
      <c r="M1462" s="11">
        <v>0.25264895202232102</v>
      </c>
      <c r="N1462" s="15">
        <v>1.79034233564752E-8</v>
      </c>
      <c r="O1462" s="16" t="b">
        <v>1</v>
      </c>
      <c r="P1462" s="12">
        <v>8.3178566437493798E-7</v>
      </c>
      <c r="Q1462" s="16" t="b">
        <v>1</v>
      </c>
      <c r="R1462" s="12">
        <v>7.3572639321518802E-3</v>
      </c>
      <c r="S1462" s="11" t="b">
        <v>1</v>
      </c>
    </row>
    <row r="1463" spans="1:19" x14ac:dyDescent="0.2">
      <c r="A1463" s="7" t="s">
        <v>2024</v>
      </c>
      <c r="B1463" t="s">
        <v>2025</v>
      </c>
      <c r="C1463" t="s">
        <v>155</v>
      </c>
      <c r="D1463" t="s">
        <v>2026</v>
      </c>
      <c r="E1463" s="4" t="str">
        <f t="shared" si="24"/>
        <v>PubMed</v>
      </c>
      <c r="F1463">
        <v>15458894</v>
      </c>
      <c r="G1463" s="8">
        <v>2004</v>
      </c>
      <c r="H1463" s="2">
        <v>2.9</v>
      </c>
      <c r="J1463" s="2">
        <v>2.8</v>
      </c>
      <c r="K1463" s="2">
        <v>3</v>
      </c>
      <c r="L1463" s="10" t="b">
        <v>1</v>
      </c>
      <c r="M1463" s="11">
        <v>1.7904063588956701E-2</v>
      </c>
      <c r="N1463" s="15">
        <v>2.1572280211060701E-5</v>
      </c>
      <c r="O1463" s="16" t="b">
        <v>1</v>
      </c>
      <c r="P1463" s="12">
        <v>1.15195041514502E-3</v>
      </c>
      <c r="Q1463" s="16" t="b">
        <v>1</v>
      </c>
      <c r="R1463" s="12">
        <v>0.25902521739240297</v>
      </c>
      <c r="S1463" s="11" t="b">
        <v>0</v>
      </c>
    </row>
    <row r="1464" spans="1:19" x14ac:dyDescent="0.2">
      <c r="A1464" s="7" t="s">
        <v>2024</v>
      </c>
      <c r="B1464" t="s">
        <v>2025</v>
      </c>
      <c r="C1464" t="s">
        <v>155</v>
      </c>
      <c r="D1464" t="s">
        <v>2026</v>
      </c>
      <c r="E1464" s="4" t="str">
        <f t="shared" si="24"/>
        <v>PubMed</v>
      </c>
      <c r="F1464">
        <v>15458894</v>
      </c>
      <c r="G1464" s="8">
        <v>2004</v>
      </c>
      <c r="H1464" s="2">
        <v>1.3</v>
      </c>
      <c r="J1464" s="2">
        <v>1.2</v>
      </c>
      <c r="K1464" s="2">
        <v>1.4</v>
      </c>
      <c r="L1464" s="10" t="b">
        <v>1</v>
      </c>
      <c r="M1464" s="11">
        <v>4.0838866583724598E-2</v>
      </c>
      <c r="N1464" s="15">
        <v>0.300328671565049</v>
      </c>
      <c r="O1464" s="16" t="b">
        <v>0</v>
      </c>
      <c r="P1464" s="12">
        <v>0.96107063586086094</v>
      </c>
      <c r="Q1464" s="16" t="b">
        <v>0</v>
      </c>
      <c r="R1464" s="12">
        <v>0.63571811017145596</v>
      </c>
      <c r="S1464" s="11" t="b">
        <v>0</v>
      </c>
    </row>
    <row r="1465" spans="1:19" x14ac:dyDescent="0.2">
      <c r="A1465" s="7" t="s">
        <v>2024</v>
      </c>
      <c r="B1465" t="s">
        <v>2025</v>
      </c>
      <c r="C1465" t="s">
        <v>155</v>
      </c>
      <c r="D1465" t="s">
        <v>2026</v>
      </c>
      <c r="E1465" s="4" t="str">
        <f t="shared" si="24"/>
        <v>PubMed</v>
      </c>
      <c r="F1465">
        <v>15458894</v>
      </c>
      <c r="G1465" s="8">
        <v>2004</v>
      </c>
      <c r="H1465" s="2">
        <v>1.2</v>
      </c>
      <c r="J1465" s="2">
        <v>0.7</v>
      </c>
      <c r="K1465" s="2">
        <v>2.1</v>
      </c>
      <c r="L1465" s="10" t="b">
        <v>0</v>
      </c>
      <c r="M1465" s="11">
        <v>0.275003267909116</v>
      </c>
      <c r="N1465" s="15">
        <v>0.62373215671892901</v>
      </c>
      <c r="O1465" s="16" t="b">
        <v>0</v>
      </c>
      <c r="P1465" s="12">
        <v>0.85550377383665399</v>
      </c>
      <c r="Q1465" s="16" t="b">
        <v>0</v>
      </c>
      <c r="R1465" s="12">
        <v>0.57772676213753604</v>
      </c>
      <c r="S1465" s="11" t="b">
        <v>0</v>
      </c>
    </row>
    <row r="1466" spans="1:19" x14ac:dyDescent="0.2">
      <c r="A1466" s="7" t="s">
        <v>2027</v>
      </c>
      <c r="B1466" t="s">
        <v>2028</v>
      </c>
      <c r="C1466" t="s">
        <v>2029</v>
      </c>
      <c r="D1466" t="s">
        <v>2030</v>
      </c>
      <c r="E1466" s="4" t="str">
        <f t="shared" si="24"/>
        <v>PubMed</v>
      </c>
      <c r="F1466">
        <v>15502381</v>
      </c>
      <c r="G1466" s="8">
        <v>2004</v>
      </c>
      <c r="H1466" s="2">
        <v>1.84</v>
      </c>
      <c r="J1466" s="2">
        <v>1.08</v>
      </c>
      <c r="K1466" s="2">
        <v>3.12</v>
      </c>
      <c r="L1466" s="10" t="b">
        <v>1</v>
      </c>
      <c r="M1466" s="11">
        <v>0.27184404136375001</v>
      </c>
      <c r="N1466" s="15">
        <v>9.8730857361685104E-2</v>
      </c>
      <c r="O1466" s="16" t="b">
        <v>0</v>
      </c>
      <c r="P1466" s="12">
        <v>0.32999556139066299</v>
      </c>
      <c r="Q1466" s="16" t="b">
        <v>0</v>
      </c>
      <c r="R1466" s="12">
        <v>0.84706198495957297</v>
      </c>
      <c r="S1466" s="11" t="b">
        <v>0</v>
      </c>
    </row>
    <row r="1467" spans="1:19" x14ac:dyDescent="0.2">
      <c r="A1467" s="7" t="s">
        <v>2027</v>
      </c>
      <c r="B1467" t="s">
        <v>2028</v>
      </c>
      <c r="C1467" t="s">
        <v>2029</v>
      </c>
      <c r="D1467" t="s">
        <v>2030</v>
      </c>
      <c r="E1467" s="4" t="str">
        <f t="shared" si="24"/>
        <v>PubMed</v>
      </c>
      <c r="F1467">
        <v>15502381</v>
      </c>
      <c r="G1467" s="8">
        <v>2004</v>
      </c>
      <c r="H1467" s="2">
        <v>1.78</v>
      </c>
      <c r="J1467" s="2">
        <v>1.01</v>
      </c>
      <c r="K1467" s="2">
        <v>3.08</v>
      </c>
      <c r="L1467" s="10" t="b">
        <v>1</v>
      </c>
      <c r="M1467" s="11">
        <v>0.28911910520835699</v>
      </c>
      <c r="N1467" s="15">
        <v>0.13140052917123601</v>
      </c>
      <c r="O1467" s="16" t="b">
        <v>0</v>
      </c>
      <c r="P1467" s="12">
        <v>0.39281509393076203</v>
      </c>
      <c r="Q1467" s="16" t="b">
        <v>0</v>
      </c>
      <c r="R1467" s="12">
        <v>0.89447239521229704</v>
      </c>
      <c r="S1467" s="11" t="b">
        <v>0</v>
      </c>
    </row>
    <row r="1468" spans="1:19" x14ac:dyDescent="0.2">
      <c r="A1468" s="7" t="s">
        <v>2027</v>
      </c>
      <c r="B1468" t="s">
        <v>2028</v>
      </c>
      <c r="C1468" t="s">
        <v>2029</v>
      </c>
      <c r="D1468" t="s">
        <v>2030</v>
      </c>
      <c r="E1468" s="4" t="str">
        <f t="shared" si="24"/>
        <v>PubMed</v>
      </c>
      <c r="F1468">
        <v>15502381</v>
      </c>
      <c r="G1468" s="8">
        <v>2004</v>
      </c>
      <c r="H1468" s="2">
        <v>0.17</v>
      </c>
      <c r="J1468" s="2">
        <v>0.06</v>
      </c>
      <c r="K1468" s="2">
        <v>0.52</v>
      </c>
      <c r="L1468" s="10" t="b">
        <v>1</v>
      </c>
      <c r="M1468" s="11">
        <v>0.53136378170365195</v>
      </c>
      <c r="N1468" s="15">
        <v>2.5491379878565998E-3</v>
      </c>
      <c r="O1468" s="16" t="b">
        <v>1</v>
      </c>
      <c r="P1468" s="12">
        <v>5.7493955944360603E-4</v>
      </c>
      <c r="Q1468" s="16" t="b">
        <v>1</v>
      </c>
      <c r="R1468" s="12">
        <v>1.8464183961666601E-3</v>
      </c>
      <c r="S1468" s="11" t="b">
        <v>1</v>
      </c>
    </row>
    <row r="1469" spans="1:19" x14ac:dyDescent="0.2">
      <c r="A1469" s="7" t="s">
        <v>2027</v>
      </c>
      <c r="B1469" t="s">
        <v>2028</v>
      </c>
      <c r="C1469" t="s">
        <v>2029</v>
      </c>
      <c r="D1469" t="s">
        <v>2030</v>
      </c>
      <c r="E1469" s="4" t="str">
        <f t="shared" si="24"/>
        <v>PubMed</v>
      </c>
      <c r="F1469">
        <v>15502381</v>
      </c>
      <c r="G1469" s="8">
        <v>2004</v>
      </c>
      <c r="H1469" s="2">
        <v>0.14000000000000001</v>
      </c>
      <c r="J1469" s="2">
        <v>7.0000000000000007E-2</v>
      </c>
      <c r="K1469" s="2">
        <v>0.28999999999999998</v>
      </c>
      <c r="L1469" s="10" t="b">
        <v>1</v>
      </c>
      <c r="M1469" s="11">
        <v>0.35365301915106701</v>
      </c>
      <c r="N1469" s="15">
        <v>5.6336921434822302E-6</v>
      </c>
      <c r="O1469" s="16" t="b">
        <v>1</v>
      </c>
      <c r="P1469" s="12">
        <v>3.1054535563191302E-7</v>
      </c>
      <c r="Q1469" s="16" t="b">
        <v>1</v>
      </c>
      <c r="R1469" s="12">
        <v>5.6548980824161203E-5</v>
      </c>
      <c r="S1469" s="11" t="b">
        <v>1</v>
      </c>
    </row>
    <row r="1470" spans="1:19" x14ac:dyDescent="0.2">
      <c r="A1470" s="7" t="s">
        <v>2031</v>
      </c>
      <c r="B1470" t="s">
        <v>2032</v>
      </c>
      <c r="C1470" t="s">
        <v>948</v>
      </c>
      <c r="D1470" t="s">
        <v>2033</v>
      </c>
      <c r="E1470" s="4" t="str">
        <f t="shared" si="24"/>
        <v>PubMed</v>
      </c>
      <c r="F1470">
        <v>15601641</v>
      </c>
      <c r="G1470" s="8">
        <v>2004</v>
      </c>
      <c r="H1470" s="2">
        <v>1.4</v>
      </c>
      <c r="J1470" s="2">
        <v>1.3</v>
      </c>
      <c r="K1470" s="2">
        <v>1.6</v>
      </c>
      <c r="L1470" s="10" t="b">
        <v>1</v>
      </c>
      <c r="M1470" s="11">
        <v>3.78108846582264E-2</v>
      </c>
      <c r="N1470" s="15">
        <v>0.183269718994204</v>
      </c>
      <c r="O1470" s="16" t="b">
        <v>0</v>
      </c>
      <c r="P1470" s="12">
        <v>0.73235126049806398</v>
      </c>
      <c r="Q1470" s="16" t="b">
        <v>0</v>
      </c>
      <c r="R1470" s="12">
        <v>0.74433026689596204</v>
      </c>
      <c r="S1470" s="11" t="b">
        <v>0</v>
      </c>
    </row>
    <row r="1471" spans="1:19" x14ac:dyDescent="0.2">
      <c r="A1471" s="7" t="s">
        <v>2031</v>
      </c>
      <c r="B1471" t="s">
        <v>2032</v>
      </c>
      <c r="C1471" t="s">
        <v>948</v>
      </c>
      <c r="D1471" t="s">
        <v>2033</v>
      </c>
      <c r="E1471" s="4" t="str">
        <f t="shared" si="24"/>
        <v>PubMed</v>
      </c>
      <c r="F1471">
        <v>15601641</v>
      </c>
      <c r="G1471" s="8">
        <v>2004</v>
      </c>
      <c r="H1471" s="2">
        <v>1.1000000000000001</v>
      </c>
      <c r="J1471" s="2">
        <v>0.8</v>
      </c>
      <c r="K1471" s="2">
        <v>1.7</v>
      </c>
      <c r="L1471" s="10" t="b">
        <v>0</v>
      </c>
      <c r="M1471" s="11">
        <v>0.16247937902454199</v>
      </c>
      <c r="N1471" s="15">
        <v>0.74922540686663897</v>
      </c>
      <c r="O1471" s="16" t="b">
        <v>0</v>
      </c>
      <c r="P1471" s="12">
        <v>0.603890229226688</v>
      </c>
      <c r="Q1471" s="16" t="b">
        <v>0</v>
      </c>
      <c r="R1471" s="12">
        <v>0.44144408451938699</v>
      </c>
      <c r="S1471" s="11" t="b">
        <v>0</v>
      </c>
    </row>
    <row r="1472" spans="1:19" x14ac:dyDescent="0.2">
      <c r="A1472" s="7" t="s">
        <v>2031</v>
      </c>
      <c r="B1472" t="s">
        <v>2032</v>
      </c>
      <c r="C1472" t="s">
        <v>948</v>
      </c>
      <c r="D1472" t="s">
        <v>2033</v>
      </c>
      <c r="E1472" s="4" t="str">
        <f t="shared" si="24"/>
        <v>PubMed</v>
      </c>
      <c r="F1472">
        <v>15601641</v>
      </c>
      <c r="G1472" s="8">
        <v>2004</v>
      </c>
      <c r="H1472" s="2">
        <v>1.5</v>
      </c>
      <c r="J1472" s="2">
        <v>1.2</v>
      </c>
      <c r="K1472" s="2">
        <v>2</v>
      </c>
      <c r="L1472" s="10" t="b">
        <v>1</v>
      </c>
      <c r="M1472" s="11">
        <v>0.113850842706467</v>
      </c>
      <c r="N1472" s="15">
        <v>0.139941216402199</v>
      </c>
      <c r="O1472" s="16" t="b">
        <v>0</v>
      </c>
      <c r="P1472" s="12">
        <v>0.57143603421869504</v>
      </c>
      <c r="Q1472" s="16" t="b">
        <v>0</v>
      </c>
      <c r="R1472" s="12">
        <v>0.85373806557242504</v>
      </c>
      <c r="S1472" s="11" t="b">
        <v>0</v>
      </c>
    </row>
    <row r="1473" spans="1:19" x14ac:dyDescent="0.2">
      <c r="A1473" s="7" t="s">
        <v>2034</v>
      </c>
      <c r="B1473" t="s">
        <v>2035</v>
      </c>
      <c r="C1473" t="s">
        <v>2036</v>
      </c>
      <c r="D1473" t="s">
        <v>2037</v>
      </c>
      <c r="E1473" s="4" t="str">
        <f t="shared" si="24"/>
        <v>PubMed</v>
      </c>
      <c r="F1473">
        <v>14687048</v>
      </c>
      <c r="G1473" s="8">
        <v>2004</v>
      </c>
      <c r="H1473" s="2">
        <v>1.5</v>
      </c>
      <c r="J1473" s="2">
        <v>1.4</v>
      </c>
      <c r="K1473" s="2">
        <v>1.7</v>
      </c>
      <c r="L1473" s="10" t="b">
        <v>1</v>
      </c>
      <c r="M1473" s="11">
        <v>3.5201091464515902E-2</v>
      </c>
      <c r="N1473" s="15">
        <v>0.108269907899099</v>
      </c>
      <c r="O1473" s="16" t="b">
        <v>0</v>
      </c>
      <c r="P1473" s="12">
        <v>0.53803567360740701</v>
      </c>
      <c r="Q1473" s="16" t="b">
        <v>0</v>
      </c>
      <c r="R1473" s="12">
        <v>0.85040401324597303</v>
      </c>
      <c r="S1473" s="11" t="b">
        <v>0</v>
      </c>
    </row>
    <row r="1474" spans="1:19" x14ac:dyDescent="0.2">
      <c r="A1474" s="7" t="s">
        <v>2034</v>
      </c>
      <c r="B1474" t="s">
        <v>2035</v>
      </c>
      <c r="C1474" t="s">
        <v>2036</v>
      </c>
      <c r="D1474" t="s">
        <v>2037</v>
      </c>
      <c r="E1474" s="4" t="str">
        <f t="shared" si="24"/>
        <v>PubMed</v>
      </c>
      <c r="F1474">
        <v>14687048</v>
      </c>
      <c r="G1474" s="8">
        <v>2004</v>
      </c>
      <c r="H1474" s="2">
        <v>1.8</v>
      </c>
      <c r="J1474" s="2">
        <v>1.5</v>
      </c>
      <c r="K1474" s="2">
        <v>2</v>
      </c>
      <c r="L1474" s="10" t="b">
        <v>1</v>
      </c>
      <c r="M1474" s="11">
        <v>9.3022911763728303E-2</v>
      </c>
      <c r="N1474" s="15">
        <v>2.7556217033517402E-2</v>
      </c>
      <c r="O1474" s="16" t="b">
        <v>1</v>
      </c>
      <c r="P1474" s="12">
        <v>0.205396842018465</v>
      </c>
      <c r="Q1474" s="16" t="b">
        <v>0</v>
      </c>
      <c r="R1474" s="12">
        <v>0.86295686080926304</v>
      </c>
      <c r="S1474" s="11" t="b">
        <v>0</v>
      </c>
    </row>
    <row r="1475" spans="1:19" x14ac:dyDescent="0.2">
      <c r="A1475" s="7" t="s">
        <v>2038</v>
      </c>
      <c r="B1475" t="s">
        <v>2039</v>
      </c>
      <c r="C1475" t="s">
        <v>2040</v>
      </c>
      <c r="D1475" t="s">
        <v>2041</v>
      </c>
      <c r="E1475" s="4" t="str">
        <f t="shared" si="24"/>
        <v>PubMed</v>
      </c>
      <c r="F1475">
        <v>15100754</v>
      </c>
      <c r="G1475" s="8">
        <v>2004</v>
      </c>
      <c r="H1475" s="2">
        <v>1.65</v>
      </c>
      <c r="J1475" s="2">
        <v>1.05</v>
      </c>
      <c r="K1475" s="2">
        <v>2.59</v>
      </c>
      <c r="L1475" s="10" t="b">
        <v>1</v>
      </c>
      <c r="M1475" s="11">
        <v>0.230608892463463</v>
      </c>
      <c r="N1475" s="15">
        <v>0.14092471987645799</v>
      </c>
      <c r="O1475" s="16" t="b">
        <v>0</v>
      </c>
      <c r="P1475" s="12">
        <v>0.46092909639414598</v>
      </c>
      <c r="Q1475" s="16" t="b">
        <v>0</v>
      </c>
      <c r="R1475" s="12">
        <v>0.99887655367939199</v>
      </c>
      <c r="S1475" s="11" t="b">
        <v>0</v>
      </c>
    </row>
    <row r="1476" spans="1:19" x14ac:dyDescent="0.2">
      <c r="A1476" s="7" t="s">
        <v>2042</v>
      </c>
      <c r="B1476" t="s">
        <v>2043</v>
      </c>
      <c r="C1476" t="s">
        <v>2044</v>
      </c>
      <c r="D1476" t="s">
        <v>2045</v>
      </c>
      <c r="E1476" s="4" t="str">
        <f t="shared" ref="E1476:E1539" si="25">HYPERLINK(D1476,"PubMed")</f>
        <v>PubMed</v>
      </c>
      <c r="F1476">
        <v>15197056</v>
      </c>
      <c r="G1476" s="8">
        <v>2004</v>
      </c>
      <c r="H1476" s="2">
        <v>0.6</v>
      </c>
      <c r="J1476" s="2">
        <v>0.39</v>
      </c>
      <c r="K1476" s="2">
        <v>0.92</v>
      </c>
      <c r="L1476" s="10" t="b">
        <v>1</v>
      </c>
      <c r="M1476" s="11">
        <v>0.21979124080361401</v>
      </c>
      <c r="N1476" s="15">
        <v>0.12488945109829699</v>
      </c>
      <c r="O1476" s="16" t="b">
        <v>0</v>
      </c>
      <c r="P1476" s="12">
        <v>2.2277986418598E-2</v>
      </c>
      <c r="Q1476" s="16" t="b">
        <v>1</v>
      </c>
      <c r="R1476" s="12">
        <v>6.4208044346719798E-2</v>
      </c>
      <c r="S1476" s="11" t="b">
        <v>0</v>
      </c>
    </row>
    <row r="1477" spans="1:19" x14ac:dyDescent="0.2">
      <c r="A1477" s="7" t="s">
        <v>2042</v>
      </c>
      <c r="B1477" t="s">
        <v>2043</v>
      </c>
      <c r="C1477" t="s">
        <v>2044</v>
      </c>
      <c r="D1477" t="s">
        <v>2045</v>
      </c>
      <c r="E1477" s="4" t="str">
        <f t="shared" si="25"/>
        <v>PubMed</v>
      </c>
      <c r="F1477">
        <v>15197056</v>
      </c>
      <c r="G1477" s="8">
        <v>2004</v>
      </c>
      <c r="H1477" s="2">
        <v>0.63</v>
      </c>
      <c r="J1477" s="2">
        <v>0.42</v>
      </c>
      <c r="K1477" s="2">
        <v>0.97</v>
      </c>
      <c r="L1477" s="10" t="b">
        <v>1</v>
      </c>
      <c r="M1477" s="11">
        <v>0.20687375447019499</v>
      </c>
      <c r="N1477" s="15">
        <v>0.15448649628425501</v>
      </c>
      <c r="O1477" s="16" t="b">
        <v>0</v>
      </c>
      <c r="P1477" s="12">
        <v>2.8214526424878001E-2</v>
      </c>
      <c r="Q1477" s="16" t="b">
        <v>1</v>
      </c>
      <c r="R1477" s="12">
        <v>7.5419860674037303E-2</v>
      </c>
      <c r="S1477" s="11" t="b">
        <v>0</v>
      </c>
    </row>
    <row r="1478" spans="1:19" x14ac:dyDescent="0.2">
      <c r="A1478" s="7" t="s">
        <v>2042</v>
      </c>
      <c r="B1478" t="s">
        <v>2043</v>
      </c>
      <c r="C1478" t="s">
        <v>2044</v>
      </c>
      <c r="D1478" t="s">
        <v>2045</v>
      </c>
      <c r="E1478" s="4" t="str">
        <f t="shared" si="25"/>
        <v>PubMed</v>
      </c>
      <c r="F1478">
        <v>15197056</v>
      </c>
      <c r="G1478" s="8">
        <v>2004</v>
      </c>
      <c r="H1478" s="2">
        <v>0.63</v>
      </c>
      <c r="J1478" s="2">
        <v>0.41</v>
      </c>
      <c r="K1478" s="2">
        <v>0.99</v>
      </c>
      <c r="L1478" s="10" t="b">
        <v>1</v>
      </c>
      <c r="M1478" s="11">
        <v>0.219168649564768</v>
      </c>
      <c r="N1478" s="15">
        <v>0.164615577134751</v>
      </c>
      <c r="O1478" s="16" t="b">
        <v>0</v>
      </c>
      <c r="P1478" s="12">
        <v>3.2220299170618201E-2</v>
      </c>
      <c r="Q1478" s="16" t="b">
        <v>1</v>
      </c>
      <c r="R1478" s="12">
        <v>7.8033919628170495E-2</v>
      </c>
      <c r="S1478" s="11" t="b">
        <v>0</v>
      </c>
    </row>
    <row r="1479" spans="1:19" x14ac:dyDescent="0.2">
      <c r="A1479" s="7" t="s">
        <v>2042</v>
      </c>
      <c r="B1479" t="s">
        <v>2043</v>
      </c>
      <c r="C1479" t="s">
        <v>2044</v>
      </c>
      <c r="D1479" t="s">
        <v>2045</v>
      </c>
      <c r="E1479" s="4" t="str">
        <f t="shared" si="25"/>
        <v>PubMed</v>
      </c>
      <c r="F1479">
        <v>15197056</v>
      </c>
      <c r="G1479" s="8">
        <v>2004</v>
      </c>
      <c r="H1479" s="2">
        <v>0.76</v>
      </c>
      <c r="J1479" s="2">
        <v>0.57999999999999996</v>
      </c>
      <c r="K1479" s="2">
        <v>0.99</v>
      </c>
      <c r="L1479" s="10" t="b">
        <v>1</v>
      </c>
      <c r="M1479" s="11">
        <v>0.13790576350990499</v>
      </c>
      <c r="N1479" s="15">
        <v>0.33644950246808403</v>
      </c>
      <c r="O1479" s="16" t="b">
        <v>0</v>
      </c>
      <c r="P1479" s="12">
        <v>6.6236572224508905E-2</v>
      </c>
      <c r="Q1479" s="16" t="b">
        <v>0</v>
      </c>
      <c r="R1479" s="12">
        <v>0.13540521567841199</v>
      </c>
      <c r="S1479" s="11" t="b">
        <v>0</v>
      </c>
    </row>
    <row r="1480" spans="1:19" x14ac:dyDescent="0.2">
      <c r="A1480" s="7" t="s">
        <v>2042</v>
      </c>
      <c r="B1480" t="s">
        <v>2043</v>
      </c>
      <c r="C1480" t="s">
        <v>2044</v>
      </c>
      <c r="D1480" t="s">
        <v>2045</v>
      </c>
      <c r="E1480" s="4" t="str">
        <f t="shared" si="25"/>
        <v>PubMed</v>
      </c>
      <c r="F1480">
        <v>15197056</v>
      </c>
      <c r="G1480" s="8">
        <v>2004</v>
      </c>
      <c r="H1480" s="2">
        <v>0.59</v>
      </c>
      <c r="J1480" s="2">
        <v>0.37</v>
      </c>
      <c r="K1480" s="2">
        <v>0.97</v>
      </c>
      <c r="L1480" s="10" t="b">
        <v>1</v>
      </c>
      <c r="M1480" s="11">
        <v>0.23807556411348901</v>
      </c>
      <c r="N1480" s="15">
        <v>0.126419310745161</v>
      </c>
      <c r="O1480" s="16" t="b">
        <v>0</v>
      </c>
      <c r="P1480" s="12">
        <v>2.4288042594421501E-2</v>
      </c>
      <c r="Q1480" s="16" t="b">
        <v>1</v>
      </c>
      <c r="R1480" s="12">
        <v>6.3503974967834803E-2</v>
      </c>
      <c r="S1480" s="11" t="b">
        <v>0</v>
      </c>
    </row>
    <row r="1481" spans="1:19" x14ac:dyDescent="0.2">
      <c r="A1481" s="7" t="s">
        <v>2046</v>
      </c>
      <c r="B1481" t="s">
        <v>2047</v>
      </c>
      <c r="C1481" t="s">
        <v>198</v>
      </c>
      <c r="D1481" t="s">
        <v>2048</v>
      </c>
      <c r="E1481" s="4" t="str">
        <f t="shared" si="25"/>
        <v>PubMed</v>
      </c>
      <c r="F1481">
        <v>15197200</v>
      </c>
      <c r="G1481" s="8">
        <v>2004</v>
      </c>
      <c r="H1481" s="2">
        <v>0.8</v>
      </c>
      <c r="J1481" s="2">
        <v>0.66</v>
      </c>
      <c r="K1481" s="2">
        <v>0.96</v>
      </c>
      <c r="L1481" s="10" t="b">
        <v>1</v>
      </c>
      <c r="M1481" s="11">
        <v>9.8150728362796993E-2</v>
      </c>
      <c r="N1481" s="15">
        <v>0.40606592073424402</v>
      </c>
      <c r="O1481" s="16" t="b">
        <v>0</v>
      </c>
      <c r="P1481" s="12">
        <v>7.8125297794869306E-2</v>
      </c>
      <c r="Q1481" s="16" t="b">
        <v>0</v>
      </c>
      <c r="R1481" s="12">
        <v>0.15584024309106401</v>
      </c>
      <c r="S1481" s="11" t="b">
        <v>0</v>
      </c>
    </row>
    <row r="1482" spans="1:19" x14ac:dyDescent="0.2">
      <c r="A1482" s="7" t="s">
        <v>2046</v>
      </c>
      <c r="B1482" t="s">
        <v>2047</v>
      </c>
      <c r="C1482" t="s">
        <v>198</v>
      </c>
      <c r="D1482" t="s">
        <v>2048</v>
      </c>
      <c r="E1482" s="4" t="str">
        <f t="shared" si="25"/>
        <v>PubMed</v>
      </c>
      <c r="F1482">
        <v>15197200</v>
      </c>
      <c r="G1482" s="8">
        <v>2004</v>
      </c>
      <c r="H1482" s="2">
        <v>0.64</v>
      </c>
      <c r="J1482" s="2">
        <v>0.44</v>
      </c>
      <c r="K1482" s="2">
        <v>0.93</v>
      </c>
      <c r="L1482" s="10" t="b">
        <v>1</v>
      </c>
      <c r="M1482" s="11">
        <v>0.19117364012652499</v>
      </c>
      <c r="N1482" s="15">
        <v>0.156174891771378</v>
      </c>
      <c r="O1482" s="16" t="b">
        <v>0</v>
      </c>
      <c r="P1482" s="12">
        <v>2.6937896902284299E-2</v>
      </c>
      <c r="Q1482" s="16" t="b">
        <v>1</v>
      </c>
      <c r="R1482" s="12">
        <v>7.7100073396830504E-2</v>
      </c>
      <c r="S1482" s="11" t="b">
        <v>0</v>
      </c>
    </row>
    <row r="1483" spans="1:19" x14ac:dyDescent="0.2">
      <c r="A1483" s="7" t="s">
        <v>2046</v>
      </c>
      <c r="B1483" t="s">
        <v>2047</v>
      </c>
      <c r="C1483" t="s">
        <v>198</v>
      </c>
      <c r="D1483" t="s">
        <v>2048</v>
      </c>
      <c r="E1483" s="4" t="str">
        <f t="shared" si="25"/>
        <v>PubMed</v>
      </c>
      <c r="F1483">
        <v>15197200</v>
      </c>
      <c r="G1483" s="8">
        <v>2004</v>
      </c>
      <c r="H1483" s="2">
        <v>0.6</v>
      </c>
      <c r="J1483" s="2">
        <v>0.4</v>
      </c>
      <c r="K1483" s="2">
        <v>0.91</v>
      </c>
      <c r="L1483" s="10" t="b">
        <v>1</v>
      </c>
      <c r="M1483" s="11">
        <v>0.20687375447019499</v>
      </c>
      <c r="N1483" s="15">
        <v>0.115436794601032</v>
      </c>
      <c r="O1483" s="16" t="b">
        <v>0</v>
      </c>
      <c r="P1483" s="12">
        <v>1.9045051620211698E-2</v>
      </c>
      <c r="Q1483" s="16" t="b">
        <v>1</v>
      </c>
      <c r="R1483" s="12">
        <v>6.1752332279040499E-2</v>
      </c>
      <c r="S1483" s="11" t="b">
        <v>0</v>
      </c>
    </row>
    <row r="1484" spans="1:19" x14ac:dyDescent="0.2">
      <c r="A1484" s="7" t="s">
        <v>2049</v>
      </c>
      <c r="B1484" t="s">
        <v>2050</v>
      </c>
      <c r="C1484" t="s">
        <v>617</v>
      </c>
      <c r="D1484" t="s">
        <v>2051</v>
      </c>
      <c r="E1484" s="4" t="str">
        <f t="shared" si="25"/>
        <v>PubMed</v>
      </c>
      <c r="F1484">
        <v>15207894</v>
      </c>
      <c r="G1484" s="8">
        <v>2004</v>
      </c>
      <c r="H1484" s="2">
        <v>0.38200000000000001</v>
      </c>
      <c r="I1484" s="2">
        <v>0.01</v>
      </c>
      <c r="L1484" s="10" t="b">
        <v>1</v>
      </c>
      <c r="M1484" s="11">
        <v>0.41366756928919501</v>
      </c>
      <c r="N1484" s="15">
        <v>4.64813583246192E-2</v>
      </c>
      <c r="O1484" s="16" t="b">
        <v>1</v>
      </c>
      <c r="P1484" s="12">
        <v>1.21338927952902E-2</v>
      </c>
      <c r="Q1484" s="16" t="b">
        <v>1</v>
      </c>
      <c r="R1484" s="12">
        <v>2.4232269119715402E-2</v>
      </c>
      <c r="S1484" s="11" t="b">
        <v>1</v>
      </c>
    </row>
    <row r="1485" spans="1:19" x14ac:dyDescent="0.2">
      <c r="A1485" s="7" t="s">
        <v>2049</v>
      </c>
      <c r="B1485" t="s">
        <v>2050</v>
      </c>
      <c r="C1485" t="s">
        <v>617</v>
      </c>
      <c r="D1485" t="s">
        <v>2051</v>
      </c>
      <c r="E1485" s="4" t="str">
        <f t="shared" si="25"/>
        <v>PubMed</v>
      </c>
      <c r="F1485">
        <v>15207894</v>
      </c>
      <c r="G1485" s="8">
        <v>2004</v>
      </c>
      <c r="H1485" s="2">
        <v>0.60099999999999998</v>
      </c>
      <c r="I1485" s="2">
        <v>0.05</v>
      </c>
      <c r="L1485" s="10" t="b">
        <v>0</v>
      </c>
      <c r="M1485" s="11">
        <v>0.30954750994505997</v>
      </c>
      <c r="N1485" s="15">
        <v>0.20067246056542701</v>
      </c>
      <c r="O1485" s="16" t="b">
        <v>0</v>
      </c>
      <c r="P1485" s="12">
        <v>5.6398190445926803E-2</v>
      </c>
      <c r="Q1485" s="16" t="b">
        <v>0</v>
      </c>
      <c r="R1485" s="12">
        <v>8.6148987661132895E-2</v>
      </c>
      <c r="S1485" s="11" t="b">
        <v>0</v>
      </c>
    </row>
    <row r="1486" spans="1:19" x14ac:dyDescent="0.2">
      <c r="A1486" s="7" t="s">
        <v>2052</v>
      </c>
      <c r="B1486" t="s">
        <v>2053</v>
      </c>
      <c r="C1486" t="s">
        <v>105</v>
      </c>
      <c r="D1486" t="s">
        <v>2054</v>
      </c>
      <c r="E1486" s="4" t="str">
        <f t="shared" si="25"/>
        <v>PubMed</v>
      </c>
      <c r="F1486">
        <v>15331796</v>
      </c>
      <c r="G1486" s="8">
        <v>2004</v>
      </c>
      <c r="H1486" s="2">
        <v>1.03</v>
      </c>
      <c r="J1486" s="2">
        <v>1.002</v>
      </c>
      <c r="K1486" s="2">
        <v>1.05</v>
      </c>
      <c r="L1486" s="10" t="b">
        <v>1</v>
      </c>
      <c r="M1486" s="11">
        <v>1.40618908287435E-2</v>
      </c>
      <c r="N1486" s="15">
        <v>0.906029137143885</v>
      </c>
      <c r="O1486" s="16" t="b">
        <v>0</v>
      </c>
      <c r="P1486" s="12">
        <v>0.378657151736778</v>
      </c>
      <c r="Q1486" s="16" t="b">
        <v>0</v>
      </c>
      <c r="R1486" s="12">
        <v>0.34695575503481701</v>
      </c>
      <c r="S1486" s="11" t="b">
        <v>0</v>
      </c>
    </row>
    <row r="1487" spans="1:19" x14ac:dyDescent="0.2">
      <c r="A1487" s="7" t="s">
        <v>2052</v>
      </c>
      <c r="B1487" t="s">
        <v>2053</v>
      </c>
      <c r="C1487" t="s">
        <v>105</v>
      </c>
      <c r="D1487" t="s">
        <v>2054</v>
      </c>
      <c r="E1487" s="4" t="str">
        <f t="shared" si="25"/>
        <v>PubMed</v>
      </c>
      <c r="F1487">
        <v>15331796</v>
      </c>
      <c r="G1487" s="8">
        <v>2004</v>
      </c>
      <c r="H1487" s="2">
        <v>2.52</v>
      </c>
      <c r="J1487" s="2">
        <v>1.64</v>
      </c>
      <c r="K1487" s="2">
        <v>3.88</v>
      </c>
      <c r="L1487" s="10" t="b">
        <v>1</v>
      </c>
      <c r="M1487" s="11">
        <v>0.219168649564768</v>
      </c>
      <c r="N1487" s="15">
        <v>5.43598192372535E-3</v>
      </c>
      <c r="O1487" s="16" t="b">
        <v>1</v>
      </c>
      <c r="P1487" s="12">
        <v>4.2555943268330503E-2</v>
      </c>
      <c r="Q1487" s="16" t="b">
        <v>1</v>
      </c>
      <c r="R1487" s="12">
        <v>0.43707813931911799</v>
      </c>
      <c r="S1487" s="11" t="b">
        <v>0</v>
      </c>
    </row>
    <row r="1488" spans="1:19" x14ac:dyDescent="0.2">
      <c r="A1488" s="7" t="s">
        <v>2052</v>
      </c>
      <c r="B1488" t="s">
        <v>2053</v>
      </c>
      <c r="C1488" t="s">
        <v>105</v>
      </c>
      <c r="D1488" t="s">
        <v>2054</v>
      </c>
      <c r="E1488" s="4" t="str">
        <f t="shared" si="25"/>
        <v>PubMed</v>
      </c>
      <c r="F1488">
        <v>15331796</v>
      </c>
      <c r="G1488" s="8">
        <v>2004</v>
      </c>
      <c r="H1488" s="2">
        <v>2.4</v>
      </c>
      <c r="J1488" s="2">
        <v>1.71</v>
      </c>
      <c r="K1488" s="2">
        <v>3.38</v>
      </c>
      <c r="L1488" s="10" t="b">
        <v>1</v>
      </c>
      <c r="M1488" s="11">
        <v>0.17294979372739799</v>
      </c>
      <c r="N1488" s="15">
        <v>3.97802023310816E-3</v>
      </c>
      <c r="O1488" s="16" t="b">
        <v>1</v>
      </c>
      <c r="P1488" s="12">
        <v>3.9637041652111502E-2</v>
      </c>
      <c r="Q1488" s="16" t="b">
        <v>1</v>
      </c>
      <c r="R1488" s="12">
        <v>0.47790184378705503</v>
      </c>
      <c r="S1488" s="11" t="b">
        <v>0</v>
      </c>
    </row>
    <row r="1489" spans="1:19" x14ac:dyDescent="0.2">
      <c r="A1489" s="7" t="s">
        <v>2052</v>
      </c>
      <c r="B1489" t="s">
        <v>2053</v>
      </c>
      <c r="C1489" t="s">
        <v>105</v>
      </c>
      <c r="D1489" t="s">
        <v>2054</v>
      </c>
      <c r="E1489" s="4" t="str">
        <f t="shared" si="25"/>
        <v>PubMed</v>
      </c>
      <c r="F1489">
        <v>15331796</v>
      </c>
      <c r="G1489" s="8">
        <v>2004</v>
      </c>
      <c r="H1489" s="2">
        <v>1.53</v>
      </c>
      <c r="J1489" s="2">
        <v>1.05</v>
      </c>
      <c r="K1489" s="2">
        <v>2.2200000000000002</v>
      </c>
      <c r="L1489" s="10" t="b">
        <v>1</v>
      </c>
      <c r="M1489" s="11">
        <v>0.19208392307436201</v>
      </c>
      <c r="N1489" s="15">
        <v>0.177371367126754</v>
      </c>
      <c r="O1489" s="16" t="b">
        <v>0</v>
      </c>
      <c r="P1489" s="12">
        <v>0.57826142106624701</v>
      </c>
      <c r="Q1489" s="16" t="b">
        <v>0</v>
      </c>
      <c r="R1489" s="12">
        <v>0.88903690424334003</v>
      </c>
      <c r="S1489" s="11" t="b">
        <v>0</v>
      </c>
    </row>
    <row r="1490" spans="1:19" x14ac:dyDescent="0.2">
      <c r="A1490" s="7" t="s">
        <v>2055</v>
      </c>
      <c r="B1490" t="s">
        <v>2056</v>
      </c>
      <c r="C1490" t="s">
        <v>258</v>
      </c>
      <c r="D1490" t="s">
        <v>2057</v>
      </c>
      <c r="E1490" s="4" t="str">
        <f t="shared" si="25"/>
        <v>PubMed</v>
      </c>
      <c r="F1490">
        <v>15381617</v>
      </c>
      <c r="G1490" s="8">
        <v>2004</v>
      </c>
      <c r="H1490" s="2">
        <v>5.7</v>
      </c>
      <c r="I1490" s="2">
        <v>3.0000000000000001E-3</v>
      </c>
      <c r="J1490" s="2">
        <v>1.9</v>
      </c>
      <c r="K1490" s="2">
        <v>19.600000000000001</v>
      </c>
      <c r="L1490" s="10" t="b">
        <v>1</v>
      </c>
      <c r="M1490" s="11">
        <v>0.56052677362126202</v>
      </c>
      <c r="N1490" s="15">
        <v>4.5713125372696499E-3</v>
      </c>
      <c r="O1490" s="16" t="b">
        <v>1</v>
      </c>
      <c r="P1490" s="12">
        <v>1.51633379339018E-2</v>
      </c>
      <c r="Q1490" s="16" t="b">
        <v>1</v>
      </c>
      <c r="R1490" s="12">
        <v>9.8641521413918395E-2</v>
      </c>
      <c r="S1490" s="11" t="b">
        <v>0</v>
      </c>
    </row>
    <row r="1491" spans="1:19" x14ac:dyDescent="0.2">
      <c r="A1491" s="7" t="s">
        <v>2058</v>
      </c>
      <c r="B1491" t="s">
        <v>2059</v>
      </c>
      <c r="C1491" t="s">
        <v>2060</v>
      </c>
      <c r="D1491" t="s">
        <v>2061</v>
      </c>
      <c r="E1491" s="4" t="str">
        <f t="shared" si="25"/>
        <v>PubMed</v>
      </c>
      <c r="F1491">
        <v>15561381</v>
      </c>
      <c r="G1491" s="8">
        <v>2004</v>
      </c>
      <c r="H1491" s="2">
        <v>1.67</v>
      </c>
      <c r="J1491" s="2">
        <v>1.08</v>
      </c>
      <c r="K1491" s="2">
        <v>2.6</v>
      </c>
      <c r="L1491" s="10" t="b">
        <v>1</v>
      </c>
      <c r="M1491" s="11">
        <v>0.22238295638622099</v>
      </c>
      <c r="N1491" s="15">
        <v>0.12535786878938401</v>
      </c>
      <c r="O1491" s="16" t="b">
        <v>0</v>
      </c>
      <c r="P1491" s="12">
        <v>0.43216252815705702</v>
      </c>
      <c r="Q1491" s="16" t="b">
        <v>0</v>
      </c>
      <c r="R1491" s="12">
        <v>0.98130411695164099</v>
      </c>
      <c r="S1491" s="11" t="b">
        <v>0</v>
      </c>
    </row>
    <row r="1492" spans="1:19" x14ac:dyDescent="0.2">
      <c r="A1492" s="7" t="s">
        <v>2058</v>
      </c>
      <c r="B1492" t="s">
        <v>2059</v>
      </c>
      <c r="C1492" t="s">
        <v>2060</v>
      </c>
      <c r="D1492" t="s">
        <v>2061</v>
      </c>
      <c r="E1492" s="4" t="str">
        <f t="shared" si="25"/>
        <v>PubMed</v>
      </c>
      <c r="F1492">
        <v>15561381</v>
      </c>
      <c r="G1492" s="8">
        <v>2004</v>
      </c>
      <c r="H1492" s="2">
        <v>1.19</v>
      </c>
      <c r="J1492" s="2">
        <v>1.03</v>
      </c>
      <c r="K1492" s="2">
        <v>1.38</v>
      </c>
      <c r="L1492" s="10" t="b">
        <v>1</v>
      </c>
      <c r="M1492" s="11">
        <v>7.36720194967148E-2</v>
      </c>
      <c r="N1492" s="15">
        <v>0.50449364385989903</v>
      </c>
      <c r="O1492" s="16" t="b">
        <v>0</v>
      </c>
      <c r="P1492" s="12">
        <v>0.77045392127616696</v>
      </c>
      <c r="Q1492" s="16" t="b">
        <v>0</v>
      </c>
      <c r="R1492" s="12">
        <v>0.51884421607793496</v>
      </c>
      <c r="S1492" s="11" t="b">
        <v>0</v>
      </c>
    </row>
    <row r="1493" spans="1:19" x14ac:dyDescent="0.2">
      <c r="A1493" s="7" t="s">
        <v>2058</v>
      </c>
      <c r="B1493" t="s">
        <v>2059</v>
      </c>
      <c r="C1493" t="s">
        <v>2060</v>
      </c>
      <c r="D1493" t="s">
        <v>2061</v>
      </c>
      <c r="E1493" s="4" t="str">
        <f t="shared" si="25"/>
        <v>PubMed</v>
      </c>
      <c r="F1493">
        <v>15561381</v>
      </c>
      <c r="G1493" s="8">
        <v>2004</v>
      </c>
      <c r="H1493" s="2">
        <v>0.75</v>
      </c>
      <c r="J1493" s="2">
        <v>0.63</v>
      </c>
      <c r="K1493" s="2">
        <v>0.88</v>
      </c>
      <c r="L1493" s="10" t="b">
        <v>1</v>
      </c>
      <c r="M1493" s="11">
        <v>8.8957444381659603E-2</v>
      </c>
      <c r="N1493" s="15">
        <v>0.278303073092938</v>
      </c>
      <c r="O1493" s="16" t="b">
        <v>0</v>
      </c>
      <c r="P1493" s="12">
        <v>4.2736884264642103E-2</v>
      </c>
      <c r="Q1493" s="16" t="b">
        <v>1</v>
      </c>
      <c r="R1493" s="12">
        <v>0.120899811980495</v>
      </c>
      <c r="S1493" s="11" t="b">
        <v>0</v>
      </c>
    </row>
    <row r="1494" spans="1:19" x14ac:dyDescent="0.2">
      <c r="A1494" s="7" t="s">
        <v>2062</v>
      </c>
      <c r="B1494" t="s">
        <v>2063</v>
      </c>
      <c r="C1494" t="s">
        <v>299</v>
      </c>
      <c r="D1494" t="s">
        <v>2064</v>
      </c>
      <c r="E1494" s="4" t="str">
        <f t="shared" si="25"/>
        <v>PubMed</v>
      </c>
      <c r="F1494">
        <v>15577291</v>
      </c>
      <c r="G1494" s="8">
        <v>2004</v>
      </c>
      <c r="H1494" s="2">
        <v>1.99</v>
      </c>
      <c r="J1494" s="2">
        <v>0.95</v>
      </c>
      <c r="K1494" s="2">
        <v>3.03</v>
      </c>
      <c r="L1494" s="10" t="b">
        <v>0</v>
      </c>
      <c r="M1494" s="11">
        <v>0.377266081905823</v>
      </c>
      <c r="N1494" s="15">
        <v>0.12839368167498</v>
      </c>
      <c r="O1494" s="16" t="b">
        <v>0</v>
      </c>
      <c r="P1494" s="12">
        <v>0.33300455001240398</v>
      </c>
      <c r="Q1494" s="16" t="b">
        <v>0</v>
      </c>
      <c r="R1494" s="12">
        <v>0.76390200315191104</v>
      </c>
      <c r="S1494" s="11" t="b">
        <v>0</v>
      </c>
    </row>
    <row r="1495" spans="1:19" x14ac:dyDescent="0.2">
      <c r="A1495" s="7" t="s">
        <v>2062</v>
      </c>
      <c r="B1495" t="s">
        <v>2063</v>
      </c>
      <c r="C1495" t="s">
        <v>299</v>
      </c>
      <c r="D1495" t="s">
        <v>2064</v>
      </c>
      <c r="E1495" s="4" t="str">
        <f t="shared" si="25"/>
        <v>PubMed</v>
      </c>
      <c r="F1495">
        <v>15577291</v>
      </c>
      <c r="G1495" s="8">
        <v>2004</v>
      </c>
      <c r="H1495" s="2">
        <v>2.85</v>
      </c>
      <c r="J1495" s="2">
        <v>0.84</v>
      </c>
      <c r="K1495" s="2">
        <v>9.64</v>
      </c>
      <c r="L1495" s="10" t="b">
        <v>0</v>
      </c>
      <c r="M1495" s="11">
        <v>0.62331368895639605</v>
      </c>
      <c r="N1495" s="15">
        <v>0.118881717351317</v>
      </c>
      <c r="O1495" s="16" t="b">
        <v>0</v>
      </c>
      <c r="P1495" s="12">
        <v>0.23513759026001499</v>
      </c>
      <c r="Q1495" s="16" t="b">
        <v>0</v>
      </c>
      <c r="R1495" s="12">
        <v>0.49338103335570099</v>
      </c>
      <c r="S1495" s="11" t="b">
        <v>0</v>
      </c>
    </row>
    <row r="1496" spans="1:19" x14ac:dyDescent="0.2">
      <c r="A1496" s="7" t="s">
        <v>2065</v>
      </c>
      <c r="B1496" t="s">
        <v>2066</v>
      </c>
      <c r="C1496" t="s">
        <v>93</v>
      </c>
      <c r="D1496" t="s">
        <v>2067</v>
      </c>
      <c r="E1496" s="4" t="str">
        <f t="shared" si="25"/>
        <v>PubMed</v>
      </c>
      <c r="F1496">
        <v>14757592</v>
      </c>
      <c r="G1496" s="8">
        <v>2004</v>
      </c>
      <c r="H1496" s="2">
        <v>4.2</v>
      </c>
      <c r="J1496" s="2">
        <v>1.5</v>
      </c>
      <c r="K1496" s="2">
        <v>12</v>
      </c>
      <c r="L1496" s="10" t="b">
        <v>1</v>
      </c>
      <c r="M1496" s="11">
        <v>0.52532568215674602</v>
      </c>
      <c r="N1496" s="15">
        <v>1.3635820387986001E-2</v>
      </c>
      <c r="O1496" s="16" t="b">
        <v>1</v>
      </c>
      <c r="P1496" s="12">
        <v>4.1650001699669703E-2</v>
      </c>
      <c r="Q1496" s="16" t="b">
        <v>1</v>
      </c>
      <c r="R1496" s="12">
        <v>0.197275644248225</v>
      </c>
      <c r="S1496" s="11" t="b">
        <v>0</v>
      </c>
    </row>
    <row r="1497" spans="1:19" x14ac:dyDescent="0.2">
      <c r="A1497" s="7" t="s">
        <v>2068</v>
      </c>
      <c r="B1497" t="s">
        <v>2069</v>
      </c>
      <c r="C1497" t="s">
        <v>2070</v>
      </c>
      <c r="D1497" t="s">
        <v>2071</v>
      </c>
      <c r="E1497" s="4" t="str">
        <f t="shared" si="25"/>
        <v>PubMed</v>
      </c>
      <c r="F1497">
        <v>14759710</v>
      </c>
      <c r="G1497" s="8">
        <v>2004</v>
      </c>
      <c r="H1497" s="2">
        <v>0.75</v>
      </c>
      <c r="J1497" s="2">
        <v>0.56000000000000005</v>
      </c>
      <c r="K1497" s="2">
        <v>1.01</v>
      </c>
      <c r="L1497" s="10" t="b">
        <v>0</v>
      </c>
      <c r="M1497" s="11">
        <v>0.149051934170983</v>
      </c>
      <c r="N1497" s="15">
        <v>0.32296111812338801</v>
      </c>
      <c r="O1497" s="16" t="b">
        <v>0</v>
      </c>
      <c r="P1497" s="12">
        <v>6.4701099230731501E-2</v>
      </c>
      <c r="Q1497" s="16" t="b">
        <v>0</v>
      </c>
      <c r="R1497" s="12">
        <v>0.13111724046289999</v>
      </c>
      <c r="S1497" s="11" t="b">
        <v>0</v>
      </c>
    </row>
    <row r="1498" spans="1:19" x14ac:dyDescent="0.2">
      <c r="A1498" s="7" t="s">
        <v>2068</v>
      </c>
      <c r="B1498" t="s">
        <v>2069</v>
      </c>
      <c r="C1498" t="s">
        <v>2070</v>
      </c>
      <c r="D1498" t="s">
        <v>2071</v>
      </c>
      <c r="E1498" s="4" t="str">
        <f t="shared" si="25"/>
        <v>PubMed</v>
      </c>
      <c r="F1498">
        <v>14759710</v>
      </c>
      <c r="G1498" s="8">
        <v>2004</v>
      </c>
      <c r="H1498" s="2">
        <v>0.72</v>
      </c>
      <c r="J1498" s="2">
        <v>0.56000000000000005</v>
      </c>
      <c r="K1498" s="2">
        <v>0.92</v>
      </c>
      <c r="L1498" s="10" t="b">
        <v>1</v>
      </c>
      <c r="M1498" s="11">
        <v>0.12822400322824401</v>
      </c>
      <c r="N1498" s="15">
        <v>0.242323553980928</v>
      </c>
      <c r="O1498" s="16" t="b">
        <v>0</v>
      </c>
      <c r="P1498" s="12">
        <v>3.9495296045136699E-2</v>
      </c>
      <c r="Q1498" s="16" t="b">
        <v>1</v>
      </c>
      <c r="R1498" s="12">
        <v>0.108478548803734</v>
      </c>
      <c r="S1498" s="11" t="b">
        <v>0</v>
      </c>
    </row>
    <row r="1499" spans="1:19" x14ac:dyDescent="0.2">
      <c r="A1499" s="7" t="s">
        <v>2072</v>
      </c>
      <c r="B1499" t="s">
        <v>2073</v>
      </c>
      <c r="C1499" t="s">
        <v>679</v>
      </c>
      <c r="D1499" t="s">
        <v>2074</v>
      </c>
      <c r="E1499" s="4" t="str">
        <f t="shared" si="25"/>
        <v>PubMed</v>
      </c>
      <c r="F1499">
        <v>15110135</v>
      </c>
      <c r="G1499" s="8">
        <v>2004</v>
      </c>
      <c r="H1499" s="2">
        <v>0.3</v>
      </c>
      <c r="I1499" s="2">
        <v>2.3E-2</v>
      </c>
      <c r="L1499" s="10" t="b">
        <v>1</v>
      </c>
      <c r="M1499" s="11">
        <v>0.60337618563263296</v>
      </c>
      <c r="N1499" s="15">
        <v>6.5267166068775001E-2</v>
      </c>
      <c r="O1499" s="16" t="b">
        <v>0</v>
      </c>
      <c r="P1499" s="12">
        <v>2.60005803946994E-2</v>
      </c>
      <c r="Q1499" s="16" t="b">
        <v>1</v>
      </c>
      <c r="R1499" s="12">
        <v>2.9668790403281398E-2</v>
      </c>
      <c r="S1499" s="11" t="b">
        <v>1</v>
      </c>
    </row>
    <row r="1500" spans="1:19" x14ac:dyDescent="0.2">
      <c r="A1500" s="7" t="s">
        <v>2075</v>
      </c>
      <c r="B1500" t="s">
        <v>2076</v>
      </c>
      <c r="C1500" t="s">
        <v>2077</v>
      </c>
      <c r="D1500" t="s">
        <v>2078</v>
      </c>
      <c r="E1500" s="4" t="str">
        <f t="shared" si="25"/>
        <v>PubMed</v>
      </c>
      <c r="F1500">
        <v>15153084</v>
      </c>
      <c r="G1500" s="8">
        <v>2004</v>
      </c>
      <c r="H1500" s="2">
        <v>0.87</v>
      </c>
      <c r="I1500" s="2">
        <v>0.01</v>
      </c>
      <c r="L1500" s="10" t="b">
        <v>1</v>
      </c>
      <c r="M1500" s="11">
        <v>5.9862958969937298E-2</v>
      </c>
      <c r="N1500" s="15">
        <v>0.58800177799875697</v>
      </c>
      <c r="O1500" s="16" t="b">
        <v>0</v>
      </c>
      <c r="P1500" s="12">
        <v>0.12996444115393299</v>
      </c>
      <c r="Q1500" s="16" t="b">
        <v>0</v>
      </c>
      <c r="R1500" s="12">
        <v>0.20427772052697599</v>
      </c>
      <c r="S1500" s="11" t="b">
        <v>0</v>
      </c>
    </row>
    <row r="1501" spans="1:19" x14ac:dyDescent="0.2">
      <c r="A1501" s="7" t="s">
        <v>2075</v>
      </c>
      <c r="B1501" t="s">
        <v>2076</v>
      </c>
      <c r="C1501" t="s">
        <v>2077</v>
      </c>
      <c r="D1501" t="s">
        <v>2078</v>
      </c>
      <c r="E1501" s="4" t="str">
        <f t="shared" si="25"/>
        <v>PubMed</v>
      </c>
      <c r="F1501">
        <v>15153084</v>
      </c>
      <c r="G1501" s="8">
        <v>2004</v>
      </c>
      <c r="H1501" s="2">
        <v>0.66</v>
      </c>
      <c r="I1501" s="2">
        <v>0</v>
      </c>
      <c r="L1501" s="10" t="b">
        <v>1</v>
      </c>
      <c r="M1501" s="11">
        <v>0</v>
      </c>
      <c r="N1501" s="15">
        <v>9.6500388718011296E-2</v>
      </c>
      <c r="O1501" s="16" t="b">
        <v>0</v>
      </c>
      <c r="P1501" s="12">
        <v>7.7663623551086896E-3</v>
      </c>
      <c r="Q1501" s="16" t="b">
        <v>1</v>
      </c>
      <c r="R1501" s="12">
        <v>6.7095932906277994E-2</v>
      </c>
      <c r="S1501" s="11" t="b">
        <v>0</v>
      </c>
    </row>
    <row r="1502" spans="1:19" x14ac:dyDescent="0.2">
      <c r="A1502" s="7" t="s">
        <v>2075</v>
      </c>
      <c r="B1502" t="s">
        <v>2076</v>
      </c>
      <c r="C1502" t="s">
        <v>2077</v>
      </c>
      <c r="D1502" t="s">
        <v>2078</v>
      </c>
      <c r="E1502" s="4" t="str">
        <f t="shared" si="25"/>
        <v>PubMed</v>
      </c>
      <c r="F1502">
        <v>15153084</v>
      </c>
      <c r="G1502" s="8">
        <v>2004</v>
      </c>
      <c r="H1502" s="2">
        <v>0.68</v>
      </c>
      <c r="I1502" s="2">
        <v>0.03</v>
      </c>
      <c r="L1502" s="10" t="b">
        <v>1</v>
      </c>
      <c r="M1502" s="11">
        <v>0.20505305799665899</v>
      </c>
      <c r="N1502" s="15">
        <v>0.23296441025862499</v>
      </c>
      <c r="O1502" s="16" t="b">
        <v>0</v>
      </c>
      <c r="P1502" s="12">
        <v>4.9304999332220101E-2</v>
      </c>
      <c r="Q1502" s="16" t="b">
        <v>1</v>
      </c>
      <c r="R1502" s="12">
        <v>0.10124226429915301</v>
      </c>
      <c r="S1502" s="11" t="b">
        <v>0</v>
      </c>
    </row>
    <row r="1503" spans="1:19" x14ac:dyDescent="0.2">
      <c r="A1503" s="7" t="s">
        <v>2079</v>
      </c>
      <c r="B1503" t="s">
        <v>2080</v>
      </c>
      <c r="C1503" t="s">
        <v>58</v>
      </c>
      <c r="D1503" t="s">
        <v>2081</v>
      </c>
      <c r="E1503" s="4" t="str">
        <f t="shared" si="25"/>
        <v>PubMed</v>
      </c>
      <c r="F1503">
        <v>15161784</v>
      </c>
      <c r="G1503" s="8">
        <v>2004</v>
      </c>
      <c r="H1503" s="2">
        <v>0.63</v>
      </c>
      <c r="I1503" s="2">
        <v>1.2E-2</v>
      </c>
      <c r="J1503" s="2">
        <v>0.44</v>
      </c>
      <c r="K1503" s="2">
        <v>0.9</v>
      </c>
      <c r="L1503" s="10" t="b">
        <v>1</v>
      </c>
      <c r="M1503" s="11">
        <v>0.183138616476928</v>
      </c>
      <c r="N1503" s="15">
        <v>0.135986601351439</v>
      </c>
      <c r="O1503" s="16" t="b">
        <v>0</v>
      </c>
      <c r="P1503" s="12">
        <v>2.1584058516135499E-2</v>
      </c>
      <c r="Q1503" s="16" t="b">
        <v>1</v>
      </c>
      <c r="R1503" s="12">
        <v>7.0810328590443894E-2</v>
      </c>
      <c r="S1503" s="11" t="b">
        <v>0</v>
      </c>
    </row>
    <row r="1504" spans="1:19" x14ac:dyDescent="0.2">
      <c r="A1504" s="7" t="s">
        <v>2082</v>
      </c>
      <c r="B1504" t="s">
        <v>2083</v>
      </c>
      <c r="C1504" t="s">
        <v>2084</v>
      </c>
      <c r="D1504" t="s">
        <v>2085</v>
      </c>
      <c r="E1504" s="4" t="str">
        <f t="shared" si="25"/>
        <v>PubMed</v>
      </c>
      <c r="F1504">
        <v>15253953</v>
      </c>
      <c r="G1504" s="8">
        <v>2004</v>
      </c>
      <c r="H1504" s="2">
        <v>2.66</v>
      </c>
      <c r="J1504" s="2">
        <v>2.46</v>
      </c>
      <c r="K1504" s="2">
        <v>2.87</v>
      </c>
      <c r="L1504" s="10" t="b">
        <v>1</v>
      </c>
      <c r="M1504" s="11">
        <v>3.9880718965190201E-2</v>
      </c>
      <c r="N1504" s="15">
        <v>1.11342945628442E-4</v>
      </c>
      <c r="O1504" s="16" t="b">
        <v>1</v>
      </c>
      <c r="P1504" s="12">
        <v>4.0156586205127897E-3</v>
      </c>
      <c r="Q1504" s="16" t="b">
        <v>1</v>
      </c>
      <c r="R1504" s="12">
        <v>0.34027418913042301</v>
      </c>
      <c r="S1504" s="11" t="b">
        <v>0</v>
      </c>
    </row>
    <row r="1505" spans="1:19" x14ac:dyDescent="0.2">
      <c r="A1505" s="7" t="s">
        <v>2082</v>
      </c>
      <c r="B1505" t="s">
        <v>2083</v>
      </c>
      <c r="C1505" t="s">
        <v>2084</v>
      </c>
      <c r="D1505" t="s">
        <v>2085</v>
      </c>
      <c r="E1505" s="4" t="str">
        <f t="shared" si="25"/>
        <v>PubMed</v>
      </c>
      <c r="F1505">
        <v>15253953</v>
      </c>
      <c r="G1505" s="8">
        <v>2004</v>
      </c>
      <c r="H1505" s="2">
        <v>1.2</v>
      </c>
      <c r="J1505" s="2">
        <v>1.1100000000000001</v>
      </c>
      <c r="K1505" s="2">
        <v>1.29</v>
      </c>
      <c r="L1505" s="10" t="b">
        <v>1</v>
      </c>
      <c r="M1505" s="11">
        <v>3.97770275804364E-2</v>
      </c>
      <c r="N1505" s="15">
        <v>0.471385369785007</v>
      </c>
      <c r="O1505" s="16" t="b">
        <v>0</v>
      </c>
      <c r="P1505" s="12">
        <v>0.78919901759206801</v>
      </c>
      <c r="Q1505" s="16" t="b">
        <v>0</v>
      </c>
      <c r="R1505" s="12">
        <v>0.52650129504704901</v>
      </c>
      <c r="S1505" s="11" t="b">
        <v>0</v>
      </c>
    </row>
    <row r="1506" spans="1:19" x14ac:dyDescent="0.2">
      <c r="A1506" s="7" t="s">
        <v>2086</v>
      </c>
      <c r="B1506" t="s">
        <v>2087</v>
      </c>
      <c r="C1506" t="s">
        <v>1676</v>
      </c>
      <c r="D1506" t="s">
        <v>2088</v>
      </c>
      <c r="E1506" s="4" t="str">
        <f t="shared" si="25"/>
        <v>PubMed</v>
      </c>
      <c r="F1506">
        <v>15264195</v>
      </c>
      <c r="G1506" s="8">
        <v>2004</v>
      </c>
      <c r="H1506" s="2">
        <v>2.93</v>
      </c>
      <c r="I1506" s="2">
        <v>1E-3</v>
      </c>
      <c r="J1506" s="2">
        <v>2.2200000000000002</v>
      </c>
      <c r="K1506" s="2">
        <v>3.85</v>
      </c>
      <c r="L1506" s="10" t="b">
        <v>1</v>
      </c>
      <c r="M1506" s="11">
        <v>0.14158179912163399</v>
      </c>
      <c r="N1506" s="15">
        <v>1.8281707864430401E-4</v>
      </c>
      <c r="O1506" s="16" t="b">
        <v>1</v>
      </c>
      <c r="P1506" s="12">
        <v>4.0852921035966303E-3</v>
      </c>
      <c r="Q1506" s="16" t="b">
        <v>1</v>
      </c>
      <c r="R1506" s="12">
        <v>0.26851031842231199</v>
      </c>
      <c r="S1506" s="11" t="b">
        <v>0</v>
      </c>
    </row>
    <row r="1507" spans="1:19" x14ac:dyDescent="0.2">
      <c r="A1507" s="7" t="s">
        <v>2089</v>
      </c>
      <c r="B1507" t="s">
        <v>2090</v>
      </c>
      <c r="C1507" t="s">
        <v>788</v>
      </c>
      <c r="D1507" t="s">
        <v>2091</v>
      </c>
      <c r="E1507" s="4" t="str">
        <f t="shared" si="25"/>
        <v>PubMed</v>
      </c>
      <c r="F1507">
        <v>15538240</v>
      </c>
      <c r="G1507" s="8">
        <v>2004</v>
      </c>
      <c r="H1507" s="2">
        <v>3.88</v>
      </c>
      <c r="I1507" s="2">
        <v>3.2000000000000001E-2</v>
      </c>
      <c r="L1507" s="10" t="b">
        <v>1</v>
      </c>
      <c r="M1507" s="11">
        <v>0.73202132461167502</v>
      </c>
      <c r="N1507" s="15">
        <v>7.9639819765335199E-2</v>
      </c>
      <c r="O1507" s="16" t="b">
        <v>0</v>
      </c>
      <c r="P1507" s="12">
        <v>0.15283534351900099</v>
      </c>
      <c r="Q1507" s="16" t="b">
        <v>0</v>
      </c>
      <c r="R1507" s="12">
        <v>0.33433164032582802</v>
      </c>
      <c r="S1507" s="11" t="b">
        <v>0</v>
      </c>
    </row>
    <row r="1508" spans="1:19" x14ac:dyDescent="0.2">
      <c r="A1508" s="7" t="s">
        <v>2089</v>
      </c>
      <c r="B1508" t="s">
        <v>2090</v>
      </c>
      <c r="C1508" t="s">
        <v>788</v>
      </c>
      <c r="D1508" t="s">
        <v>2091</v>
      </c>
      <c r="E1508" s="4" t="str">
        <f t="shared" si="25"/>
        <v>PubMed</v>
      </c>
      <c r="F1508">
        <v>15538240</v>
      </c>
      <c r="G1508" s="8">
        <v>2004</v>
      </c>
      <c r="H1508" s="2">
        <v>3.22</v>
      </c>
      <c r="I1508" s="2">
        <v>8.0000000000000002E-3</v>
      </c>
      <c r="L1508" s="10" t="b">
        <v>1</v>
      </c>
      <c r="M1508" s="11">
        <v>0.48543891942897499</v>
      </c>
      <c r="N1508" s="15">
        <v>3.2225797406761597E-2</v>
      </c>
      <c r="O1508" s="16" t="b">
        <v>1</v>
      </c>
      <c r="P1508" s="12">
        <v>9.2230000834955597E-2</v>
      </c>
      <c r="Q1508" s="16" t="b">
        <v>0</v>
      </c>
      <c r="R1508" s="12">
        <v>0.336787914751217</v>
      </c>
      <c r="S1508" s="11" t="b">
        <v>0</v>
      </c>
    </row>
    <row r="1509" spans="1:19" x14ac:dyDescent="0.2">
      <c r="A1509" s="7" t="s">
        <v>2089</v>
      </c>
      <c r="B1509" t="s">
        <v>2090</v>
      </c>
      <c r="C1509" t="s">
        <v>788</v>
      </c>
      <c r="D1509" t="s">
        <v>2091</v>
      </c>
      <c r="E1509" s="4" t="str">
        <f t="shared" si="25"/>
        <v>PubMed</v>
      </c>
      <c r="F1509">
        <v>15538240</v>
      </c>
      <c r="G1509" s="8">
        <v>2004</v>
      </c>
      <c r="H1509" s="2">
        <v>1.58</v>
      </c>
      <c r="I1509" s="2">
        <v>2.3E-2</v>
      </c>
      <c r="L1509" s="10" t="b">
        <v>1</v>
      </c>
      <c r="M1509" s="11">
        <v>0.22924044332914201</v>
      </c>
      <c r="N1509" s="15">
        <v>0.17747440649788401</v>
      </c>
      <c r="O1509" s="16" t="b">
        <v>0</v>
      </c>
      <c r="P1509" s="12">
        <v>0.54085112057324303</v>
      </c>
      <c r="Q1509" s="16" t="b">
        <v>0</v>
      </c>
      <c r="R1509" s="12">
        <v>0.93830309645130106</v>
      </c>
      <c r="S1509" s="11" t="b">
        <v>0</v>
      </c>
    </row>
    <row r="1510" spans="1:19" x14ac:dyDescent="0.2">
      <c r="A1510" s="7" t="s">
        <v>2089</v>
      </c>
      <c r="B1510" t="s">
        <v>2090</v>
      </c>
      <c r="C1510" t="s">
        <v>788</v>
      </c>
      <c r="D1510" t="s">
        <v>2091</v>
      </c>
      <c r="E1510" s="4" t="str">
        <f t="shared" si="25"/>
        <v>PubMed</v>
      </c>
      <c r="F1510">
        <v>15538240</v>
      </c>
      <c r="G1510" s="8">
        <v>2004</v>
      </c>
      <c r="H1510" s="2">
        <v>1.29</v>
      </c>
      <c r="I1510" s="2">
        <v>4.3999999999999997E-2</v>
      </c>
      <c r="L1510" s="10" t="b">
        <v>1</v>
      </c>
      <c r="M1510" s="11">
        <v>0.14925893376330901</v>
      </c>
      <c r="N1510" s="15">
        <v>0.38181486375966101</v>
      </c>
      <c r="O1510" s="16" t="b">
        <v>0</v>
      </c>
      <c r="P1510" s="12">
        <v>0.98727947435307695</v>
      </c>
      <c r="Q1510" s="16" t="b">
        <v>0</v>
      </c>
      <c r="R1510" s="12">
        <v>0.63820381738877896</v>
      </c>
      <c r="S1510" s="11" t="b">
        <v>0</v>
      </c>
    </row>
    <row r="1511" spans="1:19" x14ac:dyDescent="0.2">
      <c r="A1511" s="7" t="s">
        <v>2092</v>
      </c>
      <c r="B1511" t="s">
        <v>2093</v>
      </c>
      <c r="C1511" t="s">
        <v>23</v>
      </c>
      <c r="D1511" t="s">
        <v>2094</v>
      </c>
      <c r="E1511" s="4" t="str">
        <f t="shared" si="25"/>
        <v>PubMed</v>
      </c>
      <c r="F1511">
        <v>14687315</v>
      </c>
      <c r="G1511" s="8">
        <v>2004</v>
      </c>
      <c r="H1511" s="2">
        <v>0.69</v>
      </c>
      <c r="J1511" s="2">
        <v>0.49</v>
      </c>
      <c r="K1511" s="2">
        <v>0.97</v>
      </c>
      <c r="L1511" s="10" t="b">
        <v>1</v>
      </c>
      <c r="M1511" s="11">
        <v>0.174639028669171</v>
      </c>
      <c r="N1511" s="15">
        <v>0.22369034499058699</v>
      </c>
      <c r="O1511" s="16" t="b">
        <v>0</v>
      </c>
      <c r="P1511" s="12">
        <v>4.1694025828893803E-2</v>
      </c>
      <c r="Q1511" s="16" t="b">
        <v>1</v>
      </c>
      <c r="R1511" s="12">
        <v>0.100033476182068</v>
      </c>
      <c r="S1511" s="11" t="b">
        <v>0</v>
      </c>
    </row>
    <row r="1512" spans="1:19" x14ac:dyDescent="0.2">
      <c r="A1512" s="7" t="s">
        <v>2095</v>
      </c>
      <c r="B1512" t="s">
        <v>2096</v>
      </c>
      <c r="C1512" t="s">
        <v>23</v>
      </c>
      <c r="D1512" t="s">
        <v>2097</v>
      </c>
      <c r="E1512" s="4" t="str">
        <f t="shared" si="25"/>
        <v>PubMed</v>
      </c>
      <c r="F1512">
        <v>14687323</v>
      </c>
      <c r="G1512" s="8">
        <v>2004</v>
      </c>
      <c r="H1512" s="2">
        <v>1.42</v>
      </c>
      <c r="J1512" s="2">
        <v>1.1299999999999999</v>
      </c>
      <c r="K1512" s="2">
        <v>1.79</v>
      </c>
      <c r="L1512" s="10" t="b">
        <v>1</v>
      </c>
      <c r="M1512" s="11">
        <v>0.116552773770753</v>
      </c>
      <c r="N1512" s="15">
        <v>0.203636442118516</v>
      </c>
      <c r="O1512" s="16" t="b">
        <v>0</v>
      </c>
      <c r="P1512" s="12">
        <v>0.71517267577182098</v>
      </c>
      <c r="Q1512" s="16" t="b">
        <v>0</v>
      </c>
      <c r="R1512" s="12">
        <v>0.77113725367068797</v>
      </c>
      <c r="S1512" s="11" t="b">
        <v>0</v>
      </c>
    </row>
    <row r="1513" spans="1:19" x14ac:dyDescent="0.2">
      <c r="A1513" s="7" t="s">
        <v>2098</v>
      </c>
      <c r="B1513" t="s">
        <v>2099</v>
      </c>
      <c r="C1513" t="s">
        <v>194</v>
      </c>
      <c r="D1513" t="s">
        <v>2100</v>
      </c>
      <c r="E1513" s="4" t="str">
        <f t="shared" si="25"/>
        <v>PubMed</v>
      </c>
      <c r="F1513">
        <v>14729897</v>
      </c>
      <c r="G1513" s="8">
        <v>2004</v>
      </c>
      <c r="H1513" s="2">
        <v>0.49</v>
      </c>
      <c r="J1513" s="2">
        <v>0.24</v>
      </c>
      <c r="K1513" s="2">
        <v>0.91</v>
      </c>
      <c r="L1513" s="10" t="b">
        <v>1</v>
      </c>
      <c r="M1513" s="11">
        <v>0.36417325695409702</v>
      </c>
      <c r="N1513" s="15">
        <v>0.10632940128769899</v>
      </c>
      <c r="O1513" s="16" t="b">
        <v>0</v>
      </c>
      <c r="P1513" s="12">
        <v>2.91926713103372E-2</v>
      </c>
      <c r="Q1513" s="16" t="b">
        <v>1</v>
      </c>
      <c r="R1513" s="12">
        <v>4.9814050266214903E-2</v>
      </c>
      <c r="S1513" s="11" t="b">
        <v>1</v>
      </c>
    </row>
    <row r="1514" spans="1:19" x14ac:dyDescent="0.2">
      <c r="A1514" s="7" t="s">
        <v>2101</v>
      </c>
      <c r="B1514" t="s">
        <v>2102</v>
      </c>
      <c r="C1514" t="s">
        <v>1214</v>
      </c>
      <c r="D1514" t="s">
        <v>2103</v>
      </c>
      <c r="E1514" s="4" t="str">
        <f t="shared" si="25"/>
        <v>PubMed</v>
      </c>
      <c r="F1514">
        <v>15136995</v>
      </c>
      <c r="G1514" s="8">
        <v>2004</v>
      </c>
      <c r="H1514" s="2">
        <v>1.4</v>
      </c>
      <c r="I1514" s="2">
        <v>0.01</v>
      </c>
      <c r="J1514" s="2">
        <v>0.5</v>
      </c>
      <c r="K1514" s="2">
        <v>3.7</v>
      </c>
      <c r="L1514" s="10" t="b">
        <v>1</v>
      </c>
      <c r="M1514" s="11">
        <v>0.52532568215674602</v>
      </c>
      <c r="N1514" s="15">
        <v>0.56302758959197496</v>
      </c>
      <c r="O1514" s="16" t="b">
        <v>0</v>
      </c>
      <c r="P1514" s="12">
        <v>0.88184235801284505</v>
      </c>
      <c r="Q1514" s="16" t="b">
        <v>0</v>
      </c>
      <c r="R1514" s="12">
        <v>0.82160418934114199</v>
      </c>
      <c r="S1514" s="11" t="b">
        <v>0</v>
      </c>
    </row>
    <row r="1515" spans="1:19" x14ac:dyDescent="0.2">
      <c r="A1515" s="7" t="s">
        <v>2104</v>
      </c>
      <c r="B1515" t="s">
        <v>2105</v>
      </c>
      <c r="C1515" t="s">
        <v>2106</v>
      </c>
      <c r="D1515" t="s">
        <v>2107</v>
      </c>
      <c r="E1515" s="4" t="str">
        <f t="shared" si="25"/>
        <v>PubMed</v>
      </c>
      <c r="F1515">
        <v>15290913</v>
      </c>
      <c r="G1515" s="8">
        <v>2004</v>
      </c>
      <c r="H1515" s="2">
        <v>3.1</v>
      </c>
      <c r="J1515" s="2">
        <v>1.8</v>
      </c>
      <c r="K1515" s="2">
        <v>5.2</v>
      </c>
      <c r="L1515" s="10" t="b">
        <v>1</v>
      </c>
      <c r="M1515" s="11">
        <v>0.27735991624180401</v>
      </c>
      <c r="N1515" s="15">
        <v>2.44561970973052E-3</v>
      </c>
      <c r="O1515" s="16" t="b">
        <v>1</v>
      </c>
      <c r="P1515" s="12">
        <v>1.8251851273091601E-2</v>
      </c>
      <c r="Q1515" s="16" t="b">
        <v>1</v>
      </c>
      <c r="R1515" s="12">
        <v>0.26947123599834399</v>
      </c>
      <c r="S1515" s="11" t="b">
        <v>0</v>
      </c>
    </row>
    <row r="1516" spans="1:19" x14ac:dyDescent="0.2">
      <c r="A1516" s="7" t="s">
        <v>2104</v>
      </c>
      <c r="B1516" t="s">
        <v>2105</v>
      </c>
      <c r="C1516" t="s">
        <v>2106</v>
      </c>
      <c r="D1516" t="s">
        <v>2107</v>
      </c>
      <c r="E1516" s="4" t="str">
        <f t="shared" si="25"/>
        <v>PubMed</v>
      </c>
      <c r="F1516">
        <v>15290913</v>
      </c>
      <c r="G1516" s="8">
        <v>2004</v>
      </c>
      <c r="H1516" s="2">
        <v>0.4</v>
      </c>
      <c r="J1516" s="2">
        <v>0.1</v>
      </c>
      <c r="K1516" s="2">
        <v>0.96</v>
      </c>
      <c r="L1516" s="10" t="b">
        <v>1</v>
      </c>
      <c r="M1516" s="11">
        <v>0.70730603830213401</v>
      </c>
      <c r="N1516" s="15">
        <v>0.22192891980542101</v>
      </c>
      <c r="O1516" s="16" t="b">
        <v>0</v>
      </c>
      <c r="P1516" s="12">
        <v>0.120025901167716</v>
      </c>
      <c r="Q1516" s="16" t="b">
        <v>0</v>
      </c>
      <c r="R1516" s="12">
        <v>0.102031337727542</v>
      </c>
      <c r="S1516" s="11" t="b">
        <v>0</v>
      </c>
    </row>
    <row r="1517" spans="1:19" x14ac:dyDescent="0.2">
      <c r="A1517" s="7" t="s">
        <v>2108</v>
      </c>
      <c r="B1517" t="s">
        <v>2109</v>
      </c>
      <c r="C1517" t="s">
        <v>2110</v>
      </c>
      <c r="D1517" t="s">
        <v>2111</v>
      </c>
      <c r="E1517" s="4" t="str">
        <f t="shared" si="25"/>
        <v>PubMed</v>
      </c>
      <c r="F1517">
        <v>15331431</v>
      </c>
      <c r="G1517" s="8">
        <v>2004</v>
      </c>
      <c r="H1517" s="2">
        <v>0.71</v>
      </c>
      <c r="J1517" s="2">
        <v>0.52</v>
      </c>
      <c r="K1517" s="2">
        <v>0.97</v>
      </c>
      <c r="L1517" s="10" t="b">
        <v>1</v>
      </c>
      <c r="M1517" s="11">
        <v>0.15889891901915401</v>
      </c>
      <c r="N1517" s="15">
        <v>0.247605277192984</v>
      </c>
      <c r="O1517" s="16" t="b">
        <v>0</v>
      </c>
      <c r="P1517" s="12">
        <v>4.5485099567099598E-2</v>
      </c>
      <c r="Q1517" s="16" t="b">
        <v>1</v>
      </c>
      <c r="R1517" s="12">
        <v>0.10830917276787699</v>
      </c>
      <c r="S1517" s="11" t="b">
        <v>0</v>
      </c>
    </row>
    <row r="1518" spans="1:19" x14ac:dyDescent="0.2">
      <c r="A1518" s="7" t="s">
        <v>2108</v>
      </c>
      <c r="B1518" t="s">
        <v>2109</v>
      </c>
      <c r="C1518" t="s">
        <v>2110</v>
      </c>
      <c r="D1518" t="s">
        <v>2111</v>
      </c>
      <c r="E1518" s="4" t="str">
        <f t="shared" si="25"/>
        <v>PubMed</v>
      </c>
      <c r="F1518">
        <v>15331431</v>
      </c>
      <c r="G1518" s="8">
        <v>2004</v>
      </c>
      <c r="H1518" s="2">
        <v>2.13</v>
      </c>
      <c r="J1518" s="2">
        <v>1.34</v>
      </c>
      <c r="K1518" s="2">
        <v>3.37</v>
      </c>
      <c r="L1518" s="10" t="b">
        <v>1</v>
      </c>
      <c r="M1518" s="11">
        <v>0.23645963365355999</v>
      </c>
      <c r="N1518" s="15">
        <v>2.7998116034884699E-2</v>
      </c>
      <c r="O1518" s="16" t="b">
        <v>1</v>
      </c>
      <c r="P1518" s="12">
        <v>0.141343751671718</v>
      </c>
      <c r="Q1518" s="16" t="b">
        <v>0</v>
      </c>
      <c r="R1518" s="12">
        <v>0.64331333297299098</v>
      </c>
      <c r="S1518" s="11" t="b">
        <v>0</v>
      </c>
    </row>
    <row r="1519" spans="1:19" x14ac:dyDescent="0.2">
      <c r="A1519" s="7" t="s">
        <v>2112</v>
      </c>
      <c r="B1519" t="s">
        <v>2113</v>
      </c>
      <c r="C1519" t="s">
        <v>23</v>
      </c>
      <c r="D1519" t="s">
        <v>2114</v>
      </c>
      <c r="E1519" s="4" t="str">
        <f t="shared" si="25"/>
        <v>PubMed</v>
      </c>
      <c r="F1519">
        <v>15450043</v>
      </c>
      <c r="G1519" s="8">
        <v>2004</v>
      </c>
      <c r="H1519" s="2">
        <v>1.9</v>
      </c>
      <c r="J1519" s="2">
        <v>1.3</v>
      </c>
      <c r="K1519" s="2">
        <v>2.8</v>
      </c>
      <c r="L1519" s="10" t="b">
        <v>1</v>
      </c>
      <c r="M1519" s="11">
        <v>0.193620711757088</v>
      </c>
      <c r="N1519" s="15">
        <v>4.2373613746405997E-2</v>
      </c>
      <c r="O1519" s="16" t="b">
        <v>1</v>
      </c>
      <c r="P1519" s="12">
        <v>0.215264379043558</v>
      </c>
      <c r="Q1519" s="16" t="b">
        <v>0</v>
      </c>
      <c r="R1519" s="12">
        <v>0.79134540813214904</v>
      </c>
      <c r="S1519" s="11" t="b">
        <v>0</v>
      </c>
    </row>
    <row r="1520" spans="1:19" x14ac:dyDescent="0.2">
      <c r="A1520" s="7" t="s">
        <v>2112</v>
      </c>
      <c r="B1520" t="s">
        <v>2113</v>
      </c>
      <c r="C1520" t="s">
        <v>23</v>
      </c>
      <c r="D1520" t="s">
        <v>2114</v>
      </c>
      <c r="E1520" s="4" t="str">
        <f t="shared" si="25"/>
        <v>PubMed</v>
      </c>
      <c r="F1520">
        <v>15450043</v>
      </c>
      <c r="G1520" s="8">
        <v>2004</v>
      </c>
      <c r="H1520" s="2">
        <v>2.4</v>
      </c>
      <c r="J1520" s="2">
        <v>1.3</v>
      </c>
      <c r="K1520" s="2">
        <v>4.4000000000000004</v>
      </c>
      <c r="L1520" s="10" t="b">
        <v>1</v>
      </c>
      <c r="M1520" s="11">
        <v>0.31281415256734202</v>
      </c>
      <c r="N1520" s="15">
        <v>2.8796330099107099E-2</v>
      </c>
      <c r="O1520" s="16" t="b">
        <v>1</v>
      </c>
      <c r="P1520" s="12">
        <v>0.11829947208236199</v>
      </c>
      <c r="Q1520" s="16" t="b">
        <v>0</v>
      </c>
      <c r="R1520" s="12">
        <v>0.52437638827729505</v>
      </c>
      <c r="S1520" s="11" t="b">
        <v>0</v>
      </c>
    </row>
    <row r="1521" spans="1:19" x14ac:dyDescent="0.2">
      <c r="A1521" s="7" t="s">
        <v>2112</v>
      </c>
      <c r="B1521" t="s">
        <v>2113</v>
      </c>
      <c r="C1521" t="s">
        <v>23</v>
      </c>
      <c r="D1521" t="s">
        <v>2114</v>
      </c>
      <c r="E1521" s="4" t="str">
        <f t="shared" si="25"/>
        <v>PubMed</v>
      </c>
      <c r="F1521">
        <v>15450043</v>
      </c>
      <c r="G1521" s="8">
        <v>2004</v>
      </c>
      <c r="H1521" s="2">
        <v>3.7</v>
      </c>
      <c r="J1521" s="2">
        <v>2</v>
      </c>
      <c r="K1521" s="2">
        <v>6.8</v>
      </c>
      <c r="L1521" s="10" t="b">
        <v>1</v>
      </c>
      <c r="M1521" s="11">
        <v>0.31387599157063101</v>
      </c>
      <c r="N1521" s="15">
        <v>1.1122588655764799E-3</v>
      </c>
      <c r="O1521" s="16" t="b">
        <v>1</v>
      </c>
      <c r="P1521" s="12">
        <v>8.3530998452367895E-3</v>
      </c>
      <c r="Q1521" s="16" t="b">
        <v>1</v>
      </c>
      <c r="R1521" s="12">
        <v>0.170926294039279</v>
      </c>
      <c r="S1521" s="11" t="b">
        <v>0</v>
      </c>
    </row>
    <row r="1522" spans="1:19" x14ac:dyDescent="0.2">
      <c r="A1522" s="7" t="s">
        <v>2112</v>
      </c>
      <c r="B1522" t="s">
        <v>2113</v>
      </c>
      <c r="C1522" t="s">
        <v>23</v>
      </c>
      <c r="D1522" t="s">
        <v>2114</v>
      </c>
      <c r="E1522" s="4" t="str">
        <f t="shared" si="25"/>
        <v>PubMed</v>
      </c>
      <c r="F1522">
        <v>15450043</v>
      </c>
      <c r="G1522" s="8">
        <v>2004</v>
      </c>
      <c r="H1522" s="2">
        <v>4.4000000000000004</v>
      </c>
      <c r="J1522" s="2">
        <v>1.9</v>
      </c>
      <c r="K1522" s="2">
        <v>10.199999999999999</v>
      </c>
      <c r="L1522" s="10" t="b">
        <v>1</v>
      </c>
      <c r="M1522" s="11">
        <v>0.42845208451566802</v>
      </c>
      <c r="N1522" s="15">
        <v>2.8194088596666198E-3</v>
      </c>
      <c r="O1522" s="16" t="b">
        <v>1</v>
      </c>
      <c r="P1522" s="12">
        <v>1.30356007278226E-2</v>
      </c>
      <c r="Q1522" s="16" t="b">
        <v>1</v>
      </c>
      <c r="R1522" s="12">
        <v>0.136025761222687</v>
      </c>
      <c r="S1522" s="11" t="b">
        <v>0</v>
      </c>
    </row>
    <row r="1523" spans="1:19" x14ac:dyDescent="0.2">
      <c r="A1523" s="7" t="s">
        <v>2112</v>
      </c>
      <c r="B1523" t="s">
        <v>2113</v>
      </c>
      <c r="C1523" t="s">
        <v>23</v>
      </c>
      <c r="D1523" t="s">
        <v>2114</v>
      </c>
      <c r="E1523" s="4" t="str">
        <f t="shared" si="25"/>
        <v>PubMed</v>
      </c>
      <c r="F1523">
        <v>15450043</v>
      </c>
      <c r="G1523" s="8">
        <v>2004</v>
      </c>
      <c r="H1523" s="2">
        <v>3.8</v>
      </c>
      <c r="J1523" s="2">
        <v>2.5</v>
      </c>
      <c r="K1523" s="2">
        <v>5.6</v>
      </c>
      <c r="L1523" s="10" t="b">
        <v>1</v>
      </c>
      <c r="M1523" s="11">
        <v>0.213631647398074</v>
      </c>
      <c r="N1523" s="15">
        <v>4.9140646366448402E-5</v>
      </c>
      <c r="O1523" s="16" t="b">
        <v>1</v>
      </c>
      <c r="P1523" s="12">
        <v>9.6878464128040095E-4</v>
      </c>
      <c r="Q1523" s="16" t="b">
        <v>1</v>
      </c>
      <c r="R1523" s="12">
        <v>0.124611831826968</v>
      </c>
      <c r="S1523" s="11" t="b">
        <v>0</v>
      </c>
    </row>
    <row r="1524" spans="1:19" x14ac:dyDescent="0.2">
      <c r="A1524" s="7" t="s">
        <v>2112</v>
      </c>
      <c r="B1524" t="s">
        <v>2113</v>
      </c>
      <c r="C1524" t="s">
        <v>23</v>
      </c>
      <c r="D1524" t="s">
        <v>2114</v>
      </c>
      <c r="E1524" s="4" t="str">
        <f t="shared" si="25"/>
        <v>PubMed</v>
      </c>
      <c r="F1524">
        <v>15450043</v>
      </c>
      <c r="G1524" s="8">
        <v>2004</v>
      </c>
      <c r="H1524" s="2">
        <v>2.7</v>
      </c>
      <c r="J1524" s="2">
        <v>1.4</v>
      </c>
      <c r="K1524" s="2">
        <v>5.2</v>
      </c>
      <c r="L1524" s="10" t="b">
        <v>1</v>
      </c>
      <c r="M1524" s="11">
        <v>0.33509775769843902</v>
      </c>
      <c r="N1524" s="15">
        <v>1.7513404637078199E-2</v>
      </c>
      <c r="O1524" s="16" t="b">
        <v>1</v>
      </c>
      <c r="P1524" s="12">
        <v>7.5440655996981604E-2</v>
      </c>
      <c r="Q1524" s="16" t="b">
        <v>0</v>
      </c>
      <c r="R1524" s="12">
        <v>0.412510650809778</v>
      </c>
      <c r="S1524" s="11" t="b">
        <v>0</v>
      </c>
    </row>
    <row r="1525" spans="1:19" x14ac:dyDescent="0.2">
      <c r="A1525" s="7" t="s">
        <v>2112</v>
      </c>
      <c r="B1525" t="s">
        <v>2113</v>
      </c>
      <c r="C1525" t="s">
        <v>23</v>
      </c>
      <c r="D1525" t="s">
        <v>2114</v>
      </c>
      <c r="E1525" s="4" t="str">
        <f t="shared" si="25"/>
        <v>PubMed</v>
      </c>
      <c r="F1525">
        <v>15450043</v>
      </c>
      <c r="G1525" s="8">
        <v>2004</v>
      </c>
      <c r="H1525" s="2">
        <v>4.9000000000000004</v>
      </c>
      <c r="J1525" s="2">
        <v>2.8</v>
      </c>
      <c r="K1525" s="2">
        <v>8.6</v>
      </c>
      <c r="L1525" s="10" t="b">
        <v>1</v>
      </c>
      <c r="M1525" s="11">
        <v>0.28552350571214602</v>
      </c>
      <c r="N1525" s="15">
        <v>2.81847434317004E-5</v>
      </c>
      <c r="O1525" s="16" t="b">
        <v>1</v>
      </c>
      <c r="P1525" s="12">
        <v>4.17283538620202E-4</v>
      </c>
      <c r="Q1525" s="16" t="b">
        <v>1</v>
      </c>
      <c r="R1525" s="12">
        <v>5.8523917791409898E-2</v>
      </c>
      <c r="S1525" s="11" t="b">
        <v>0</v>
      </c>
    </row>
    <row r="1526" spans="1:19" x14ac:dyDescent="0.2">
      <c r="A1526" s="7" t="s">
        <v>2112</v>
      </c>
      <c r="B1526" t="s">
        <v>2113</v>
      </c>
      <c r="C1526" t="s">
        <v>23</v>
      </c>
      <c r="D1526" t="s">
        <v>2114</v>
      </c>
      <c r="E1526" s="4" t="str">
        <f t="shared" si="25"/>
        <v>PubMed</v>
      </c>
      <c r="F1526">
        <v>15450043</v>
      </c>
      <c r="G1526" s="8">
        <v>2004</v>
      </c>
      <c r="H1526" s="2">
        <v>6.3</v>
      </c>
      <c r="J1526" s="2">
        <v>2.5</v>
      </c>
      <c r="K1526" s="2">
        <v>16.2</v>
      </c>
      <c r="L1526" s="10" t="b">
        <v>1</v>
      </c>
      <c r="M1526" s="11">
        <v>0.47156932923960299</v>
      </c>
      <c r="N1526" s="15">
        <v>5.6390627856020396E-4</v>
      </c>
      <c r="O1526" s="16" t="b">
        <v>1</v>
      </c>
      <c r="P1526" s="12">
        <v>2.8823685007750102E-3</v>
      </c>
      <c r="Q1526" s="16" t="b">
        <v>1</v>
      </c>
      <c r="R1526" s="12">
        <v>5.1120681417573401E-2</v>
      </c>
      <c r="S1526" s="11" t="b">
        <v>0</v>
      </c>
    </row>
    <row r="1527" spans="1:19" x14ac:dyDescent="0.2">
      <c r="A1527" s="7" t="s">
        <v>2112</v>
      </c>
      <c r="B1527" t="s">
        <v>2113</v>
      </c>
      <c r="C1527" t="s">
        <v>23</v>
      </c>
      <c r="D1527" t="s">
        <v>2114</v>
      </c>
      <c r="E1527" s="4" t="str">
        <f t="shared" si="25"/>
        <v>PubMed</v>
      </c>
      <c r="F1527">
        <v>15450043</v>
      </c>
      <c r="G1527" s="8">
        <v>2004</v>
      </c>
      <c r="H1527" s="2">
        <v>3.6</v>
      </c>
      <c r="J1527" s="2">
        <v>1.8</v>
      </c>
      <c r="K1527" s="2">
        <v>7.3</v>
      </c>
      <c r="L1527" s="10" t="b">
        <v>1</v>
      </c>
      <c r="M1527" s="11">
        <v>0.35365301915106701</v>
      </c>
      <c r="N1527" s="15">
        <v>3.1000962011840799E-3</v>
      </c>
      <c r="O1527" s="16" t="b">
        <v>1</v>
      </c>
      <c r="P1527" s="12">
        <v>1.7294204929669599E-2</v>
      </c>
      <c r="Q1527" s="16" t="b">
        <v>1</v>
      </c>
      <c r="R1527" s="12">
        <v>0.20225974901820301</v>
      </c>
      <c r="S1527" s="11" t="b">
        <v>0</v>
      </c>
    </row>
    <row r="1528" spans="1:19" x14ac:dyDescent="0.2">
      <c r="A1528" s="7" t="s">
        <v>2112</v>
      </c>
      <c r="B1528" t="s">
        <v>2113</v>
      </c>
      <c r="C1528" t="s">
        <v>23</v>
      </c>
      <c r="D1528" t="s">
        <v>2114</v>
      </c>
      <c r="E1528" s="4" t="str">
        <f t="shared" si="25"/>
        <v>PubMed</v>
      </c>
      <c r="F1528">
        <v>15450043</v>
      </c>
      <c r="G1528" s="8">
        <v>2004</v>
      </c>
      <c r="H1528" s="2">
        <v>8.5</v>
      </c>
      <c r="J1528" s="2">
        <v>4.2</v>
      </c>
      <c r="K1528" s="2">
        <v>17.5</v>
      </c>
      <c r="L1528" s="10" t="b">
        <v>1</v>
      </c>
      <c r="M1528" s="11">
        <v>0.35969111869797299</v>
      </c>
      <c r="N1528" s="15">
        <v>1.0313178025922901E-6</v>
      </c>
      <c r="O1528" s="16" t="b">
        <v>1</v>
      </c>
      <c r="P1528" s="12">
        <v>1.5971812229925299E-5</v>
      </c>
      <c r="Q1528" s="16" t="b">
        <v>1</v>
      </c>
      <c r="R1528" s="12">
        <v>7.7511927162988601E-3</v>
      </c>
      <c r="S1528" s="11" t="b">
        <v>1</v>
      </c>
    </row>
    <row r="1529" spans="1:19" x14ac:dyDescent="0.2">
      <c r="A1529" s="7" t="s">
        <v>2115</v>
      </c>
      <c r="B1529" t="s">
        <v>2116</v>
      </c>
      <c r="C1529" t="s">
        <v>23</v>
      </c>
      <c r="D1529" t="s">
        <v>2117</v>
      </c>
      <c r="E1529" s="4" t="str">
        <f t="shared" si="25"/>
        <v>PubMed</v>
      </c>
      <c r="F1529">
        <v>15450045</v>
      </c>
      <c r="G1529" s="8">
        <v>2004</v>
      </c>
      <c r="H1529" s="2">
        <v>2.02</v>
      </c>
      <c r="J1529" s="2">
        <v>1.63</v>
      </c>
      <c r="K1529" s="2">
        <v>2.5099999999999998</v>
      </c>
      <c r="L1529" s="10" t="b">
        <v>1</v>
      </c>
      <c r="M1529" s="11">
        <v>0.109449713508273</v>
      </c>
      <c r="N1529" s="15">
        <v>9.98613727222822E-3</v>
      </c>
      <c r="O1529" s="16" t="b">
        <v>1</v>
      </c>
      <c r="P1529" s="12">
        <v>9.6863731300482495E-2</v>
      </c>
      <c r="Q1529" s="16" t="b">
        <v>0</v>
      </c>
      <c r="R1529" s="12">
        <v>0.69151528784260197</v>
      </c>
      <c r="S1529" s="11" t="b">
        <v>0</v>
      </c>
    </row>
    <row r="1530" spans="1:19" x14ac:dyDescent="0.2">
      <c r="A1530" s="7" t="s">
        <v>2115</v>
      </c>
      <c r="B1530" t="s">
        <v>2116</v>
      </c>
      <c r="C1530" t="s">
        <v>23</v>
      </c>
      <c r="D1530" t="s">
        <v>2117</v>
      </c>
      <c r="E1530" s="4" t="str">
        <f t="shared" si="25"/>
        <v>PubMed</v>
      </c>
      <c r="F1530">
        <v>15450045</v>
      </c>
      <c r="G1530" s="8">
        <v>2004</v>
      </c>
      <c r="H1530" s="2">
        <v>0.48</v>
      </c>
      <c r="J1530" s="2">
        <v>0.33</v>
      </c>
      <c r="K1530" s="2">
        <v>0.7</v>
      </c>
      <c r="L1530" s="10" t="b">
        <v>1</v>
      </c>
      <c r="M1530" s="11">
        <v>0.19117364012652499</v>
      </c>
      <c r="N1530" s="15">
        <v>1.9692833315195099E-2</v>
      </c>
      <c r="O1530" s="16" t="b">
        <v>1</v>
      </c>
      <c r="P1530" s="12">
        <v>1.76893545542472E-3</v>
      </c>
      <c r="Q1530" s="16" t="b">
        <v>1</v>
      </c>
      <c r="R1530" s="12">
        <v>2.11561195700939E-2</v>
      </c>
      <c r="S1530" s="11" t="b">
        <v>1</v>
      </c>
    </row>
    <row r="1531" spans="1:19" x14ac:dyDescent="0.2">
      <c r="A1531" s="7" t="s">
        <v>2115</v>
      </c>
      <c r="B1531" t="s">
        <v>2116</v>
      </c>
      <c r="C1531" t="s">
        <v>23</v>
      </c>
      <c r="D1531" t="s">
        <v>2117</v>
      </c>
      <c r="E1531" s="4" t="str">
        <f t="shared" si="25"/>
        <v>PubMed</v>
      </c>
      <c r="F1531">
        <v>15450045</v>
      </c>
      <c r="G1531" s="8">
        <v>2004</v>
      </c>
      <c r="H1531" s="2">
        <v>0.22</v>
      </c>
      <c r="J1531" s="2">
        <v>0.13</v>
      </c>
      <c r="K1531" s="2">
        <v>0.36</v>
      </c>
      <c r="L1531" s="10" t="b">
        <v>1</v>
      </c>
      <c r="M1531" s="11">
        <v>0.26841977712168902</v>
      </c>
      <c r="N1531" s="15">
        <v>3.6619982513550901E-5</v>
      </c>
      <c r="O1531" s="16" t="b">
        <v>1</v>
      </c>
      <c r="P1531" s="12">
        <v>1.5139569764590701E-6</v>
      </c>
      <c r="Q1531" s="16" t="b">
        <v>1</v>
      </c>
      <c r="R1531" s="12">
        <v>3.8645817094143099E-4</v>
      </c>
      <c r="S1531" s="11" t="b">
        <v>1</v>
      </c>
    </row>
    <row r="1532" spans="1:19" x14ac:dyDescent="0.2">
      <c r="A1532" s="7" t="s">
        <v>2118</v>
      </c>
      <c r="B1532" t="s">
        <v>2119</v>
      </c>
      <c r="C1532" t="s">
        <v>155</v>
      </c>
      <c r="D1532" t="s">
        <v>2120</v>
      </c>
      <c r="E1532" s="4" t="str">
        <f t="shared" si="25"/>
        <v>PubMed</v>
      </c>
      <c r="F1532">
        <v>15458901</v>
      </c>
      <c r="G1532" s="8">
        <v>2004</v>
      </c>
      <c r="H1532" s="2">
        <v>3.4</v>
      </c>
      <c r="J1532" s="2">
        <v>1.5</v>
      </c>
      <c r="K1532" s="2">
        <v>7.7</v>
      </c>
      <c r="L1532" s="10" t="b">
        <v>1</v>
      </c>
      <c r="M1532" s="11">
        <v>0.417512938997185</v>
      </c>
      <c r="N1532" s="15">
        <v>1.19115983347807E-2</v>
      </c>
      <c r="O1532" s="16" t="b">
        <v>1</v>
      </c>
      <c r="P1532" s="12">
        <v>4.5389789542782298E-2</v>
      </c>
      <c r="Q1532" s="16" t="b">
        <v>1</v>
      </c>
      <c r="R1532" s="12">
        <v>0.26651931154449399</v>
      </c>
      <c r="S1532" s="11" t="b">
        <v>0</v>
      </c>
    </row>
    <row r="1533" spans="1:19" x14ac:dyDescent="0.2">
      <c r="A1533" s="7" t="s">
        <v>2121</v>
      </c>
      <c r="B1533" t="s">
        <v>2122</v>
      </c>
      <c r="C1533" t="s">
        <v>155</v>
      </c>
      <c r="D1533" t="s">
        <v>2123</v>
      </c>
      <c r="E1533" s="4" t="str">
        <f t="shared" si="25"/>
        <v>PubMed</v>
      </c>
      <c r="F1533">
        <v>15458902</v>
      </c>
      <c r="G1533" s="8">
        <v>2004</v>
      </c>
      <c r="H1533" s="2">
        <v>0.47</v>
      </c>
      <c r="J1533" s="2">
        <v>0.27</v>
      </c>
      <c r="K1533" s="2">
        <v>0.8</v>
      </c>
      <c r="L1533" s="10" t="b">
        <v>1</v>
      </c>
      <c r="M1533" s="11">
        <v>0.28281679667486798</v>
      </c>
      <c r="N1533" s="15">
        <v>4.5477962301321097E-2</v>
      </c>
      <c r="O1533" s="16" t="b">
        <v>1</v>
      </c>
      <c r="P1533" s="12">
        <v>7.7560997947981802E-3</v>
      </c>
      <c r="Q1533" s="16" t="b">
        <v>1</v>
      </c>
      <c r="R1533" s="12">
        <v>2.8906270529373199E-2</v>
      </c>
      <c r="S1533" s="11" t="b">
        <v>1</v>
      </c>
    </row>
    <row r="1534" spans="1:19" x14ac:dyDescent="0.2">
      <c r="A1534" s="7" t="s">
        <v>2124</v>
      </c>
      <c r="B1534" t="s">
        <v>2125</v>
      </c>
      <c r="C1534" t="s">
        <v>2126</v>
      </c>
      <c r="D1534" t="s">
        <v>2127</v>
      </c>
      <c r="E1534" s="4" t="str">
        <f t="shared" si="25"/>
        <v>PubMed</v>
      </c>
      <c r="F1534">
        <v>15555485</v>
      </c>
      <c r="G1534" s="8">
        <v>2004</v>
      </c>
      <c r="H1534" s="2">
        <v>1.2</v>
      </c>
      <c r="J1534" s="2">
        <v>1.04</v>
      </c>
      <c r="K1534" s="2">
        <v>1.39</v>
      </c>
      <c r="L1534" s="10" t="b">
        <v>1</v>
      </c>
      <c r="M1534" s="11">
        <v>7.3011976122742295E-2</v>
      </c>
      <c r="N1534" s="15">
        <v>0.48390045302957801</v>
      </c>
      <c r="O1534" s="16" t="b">
        <v>0</v>
      </c>
      <c r="P1534" s="12">
        <v>0.79497286504957199</v>
      </c>
      <c r="Q1534" s="16" t="b">
        <v>0</v>
      </c>
      <c r="R1534" s="12">
        <v>0.52955237310245995</v>
      </c>
      <c r="S1534" s="11" t="b">
        <v>0</v>
      </c>
    </row>
    <row r="1535" spans="1:19" x14ac:dyDescent="0.2">
      <c r="A1535" s="7" t="s">
        <v>2128</v>
      </c>
      <c r="B1535" t="s">
        <v>2129</v>
      </c>
      <c r="C1535" t="s">
        <v>686</v>
      </c>
      <c r="D1535" t="s">
        <v>2130</v>
      </c>
      <c r="E1535" s="4" t="str">
        <f t="shared" si="25"/>
        <v>PubMed</v>
      </c>
      <c r="F1535">
        <v>15070874</v>
      </c>
      <c r="G1535" s="8">
        <v>2004</v>
      </c>
      <c r="H1535" s="2">
        <v>0.88</v>
      </c>
      <c r="J1535" s="2">
        <v>0.77</v>
      </c>
      <c r="K1535" s="2">
        <v>0.99</v>
      </c>
      <c r="L1535" s="10" t="b">
        <v>1</v>
      </c>
      <c r="M1535" s="11">
        <v>6.8129513438920902E-2</v>
      </c>
      <c r="N1535" s="15">
        <v>0.62177078730058499</v>
      </c>
      <c r="O1535" s="16" t="b">
        <v>0</v>
      </c>
      <c r="P1535" s="12">
        <v>0.14479719498291299</v>
      </c>
      <c r="Q1535" s="16" t="b">
        <v>0</v>
      </c>
      <c r="R1535" s="12">
        <v>0.21343703653844801</v>
      </c>
      <c r="S1535" s="11" t="b">
        <v>0</v>
      </c>
    </row>
    <row r="1536" spans="1:19" x14ac:dyDescent="0.2">
      <c r="A1536" s="7" t="s">
        <v>2128</v>
      </c>
      <c r="B1536" t="s">
        <v>2129</v>
      </c>
      <c r="C1536" t="s">
        <v>686</v>
      </c>
      <c r="D1536" t="s">
        <v>2130</v>
      </c>
      <c r="E1536" s="4" t="str">
        <f t="shared" si="25"/>
        <v>PubMed</v>
      </c>
      <c r="F1536">
        <v>15070874</v>
      </c>
      <c r="G1536" s="8">
        <v>2004</v>
      </c>
      <c r="H1536" s="2">
        <v>0.96</v>
      </c>
      <c r="J1536" s="2">
        <v>0.94</v>
      </c>
      <c r="K1536" s="2">
        <v>0.97</v>
      </c>
      <c r="L1536" s="10" t="b">
        <v>1</v>
      </c>
      <c r="M1536" s="11">
        <v>1.0741732686875401E-2</v>
      </c>
      <c r="N1536" s="15">
        <v>0.87041020696704297</v>
      </c>
      <c r="O1536" s="16" t="b">
        <v>0</v>
      </c>
      <c r="P1536" s="12">
        <v>0.24514787660207399</v>
      </c>
      <c r="Q1536" s="16" t="b">
        <v>0</v>
      </c>
      <c r="R1536" s="12">
        <v>0.27952168279756601</v>
      </c>
      <c r="S1536" s="11" t="b">
        <v>0</v>
      </c>
    </row>
    <row r="1537" spans="1:19" x14ac:dyDescent="0.2">
      <c r="A1537" s="7" t="s">
        <v>2128</v>
      </c>
      <c r="B1537" t="s">
        <v>2129</v>
      </c>
      <c r="C1537" t="s">
        <v>686</v>
      </c>
      <c r="D1537" t="s">
        <v>2130</v>
      </c>
      <c r="E1537" s="4" t="str">
        <f t="shared" si="25"/>
        <v>PubMed</v>
      </c>
      <c r="F1537">
        <v>15070874</v>
      </c>
      <c r="G1537" s="8">
        <v>2004</v>
      </c>
      <c r="H1537" s="2">
        <v>0.97</v>
      </c>
      <c r="J1537" s="2">
        <v>0.96</v>
      </c>
      <c r="K1537" s="2">
        <v>0.98</v>
      </c>
      <c r="L1537" s="10" t="b">
        <v>1</v>
      </c>
      <c r="M1537" s="11">
        <v>5.2872333967802099E-3</v>
      </c>
      <c r="N1537" s="15">
        <v>0.90304981748650504</v>
      </c>
      <c r="O1537" s="16" t="b">
        <v>0</v>
      </c>
      <c r="P1537" s="12">
        <v>0.26203849506059401</v>
      </c>
      <c r="Q1537" s="16" t="b">
        <v>0</v>
      </c>
      <c r="R1537" s="12">
        <v>0.28875393698407897</v>
      </c>
      <c r="S1537" s="11" t="b">
        <v>0</v>
      </c>
    </row>
    <row r="1538" spans="1:19" x14ac:dyDescent="0.2">
      <c r="A1538" s="7" t="s">
        <v>2128</v>
      </c>
      <c r="B1538" t="s">
        <v>2129</v>
      </c>
      <c r="C1538" t="s">
        <v>686</v>
      </c>
      <c r="D1538" t="s">
        <v>2130</v>
      </c>
      <c r="E1538" s="4" t="str">
        <f t="shared" si="25"/>
        <v>PubMed</v>
      </c>
      <c r="F1538">
        <v>15070874</v>
      </c>
      <c r="G1538" s="8">
        <v>2004</v>
      </c>
      <c r="H1538" s="2">
        <v>2.7</v>
      </c>
      <c r="J1538" s="2">
        <v>1.2</v>
      </c>
      <c r="K1538" s="2">
        <v>6.8</v>
      </c>
      <c r="L1538" s="10" t="b">
        <v>1</v>
      </c>
      <c r="M1538" s="11">
        <v>0.41374750894038997</v>
      </c>
      <c r="N1538" s="15">
        <v>3.99108934119339E-2</v>
      </c>
      <c r="O1538" s="16" t="b">
        <v>1</v>
      </c>
      <c r="P1538" s="12">
        <v>0.124167838306238</v>
      </c>
      <c r="Q1538" s="16" t="b">
        <v>0</v>
      </c>
      <c r="R1538" s="12">
        <v>0.44723619226979899</v>
      </c>
      <c r="S1538" s="11" t="b">
        <v>0</v>
      </c>
    </row>
    <row r="1539" spans="1:19" x14ac:dyDescent="0.2">
      <c r="A1539" s="7" t="s">
        <v>2131</v>
      </c>
      <c r="B1539" t="s">
        <v>2132</v>
      </c>
      <c r="C1539" t="s">
        <v>732</v>
      </c>
      <c r="D1539" t="s">
        <v>2133</v>
      </c>
      <c r="E1539" s="4" t="str">
        <f t="shared" si="25"/>
        <v>PubMed</v>
      </c>
      <c r="F1539">
        <v>15193895</v>
      </c>
      <c r="G1539" s="8">
        <v>2004</v>
      </c>
      <c r="H1539" s="2">
        <v>1.31</v>
      </c>
      <c r="I1539" s="2">
        <v>2E-3</v>
      </c>
      <c r="L1539" s="10" t="b">
        <v>1</v>
      </c>
      <c r="M1539" s="11">
        <v>9.3819306102624206E-2</v>
      </c>
      <c r="N1539" s="15">
        <v>0.31189920569936402</v>
      </c>
      <c r="O1539" s="16" t="b">
        <v>0</v>
      </c>
      <c r="P1539" s="12">
        <v>0.94021380989344505</v>
      </c>
      <c r="Q1539" s="16" t="b">
        <v>0</v>
      </c>
      <c r="R1539" s="12">
        <v>0.65122827490128099</v>
      </c>
      <c r="S1539" s="11" t="b">
        <v>0</v>
      </c>
    </row>
    <row r="1540" spans="1:19" x14ac:dyDescent="0.2">
      <c r="A1540" s="7" t="s">
        <v>2131</v>
      </c>
      <c r="B1540" t="s">
        <v>2132</v>
      </c>
      <c r="C1540" t="s">
        <v>732</v>
      </c>
      <c r="D1540" t="s">
        <v>2133</v>
      </c>
      <c r="E1540" s="4" t="str">
        <f t="shared" ref="E1540:E1603" si="26">HYPERLINK(D1540,"PubMed")</f>
        <v>PubMed</v>
      </c>
      <c r="F1540">
        <v>15193895</v>
      </c>
      <c r="G1540" s="8">
        <v>2004</v>
      </c>
      <c r="H1540" s="2">
        <v>1.03</v>
      </c>
      <c r="I1540" s="2">
        <v>0.56000000000000005</v>
      </c>
      <c r="L1540" s="10" t="b">
        <v>0</v>
      </c>
      <c r="M1540" s="11">
        <v>0.195793573837412</v>
      </c>
      <c r="N1540" s="15">
        <v>0.92583582767444395</v>
      </c>
      <c r="O1540" s="16" t="b">
        <v>0</v>
      </c>
      <c r="P1540" s="12">
        <v>0.48755455213988702</v>
      </c>
      <c r="Q1540" s="16" t="b">
        <v>0</v>
      </c>
      <c r="R1540" s="12">
        <v>0.38097250138335897</v>
      </c>
      <c r="S1540" s="11" t="b">
        <v>0</v>
      </c>
    </row>
    <row r="1541" spans="1:19" x14ac:dyDescent="0.2">
      <c r="A1541" s="7" t="s">
        <v>2134</v>
      </c>
      <c r="B1541" t="s">
        <v>2135</v>
      </c>
      <c r="C1541" t="s">
        <v>2136</v>
      </c>
      <c r="D1541" t="s">
        <v>2137</v>
      </c>
      <c r="E1541" s="4" t="str">
        <f t="shared" si="26"/>
        <v>PubMed</v>
      </c>
      <c r="F1541">
        <v>15292313</v>
      </c>
      <c r="G1541" s="8">
        <v>2004</v>
      </c>
      <c r="H1541" s="2">
        <v>1.4</v>
      </c>
      <c r="J1541" s="2">
        <v>1.1299999999999999</v>
      </c>
      <c r="K1541" s="2">
        <v>1.74</v>
      </c>
      <c r="L1541" s="10" t="b">
        <v>1</v>
      </c>
      <c r="M1541" s="11">
        <v>0.109315582116292</v>
      </c>
      <c r="N1541" s="15">
        <v>0.21751845157732799</v>
      </c>
      <c r="O1541" s="16" t="b">
        <v>0</v>
      </c>
      <c r="P1541" s="12">
        <v>0.75130707681009001</v>
      </c>
      <c r="Q1541" s="16" t="b">
        <v>0</v>
      </c>
      <c r="R1541" s="12">
        <v>0.74934096643996195</v>
      </c>
      <c r="S1541" s="11" t="b">
        <v>0</v>
      </c>
    </row>
    <row r="1542" spans="1:19" x14ac:dyDescent="0.2">
      <c r="A1542" s="7" t="s">
        <v>2138</v>
      </c>
      <c r="B1542" t="s">
        <v>2139</v>
      </c>
      <c r="C1542" t="s">
        <v>1305</v>
      </c>
      <c r="D1542" t="s">
        <v>2140</v>
      </c>
      <c r="E1542" s="4" t="str">
        <f t="shared" si="26"/>
        <v>PubMed</v>
      </c>
      <c r="F1542">
        <v>15296900</v>
      </c>
      <c r="G1542" s="8">
        <v>2004</v>
      </c>
      <c r="H1542" s="2">
        <v>0.15</v>
      </c>
      <c r="J1542" s="2">
        <v>7.0000000000000007E-2</v>
      </c>
      <c r="K1542" s="2">
        <v>0.3</v>
      </c>
      <c r="L1542" s="10" t="b">
        <v>1</v>
      </c>
      <c r="M1542" s="11">
        <v>0.388854110615583</v>
      </c>
      <c r="N1542" s="15">
        <v>4.06440261258547E-5</v>
      </c>
      <c r="O1542" s="16" t="b">
        <v>1</v>
      </c>
      <c r="P1542" s="12">
        <v>3.40769603940737E-6</v>
      </c>
      <c r="Q1542" s="16" t="b">
        <v>1</v>
      </c>
      <c r="R1542" s="12">
        <v>1.5403554783884399E-4</v>
      </c>
      <c r="S1542" s="11" t="b">
        <v>1</v>
      </c>
    </row>
    <row r="1543" spans="1:19" x14ac:dyDescent="0.2">
      <c r="A1543" s="7" t="s">
        <v>2138</v>
      </c>
      <c r="B1543" t="s">
        <v>2139</v>
      </c>
      <c r="C1543" t="s">
        <v>1305</v>
      </c>
      <c r="D1543" t="s">
        <v>2140</v>
      </c>
      <c r="E1543" s="4" t="str">
        <f t="shared" si="26"/>
        <v>PubMed</v>
      </c>
      <c r="F1543">
        <v>15296900</v>
      </c>
      <c r="G1543" s="8">
        <v>2004</v>
      </c>
      <c r="H1543" s="2">
        <v>1.93</v>
      </c>
      <c r="J1543" s="2">
        <v>0.61</v>
      </c>
      <c r="K1543" s="2">
        <v>6.1</v>
      </c>
      <c r="L1543" s="10" t="b">
        <v>0</v>
      </c>
      <c r="M1543" s="11">
        <v>0.58767218878354599</v>
      </c>
      <c r="N1543" s="15">
        <v>0.303213822353468</v>
      </c>
      <c r="O1543" s="16" t="b">
        <v>0</v>
      </c>
      <c r="P1543" s="12">
        <v>0.523403447718362</v>
      </c>
      <c r="Q1543" s="16" t="b">
        <v>0</v>
      </c>
      <c r="R1543" s="12">
        <v>0.83823738071191201</v>
      </c>
      <c r="S1543" s="11" t="b">
        <v>0</v>
      </c>
    </row>
    <row r="1544" spans="1:19" x14ac:dyDescent="0.2">
      <c r="A1544" s="7" t="s">
        <v>2138</v>
      </c>
      <c r="B1544" t="s">
        <v>2139</v>
      </c>
      <c r="C1544" t="s">
        <v>1305</v>
      </c>
      <c r="D1544" t="s">
        <v>2140</v>
      </c>
      <c r="E1544" s="4" t="str">
        <f t="shared" si="26"/>
        <v>PubMed</v>
      </c>
      <c r="F1544">
        <v>15296900</v>
      </c>
      <c r="G1544" s="8">
        <v>2004</v>
      </c>
      <c r="H1544" s="2">
        <v>5.57</v>
      </c>
      <c r="J1544" s="2">
        <v>2.19</v>
      </c>
      <c r="K1544" s="2">
        <v>14.16</v>
      </c>
      <c r="L1544" s="10" t="b">
        <v>1</v>
      </c>
      <c r="M1544" s="11">
        <v>0.47628095081035199</v>
      </c>
      <c r="N1544" s="15">
        <v>1.40930651926989E-3</v>
      </c>
      <c r="O1544" s="16" t="b">
        <v>1</v>
      </c>
      <c r="P1544" s="12">
        <v>6.3724720679720799E-3</v>
      </c>
      <c r="Q1544" s="16" t="b">
        <v>1</v>
      </c>
      <c r="R1544" s="12">
        <v>7.7906468917142105E-2</v>
      </c>
      <c r="S1544" s="11" t="b">
        <v>0</v>
      </c>
    </row>
    <row r="1545" spans="1:19" x14ac:dyDescent="0.2">
      <c r="A1545" s="7" t="s">
        <v>2138</v>
      </c>
      <c r="B1545" t="s">
        <v>2139</v>
      </c>
      <c r="C1545" t="s">
        <v>1305</v>
      </c>
      <c r="D1545" t="s">
        <v>2140</v>
      </c>
      <c r="E1545" s="4" t="str">
        <f t="shared" si="26"/>
        <v>PubMed</v>
      </c>
      <c r="F1545">
        <v>15296900</v>
      </c>
      <c r="G1545" s="8">
        <v>2004</v>
      </c>
      <c r="H1545" s="2">
        <v>7.4</v>
      </c>
      <c r="J1545" s="2">
        <v>3.15</v>
      </c>
      <c r="K1545" s="2">
        <v>17.46</v>
      </c>
      <c r="L1545" s="10" t="b">
        <v>1</v>
      </c>
      <c r="M1545" s="11">
        <v>0.43576185792669497</v>
      </c>
      <c r="N1545" s="15">
        <v>6.7772116013765896E-5</v>
      </c>
      <c r="O1545" s="16" t="b">
        <v>1</v>
      </c>
      <c r="P1545" s="12">
        <v>4.8966716773330202E-4</v>
      </c>
      <c r="Q1545" s="16" t="b">
        <v>1</v>
      </c>
      <c r="R1545" s="12">
        <v>2.3583133330448602E-2</v>
      </c>
      <c r="S1545" s="11" t="b">
        <v>1</v>
      </c>
    </row>
    <row r="1546" spans="1:19" x14ac:dyDescent="0.2">
      <c r="A1546" s="7" t="s">
        <v>2138</v>
      </c>
      <c r="B1546" t="s">
        <v>2139</v>
      </c>
      <c r="C1546" t="s">
        <v>1305</v>
      </c>
      <c r="D1546" t="s">
        <v>2140</v>
      </c>
      <c r="E1546" s="4" t="str">
        <f t="shared" si="26"/>
        <v>PubMed</v>
      </c>
      <c r="F1546">
        <v>15296900</v>
      </c>
      <c r="G1546" s="8">
        <v>2004</v>
      </c>
      <c r="H1546" s="2">
        <v>5.3</v>
      </c>
      <c r="J1546" s="2">
        <v>1.64</v>
      </c>
      <c r="K1546" s="2">
        <v>17.11</v>
      </c>
      <c r="L1546" s="10" t="b">
        <v>1</v>
      </c>
      <c r="M1546" s="11">
        <v>0.59848578237892502</v>
      </c>
      <c r="N1546" s="15">
        <v>1.01337748680135E-2</v>
      </c>
      <c r="O1546" s="16" t="b">
        <v>1</v>
      </c>
      <c r="P1546" s="12">
        <v>2.8831208155707999E-2</v>
      </c>
      <c r="Q1546" s="16" t="b">
        <v>1</v>
      </c>
      <c r="R1546" s="12">
        <v>0.134308886806568</v>
      </c>
      <c r="S1546" s="11" t="b">
        <v>0</v>
      </c>
    </row>
    <row r="1547" spans="1:19" x14ac:dyDescent="0.2">
      <c r="A1547" s="7" t="s">
        <v>2138</v>
      </c>
      <c r="B1547" t="s">
        <v>2139</v>
      </c>
      <c r="C1547" t="s">
        <v>1305</v>
      </c>
      <c r="D1547" t="s">
        <v>2140</v>
      </c>
      <c r="E1547" s="4" t="str">
        <f t="shared" si="26"/>
        <v>PubMed</v>
      </c>
      <c r="F1547">
        <v>15296900</v>
      </c>
      <c r="G1547" s="8">
        <v>2004</v>
      </c>
      <c r="H1547" s="2">
        <v>2.8</v>
      </c>
      <c r="J1547" s="2">
        <v>1.022</v>
      </c>
      <c r="K1547" s="2">
        <v>7.69</v>
      </c>
      <c r="L1547" s="10" t="b">
        <v>1</v>
      </c>
      <c r="M1547" s="11">
        <v>0.51422267620706297</v>
      </c>
      <c r="N1547" s="15">
        <v>7.1742776349071793E-2</v>
      </c>
      <c r="O1547" s="16" t="b">
        <v>0</v>
      </c>
      <c r="P1547" s="12">
        <v>0.17272155859083599</v>
      </c>
      <c r="Q1547" s="16" t="b">
        <v>0</v>
      </c>
      <c r="R1547" s="12">
        <v>0.460259851923014</v>
      </c>
      <c r="S1547" s="11" t="b">
        <v>0</v>
      </c>
    </row>
    <row r="1548" spans="1:19" x14ac:dyDescent="0.2">
      <c r="A1548" s="7" t="s">
        <v>2138</v>
      </c>
      <c r="B1548" t="s">
        <v>2139</v>
      </c>
      <c r="C1548" t="s">
        <v>1305</v>
      </c>
      <c r="D1548" t="s">
        <v>2140</v>
      </c>
      <c r="E1548" s="4" t="str">
        <f t="shared" si="26"/>
        <v>PubMed</v>
      </c>
      <c r="F1548">
        <v>15296900</v>
      </c>
      <c r="G1548" s="8">
        <v>2004</v>
      </c>
      <c r="H1548" s="2">
        <v>2.39</v>
      </c>
      <c r="J1548" s="2">
        <v>1.1299999999999999</v>
      </c>
      <c r="K1548" s="2">
        <v>5.05</v>
      </c>
      <c r="L1548" s="10" t="b">
        <v>1</v>
      </c>
      <c r="M1548" s="11">
        <v>0.38218851934412301</v>
      </c>
      <c r="N1548" s="15">
        <v>5.64127214803226E-2</v>
      </c>
      <c r="O1548" s="16" t="b">
        <v>0</v>
      </c>
      <c r="P1548" s="12">
        <v>0.173697248169738</v>
      </c>
      <c r="Q1548" s="16" t="b">
        <v>0</v>
      </c>
      <c r="R1548" s="12">
        <v>0.55520862370950597</v>
      </c>
      <c r="S1548" s="11" t="b">
        <v>0</v>
      </c>
    </row>
    <row r="1549" spans="1:19" x14ac:dyDescent="0.2">
      <c r="A1549" s="7" t="s">
        <v>2138</v>
      </c>
      <c r="B1549" t="s">
        <v>2139</v>
      </c>
      <c r="C1549" t="s">
        <v>1305</v>
      </c>
      <c r="D1549" t="s">
        <v>2140</v>
      </c>
      <c r="E1549" s="4" t="str">
        <f t="shared" si="26"/>
        <v>PubMed</v>
      </c>
      <c r="F1549">
        <v>15296900</v>
      </c>
      <c r="G1549" s="8">
        <v>2004</v>
      </c>
      <c r="H1549" s="2">
        <v>3.3</v>
      </c>
      <c r="J1549" s="2">
        <v>1.53</v>
      </c>
      <c r="K1549" s="2">
        <v>7.13</v>
      </c>
      <c r="L1549" s="10" t="b">
        <v>1</v>
      </c>
      <c r="M1549" s="11">
        <v>0.392177988540168</v>
      </c>
      <c r="N1549" s="15">
        <v>1.02550427484965E-2</v>
      </c>
      <c r="O1549" s="16" t="b">
        <v>1</v>
      </c>
      <c r="P1549" s="12">
        <v>4.2400057388974302E-2</v>
      </c>
      <c r="Q1549" s="16" t="b">
        <v>1</v>
      </c>
      <c r="R1549" s="12">
        <v>0.27482952950577999</v>
      </c>
      <c r="S1549" s="11" t="b">
        <v>0</v>
      </c>
    </row>
    <row r="1550" spans="1:19" x14ac:dyDescent="0.2">
      <c r="A1550" s="7" t="s">
        <v>2138</v>
      </c>
      <c r="B1550" t="s">
        <v>2139</v>
      </c>
      <c r="C1550" t="s">
        <v>1305</v>
      </c>
      <c r="D1550" t="s">
        <v>2140</v>
      </c>
      <c r="E1550" s="4" t="str">
        <f t="shared" si="26"/>
        <v>PubMed</v>
      </c>
      <c r="F1550">
        <v>15296900</v>
      </c>
      <c r="G1550" s="8">
        <v>2004</v>
      </c>
      <c r="H1550" s="2">
        <v>3.1</v>
      </c>
      <c r="J1550" s="2">
        <v>1.51</v>
      </c>
      <c r="K1550" s="2">
        <v>6.61</v>
      </c>
      <c r="L1550" s="10" t="b">
        <v>1</v>
      </c>
      <c r="M1550" s="11">
        <v>0.36699269289535702</v>
      </c>
      <c r="N1550" s="15">
        <v>1.08375044117245E-2</v>
      </c>
      <c r="O1550" s="16" t="b">
        <v>1</v>
      </c>
      <c r="P1550" s="12">
        <v>4.71555888167196E-2</v>
      </c>
      <c r="Q1550" s="16" t="b">
        <v>1</v>
      </c>
      <c r="R1550" s="12">
        <v>0.30867083189796402</v>
      </c>
      <c r="S1550" s="11" t="b">
        <v>0</v>
      </c>
    </row>
    <row r="1551" spans="1:19" x14ac:dyDescent="0.2">
      <c r="A1551" s="7" t="s">
        <v>2141</v>
      </c>
      <c r="B1551" t="s">
        <v>2142</v>
      </c>
      <c r="C1551" t="s">
        <v>2143</v>
      </c>
      <c r="D1551" t="s">
        <v>2144</v>
      </c>
      <c r="E1551" s="4" t="str">
        <f t="shared" si="26"/>
        <v>PubMed</v>
      </c>
      <c r="F1551">
        <v>15455403</v>
      </c>
      <c r="G1551" s="8">
        <v>2004</v>
      </c>
      <c r="H1551" s="2">
        <v>1.71</v>
      </c>
      <c r="J1551" s="2">
        <v>1.1100000000000001</v>
      </c>
      <c r="K1551" s="2">
        <v>2.64</v>
      </c>
      <c r="L1551" s="10" t="b">
        <v>1</v>
      </c>
      <c r="M1551" s="11">
        <v>0.22048025300410501</v>
      </c>
      <c r="N1551" s="15">
        <v>0.10751208222014801</v>
      </c>
      <c r="O1551" s="16" t="b">
        <v>0</v>
      </c>
      <c r="P1551" s="12">
        <v>0.39007660704293801</v>
      </c>
      <c r="Q1551" s="16" t="b">
        <v>0</v>
      </c>
      <c r="R1551" s="12">
        <v>0.946755099062626</v>
      </c>
      <c r="S1551" s="11" t="b">
        <v>0</v>
      </c>
    </row>
    <row r="1552" spans="1:19" x14ac:dyDescent="0.2">
      <c r="A1552" s="7" t="s">
        <v>2141</v>
      </c>
      <c r="B1552" t="s">
        <v>2142</v>
      </c>
      <c r="C1552" t="s">
        <v>2143</v>
      </c>
      <c r="D1552" t="s">
        <v>2144</v>
      </c>
      <c r="E1552" s="4" t="str">
        <f t="shared" si="26"/>
        <v>PubMed</v>
      </c>
      <c r="F1552">
        <v>15455403</v>
      </c>
      <c r="G1552" s="8">
        <v>2004</v>
      </c>
      <c r="H1552" s="2">
        <v>2.62</v>
      </c>
      <c r="J1552" s="2">
        <v>1.66</v>
      </c>
      <c r="K1552" s="2">
        <v>4.1500000000000004</v>
      </c>
      <c r="L1552" s="10" t="b">
        <v>1</v>
      </c>
      <c r="M1552" s="11">
        <v>0.232839337357338</v>
      </c>
      <c r="N1552" s="15">
        <v>4.8126728068830496E-3</v>
      </c>
      <c r="O1552" s="16" t="b">
        <v>1</v>
      </c>
      <c r="P1552" s="12">
        <v>3.6839730867182702E-2</v>
      </c>
      <c r="Q1552" s="16" t="b">
        <v>1</v>
      </c>
      <c r="R1552" s="12">
        <v>0.401043424925213</v>
      </c>
      <c r="S1552" s="11" t="b">
        <v>0</v>
      </c>
    </row>
    <row r="1553" spans="1:19" x14ac:dyDescent="0.2">
      <c r="A1553" s="7" t="s">
        <v>2145</v>
      </c>
      <c r="B1553" t="s">
        <v>2146</v>
      </c>
      <c r="C1553" t="s">
        <v>404</v>
      </c>
      <c r="D1553" t="s">
        <v>2147</v>
      </c>
      <c r="E1553" s="4" t="str">
        <f t="shared" si="26"/>
        <v>PubMed</v>
      </c>
      <c r="F1553">
        <v>15516468</v>
      </c>
      <c r="G1553" s="8">
        <v>2004</v>
      </c>
      <c r="H1553" s="2">
        <v>0.49</v>
      </c>
      <c r="J1553" s="2">
        <v>0.43</v>
      </c>
      <c r="K1553" s="2">
        <v>0.56000000000000005</v>
      </c>
      <c r="L1553" s="10" t="b">
        <v>1</v>
      </c>
      <c r="M1553" s="11">
        <v>6.6644174815139207E-2</v>
      </c>
      <c r="N1553" s="15">
        <v>5.8313644651852899E-3</v>
      </c>
      <c r="O1553" s="16" t="b">
        <v>1</v>
      </c>
      <c r="P1553" s="12">
        <v>1.96579024933298E-4</v>
      </c>
      <c r="Q1553" s="16" t="b">
        <v>1</v>
      </c>
      <c r="R1553" s="12">
        <v>1.6153592301814599E-2</v>
      </c>
      <c r="S1553" s="11" t="b">
        <v>1</v>
      </c>
    </row>
    <row r="1554" spans="1:19" x14ac:dyDescent="0.2">
      <c r="A1554" s="7" t="s">
        <v>2145</v>
      </c>
      <c r="B1554" t="s">
        <v>2146</v>
      </c>
      <c r="C1554" t="s">
        <v>404</v>
      </c>
      <c r="D1554" t="s">
        <v>2147</v>
      </c>
      <c r="E1554" s="4" t="str">
        <f t="shared" si="26"/>
        <v>PubMed</v>
      </c>
      <c r="F1554">
        <v>15516468</v>
      </c>
      <c r="G1554" s="8">
        <v>2004</v>
      </c>
      <c r="H1554" s="2">
        <v>2.2799999999999998</v>
      </c>
      <c r="J1554" s="2">
        <v>2</v>
      </c>
      <c r="K1554" s="2">
        <v>2.61</v>
      </c>
      <c r="L1554" s="10" t="b">
        <v>1</v>
      </c>
      <c r="M1554" s="11">
        <v>6.6852382717202105E-2</v>
      </c>
      <c r="N1554" s="15">
        <v>1.4485475337264501E-3</v>
      </c>
      <c r="O1554" s="16" t="b">
        <v>1</v>
      </c>
      <c r="P1554" s="12">
        <v>2.6504239841277599E-2</v>
      </c>
      <c r="Q1554" s="16" t="b">
        <v>1</v>
      </c>
      <c r="R1554" s="12">
        <v>0.52046280052741301</v>
      </c>
      <c r="S1554" s="11" t="b">
        <v>0</v>
      </c>
    </row>
    <row r="1555" spans="1:19" x14ac:dyDescent="0.2">
      <c r="A1555" s="7" t="s">
        <v>2145</v>
      </c>
      <c r="B1555" t="s">
        <v>2146</v>
      </c>
      <c r="C1555" t="s">
        <v>404</v>
      </c>
      <c r="D1555" t="s">
        <v>2147</v>
      </c>
      <c r="E1555" s="4" t="str">
        <f t="shared" si="26"/>
        <v>PubMed</v>
      </c>
      <c r="F1555">
        <v>15516468</v>
      </c>
      <c r="G1555" s="8">
        <v>2004</v>
      </c>
      <c r="H1555" s="2">
        <v>2.29</v>
      </c>
      <c r="J1555" s="2">
        <v>2.0299999999999998</v>
      </c>
      <c r="K1555" s="2">
        <v>2.58</v>
      </c>
      <c r="L1555" s="10" t="b">
        <v>1</v>
      </c>
      <c r="M1555" s="11">
        <v>6.1488897481314697E-2</v>
      </c>
      <c r="N1555" s="15">
        <v>1.28956193459105E-3</v>
      </c>
      <c r="O1555" s="16" t="b">
        <v>1</v>
      </c>
      <c r="P1555" s="12">
        <v>2.46251366357461E-2</v>
      </c>
      <c r="Q1555" s="16" t="b">
        <v>1</v>
      </c>
      <c r="R1555" s="12">
        <v>0.51427833391253597</v>
      </c>
      <c r="S1555" s="11" t="b">
        <v>0</v>
      </c>
    </row>
    <row r="1556" spans="1:19" x14ac:dyDescent="0.2">
      <c r="A1556" s="7" t="s">
        <v>2148</v>
      </c>
      <c r="B1556" t="s">
        <v>2149</v>
      </c>
      <c r="C1556" t="s">
        <v>19</v>
      </c>
      <c r="D1556" t="s">
        <v>2150</v>
      </c>
      <c r="E1556" s="4" t="str">
        <f t="shared" si="26"/>
        <v>PubMed</v>
      </c>
      <c r="F1556">
        <v>15077076</v>
      </c>
      <c r="G1556" s="8">
        <v>2004</v>
      </c>
      <c r="H1556" s="2">
        <v>1.76</v>
      </c>
      <c r="J1556" s="2">
        <v>0.93</v>
      </c>
      <c r="K1556" s="2">
        <v>3.33</v>
      </c>
      <c r="L1556" s="10" t="b">
        <v>0</v>
      </c>
      <c r="M1556" s="11">
        <v>0.32545725682535398</v>
      </c>
      <c r="N1556" s="15">
        <v>0.16835964799185299</v>
      </c>
      <c r="O1556" s="16" t="b">
        <v>0</v>
      </c>
      <c r="P1556" s="12">
        <v>0.44229615693987201</v>
      </c>
      <c r="Q1556" s="16" t="b">
        <v>0</v>
      </c>
      <c r="R1556" s="12">
        <v>0.91282327419750597</v>
      </c>
      <c r="S1556" s="11" t="b">
        <v>0</v>
      </c>
    </row>
    <row r="1557" spans="1:19" x14ac:dyDescent="0.2">
      <c r="A1557" s="7" t="s">
        <v>2151</v>
      </c>
      <c r="B1557" t="s">
        <v>2152</v>
      </c>
      <c r="C1557" t="s">
        <v>707</v>
      </c>
      <c r="D1557" t="s">
        <v>2153</v>
      </c>
      <c r="E1557" s="4" t="str">
        <f t="shared" si="26"/>
        <v>PubMed</v>
      </c>
      <c r="F1557">
        <v>15157293</v>
      </c>
      <c r="G1557" s="8">
        <v>2004</v>
      </c>
      <c r="H1557" s="2">
        <v>1.28</v>
      </c>
      <c r="J1557" s="2">
        <v>1.1000000000000001</v>
      </c>
      <c r="K1557" s="2">
        <v>1.6</v>
      </c>
      <c r="L1557" s="10" t="b">
        <v>1</v>
      </c>
      <c r="M1557" s="11">
        <v>7.7322797420058306E-2</v>
      </c>
      <c r="N1557" s="15">
        <v>0.34550203137304702</v>
      </c>
      <c r="O1557" s="16" t="b">
        <v>0</v>
      </c>
      <c r="P1557" s="12">
        <v>0.99042650771921803</v>
      </c>
      <c r="Q1557" s="16" t="b">
        <v>0</v>
      </c>
      <c r="R1557" s="12">
        <v>0.61684104180489396</v>
      </c>
      <c r="S1557" s="11" t="b">
        <v>0</v>
      </c>
    </row>
    <row r="1558" spans="1:19" x14ac:dyDescent="0.2">
      <c r="A1558" s="7" t="s">
        <v>2154</v>
      </c>
      <c r="B1558" t="s">
        <v>2155</v>
      </c>
      <c r="C1558" t="s">
        <v>309</v>
      </c>
      <c r="D1558" t="s">
        <v>2156</v>
      </c>
      <c r="E1558" s="4" t="str">
        <f t="shared" si="26"/>
        <v>PubMed</v>
      </c>
      <c r="F1558">
        <v>15187746</v>
      </c>
      <c r="G1558" s="8">
        <v>2004</v>
      </c>
      <c r="H1558" s="2">
        <v>2.73</v>
      </c>
      <c r="J1558" s="2">
        <v>1.22</v>
      </c>
      <c r="K1558" s="2">
        <v>6.12</v>
      </c>
      <c r="L1558" s="10" t="b">
        <v>1</v>
      </c>
      <c r="M1558" s="11">
        <v>0.41095181177051998</v>
      </c>
      <c r="N1558" s="15">
        <v>3.6811085547817202E-2</v>
      </c>
      <c r="O1558" s="16" t="b">
        <v>1</v>
      </c>
      <c r="P1558" s="12">
        <v>0.116851844213869</v>
      </c>
      <c r="Q1558" s="16" t="b">
        <v>0</v>
      </c>
      <c r="R1558" s="12">
        <v>0.43586626777816301</v>
      </c>
      <c r="S1558" s="11" t="b">
        <v>0</v>
      </c>
    </row>
    <row r="1559" spans="1:19" x14ac:dyDescent="0.2">
      <c r="A1559" s="7" t="s">
        <v>2154</v>
      </c>
      <c r="B1559" t="s">
        <v>2155</v>
      </c>
      <c r="C1559" t="s">
        <v>309</v>
      </c>
      <c r="D1559" t="s">
        <v>2156</v>
      </c>
      <c r="E1559" s="4" t="str">
        <f t="shared" si="26"/>
        <v>PubMed</v>
      </c>
      <c r="F1559">
        <v>15187746</v>
      </c>
      <c r="G1559" s="8">
        <v>2004</v>
      </c>
      <c r="H1559" s="2">
        <v>2.39</v>
      </c>
      <c r="J1559" s="2">
        <v>1.1000000000000001</v>
      </c>
      <c r="K1559" s="2">
        <v>5.17</v>
      </c>
      <c r="L1559" s="10" t="b">
        <v>1</v>
      </c>
      <c r="M1559" s="11">
        <v>0.39591706391543502</v>
      </c>
      <c r="N1559" s="15">
        <v>6.2775699903719007E-2</v>
      </c>
      <c r="O1559" s="16" t="b">
        <v>0</v>
      </c>
      <c r="P1559" s="12">
        <v>0.184553487098778</v>
      </c>
      <c r="Q1559" s="16" t="b">
        <v>0</v>
      </c>
      <c r="R1559" s="12">
        <v>0.56044909509069796</v>
      </c>
      <c r="S1559" s="11" t="b">
        <v>0</v>
      </c>
    </row>
    <row r="1560" spans="1:19" x14ac:dyDescent="0.2">
      <c r="A1560" s="7" t="s">
        <v>2154</v>
      </c>
      <c r="B1560" t="s">
        <v>2155</v>
      </c>
      <c r="C1560" t="s">
        <v>309</v>
      </c>
      <c r="D1560" t="s">
        <v>2156</v>
      </c>
      <c r="E1560" s="4" t="str">
        <f t="shared" si="26"/>
        <v>PubMed</v>
      </c>
      <c r="F1560">
        <v>15187746</v>
      </c>
      <c r="G1560" s="8">
        <v>2004</v>
      </c>
      <c r="H1560" s="2">
        <v>1.79</v>
      </c>
      <c r="J1560" s="2">
        <v>0.82</v>
      </c>
      <c r="K1560" s="2">
        <v>3.9</v>
      </c>
      <c r="L1560" s="10" t="b">
        <v>0</v>
      </c>
      <c r="M1560" s="11">
        <v>0.39830658355678999</v>
      </c>
      <c r="N1560" s="15">
        <v>0.21569326434070199</v>
      </c>
      <c r="O1560" s="16" t="b">
        <v>0</v>
      </c>
      <c r="P1560" s="12">
        <v>0.479911391954571</v>
      </c>
      <c r="Q1560" s="16" t="b">
        <v>0</v>
      </c>
      <c r="R1560" s="12">
        <v>0.89766511971560004</v>
      </c>
      <c r="S1560" s="11" t="b">
        <v>0</v>
      </c>
    </row>
    <row r="1561" spans="1:19" x14ac:dyDescent="0.2">
      <c r="A1561" s="7" t="s">
        <v>2157</v>
      </c>
      <c r="B1561" t="s">
        <v>2158</v>
      </c>
      <c r="C1561" t="s">
        <v>309</v>
      </c>
      <c r="D1561" t="s">
        <v>2159</v>
      </c>
      <c r="E1561" s="4" t="str">
        <f t="shared" si="26"/>
        <v>PubMed</v>
      </c>
      <c r="F1561">
        <v>15187761</v>
      </c>
      <c r="G1561" s="8">
        <v>2004</v>
      </c>
      <c r="H1561" s="2">
        <v>3.47</v>
      </c>
      <c r="J1561" s="2">
        <v>1.43</v>
      </c>
      <c r="K1561" s="2">
        <v>8.41</v>
      </c>
      <c r="L1561" s="10" t="b">
        <v>1</v>
      </c>
      <c r="M1561" s="11">
        <v>0.45229410166686501</v>
      </c>
      <c r="N1561" s="15">
        <v>1.6063250887178599E-2</v>
      </c>
      <c r="O1561" s="16" t="b">
        <v>1</v>
      </c>
      <c r="P1561" s="12">
        <v>5.43899411529601E-2</v>
      </c>
      <c r="Q1561" s="16" t="b">
        <v>0</v>
      </c>
      <c r="R1561" s="12">
        <v>0.26971032570953302</v>
      </c>
      <c r="S1561" s="11" t="b">
        <v>0</v>
      </c>
    </row>
    <row r="1562" spans="1:19" x14ac:dyDescent="0.2">
      <c r="A1562" s="7" t="s">
        <v>2157</v>
      </c>
      <c r="B1562" t="s">
        <v>2158</v>
      </c>
      <c r="C1562" t="s">
        <v>309</v>
      </c>
      <c r="D1562" t="s">
        <v>2159</v>
      </c>
      <c r="E1562" s="4" t="str">
        <f t="shared" si="26"/>
        <v>PubMed</v>
      </c>
      <c r="F1562">
        <v>15187761</v>
      </c>
      <c r="G1562" s="8">
        <v>2004</v>
      </c>
      <c r="H1562" s="2">
        <v>3.06</v>
      </c>
      <c r="J1562" s="2">
        <v>1.1599999999999999</v>
      </c>
      <c r="K1562" s="2">
        <v>8.06</v>
      </c>
      <c r="L1562" s="10" t="b">
        <v>1</v>
      </c>
      <c r="M1562" s="11">
        <v>0.494904456662068</v>
      </c>
      <c r="N1562" s="15">
        <v>4.3684060498931497E-2</v>
      </c>
      <c r="O1562" s="16" t="b">
        <v>1</v>
      </c>
      <c r="P1562" s="12">
        <v>0.117296203133487</v>
      </c>
      <c r="Q1562" s="16" t="b">
        <v>0</v>
      </c>
      <c r="R1562" s="12">
        <v>0.37938041776750903</v>
      </c>
      <c r="S1562" s="11" t="b">
        <v>0</v>
      </c>
    </row>
    <row r="1563" spans="1:19" x14ac:dyDescent="0.2">
      <c r="A1563" s="7" t="s">
        <v>2160</v>
      </c>
      <c r="B1563" t="s">
        <v>2161</v>
      </c>
      <c r="C1563" t="s">
        <v>2162</v>
      </c>
      <c r="D1563" t="s">
        <v>2163</v>
      </c>
      <c r="E1563" s="4" t="str">
        <f t="shared" si="26"/>
        <v>PubMed</v>
      </c>
      <c r="F1563">
        <v>15341139</v>
      </c>
      <c r="G1563" s="8">
        <v>2004</v>
      </c>
      <c r="H1563" s="2">
        <v>6.3</v>
      </c>
      <c r="J1563" s="2">
        <v>1.8</v>
      </c>
      <c r="K1563" s="2">
        <v>21.8</v>
      </c>
      <c r="L1563" s="10" t="b">
        <v>1</v>
      </c>
      <c r="M1563" s="11">
        <v>0.63917652486321297</v>
      </c>
      <c r="N1563" s="15">
        <v>7.3241827236471503E-3</v>
      </c>
      <c r="O1563" s="16" t="b">
        <v>1</v>
      </c>
      <c r="P1563" s="12">
        <v>2.0477807791776801E-2</v>
      </c>
      <c r="Q1563" s="16" t="b">
        <v>1</v>
      </c>
      <c r="R1563" s="12">
        <v>9.8550378672762104E-2</v>
      </c>
      <c r="S1563" s="11" t="b">
        <v>0</v>
      </c>
    </row>
    <row r="1564" spans="1:19" x14ac:dyDescent="0.2">
      <c r="A1564" s="7" t="s">
        <v>2164</v>
      </c>
      <c r="B1564" t="s">
        <v>2165</v>
      </c>
      <c r="C1564" t="s">
        <v>1221</v>
      </c>
      <c r="D1564" t="s">
        <v>2166</v>
      </c>
      <c r="E1564" s="4" t="str">
        <f t="shared" si="26"/>
        <v>PubMed</v>
      </c>
      <c r="F1564">
        <v>15356306</v>
      </c>
      <c r="G1564" s="8">
        <v>2004</v>
      </c>
      <c r="H1564" s="2">
        <v>2.0099999999999998</v>
      </c>
      <c r="I1564" s="2">
        <v>0.03</v>
      </c>
      <c r="J1564" s="2">
        <v>1.08</v>
      </c>
      <c r="K1564" s="2">
        <v>3.75</v>
      </c>
      <c r="L1564" s="10" t="b">
        <v>1</v>
      </c>
      <c r="M1564" s="11">
        <v>0.31693117110038499</v>
      </c>
      <c r="N1564" s="15">
        <v>8.3721310452830003E-2</v>
      </c>
      <c r="O1564" s="16" t="b">
        <v>0</v>
      </c>
      <c r="P1564" s="12">
        <v>0.26692787124199802</v>
      </c>
      <c r="Q1564" s="16" t="b">
        <v>0</v>
      </c>
      <c r="R1564" s="12">
        <v>0.73785447355339395</v>
      </c>
      <c r="S1564" s="11" t="b">
        <v>0</v>
      </c>
    </row>
    <row r="1565" spans="1:19" x14ac:dyDescent="0.2">
      <c r="A1565" s="7" t="s">
        <v>2164</v>
      </c>
      <c r="B1565" t="s">
        <v>2165</v>
      </c>
      <c r="C1565" t="s">
        <v>1221</v>
      </c>
      <c r="D1565" t="s">
        <v>2166</v>
      </c>
      <c r="E1565" s="4" t="str">
        <f t="shared" si="26"/>
        <v>PubMed</v>
      </c>
      <c r="F1565">
        <v>15356306</v>
      </c>
      <c r="G1565" s="8">
        <v>2004</v>
      </c>
      <c r="H1565" s="2">
        <v>0.89</v>
      </c>
      <c r="I1565" s="2">
        <v>0.26</v>
      </c>
      <c r="J1565" s="2">
        <v>0.72</v>
      </c>
      <c r="K1565" s="2">
        <v>1.0900000000000001</v>
      </c>
      <c r="L1565" s="10" t="b">
        <v>0</v>
      </c>
      <c r="M1565" s="11">
        <v>0.108150074383039</v>
      </c>
      <c r="N1565" s="15">
        <v>0.66878263682963202</v>
      </c>
      <c r="O1565" s="16" t="b">
        <v>0</v>
      </c>
      <c r="P1565" s="12">
        <v>0.178425012948702</v>
      </c>
      <c r="Q1565" s="16" t="b">
        <v>0</v>
      </c>
      <c r="R1565" s="12">
        <v>0.228127309460185</v>
      </c>
      <c r="S1565" s="11" t="b">
        <v>0</v>
      </c>
    </row>
    <row r="1566" spans="1:19" x14ac:dyDescent="0.2">
      <c r="A1566" s="7" t="s">
        <v>2164</v>
      </c>
      <c r="B1566" t="s">
        <v>2165</v>
      </c>
      <c r="C1566" t="s">
        <v>1221</v>
      </c>
      <c r="D1566" t="s">
        <v>2166</v>
      </c>
      <c r="E1566" s="4" t="str">
        <f t="shared" si="26"/>
        <v>PubMed</v>
      </c>
      <c r="F1566">
        <v>15356306</v>
      </c>
      <c r="G1566" s="8">
        <v>2004</v>
      </c>
      <c r="H1566" s="2">
        <v>1.18</v>
      </c>
      <c r="I1566" s="2">
        <v>0.65</v>
      </c>
      <c r="J1566" s="2">
        <v>0.59</v>
      </c>
      <c r="K1566" s="2">
        <v>2.36</v>
      </c>
      <c r="L1566" s="10" t="b">
        <v>0</v>
      </c>
      <c r="M1566" s="11">
        <v>0.35365301915106701</v>
      </c>
      <c r="N1566" s="15">
        <v>0.70233718272443502</v>
      </c>
      <c r="O1566" s="16" t="b">
        <v>0</v>
      </c>
      <c r="P1566" s="12">
        <v>0.84533470490735396</v>
      </c>
      <c r="Q1566" s="16" t="b">
        <v>0</v>
      </c>
      <c r="R1566" s="12">
        <v>0.58495504599298098</v>
      </c>
      <c r="S1566" s="11" t="b">
        <v>0</v>
      </c>
    </row>
    <row r="1567" spans="1:19" x14ac:dyDescent="0.2">
      <c r="A1567" s="7" t="s">
        <v>2164</v>
      </c>
      <c r="B1567" t="s">
        <v>2165</v>
      </c>
      <c r="C1567" t="s">
        <v>1221</v>
      </c>
      <c r="D1567" t="s">
        <v>2166</v>
      </c>
      <c r="E1567" s="4" t="str">
        <f t="shared" si="26"/>
        <v>PubMed</v>
      </c>
      <c r="F1567">
        <v>15356306</v>
      </c>
      <c r="G1567" s="8">
        <v>2004</v>
      </c>
      <c r="H1567" s="2">
        <v>5.35</v>
      </c>
      <c r="I1567" s="2">
        <v>4.0000000000000001E-3</v>
      </c>
      <c r="J1567" s="2">
        <v>1.72</v>
      </c>
      <c r="K1567" s="2">
        <v>16.64</v>
      </c>
      <c r="L1567" s="10" t="b">
        <v>1</v>
      </c>
      <c r="M1567" s="11">
        <v>0.57897608274105705</v>
      </c>
      <c r="N1567" s="15">
        <v>7.8295127792504995E-3</v>
      </c>
      <c r="O1567" s="16" t="b">
        <v>1</v>
      </c>
      <c r="P1567" s="12">
        <v>2.36409107012143E-2</v>
      </c>
      <c r="Q1567" s="16" t="b">
        <v>1</v>
      </c>
      <c r="R1567" s="12">
        <v>0.12387665100133501</v>
      </c>
      <c r="S1567" s="11" t="b">
        <v>0</v>
      </c>
    </row>
    <row r="1568" spans="1:19" x14ac:dyDescent="0.2">
      <c r="A1568" s="7" t="s">
        <v>2167</v>
      </c>
      <c r="B1568" t="s">
        <v>2168</v>
      </c>
      <c r="C1568" t="s">
        <v>471</v>
      </c>
      <c r="D1568" t="s">
        <v>2169</v>
      </c>
      <c r="E1568" s="4" t="str">
        <f t="shared" si="26"/>
        <v>PubMed</v>
      </c>
      <c r="F1568">
        <v>15521374</v>
      </c>
      <c r="G1568" s="8">
        <v>2004</v>
      </c>
      <c r="H1568" s="2">
        <v>0.56000000000000005</v>
      </c>
      <c r="J1568" s="2">
        <v>0.38</v>
      </c>
      <c r="K1568" s="2">
        <v>0.79</v>
      </c>
      <c r="L1568" s="10" t="b">
        <v>1</v>
      </c>
      <c r="M1568" s="11">
        <v>0.19784319205220499</v>
      </c>
      <c r="N1568" s="15">
        <v>6.8960696196902302E-2</v>
      </c>
      <c r="O1568" s="16" t="b">
        <v>0</v>
      </c>
      <c r="P1568" s="12">
        <v>9.2456400253248892E-3</v>
      </c>
      <c r="Q1568" s="16" t="b">
        <v>1</v>
      </c>
      <c r="R1568" s="12">
        <v>4.4627808513042398E-2</v>
      </c>
      <c r="S1568" s="11" t="b">
        <v>1</v>
      </c>
    </row>
    <row r="1569" spans="1:19" x14ac:dyDescent="0.2">
      <c r="A1569" s="7" t="s">
        <v>2167</v>
      </c>
      <c r="B1569" t="s">
        <v>2168</v>
      </c>
      <c r="C1569" t="s">
        <v>471</v>
      </c>
      <c r="D1569" t="s">
        <v>2169</v>
      </c>
      <c r="E1569" s="4" t="str">
        <f t="shared" si="26"/>
        <v>PubMed</v>
      </c>
      <c r="F1569">
        <v>15521374</v>
      </c>
      <c r="G1569" s="8">
        <v>2004</v>
      </c>
      <c r="H1569" s="2">
        <v>0.89</v>
      </c>
      <c r="J1569" s="2">
        <v>0.76</v>
      </c>
      <c r="K1569" s="2">
        <v>1.04</v>
      </c>
      <c r="L1569" s="10" t="b">
        <v>0</v>
      </c>
      <c r="M1569" s="11">
        <v>8.0564250512421595E-2</v>
      </c>
      <c r="N1569" s="15">
        <v>0.65728344185792498</v>
      </c>
      <c r="O1569" s="16" t="b">
        <v>0</v>
      </c>
      <c r="P1569" s="12">
        <v>0.16287552246380901</v>
      </c>
      <c r="Q1569" s="16" t="b">
        <v>0</v>
      </c>
      <c r="R1569" s="12">
        <v>0.22346498394959199</v>
      </c>
      <c r="S1569" s="11" t="b">
        <v>0</v>
      </c>
    </row>
    <row r="1570" spans="1:19" x14ac:dyDescent="0.2">
      <c r="A1570" s="7" t="s">
        <v>2170</v>
      </c>
      <c r="B1570" t="s">
        <v>2171</v>
      </c>
      <c r="C1570" t="s">
        <v>109</v>
      </c>
      <c r="D1570" t="s">
        <v>2172</v>
      </c>
      <c r="E1570" s="4" t="str">
        <f t="shared" si="26"/>
        <v>PubMed</v>
      </c>
      <c r="F1570">
        <v>15159302</v>
      </c>
      <c r="G1570" s="8">
        <v>2004</v>
      </c>
      <c r="H1570" s="2">
        <v>0.56000000000000005</v>
      </c>
      <c r="J1570" s="2">
        <v>0.32</v>
      </c>
      <c r="K1570" s="2">
        <v>0.98</v>
      </c>
      <c r="L1570" s="10" t="b">
        <v>1</v>
      </c>
      <c r="M1570" s="11">
        <v>0.28552350571214602</v>
      </c>
      <c r="N1570" s="15">
        <v>0.12655467225648101</v>
      </c>
      <c r="O1570" s="16" t="b">
        <v>0</v>
      </c>
      <c r="P1570" s="12">
        <v>2.8772904870393499E-2</v>
      </c>
      <c r="Q1570" s="16" t="b">
        <v>1</v>
      </c>
      <c r="R1570" s="12">
        <v>6.0737965691740899E-2</v>
      </c>
      <c r="S1570" s="11" t="b">
        <v>0</v>
      </c>
    </row>
    <row r="1571" spans="1:19" x14ac:dyDescent="0.2">
      <c r="A1571" s="7" t="s">
        <v>2170</v>
      </c>
      <c r="B1571" t="s">
        <v>2171</v>
      </c>
      <c r="C1571" t="s">
        <v>109</v>
      </c>
      <c r="D1571" t="s">
        <v>2172</v>
      </c>
      <c r="E1571" s="4" t="str">
        <f t="shared" si="26"/>
        <v>PubMed</v>
      </c>
      <c r="F1571">
        <v>15159302</v>
      </c>
      <c r="G1571" s="8">
        <v>2004</v>
      </c>
      <c r="H1571" s="2">
        <v>1.65</v>
      </c>
      <c r="J1571" s="2">
        <v>1.04</v>
      </c>
      <c r="K1571" s="2">
        <v>2.62</v>
      </c>
      <c r="L1571" s="10" t="b">
        <v>1</v>
      </c>
      <c r="M1571" s="11">
        <v>0.235491355147284</v>
      </c>
      <c r="N1571" s="15">
        <v>0.14481739260929899</v>
      </c>
      <c r="O1571" s="16" t="b">
        <v>0</v>
      </c>
      <c r="P1571" s="12">
        <v>0.46528586099795599</v>
      </c>
      <c r="Q1571" s="16" t="b">
        <v>0</v>
      </c>
      <c r="R1571" s="12">
        <v>0.99888074646411995</v>
      </c>
      <c r="S1571" s="11" t="b">
        <v>0</v>
      </c>
    </row>
    <row r="1572" spans="1:19" x14ac:dyDescent="0.2">
      <c r="A1572" s="7" t="s">
        <v>2173</v>
      </c>
      <c r="B1572" t="s">
        <v>2174</v>
      </c>
      <c r="C1572" t="s">
        <v>2175</v>
      </c>
      <c r="D1572" t="s">
        <v>2176</v>
      </c>
      <c r="E1572" s="4" t="str">
        <f t="shared" si="26"/>
        <v>PubMed</v>
      </c>
      <c r="F1572">
        <v>15206996</v>
      </c>
      <c r="G1572" s="8">
        <v>2004</v>
      </c>
      <c r="H1572" s="2">
        <v>17.7</v>
      </c>
      <c r="J1572" s="2">
        <v>4.4000000000000004</v>
      </c>
      <c r="K1572" s="2">
        <v>71</v>
      </c>
      <c r="L1572" s="10" t="b">
        <v>1</v>
      </c>
      <c r="M1572" s="11">
        <v>0.71019677383624003</v>
      </c>
      <c r="N1572" s="15">
        <v>1.3530823722328E-4</v>
      </c>
      <c r="O1572" s="16" t="b">
        <v>1</v>
      </c>
      <c r="P1572" s="12">
        <v>4.9296965616065999E-4</v>
      </c>
      <c r="Q1572" s="16" t="b">
        <v>1</v>
      </c>
      <c r="R1572" s="12">
        <v>6.2800506738841903E-3</v>
      </c>
      <c r="S1572" s="11" t="b">
        <v>1</v>
      </c>
    </row>
    <row r="1573" spans="1:19" x14ac:dyDescent="0.2">
      <c r="A1573" s="7" t="s">
        <v>2173</v>
      </c>
      <c r="B1573" t="s">
        <v>2174</v>
      </c>
      <c r="C1573" t="s">
        <v>2175</v>
      </c>
      <c r="D1573" t="s">
        <v>2176</v>
      </c>
      <c r="E1573" s="4" t="str">
        <f t="shared" si="26"/>
        <v>PubMed</v>
      </c>
      <c r="F1573">
        <v>15206996</v>
      </c>
      <c r="G1573" s="8">
        <v>2004</v>
      </c>
      <c r="H1573" s="2">
        <v>6.9</v>
      </c>
      <c r="J1573" s="2">
        <v>2.2999999999999998</v>
      </c>
      <c r="K1573" s="2">
        <v>21</v>
      </c>
      <c r="L1573" s="10" t="b">
        <v>1</v>
      </c>
      <c r="M1573" s="11">
        <v>0.56052677362126202</v>
      </c>
      <c r="N1573" s="15">
        <v>1.6491169016761001E-3</v>
      </c>
      <c r="O1573" s="16" t="b">
        <v>1</v>
      </c>
      <c r="P1573" s="12">
        <v>6.1486796875363002E-3</v>
      </c>
      <c r="Q1573" s="16" t="b">
        <v>1</v>
      </c>
      <c r="R1573" s="12">
        <v>5.6671755262222998E-2</v>
      </c>
      <c r="S1573" s="11" t="b">
        <v>0</v>
      </c>
    </row>
    <row r="1574" spans="1:19" x14ac:dyDescent="0.2">
      <c r="A1574" s="7" t="s">
        <v>2173</v>
      </c>
      <c r="B1574" t="s">
        <v>2174</v>
      </c>
      <c r="C1574" t="s">
        <v>2175</v>
      </c>
      <c r="D1574" t="s">
        <v>2176</v>
      </c>
      <c r="E1574" s="4" t="str">
        <f t="shared" si="26"/>
        <v>PubMed</v>
      </c>
      <c r="F1574">
        <v>15206996</v>
      </c>
      <c r="G1574" s="8">
        <v>2004</v>
      </c>
      <c r="H1574" s="2">
        <v>6.2</v>
      </c>
      <c r="J1574" s="2">
        <v>2.4</v>
      </c>
      <c r="K1574" s="2">
        <v>15.8</v>
      </c>
      <c r="L1574" s="10" t="b">
        <v>1</v>
      </c>
      <c r="M1574" s="11">
        <v>0.48423367071199902</v>
      </c>
      <c r="N1574" s="15">
        <v>8.1385902936287303E-4</v>
      </c>
      <c r="O1574" s="16" t="b">
        <v>1</v>
      </c>
      <c r="P1574" s="12">
        <v>3.8611377541000699E-3</v>
      </c>
      <c r="Q1574" s="16" t="b">
        <v>1</v>
      </c>
      <c r="R1574" s="12">
        <v>5.7046032978636203E-2</v>
      </c>
      <c r="S1574" s="11" t="b">
        <v>0</v>
      </c>
    </row>
    <row r="1575" spans="1:19" x14ac:dyDescent="0.2">
      <c r="A1575" s="7" t="s">
        <v>2173</v>
      </c>
      <c r="B1575" t="s">
        <v>2174</v>
      </c>
      <c r="C1575" t="s">
        <v>2175</v>
      </c>
      <c r="D1575" t="s">
        <v>2176</v>
      </c>
      <c r="E1575" s="4" t="str">
        <f t="shared" si="26"/>
        <v>PubMed</v>
      </c>
      <c r="F1575">
        <v>15206996</v>
      </c>
      <c r="G1575" s="8">
        <v>2004</v>
      </c>
      <c r="H1575" s="2">
        <v>6.2</v>
      </c>
      <c r="J1575" s="2">
        <v>1.8</v>
      </c>
      <c r="K1575" s="2">
        <v>21.3</v>
      </c>
      <c r="L1575" s="10" t="b">
        <v>1</v>
      </c>
      <c r="M1575" s="11">
        <v>0.63101293539287096</v>
      </c>
      <c r="N1575" s="15">
        <v>7.1844206784048197E-3</v>
      </c>
      <c r="O1575" s="16" t="b">
        <v>1</v>
      </c>
      <c r="P1575" s="12">
        <v>2.0349589124699301E-2</v>
      </c>
      <c r="Q1575" s="16" t="b">
        <v>1</v>
      </c>
      <c r="R1575" s="12">
        <v>9.9926615646058994E-2</v>
      </c>
      <c r="S1575" s="11" t="b">
        <v>0</v>
      </c>
    </row>
    <row r="1576" spans="1:19" x14ac:dyDescent="0.2">
      <c r="A1576" s="7" t="s">
        <v>2173</v>
      </c>
      <c r="B1576" t="s">
        <v>2174</v>
      </c>
      <c r="C1576" t="s">
        <v>2175</v>
      </c>
      <c r="D1576" t="s">
        <v>2176</v>
      </c>
      <c r="E1576" s="4" t="str">
        <f t="shared" si="26"/>
        <v>PubMed</v>
      </c>
      <c r="F1576">
        <v>15206996</v>
      </c>
      <c r="G1576" s="8">
        <v>2004</v>
      </c>
      <c r="H1576" s="2">
        <v>9.6</v>
      </c>
      <c r="J1576" s="2">
        <v>1.9</v>
      </c>
      <c r="K1576" s="2">
        <v>49.7</v>
      </c>
      <c r="L1576" s="10" t="b">
        <v>1</v>
      </c>
      <c r="M1576" s="11">
        <v>0.82649947911238897</v>
      </c>
      <c r="N1576" s="15">
        <v>8.8097154112168306E-3</v>
      </c>
      <c r="O1576" s="16" t="b">
        <v>1</v>
      </c>
      <c r="P1576" s="12">
        <v>1.9815350546571801E-2</v>
      </c>
      <c r="Q1576" s="16" t="b">
        <v>1</v>
      </c>
      <c r="R1576" s="12">
        <v>6.8178579660092303E-2</v>
      </c>
      <c r="S1576" s="11" t="b">
        <v>0</v>
      </c>
    </row>
    <row r="1577" spans="1:19" x14ac:dyDescent="0.2">
      <c r="A1577" s="7" t="s">
        <v>2173</v>
      </c>
      <c r="B1577" t="s">
        <v>2174</v>
      </c>
      <c r="C1577" t="s">
        <v>2175</v>
      </c>
      <c r="D1577" t="s">
        <v>2176</v>
      </c>
      <c r="E1577" s="4" t="str">
        <f t="shared" si="26"/>
        <v>PubMed</v>
      </c>
      <c r="F1577">
        <v>15206996</v>
      </c>
      <c r="G1577" s="8">
        <v>2004</v>
      </c>
      <c r="H1577" s="2">
        <v>15.3</v>
      </c>
      <c r="J1577" s="2">
        <v>2.9</v>
      </c>
      <c r="K1577" s="2">
        <v>80.7</v>
      </c>
      <c r="L1577" s="10" t="b">
        <v>1</v>
      </c>
      <c r="M1577" s="11">
        <v>0.84855747581313501</v>
      </c>
      <c r="N1577" s="15">
        <v>2.0447864766892101E-3</v>
      </c>
      <c r="O1577" s="16" t="b">
        <v>1</v>
      </c>
      <c r="P1577" s="12">
        <v>5.0937993333426803E-3</v>
      </c>
      <c r="Q1577" s="16" t="b">
        <v>1</v>
      </c>
      <c r="R1577" s="12">
        <v>2.3698405874249699E-2</v>
      </c>
      <c r="S1577" s="11" t="b">
        <v>1</v>
      </c>
    </row>
    <row r="1578" spans="1:19" x14ac:dyDescent="0.2">
      <c r="A1578" s="7" t="s">
        <v>2173</v>
      </c>
      <c r="B1578" t="s">
        <v>2174</v>
      </c>
      <c r="C1578" t="s">
        <v>2175</v>
      </c>
      <c r="D1578" t="s">
        <v>2176</v>
      </c>
      <c r="E1578" s="4" t="str">
        <f t="shared" si="26"/>
        <v>PubMed</v>
      </c>
      <c r="F1578">
        <v>15206996</v>
      </c>
      <c r="G1578" s="8">
        <v>2004</v>
      </c>
      <c r="H1578" s="2">
        <v>10.5</v>
      </c>
      <c r="J1578" s="2">
        <v>1.4</v>
      </c>
      <c r="K1578" s="2">
        <v>76.400000000000006</v>
      </c>
      <c r="L1578" s="10" t="b">
        <v>1</v>
      </c>
      <c r="M1578" s="11">
        <v>1.0280306354788</v>
      </c>
      <c r="N1578" s="15">
        <v>2.6250291667528101E-2</v>
      </c>
      <c r="O1578" s="16" t="b">
        <v>1</v>
      </c>
      <c r="P1578" s="12">
        <v>4.7011999368443302E-2</v>
      </c>
      <c r="Q1578" s="16" t="b">
        <v>1</v>
      </c>
      <c r="R1578" s="12">
        <v>0.10533881866616999</v>
      </c>
      <c r="S1578" s="11" t="b">
        <v>0</v>
      </c>
    </row>
    <row r="1579" spans="1:19" x14ac:dyDescent="0.2">
      <c r="A1579" s="7" t="s">
        <v>2173</v>
      </c>
      <c r="B1579" t="s">
        <v>2174</v>
      </c>
      <c r="C1579" t="s">
        <v>2175</v>
      </c>
      <c r="D1579" t="s">
        <v>2176</v>
      </c>
      <c r="E1579" s="4" t="str">
        <f t="shared" si="26"/>
        <v>PubMed</v>
      </c>
      <c r="F1579">
        <v>15206996</v>
      </c>
      <c r="G1579" s="8">
        <v>2004</v>
      </c>
      <c r="H1579" s="2">
        <v>4.0999999999999996</v>
      </c>
      <c r="J1579" s="2">
        <v>1.9</v>
      </c>
      <c r="K1579" s="2">
        <v>8.8000000000000007</v>
      </c>
      <c r="L1579" s="10" t="b">
        <v>1</v>
      </c>
      <c r="M1579" s="11">
        <v>0.39242205142782799</v>
      </c>
      <c r="N1579" s="15">
        <v>2.4254723805516099E-3</v>
      </c>
      <c r="O1579" s="16" t="b">
        <v>1</v>
      </c>
      <c r="P1579" s="12">
        <v>1.25890264737861E-2</v>
      </c>
      <c r="Q1579" s="16" t="b">
        <v>1</v>
      </c>
      <c r="R1579" s="12">
        <v>0.151784344623586</v>
      </c>
      <c r="S1579" s="11" t="b">
        <v>0</v>
      </c>
    </row>
    <row r="1580" spans="1:19" x14ac:dyDescent="0.2">
      <c r="A1580" s="7" t="s">
        <v>2173</v>
      </c>
      <c r="B1580" t="s">
        <v>2174</v>
      </c>
      <c r="C1580" t="s">
        <v>2175</v>
      </c>
      <c r="D1580" t="s">
        <v>2176</v>
      </c>
      <c r="E1580" s="4" t="str">
        <f t="shared" si="26"/>
        <v>PubMed</v>
      </c>
      <c r="F1580">
        <v>15206996</v>
      </c>
      <c r="G1580" s="8">
        <v>2004</v>
      </c>
      <c r="H1580" s="2">
        <v>5.0999999999999996</v>
      </c>
      <c r="J1580" s="2">
        <v>1.9</v>
      </c>
      <c r="K1580" s="2">
        <v>13.7</v>
      </c>
      <c r="L1580" s="10" t="b">
        <v>1</v>
      </c>
      <c r="M1580" s="11">
        <v>0.50377795783303403</v>
      </c>
      <c r="N1580" s="15">
        <v>3.7681023583584598E-3</v>
      </c>
      <c r="O1580" s="16" t="b">
        <v>1</v>
      </c>
      <c r="P1580" s="12">
        <v>1.4189691858961699E-2</v>
      </c>
      <c r="Q1580" s="16" t="b">
        <v>1</v>
      </c>
      <c r="R1580" s="12">
        <v>0.11161736829072599</v>
      </c>
      <c r="S1580" s="11" t="b">
        <v>0</v>
      </c>
    </row>
    <row r="1581" spans="1:19" x14ac:dyDescent="0.2">
      <c r="A1581" s="7" t="s">
        <v>2177</v>
      </c>
      <c r="B1581" t="s">
        <v>2178</v>
      </c>
      <c r="C1581" t="s">
        <v>2175</v>
      </c>
      <c r="D1581" t="s">
        <v>2179</v>
      </c>
      <c r="E1581" s="4" t="str">
        <f t="shared" si="26"/>
        <v>PubMed</v>
      </c>
      <c r="F1581">
        <v>15206997</v>
      </c>
      <c r="G1581" s="8">
        <v>2004</v>
      </c>
      <c r="H1581" s="2">
        <v>0.9</v>
      </c>
      <c r="J1581" s="2">
        <v>0.7</v>
      </c>
      <c r="K1581" s="2">
        <v>1.1000000000000001</v>
      </c>
      <c r="L1581" s="10" t="b">
        <v>0</v>
      </c>
      <c r="M1581" s="11">
        <v>0.12822400322824401</v>
      </c>
      <c r="N1581" s="15">
        <v>0.707664177477066</v>
      </c>
      <c r="O1581" s="16" t="b">
        <v>0</v>
      </c>
      <c r="P1581" s="12">
        <v>0.20594834024197101</v>
      </c>
      <c r="Q1581" s="16" t="b">
        <v>0</v>
      </c>
      <c r="R1581" s="12">
        <v>0.240887625398403</v>
      </c>
      <c r="S1581" s="11" t="b">
        <v>0</v>
      </c>
    </row>
    <row r="1582" spans="1:19" x14ac:dyDescent="0.2">
      <c r="A1582" s="7" t="s">
        <v>2180</v>
      </c>
      <c r="B1582" t="s">
        <v>2181</v>
      </c>
      <c r="C1582" t="s">
        <v>77</v>
      </c>
      <c r="D1582" t="s">
        <v>2182</v>
      </c>
      <c r="E1582" s="4" t="str">
        <f t="shared" si="26"/>
        <v>PubMed</v>
      </c>
      <c r="F1582">
        <v>15234643</v>
      </c>
      <c r="G1582" s="8">
        <v>2004</v>
      </c>
      <c r="H1582" s="2">
        <v>0.9</v>
      </c>
      <c r="J1582" s="2">
        <v>0.2</v>
      </c>
      <c r="K1582" s="2">
        <v>4.9000000000000004</v>
      </c>
      <c r="L1582" s="10" t="b">
        <v>0</v>
      </c>
      <c r="M1582" s="11">
        <v>0.76740052809145698</v>
      </c>
      <c r="N1582" s="15">
        <v>0.89613701893470898</v>
      </c>
      <c r="O1582" s="16" t="b">
        <v>0</v>
      </c>
      <c r="P1582" s="12">
        <v>0.65972320434214304</v>
      </c>
      <c r="Q1582" s="16" t="b">
        <v>0</v>
      </c>
      <c r="R1582" s="12">
        <v>0.50865466405793403</v>
      </c>
      <c r="S1582" s="11" t="b">
        <v>0</v>
      </c>
    </row>
    <row r="1583" spans="1:19" x14ac:dyDescent="0.2">
      <c r="A1583" s="7" t="s">
        <v>2180</v>
      </c>
      <c r="B1583" t="s">
        <v>2181</v>
      </c>
      <c r="C1583" t="s">
        <v>77</v>
      </c>
      <c r="D1583" t="s">
        <v>2182</v>
      </c>
      <c r="E1583" s="4" t="str">
        <f t="shared" si="26"/>
        <v>PubMed</v>
      </c>
      <c r="F1583">
        <v>15234643</v>
      </c>
      <c r="G1583" s="8">
        <v>2004</v>
      </c>
      <c r="H1583" s="2">
        <v>2.2999999999999998</v>
      </c>
      <c r="J1583" s="2">
        <v>0.8</v>
      </c>
      <c r="K1583" s="2">
        <v>6.5</v>
      </c>
      <c r="L1583" s="10" t="b">
        <v>0</v>
      </c>
      <c r="M1583" s="11">
        <v>0.53881228562326799</v>
      </c>
      <c r="N1583" s="15">
        <v>0.16084408939331701</v>
      </c>
      <c r="O1583" s="16" t="b">
        <v>0</v>
      </c>
      <c r="P1583" s="12">
        <v>0.32641890319432798</v>
      </c>
      <c r="Q1583" s="16" t="b">
        <v>0</v>
      </c>
      <c r="R1583" s="12">
        <v>0.65062196367090896</v>
      </c>
      <c r="S1583" s="11" t="b">
        <v>0</v>
      </c>
    </row>
    <row r="1584" spans="1:19" x14ac:dyDescent="0.2">
      <c r="A1584" s="7" t="s">
        <v>2180</v>
      </c>
      <c r="B1584" t="s">
        <v>2181</v>
      </c>
      <c r="C1584" t="s">
        <v>77</v>
      </c>
      <c r="D1584" t="s">
        <v>2182</v>
      </c>
      <c r="E1584" s="4" t="str">
        <f t="shared" si="26"/>
        <v>PubMed</v>
      </c>
      <c r="F1584">
        <v>15234643</v>
      </c>
      <c r="G1584" s="8">
        <v>2004</v>
      </c>
      <c r="H1584" s="2">
        <v>5.5</v>
      </c>
      <c r="J1584" s="2">
        <v>1.2</v>
      </c>
      <c r="K1584" s="2">
        <v>24.6</v>
      </c>
      <c r="L1584" s="10" t="b">
        <v>1</v>
      </c>
      <c r="M1584" s="11">
        <v>0.77676250556294801</v>
      </c>
      <c r="N1584" s="15">
        <v>3.6694599332548802E-2</v>
      </c>
      <c r="O1584" s="16" t="b">
        <v>1</v>
      </c>
      <c r="P1584" s="12">
        <v>7.4623069897835695E-2</v>
      </c>
      <c r="Q1584" s="16" t="b">
        <v>0</v>
      </c>
      <c r="R1584" s="12">
        <v>0.19217982016555199</v>
      </c>
      <c r="S1584" s="11" t="b">
        <v>0</v>
      </c>
    </row>
    <row r="1585" spans="1:19" x14ac:dyDescent="0.2">
      <c r="A1585" s="7" t="s">
        <v>2180</v>
      </c>
      <c r="B1585" t="s">
        <v>2181</v>
      </c>
      <c r="C1585" t="s">
        <v>77</v>
      </c>
      <c r="D1585" t="s">
        <v>2182</v>
      </c>
      <c r="E1585" s="4" t="str">
        <f t="shared" si="26"/>
        <v>PubMed</v>
      </c>
      <c r="F1585">
        <v>15234643</v>
      </c>
      <c r="G1585" s="8">
        <v>2004</v>
      </c>
      <c r="H1585" s="2">
        <v>1.5</v>
      </c>
      <c r="J1585" s="2">
        <v>1</v>
      </c>
      <c r="K1585" s="2">
        <v>2.2999999999999998</v>
      </c>
      <c r="L1585" s="10" t="b">
        <v>0</v>
      </c>
      <c r="M1585" s="11">
        <v>0.20687375447019499</v>
      </c>
      <c r="N1585" s="15">
        <v>0.211472007444969</v>
      </c>
      <c r="O1585" s="16" t="b">
        <v>0</v>
      </c>
      <c r="P1585" s="12">
        <v>0.63186805609146302</v>
      </c>
      <c r="Q1585" s="16" t="b">
        <v>0</v>
      </c>
      <c r="R1585" s="12">
        <v>0.86131027826225803</v>
      </c>
      <c r="S1585" s="11" t="b">
        <v>0</v>
      </c>
    </row>
    <row r="1586" spans="1:19" x14ac:dyDescent="0.2">
      <c r="A1586" s="7" t="s">
        <v>2180</v>
      </c>
      <c r="B1586" t="s">
        <v>2181</v>
      </c>
      <c r="C1586" t="s">
        <v>77</v>
      </c>
      <c r="D1586" t="s">
        <v>2182</v>
      </c>
      <c r="E1586" s="4" t="str">
        <f t="shared" si="26"/>
        <v>PubMed</v>
      </c>
      <c r="F1586">
        <v>15234643</v>
      </c>
      <c r="G1586" s="8">
        <v>2004</v>
      </c>
      <c r="H1586" s="2">
        <v>0.9</v>
      </c>
      <c r="J1586" s="2">
        <v>0.7</v>
      </c>
      <c r="K1586" s="2">
        <v>1.3</v>
      </c>
      <c r="L1586" s="10" t="b">
        <v>0</v>
      </c>
      <c r="M1586" s="11">
        <v>0.12822400322824401</v>
      </c>
      <c r="N1586" s="15">
        <v>0.707664177477066</v>
      </c>
      <c r="O1586" s="16" t="b">
        <v>0</v>
      </c>
      <c r="P1586" s="12">
        <v>0.20594834024197101</v>
      </c>
      <c r="Q1586" s="16" t="b">
        <v>0</v>
      </c>
      <c r="R1586" s="12">
        <v>0.240887625398403</v>
      </c>
      <c r="S1586" s="11" t="b">
        <v>0</v>
      </c>
    </row>
    <row r="1587" spans="1:19" x14ac:dyDescent="0.2">
      <c r="A1587" s="7" t="s">
        <v>2180</v>
      </c>
      <c r="B1587" t="s">
        <v>2181</v>
      </c>
      <c r="C1587" t="s">
        <v>77</v>
      </c>
      <c r="D1587" t="s">
        <v>2182</v>
      </c>
      <c r="E1587" s="4" t="str">
        <f t="shared" si="26"/>
        <v>PubMed</v>
      </c>
      <c r="F1587">
        <v>15234643</v>
      </c>
      <c r="G1587" s="8">
        <v>2004</v>
      </c>
      <c r="H1587" s="2">
        <v>1.1000000000000001</v>
      </c>
      <c r="J1587" s="2">
        <v>0.8</v>
      </c>
      <c r="K1587" s="2">
        <v>1.4</v>
      </c>
      <c r="L1587" s="10" t="b">
        <v>0</v>
      </c>
      <c r="M1587" s="11">
        <v>0.16247937902454199</v>
      </c>
      <c r="N1587" s="15">
        <v>0.74922540686663897</v>
      </c>
      <c r="O1587" s="16" t="b">
        <v>0</v>
      </c>
      <c r="P1587" s="12">
        <v>0.603890229226688</v>
      </c>
      <c r="Q1587" s="16" t="b">
        <v>0</v>
      </c>
      <c r="R1587" s="12">
        <v>0.44144408451938699</v>
      </c>
      <c r="S1587" s="11" t="b">
        <v>0</v>
      </c>
    </row>
    <row r="1588" spans="1:19" x14ac:dyDescent="0.2">
      <c r="A1588" s="7" t="s">
        <v>2183</v>
      </c>
      <c r="B1588" t="s">
        <v>2184</v>
      </c>
      <c r="C1588" t="s">
        <v>186</v>
      </c>
      <c r="D1588" t="s">
        <v>2185</v>
      </c>
      <c r="E1588" s="4" t="str">
        <f t="shared" si="26"/>
        <v>PubMed</v>
      </c>
      <c r="F1588">
        <v>15286232</v>
      </c>
      <c r="G1588" s="8">
        <v>2004</v>
      </c>
      <c r="H1588" s="2">
        <v>1.1499999999999999</v>
      </c>
      <c r="J1588" s="2">
        <v>0.89</v>
      </c>
      <c r="K1588" s="2">
        <v>1.48</v>
      </c>
      <c r="L1588" s="10" t="b">
        <v>0</v>
      </c>
      <c r="M1588" s="11">
        <v>0.130765545006305</v>
      </c>
      <c r="N1588" s="15">
        <v>0.62033598265051504</v>
      </c>
      <c r="O1588" s="16" t="b">
        <v>0</v>
      </c>
      <c r="P1588" s="12">
        <v>0.69599730246661196</v>
      </c>
      <c r="Q1588" s="16" t="b">
        <v>0</v>
      </c>
      <c r="R1588" s="12">
        <v>0.485782532491005</v>
      </c>
      <c r="S1588" s="11" t="b">
        <v>0</v>
      </c>
    </row>
    <row r="1589" spans="1:19" x14ac:dyDescent="0.2">
      <c r="A1589" s="7" t="s">
        <v>2186</v>
      </c>
      <c r="B1589" t="s">
        <v>2187</v>
      </c>
      <c r="C1589" t="s">
        <v>186</v>
      </c>
      <c r="D1589" t="s">
        <v>2188</v>
      </c>
      <c r="E1589" s="4" t="str">
        <f t="shared" si="26"/>
        <v>PubMed</v>
      </c>
      <c r="F1589">
        <v>15286252</v>
      </c>
      <c r="G1589" s="8">
        <v>2004</v>
      </c>
      <c r="H1589" s="2">
        <v>1.5</v>
      </c>
      <c r="J1589" s="2">
        <v>1.03</v>
      </c>
      <c r="K1589" s="2">
        <v>3.1</v>
      </c>
      <c r="L1589" s="10" t="b">
        <v>1</v>
      </c>
      <c r="M1589" s="11">
        <v>0.191792455795985</v>
      </c>
      <c r="N1589" s="15">
        <v>0.19816189421841601</v>
      </c>
      <c r="O1589" s="16" t="b">
        <v>0</v>
      </c>
      <c r="P1589" s="12">
        <v>0.62173528091376595</v>
      </c>
      <c r="Q1589" s="16" t="b">
        <v>0</v>
      </c>
      <c r="R1589" s="12">
        <v>0.85987889460470102</v>
      </c>
      <c r="S1589" s="11" t="b">
        <v>0</v>
      </c>
    </row>
    <row r="1590" spans="1:19" x14ac:dyDescent="0.2">
      <c r="A1590" s="7" t="s">
        <v>2186</v>
      </c>
      <c r="B1590" t="s">
        <v>2187</v>
      </c>
      <c r="C1590" t="s">
        <v>186</v>
      </c>
      <c r="D1590" t="s">
        <v>2188</v>
      </c>
      <c r="E1590" s="4" t="str">
        <f t="shared" si="26"/>
        <v>PubMed</v>
      </c>
      <c r="F1590">
        <v>15286252</v>
      </c>
      <c r="G1590" s="8">
        <v>2004</v>
      </c>
      <c r="H1590" s="2">
        <v>2.02</v>
      </c>
      <c r="J1590" s="2">
        <v>1.1299999999999999</v>
      </c>
      <c r="K1590" s="2">
        <v>3.6</v>
      </c>
      <c r="L1590" s="10" t="b">
        <v>1</v>
      </c>
      <c r="M1590" s="11">
        <v>0.296372730963819</v>
      </c>
      <c r="N1590" s="15">
        <v>6.9777032626590504E-2</v>
      </c>
      <c r="O1590" s="16" t="b">
        <v>0</v>
      </c>
      <c r="P1590" s="12">
        <v>0.24257225767446899</v>
      </c>
      <c r="Q1590" s="16" t="b">
        <v>0</v>
      </c>
      <c r="R1590" s="12">
        <v>0.72677198656206199</v>
      </c>
      <c r="S1590" s="11" t="b">
        <v>0</v>
      </c>
    </row>
    <row r="1591" spans="1:19" x14ac:dyDescent="0.2">
      <c r="A1591" s="7" t="s">
        <v>2186</v>
      </c>
      <c r="B1591" t="s">
        <v>2187</v>
      </c>
      <c r="C1591" t="s">
        <v>186</v>
      </c>
      <c r="D1591" t="s">
        <v>2188</v>
      </c>
      <c r="E1591" s="4" t="str">
        <f t="shared" si="26"/>
        <v>PubMed</v>
      </c>
      <c r="F1591">
        <v>15286252</v>
      </c>
      <c r="G1591" s="8">
        <v>2004</v>
      </c>
      <c r="H1591" s="2">
        <v>2</v>
      </c>
      <c r="J1591" s="2">
        <v>1.1000000000000001</v>
      </c>
      <c r="K1591" s="2">
        <v>3.4</v>
      </c>
      <c r="L1591" s="10" t="b">
        <v>1</v>
      </c>
      <c r="M1591" s="11">
        <v>0.30502448283299199</v>
      </c>
      <c r="N1591" s="15">
        <v>7.8826301891970194E-2</v>
      </c>
      <c r="O1591" s="16" t="b">
        <v>0</v>
      </c>
      <c r="P1591" s="12">
        <v>0.261165952376476</v>
      </c>
      <c r="Q1591" s="16" t="b">
        <v>0</v>
      </c>
      <c r="R1591" s="12">
        <v>0.741570952358372</v>
      </c>
      <c r="S1591" s="11" t="b">
        <v>0</v>
      </c>
    </row>
    <row r="1592" spans="1:19" x14ac:dyDescent="0.2">
      <c r="A1592" s="7" t="s">
        <v>2186</v>
      </c>
      <c r="B1592" t="s">
        <v>2187</v>
      </c>
      <c r="C1592" t="s">
        <v>186</v>
      </c>
      <c r="D1592" t="s">
        <v>2188</v>
      </c>
      <c r="E1592" s="4" t="str">
        <f t="shared" si="26"/>
        <v>PubMed</v>
      </c>
      <c r="F1592">
        <v>15286252</v>
      </c>
      <c r="G1592" s="8">
        <v>2004</v>
      </c>
      <c r="H1592" s="2">
        <v>2.6</v>
      </c>
      <c r="J1592" s="2">
        <v>1.2</v>
      </c>
      <c r="K1592" s="2">
        <v>5.5</v>
      </c>
      <c r="L1592" s="10" t="b">
        <v>1</v>
      </c>
      <c r="M1592" s="11">
        <v>0.39449188573479199</v>
      </c>
      <c r="N1592" s="15">
        <v>4.0766249389761998E-2</v>
      </c>
      <c r="O1592" s="16" t="b">
        <v>1</v>
      </c>
      <c r="P1592" s="12">
        <v>0.130887726846139</v>
      </c>
      <c r="Q1592" s="16" t="b">
        <v>0</v>
      </c>
      <c r="R1592" s="12">
        <v>0.47447524645720202</v>
      </c>
      <c r="S1592" s="11" t="b">
        <v>0</v>
      </c>
    </row>
    <row r="1593" spans="1:19" x14ac:dyDescent="0.2">
      <c r="A1593" s="7" t="s">
        <v>2189</v>
      </c>
      <c r="B1593" t="s">
        <v>2190</v>
      </c>
      <c r="C1593" t="s">
        <v>400</v>
      </c>
      <c r="D1593" t="s">
        <v>2191</v>
      </c>
      <c r="E1593" s="4" t="str">
        <f t="shared" si="26"/>
        <v>PubMed</v>
      </c>
      <c r="F1593">
        <v>15521001</v>
      </c>
      <c r="G1593" s="8">
        <v>2004</v>
      </c>
      <c r="H1593" s="2">
        <v>0.39</v>
      </c>
      <c r="I1593" s="2">
        <v>6.0000000000000001E-3</v>
      </c>
      <c r="J1593" s="2">
        <v>0.2</v>
      </c>
      <c r="K1593" s="2">
        <v>0.76</v>
      </c>
      <c r="L1593" s="10" t="b">
        <v>1</v>
      </c>
      <c r="M1593" s="11">
        <v>0.34073553281764801</v>
      </c>
      <c r="N1593" s="15">
        <v>2.58758559450156E-2</v>
      </c>
      <c r="O1593" s="16" t="b">
        <v>1</v>
      </c>
      <c r="P1593" s="12">
        <v>4.8079147037085497E-3</v>
      </c>
      <c r="Q1593" s="16" t="b">
        <v>1</v>
      </c>
      <c r="R1593" s="12">
        <v>1.7191905513664601E-2</v>
      </c>
      <c r="S1593" s="11" t="b">
        <v>1</v>
      </c>
    </row>
    <row r="1594" spans="1:19" x14ac:dyDescent="0.2">
      <c r="A1594" s="7" t="s">
        <v>2192</v>
      </c>
      <c r="B1594" t="s">
        <v>2193</v>
      </c>
      <c r="C1594" t="s">
        <v>2194</v>
      </c>
      <c r="D1594" t="s">
        <v>2195</v>
      </c>
      <c r="E1594" s="4" t="str">
        <f t="shared" si="26"/>
        <v>PubMed</v>
      </c>
      <c r="F1594">
        <v>15724111</v>
      </c>
      <c r="G1594" s="8">
        <v>2004</v>
      </c>
      <c r="H1594" s="2">
        <v>6.83</v>
      </c>
      <c r="I1594" s="2">
        <v>1E-3</v>
      </c>
      <c r="L1594" s="10" t="b">
        <v>1</v>
      </c>
      <c r="M1594" s="11">
        <v>0.62174117775803295</v>
      </c>
      <c r="N1594" s="15">
        <v>4.1421129573618303E-3</v>
      </c>
      <c r="O1594" s="16" t="b">
        <v>1</v>
      </c>
      <c r="P1594" s="12">
        <v>1.26289703319251E-2</v>
      </c>
      <c r="Q1594" s="16" t="b">
        <v>1</v>
      </c>
      <c r="R1594" s="12">
        <v>7.4839453947939893E-2</v>
      </c>
      <c r="S1594" s="11" t="b">
        <v>0</v>
      </c>
    </row>
    <row r="1595" spans="1:19" x14ac:dyDescent="0.2">
      <c r="A1595" s="7" t="s">
        <v>2192</v>
      </c>
      <c r="B1595" t="s">
        <v>2193</v>
      </c>
      <c r="C1595" t="s">
        <v>2194</v>
      </c>
      <c r="D1595" t="s">
        <v>2195</v>
      </c>
      <c r="E1595" s="4" t="str">
        <f t="shared" si="26"/>
        <v>PubMed</v>
      </c>
      <c r="F1595">
        <v>15724111</v>
      </c>
      <c r="G1595" s="8">
        <v>2004</v>
      </c>
      <c r="H1595" s="2">
        <v>2.2799999999999998</v>
      </c>
      <c r="I1595" s="2">
        <v>1E-3</v>
      </c>
      <c r="L1595" s="10" t="b">
        <v>1</v>
      </c>
      <c r="M1595" s="11">
        <v>0.26670339356732897</v>
      </c>
      <c r="N1595" s="15">
        <v>2.4159411049223499E-2</v>
      </c>
      <c r="O1595" s="16" t="b">
        <v>1</v>
      </c>
      <c r="P1595" s="12">
        <v>0.116253821333582</v>
      </c>
      <c r="Q1595" s="16" t="b">
        <v>0</v>
      </c>
      <c r="R1595" s="12">
        <v>0.56728345236219802</v>
      </c>
      <c r="S1595" s="11" t="b">
        <v>0</v>
      </c>
    </row>
    <row r="1596" spans="1:19" x14ac:dyDescent="0.2">
      <c r="A1596" s="7" t="s">
        <v>2196</v>
      </c>
      <c r="B1596" t="s">
        <v>2197</v>
      </c>
      <c r="C1596" t="s">
        <v>2198</v>
      </c>
      <c r="D1596" t="s">
        <v>2199</v>
      </c>
      <c r="E1596" s="4" t="str">
        <f t="shared" si="26"/>
        <v>PubMed</v>
      </c>
      <c r="F1596">
        <v>15763910</v>
      </c>
      <c r="G1596" s="8">
        <v>2004</v>
      </c>
      <c r="H1596" s="2">
        <v>7.27</v>
      </c>
      <c r="J1596" s="2">
        <v>1.02</v>
      </c>
      <c r="K1596" s="2">
        <v>316.89999999999998</v>
      </c>
      <c r="L1596" s="10" t="b">
        <v>1</v>
      </c>
      <c r="M1596" s="11">
        <v>1.00203558827645</v>
      </c>
      <c r="N1596" s="15">
        <v>5.4751122755945798E-2</v>
      </c>
      <c r="O1596" s="16" t="b">
        <v>0</v>
      </c>
      <c r="P1596" s="12">
        <v>9.3196059537958398E-2</v>
      </c>
      <c r="Q1596" s="16" t="b">
        <v>0</v>
      </c>
      <c r="R1596" s="12">
        <v>0.18518644690838901</v>
      </c>
      <c r="S1596" s="11" t="b">
        <v>0</v>
      </c>
    </row>
    <row r="1597" spans="1:19" x14ac:dyDescent="0.2">
      <c r="A1597" s="7" t="s">
        <v>2196</v>
      </c>
      <c r="B1597" t="s">
        <v>2197</v>
      </c>
      <c r="C1597" t="s">
        <v>2198</v>
      </c>
      <c r="D1597" t="s">
        <v>2199</v>
      </c>
      <c r="E1597" s="4" t="str">
        <f t="shared" si="26"/>
        <v>PubMed</v>
      </c>
      <c r="F1597">
        <v>15763910</v>
      </c>
      <c r="G1597" s="8">
        <v>2004</v>
      </c>
      <c r="H1597" s="2">
        <v>2.02</v>
      </c>
      <c r="J1597" s="2">
        <v>1.2</v>
      </c>
      <c r="K1597" s="2">
        <v>3.39</v>
      </c>
      <c r="L1597" s="10" t="b">
        <v>1</v>
      </c>
      <c r="M1597" s="11">
        <v>0.265706900089478</v>
      </c>
      <c r="N1597" s="15">
        <v>5.39549917488664E-2</v>
      </c>
      <c r="O1597" s="16" t="b">
        <v>0</v>
      </c>
      <c r="P1597" s="12">
        <v>0.21425682373413499</v>
      </c>
      <c r="Q1597" s="16" t="b">
        <v>0</v>
      </c>
      <c r="R1597" s="12">
        <v>0.71982486729852302</v>
      </c>
      <c r="S1597" s="11" t="b">
        <v>0</v>
      </c>
    </row>
    <row r="1598" spans="1:19" x14ac:dyDescent="0.2">
      <c r="A1598" s="7" t="s">
        <v>2200</v>
      </c>
      <c r="B1598" t="s">
        <v>2201</v>
      </c>
      <c r="C1598" t="s">
        <v>15</v>
      </c>
      <c r="D1598" t="s">
        <v>2202</v>
      </c>
      <c r="E1598" s="4" t="str">
        <f t="shared" si="26"/>
        <v>PubMed</v>
      </c>
      <c r="F1598">
        <v>15159271</v>
      </c>
      <c r="G1598" s="8">
        <v>2004</v>
      </c>
      <c r="H1598" s="2">
        <v>0.89</v>
      </c>
      <c r="J1598" s="2">
        <v>0.85</v>
      </c>
      <c r="K1598" s="2">
        <v>0.94</v>
      </c>
      <c r="L1598" s="10" t="b">
        <v>1</v>
      </c>
      <c r="M1598" s="11">
        <v>2.3462223594182399E-2</v>
      </c>
      <c r="N1598" s="15">
        <v>0.64257899876197</v>
      </c>
      <c r="O1598" s="16" t="b">
        <v>0</v>
      </c>
      <c r="P1598" s="12">
        <v>0.14436676049882699</v>
      </c>
      <c r="Q1598" s="16" t="b">
        <v>0</v>
      </c>
      <c r="R1598" s="12">
        <v>0.218056565220589</v>
      </c>
      <c r="S1598" s="11" t="b">
        <v>0</v>
      </c>
    </row>
    <row r="1599" spans="1:19" x14ac:dyDescent="0.2">
      <c r="A1599" s="7" t="s">
        <v>2200</v>
      </c>
      <c r="B1599" t="s">
        <v>2201</v>
      </c>
      <c r="C1599" t="s">
        <v>15</v>
      </c>
      <c r="D1599" t="s">
        <v>2202</v>
      </c>
      <c r="E1599" s="4" t="str">
        <f t="shared" si="26"/>
        <v>PubMed</v>
      </c>
      <c r="F1599">
        <v>15159271</v>
      </c>
      <c r="G1599" s="8">
        <v>2004</v>
      </c>
      <c r="H1599" s="2">
        <v>1.0900000000000001</v>
      </c>
      <c r="J1599" s="2">
        <v>1.04</v>
      </c>
      <c r="K1599" s="2">
        <v>1.1299999999999999</v>
      </c>
      <c r="L1599" s="10" t="b">
        <v>1</v>
      </c>
      <c r="M1599" s="11">
        <v>2.3958084667964199E-2</v>
      </c>
      <c r="N1599" s="15">
        <v>0.73149410235286005</v>
      </c>
      <c r="O1599" s="16" t="b">
        <v>0</v>
      </c>
      <c r="P1599" s="12">
        <v>0.51420717707365604</v>
      </c>
      <c r="Q1599" s="16" t="b">
        <v>0</v>
      </c>
      <c r="R1599" s="12">
        <v>0.408409320344361</v>
      </c>
      <c r="S1599" s="11" t="b">
        <v>0</v>
      </c>
    </row>
    <row r="1600" spans="1:19" x14ac:dyDescent="0.2">
      <c r="A1600" s="7" t="s">
        <v>2203</v>
      </c>
      <c r="B1600" t="s">
        <v>2204</v>
      </c>
      <c r="C1600" t="s">
        <v>7</v>
      </c>
      <c r="D1600" t="s">
        <v>2205</v>
      </c>
      <c r="E1600" s="4" t="str">
        <f t="shared" si="26"/>
        <v>PubMed</v>
      </c>
      <c r="F1600">
        <v>15286021</v>
      </c>
      <c r="G1600" s="8">
        <v>2004</v>
      </c>
      <c r="H1600" s="2">
        <v>1.34</v>
      </c>
      <c r="J1600" s="2">
        <v>0.98</v>
      </c>
      <c r="K1600" s="2">
        <v>1.84</v>
      </c>
      <c r="L1600" s="10" t="b">
        <v>0</v>
      </c>
      <c r="M1600" s="11">
        <v>0.15963166861648301</v>
      </c>
      <c r="N1600" s="15">
        <v>0.32379538309491401</v>
      </c>
      <c r="O1600" s="16" t="b">
        <v>0</v>
      </c>
      <c r="P1600" s="12">
        <v>0.88561597209259901</v>
      </c>
      <c r="Q1600" s="16" t="b">
        <v>0</v>
      </c>
      <c r="R1600" s="12">
        <v>0.69283011116899795</v>
      </c>
      <c r="S1600" s="11" t="b">
        <v>0</v>
      </c>
    </row>
    <row r="1601" spans="1:19" x14ac:dyDescent="0.2">
      <c r="A1601" s="7" t="s">
        <v>2203</v>
      </c>
      <c r="B1601" t="s">
        <v>2204</v>
      </c>
      <c r="C1601" t="s">
        <v>7</v>
      </c>
      <c r="D1601" t="s">
        <v>2205</v>
      </c>
      <c r="E1601" s="4" t="str">
        <f t="shared" si="26"/>
        <v>PubMed</v>
      </c>
      <c r="F1601">
        <v>15286021</v>
      </c>
      <c r="G1601" s="8">
        <v>2004</v>
      </c>
      <c r="H1601" s="2">
        <v>1.92</v>
      </c>
      <c r="J1601" s="2">
        <v>1.1200000000000001</v>
      </c>
      <c r="K1601" s="2">
        <v>3.31</v>
      </c>
      <c r="L1601" s="10" t="b">
        <v>1</v>
      </c>
      <c r="M1601" s="11">
        <v>0.275003267909116</v>
      </c>
      <c r="N1601" s="15">
        <v>7.9226095281703601E-2</v>
      </c>
      <c r="O1601" s="16" t="b">
        <v>0</v>
      </c>
      <c r="P1601" s="12">
        <v>0.27901896442315299</v>
      </c>
      <c r="Q1601" s="16" t="b">
        <v>0</v>
      </c>
      <c r="R1601" s="12">
        <v>0.78951630839114195</v>
      </c>
      <c r="S1601" s="11" t="b">
        <v>0</v>
      </c>
    </row>
    <row r="1602" spans="1:19" x14ac:dyDescent="0.2">
      <c r="A1602" s="7" t="s">
        <v>2203</v>
      </c>
      <c r="B1602" t="s">
        <v>2204</v>
      </c>
      <c r="C1602" t="s">
        <v>7</v>
      </c>
      <c r="D1602" t="s">
        <v>2205</v>
      </c>
      <c r="E1602" s="4" t="str">
        <f t="shared" si="26"/>
        <v>PubMed</v>
      </c>
      <c r="F1602">
        <v>15286021</v>
      </c>
      <c r="G1602" s="8">
        <v>2004</v>
      </c>
      <c r="H1602" s="2">
        <v>2.36</v>
      </c>
      <c r="J1602" s="2">
        <v>1.51</v>
      </c>
      <c r="K1602" s="2">
        <v>3.68</v>
      </c>
      <c r="L1602" s="10" t="b">
        <v>1</v>
      </c>
      <c r="M1602" s="11">
        <v>0.22783682339728201</v>
      </c>
      <c r="N1602" s="15">
        <v>1.11303484878611E-2</v>
      </c>
      <c r="O1602" s="16" t="b">
        <v>1</v>
      </c>
      <c r="P1602" s="12">
        <v>7.1944340266343595E-2</v>
      </c>
      <c r="Q1602" s="16" t="b">
        <v>0</v>
      </c>
      <c r="R1602" s="12">
        <v>0.51391789892015804</v>
      </c>
      <c r="S1602" s="11" t="b">
        <v>0</v>
      </c>
    </row>
    <row r="1603" spans="1:19" x14ac:dyDescent="0.2">
      <c r="A1603" s="7" t="s">
        <v>2206</v>
      </c>
      <c r="B1603" t="s">
        <v>2207</v>
      </c>
      <c r="C1603" t="s">
        <v>81</v>
      </c>
      <c r="D1603" t="s">
        <v>2208</v>
      </c>
      <c r="E1603" s="4" t="str">
        <f t="shared" si="26"/>
        <v>PubMed</v>
      </c>
      <c r="F1603">
        <v>15610330</v>
      </c>
      <c r="G1603" s="8">
        <v>2004</v>
      </c>
      <c r="H1603" s="2">
        <v>2.8</v>
      </c>
      <c r="I1603" s="2">
        <v>0</v>
      </c>
      <c r="J1603" s="2">
        <v>1.7</v>
      </c>
      <c r="K1603" s="2">
        <v>4.5999999999999996</v>
      </c>
      <c r="L1603" s="10" t="b">
        <v>1</v>
      </c>
      <c r="M1603" s="11">
        <v>0.25459200784043301</v>
      </c>
      <c r="N1603" s="15">
        <v>3.9069107200731899E-3</v>
      </c>
      <c r="O1603" s="16" t="b">
        <v>1</v>
      </c>
      <c r="P1603" s="12">
        <v>2.8893327673660599E-2</v>
      </c>
      <c r="Q1603" s="16" t="b">
        <v>1</v>
      </c>
      <c r="R1603" s="12">
        <v>0.34521101906101698</v>
      </c>
      <c r="S1603" s="11" t="b">
        <v>0</v>
      </c>
    </row>
    <row r="1604" spans="1:19" x14ac:dyDescent="0.2">
      <c r="A1604" s="7" t="s">
        <v>2206</v>
      </c>
      <c r="B1604" t="s">
        <v>2207</v>
      </c>
      <c r="C1604" t="s">
        <v>81</v>
      </c>
      <c r="D1604" t="s">
        <v>2208</v>
      </c>
      <c r="E1604" s="4" t="str">
        <f t="shared" ref="E1604:E1667" si="27">HYPERLINK(D1604,"PubMed")</f>
        <v>PubMed</v>
      </c>
      <c r="F1604">
        <v>15610330</v>
      </c>
      <c r="G1604" s="8">
        <v>2004</v>
      </c>
      <c r="H1604" s="2">
        <v>2.2999999999999998</v>
      </c>
      <c r="I1604" s="2">
        <v>0</v>
      </c>
      <c r="J1604" s="2">
        <v>1.5</v>
      </c>
      <c r="K1604" s="2">
        <v>3.4</v>
      </c>
      <c r="L1604" s="10" t="b">
        <v>1</v>
      </c>
      <c r="M1604" s="11">
        <v>0.218087688446606</v>
      </c>
      <c r="N1604" s="15">
        <v>1.20524362225587E-2</v>
      </c>
      <c r="O1604" s="16" t="b">
        <v>1</v>
      </c>
      <c r="P1604" s="12">
        <v>7.8910970480460502E-2</v>
      </c>
      <c r="Q1604" s="16" t="b">
        <v>0</v>
      </c>
      <c r="R1604" s="12">
        <v>0.54166922378495896</v>
      </c>
      <c r="S1604" s="11" t="b">
        <v>0</v>
      </c>
    </row>
    <row r="1605" spans="1:19" x14ac:dyDescent="0.2">
      <c r="A1605" s="7" t="s">
        <v>2206</v>
      </c>
      <c r="B1605" t="s">
        <v>2207</v>
      </c>
      <c r="C1605" t="s">
        <v>81</v>
      </c>
      <c r="D1605" t="s">
        <v>2208</v>
      </c>
      <c r="E1605" s="4" t="str">
        <f t="shared" si="27"/>
        <v>PubMed</v>
      </c>
      <c r="F1605">
        <v>15610330</v>
      </c>
      <c r="G1605" s="8">
        <v>2004</v>
      </c>
      <c r="H1605" s="2">
        <v>1.9</v>
      </c>
      <c r="I1605" s="2">
        <v>0.03</v>
      </c>
      <c r="J1605" s="2">
        <v>1.1000000000000001</v>
      </c>
      <c r="K1605" s="2">
        <v>3.3</v>
      </c>
      <c r="L1605" s="10" t="b">
        <v>1</v>
      </c>
      <c r="M1605" s="11">
        <v>0.27885395378646599</v>
      </c>
      <c r="N1605" s="15">
        <v>8.6558321939717603E-2</v>
      </c>
      <c r="O1605" s="16" t="b">
        <v>0</v>
      </c>
      <c r="P1605" s="12">
        <v>0.29542060276891502</v>
      </c>
      <c r="Q1605" s="16" t="b">
        <v>0</v>
      </c>
      <c r="R1605" s="12">
        <v>0.80430581018729996</v>
      </c>
      <c r="S1605" s="11" t="b">
        <v>0</v>
      </c>
    </row>
    <row r="1606" spans="1:19" x14ac:dyDescent="0.2">
      <c r="A1606" s="7" t="s">
        <v>2206</v>
      </c>
      <c r="B1606" t="s">
        <v>2207</v>
      </c>
      <c r="C1606" t="s">
        <v>81</v>
      </c>
      <c r="D1606" t="s">
        <v>2208</v>
      </c>
      <c r="E1606" s="4" t="str">
        <f t="shared" si="27"/>
        <v>PubMed</v>
      </c>
      <c r="F1606">
        <v>15610330</v>
      </c>
      <c r="G1606" s="8">
        <v>2004</v>
      </c>
      <c r="H1606" s="2">
        <v>0.7</v>
      </c>
      <c r="I1606" s="2">
        <v>0.3</v>
      </c>
      <c r="J1606" s="2">
        <v>0.4</v>
      </c>
      <c r="K1606" s="2">
        <v>1.4</v>
      </c>
      <c r="L1606" s="10" t="b">
        <v>0</v>
      </c>
      <c r="M1606" s="11">
        <v>0.28552350571214602</v>
      </c>
      <c r="N1606" s="15">
        <v>0.34729770964611401</v>
      </c>
      <c r="O1606" s="16" t="b">
        <v>0</v>
      </c>
      <c r="P1606" s="12">
        <v>0.10991007455976599</v>
      </c>
      <c r="Q1606" s="16" t="b">
        <v>0</v>
      </c>
      <c r="R1606" s="12">
        <v>0.136790778574162</v>
      </c>
      <c r="S1606" s="11" t="b">
        <v>0</v>
      </c>
    </row>
    <row r="1607" spans="1:19" x14ac:dyDescent="0.2">
      <c r="A1607" s="7" t="s">
        <v>2206</v>
      </c>
      <c r="B1607" t="s">
        <v>2207</v>
      </c>
      <c r="C1607" t="s">
        <v>81</v>
      </c>
      <c r="D1607" t="s">
        <v>2208</v>
      </c>
      <c r="E1607" s="4" t="str">
        <f t="shared" si="27"/>
        <v>PubMed</v>
      </c>
      <c r="F1607">
        <v>15610330</v>
      </c>
      <c r="G1607" s="8">
        <v>2004</v>
      </c>
      <c r="H1607" s="2">
        <v>0.7</v>
      </c>
      <c r="I1607" s="2">
        <v>0.4</v>
      </c>
      <c r="J1607" s="2">
        <v>0.4</v>
      </c>
      <c r="K1607" s="2">
        <v>1.4</v>
      </c>
      <c r="L1607" s="10" t="b">
        <v>0</v>
      </c>
      <c r="M1607" s="11">
        <v>0.28552350571214602</v>
      </c>
      <c r="N1607" s="15">
        <v>0.34729770964611401</v>
      </c>
      <c r="O1607" s="16" t="b">
        <v>0</v>
      </c>
      <c r="P1607" s="12">
        <v>0.10991007455976599</v>
      </c>
      <c r="Q1607" s="16" t="b">
        <v>0</v>
      </c>
      <c r="R1607" s="12">
        <v>0.136790778574162</v>
      </c>
      <c r="S1607" s="11" t="b">
        <v>0</v>
      </c>
    </row>
    <row r="1608" spans="1:19" x14ac:dyDescent="0.2">
      <c r="A1608" s="7" t="s">
        <v>2209</v>
      </c>
      <c r="B1608" t="s">
        <v>2210</v>
      </c>
      <c r="C1608" t="s">
        <v>831</v>
      </c>
      <c r="D1608" t="s">
        <v>2211</v>
      </c>
      <c r="E1608" s="4" t="str">
        <f t="shared" si="27"/>
        <v>PubMed</v>
      </c>
      <c r="F1608">
        <v>15105679</v>
      </c>
      <c r="G1608" s="8">
        <v>2004</v>
      </c>
      <c r="H1608" s="2">
        <v>2.9</v>
      </c>
      <c r="J1608" s="2">
        <v>1.1000000000000001</v>
      </c>
      <c r="K1608" s="2">
        <v>7.7</v>
      </c>
      <c r="L1608" s="10" t="b">
        <v>1</v>
      </c>
      <c r="M1608" s="11">
        <v>0.49460120942762797</v>
      </c>
      <c r="N1608" s="15">
        <v>5.47077893878146E-2</v>
      </c>
      <c r="O1608" s="16" t="b">
        <v>0</v>
      </c>
      <c r="P1608" s="12">
        <v>0.14153908108004701</v>
      </c>
      <c r="Q1608" s="16" t="b">
        <v>0</v>
      </c>
      <c r="R1608" s="12">
        <v>0.42200667018523702</v>
      </c>
      <c r="S1608" s="11" t="b">
        <v>0</v>
      </c>
    </row>
    <row r="1609" spans="1:19" x14ac:dyDescent="0.2">
      <c r="A1609" s="7" t="s">
        <v>2212</v>
      </c>
      <c r="B1609" t="s">
        <v>2213</v>
      </c>
      <c r="C1609" t="s">
        <v>2214</v>
      </c>
      <c r="D1609" t="s">
        <v>2215</v>
      </c>
      <c r="E1609" s="4" t="str">
        <f t="shared" si="27"/>
        <v>PubMed</v>
      </c>
      <c r="F1609">
        <v>15243559</v>
      </c>
      <c r="G1609" s="8">
        <v>2004</v>
      </c>
      <c r="H1609" s="2">
        <v>2.1</v>
      </c>
      <c r="J1609" s="2">
        <v>1.32</v>
      </c>
      <c r="K1609" s="2">
        <v>3.36</v>
      </c>
      <c r="L1609" s="10" t="b">
        <v>1</v>
      </c>
      <c r="M1609" s="11">
        <v>0.23689496939407101</v>
      </c>
      <c r="N1609" s="15">
        <v>3.12230654746352E-2</v>
      </c>
      <c r="O1609" s="16" t="b">
        <v>1</v>
      </c>
      <c r="P1609" s="12">
        <v>0.15319340471048701</v>
      </c>
      <c r="Q1609" s="16" t="b">
        <v>0</v>
      </c>
      <c r="R1609" s="12">
        <v>0.66190976410289304</v>
      </c>
      <c r="S1609" s="11" t="b">
        <v>0</v>
      </c>
    </row>
    <row r="1610" spans="1:19" x14ac:dyDescent="0.2">
      <c r="A1610" s="7" t="s">
        <v>2212</v>
      </c>
      <c r="B1610" t="s">
        <v>2213</v>
      </c>
      <c r="C1610" t="s">
        <v>2214</v>
      </c>
      <c r="D1610" t="s">
        <v>2215</v>
      </c>
      <c r="E1610" s="4" t="str">
        <f t="shared" si="27"/>
        <v>PubMed</v>
      </c>
      <c r="F1610">
        <v>15243559</v>
      </c>
      <c r="G1610" s="8">
        <v>2004</v>
      </c>
      <c r="H1610" s="2">
        <v>1.63</v>
      </c>
      <c r="J1610" s="2">
        <v>1.63</v>
      </c>
      <c r="K1610" s="2">
        <v>1.07</v>
      </c>
      <c r="L1610" s="10" t="b">
        <v>1</v>
      </c>
      <c r="M1610" s="11">
        <v>0</v>
      </c>
      <c r="N1610" s="15">
        <v>5.0663378043131702E-2</v>
      </c>
      <c r="O1610" s="16" t="b">
        <v>0</v>
      </c>
      <c r="P1610" s="12">
        <v>0.33992165730931501</v>
      </c>
      <c r="Q1610" s="16" t="b">
        <v>0</v>
      </c>
      <c r="R1610" s="12">
        <v>0.98177792459308399</v>
      </c>
      <c r="S1610" s="11" t="b">
        <v>0</v>
      </c>
    </row>
    <row r="1611" spans="1:19" x14ac:dyDescent="0.2">
      <c r="A1611" s="7" t="s">
        <v>2212</v>
      </c>
      <c r="B1611" t="s">
        <v>2213</v>
      </c>
      <c r="C1611" t="s">
        <v>2214</v>
      </c>
      <c r="D1611" t="s">
        <v>2215</v>
      </c>
      <c r="E1611" s="4" t="str">
        <f t="shared" si="27"/>
        <v>PubMed</v>
      </c>
      <c r="F1611">
        <v>15243559</v>
      </c>
      <c r="G1611" s="8">
        <v>2004</v>
      </c>
      <c r="H1611" s="2">
        <v>1.78</v>
      </c>
      <c r="J1611" s="2">
        <v>1.78</v>
      </c>
      <c r="K1611" s="2">
        <v>1.04</v>
      </c>
      <c r="L1611" s="10" t="b">
        <v>1</v>
      </c>
      <c r="M1611" s="11">
        <v>0</v>
      </c>
      <c r="N1611" s="15">
        <v>2.1085307925814901E-2</v>
      </c>
      <c r="O1611" s="16" t="b">
        <v>1</v>
      </c>
      <c r="P1611" s="12">
        <v>0.19139839689045901</v>
      </c>
      <c r="Q1611" s="16" t="b">
        <v>0</v>
      </c>
      <c r="R1611" s="12">
        <v>0.87821948017621299</v>
      </c>
      <c r="S1611" s="11" t="b">
        <v>0</v>
      </c>
    </row>
    <row r="1612" spans="1:19" x14ac:dyDescent="0.2">
      <c r="A1612" s="7" t="s">
        <v>2212</v>
      </c>
      <c r="B1612" t="s">
        <v>2213</v>
      </c>
      <c r="C1612" t="s">
        <v>2214</v>
      </c>
      <c r="D1612" t="s">
        <v>2215</v>
      </c>
      <c r="E1612" s="4" t="str">
        <f t="shared" si="27"/>
        <v>PubMed</v>
      </c>
      <c r="F1612">
        <v>15243559</v>
      </c>
      <c r="G1612" s="8">
        <v>2004</v>
      </c>
      <c r="H1612" s="2">
        <v>1.9</v>
      </c>
      <c r="J1612" s="2">
        <v>1.9</v>
      </c>
      <c r="K1612" s="2">
        <v>1.32</v>
      </c>
      <c r="L1612" s="10" t="b">
        <v>1</v>
      </c>
      <c r="M1612" s="11">
        <v>0</v>
      </c>
      <c r="N1612" s="15">
        <v>1.02459744976428E-2</v>
      </c>
      <c r="O1612" s="16" t="b">
        <v>1</v>
      </c>
      <c r="P1612" s="12">
        <v>0.11701759284339</v>
      </c>
      <c r="Q1612" s="16" t="b">
        <v>0</v>
      </c>
      <c r="R1612" s="12">
        <v>0.77663433791146297</v>
      </c>
      <c r="S1612" s="11" t="b">
        <v>0</v>
      </c>
    </row>
    <row r="1613" spans="1:19" x14ac:dyDescent="0.2">
      <c r="A1613" s="7" t="s">
        <v>2212</v>
      </c>
      <c r="B1613" t="s">
        <v>2213</v>
      </c>
      <c r="C1613" t="s">
        <v>2214</v>
      </c>
      <c r="D1613" t="s">
        <v>2215</v>
      </c>
      <c r="E1613" s="4" t="str">
        <f t="shared" si="27"/>
        <v>PubMed</v>
      </c>
      <c r="F1613">
        <v>15243559</v>
      </c>
      <c r="G1613" s="8">
        <v>2004</v>
      </c>
      <c r="H1613" s="2">
        <v>1.59</v>
      </c>
      <c r="J1613" s="2">
        <v>1.59</v>
      </c>
      <c r="K1613" s="2">
        <v>1.07</v>
      </c>
      <c r="L1613" s="10" t="b">
        <v>1</v>
      </c>
      <c r="M1613" s="11">
        <v>0</v>
      </c>
      <c r="N1613" s="15">
        <v>6.3605357105049998E-2</v>
      </c>
      <c r="O1613" s="16" t="b">
        <v>0</v>
      </c>
      <c r="P1613" s="12">
        <v>0.392586543491381</v>
      </c>
      <c r="Q1613" s="16" t="b">
        <v>0</v>
      </c>
      <c r="R1613" s="12">
        <v>0.94217856604290195</v>
      </c>
      <c r="S1613" s="11" t="b">
        <v>0</v>
      </c>
    </row>
    <row r="1614" spans="1:19" x14ac:dyDescent="0.2">
      <c r="A1614" s="7" t="s">
        <v>2212</v>
      </c>
      <c r="B1614" t="s">
        <v>2213</v>
      </c>
      <c r="C1614" t="s">
        <v>2214</v>
      </c>
      <c r="D1614" t="s">
        <v>2215</v>
      </c>
      <c r="E1614" s="4" t="str">
        <f t="shared" si="27"/>
        <v>PubMed</v>
      </c>
      <c r="F1614">
        <v>15243559</v>
      </c>
      <c r="G1614" s="8">
        <v>2004</v>
      </c>
      <c r="H1614" s="2">
        <v>1.48</v>
      </c>
      <c r="J1614" s="2">
        <v>1.48</v>
      </c>
      <c r="K1614" s="2">
        <v>1.04</v>
      </c>
      <c r="L1614" s="10" t="b">
        <v>1</v>
      </c>
      <c r="M1614" s="11">
        <v>0</v>
      </c>
      <c r="N1614" s="15">
        <v>0.116841848385709</v>
      </c>
      <c r="O1614" s="16" t="b">
        <v>0</v>
      </c>
      <c r="P1614" s="12">
        <v>0.56992065948325099</v>
      </c>
      <c r="Q1614" s="16" t="b">
        <v>0</v>
      </c>
      <c r="R1614" s="12">
        <v>0.82905336190429002</v>
      </c>
      <c r="S1614" s="11" t="b">
        <v>0</v>
      </c>
    </row>
    <row r="1615" spans="1:19" x14ac:dyDescent="0.2">
      <c r="A1615" s="7" t="s">
        <v>2216</v>
      </c>
      <c r="B1615" t="s">
        <v>2217</v>
      </c>
      <c r="C1615" t="s">
        <v>299</v>
      </c>
      <c r="D1615" t="s">
        <v>2218</v>
      </c>
      <c r="E1615" s="4" t="str">
        <f t="shared" si="27"/>
        <v>PubMed</v>
      </c>
      <c r="F1615">
        <v>15280622</v>
      </c>
      <c r="G1615" s="8">
        <v>2004</v>
      </c>
      <c r="H1615" s="2">
        <v>2.04</v>
      </c>
      <c r="J1615" s="2">
        <v>1.17</v>
      </c>
      <c r="K1615" s="2">
        <v>3.54</v>
      </c>
      <c r="L1615" s="10" t="b">
        <v>1</v>
      </c>
      <c r="M1615" s="11">
        <v>0.283651160649732</v>
      </c>
      <c r="N1615" s="15">
        <v>5.9345842184028698E-2</v>
      </c>
      <c r="O1615" s="16" t="b">
        <v>0</v>
      </c>
      <c r="P1615" s="12">
        <v>0.22079458264407401</v>
      </c>
      <c r="Q1615" s="16" t="b">
        <v>0</v>
      </c>
      <c r="R1615" s="12">
        <v>0.71105387741309201</v>
      </c>
      <c r="S1615" s="11" t="b">
        <v>0</v>
      </c>
    </row>
    <row r="1616" spans="1:19" x14ac:dyDescent="0.2">
      <c r="A1616" s="7" t="s">
        <v>2216</v>
      </c>
      <c r="B1616" t="s">
        <v>2217</v>
      </c>
      <c r="C1616" t="s">
        <v>299</v>
      </c>
      <c r="D1616" t="s">
        <v>2218</v>
      </c>
      <c r="E1616" s="4" t="str">
        <f t="shared" si="27"/>
        <v>PubMed</v>
      </c>
      <c r="F1616">
        <v>15280622</v>
      </c>
      <c r="G1616" s="8">
        <v>2004</v>
      </c>
      <c r="H1616" s="2">
        <v>0.19</v>
      </c>
      <c r="J1616" s="2">
        <v>0.05</v>
      </c>
      <c r="K1616" s="2">
        <v>0.76</v>
      </c>
      <c r="L1616" s="10" t="b">
        <v>1</v>
      </c>
      <c r="M1616" s="11">
        <v>0.68113550925560795</v>
      </c>
      <c r="N1616" s="15">
        <v>2.2086454391725401E-2</v>
      </c>
      <c r="O1616" s="16" t="b">
        <v>1</v>
      </c>
      <c r="P1616" s="12">
        <v>8.4525634528068092E-3</v>
      </c>
      <c r="Q1616" s="16" t="b">
        <v>1</v>
      </c>
      <c r="R1616" s="12">
        <v>1.0551229061367601E-2</v>
      </c>
      <c r="S1616" s="11" t="b">
        <v>1</v>
      </c>
    </row>
    <row r="1617" spans="1:19" x14ac:dyDescent="0.2">
      <c r="A1617" s="7" t="s">
        <v>2219</v>
      </c>
      <c r="B1617" t="s">
        <v>2220</v>
      </c>
      <c r="C1617" t="s">
        <v>23</v>
      </c>
      <c r="D1617" t="s">
        <v>2221</v>
      </c>
      <c r="E1617" s="4" t="str">
        <f t="shared" si="27"/>
        <v>PubMed</v>
      </c>
      <c r="F1617">
        <v>15341553</v>
      </c>
      <c r="G1617" s="8">
        <v>2004</v>
      </c>
      <c r="H1617" s="2">
        <v>0.87</v>
      </c>
      <c r="J1617" s="2">
        <v>0.8</v>
      </c>
      <c r="K1617" s="2">
        <v>0.95</v>
      </c>
      <c r="L1617" s="10" t="b">
        <v>1</v>
      </c>
      <c r="M1617" s="11">
        <v>4.2797461913763997E-2</v>
      </c>
      <c r="N1617" s="15">
        <v>0.582963598794764</v>
      </c>
      <c r="O1617" s="16" t="b">
        <v>0</v>
      </c>
      <c r="P1617" s="12">
        <v>0.124852031453142</v>
      </c>
      <c r="Q1617" s="16" t="b">
        <v>0</v>
      </c>
      <c r="R1617" s="12">
        <v>0.20271085088363699</v>
      </c>
      <c r="S1617" s="11" t="b">
        <v>0</v>
      </c>
    </row>
    <row r="1618" spans="1:19" x14ac:dyDescent="0.2">
      <c r="A1618" s="7" t="s">
        <v>2222</v>
      </c>
      <c r="B1618" t="s">
        <v>2223</v>
      </c>
      <c r="C1618" t="s">
        <v>35</v>
      </c>
      <c r="D1618" t="s">
        <v>2224</v>
      </c>
      <c r="E1618" s="4" t="str">
        <f t="shared" si="27"/>
        <v>PubMed</v>
      </c>
      <c r="F1618">
        <v>15551390</v>
      </c>
      <c r="G1618" s="8">
        <v>2004</v>
      </c>
      <c r="H1618" s="2">
        <v>1.39</v>
      </c>
      <c r="J1618" s="2">
        <v>1.1499999999999999</v>
      </c>
      <c r="K1618" s="2">
        <v>1.68</v>
      </c>
      <c r="L1618" s="10" t="b">
        <v>1</v>
      </c>
      <c r="M1618" s="11">
        <v>9.6706779442134294E-2</v>
      </c>
      <c r="N1618" s="15">
        <v>0.21925776607148501</v>
      </c>
      <c r="O1618" s="16" t="b">
        <v>0</v>
      </c>
      <c r="P1618" s="12">
        <v>0.76734354618175205</v>
      </c>
      <c r="Q1618" s="16" t="b">
        <v>0</v>
      </c>
      <c r="R1618" s="12">
        <v>0.73748877138984303</v>
      </c>
      <c r="S1618" s="11" t="b">
        <v>0</v>
      </c>
    </row>
    <row r="1619" spans="1:19" x14ac:dyDescent="0.2">
      <c r="A1619" s="7" t="s">
        <v>2222</v>
      </c>
      <c r="B1619" t="s">
        <v>2223</v>
      </c>
      <c r="C1619" t="s">
        <v>35</v>
      </c>
      <c r="D1619" t="s">
        <v>2224</v>
      </c>
      <c r="E1619" s="4" t="str">
        <f t="shared" si="27"/>
        <v>PubMed</v>
      </c>
      <c r="F1619">
        <v>15551390</v>
      </c>
      <c r="G1619" s="8">
        <v>2004</v>
      </c>
      <c r="H1619" s="2">
        <v>2.76</v>
      </c>
      <c r="J1619" s="2">
        <v>1.24</v>
      </c>
      <c r="K1619" s="2">
        <v>6.14</v>
      </c>
      <c r="L1619" s="10" t="b">
        <v>1</v>
      </c>
      <c r="M1619" s="11">
        <v>0.40823163406233598</v>
      </c>
      <c r="N1619" s="15">
        <v>3.3937739836681101E-2</v>
      </c>
      <c r="O1619" s="16" t="b">
        <v>1</v>
      </c>
      <c r="P1619" s="12">
        <v>0.10991791685797</v>
      </c>
      <c r="Q1619" s="16" t="b">
        <v>0</v>
      </c>
      <c r="R1619" s="12">
        <v>0.424751557669661</v>
      </c>
      <c r="S1619" s="11" t="b">
        <v>0</v>
      </c>
    </row>
    <row r="1620" spans="1:19" x14ac:dyDescent="0.2">
      <c r="A1620" s="7" t="s">
        <v>2225</v>
      </c>
      <c r="B1620" t="s">
        <v>2226</v>
      </c>
      <c r="C1620" t="s">
        <v>2227</v>
      </c>
      <c r="D1620" t="s">
        <v>2228</v>
      </c>
      <c r="E1620" s="4" t="str">
        <f t="shared" si="27"/>
        <v>PubMed</v>
      </c>
      <c r="F1620">
        <v>15010729</v>
      </c>
      <c r="G1620" s="8">
        <v>2004</v>
      </c>
      <c r="H1620" s="2">
        <v>1.7</v>
      </c>
      <c r="J1620" s="2">
        <v>1.4</v>
      </c>
      <c r="K1620" s="2">
        <v>2</v>
      </c>
      <c r="L1620" s="10" t="b">
        <v>1</v>
      </c>
      <c r="M1620" s="11">
        <v>9.9061011310633995E-2</v>
      </c>
      <c r="N1620" s="15">
        <v>4.8467182023371101E-2</v>
      </c>
      <c r="O1620" s="16" t="b">
        <v>1</v>
      </c>
      <c r="P1620" s="12">
        <v>0.29668286370399899</v>
      </c>
      <c r="Q1620" s="16" t="b">
        <v>0</v>
      </c>
      <c r="R1620" s="12">
        <v>0.95208511309273502</v>
      </c>
      <c r="S1620" s="11" t="b">
        <v>0</v>
      </c>
    </row>
    <row r="1621" spans="1:19" x14ac:dyDescent="0.2">
      <c r="A1621" s="7" t="s">
        <v>2225</v>
      </c>
      <c r="B1621" t="s">
        <v>2226</v>
      </c>
      <c r="C1621" t="s">
        <v>2227</v>
      </c>
      <c r="D1621" t="s">
        <v>2228</v>
      </c>
      <c r="E1621" s="4" t="str">
        <f t="shared" si="27"/>
        <v>PubMed</v>
      </c>
      <c r="F1621">
        <v>15010729</v>
      </c>
      <c r="G1621" s="8">
        <v>2004</v>
      </c>
      <c r="H1621" s="2">
        <v>10</v>
      </c>
      <c r="J1621" s="2">
        <v>5.6</v>
      </c>
      <c r="K1621" s="2">
        <v>17.899999999999999</v>
      </c>
      <c r="L1621" s="10" t="b">
        <v>1</v>
      </c>
      <c r="M1621" s="11">
        <v>0.29583119885185499</v>
      </c>
      <c r="N1621" s="15">
        <v>2.7657477587227399E-9</v>
      </c>
      <c r="O1621" s="16" t="b">
        <v>1</v>
      </c>
      <c r="P1621" s="12">
        <v>1.1614087113597901E-7</v>
      </c>
      <c r="Q1621" s="16" t="b">
        <v>1</v>
      </c>
      <c r="R1621" s="12">
        <v>1.9172345516867699E-3</v>
      </c>
      <c r="S1621" s="11" t="b">
        <v>1</v>
      </c>
    </row>
    <row r="1622" spans="1:19" x14ac:dyDescent="0.2">
      <c r="A1622" s="7" t="s">
        <v>2225</v>
      </c>
      <c r="B1622" t="s">
        <v>2226</v>
      </c>
      <c r="C1622" t="s">
        <v>2227</v>
      </c>
      <c r="D1622" t="s">
        <v>2228</v>
      </c>
      <c r="E1622" s="4" t="str">
        <f t="shared" si="27"/>
        <v>PubMed</v>
      </c>
      <c r="F1622">
        <v>15010729</v>
      </c>
      <c r="G1622" s="8">
        <v>2004</v>
      </c>
      <c r="H1622" s="2">
        <v>2.2999999999999998</v>
      </c>
      <c r="J1622" s="2">
        <v>1.6</v>
      </c>
      <c r="K1622" s="2">
        <v>3.3</v>
      </c>
      <c r="L1622" s="10" t="b">
        <v>1</v>
      </c>
      <c r="M1622" s="11">
        <v>0.18515926647220099</v>
      </c>
      <c r="N1622" s="15">
        <v>7.4219649047459896E-3</v>
      </c>
      <c r="O1622" s="16" t="b">
        <v>1</v>
      </c>
      <c r="P1622" s="12">
        <v>6.09723123198418E-2</v>
      </c>
      <c r="Q1622" s="16" t="b">
        <v>0</v>
      </c>
      <c r="R1622" s="12">
        <v>0.53237754716611096</v>
      </c>
      <c r="S1622" s="11" t="b">
        <v>0</v>
      </c>
    </row>
    <row r="1623" spans="1:19" x14ac:dyDescent="0.2">
      <c r="A1623" s="7" t="s">
        <v>2225</v>
      </c>
      <c r="B1623" t="s">
        <v>2226</v>
      </c>
      <c r="C1623" t="s">
        <v>2227</v>
      </c>
      <c r="D1623" t="s">
        <v>2228</v>
      </c>
      <c r="E1623" s="4" t="str">
        <f t="shared" si="27"/>
        <v>PubMed</v>
      </c>
      <c r="F1623">
        <v>15010729</v>
      </c>
      <c r="G1623" s="8">
        <v>2004</v>
      </c>
      <c r="H1623" s="2">
        <v>1.6</v>
      </c>
      <c r="J1623" s="2">
        <v>1.3</v>
      </c>
      <c r="K1623" s="2">
        <v>1.9</v>
      </c>
      <c r="L1623" s="10" t="b">
        <v>1</v>
      </c>
      <c r="M1623" s="11">
        <v>0.105940398097147</v>
      </c>
      <c r="N1623" s="15">
        <v>8.34506554747243E-2</v>
      </c>
      <c r="O1623" s="16" t="b">
        <v>0</v>
      </c>
      <c r="P1623" s="12">
        <v>0.41778769153874601</v>
      </c>
      <c r="Q1623" s="16" t="b">
        <v>0</v>
      </c>
      <c r="R1623" s="12">
        <v>0.953199176110469</v>
      </c>
      <c r="S1623" s="11" t="b">
        <v>0</v>
      </c>
    </row>
    <row r="1624" spans="1:19" x14ac:dyDescent="0.2">
      <c r="A1624" s="7" t="s">
        <v>2229</v>
      </c>
      <c r="B1624" t="s">
        <v>2230</v>
      </c>
      <c r="C1624" t="s">
        <v>166</v>
      </c>
      <c r="D1624" t="s">
        <v>2231</v>
      </c>
      <c r="E1624" s="4" t="str">
        <f t="shared" si="27"/>
        <v>PubMed</v>
      </c>
      <c r="F1624">
        <v>15040648</v>
      </c>
      <c r="G1624" s="8">
        <v>2004</v>
      </c>
      <c r="H1624" s="2">
        <v>0.65</v>
      </c>
      <c r="I1624" s="2">
        <v>0</v>
      </c>
      <c r="L1624" s="10" t="b">
        <v>1</v>
      </c>
      <c r="M1624" s="11">
        <v>0</v>
      </c>
      <c r="N1624" s="15">
        <v>8.4864717868120804E-2</v>
      </c>
      <c r="O1624" s="16" t="b">
        <v>0</v>
      </c>
      <c r="P1624" s="12">
        <v>6.4666280269211297E-3</v>
      </c>
      <c r="Q1624" s="16" t="b">
        <v>1</v>
      </c>
      <c r="R1624" s="12">
        <v>6.2664313173993499E-2</v>
      </c>
      <c r="S1624" s="11" t="b">
        <v>0</v>
      </c>
    </row>
    <row r="1625" spans="1:19" x14ac:dyDescent="0.2">
      <c r="A1625" s="7" t="s">
        <v>2232</v>
      </c>
      <c r="B1625" t="s">
        <v>2233</v>
      </c>
      <c r="C1625" t="s">
        <v>73</v>
      </c>
      <c r="D1625" t="s">
        <v>2234</v>
      </c>
      <c r="E1625" s="4" t="str">
        <f t="shared" si="27"/>
        <v>PubMed</v>
      </c>
      <c r="F1625">
        <v>15213281</v>
      </c>
      <c r="G1625" s="8">
        <v>2004</v>
      </c>
      <c r="H1625" s="2">
        <v>1.7</v>
      </c>
      <c r="J1625" s="2">
        <v>1.18</v>
      </c>
      <c r="K1625" s="2">
        <v>2.44</v>
      </c>
      <c r="L1625" s="10" t="b">
        <v>1</v>
      </c>
      <c r="M1625" s="11">
        <v>0.186285980489728</v>
      </c>
      <c r="N1625" s="15">
        <v>8.87611206891296E-2</v>
      </c>
      <c r="O1625" s="16" t="b">
        <v>0</v>
      </c>
      <c r="P1625" s="12">
        <v>0.36806484656764599</v>
      </c>
      <c r="Q1625" s="16" t="b">
        <v>0</v>
      </c>
      <c r="R1625" s="12">
        <v>0.95422501627183698</v>
      </c>
      <c r="S1625" s="11" t="b">
        <v>0</v>
      </c>
    </row>
    <row r="1626" spans="1:19" x14ac:dyDescent="0.2">
      <c r="A1626" s="7" t="s">
        <v>2232</v>
      </c>
      <c r="B1626" t="s">
        <v>2233</v>
      </c>
      <c r="C1626" t="s">
        <v>73</v>
      </c>
      <c r="D1626" t="s">
        <v>2234</v>
      </c>
      <c r="E1626" s="4" t="str">
        <f t="shared" si="27"/>
        <v>PubMed</v>
      </c>
      <c r="F1626">
        <v>15213281</v>
      </c>
      <c r="G1626" s="8">
        <v>2004</v>
      </c>
      <c r="H1626" s="2">
        <v>1.78</v>
      </c>
      <c r="J1626" s="2">
        <v>1.17</v>
      </c>
      <c r="K1626" s="2">
        <v>2.7</v>
      </c>
      <c r="L1626" s="10" t="b">
        <v>1</v>
      </c>
      <c r="M1626" s="11">
        <v>0.21409047248018701</v>
      </c>
      <c r="N1626" s="15">
        <v>7.9796875365526598E-2</v>
      </c>
      <c r="O1626" s="16" t="b">
        <v>0</v>
      </c>
      <c r="P1626" s="12">
        <v>0.32104328508997498</v>
      </c>
      <c r="Q1626" s="16" t="b">
        <v>0</v>
      </c>
      <c r="R1626" s="12">
        <v>0.88798252284187495</v>
      </c>
      <c r="S1626" s="11" t="b">
        <v>0</v>
      </c>
    </row>
    <row r="1627" spans="1:19" x14ac:dyDescent="0.2">
      <c r="A1627" s="7" t="s">
        <v>2232</v>
      </c>
      <c r="B1627" t="s">
        <v>2233</v>
      </c>
      <c r="C1627" t="s">
        <v>73</v>
      </c>
      <c r="D1627" t="s">
        <v>2234</v>
      </c>
      <c r="E1627" s="4" t="str">
        <f t="shared" si="27"/>
        <v>PubMed</v>
      </c>
      <c r="F1627">
        <v>15213281</v>
      </c>
      <c r="G1627" s="8">
        <v>2004</v>
      </c>
      <c r="H1627" s="2">
        <v>1.62</v>
      </c>
      <c r="J1627" s="2">
        <v>1.1499999999999999</v>
      </c>
      <c r="K1627" s="2">
        <v>2.2999999999999998</v>
      </c>
      <c r="L1627" s="10" t="b">
        <v>1</v>
      </c>
      <c r="M1627" s="11">
        <v>0.174831889551046</v>
      </c>
      <c r="N1627" s="15">
        <v>0.113792316136479</v>
      </c>
      <c r="O1627" s="16" t="b">
        <v>0</v>
      </c>
      <c r="P1627" s="12">
        <v>0.44612906499761701</v>
      </c>
      <c r="Q1627" s="16" t="b">
        <v>0</v>
      </c>
      <c r="R1627" s="12">
        <v>0.97353269893719396</v>
      </c>
      <c r="S1627" s="11" t="b">
        <v>0</v>
      </c>
    </row>
    <row r="1628" spans="1:19" x14ac:dyDescent="0.2">
      <c r="A1628" s="7" t="s">
        <v>2232</v>
      </c>
      <c r="B1628" t="s">
        <v>2233</v>
      </c>
      <c r="C1628" t="s">
        <v>73</v>
      </c>
      <c r="D1628" t="s">
        <v>2234</v>
      </c>
      <c r="E1628" s="4" t="str">
        <f t="shared" si="27"/>
        <v>PubMed</v>
      </c>
      <c r="F1628">
        <v>15213281</v>
      </c>
      <c r="G1628" s="8">
        <v>2004</v>
      </c>
      <c r="H1628" s="2">
        <v>3.1</v>
      </c>
      <c r="J1628" s="2">
        <v>1.98</v>
      </c>
      <c r="K1628" s="2">
        <v>4.84</v>
      </c>
      <c r="L1628" s="10" t="b">
        <v>1</v>
      </c>
      <c r="M1628" s="11">
        <v>0.22873137992372899</v>
      </c>
      <c r="N1628" s="15">
        <v>8.4091051937518202E-4</v>
      </c>
      <c r="O1628" s="16" t="b">
        <v>1</v>
      </c>
      <c r="P1628" s="12">
        <v>9.2905951570313693E-3</v>
      </c>
      <c r="Q1628" s="16" t="b">
        <v>1</v>
      </c>
      <c r="R1628" s="12">
        <v>0.25082441076031298</v>
      </c>
      <c r="S1628" s="11" t="b">
        <v>0</v>
      </c>
    </row>
    <row r="1629" spans="1:19" x14ac:dyDescent="0.2">
      <c r="A1629" s="7" t="s">
        <v>2232</v>
      </c>
      <c r="B1629" t="s">
        <v>2233</v>
      </c>
      <c r="C1629" t="s">
        <v>73</v>
      </c>
      <c r="D1629" t="s">
        <v>2234</v>
      </c>
      <c r="E1629" s="4" t="str">
        <f t="shared" si="27"/>
        <v>PubMed</v>
      </c>
      <c r="F1629">
        <v>15213281</v>
      </c>
      <c r="G1629" s="8">
        <v>2004</v>
      </c>
      <c r="H1629" s="2">
        <v>34.5</v>
      </c>
      <c r="J1629" s="2">
        <v>4.2300000000000004</v>
      </c>
      <c r="K1629" s="2">
        <v>279.43</v>
      </c>
      <c r="L1629" s="10" t="b">
        <v>1</v>
      </c>
      <c r="M1629" s="11">
        <v>1.07081423308482</v>
      </c>
      <c r="N1629" s="15">
        <v>1.28103718877297E-3</v>
      </c>
      <c r="O1629" s="16" t="b">
        <v>1</v>
      </c>
      <c r="P1629" s="12">
        <v>2.76393611035693E-3</v>
      </c>
      <c r="Q1629" s="16" t="b">
        <v>1</v>
      </c>
      <c r="R1629" s="12">
        <v>1.00772717039024E-2</v>
      </c>
      <c r="S1629" s="11" t="b">
        <v>1</v>
      </c>
    </row>
    <row r="1630" spans="1:19" x14ac:dyDescent="0.2">
      <c r="A1630" s="7" t="s">
        <v>829</v>
      </c>
      <c r="B1630" t="s">
        <v>2235</v>
      </c>
      <c r="C1630" t="s">
        <v>831</v>
      </c>
      <c r="D1630" t="s">
        <v>2236</v>
      </c>
      <c r="E1630" s="4" t="str">
        <f t="shared" si="27"/>
        <v>PubMed</v>
      </c>
      <c r="F1630">
        <v>15247581</v>
      </c>
      <c r="G1630" s="8">
        <v>2004</v>
      </c>
      <c r="H1630" s="2">
        <v>17.41</v>
      </c>
      <c r="J1630" s="2">
        <v>3.72</v>
      </c>
      <c r="K1630" s="2">
        <v>41.51</v>
      </c>
      <c r="L1630" s="10" t="b">
        <v>1</v>
      </c>
      <c r="M1630" s="11">
        <v>0.78742318617513496</v>
      </c>
      <c r="N1630" s="15">
        <v>5.4372702972885895E-4</v>
      </c>
      <c r="O1630" s="16" t="b">
        <v>1</v>
      </c>
      <c r="P1630" s="12">
        <v>1.60152438290586E-3</v>
      </c>
      <c r="Q1630" s="16" t="b">
        <v>1</v>
      </c>
      <c r="R1630" s="12">
        <v>1.15052640946556E-2</v>
      </c>
      <c r="S1630" s="11" t="b">
        <v>1</v>
      </c>
    </row>
    <row r="1631" spans="1:19" x14ac:dyDescent="0.2">
      <c r="A1631" s="7" t="s">
        <v>829</v>
      </c>
      <c r="B1631" t="s">
        <v>2235</v>
      </c>
      <c r="C1631" t="s">
        <v>831</v>
      </c>
      <c r="D1631" t="s">
        <v>2236</v>
      </c>
      <c r="E1631" s="4" t="str">
        <f t="shared" si="27"/>
        <v>PubMed</v>
      </c>
      <c r="F1631">
        <v>15247581</v>
      </c>
      <c r="G1631" s="8">
        <v>2004</v>
      </c>
      <c r="H1631" s="2">
        <v>1.67</v>
      </c>
      <c r="J1631" s="2">
        <v>1.05</v>
      </c>
      <c r="K1631" s="2">
        <v>27.2</v>
      </c>
      <c r="L1631" s="10" t="b">
        <v>1</v>
      </c>
      <c r="M1631" s="11">
        <v>0.236756116907999</v>
      </c>
      <c r="N1631" s="15">
        <v>0.13638246456118999</v>
      </c>
      <c r="O1631" s="16" t="b">
        <v>0</v>
      </c>
      <c r="P1631" s="12">
        <v>0.44527189921372801</v>
      </c>
      <c r="Q1631" s="16" t="b">
        <v>0</v>
      </c>
      <c r="R1631" s="12">
        <v>0.98150674394137205</v>
      </c>
      <c r="S1631" s="11" t="b">
        <v>0</v>
      </c>
    </row>
    <row r="1632" spans="1:19" x14ac:dyDescent="0.2">
      <c r="A1632" s="7" t="s">
        <v>2237</v>
      </c>
      <c r="B1632" t="s">
        <v>2238</v>
      </c>
      <c r="C1632" t="s">
        <v>2239</v>
      </c>
      <c r="D1632" t="s">
        <v>2240</v>
      </c>
      <c r="E1632" s="4" t="str">
        <f t="shared" si="27"/>
        <v>PubMed</v>
      </c>
      <c r="F1632">
        <v>15362141</v>
      </c>
      <c r="G1632" s="8">
        <v>2004</v>
      </c>
      <c r="H1632" s="2">
        <v>2.97</v>
      </c>
      <c r="J1632" s="2">
        <v>1.63</v>
      </c>
      <c r="K1632" s="2">
        <v>5.44</v>
      </c>
      <c r="L1632" s="10" t="b">
        <v>1</v>
      </c>
      <c r="M1632" s="11">
        <v>0.30611885867726102</v>
      </c>
      <c r="N1632" s="15">
        <v>5.8830112392790701E-3</v>
      </c>
      <c r="O1632" s="16" t="b">
        <v>1</v>
      </c>
      <c r="P1632" s="12">
        <v>3.3863558125649097E-2</v>
      </c>
      <c r="Q1632" s="16" t="b">
        <v>1</v>
      </c>
      <c r="R1632" s="12">
        <v>0.31541964938098999</v>
      </c>
      <c r="S1632" s="11" t="b">
        <v>0</v>
      </c>
    </row>
    <row r="1633" spans="1:19" x14ac:dyDescent="0.2">
      <c r="A1633" s="7" t="s">
        <v>2237</v>
      </c>
      <c r="B1633" t="s">
        <v>2238</v>
      </c>
      <c r="C1633" t="s">
        <v>2239</v>
      </c>
      <c r="D1633" t="s">
        <v>2240</v>
      </c>
      <c r="E1633" s="4" t="str">
        <f t="shared" si="27"/>
        <v>PubMed</v>
      </c>
      <c r="F1633">
        <v>15362141</v>
      </c>
      <c r="G1633" s="8">
        <v>2004</v>
      </c>
      <c r="H1633" s="2">
        <v>7.72</v>
      </c>
      <c r="J1633" s="2">
        <v>2.73</v>
      </c>
      <c r="K1633" s="2">
        <v>21.84</v>
      </c>
      <c r="L1633" s="10" t="b">
        <v>1</v>
      </c>
      <c r="M1633" s="11">
        <v>0.53037339616409296</v>
      </c>
      <c r="N1633" s="15">
        <v>4.9083539888382399E-4</v>
      </c>
      <c r="O1633" s="16" t="b">
        <v>1</v>
      </c>
      <c r="P1633" s="12">
        <v>2.2182847163218101E-3</v>
      </c>
      <c r="Q1633" s="16" t="b">
        <v>1</v>
      </c>
      <c r="R1633" s="12">
        <v>3.4174706992049303E-2</v>
      </c>
      <c r="S1633" s="11" t="b">
        <v>1</v>
      </c>
    </row>
    <row r="1634" spans="1:19" x14ac:dyDescent="0.2">
      <c r="A1634" s="7" t="s">
        <v>2237</v>
      </c>
      <c r="B1634" t="s">
        <v>2238</v>
      </c>
      <c r="C1634" t="s">
        <v>2239</v>
      </c>
      <c r="D1634" t="s">
        <v>2240</v>
      </c>
      <c r="E1634" s="4" t="str">
        <f t="shared" si="27"/>
        <v>PubMed</v>
      </c>
      <c r="F1634">
        <v>15362141</v>
      </c>
      <c r="G1634" s="8">
        <v>2004</v>
      </c>
      <c r="H1634" s="2">
        <v>2.5</v>
      </c>
      <c r="J1634" s="2">
        <v>1.24</v>
      </c>
      <c r="K1634" s="2">
        <v>5.0599999999999996</v>
      </c>
      <c r="L1634" s="10" t="b">
        <v>1</v>
      </c>
      <c r="M1634" s="11">
        <v>0.35775114123934099</v>
      </c>
      <c r="N1634" s="15">
        <v>3.5778798823936302E-2</v>
      </c>
      <c r="O1634" s="16" t="b">
        <v>1</v>
      </c>
      <c r="P1634" s="12">
        <v>0.126854278967518</v>
      </c>
      <c r="Q1634" s="16" t="b">
        <v>0</v>
      </c>
      <c r="R1634" s="12">
        <v>0.49833643518404802</v>
      </c>
      <c r="S1634" s="11" t="b">
        <v>0</v>
      </c>
    </row>
    <row r="1635" spans="1:19" x14ac:dyDescent="0.2">
      <c r="A1635" s="7" t="s">
        <v>2237</v>
      </c>
      <c r="B1635" t="s">
        <v>2238</v>
      </c>
      <c r="C1635" t="s">
        <v>2239</v>
      </c>
      <c r="D1635" t="s">
        <v>2240</v>
      </c>
      <c r="E1635" s="4" t="str">
        <f t="shared" si="27"/>
        <v>PubMed</v>
      </c>
      <c r="F1635">
        <v>15362141</v>
      </c>
      <c r="G1635" s="8">
        <v>2004</v>
      </c>
      <c r="H1635" s="2">
        <v>1.53</v>
      </c>
      <c r="J1635" s="2">
        <v>1.06</v>
      </c>
      <c r="K1635" s="2">
        <v>2.2200000000000002</v>
      </c>
      <c r="L1635" s="10" t="b">
        <v>1</v>
      </c>
      <c r="M1635" s="11">
        <v>0.18724774035401101</v>
      </c>
      <c r="N1635" s="15">
        <v>0.17335071108845501</v>
      </c>
      <c r="O1635" s="16" t="b">
        <v>0</v>
      </c>
      <c r="P1635" s="12">
        <v>0.57471000044464005</v>
      </c>
      <c r="Q1635" s="16" t="b">
        <v>0</v>
      </c>
      <c r="R1635" s="12">
        <v>0.88868274309763096</v>
      </c>
      <c r="S1635" s="11" t="b">
        <v>0</v>
      </c>
    </row>
    <row r="1636" spans="1:19" x14ac:dyDescent="0.2">
      <c r="A1636" s="7" t="s">
        <v>2237</v>
      </c>
      <c r="B1636" t="s">
        <v>2238</v>
      </c>
      <c r="C1636" t="s">
        <v>2239</v>
      </c>
      <c r="D1636" t="s">
        <v>2240</v>
      </c>
      <c r="E1636" s="4" t="str">
        <f t="shared" si="27"/>
        <v>PubMed</v>
      </c>
      <c r="F1636">
        <v>15362141</v>
      </c>
      <c r="G1636" s="8">
        <v>2004</v>
      </c>
      <c r="H1636" s="2">
        <v>0.55000000000000004</v>
      </c>
      <c r="J1636" s="2">
        <v>0.35</v>
      </c>
      <c r="K1636" s="2">
        <v>0.88</v>
      </c>
      <c r="L1636" s="10" t="b">
        <v>1</v>
      </c>
      <c r="M1636" s="11">
        <v>0.230608892463463</v>
      </c>
      <c r="N1636" s="15">
        <v>7.8793033964506307E-2</v>
      </c>
      <c r="O1636" s="16" t="b">
        <v>0</v>
      </c>
      <c r="P1636" s="12">
        <v>1.26750612833337E-2</v>
      </c>
      <c r="Q1636" s="16" t="b">
        <v>1</v>
      </c>
      <c r="R1636" s="12">
        <v>4.6171071071040098E-2</v>
      </c>
      <c r="S1636" s="11" t="b">
        <v>1</v>
      </c>
    </row>
    <row r="1637" spans="1:19" x14ac:dyDescent="0.2">
      <c r="A1637" s="7" t="s">
        <v>2241</v>
      </c>
      <c r="B1637" t="s">
        <v>2242</v>
      </c>
      <c r="C1637" t="s">
        <v>1357</v>
      </c>
      <c r="D1637" t="s">
        <v>2243</v>
      </c>
      <c r="E1637" s="4" t="str">
        <f t="shared" si="27"/>
        <v>PubMed</v>
      </c>
      <c r="F1637">
        <v>15385699</v>
      </c>
      <c r="G1637" s="8">
        <v>2004</v>
      </c>
      <c r="H1637" s="2">
        <v>1.03</v>
      </c>
      <c r="J1637" s="2">
        <v>0.95</v>
      </c>
      <c r="K1637" s="2">
        <v>1.1200000000000001</v>
      </c>
      <c r="L1637" s="10" t="b">
        <v>0</v>
      </c>
      <c r="M1637" s="11">
        <v>4.1251827720736697E-2</v>
      </c>
      <c r="N1637" s="15">
        <v>0.907131287713979</v>
      </c>
      <c r="O1637" s="16" t="b">
        <v>0</v>
      </c>
      <c r="P1637" s="12">
        <v>0.384300184656233</v>
      </c>
      <c r="Q1637" s="16" t="b">
        <v>0</v>
      </c>
      <c r="R1637" s="12">
        <v>0.34840044055599301</v>
      </c>
      <c r="S1637" s="11" t="b">
        <v>0</v>
      </c>
    </row>
    <row r="1638" spans="1:19" x14ac:dyDescent="0.2">
      <c r="A1638" s="7" t="s">
        <v>2241</v>
      </c>
      <c r="B1638" t="s">
        <v>2242</v>
      </c>
      <c r="C1638" t="s">
        <v>1357</v>
      </c>
      <c r="D1638" t="s">
        <v>2243</v>
      </c>
      <c r="E1638" s="4" t="str">
        <f t="shared" si="27"/>
        <v>PubMed</v>
      </c>
      <c r="F1638">
        <v>15385699</v>
      </c>
      <c r="G1638" s="8">
        <v>2004</v>
      </c>
      <c r="H1638" s="2">
        <v>2.12</v>
      </c>
      <c r="J1638" s="2">
        <v>1.4</v>
      </c>
      <c r="K1638" s="2">
        <v>3.21</v>
      </c>
      <c r="L1638" s="10" t="b">
        <v>1</v>
      </c>
      <c r="M1638" s="11">
        <v>0.21170993719054701</v>
      </c>
      <c r="N1638" s="15">
        <v>2.18073353263438E-2</v>
      </c>
      <c r="O1638" s="16" t="b">
        <v>1</v>
      </c>
      <c r="P1638" s="12">
        <v>0.12587350837382799</v>
      </c>
      <c r="Q1638" s="16" t="b">
        <v>0</v>
      </c>
      <c r="R1638" s="12">
        <v>0.64333930524907701</v>
      </c>
      <c r="S1638" s="11" t="b">
        <v>0</v>
      </c>
    </row>
    <row r="1639" spans="1:19" x14ac:dyDescent="0.2">
      <c r="A1639" s="7" t="s">
        <v>2241</v>
      </c>
      <c r="B1639" t="s">
        <v>2242</v>
      </c>
      <c r="C1639" t="s">
        <v>1357</v>
      </c>
      <c r="D1639" t="s">
        <v>2243</v>
      </c>
      <c r="E1639" s="4" t="str">
        <f t="shared" si="27"/>
        <v>PubMed</v>
      </c>
      <c r="F1639">
        <v>15385699</v>
      </c>
      <c r="G1639" s="8">
        <v>2004</v>
      </c>
      <c r="H1639" s="2">
        <v>1.57</v>
      </c>
      <c r="J1639" s="2">
        <v>1.1299999999999999</v>
      </c>
      <c r="K1639" s="2">
        <v>2.19</v>
      </c>
      <c r="L1639" s="10" t="b">
        <v>1</v>
      </c>
      <c r="M1639" s="11">
        <v>0.16778777019881899</v>
      </c>
      <c r="N1639" s="15">
        <v>0.13409105904522001</v>
      </c>
      <c r="O1639" s="16" t="b">
        <v>0</v>
      </c>
      <c r="P1639" s="12">
        <v>0.50423913681073695</v>
      </c>
      <c r="Q1639" s="16" t="b">
        <v>0</v>
      </c>
      <c r="R1639" s="12">
        <v>0.92609033856072398</v>
      </c>
      <c r="S1639" s="11" t="b">
        <v>0</v>
      </c>
    </row>
    <row r="1640" spans="1:19" x14ac:dyDescent="0.2">
      <c r="A1640" s="7" t="s">
        <v>2244</v>
      </c>
      <c r="B1640" t="s">
        <v>2245</v>
      </c>
      <c r="C1640" t="s">
        <v>2246</v>
      </c>
      <c r="D1640" t="s">
        <v>2247</v>
      </c>
      <c r="E1640" s="4" t="str">
        <f t="shared" si="27"/>
        <v>PubMed</v>
      </c>
      <c r="F1640">
        <v>15453179</v>
      </c>
      <c r="G1640" s="8">
        <v>2004</v>
      </c>
      <c r="H1640" s="2">
        <v>5.95</v>
      </c>
      <c r="J1640" s="2">
        <v>2.1800000000000002</v>
      </c>
      <c r="K1640" s="2">
        <v>16.23</v>
      </c>
      <c r="L1640" s="10" t="b">
        <v>1</v>
      </c>
      <c r="M1640" s="11">
        <v>0.51228815971950903</v>
      </c>
      <c r="N1640" s="15">
        <v>1.75660362475104E-3</v>
      </c>
      <c r="O1640" s="16" t="b">
        <v>1</v>
      </c>
      <c r="P1640" s="12">
        <v>7.1452461591286201E-3</v>
      </c>
      <c r="Q1640" s="16" t="b">
        <v>1</v>
      </c>
      <c r="R1640" s="12">
        <v>7.3000904491167001E-2</v>
      </c>
      <c r="S1640" s="11" t="b">
        <v>0</v>
      </c>
    </row>
    <row r="1641" spans="1:19" x14ac:dyDescent="0.2">
      <c r="A1641" s="7" t="s">
        <v>2244</v>
      </c>
      <c r="B1641" t="s">
        <v>2245</v>
      </c>
      <c r="C1641" t="s">
        <v>2246</v>
      </c>
      <c r="D1641" t="s">
        <v>2247</v>
      </c>
      <c r="E1641" s="4" t="str">
        <f t="shared" si="27"/>
        <v>PubMed</v>
      </c>
      <c r="F1641">
        <v>15453179</v>
      </c>
      <c r="G1641" s="8">
        <v>2004</v>
      </c>
      <c r="H1641" s="2">
        <v>1.8</v>
      </c>
      <c r="J1641" s="2">
        <v>1.1200000000000001</v>
      </c>
      <c r="K1641" s="2">
        <v>2.88</v>
      </c>
      <c r="L1641" s="10" t="b">
        <v>1</v>
      </c>
      <c r="M1641" s="11">
        <v>0.24207484593471101</v>
      </c>
      <c r="N1641" s="15">
        <v>9.1206318118517093E-2</v>
      </c>
      <c r="O1641" s="16" t="b">
        <v>0</v>
      </c>
      <c r="P1641" s="12">
        <v>0.33171440872197999</v>
      </c>
      <c r="Q1641" s="16" t="b">
        <v>0</v>
      </c>
      <c r="R1641" s="12">
        <v>0.87443577222259905</v>
      </c>
      <c r="S1641" s="11" t="b">
        <v>0</v>
      </c>
    </row>
    <row r="1642" spans="1:19" x14ac:dyDescent="0.2">
      <c r="A1642" s="7" t="s">
        <v>2248</v>
      </c>
      <c r="B1642" t="s">
        <v>2249</v>
      </c>
      <c r="C1642" t="s">
        <v>186</v>
      </c>
      <c r="D1642" t="s">
        <v>2250</v>
      </c>
      <c r="E1642" s="4" t="str">
        <f t="shared" si="27"/>
        <v>PubMed</v>
      </c>
      <c r="F1642">
        <v>14702441</v>
      </c>
      <c r="G1642" s="8">
        <v>2004</v>
      </c>
      <c r="H1642" s="2">
        <v>1.5</v>
      </c>
      <c r="J1642" s="2">
        <v>1</v>
      </c>
      <c r="K1642" s="2">
        <v>2.2000000000000002</v>
      </c>
      <c r="L1642" s="10" t="b">
        <v>0</v>
      </c>
      <c r="M1642" s="11">
        <v>0.20687375447019499</v>
      </c>
      <c r="N1642" s="15">
        <v>0.211472007444969</v>
      </c>
      <c r="O1642" s="16" t="b">
        <v>0</v>
      </c>
      <c r="P1642" s="12">
        <v>0.63186805609146302</v>
      </c>
      <c r="Q1642" s="16" t="b">
        <v>0</v>
      </c>
      <c r="R1642" s="12">
        <v>0.86131027826225803</v>
      </c>
      <c r="S1642" s="11" t="b">
        <v>0</v>
      </c>
    </row>
    <row r="1643" spans="1:19" x14ac:dyDescent="0.2">
      <c r="A1643" s="7" t="s">
        <v>2248</v>
      </c>
      <c r="B1643" t="s">
        <v>2249</v>
      </c>
      <c r="C1643" t="s">
        <v>186</v>
      </c>
      <c r="D1643" t="s">
        <v>2250</v>
      </c>
      <c r="E1643" s="4" t="str">
        <f t="shared" si="27"/>
        <v>PubMed</v>
      </c>
      <c r="F1643">
        <v>14702441</v>
      </c>
      <c r="G1643" s="8">
        <v>2004</v>
      </c>
      <c r="H1643" s="2">
        <v>1.6</v>
      </c>
      <c r="J1643" s="2">
        <v>1.1000000000000001</v>
      </c>
      <c r="K1643" s="2">
        <v>2.2999999999999998</v>
      </c>
      <c r="L1643" s="10" t="b">
        <v>1</v>
      </c>
      <c r="M1643" s="11">
        <v>0.19117364012652499</v>
      </c>
      <c r="N1643" s="15">
        <v>0.13532926479099899</v>
      </c>
      <c r="O1643" s="16" t="b">
        <v>0</v>
      </c>
      <c r="P1643" s="12">
        <v>0.48452063184302402</v>
      </c>
      <c r="Q1643" s="16" t="b">
        <v>0</v>
      </c>
      <c r="R1643" s="12">
        <v>0.95531278093786198</v>
      </c>
      <c r="S1643" s="11" t="b">
        <v>0</v>
      </c>
    </row>
    <row r="1644" spans="1:19" x14ac:dyDescent="0.2">
      <c r="A1644" s="7" t="s">
        <v>2248</v>
      </c>
      <c r="B1644" t="s">
        <v>2249</v>
      </c>
      <c r="C1644" t="s">
        <v>186</v>
      </c>
      <c r="D1644" t="s">
        <v>2250</v>
      </c>
      <c r="E1644" s="4" t="str">
        <f t="shared" si="27"/>
        <v>PubMed</v>
      </c>
      <c r="F1644">
        <v>14702441</v>
      </c>
      <c r="G1644" s="8">
        <v>2004</v>
      </c>
      <c r="H1644" s="2">
        <v>1.5</v>
      </c>
      <c r="J1644" s="2">
        <v>1</v>
      </c>
      <c r="K1644" s="2">
        <v>2.2000000000000002</v>
      </c>
      <c r="L1644" s="10" t="b">
        <v>0</v>
      </c>
      <c r="M1644" s="11">
        <v>0.20687375447019499</v>
      </c>
      <c r="N1644" s="15">
        <v>0.211472007444969</v>
      </c>
      <c r="O1644" s="16" t="b">
        <v>0</v>
      </c>
      <c r="P1644" s="12">
        <v>0.63186805609146302</v>
      </c>
      <c r="Q1644" s="16" t="b">
        <v>0</v>
      </c>
      <c r="R1644" s="12">
        <v>0.86131027826225803</v>
      </c>
      <c r="S1644" s="11" t="b">
        <v>0</v>
      </c>
    </row>
    <row r="1645" spans="1:19" x14ac:dyDescent="0.2">
      <c r="A1645" s="7" t="s">
        <v>2248</v>
      </c>
      <c r="B1645" t="s">
        <v>2249</v>
      </c>
      <c r="C1645" t="s">
        <v>186</v>
      </c>
      <c r="D1645" t="s">
        <v>2250</v>
      </c>
      <c r="E1645" s="4" t="str">
        <f t="shared" si="27"/>
        <v>PubMed</v>
      </c>
      <c r="F1645">
        <v>14702441</v>
      </c>
      <c r="G1645" s="8">
        <v>2004</v>
      </c>
      <c r="H1645" s="2">
        <v>1.4</v>
      </c>
      <c r="J1645" s="2">
        <v>0.9</v>
      </c>
      <c r="K1645" s="2">
        <v>2.2000000000000002</v>
      </c>
      <c r="L1645" s="10" t="b">
        <v>0</v>
      </c>
      <c r="M1645" s="11">
        <v>0.225429015922823</v>
      </c>
      <c r="N1645" s="15">
        <v>0.317534126215063</v>
      </c>
      <c r="O1645" s="16" t="b">
        <v>0</v>
      </c>
      <c r="P1645" s="12">
        <v>0.79727301442656795</v>
      </c>
      <c r="Q1645" s="16" t="b">
        <v>0</v>
      </c>
      <c r="R1645" s="12">
        <v>0.76558627162427495</v>
      </c>
      <c r="S1645" s="11" t="b">
        <v>0</v>
      </c>
    </row>
    <row r="1646" spans="1:19" x14ac:dyDescent="0.2">
      <c r="A1646" s="7" t="s">
        <v>2251</v>
      </c>
      <c r="B1646" t="s">
        <v>2252</v>
      </c>
      <c r="C1646" t="s">
        <v>400</v>
      </c>
      <c r="D1646" t="s">
        <v>2253</v>
      </c>
      <c r="E1646" s="4" t="str">
        <f t="shared" si="27"/>
        <v>PubMed</v>
      </c>
      <c r="F1646">
        <v>14762783</v>
      </c>
      <c r="G1646" s="8">
        <v>2004</v>
      </c>
      <c r="H1646" s="2">
        <v>1.98</v>
      </c>
      <c r="I1646" s="2">
        <v>0</v>
      </c>
      <c r="J1646" s="2">
        <v>1.88</v>
      </c>
      <c r="K1646" s="2">
        <v>2.09</v>
      </c>
      <c r="L1646" s="10" t="b">
        <v>1</v>
      </c>
      <c r="M1646" s="11">
        <v>2.64418470305453E-2</v>
      </c>
      <c r="N1646" s="15">
        <v>6.5830610472333599E-3</v>
      </c>
      <c r="O1646" s="16" t="b">
        <v>1</v>
      </c>
      <c r="P1646" s="12">
        <v>8.4928670883146998E-2</v>
      </c>
      <c r="Q1646" s="16" t="b">
        <v>0</v>
      </c>
      <c r="R1646" s="12">
        <v>0.71460185916258301</v>
      </c>
      <c r="S1646" s="11" t="b">
        <v>0</v>
      </c>
    </row>
    <row r="1647" spans="1:19" x14ac:dyDescent="0.2">
      <c r="A1647" s="7" t="s">
        <v>2251</v>
      </c>
      <c r="B1647" t="s">
        <v>2252</v>
      </c>
      <c r="C1647" t="s">
        <v>400</v>
      </c>
      <c r="D1647" t="s">
        <v>2253</v>
      </c>
      <c r="E1647" s="4" t="str">
        <f t="shared" si="27"/>
        <v>PubMed</v>
      </c>
      <c r="F1647">
        <v>14762783</v>
      </c>
      <c r="G1647" s="8">
        <v>2004</v>
      </c>
      <c r="H1647" s="2">
        <v>2.16</v>
      </c>
      <c r="I1647" s="2">
        <v>0</v>
      </c>
      <c r="J1647" s="2">
        <v>1.86</v>
      </c>
      <c r="K1647" s="2">
        <v>2.52</v>
      </c>
      <c r="L1647" s="10" t="b">
        <v>1</v>
      </c>
      <c r="M1647" s="11">
        <v>7.6293102909263194E-2</v>
      </c>
      <c r="N1647" s="15">
        <v>3.2160850971971302E-3</v>
      </c>
      <c r="O1647" s="16" t="b">
        <v>1</v>
      </c>
      <c r="P1647" s="12">
        <v>4.66087620039983E-2</v>
      </c>
      <c r="Q1647" s="16" t="b">
        <v>1</v>
      </c>
      <c r="R1647" s="12">
        <v>0.59331706892693004</v>
      </c>
      <c r="S1647" s="11" t="b">
        <v>0</v>
      </c>
    </row>
    <row r="1648" spans="1:19" x14ac:dyDescent="0.2">
      <c r="A1648" s="7" t="s">
        <v>2254</v>
      </c>
      <c r="B1648" t="s">
        <v>2255</v>
      </c>
      <c r="C1648" t="s">
        <v>127</v>
      </c>
      <c r="D1648" t="s">
        <v>2256</v>
      </c>
      <c r="E1648" s="4" t="str">
        <f t="shared" si="27"/>
        <v>PubMed</v>
      </c>
      <c r="F1648">
        <v>14970061</v>
      </c>
      <c r="G1648" s="8">
        <v>2004</v>
      </c>
      <c r="H1648" s="2">
        <v>0.91</v>
      </c>
      <c r="J1648" s="2">
        <v>0.44</v>
      </c>
      <c r="K1648" s="2">
        <v>1.87</v>
      </c>
      <c r="L1648" s="10" t="b">
        <v>0</v>
      </c>
      <c r="M1648" s="11">
        <v>0.37075674774152401</v>
      </c>
      <c r="N1648" s="15">
        <v>0.832960713033848</v>
      </c>
      <c r="O1648" s="16" t="b">
        <v>0</v>
      </c>
      <c r="P1648" s="12">
        <v>0.441312944918064</v>
      </c>
      <c r="Q1648" s="16" t="b">
        <v>0</v>
      </c>
      <c r="R1648" s="12">
        <v>0.33969289227885202</v>
      </c>
      <c r="S1648" s="11" t="b">
        <v>0</v>
      </c>
    </row>
    <row r="1649" spans="1:19" x14ac:dyDescent="0.2">
      <c r="A1649" s="7" t="s">
        <v>2257</v>
      </c>
      <c r="B1649" t="s">
        <v>2258</v>
      </c>
      <c r="C1649" t="s">
        <v>400</v>
      </c>
      <c r="D1649" t="s">
        <v>2259</v>
      </c>
      <c r="E1649" s="4" t="str">
        <f t="shared" si="27"/>
        <v>PubMed</v>
      </c>
      <c r="F1649">
        <v>14988820</v>
      </c>
      <c r="G1649" s="8">
        <v>2004</v>
      </c>
      <c r="H1649" s="2">
        <v>1.1299999999999999</v>
      </c>
      <c r="J1649" s="2">
        <v>1.05</v>
      </c>
      <c r="K1649" s="2">
        <v>1.23</v>
      </c>
      <c r="L1649" s="10" t="b">
        <v>1</v>
      </c>
      <c r="M1649" s="11">
        <v>3.7463682564579499E-2</v>
      </c>
      <c r="N1649" s="15">
        <v>0.62876053805772503</v>
      </c>
      <c r="O1649" s="16" t="b">
        <v>0</v>
      </c>
      <c r="P1649" s="12">
        <v>0.61321803446620604</v>
      </c>
      <c r="Q1649" s="16" t="b">
        <v>0</v>
      </c>
      <c r="R1649" s="12">
        <v>0.45117791766781201</v>
      </c>
      <c r="S1649" s="11" t="b">
        <v>0</v>
      </c>
    </row>
    <row r="1650" spans="1:19" x14ac:dyDescent="0.2">
      <c r="A1650" s="7" t="s">
        <v>2260</v>
      </c>
      <c r="B1650" t="s">
        <v>2261</v>
      </c>
      <c r="C1650" t="s">
        <v>291</v>
      </c>
      <c r="D1650" t="s">
        <v>2262</v>
      </c>
      <c r="E1650" s="4" t="str">
        <f t="shared" si="27"/>
        <v>PubMed</v>
      </c>
      <c r="F1650">
        <v>15018888</v>
      </c>
      <c r="G1650" s="8">
        <v>2004</v>
      </c>
      <c r="H1650" s="2">
        <v>1.32</v>
      </c>
      <c r="I1650" s="2">
        <v>0.01</v>
      </c>
      <c r="J1650" s="2">
        <v>1.07</v>
      </c>
      <c r="K1650" s="2">
        <v>1.62</v>
      </c>
      <c r="L1650" s="10" t="b">
        <v>1</v>
      </c>
      <c r="M1650" s="11">
        <v>0.10713109515312801</v>
      </c>
      <c r="N1650" s="15">
        <v>0.307371614224968</v>
      </c>
      <c r="O1650" s="16" t="b">
        <v>0</v>
      </c>
      <c r="P1650" s="12">
        <v>0.91908051065042795</v>
      </c>
      <c r="Q1650" s="16" t="b">
        <v>0</v>
      </c>
      <c r="R1650" s="12">
        <v>0.66365929913255095</v>
      </c>
      <c r="S1650" s="11" t="b">
        <v>0</v>
      </c>
    </row>
    <row r="1651" spans="1:19" x14ac:dyDescent="0.2">
      <c r="A1651" s="7" t="s">
        <v>2260</v>
      </c>
      <c r="B1651" t="s">
        <v>2261</v>
      </c>
      <c r="C1651" t="s">
        <v>291</v>
      </c>
      <c r="D1651" t="s">
        <v>2262</v>
      </c>
      <c r="E1651" s="4" t="str">
        <f t="shared" si="27"/>
        <v>PubMed</v>
      </c>
      <c r="F1651">
        <v>15018888</v>
      </c>
      <c r="G1651" s="8">
        <v>2004</v>
      </c>
      <c r="H1651" s="2">
        <v>1.46</v>
      </c>
      <c r="I1651" s="2">
        <v>6.0000000000000001E-3</v>
      </c>
      <c r="J1651" s="2">
        <v>1.1200000000000001</v>
      </c>
      <c r="K1651" s="2">
        <v>1.91</v>
      </c>
      <c r="L1651" s="10" t="b">
        <v>1</v>
      </c>
      <c r="M1651" s="11">
        <v>0.135261541795858</v>
      </c>
      <c r="N1651" s="15">
        <v>0.18306720089817299</v>
      </c>
      <c r="O1651" s="16" t="b">
        <v>0</v>
      </c>
      <c r="P1651" s="12">
        <v>0.65137714009265202</v>
      </c>
      <c r="Q1651" s="16" t="b">
        <v>0</v>
      </c>
      <c r="R1651" s="12">
        <v>0.81444851236584404</v>
      </c>
      <c r="S1651" s="11" t="b">
        <v>0</v>
      </c>
    </row>
    <row r="1652" spans="1:19" x14ac:dyDescent="0.2">
      <c r="A1652" s="7" t="s">
        <v>2260</v>
      </c>
      <c r="B1652" t="s">
        <v>2261</v>
      </c>
      <c r="C1652" t="s">
        <v>291</v>
      </c>
      <c r="D1652" t="s">
        <v>2262</v>
      </c>
      <c r="E1652" s="4" t="str">
        <f t="shared" si="27"/>
        <v>PubMed</v>
      </c>
      <c r="F1652">
        <v>15018888</v>
      </c>
      <c r="G1652" s="8">
        <v>2004</v>
      </c>
      <c r="H1652" s="2">
        <v>1.18</v>
      </c>
      <c r="I1652" s="2">
        <v>0.31</v>
      </c>
      <c r="L1652" s="10" t="b">
        <v>0</v>
      </c>
      <c r="M1652" s="11">
        <v>0.33379917824599997</v>
      </c>
      <c r="N1652" s="15">
        <v>0.69145625916897202</v>
      </c>
      <c r="O1652" s="16" t="b">
        <v>0</v>
      </c>
      <c r="P1652" s="12">
        <v>0.83946011368138496</v>
      </c>
      <c r="Q1652" s="16" t="b">
        <v>0</v>
      </c>
      <c r="R1652" s="12">
        <v>0.57795230053532698</v>
      </c>
      <c r="S1652" s="11" t="b">
        <v>0</v>
      </c>
    </row>
    <row r="1653" spans="1:19" x14ac:dyDescent="0.2">
      <c r="A1653" s="7" t="s">
        <v>2260</v>
      </c>
      <c r="B1653" t="s">
        <v>2261</v>
      </c>
      <c r="C1653" t="s">
        <v>291</v>
      </c>
      <c r="D1653" t="s">
        <v>2262</v>
      </c>
      <c r="E1653" s="4" t="str">
        <f t="shared" si="27"/>
        <v>PubMed</v>
      </c>
      <c r="F1653">
        <v>15018888</v>
      </c>
      <c r="G1653" s="8">
        <v>2004</v>
      </c>
      <c r="H1653" s="2">
        <v>1.88</v>
      </c>
      <c r="I1653" s="2">
        <v>5.2999999999999999E-2</v>
      </c>
      <c r="L1653" s="10" t="b">
        <v>0</v>
      </c>
      <c r="M1653" s="11">
        <v>0.39053301950042402</v>
      </c>
      <c r="N1653" s="15">
        <v>0.17339207058476999</v>
      </c>
      <c r="O1653" s="16" t="b">
        <v>0</v>
      </c>
      <c r="P1653" s="12">
        <v>0.41093963958333601</v>
      </c>
      <c r="Q1653" s="16" t="b">
        <v>0</v>
      </c>
      <c r="R1653" s="12">
        <v>0.83608078376900496</v>
      </c>
      <c r="S1653" s="11" t="b">
        <v>0</v>
      </c>
    </row>
    <row r="1654" spans="1:19" x14ac:dyDescent="0.2">
      <c r="A1654" s="7" t="s">
        <v>2260</v>
      </c>
      <c r="B1654" t="s">
        <v>2261</v>
      </c>
      <c r="C1654" t="s">
        <v>291</v>
      </c>
      <c r="D1654" t="s">
        <v>2262</v>
      </c>
      <c r="E1654" s="4" t="str">
        <f t="shared" si="27"/>
        <v>PubMed</v>
      </c>
      <c r="F1654">
        <v>15018888</v>
      </c>
      <c r="G1654" s="8">
        <v>2004</v>
      </c>
      <c r="H1654" s="2">
        <v>1.71</v>
      </c>
      <c r="I1654" s="2">
        <v>1E-3</v>
      </c>
      <c r="L1654" s="10" t="b">
        <v>1</v>
      </c>
      <c r="M1654" s="11">
        <v>0.173609398051978</v>
      </c>
      <c r="N1654" s="15">
        <v>7.7960580860308507E-2</v>
      </c>
      <c r="O1654" s="16" t="b">
        <v>0</v>
      </c>
      <c r="P1654" s="12">
        <v>0.346565886699568</v>
      </c>
      <c r="Q1654" s="16" t="b">
        <v>0</v>
      </c>
      <c r="R1654" s="12">
        <v>0.94503043360195804</v>
      </c>
      <c r="S1654" s="11" t="b">
        <v>0</v>
      </c>
    </row>
    <row r="1655" spans="1:19" x14ac:dyDescent="0.2">
      <c r="A1655" s="7" t="s">
        <v>2260</v>
      </c>
      <c r="B1655" t="s">
        <v>2261</v>
      </c>
      <c r="C1655" t="s">
        <v>291</v>
      </c>
      <c r="D1655" t="s">
        <v>2262</v>
      </c>
      <c r="E1655" s="4" t="str">
        <f t="shared" si="27"/>
        <v>PubMed</v>
      </c>
      <c r="F1655">
        <v>15018888</v>
      </c>
      <c r="G1655" s="8">
        <v>2004</v>
      </c>
      <c r="H1655" s="2">
        <v>1.43</v>
      </c>
      <c r="I1655" s="2">
        <v>0.24</v>
      </c>
      <c r="L1655" s="10" t="b">
        <v>0</v>
      </c>
      <c r="M1655" s="11">
        <v>0.50640400175469302</v>
      </c>
      <c r="N1655" s="15">
        <v>0.52651822101523005</v>
      </c>
      <c r="O1655" s="16" t="b">
        <v>0</v>
      </c>
      <c r="P1655" s="12">
        <v>0.84879365000700202</v>
      </c>
      <c r="Q1655" s="16" t="b">
        <v>0</v>
      </c>
      <c r="R1655" s="12">
        <v>0.84148535570405203</v>
      </c>
      <c r="S1655" s="11" t="b">
        <v>0</v>
      </c>
    </row>
    <row r="1656" spans="1:19" x14ac:dyDescent="0.2">
      <c r="A1656" s="7" t="s">
        <v>2260</v>
      </c>
      <c r="B1656" t="s">
        <v>2261</v>
      </c>
      <c r="C1656" t="s">
        <v>291</v>
      </c>
      <c r="D1656" t="s">
        <v>2262</v>
      </c>
      <c r="E1656" s="4" t="str">
        <f t="shared" si="27"/>
        <v>PubMed</v>
      </c>
      <c r="F1656">
        <v>15018888</v>
      </c>
      <c r="G1656" s="8">
        <v>2004</v>
      </c>
      <c r="H1656" s="2">
        <v>0.95</v>
      </c>
      <c r="I1656" s="2">
        <v>0.68</v>
      </c>
      <c r="L1656" s="10" t="b">
        <v>0</v>
      </c>
      <c r="M1656" s="11">
        <v>0.109671640133915</v>
      </c>
      <c r="N1656" s="15">
        <v>0.85096370406647903</v>
      </c>
      <c r="O1656" s="16" t="b">
        <v>0</v>
      </c>
      <c r="P1656" s="12">
        <v>0.269746373804575</v>
      </c>
      <c r="Q1656" s="16" t="b">
        <v>0</v>
      </c>
      <c r="R1656" s="12">
        <v>0.28148772781429798</v>
      </c>
      <c r="S1656" s="11" t="b">
        <v>0</v>
      </c>
    </row>
    <row r="1657" spans="1:19" x14ac:dyDescent="0.2">
      <c r="A1657" s="7" t="s">
        <v>2263</v>
      </c>
      <c r="B1657" t="s">
        <v>2264</v>
      </c>
      <c r="C1657" t="s">
        <v>1665</v>
      </c>
      <c r="D1657" t="s">
        <v>2265</v>
      </c>
      <c r="E1657" s="4" t="str">
        <f t="shared" si="27"/>
        <v>PubMed</v>
      </c>
      <c r="F1657">
        <v>15108727</v>
      </c>
      <c r="G1657" s="8">
        <v>2004</v>
      </c>
      <c r="H1657" s="2">
        <v>1.56</v>
      </c>
      <c r="J1657" s="2">
        <v>1.02</v>
      </c>
      <c r="K1657" s="2">
        <v>2.38</v>
      </c>
      <c r="L1657" s="10" t="b">
        <v>1</v>
      </c>
      <c r="M1657" s="11">
        <v>0.21678112318220699</v>
      </c>
      <c r="N1657" s="15">
        <v>0.178989675386412</v>
      </c>
      <c r="O1657" s="16" t="b">
        <v>0</v>
      </c>
      <c r="P1657" s="12">
        <v>0.55629439547372095</v>
      </c>
      <c r="Q1657" s="16" t="b">
        <v>0</v>
      </c>
      <c r="R1657" s="12">
        <v>0.919154197930244</v>
      </c>
      <c r="S1657" s="11" t="b">
        <v>0</v>
      </c>
    </row>
    <row r="1658" spans="1:19" x14ac:dyDescent="0.2">
      <c r="A1658" s="7" t="s">
        <v>2266</v>
      </c>
      <c r="B1658" t="s">
        <v>2267</v>
      </c>
      <c r="C1658" t="s">
        <v>316</v>
      </c>
      <c r="D1658" t="s">
        <v>2268</v>
      </c>
      <c r="E1658" s="4" t="str">
        <f t="shared" si="27"/>
        <v>PubMed</v>
      </c>
      <c r="F1658">
        <v>15159481</v>
      </c>
      <c r="G1658" s="8">
        <v>2004</v>
      </c>
      <c r="H1658" s="2">
        <v>1</v>
      </c>
      <c r="J1658" s="2">
        <v>0.6</v>
      </c>
      <c r="K1658" s="2">
        <v>1.8</v>
      </c>
      <c r="L1658" s="10" t="b">
        <v>0</v>
      </c>
      <c r="M1658" s="11">
        <v>0.26063010738733899</v>
      </c>
      <c r="N1658" s="15">
        <v>1</v>
      </c>
      <c r="O1658" s="16" t="b">
        <v>0</v>
      </c>
      <c r="P1658" s="12">
        <v>0.48878881201069502</v>
      </c>
      <c r="Q1658" s="16" t="b">
        <v>0</v>
      </c>
      <c r="R1658" s="12">
        <v>0.37520869416539598</v>
      </c>
      <c r="S1658" s="11" t="b">
        <v>0</v>
      </c>
    </row>
    <row r="1659" spans="1:19" x14ac:dyDescent="0.2">
      <c r="A1659" s="7" t="s">
        <v>2266</v>
      </c>
      <c r="B1659" t="s">
        <v>2267</v>
      </c>
      <c r="C1659" t="s">
        <v>316</v>
      </c>
      <c r="D1659" t="s">
        <v>2268</v>
      </c>
      <c r="E1659" s="4" t="str">
        <f t="shared" si="27"/>
        <v>PubMed</v>
      </c>
      <c r="F1659">
        <v>15159481</v>
      </c>
      <c r="G1659" s="8">
        <v>2004</v>
      </c>
      <c r="H1659" s="2">
        <v>1.2</v>
      </c>
      <c r="J1659" s="2">
        <v>0.8</v>
      </c>
      <c r="K1659" s="2">
        <v>1.9</v>
      </c>
      <c r="L1659" s="10" t="b">
        <v>0</v>
      </c>
      <c r="M1659" s="11">
        <v>0.20687375447019499</v>
      </c>
      <c r="N1659" s="15">
        <v>0.57420927385971898</v>
      </c>
      <c r="O1659" s="16" t="b">
        <v>0</v>
      </c>
      <c r="P1659" s="12">
        <v>0.83478729332111801</v>
      </c>
      <c r="Q1659" s="16" t="b">
        <v>0</v>
      </c>
      <c r="R1659" s="12">
        <v>0.55714332084037299</v>
      </c>
      <c r="S1659" s="11" t="b">
        <v>0</v>
      </c>
    </row>
    <row r="1660" spans="1:19" x14ac:dyDescent="0.2">
      <c r="A1660" s="7" t="s">
        <v>2266</v>
      </c>
      <c r="B1660" t="s">
        <v>2267</v>
      </c>
      <c r="C1660" t="s">
        <v>316</v>
      </c>
      <c r="D1660" t="s">
        <v>2268</v>
      </c>
      <c r="E1660" s="4" t="str">
        <f t="shared" si="27"/>
        <v>PubMed</v>
      </c>
      <c r="F1660">
        <v>15159481</v>
      </c>
      <c r="G1660" s="8">
        <v>2004</v>
      </c>
      <c r="H1660" s="2">
        <v>1.2</v>
      </c>
      <c r="J1660" s="2">
        <v>0.9</v>
      </c>
      <c r="K1660" s="2">
        <v>1.4</v>
      </c>
      <c r="L1660" s="10" t="b">
        <v>0</v>
      </c>
      <c r="M1660" s="11">
        <v>0.14677926468087199</v>
      </c>
      <c r="N1660" s="15">
        <v>0.52941199027073904</v>
      </c>
      <c r="O1660" s="16" t="b">
        <v>0</v>
      </c>
      <c r="P1660" s="12">
        <v>0.81541085142810399</v>
      </c>
      <c r="Q1660" s="16" t="b">
        <v>0</v>
      </c>
      <c r="R1660" s="12">
        <v>0.542105829451485</v>
      </c>
      <c r="S1660" s="11" t="b">
        <v>0</v>
      </c>
    </row>
    <row r="1661" spans="1:19" x14ac:dyDescent="0.2">
      <c r="A1661" s="7" t="s">
        <v>2266</v>
      </c>
      <c r="B1661" t="s">
        <v>2267</v>
      </c>
      <c r="C1661" t="s">
        <v>316</v>
      </c>
      <c r="D1661" t="s">
        <v>2268</v>
      </c>
      <c r="E1661" s="4" t="str">
        <f t="shared" si="27"/>
        <v>PubMed</v>
      </c>
      <c r="F1661">
        <v>15159481</v>
      </c>
      <c r="G1661" s="8">
        <v>2004</v>
      </c>
      <c r="H1661" s="2">
        <v>1.7</v>
      </c>
      <c r="J1661" s="2">
        <v>1.2</v>
      </c>
      <c r="K1661" s="2">
        <v>2.5</v>
      </c>
      <c r="L1661" s="10" t="b">
        <v>1</v>
      </c>
      <c r="M1661" s="11">
        <v>0.177710762552585</v>
      </c>
      <c r="N1661" s="15">
        <v>8.3635230843661604E-2</v>
      </c>
      <c r="O1661" s="16" t="b">
        <v>0</v>
      </c>
      <c r="P1661" s="12">
        <v>0.36023690338768399</v>
      </c>
      <c r="Q1661" s="16" t="b">
        <v>0</v>
      </c>
      <c r="R1661" s="12">
        <v>0.95397228571469805</v>
      </c>
      <c r="S1661" s="11" t="b">
        <v>0</v>
      </c>
    </row>
    <row r="1662" spans="1:19" x14ac:dyDescent="0.2">
      <c r="A1662" s="7" t="s">
        <v>2269</v>
      </c>
      <c r="B1662" t="s">
        <v>2270</v>
      </c>
      <c r="C1662" t="s">
        <v>58</v>
      </c>
      <c r="D1662" t="s">
        <v>2271</v>
      </c>
      <c r="E1662" s="4" t="str">
        <f t="shared" si="27"/>
        <v>PubMed</v>
      </c>
      <c r="F1662">
        <v>15220239</v>
      </c>
      <c r="G1662" s="8">
        <v>2004</v>
      </c>
      <c r="H1662" s="2">
        <v>0.82</v>
      </c>
      <c r="I1662" s="2">
        <v>1E-3</v>
      </c>
      <c r="J1662" s="2">
        <v>0.75</v>
      </c>
      <c r="K1662" s="2">
        <v>0.89</v>
      </c>
      <c r="L1662" s="10" t="b">
        <v>1</v>
      </c>
      <c r="M1662" s="11">
        <v>4.5526925204639697E-2</v>
      </c>
      <c r="N1662" s="15">
        <v>0.43482613625903899</v>
      </c>
      <c r="O1662" s="16" t="b">
        <v>0</v>
      </c>
      <c r="P1662" s="12">
        <v>7.7600823745530595E-2</v>
      </c>
      <c r="Q1662" s="16" t="b">
        <v>0</v>
      </c>
      <c r="R1662" s="12">
        <v>0.16418087989699401</v>
      </c>
      <c r="S1662" s="11" t="b">
        <v>0</v>
      </c>
    </row>
    <row r="1663" spans="1:19" x14ac:dyDescent="0.2">
      <c r="A1663" s="7" t="s">
        <v>2272</v>
      </c>
      <c r="B1663" t="s">
        <v>2273</v>
      </c>
      <c r="C1663" t="s">
        <v>127</v>
      </c>
      <c r="D1663" t="s">
        <v>2274</v>
      </c>
      <c r="E1663" s="4" t="str">
        <f t="shared" si="27"/>
        <v>PubMed</v>
      </c>
      <c r="F1663">
        <v>15467060</v>
      </c>
      <c r="G1663" s="8">
        <v>2004</v>
      </c>
      <c r="H1663" s="2">
        <v>0.92</v>
      </c>
      <c r="J1663" s="2">
        <v>0.69</v>
      </c>
      <c r="K1663" s="2">
        <v>1.22</v>
      </c>
      <c r="L1663" s="10" t="b">
        <v>0</v>
      </c>
      <c r="M1663" s="11">
        <v>0.14677926468087199</v>
      </c>
      <c r="N1663" s="15">
        <v>0.77363893269989203</v>
      </c>
      <c r="O1663" s="16" t="b">
        <v>0</v>
      </c>
      <c r="P1663" s="12">
        <v>0.25015472666277799</v>
      </c>
      <c r="Q1663" s="16" t="b">
        <v>0</v>
      </c>
      <c r="R1663" s="12">
        <v>0.26291764927653799</v>
      </c>
      <c r="S1663" s="11" t="b">
        <v>0</v>
      </c>
    </row>
    <row r="1664" spans="1:19" x14ac:dyDescent="0.2">
      <c r="A1664" s="7" t="s">
        <v>2272</v>
      </c>
      <c r="B1664" t="s">
        <v>2273</v>
      </c>
      <c r="C1664" t="s">
        <v>127</v>
      </c>
      <c r="D1664" t="s">
        <v>2274</v>
      </c>
      <c r="E1664" s="4" t="str">
        <f t="shared" si="27"/>
        <v>PubMed</v>
      </c>
      <c r="F1664">
        <v>15467060</v>
      </c>
      <c r="G1664" s="8">
        <v>2004</v>
      </c>
      <c r="H1664" s="2">
        <v>1.65</v>
      </c>
      <c r="J1664" s="2">
        <v>1.24</v>
      </c>
      <c r="K1664" s="2">
        <v>2.19</v>
      </c>
      <c r="L1664" s="10" t="b">
        <v>1</v>
      </c>
      <c r="M1664" s="11">
        <v>0.145749570170077</v>
      </c>
      <c r="N1664" s="15">
        <v>8.3542979254101798E-2</v>
      </c>
      <c r="O1664" s="16" t="b">
        <v>0</v>
      </c>
      <c r="P1664" s="12">
        <v>0.38617000866148998</v>
      </c>
      <c r="Q1664" s="16" t="b">
        <v>0</v>
      </c>
      <c r="R1664" s="12">
        <v>0.99881225367665305</v>
      </c>
      <c r="S1664" s="11" t="b">
        <v>0</v>
      </c>
    </row>
    <row r="1665" spans="1:19" x14ac:dyDescent="0.2">
      <c r="A1665" s="7" t="s">
        <v>2272</v>
      </c>
      <c r="B1665" t="s">
        <v>2273</v>
      </c>
      <c r="C1665" t="s">
        <v>127</v>
      </c>
      <c r="D1665" t="s">
        <v>2274</v>
      </c>
      <c r="E1665" s="4" t="str">
        <f t="shared" si="27"/>
        <v>PubMed</v>
      </c>
      <c r="F1665">
        <v>15467060</v>
      </c>
      <c r="G1665" s="8">
        <v>2004</v>
      </c>
      <c r="H1665" s="2">
        <v>1.78</v>
      </c>
      <c r="J1665" s="2">
        <v>1.1100000000000001</v>
      </c>
      <c r="K1665" s="2">
        <v>2.84</v>
      </c>
      <c r="L1665" s="10" t="b">
        <v>1</v>
      </c>
      <c r="M1665" s="11">
        <v>0.24095001372720401</v>
      </c>
      <c r="N1665" s="15">
        <v>9.6775660608365996E-2</v>
      </c>
      <c r="O1665" s="16" t="b">
        <v>0</v>
      </c>
      <c r="P1665" s="12">
        <v>0.34687332554801997</v>
      </c>
      <c r="Q1665" s="16" t="b">
        <v>0</v>
      </c>
      <c r="R1665" s="12">
        <v>0.89021279713976398</v>
      </c>
      <c r="S1665" s="11" t="b">
        <v>0</v>
      </c>
    </row>
    <row r="1666" spans="1:19" x14ac:dyDescent="0.2">
      <c r="A1666" s="7" t="s">
        <v>2272</v>
      </c>
      <c r="B1666" t="s">
        <v>2273</v>
      </c>
      <c r="C1666" t="s">
        <v>127</v>
      </c>
      <c r="D1666" t="s">
        <v>2274</v>
      </c>
      <c r="E1666" s="4" t="str">
        <f t="shared" si="27"/>
        <v>PubMed</v>
      </c>
      <c r="F1666">
        <v>15467060</v>
      </c>
      <c r="G1666" s="8">
        <v>2004</v>
      </c>
      <c r="H1666" s="2">
        <v>1.6</v>
      </c>
      <c r="J1666" s="2">
        <v>1.1299999999999999</v>
      </c>
      <c r="K1666" s="2">
        <v>2.2599999999999998</v>
      </c>
      <c r="L1666" s="10" t="b">
        <v>1</v>
      </c>
      <c r="M1666" s="11">
        <v>0.17744509555521301</v>
      </c>
      <c r="N1666" s="15">
        <v>0.12525349261775601</v>
      </c>
      <c r="O1666" s="16" t="b">
        <v>0</v>
      </c>
      <c r="P1666" s="12">
        <v>0.47298961732327399</v>
      </c>
      <c r="Q1666" s="16" t="b">
        <v>0</v>
      </c>
      <c r="R1666" s="12">
        <v>0.95491329858257501</v>
      </c>
      <c r="S1666" s="11" t="b">
        <v>0</v>
      </c>
    </row>
    <row r="1667" spans="1:19" x14ac:dyDescent="0.2">
      <c r="A1667" s="7" t="s">
        <v>2275</v>
      </c>
      <c r="B1667" t="s">
        <v>2276</v>
      </c>
      <c r="C1667" t="s">
        <v>170</v>
      </c>
      <c r="D1667" t="s">
        <v>2277</v>
      </c>
      <c r="E1667" s="4" t="str">
        <f t="shared" si="27"/>
        <v>PubMed</v>
      </c>
      <c r="F1667">
        <v>15547535</v>
      </c>
      <c r="G1667" s="8">
        <v>2004</v>
      </c>
      <c r="H1667" s="2">
        <v>7.2</v>
      </c>
      <c r="J1667" s="2">
        <v>2.1</v>
      </c>
      <c r="K1667" s="2">
        <v>24.6</v>
      </c>
      <c r="L1667" s="10" t="b">
        <v>1</v>
      </c>
      <c r="M1667" s="11">
        <v>0.62865628706018295</v>
      </c>
      <c r="N1667" s="15">
        <v>3.5239754404398299E-3</v>
      </c>
      <c r="O1667" s="16" t="b">
        <v>1</v>
      </c>
      <c r="P1667" s="12">
        <v>1.0822653816608199E-2</v>
      </c>
      <c r="Q1667" s="16" t="b">
        <v>1</v>
      </c>
      <c r="R1667" s="12">
        <v>6.6483672835986704E-2</v>
      </c>
      <c r="S1667" s="11" t="b">
        <v>0</v>
      </c>
    </row>
    <row r="1668" spans="1:19" x14ac:dyDescent="0.2">
      <c r="A1668" s="7" t="s">
        <v>2275</v>
      </c>
      <c r="B1668" t="s">
        <v>2276</v>
      </c>
      <c r="C1668" t="s">
        <v>170</v>
      </c>
      <c r="D1668" t="s">
        <v>2277</v>
      </c>
      <c r="E1668" s="4" t="str">
        <f t="shared" ref="E1668:E1731" si="28">HYPERLINK(D1668,"PubMed")</f>
        <v>PubMed</v>
      </c>
      <c r="F1668">
        <v>15547535</v>
      </c>
      <c r="G1668" s="8">
        <v>2004</v>
      </c>
      <c r="H1668" s="2">
        <v>6.7</v>
      </c>
      <c r="J1668" s="2">
        <v>1.7</v>
      </c>
      <c r="K1668" s="2">
        <v>26.5</v>
      </c>
      <c r="L1668" s="10" t="b">
        <v>1</v>
      </c>
      <c r="M1668" s="11">
        <v>0.69974718216906195</v>
      </c>
      <c r="N1668" s="15">
        <v>1.0472883399020499E-2</v>
      </c>
      <c r="O1668" s="16" t="b">
        <v>1</v>
      </c>
      <c r="P1668" s="12">
        <v>2.6191013922984702E-2</v>
      </c>
      <c r="Q1668" s="16" t="b">
        <v>1</v>
      </c>
      <c r="R1668" s="12">
        <v>0.103036679687948</v>
      </c>
      <c r="S1668" s="11" t="b">
        <v>0</v>
      </c>
    </row>
    <row r="1669" spans="1:19" x14ac:dyDescent="0.2">
      <c r="A1669" s="7" t="s">
        <v>2275</v>
      </c>
      <c r="B1669" t="s">
        <v>2276</v>
      </c>
      <c r="C1669" t="s">
        <v>170</v>
      </c>
      <c r="D1669" t="s">
        <v>2277</v>
      </c>
      <c r="E1669" s="4" t="str">
        <f t="shared" si="28"/>
        <v>PubMed</v>
      </c>
      <c r="F1669">
        <v>15547535</v>
      </c>
      <c r="G1669" s="8">
        <v>2004</v>
      </c>
      <c r="H1669" s="2">
        <v>8.4</v>
      </c>
      <c r="J1669" s="2">
        <v>1.4</v>
      </c>
      <c r="K1669" s="2">
        <v>50.9</v>
      </c>
      <c r="L1669" s="10" t="b">
        <v>1</v>
      </c>
      <c r="M1669" s="11">
        <v>0.91417979277232897</v>
      </c>
      <c r="N1669" s="15">
        <v>2.4731624821535202E-2</v>
      </c>
      <c r="O1669" s="16" t="b">
        <v>1</v>
      </c>
      <c r="P1669" s="12">
        <v>4.7503239827285097E-2</v>
      </c>
      <c r="Q1669" s="16" t="b">
        <v>1</v>
      </c>
      <c r="R1669" s="12">
        <v>0.11813948535341599</v>
      </c>
      <c r="S1669" s="11" t="b">
        <v>0</v>
      </c>
    </row>
    <row r="1670" spans="1:19" x14ac:dyDescent="0.2">
      <c r="A1670" s="7" t="s">
        <v>2275</v>
      </c>
      <c r="B1670" t="s">
        <v>2276</v>
      </c>
      <c r="C1670" t="s">
        <v>170</v>
      </c>
      <c r="D1670" t="s">
        <v>2277</v>
      </c>
      <c r="E1670" s="4" t="str">
        <f t="shared" si="28"/>
        <v>PubMed</v>
      </c>
      <c r="F1670">
        <v>15547535</v>
      </c>
      <c r="G1670" s="8">
        <v>2004</v>
      </c>
      <c r="H1670" s="2">
        <v>9.5</v>
      </c>
      <c r="J1670" s="2">
        <v>2.4</v>
      </c>
      <c r="K1670" s="2">
        <v>37.700000000000003</v>
      </c>
      <c r="L1670" s="10" t="b">
        <v>1</v>
      </c>
      <c r="M1670" s="11">
        <v>0.701963440198347</v>
      </c>
      <c r="N1670" s="15">
        <v>2.5173459304178702E-3</v>
      </c>
      <c r="O1670" s="16" t="b">
        <v>1</v>
      </c>
      <c r="P1670" s="12">
        <v>7.2367879410720499E-3</v>
      </c>
      <c r="Q1670" s="16" t="b">
        <v>1</v>
      </c>
      <c r="R1670" s="12">
        <v>4.2147641115814601E-2</v>
      </c>
      <c r="S1670" s="11" t="b">
        <v>1</v>
      </c>
    </row>
    <row r="1671" spans="1:19" x14ac:dyDescent="0.2">
      <c r="A1671" s="7" t="s">
        <v>2275</v>
      </c>
      <c r="B1671" t="s">
        <v>2276</v>
      </c>
      <c r="C1671" t="s">
        <v>170</v>
      </c>
      <c r="D1671" t="s">
        <v>2277</v>
      </c>
      <c r="E1671" s="4" t="str">
        <f t="shared" si="28"/>
        <v>PubMed</v>
      </c>
      <c r="F1671">
        <v>15547535</v>
      </c>
      <c r="G1671" s="8">
        <v>2004</v>
      </c>
      <c r="H1671" s="2">
        <v>5.5</v>
      </c>
      <c r="J1671" s="2">
        <v>1.3</v>
      </c>
      <c r="K1671" s="2">
        <v>22.8</v>
      </c>
      <c r="L1671" s="10" t="b">
        <v>1</v>
      </c>
      <c r="M1671" s="11">
        <v>0.73592363897922297</v>
      </c>
      <c r="N1671" s="15">
        <v>2.8280808148845898E-2</v>
      </c>
      <c r="O1671" s="16" t="b">
        <v>1</v>
      </c>
      <c r="P1671" s="12">
        <v>6.1246310498460903E-2</v>
      </c>
      <c r="Q1671" s="16" t="b">
        <v>0</v>
      </c>
      <c r="R1671" s="12">
        <v>0.17570734610008701</v>
      </c>
      <c r="S1671" s="11" t="b">
        <v>0</v>
      </c>
    </row>
    <row r="1672" spans="1:19" x14ac:dyDescent="0.2">
      <c r="A1672" s="7" t="s">
        <v>2275</v>
      </c>
      <c r="B1672" t="s">
        <v>2276</v>
      </c>
      <c r="C1672" t="s">
        <v>170</v>
      </c>
      <c r="D1672" t="s">
        <v>2277</v>
      </c>
      <c r="E1672" s="4" t="str">
        <f t="shared" si="28"/>
        <v>PubMed</v>
      </c>
      <c r="F1672">
        <v>15547535</v>
      </c>
      <c r="G1672" s="8">
        <v>2004</v>
      </c>
      <c r="H1672" s="2">
        <v>3.5</v>
      </c>
      <c r="J1672" s="2">
        <v>1.1000000000000001</v>
      </c>
      <c r="K1672" s="2">
        <v>11.1</v>
      </c>
      <c r="L1672" s="10" t="b">
        <v>1</v>
      </c>
      <c r="M1672" s="11">
        <v>0.59054798854513801</v>
      </c>
      <c r="N1672" s="15">
        <v>5.0758162798619798E-2</v>
      </c>
      <c r="O1672" s="16" t="b">
        <v>0</v>
      </c>
      <c r="P1672" s="12">
        <v>0.11789352099683401</v>
      </c>
      <c r="Q1672" s="16" t="b">
        <v>0</v>
      </c>
      <c r="R1672" s="12">
        <v>0.33063819771261199</v>
      </c>
      <c r="S1672" s="11" t="b">
        <v>0</v>
      </c>
    </row>
    <row r="1673" spans="1:19" x14ac:dyDescent="0.2">
      <c r="A1673" s="7" t="s">
        <v>2275</v>
      </c>
      <c r="B1673" t="s">
        <v>2276</v>
      </c>
      <c r="C1673" t="s">
        <v>170</v>
      </c>
      <c r="D1673" t="s">
        <v>2277</v>
      </c>
      <c r="E1673" s="4" t="str">
        <f t="shared" si="28"/>
        <v>PubMed</v>
      </c>
      <c r="F1673">
        <v>15547535</v>
      </c>
      <c r="G1673" s="8">
        <v>2004</v>
      </c>
      <c r="H1673" s="2">
        <v>0.1</v>
      </c>
      <c r="J1673" s="2">
        <v>0.02</v>
      </c>
      <c r="K1673" s="2">
        <v>0.4</v>
      </c>
      <c r="L1673" s="10" t="b">
        <v>1</v>
      </c>
      <c r="M1673" s="11">
        <v>0.82115688100860096</v>
      </c>
      <c r="N1673" s="15">
        <v>7.3072053178717001E-3</v>
      </c>
      <c r="O1673" s="16" t="b">
        <v>1</v>
      </c>
      <c r="P1673" s="12">
        <v>2.94175653869853E-3</v>
      </c>
      <c r="Q1673" s="16" t="b">
        <v>1</v>
      </c>
      <c r="R1673" s="12">
        <v>3.55580729210404E-3</v>
      </c>
      <c r="S1673" s="11" t="b">
        <v>1</v>
      </c>
    </row>
    <row r="1674" spans="1:19" x14ac:dyDescent="0.2">
      <c r="A1674" s="7" t="s">
        <v>2278</v>
      </c>
      <c r="B1674" t="s">
        <v>2279</v>
      </c>
      <c r="C1674" t="s">
        <v>170</v>
      </c>
      <c r="D1674" t="s">
        <v>2280</v>
      </c>
      <c r="E1674" s="4" t="str">
        <f t="shared" si="28"/>
        <v>PubMed</v>
      </c>
      <c r="F1674">
        <v>15547536</v>
      </c>
      <c r="G1674" s="8">
        <v>2004</v>
      </c>
      <c r="H1674" s="2">
        <v>2.0699999999999998</v>
      </c>
      <c r="I1674" s="2">
        <v>1E-3</v>
      </c>
      <c r="J1674" s="2">
        <v>1.28</v>
      </c>
      <c r="K1674" s="2">
        <v>3.35</v>
      </c>
      <c r="L1674" s="10" t="b">
        <v>1</v>
      </c>
      <c r="M1674" s="11">
        <v>0.24525375626152399</v>
      </c>
      <c r="N1674" s="15">
        <v>3.7760614077241697E-2</v>
      </c>
      <c r="O1674" s="16" t="b">
        <v>1</v>
      </c>
      <c r="P1674" s="12">
        <v>0.172695600592916</v>
      </c>
      <c r="Q1674" s="16" t="b">
        <v>0</v>
      </c>
      <c r="R1674" s="12">
        <v>0.68283989912704501</v>
      </c>
      <c r="S1674" s="11" t="b">
        <v>0</v>
      </c>
    </row>
    <row r="1675" spans="1:19" x14ac:dyDescent="0.2">
      <c r="A1675" s="7" t="s">
        <v>2281</v>
      </c>
      <c r="B1675" t="s">
        <v>2282</v>
      </c>
      <c r="C1675" t="s">
        <v>892</v>
      </c>
      <c r="D1675" t="s">
        <v>2283</v>
      </c>
      <c r="E1675" s="4" t="str">
        <f t="shared" si="28"/>
        <v>PubMed</v>
      </c>
      <c r="F1675">
        <v>15072735</v>
      </c>
      <c r="G1675" s="8">
        <v>2004</v>
      </c>
      <c r="H1675" s="2">
        <v>0.86</v>
      </c>
      <c r="J1675" s="2">
        <v>0.75</v>
      </c>
      <c r="K1675" s="2">
        <v>0.99</v>
      </c>
      <c r="L1675" s="10" t="b">
        <v>1</v>
      </c>
      <c r="M1675" s="11">
        <v>6.9827396726024102E-2</v>
      </c>
      <c r="N1675" s="15">
        <v>0.56120533637013204</v>
      </c>
      <c r="O1675" s="16" t="b">
        <v>0</v>
      </c>
      <c r="P1675" s="12">
        <v>0.12254265423045101</v>
      </c>
      <c r="Q1675" s="16" t="b">
        <v>0</v>
      </c>
      <c r="R1675" s="12">
        <v>0.19735109300831999</v>
      </c>
      <c r="S1675" s="11" t="b">
        <v>0</v>
      </c>
    </row>
    <row r="1676" spans="1:19" x14ac:dyDescent="0.2">
      <c r="A1676" s="7" t="s">
        <v>2281</v>
      </c>
      <c r="B1676" t="s">
        <v>2282</v>
      </c>
      <c r="C1676" t="s">
        <v>892</v>
      </c>
      <c r="D1676" t="s">
        <v>2283</v>
      </c>
      <c r="E1676" s="4" t="str">
        <f t="shared" si="28"/>
        <v>PubMed</v>
      </c>
      <c r="F1676">
        <v>15072735</v>
      </c>
      <c r="G1676" s="8">
        <v>2004</v>
      </c>
      <c r="H1676" s="2">
        <v>0.83</v>
      </c>
      <c r="J1676" s="2">
        <v>0.79</v>
      </c>
      <c r="K1676" s="2">
        <v>0.89</v>
      </c>
      <c r="L1676" s="10" t="b">
        <v>1</v>
      </c>
      <c r="M1676" s="11">
        <v>2.5200848443736799E-2</v>
      </c>
      <c r="N1676" s="15">
        <v>0.45835383384595002</v>
      </c>
      <c r="O1676" s="16" t="b">
        <v>0</v>
      </c>
      <c r="P1676" s="12">
        <v>8.2472293101518601E-2</v>
      </c>
      <c r="Q1676" s="16" t="b">
        <v>0</v>
      </c>
      <c r="R1676" s="12">
        <v>0.170400218058742</v>
      </c>
      <c r="S1676" s="11" t="b">
        <v>0</v>
      </c>
    </row>
    <row r="1677" spans="1:19" x14ac:dyDescent="0.2">
      <c r="A1677" s="7" t="s">
        <v>2281</v>
      </c>
      <c r="B1677" t="s">
        <v>2282</v>
      </c>
      <c r="C1677" t="s">
        <v>892</v>
      </c>
      <c r="D1677" t="s">
        <v>2283</v>
      </c>
      <c r="E1677" s="4" t="str">
        <f t="shared" si="28"/>
        <v>PubMed</v>
      </c>
      <c r="F1677">
        <v>15072735</v>
      </c>
      <c r="G1677" s="8">
        <v>2004</v>
      </c>
      <c r="H1677" s="2">
        <v>0.98</v>
      </c>
      <c r="J1677" s="2">
        <v>0.82</v>
      </c>
      <c r="K1677" s="2">
        <v>1.17</v>
      </c>
      <c r="L1677" s="10" t="b">
        <v>0</v>
      </c>
      <c r="M1677" s="11">
        <v>9.0944646336523605E-2</v>
      </c>
      <c r="N1677" s="15">
        <v>0.93946522903149199</v>
      </c>
      <c r="O1677" s="16" t="b">
        <v>0</v>
      </c>
      <c r="P1677" s="12">
        <v>0.309775837038892</v>
      </c>
      <c r="Q1677" s="16" t="b">
        <v>0</v>
      </c>
      <c r="R1677" s="12">
        <v>0.306019156980324</v>
      </c>
      <c r="S1677" s="11" t="b">
        <v>0</v>
      </c>
    </row>
    <row r="1678" spans="1:19" x14ac:dyDescent="0.2">
      <c r="A1678" s="7" t="s">
        <v>2284</v>
      </c>
      <c r="B1678" t="s">
        <v>2285</v>
      </c>
      <c r="C1678" t="s">
        <v>1755</v>
      </c>
      <c r="D1678" t="s">
        <v>2286</v>
      </c>
      <c r="E1678" s="4" t="str">
        <f t="shared" si="28"/>
        <v>PubMed</v>
      </c>
      <c r="F1678">
        <v>15075645</v>
      </c>
      <c r="G1678" s="8">
        <v>2004</v>
      </c>
      <c r="H1678" s="2">
        <v>249.2</v>
      </c>
      <c r="I1678" s="2">
        <v>1E-3</v>
      </c>
      <c r="L1678" s="10" t="b">
        <v>1</v>
      </c>
      <c r="M1678" s="11">
        <v>1.7857090471481301</v>
      </c>
      <c r="N1678" s="15">
        <v>2.2105197888265E-3</v>
      </c>
      <c r="O1678" s="16" t="b">
        <v>1</v>
      </c>
      <c r="P1678" s="12">
        <v>3.48084614093189E-3</v>
      </c>
      <c r="Q1678" s="16" t="b">
        <v>1</v>
      </c>
      <c r="R1678" s="12">
        <v>6.8068040261598899E-3</v>
      </c>
      <c r="S1678" s="11" t="b">
        <v>1</v>
      </c>
    </row>
    <row r="1679" spans="1:19" x14ac:dyDescent="0.2">
      <c r="A1679" s="7" t="s">
        <v>2284</v>
      </c>
      <c r="B1679" t="s">
        <v>2285</v>
      </c>
      <c r="C1679" t="s">
        <v>1755</v>
      </c>
      <c r="D1679" t="s">
        <v>2286</v>
      </c>
      <c r="E1679" s="4" t="str">
        <f t="shared" si="28"/>
        <v>PubMed</v>
      </c>
      <c r="F1679">
        <v>15075645</v>
      </c>
      <c r="G1679" s="8">
        <v>2004</v>
      </c>
      <c r="H1679" s="2">
        <v>9.3000000000000007</v>
      </c>
      <c r="I1679" s="2">
        <v>3.0000000000000001E-3</v>
      </c>
      <c r="L1679" s="10" t="b">
        <v>1</v>
      </c>
      <c r="M1679" s="11">
        <v>0.81156907604498796</v>
      </c>
      <c r="N1679" s="15">
        <v>8.6391995801419208E-3</v>
      </c>
      <c r="O1679" s="16" t="b">
        <v>1</v>
      </c>
      <c r="P1679" s="12">
        <v>1.9720840653261799E-2</v>
      </c>
      <c r="Q1679" s="16" t="b">
        <v>1</v>
      </c>
      <c r="R1679" s="12">
        <v>6.9539247349423905E-2</v>
      </c>
      <c r="S1679" s="11" t="b">
        <v>0</v>
      </c>
    </row>
    <row r="1680" spans="1:19" x14ac:dyDescent="0.2">
      <c r="A1680" s="7" t="s">
        <v>2284</v>
      </c>
      <c r="B1680" t="s">
        <v>2285</v>
      </c>
      <c r="C1680" t="s">
        <v>1755</v>
      </c>
      <c r="D1680" t="s">
        <v>2286</v>
      </c>
      <c r="E1680" s="4" t="str">
        <f t="shared" si="28"/>
        <v>PubMed</v>
      </c>
      <c r="F1680">
        <v>15075645</v>
      </c>
      <c r="G1680" s="8">
        <v>2004</v>
      </c>
      <c r="H1680" s="2">
        <v>5.6</v>
      </c>
      <c r="I1680" s="2">
        <v>1E-3</v>
      </c>
      <c r="L1680" s="10" t="b">
        <v>1</v>
      </c>
      <c r="M1680" s="11">
        <v>0.55748773136007401</v>
      </c>
      <c r="N1680" s="15">
        <v>4.8069669346784503E-3</v>
      </c>
      <c r="O1680" s="16" t="b">
        <v>1</v>
      </c>
      <c r="P1680" s="12">
        <v>1.5930158237663E-2</v>
      </c>
      <c r="Q1680" s="16" t="b">
        <v>1</v>
      </c>
      <c r="R1680" s="12">
        <v>0.102503593096912</v>
      </c>
      <c r="S1680" s="11" t="b">
        <v>0</v>
      </c>
    </row>
    <row r="1681" spans="1:19" x14ac:dyDescent="0.2">
      <c r="A1681" s="7" t="s">
        <v>2287</v>
      </c>
      <c r="B1681" t="s">
        <v>2288</v>
      </c>
      <c r="C1681" t="s">
        <v>2289</v>
      </c>
      <c r="D1681" t="s">
        <v>2290</v>
      </c>
      <c r="E1681" s="4" t="str">
        <f t="shared" si="28"/>
        <v>PubMed</v>
      </c>
      <c r="F1681">
        <v>15173408</v>
      </c>
      <c r="G1681" s="8">
        <v>2004</v>
      </c>
      <c r="H1681" s="2">
        <v>1.31</v>
      </c>
      <c r="J1681" s="2">
        <v>1.1599999999999999</v>
      </c>
      <c r="K1681" s="2">
        <v>1.48</v>
      </c>
      <c r="L1681" s="10" t="b">
        <v>1</v>
      </c>
      <c r="M1681" s="11">
        <v>6.2045595252774297E-2</v>
      </c>
      <c r="N1681" s="15">
        <v>0.29449764257190297</v>
      </c>
      <c r="O1681" s="16" t="b">
        <v>0</v>
      </c>
      <c r="P1681" s="12">
        <v>0.938027042927705</v>
      </c>
      <c r="Q1681" s="16" t="b">
        <v>0</v>
      </c>
      <c r="R1681" s="12">
        <v>0.64807012755189997</v>
      </c>
      <c r="S1681" s="11" t="b">
        <v>0</v>
      </c>
    </row>
    <row r="1682" spans="1:19" x14ac:dyDescent="0.2">
      <c r="A1682" s="7" t="s">
        <v>2291</v>
      </c>
      <c r="B1682" t="s">
        <v>2292</v>
      </c>
      <c r="C1682" t="s">
        <v>246</v>
      </c>
      <c r="D1682" t="s">
        <v>2293</v>
      </c>
      <c r="E1682" s="4" t="str">
        <f t="shared" si="28"/>
        <v>PubMed</v>
      </c>
      <c r="F1682">
        <v>15241091</v>
      </c>
      <c r="G1682" s="8">
        <v>2004</v>
      </c>
      <c r="H1682" s="2">
        <v>1.02</v>
      </c>
      <c r="J1682" s="2">
        <v>0.99</v>
      </c>
      <c r="K1682" s="2">
        <v>1.06</v>
      </c>
      <c r="L1682" s="10" t="b">
        <v>0</v>
      </c>
      <c r="M1682" s="11">
        <v>1.52313835280431E-2</v>
      </c>
      <c r="N1682" s="15">
        <v>0.936981792741999</v>
      </c>
      <c r="O1682" s="16" t="b">
        <v>0</v>
      </c>
      <c r="P1682" s="12">
        <v>0.35805096536223802</v>
      </c>
      <c r="Q1682" s="16" t="b">
        <v>0</v>
      </c>
      <c r="R1682" s="12">
        <v>0.33708066098863398</v>
      </c>
      <c r="S1682" s="11" t="b">
        <v>0</v>
      </c>
    </row>
    <row r="1683" spans="1:19" x14ac:dyDescent="0.2">
      <c r="A1683" s="7" t="s">
        <v>2291</v>
      </c>
      <c r="B1683" t="s">
        <v>2292</v>
      </c>
      <c r="C1683" t="s">
        <v>246</v>
      </c>
      <c r="D1683" t="s">
        <v>2293</v>
      </c>
      <c r="E1683" s="4" t="str">
        <f t="shared" si="28"/>
        <v>PubMed</v>
      </c>
      <c r="F1683">
        <v>15241091</v>
      </c>
      <c r="G1683" s="8">
        <v>2004</v>
      </c>
      <c r="H1683" s="2">
        <v>1.19</v>
      </c>
      <c r="J1683" s="2">
        <v>1.1299999999999999</v>
      </c>
      <c r="K1683" s="2">
        <v>1.26</v>
      </c>
      <c r="L1683" s="10" t="b">
        <v>1</v>
      </c>
      <c r="M1683" s="11">
        <v>2.63962372815385E-2</v>
      </c>
      <c r="N1683" s="15">
        <v>0.488958157968919</v>
      </c>
      <c r="O1683" s="16" t="b">
        <v>0</v>
      </c>
      <c r="P1683" s="12">
        <v>0.76226692941954399</v>
      </c>
      <c r="Q1683" s="16" t="b">
        <v>0</v>
      </c>
      <c r="R1683" s="12">
        <v>0.51492605615777398</v>
      </c>
      <c r="S1683" s="11" t="b">
        <v>0</v>
      </c>
    </row>
    <row r="1684" spans="1:19" x14ac:dyDescent="0.2">
      <c r="A1684" s="7" t="s">
        <v>2291</v>
      </c>
      <c r="B1684" t="s">
        <v>2292</v>
      </c>
      <c r="C1684" t="s">
        <v>246</v>
      </c>
      <c r="D1684" t="s">
        <v>2293</v>
      </c>
      <c r="E1684" s="4" t="str">
        <f t="shared" si="28"/>
        <v>PubMed</v>
      </c>
      <c r="F1684">
        <v>15241091</v>
      </c>
      <c r="G1684" s="8">
        <v>2004</v>
      </c>
      <c r="H1684" s="2">
        <v>0.79</v>
      </c>
      <c r="J1684" s="2">
        <v>0.71</v>
      </c>
      <c r="K1684" s="2">
        <v>0.87</v>
      </c>
      <c r="L1684" s="10" t="b">
        <v>1</v>
      </c>
      <c r="M1684" s="11">
        <v>5.4474457830796102E-2</v>
      </c>
      <c r="N1684" s="15">
        <v>0.35690833369637198</v>
      </c>
      <c r="O1684" s="16" t="b">
        <v>0</v>
      </c>
      <c r="P1684" s="12">
        <v>5.7650556182490501E-2</v>
      </c>
      <c r="Q1684" s="16" t="b">
        <v>0</v>
      </c>
      <c r="R1684" s="12">
        <v>0.14352519941655001</v>
      </c>
      <c r="S1684" s="11" t="b">
        <v>0</v>
      </c>
    </row>
    <row r="1685" spans="1:19" x14ac:dyDescent="0.2">
      <c r="A1685" s="7" t="s">
        <v>2291</v>
      </c>
      <c r="B1685" t="s">
        <v>2292</v>
      </c>
      <c r="C1685" t="s">
        <v>246</v>
      </c>
      <c r="D1685" t="s">
        <v>2293</v>
      </c>
      <c r="E1685" s="4" t="str">
        <f t="shared" si="28"/>
        <v>PubMed</v>
      </c>
      <c r="F1685">
        <v>15241091</v>
      </c>
      <c r="G1685" s="8">
        <v>2004</v>
      </c>
      <c r="H1685" s="2">
        <v>0.96</v>
      </c>
      <c r="J1685" s="2">
        <v>0.9</v>
      </c>
      <c r="K1685" s="2">
        <v>1.04</v>
      </c>
      <c r="L1685" s="10" t="b">
        <v>0</v>
      </c>
      <c r="M1685" s="11">
        <v>3.2928421974405001E-2</v>
      </c>
      <c r="N1685" s="15">
        <v>0.87139267894356398</v>
      </c>
      <c r="O1685" s="16" t="b">
        <v>0</v>
      </c>
      <c r="P1685" s="12">
        <v>0.24877629314626701</v>
      </c>
      <c r="Q1685" s="16" t="b">
        <v>0</v>
      </c>
      <c r="R1685" s="12">
        <v>0.28045134819933099</v>
      </c>
      <c r="S1685" s="11" t="b">
        <v>0</v>
      </c>
    </row>
    <row r="1686" spans="1:19" x14ac:dyDescent="0.2">
      <c r="A1686" s="7" t="s">
        <v>2291</v>
      </c>
      <c r="B1686" t="s">
        <v>2292</v>
      </c>
      <c r="C1686" t="s">
        <v>246</v>
      </c>
      <c r="D1686" t="s">
        <v>2293</v>
      </c>
      <c r="E1686" s="4" t="str">
        <f t="shared" si="28"/>
        <v>PubMed</v>
      </c>
      <c r="F1686">
        <v>15241091</v>
      </c>
      <c r="G1686" s="8">
        <v>2004</v>
      </c>
      <c r="H1686" s="2">
        <v>1.1100000000000001</v>
      </c>
      <c r="J1686" s="2">
        <v>1.01</v>
      </c>
      <c r="K1686" s="2">
        <v>1.21</v>
      </c>
      <c r="L1686" s="10" t="b">
        <v>1</v>
      </c>
      <c r="M1686" s="11">
        <v>4.8169091481152899E-2</v>
      </c>
      <c r="N1686" s="15">
        <v>0.68187873282259703</v>
      </c>
      <c r="O1686" s="16" t="b">
        <v>0</v>
      </c>
      <c r="P1686" s="12">
        <v>0.56729591318946204</v>
      </c>
      <c r="Q1686" s="16" t="b">
        <v>0</v>
      </c>
      <c r="R1686" s="12">
        <v>0.43091118370466902</v>
      </c>
      <c r="S1686" s="11" t="b">
        <v>0</v>
      </c>
    </row>
    <row r="1687" spans="1:19" x14ac:dyDescent="0.2">
      <c r="A1687" s="7" t="s">
        <v>2294</v>
      </c>
      <c r="B1687" t="s">
        <v>2295</v>
      </c>
      <c r="C1687" t="s">
        <v>686</v>
      </c>
      <c r="D1687" t="s">
        <v>2296</v>
      </c>
      <c r="E1687" s="4" t="str">
        <f t="shared" si="28"/>
        <v>PubMed</v>
      </c>
      <c r="F1687">
        <v>15271872</v>
      </c>
      <c r="G1687" s="8">
        <v>2004</v>
      </c>
      <c r="H1687" s="2">
        <v>0.95</v>
      </c>
      <c r="J1687" s="2">
        <v>0.82</v>
      </c>
      <c r="K1687" s="2">
        <v>1.1100000000000001</v>
      </c>
      <c r="L1687" s="10" t="b">
        <v>0</v>
      </c>
      <c r="M1687" s="11">
        <v>7.5081810429706103E-2</v>
      </c>
      <c r="N1687" s="15">
        <v>0.84421683279947202</v>
      </c>
      <c r="O1687" s="16" t="b">
        <v>0</v>
      </c>
      <c r="P1687" s="12">
        <v>0.248400747737369</v>
      </c>
      <c r="Q1687" s="16" t="b">
        <v>0</v>
      </c>
      <c r="R1687" s="12">
        <v>0.27555381355050801</v>
      </c>
      <c r="S1687" s="11" t="b">
        <v>0</v>
      </c>
    </row>
    <row r="1688" spans="1:19" x14ac:dyDescent="0.2">
      <c r="A1688" s="7" t="s">
        <v>2297</v>
      </c>
      <c r="B1688" t="s">
        <v>2298</v>
      </c>
      <c r="C1688" t="s">
        <v>170</v>
      </c>
      <c r="D1688" t="s">
        <v>2299</v>
      </c>
      <c r="E1688" s="4" t="str">
        <f t="shared" si="28"/>
        <v>PubMed</v>
      </c>
      <c r="F1688">
        <v>15284764</v>
      </c>
      <c r="G1688" s="8">
        <v>2004</v>
      </c>
      <c r="H1688" s="2">
        <v>4.7</v>
      </c>
      <c r="J1688" s="2">
        <v>3.4</v>
      </c>
      <c r="K1688" s="2">
        <v>6.4</v>
      </c>
      <c r="L1688" s="10" t="b">
        <v>1</v>
      </c>
      <c r="M1688" s="11">
        <v>0.165200523911607</v>
      </c>
      <c r="N1688" s="15">
        <v>2.4103652435172401E-7</v>
      </c>
      <c r="O1688" s="16" t="b">
        <v>1</v>
      </c>
      <c r="P1688" s="12">
        <v>1.4895095132793499E-5</v>
      </c>
      <c r="Q1688" s="16" t="b">
        <v>1</v>
      </c>
      <c r="R1688" s="12">
        <v>4.6662233291919E-2</v>
      </c>
      <c r="S1688" s="11" t="b">
        <v>1</v>
      </c>
    </row>
    <row r="1689" spans="1:19" x14ac:dyDescent="0.2">
      <c r="A1689" s="7" t="s">
        <v>2297</v>
      </c>
      <c r="B1689" t="s">
        <v>2298</v>
      </c>
      <c r="C1689" t="s">
        <v>170</v>
      </c>
      <c r="D1689" t="s">
        <v>2299</v>
      </c>
      <c r="E1689" s="4" t="str">
        <f t="shared" si="28"/>
        <v>PubMed</v>
      </c>
      <c r="F1689">
        <v>15284764</v>
      </c>
      <c r="G1689" s="8">
        <v>2004</v>
      </c>
      <c r="H1689" s="2">
        <v>1.6</v>
      </c>
      <c r="J1689" s="2">
        <v>1.3</v>
      </c>
      <c r="K1689" s="2">
        <v>1.9</v>
      </c>
      <c r="L1689" s="10" t="b">
        <v>1</v>
      </c>
      <c r="M1689" s="11">
        <v>0.105940398097147</v>
      </c>
      <c r="N1689" s="15">
        <v>8.34506554747243E-2</v>
      </c>
      <c r="O1689" s="16" t="b">
        <v>0</v>
      </c>
      <c r="P1689" s="12">
        <v>0.41778769153874601</v>
      </c>
      <c r="Q1689" s="16" t="b">
        <v>0</v>
      </c>
      <c r="R1689" s="12">
        <v>0.953199176110469</v>
      </c>
      <c r="S1689" s="11" t="b">
        <v>0</v>
      </c>
    </row>
    <row r="1690" spans="1:19" x14ac:dyDescent="0.2">
      <c r="A1690" s="7" t="s">
        <v>2297</v>
      </c>
      <c r="B1690" t="s">
        <v>2298</v>
      </c>
      <c r="C1690" t="s">
        <v>170</v>
      </c>
      <c r="D1690" t="s">
        <v>2299</v>
      </c>
      <c r="E1690" s="4" t="str">
        <f t="shared" si="28"/>
        <v>PubMed</v>
      </c>
      <c r="F1690">
        <v>15284764</v>
      </c>
      <c r="G1690" s="8">
        <v>2004</v>
      </c>
      <c r="H1690" s="2">
        <v>2.7</v>
      </c>
      <c r="J1690" s="2">
        <v>2.5</v>
      </c>
      <c r="K1690" s="2">
        <v>2.9</v>
      </c>
      <c r="L1690" s="10" t="b">
        <v>1</v>
      </c>
      <c r="M1690" s="11">
        <v>3.9266558846584497E-2</v>
      </c>
      <c r="N1690" s="15">
        <v>8.6769762790976402E-5</v>
      </c>
      <c r="O1690" s="16" t="b">
        <v>1</v>
      </c>
      <c r="P1690" s="12">
        <v>3.31403887256735E-3</v>
      </c>
      <c r="Q1690" s="16" t="b">
        <v>1</v>
      </c>
      <c r="R1690" s="12">
        <v>0.325373497300253</v>
      </c>
      <c r="S1690" s="11" t="b">
        <v>0</v>
      </c>
    </row>
    <row r="1691" spans="1:19" x14ac:dyDescent="0.2">
      <c r="A1691" s="7" t="s">
        <v>2300</v>
      </c>
      <c r="B1691" t="s">
        <v>2301</v>
      </c>
      <c r="C1691" t="s">
        <v>145</v>
      </c>
      <c r="D1691" t="s">
        <v>2302</v>
      </c>
      <c r="E1691" s="4" t="str">
        <f t="shared" si="28"/>
        <v>PubMed</v>
      </c>
      <c r="F1691">
        <v>15317036</v>
      </c>
      <c r="G1691" s="8">
        <v>2004</v>
      </c>
      <c r="H1691" s="2">
        <v>7.46</v>
      </c>
      <c r="J1691" s="2">
        <v>2.0499999999999998</v>
      </c>
      <c r="K1691" s="2">
        <v>20.010000000000002</v>
      </c>
      <c r="L1691" s="10" t="b">
        <v>1</v>
      </c>
      <c r="M1691" s="11">
        <v>0.65905069238733005</v>
      </c>
      <c r="N1691" s="15">
        <v>4.3589998781599203E-3</v>
      </c>
      <c r="O1691" s="16" t="b">
        <v>1</v>
      </c>
      <c r="P1691" s="12">
        <v>1.2550764234501299E-2</v>
      </c>
      <c r="Q1691" s="16" t="b">
        <v>1</v>
      </c>
      <c r="R1691" s="12">
        <v>6.8034168345610296E-2</v>
      </c>
      <c r="S1691" s="11" t="b">
        <v>0</v>
      </c>
    </row>
    <row r="1692" spans="1:19" x14ac:dyDescent="0.2">
      <c r="A1692" s="7" t="s">
        <v>2300</v>
      </c>
      <c r="B1692" t="s">
        <v>2301</v>
      </c>
      <c r="C1692" t="s">
        <v>145</v>
      </c>
      <c r="D1692" t="s">
        <v>2302</v>
      </c>
      <c r="E1692" s="4" t="str">
        <f t="shared" si="28"/>
        <v>PubMed</v>
      </c>
      <c r="F1692">
        <v>15317036</v>
      </c>
      <c r="G1692" s="8">
        <v>2004</v>
      </c>
      <c r="H1692" s="2">
        <v>1.31</v>
      </c>
      <c r="J1692" s="2">
        <v>1.02</v>
      </c>
      <c r="K1692" s="2">
        <v>1.68</v>
      </c>
      <c r="L1692" s="10" t="b">
        <v>1</v>
      </c>
      <c r="M1692" s="11">
        <v>0.12766791221196899</v>
      </c>
      <c r="N1692" s="15">
        <v>0.33608106731175003</v>
      </c>
      <c r="O1692" s="16" t="b">
        <v>0</v>
      </c>
      <c r="P1692" s="12">
        <v>0.94312387273192599</v>
      </c>
      <c r="Q1692" s="16" t="b">
        <v>0</v>
      </c>
      <c r="R1692" s="12">
        <v>0.65585169239957997</v>
      </c>
      <c r="S1692" s="11" t="b">
        <v>0</v>
      </c>
    </row>
    <row r="1693" spans="1:19" x14ac:dyDescent="0.2">
      <c r="A1693" s="7" t="s">
        <v>2303</v>
      </c>
      <c r="B1693" t="s">
        <v>2304</v>
      </c>
      <c r="C1693" t="s">
        <v>145</v>
      </c>
      <c r="D1693" t="s">
        <v>2305</v>
      </c>
      <c r="E1693" s="4" t="str">
        <f t="shared" si="28"/>
        <v>PubMed</v>
      </c>
      <c r="F1693">
        <v>15317040</v>
      </c>
      <c r="G1693" s="8">
        <v>2004</v>
      </c>
      <c r="H1693" s="2">
        <v>0.9</v>
      </c>
      <c r="J1693" s="2">
        <v>0.6</v>
      </c>
      <c r="K1693" s="2">
        <v>1.3</v>
      </c>
      <c r="L1693" s="10" t="b">
        <v>0</v>
      </c>
      <c r="M1693" s="11">
        <v>0.20687375447019499</v>
      </c>
      <c r="N1693" s="15">
        <v>0.74541486044758398</v>
      </c>
      <c r="O1693" s="16" t="b">
        <v>0</v>
      </c>
      <c r="P1693" s="12">
        <v>0.27346409321897502</v>
      </c>
      <c r="Q1693" s="16" t="b">
        <v>0</v>
      </c>
      <c r="R1693" s="12">
        <v>0.26324909824958997</v>
      </c>
      <c r="S1693" s="11" t="b">
        <v>0</v>
      </c>
    </row>
    <row r="1694" spans="1:19" x14ac:dyDescent="0.2">
      <c r="A1694" s="7" t="s">
        <v>2306</v>
      </c>
      <c r="B1694" t="s">
        <v>2307</v>
      </c>
      <c r="C1694" t="s">
        <v>759</v>
      </c>
      <c r="D1694" t="s">
        <v>2308</v>
      </c>
      <c r="E1694" s="4" t="str">
        <f t="shared" si="28"/>
        <v>PubMed</v>
      </c>
      <c r="F1694">
        <v>14618302</v>
      </c>
      <c r="G1694" s="8">
        <v>2004</v>
      </c>
      <c r="H1694" s="2">
        <v>0.95</v>
      </c>
      <c r="J1694" s="2">
        <v>0.68</v>
      </c>
      <c r="K1694" s="2">
        <v>1.3</v>
      </c>
      <c r="L1694" s="10" t="b">
        <v>0</v>
      </c>
      <c r="M1694" s="11">
        <v>0.17059965849469499</v>
      </c>
      <c r="N1694" s="15">
        <v>0.86542390839518402</v>
      </c>
      <c r="O1694" s="16" t="b">
        <v>0</v>
      </c>
      <c r="P1694" s="12">
        <v>0.31950383534935201</v>
      </c>
      <c r="Q1694" s="16" t="b">
        <v>0</v>
      </c>
      <c r="R1694" s="12">
        <v>0.29670895416601201</v>
      </c>
      <c r="S1694" s="11" t="b">
        <v>0</v>
      </c>
    </row>
    <row r="1695" spans="1:19" x14ac:dyDescent="0.2">
      <c r="A1695" s="7" t="s">
        <v>2309</v>
      </c>
      <c r="B1695" t="s">
        <v>2310</v>
      </c>
      <c r="C1695" t="s">
        <v>2311</v>
      </c>
      <c r="D1695" t="s">
        <v>2312</v>
      </c>
      <c r="E1695" s="4" t="str">
        <f t="shared" si="28"/>
        <v>PubMed</v>
      </c>
      <c r="F1695">
        <v>15031385</v>
      </c>
      <c r="G1695" s="8">
        <v>2004</v>
      </c>
      <c r="H1695" s="2">
        <v>1.78</v>
      </c>
      <c r="I1695" s="2">
        <v>0</v>
      </c>
      <c r="J1695" s="2">
        <v>1.42</v>
      </c>
      <c r="K1695" s="2">
        <v>2.23</v>
      </c>
      <c r="L1695" s="10" t="b">
        <v>1</v>
      </c>
      <c r="M1695" s="11">
        <v>0.115286043250356</v>
      </c>
      <c r="N1695" s="15">
        <v>3.6217227838608701E-2</v>
      </c>
      <c r="O1695" s="16" t="b">
        <v>1</v>
      </c>
      <c r="P1695" s="12">
        <v>0.235470451355101</v>
      </c>
      <c r="Q1695" s="16" t="b">
        <v>0</v>
      </c>
      <c r="R1695" s="12">
        <v>0.88130963871775003</v>
      </c>
      <c r="S1695" s="11" t="b">
        <v>0</v>
      </c>
    </row>
    <row r="1696" spans="1:19" x14ac:dyDescent="0.2">
      <c r="A1696" s="7" t="s">
        <v>2313</v>
      </c>
      <c r="B1696" t="s">
        <v>2314</v>
      </c>
      <c r="C1696" t="s">
        <v>916</v>
      </c>
      <c r="D1696" t="s">
        <v>2315</v>
      </c>
      <c r="E1696" s="4" t="str">
        <f t="shared" si="28"/>
        <v>PubMed</v>
      </c>
      <c r="F1696">
        <v>15082205</v>
      </c>
      <c r="G1696" s="8">
        <v>2004</v>
      </c>
      <c r="H1696" s="2">
        <v>2.3199999999999998</v>
      </c>
      <c r="J1696" s="2">
        <v>1.37</v>
      </c>
      <c r="K1696" s="2">
        <v>3.94</v>
      </c>
      <c r="L1696" s="10" t="b">
        <v>1</v>
      </c>
      <c r="M1696" s="11">
        <v>0.268758227188445</v>
      </c>
      <c r="N1696" s="15">
        <v>2.1862904177942701E-2</v>
      </c>
      <c r="O1696" s="16" t="b">
        <v>1</v>
      </c>
      <c r="P1696" s="12">
        <v>0.10703844600762399</v>
      </c>
      <c r="Q1696" s="16" t="b">
        <v>0</v>
      </c>
      <c r="R1696" s="12">
        <v>0.54736233772077203</v>
      </c>
      <c r="S1696" s="11" t="b">
        <v>0</v>
      </c>
    </row>
    <row r="1697" spans="1:19" x14ac:dyDescent="0.2">
      <c r="A1697" s="7" t="s">
        <v>2313</v>
      </c>
      <c r="B1697" t="s">
        <v>2314</v>
      </c>
      <c r="C1697" t="s">
        <v>916</v>
      </c>
      <c r="D1697" t="s">
        <v>2315</v>
      </c>
      <c r="E1697" s="4" t="str">
        <f t="shared" si="28"/>
        <v>PubMed</v>
      </c>
      <c r="F1697">
        <v>15082205</v>
      </c>
      <c r="G1697" s="8">
        <v>2004</v>
      </c>
      <c r="H1697" s="2">
        <v>1.78</v>
      </c>
      <c r="J1697" s="2">
        <v>1.3</v>
      </c>
      <c r="K1697" s="2">
        <v>2.44</v>
      </c>
      <c r="L1697" s="10" t="b">
        <v>1</v>
      </c>
      <c r="M1697" s="11">
        <v>0.160334119563043</v>
      </c>
      <c r="N1697" s="15">
        <v>5.2199983620965298E-2</v>
      </c>
      <c r="O1697" s="16" t="b">
        <v>0</v>
      </c>
      <c r="P1697" s="12">
        <v>0.27145388587918701</v>
      </c>
      <c r="Q1697" s="16" t="b">
        <v>0</v>
      </c>
      <c r="R1697" s="12">
        <v>0.88399361575531699</v>
      </c>
      <c r="S1697" s="11" t="b">
        <v>0</v>
      </c>
    </row>
    <row r="1698" spans="1:19" x14ac:dyDescent="0.2">
      <c r="A1698" s="7" t="s">
        <v>2316</v>
      </c>
      <c r="B1698" t="s">
        <v>2317</v>
      </c>
      <c r="C1698" t="s">
        <v>15</v>
      </c>
      <c r="D1698" t="s">
        <v>2318</v>
      </c>
      <c r="E1698" s="4" t="str">
        <f t="shared" si="28"/>
        <v>PubMed</v>
      </c>
      <c r="F1698">
        <v>15136308</v>
      </c>
      <c r="G1698" s="8">
        <v>2004</v>
      </c>
      <c r="H1698" s="2">
        <v>1.42</v>
      </c>
      <c r="J1698" s="2">
        <v>1.07</v>
      </c>
      <c r="K1698" s="2">
        <v>1.87</v>
      </c>
      <c r="L1698" s="10" t="b">
        <v>1</v>
      </c>
      <c r="M1698" s="11">
        <v>0.144389501731465</v>
      </c>
      <c r="N1698" s="15">
        <v>0.224518015981932</v>
      </c>
      <c r="O1698" s="16" t="b">
        <v>0</v>
      </c>
      <c r="P1698" s="12">
        <v>0.72734888353373495</v>
      </c>
      <c r="Q1698" s="16" t="b">
        <v>0</v>
      </c>
      <c r="R1698" s="12">
        <v>0.77414254270321503</v>
      </c>
      <c r="S1698" s="11" t="b">
        <v>0</v>
      </c>
    </row>
    <row r="1699" spans="1:19" x14ac:dyDescent="0.2">
      <c r="A1699" s="7" t="s">
        <v>2316</v>
      </c>
      <c r="B1699" t="s">
        <v>2317</v>
      </c>
      <c r="C1699" t="s">
        <v>15</v>
      </c>
      <c r="D1699" t="s">
        <v>2318</v>
      </c>
      <c r="E1699" s="4" t="str">
        <f t="shared" si="28"/>
        <v>PubMed</v>
      </c>
      <c r="F1699">
        <v>15136308</v>
      </c>
      <c r="G1699" s="8">
        <v>2004</v>
      </c>
      <c r="H1699" s="2">
        <v>4.2</v>
      </c>
      <c r="J1699" s="2">
        <v>3.25</v>
      </c>
      <c r="K1699" s="2">
        <v>5.42</v>
      </c>
      <c r="L1699" s="10" t="b">
        <v>1</v>
      </c>
      <c r="M1699" s="11">
        <v>0.130833796421955</v>
      </c>
      <c r="N1699" s="15">
        <v>3.6576389242912801E-7</v>
      </c>
      <c r="O1699" s="16" t="b">
        <v>1</v>
      </c>
      <c r="P1699" s="12">
        <v>2.6696267486449799E-5</v>
      </c>
      <c r="Q1699" s="16" t="b">
        <v>1</v>
      </c>
      <c r="R1699" s="12">
        <v>7.0411440469254793E-2</v>
      </c>
      <c r="S1699" s="11" t="b">
        <v>0</v>
      </c>
    </row>
    <row r="1700" spans="1:19" x14ac:dyDescent="0.2">
      <c r="A1700" s="7" t="s">
        <v>2316</v>
      </c>
      <c r="B1700" t="s">
        <v>2317</v>
      </c>
      <c r="C1700" t="s">
        <v>15</v>
      </c>
      <c r="D1700" t="s">
        <v>2318</v>
      </c>
      <c r="E1700" s="4" t="str">
        <f t="shared" si="28"/>
        <v>PubMed</v>
      </c>
      <c r="F1700">
        <v>15136308</v>
      </c>
      <c r="G1700" s="8">
        <v>2004</v>
      </c>
      <c r="H1700" s="2">
        <v>2.78</v>
      </c>
      <c r="J1700" s="2">
        <v>1.78</v>
      </c>
      <c r="K1700" s="2">
        <v>4.3499999999999996</v>
      </c>
      <c r="L1700" s="10" t="b">
        <v>1</v>
      </c>
      <c r="M1700" s="11">
        <v>0.22747232444844001</v>
      </c>
      <c r="N1700" s="15">
        <v>2.4862715315379898E-3</v>
      </c>
      <c r="O1700" s="16" t="b">
        <v>1</v>
      </c>
      <c r="P1700" s="12">
        <v>2.2291657642393301E-2</v>
      </c>
      <c r="Q1700" s="16" t="b">
        <v>1</v>
      </c>
      <c r="R1700" s="12">
        <v>0.34155333988981201</v>
      </c>
      <c r="S1700" s="11" t="b">
        <v>0</v>
      </c>
    </row>
    <row r="1701" spans="1:19" x14ac:dyDescent="0.2">
      <c r="A1701" s="7" t="s">
        <v>2316</v>
      </c>
      <c r="B1701" t="s">
        <v>2317</v>
      </c>
      <c r="C1701" t="s">
        <v>15</v>
      </c>
      <c r="D1701" t="s">
        <v>2318</v>
      </c>
      <c r="E1701" s="4" t="str">
        <f t="shared" si="28"/>
        <v>PubMed</v>
      </c>
      <c r="F1701">
        <v>15136308</v>
      </c>
      <c r="G1701" s="8">
        <v>2004</v>
      </c>
      <c r="H1701" s="2">
        <v>1.36</v>
      </c>
      <c r="J1701" s="2">
        <v>1.03</v>
      </c>
      <c r="K1701" s="2">
        <v>1.78</v>
      </c>
      <c r="L1701" s="10" t="b">
        <v>1</v>
      </c>
      <c r="M1701" s="11">
        <v>0.14180153293563599</v>
      </c>
      <c r="N1701" s="15">
        <v>0.28469745586699902</v>
      </c>
      <c r="O1701" s="16" t="b">
        <v>0</v>
      </c>
      <c r="P1701" s="12">
        <v>0.84147623288625495</v>
      </c>
      <c r="Q1701" s="16" t="b">
        <v>0</v>
      </c>
      <c r="R1701" s="12">
        <v>0.71106807362865598</v>
      </c>
      <c r="S1701" s="11" t="b">
        <v>0</v>
      </c>
    </row>
    <row r="1702" spans="1:19" x14ac:dyDescent="0.2">
      <c r="A1702" s="7" t="s">
        <v>2319</v>
      </c>
      <c r="B1702" t="s">
        <v>2320</v>
      </c>
      <c r="C1702" t="s">
        <v>109</v>
      </c>
      <c r="D1702" t="s">
        <v>2321</v>
      </c>
      <c r="E1702" s="4" t="str">
        <f t="shared" si="28"/>
        <v>PubMed</v>
      </c>
      <c r="F1702">
        <v>15247127</v>
      </c>
      <c r="G1702" s="8">
        <v>2004</v>
      </c>
      <c r="H1702" s="2">
        <v>4.8</v>
      </c>
      <c r="J1702" s="2">
        <v>1.3</v>
      </c>
      <c r="K1702" s="2">
        <v>18.100000000000001</v>
      </c>
      <c r="L1702" s="10" t="b">
        <v>1</v>
      </c>
      <c r="M1702" s="11">
        <v>0.66646717171840997</v>
      </c>
      <c r="N1702" s="15">
        <v>2.7546194802844901E-2</v>
      </c>
      <c r="O1702" s="16" t="b">
        <v>1</v>
      </c>
      <c r="P1702" s="12">
        <v>6.3957813032166203E-2</v>
      </c>
      <c r="Q1702" s="16" t="b">
        <v>0</v>
      </c>
      <c r="R1702" s="12">
        <v>0.199637605326692</v>
      </c>
      <c r="S1702" s="11" t="b">
        <v>0</v>
      </c>
    </row>
    <row r="1703" spans="1:19" x14ac:dyDescent="0.2">
      <c r="A1703" s="7" t="s">
        <v>2319</v>
      </c>
      <c r="B1703" t="s">
        <v>2320</v>
      </c>
      <c r="C1703" t="s">
        <v>109</v>
      </c>
      <c r="D1703" t="s">
        <v>2321</v>
      </c>
      <c r="E1703" s="4" t="str">
        <f t="shared" si="28"/>
        <v>PubMed</v>
      </c>
      <c r="F1703">
        <v>15247127</v>
      </c>
      <c r="G1703" s="8">
        <v>2004</v>
      </c>
      <c r="H1703" s="2">
        <v>0.4</v>
      </c>
      <c r="J1703" s="2">
        <v>0.2</v>
      </c>
      <c r="K1703" s="2">
        <v>0.8</v>
      </c>
      <c r="L1703" s="10" t="b">
        <v>1</v>
      </c>
      <c r="M1703" s="11">
        <v>0.35365301915106701</v>
      </c>
      <c r="N1703" s="15">
        <v>3.4371579201412997E-2</v>
      </c>
      <c r="O1703" s="16" t="b">
        <v>1</v>
      </c>
      <c r="P1703" s="12">
        <v>7.0827742904829398E-3</v>
      </c>
      <c r="Q1703" s="16" t="b">
        <v>1</v>
      </c>
      <c r="R1703" s="12">
        <v>2.0745971239229999E-2</v>
      </c>
      <c r="S1703" s="11" t="b">
        <v>1</v>
      </c>
    </row>
    <row r="1704" spans="1:19" x14ac:dyDescent="0.2">
      <c r="A1704" s="7" t="s">
        <v>2322</v>
      </c>
      <c r="B1704" t="s">
        <v>2323</v>
      </c>
      <c r="C1704" t="s">
        <v>145</v>
      </c>
      <c r="D1704" t="s">
        <v>2324</v>
      </c>
      <c r="E1704" s="4" t="str">
        <f t="shared" si="28"/>
        <v>PubMed</v>
      </c>
      <c r="F1704">
        <v>15362086</v>
      </c>
      <c r="G1704" s="8">
        <v>2004</v>
      </c>
      <c r="H1704" s="2">
        <v>0.6</v>
      </c>
      <c r="J1704" s="2">
        <v>0.5</v>
      </c>
      <c r="K1704" s="2">
        <v>0.7</v>
      </c>
      <c r="L1704" s="10" t="b">
        <v>1</v>
      </c>
      <c r="M1704" s="11">
        <v>9.3022911763728205E-2</v>
      </c>
      <c r="N1704" s="15">
        <v>5.5488855324090598E-2</v>
      </c>
      <c r="O1704" s="16" t="b">
        <v>0</v>
      </c>
      <c r="P1704" s="12">
        <v>4.34108240709811E-3</v>
      </c>
      <c r="Q1704" s="16" t="b">
        <v>1</v>
      </c>
      <c r="R1704" s="12">
        <v>4.6861886323103598E-2</v>
      </c>
      <c r="S1704" s="11" t="b">
        <v>1</v>
      </c>
    </row>
    <row r="1705" spans="1:19" x14ac:dyDescent="0.2">
      <c r="A1705" s="7" t="s">
        <v>2325</v>
      </c>
      <c r="B1705" t="s">
        <v>2326</v>
      </c>
      <c r="C1705" t="s">
        <v>2327</v>
      </c>
      <c r="D1705" t="s">
        <v>2328</v>
      </c>
      <c r="E1705" s="4" t="str">
        <f t="shared" si="28"/>
        <v>PubMed</v>
      </c>
      <c r="F1705">
        <v>15469579</v>
      </c>
      <c r="G1705" s="8">
        <v>2004</v>
      </c>
      <c r="H1705" s="2">
        <v>9.6</v>
      </c>
      <c r="I1705" s="2">
        <v>0</v>
      </c>
      <c r="L1705" s="10" t="b">
        <v>1</v>
      </c>
      <c r="M1705" s="11">
        <v>0</v>
      </c>
      <c r="N1705" s="15">
        <v>1.4687956193153501E-19</v>
      </c>
      <c r="O1705" s="16" t="b">
        <v>1</v>
      </c>
      <c r="P1705" s="12">
        <v>8.48118799278642E-16</v>
      </c>
      <c r="Q1705" s="16" t="b">
        <v>1</v>
      </c>
      <c r="R1705" s="12">
        <v>4.2584499746708499E-4</v>
      </c>
      <c r="S1705" s="11" t="b">
        <v>1</v>
      </c>
    </row>
    <row r="1706" spans="1:19" x14ac:dyDescent="0.2">
      <c r="A1706" s="7" t="s">
        <v>2329</v>
      </c>
      <c r="B1706" t="s">
        <v>2330</v>
      </c>
      <c r="C1706" t="s">
        <v>262</v>
      </c>
      <c r="D1706" t="s">
        <v>2331</v>
      </c>
      <c r="E1706" s="4" t="str">
        <f t="shared" si="28"/>
        <v>PubMed</v>
      </c>
      <c r="F1706">
        <v>15557362</v>
      </c>
      <c r="G1706" s="8">
        <v>2004</v>
      </c>
      <c r="H1706" s="2">
        <v>1.96</v>
      </c>
      <c r="J1706" s="2">
        <v>1.1499999999999999</v>
      </c>
      <c r="K1706" s="2">
        <v>3.21</v>
      </c>
      <c r="L1706" s="10" t="b">
        <v>1</v>
      </c>
      <c r="M1706" s="11">
        <v>0.27203690224562399</v>
      </c>
      <c r="N1706" s="15">
        <v>6.8545381823398893E-2</v>
      </c>
      <c r="O1706" s="16" t="b">
        <v>0</v>
      </c>
      <c r="P1706" s="12">
        <v>0.252312850783867</v>
      </c>
      <c r="Q1706" s="16" t="b">
        <v>0</v>
      </c>
      <c r="R1706" s="12">
        <v>0.76125698484228599</v>
      </c>
      <c r="S1706" s="11" t="b">
        <v>0</v>
      </c>
    </row>
    <row r="1707" spans="1:19" x14ac:dyDescent="0.2">
      <c r="A1707" s="7" t="s">
        <v>2329</v>
      </c>
      <c r="B1707" t="s">
        <v>2330</v>
      </c>
      <c r="C1707" t="s">
        <v>262</v>
      </c>
      <c r="D1707" t="s">
        <v>2331</v>
      </c>
      <c r="E1707" s="4" t="str">
        <f t="shared" si="28"/>
        <v>PubMed</v>
      </c>
      <c r="F1707">
        <v>15557362</v>
      </c>
      <c r="G1707" s="8">
        <v>2004</v>
      </c>
      <c r="H1707" s="2">
        <v>6.21</v>
      </c>
      <c r="I1707" s="2">
        <v>0</v>
      </c>
      <c r="J1707" s="2">
        <v>2.88</v>
      </c>
      <c r="K1707" s="2">
        <v>13.33</v>
      </c>
      <c r="L1707" s="10" t="b">
        <v>1</v>
      </c>
      <c r="M1707" s="11">
        <v>0.392033020942396</v>
      </c>
      <c r="N1707" s="15">
        <v>8.5816788951088805E-5</v>
      </c>
      <c r="O1707" s="16" t="b">
        <v>1</v>
      </c>
      <c r="P1707" s="12">
        <v>6.9926142770513505E-4</v>
      </c>
      <c r="Q1707" s="16" t="b">
        <v>1</v>
      </c>
      <c r="R1707" s="12">
        <v>3.6866492032659098E-2</v>
      </c>
      <c r="S1707" s="11" t="b">
        <v>1</v>
      </c>
    </row>
    <row r="1708" spans="1:19" x14ac:dyDescent="0.2">
      <c r="A1708" s="7" t="s">
        <v>2329</v>
      </c>
      <c r="B1708" t="s">
        <v>2330</v>
      </c>
      <c r="C1708" t="s">
        <v>262</v>
      </c>
      <c r="D1708" t="s">
        <v>2331</v>
      </c>
      <c r="E1708" s="4" t="str">
        <f t="shared" si="28"/>
        <v>PubMed</v>
      </c>
      <c r="F1708">
        <v>15557362</v>
      </c>
      <c r="G1708" s="8">
        <v>2004</v>
      </c>
      <c r="H1708" s="2">
        <v>1.59</v>
      </c>
      <c r="I1708" s="2">
        <v>2.7E-2</v>
      </c>
      <c r="J1708" s="2">
        <v>1.06</v>
      </c>
      <c r="K1708" s="2">
        <v>2.44</v>
      </c>
      <c r="L1708" s="10" t="b">
        <v>1</v>
      </c>
      <c r="M1708" s="11">
        <v>0.20687375447019499</v>
      </c>
      <c r="N1708" s="15">
        <v>0.15297658047064999</v>
      </c>
      <c r="O1708" s="16" t="b">
        <v>0</v>
      </c>
      <c r="P1708" s="12">
        <v>0.51010937780131305</v>
      </c>
      <c r="Q1708" s="16" t="b">
        <v>0</v>
      </c>
      <c r="R1708" s="12">
        <v>0.94656431770748195</v>
      </c>
      <c r="S1708" s="11" t="b">
        <v>0</v>
      </c>
    </row>
    <row r="1709" spans="1:19" x14ac:dyDescent="0.2">
      <c r="A1709" s="7" t="s">
        <v>2332</v>
      </c>
      <c r="B1709" t="s">
        <v>2333</v>
      </c>
      <c r="C1709" t="s">
        <v>7</v>
      </c>
      <c r="D1709" t="s">
        <v>2334</v>
      </c>
      <c r="E1709" s="4" t="str">
        <f t="shared" si="28"/>
        <v>PubMed</v>
      </c>
      <c r="F1709">
        <v>14718222</v>
      </c>
      <c r="G1709" s="8">
        <v>2004</v>
      </c>
      <c r="H1709" s="2">
        <v>2.2999999999999998</v>
      </c>
      <c r="J1709" s="2">
        <v>1.4</v>
      </c>
      <c r="K1709" s="2">
        <v>4</v>
      </c>
      <c r="L1709" s="10" t="b">
        <v>1</v>
      </c>
      <c r="M1709" s="11">
        <v>0.25328877991112198</v>
      </c>
      <c r="N1709" s="15">
        <v>1.9264206414282E-2</v>
      </c>
      <c r="O1709" s="16" t="b">
        <v>1</v>
      </c>
      <c r="P1709" s="12">
        <v>0.101441024263922</v>
      </c>
      <c r="Q1709" s="16" t="b">
        <v>0</v>
      </c>
      <c r="R1709" s="12">
        <v>0.55254218977240099</v>
      </c>
      <c r="S1709" s="11" t="b">
        <v>0</v>
      </c>
    </row>
    <row r="1710" spans="1:19" x14ac:dyDescent="0.2">
      <c r="A1710" s="7" t="s">
        <v>2332</v>
      </c>
      <c r="B1710" t="s">
        <v>2333</v>
      </c>
      <c r="C1710" t="s">
        <v>7</v>
      </c>
      <c r="D1710" t="s">
        <v>2334</v>
      </c>
      <c r="E1710" s="4" t="str">
        <f t="shared" si="28"/>
        <v>PubMed</v>
      </c>
      <c r="F1710">
        <v>14718222</v>
      </c>
      <c r="G1710" s="8">
        <v>2004</v>
      </c>
      <c r="H1710" s="2">
        <v>3.1</v>
      </c>
      <c r="J1710" s="2">
        <v>1.5</v>
      </c>
      <c r="K1710" s="2">
        <v>6.3</v>
      </c>
      <c r="L1710" s="10" t="b">
        <v>1</v>
      </c>
      <c r="M1710" s="11">
        <v>0.37038282800553202</v>
      </c>
      <c r="N1710" s="15">
        <v>1.1344744910610501E-2</v>
      </c>
      <c r="O1710" s="16" t="b">
        <v>1</v>
      </c>
      <c r="P1710" s="12">
        <v>4.8559782042058998E-2</v>
      </c>
      <c r="Q1710" s="16" t="b">
        <v>1</v>
      </c>
      <c r="R1710" s="12">
        <v>0.31023773243923097</v>
      </c>
      <c r="S1710" s="11" t="b">
        <v>0</v>
      </c>
    </row>
    <row r="1711" spans="1:19" x14ac:dyDescent="0.2">
      <c r="A1711" s="7" t="s">
        <v>2335</v>
      </c>
      <c r="B1711" t="s">
        <v>2336</v>
      </c>
      <c r="C1711" t="s">
        <v>2337</v>
      </c>
      <c r="D1711" t="s">
        <v>2338</v>
      </c>
      <c r="E1711" s="4" t="str">
        <f t="shared" si="28"/>
        <v>PubMed</v>
      </c>
      <c r="F1711">
        <v>14720086</v>
      </c>
      <c r="G1711" s="8">
        <v>2004</v>
      </c>
      <c r="H1711" s="2">
        <v>1.44</v>
      </c>
      <c r="J1711" s="2">
        <v>1.04</v>
      </c>
      <c r="K1711" s="2">
        <v>2</v>
      </c>
      <c r="L1711" s="10" t="b">
        <v>1</v>
      </c>
      <c r="M1711" s="11">
        <v>0.166034887886471</v>
      </c>
      <c r="N1711" s="15">
        <v>0.22435810834900699</v>
      </c>
      <c r="O1711" s="16" t="b">
        <v>0</v>
      </c>
      <c r="P1711" s="12">
        <v>0.70246113432178103</v>
      </c>
      <c r="Q1711" s="16" t="b">
        <v>0</v>
      </c>
      <c r="R1711" s="12">
        <v>0.79724141239151602</v>
      </c>
      <c r="S1711" s="11" t="b">
        <v>0</v>
      </c>
    </row>
    <row r="1712" spans="1:19" x14ac:dyDescent="0.2">
      <c r="A1712" s="7" t="s">
        <v>2335</v>
      </c>
      <c r="B1712" t="s">
        <v>2336</v>
      </c>
      <c r="C1712" t="s">
        <v>2337</v>
      </c>
      <c r="D1712" t="s">
        <v>2338</v>
      </c>
      <c r="E1712" s="4" t="str">
        <f t="shared" si="28"/>
        <v>PubMed</v>
      </c>
      <c r="F1712">
        <v>14720086</v>
      </c>
      <c r="G1712" s="8">
        <v>2004</v>
      </c>
      <c r="H1712" s="2">
        <v>1.74</v>
      </c>
      <c r="J1712" s="2">
        <v>1.0900000000000001</v>
      </c>
      <c r="K1712" s="2">
        <v>2.78</v>
      </c>
      <c r="L1712" s="10" t="b">
        <v>1</v>
      </c>
      <c r="M1712" s="11">
        <v>0.23863061804941399</v>
      </c>
      <c r="N1712" s="15">
        <v>0.109013745017999</v>
      </c>
      <c r="O1712" s="16" t="b">
        <v>0</v>
      </c>
      <c r="P1712" s="12">
        <v>0.37925055124308699</v>
      </c>
      <c r="Q1712" s="16" t="b">
        <v>0</v>
      </c>
      <c r="R1712" s="12">
        <v>0.922519110515859</v>
      </c>
      <c r="S1712" s="11" t="b">
        <v>0</v>
      </c>
    </row>
    <row r="1713" spans="1:19" x14ac:dyDescent="0.2">
      <c r="A1713" s="7" t="s">
        <v>2335</v>
      </c>
      <c r="B1713" t="s">
        <v>2336</v>
      </c>
      <c r="C1713" t="s">
        <v>2337</v>
      </c>
      <c r="D1713" t="s">
        <v>2338</v>
      </c>
      <c r="E1713" s="4" t="str">
        <f t="shared" si="28"/>
        <v>PubMed</v>
      </c>
      <c r="F1713">
        <v>14720086</v>
      </c>
      <c r="G1713" s="8">
        <v>2004</v>
      </c>
      <c r="H1713" s="2">
        <v>2.4500000000000002</v>
      </c>
      <c r="J1713" s="2">
        <v>1.2</v>
      </c>
      <c r="K1713" s="2">
        <v>4.97</v>
      </c>
      <c r="L1713" s="10" t="b">
        <v>1</v>
      </c>
      <c r="M1713" s="11">
        <v>0.36417325695409702</v>
      </c>
      <c r="N1713" s="15">
        <v>4.2498594538466702E-2</v>
      </c>
      <c r="O1713" s="16" t="b">
        <v>1</v>
      </c>
      <c r="P1713" s="12">
        <v>0.143565039344382</v>
      </c>
      <c r="Q1713" s="16" t="b">
        <v>0</v>
      </c>
      <c r="R1713" s="12">
        <v>0.52195539517002898</v>
      </c>
      <c r="S1713" s="11" t="b">
        <v>0</v>
      </c>
    </row>
    <row r="1714" spans="1:19" x14ac:dyDescent="0.2">
      <c r="A1714" s="7" t="s">
        <v>2335</v>
      </c>
      <c r="B1714" t="s">
        <v>2336</v>
      </c>
      <c r="C1714" t="s">
        <v>2337</v>
      </c>
      <c r="D1714" t="s">
        <v>2338</v>
      </c>
      <c r="E1714" s="4" t="str">
        <f t="shared" si="28"/>
        <v>PubMed</v>
      </c>
      <c r="F1714">
        <v>14720086</v>
      </c>
      <c r="G1714" s="8">
        <v>2004</v>
      </c>
      <c r="H1714" s="2">
        <v>1.92</v>
      </c>
      <c r="J1714" s="2">
        <v>1.02</v>
      </c>
      <c r="K1714" s="2">
        <v>3.6</v>
      </c>
      <c r="L1714" s="10" t="b">
        <v>1</v>
      </c>
      <c r="M1714" s="11">
        <v>0.322721521279354</v>
      </c>
      <c r="N1714" s="15">
        <v>0.110054621229574</v>
      </c>
      <c r="O1714" s="16" t="b">
        <v>0</v>
      </c>
      <c r="P1714" s="12">
        <v>0.32435736248495101</v>
      </c>
      <c r="Q1714" s="16" t="b">
        <v>0</v>
      </c>
      <c r="R1714" s="12">
        <v>0.79797876802836398</v>
      </c>
      <c r="S1714" s="11" t="b">
        <v>0</v>
      </c>
    </row>
    <row r="1715" spans="1:19" x14ac:dyDescent="0.2">
      <c r="A1715" s="7" t="s">
        <v>2335</v>
      </c>
      <c r="B1715" t="s">
        <v>2336</v>
      </c>
      <c r="C1715" t="s">
        <v>2337</v>
      </c>
      <c r="D1715" t="s">
        <v>2338</v>
      </c>
      <c r="E1715" s="4" t="str">
        <f t="shared" si="28"/>
        <v>PubMed</v>
      </c>
      <c r="F1715">
        <v>14720086</v>
      </c>
      <c r="G1715" s="8">
        <v>2004</v>
      </c>
      <c r="H1715" s="2">
        <v>2.8</v>
      </c>
      <c r="J1715" s="2">
        <v>0.98</v>
      </c>
      <c r="K1715" s="2">
        <v>7.98</v>
      </c>
      <c r="L1715" s="10" t="b">
        <v>0</v>
      </c>
      <c r="M1715" s="11">
        <v>0.53563337529645505</v>
      </c>
      <c r="N1715" s="15">
        <v>8.1532879294079305E-2</v>
      </c>
      <c r="O1715" s="16" t="b">
        <v>0</v>
      </c>
      <c r="P1715" s="12">
        <v>0.187195038269273</v>
      </c>
      <c r="Q1715" s="16" t="b">
        <v>0</v>
      </c>
      <c r="R1715" s="12">
        <v>0.469805023047913</v>
      </c>
      <c r="S1715" s="11" t="b">
        <v>0</v>
      </c>
    </row>
    <row r="1716" spans="1:19" x14ac:dyDescent="0.2">
      <c r="A1716" s="7" t="s">
        <v>2339</v>
      </c>
      <c r="B1716" t="s">
        <v>2340</v>
      </c>
      <c r="C1716" t="s">
        <v>1138</v>
      </c>
      <c r="D1716" t="s">
        <v>2341</v>
      </c>
      <c r="E1716" s="4" t="str">
        <f t="shared" si="28"/>
        <v>PubMed</v>
      </c>
      <c r="F1716">
        <v>15026097</v>
      </c>
      <c r="G1716" s="8">
        <v>2004</v>
      </c>
      <c r="H1716" s="2">
        <v>5.0999999999999996</v>
      </c>
      <c r="J1716" s="2">
        <v>1.3</v>
      </c>
      <c r="K1716" s="2">
        <v>20.399999999999999</v>
      </c>
      <c r="L1716" s="10" t="b">
        <v>1</v>
      </c>
      <c r="M1716" s="11">
        <v>0.69739866959012298</v>
      </c>
      <c r="N1716" s="15">
        <v>2.7868113416158601E-2</v>
      </c>
      <c r="O1716" s="16" t="b">
        <v>1</v>
      </c>
      <c r="P1716" s="12">
        <v>6.2646849199653895E-2</v>
      </c>
      <c r="Q1716" s="16" t="b">
        <v>0</v>
      </c>
      <c r="R1716" s="12">
        <v>0.188190284350745</v>
      </c>
      <c r="S1716" s="11" t="b">
        <v>0</v>
      </c>
    </row>
    <row r="1717" spans="1:19" x14ac:dyDescent="0.2">
      <c r="A1717" s="7" t="s">
        <v>2339</v>
      </c>
      <c r="B1717" t="s">
        <v>2340</v>
      </c>
      <c r="C1717" t="s">
        <v>1138</v>
      </c>
      <c r="D1717" t="s">
        <v>2341</v>
      </c>
      <c r="E1717" s="4" t="str">
        <f t="shared" si="28"/>
        <v>PubMed</v>
      </c>
      <c r="F1717">
        <v>15026097</v>
      </c>
      <c r="G1717" s="8">
        <v>2004</v>
      </c>
      <c r="H1717" s="2">
        <v>10.7</v>
      </c>
      <c r="J1717" s="2">
        <v>2</v>
      </c>
      <c r="K1717" s="2">
        <v>59.4</v>
      </c>
      <c r="L1717" s="10" t="b">
        <v>1</v>
      </c>
      <c r="M1717" s="11">
        <v>0.85567723393727602</v>
      </c>
      <c r="N1717" s="15">
        <v>7.8404920161435493E-3</v>
      </c>
      <c r="O1717" s="16" t="b">
        <v>1</v>
      </c>
      <c r="P1717" s="12">
        <v>1.7386974155801399E-2</v>
      </c>
      <c r="Q1717" s="16" t="b">
        <v>1</v>
      </c>
      <c r="R1717" s="12">
        <v>5.91428027798113E-2</v>
      </c>
      <c r="S1717" s="11" t="b">
        <v>0</v>
      </c>
    </row>
    <row r="1718" spans="1:19" x14ac:dyDescent="0.2">
      <c r="A1718" s="7" t="s">
        <v>2342</v>
      </c>
      <c r="B1718" t="s">
        <v>2343</v>
      </c>
      <c r="C1718" t="s">
        <v>707</v>
      </c>
      <c r="D1718" t="s">
        <v>2344</v>
      </c>
      <c r="E1718" s="4" t="str">
        <f t="shared" si="28"/>
        <v>PubMed</v>
      </c>
      <c r="F1718">
        <v>15028128</v>
      </c>
      <c r="G1718" s="8">
        <v>2004</v>
      </c>
      <c r="H1718" s="2">
        <v>0.52</v>
      </c>
      <c r="I1718" s="2">
        <v>0.03</v>
      </c>
      <c r="J1718" s="2">
        <v>0.28000000000000003</v>
      </c>
      <c r="K1718" s="2">
        <v>0.94</v>
      </c>
      <c r="L1718" s="10" t="b">
        <v>1</v>
      </c>
      <c r="M1718" s="11">
        <v>0.31584213449284099</v>
      </c>
      <c r="N1718" s="15">
        <v>0.10450180738838399</v>
      </c>
      <c r="O1718" s="16" t="b">
        <v>0</v>
      </c>
      <c r="P1718" s="12">
        <v>2.4829233956837098E-2</v>
      </c>
      <c r="Q1718" s="16" t="b">
        <v>1</v>
      </c>
      <c r="R1718" s="12">
        <v>5.1036676555158901E-2</v>
      </c>
      <c r="S1718" s="11" t="b">
        <v>0</v>
      </c>
    </row>
    <row r="1719" spans="1:19" x14ac:dyDescent="0.2">
      <c r="A1719" s="7" t="s">
        <v>1789</v>
      </c>
      <c r="B1719" t="s">
        <v>2345</v>
      </c>
      <c r="C1719" t="s">
        <v>109</v>
      </c>
      <c r="D1719" t="s">
        <v>2346</v>
      </c>
      <c r="E1719" s="4" t="str">
        <f t="shared" si="28"/>
        <v>PubMed</v>
      </c>
      <c r="F1719">
        <v>15066932</v>
      </c>
      <c r="G1719" s="8">
        <v>2004</v>
      </c>
      <c r="H1719" s="2">
        <v>0.65</v>
      </c>
      <c r="J1719" s="2">
        <v>0.54</v>
      </c>
      <c r="K1719" s="2">
        <v>0.78</v>
      </c>
      <c r="L1719" s="10" t="b">
        <v>1</v>
      </c>
      <c r="M1719" s="11">
        <v>9.4595219500868299E-2</v>
      </c>
      <c r="N1719" s="15">
        <v>0.10704464883055601</v>
      </c>
      <c r="O1719" s="16" t="b">
        <v>0</v>
      </c>
      <c r="P1719" s="12">
        <v>1.0868285519999899E-2</v>
      </c>
      <c r="Q1719" s="16" t="b">
        <v>1</v>
      </c>
      <c r="R1719" s="12">
        <v>6.7381816246151804E-2</v>
      </c>
      <c r="S1719" s="11" t="b">
        <v>0</v>
      </c>
    </row>
    <row r="1720" spans="1:19" x14ac:dyDescent="0.2">
      <c r="A1720" s="7" t="s">
        <v>1789</v>
      </c>
      <c r="B1720" t="s">
        <v>2345</v>
      </c>
      <c r="C1720" t="s">
        <v>109</v>
      </c>
      <c r="D1720" t="s">
        <v>2346</v>
      </c>
      <c r="E1720" s="4" t="str">
        <f t="shared" si="28"/>
        <v>PubMed</v>
      </c>
      <c r="F1720">
        <v>15066932</v>
      </c>
      <c r="G1720" s="8">
        <v>2004</v>
      </c>
      <c r="H1720" s="2">
        <v>0.89</v>
      </c>
      <c r="J1720" s="2">
        <v>0.73</v>
      </c>
      <c r="K1720" s="2">
        <v>1.08</v>
      </c>
      <c r="L1720" s="10" t="b">
        <v>0</v>
      </c>
      <c r="M1720" s="11">
        <v>0.10111253581542499</v>
      </c>
      <c r="N1720" s="15">
        <v>0.66564734105890599</v>
      </c>
      <c r="O1720" s="16" t="b">
        <v>0</v>
      </c>
      <c r="P1720" s="12">
        <v>0.174090592446041</v>
      </c>
      <c r="Q1720" s="16" t="b">
        <v>0</v>
      </c>
      <c r="R1720" s="12">
        <v>0.226815646116442</v>
      </c>
      <c r="S1720" s="11" t="b">
        <v>0</v>
      </c>
    </row>
    <row r="1721" spans="1:19" x14ac:dyDescent="0.2">
      <c r="A1721" s="7" t="s">
        <v>2347</v>
      </c>
      <c r="B1721" t="s">
        <v>2348</v>
      </c>
      <c r="C1721" t="s">
        <v>390</v>
      </c>
      <c r="D1721" t="s">
        <v>2349</v>
      </c>
      <c r="E1721" s="4" t="str">
        <f t="shared" si="28"/>
        <v>PubMed</v>
      </c>
      <c r="F1721">
        <v>15068980</v>
      </c>
      <c r="G1721" s="8">
        <v>2004</v>
      </c>
      <c r="H1721" s="2">
        <v>0.87</v>
      </c>
      <c r="J1721" s="2">
        <v>0.78</v>
      </c>
      <c r="K1721" s="2">
        <v>0.98</v>
      </c>
      <c r="L1721" s="10" t="b">
        <v>1</v>
      </c>
      <c r="M1721" s="11">
        <v>5.5714948247183101E-2</v>
      </c>
      <c r="N1721" s="15">
        <v>0.58664118541814902</v>
      </c>
      <c r="O1721" s="16" t="b">
        <v>0</v>
      </c>
      <c r="P1721" s="12">
        <v>0.12857007343041901</v>
      </c>
      <c r="Q1721" s="16" t="b">
        <v>0</v>
      </c>
      <c r="R1721" s="12">
        <v>0.20384969560136901</v>
      </c>
      <c r="S1721" s="11" t="b">
        <v>0</v>
      </c>
    </row>
    <row r="1722" spans="1:19" x14ac:dyDescent="0.2">
      <c r="A1722" s="7" t="s">
        <v>2350</v>
      </c>
      <c r="B1722" t="s">
        <v>2351</v>
      </c>
      <c r="C1722" t="s">
        <v>2352</v>
      </c>
      <c r="D1722" t="s">
        <v>2353</v>
      </c>
      <c r="E1722" s="4" t="str">
        <f t="shared" si="28"/>
        <v>PubMed</v>
      </c>
      <c r="F1722">
        <v>15072895</v>
      </c>
      <c r="G1722" s="8">
        <v>2004</v>
      </c>
      <c r="H1722" s="2">
        <v>2.06</v>
      </c>
      <c r="J1722" s="2">
        <v>0.81</v>
      </c>
      <c r="K1722" s="2">
        <v>5.23</v>
      </c>
      <c r="L1722" s="10" t="b">
        <v>0</v>
      </c>
      <c r="M1722" s="11">
        <v>0.47624702365956501</v>
      </c>
      <c r="N1722" s="15">
        <v>0.179068750109901</v>
      </c>
      <c r="O1722" s="16" t="b">
        <v>0</v>
      </c>
      <c r="P1722" s="12">
        <v>0.37948952755912002</v>
      </c>
      <c r="Q1722" s="16" t="b">
        <v>0</v>
      </c>
      <c r="R1722" s="12">
        <v>0.74705766578124599</v>
      </c>
      <c r="S1722" s="11" t="b">
        <v>0</v>
      </c>
    </row>
    <row r="1723" spans="1:19" x14ac:dyDescent="0.2">
      <c r="A1723" s="7" t="s">
        <v>2354</v>
      </c>
      <c r="B1723" t="s">
        <v>2355</v>
      </c>
      <c r="C1723" t="s">
        <v>89</v>
      </c>
      <c r="D1723" t="s">
        <v>2356</v>
      </c>
      <c r="E1723" s="4" t="str">
        <f t="shared" si="28"/>
        <v>PubMed</v>
      </c>
      <c r="F1723">
        <v>15312865</v>
      </c>
      <c r="G1723" s="8">
        <v>2004</v>
      </c>
      <c r="H1723" s="2">
        <v>1.76</v>
      </c>
      <c r="I1723" s="2">
        <v>0</v>
      </c>
      <c r="J1723" s="2">
        <v>1.32</v>
      </c>
      <c r="K1723" s="2">
        <v>2.34</v>
      </c>
      <c r="L1723" s="10" t="b">
        <v>1</v>
      </c>
      <c r="M1723" s="11">
        <v>0.14677926468087199</v>
      </c>
      <c r="N1723" s="15">
        <v>5.1175459898272997E-2</v>
      </c>
      <c r="O1723" s="16" t="b">
        <v>0</v>
      </c>
      <c r="P1723" s="12">
        <v>0.27674956505933501</v>
      </c>
      <c r="Q1723" s="16" t="b">
        <v>0</v>
      </c>
      <c r="R1723" s="12">
        <v>0.90025550724804904</v>
      </c>
      <c r="S1723" s="11" t="b">
        <v>0</v>
      </c>
    </row>
    <row r="1724" spans="1:19" x14ac:dyDescent="0.2">
      <c r="A1724" s="7" t="s">
        <v>2354</v>
      </c>
      <c r="B1724" t="s">
        <v>2355</v>
      </c>
      <c r="C1724" t="s">
        <v>89</v>
      </c>
      <c r="D1724" t="s">
        <v>2356</v>
      </c>
      <c r="E1724" s="4" t="str">
        <f t="shared" si="28"/>
        <v>PubMed</v>
      </c>
      <c r="F1724">
        <v>15312865</v>
      </c>
      <c r="G1724" s="8">
        <v>2004</v>
      </c>
      <c r="H1724" s="2">
        <v>1.48</v>
      </c>
      <c r="I1724" s="2">
        <v>8.0000000000000002E-3</v>
      </c>
      <c r="J1724" s="2">
        <v>1.1000000000000001</v>
      </c>
      <c r="K1724" s="2">
        <v>1.97</v>
      </c>
      <c r="L1724" s="10" t="b">
        <v>1</v>
      </c>
      <c r="M1724" s="11">
        <v>0.15139661254608899</v>
      </c>
      <c r="N1724" s="15">
        <v>0.17979840265258801</v>
      </c>
      <c r="O1724" s="16" t="b">
        <v>0</v>
      </c>
      <c r="P1724" s="12">
        <v>0.62696826149578</v>
      </c>
      <c r="Q1724" s="16" t="b">
        <v>0</v>
      </c>
      <c r="R1724" s="12">
        <v>0.83628296968658999</v>
      </c>
      <c r="S1724" s="11" t="b">
        <v>0</v>
      </c>
    </row>
    <row r="1725" spans="1:19" x14ac:dyDescent="0.2">
      <c r="A1725" s="7" t="s">
        <v>2357</v>
      </c>
      <c r="B1725" t="s">
        <v>2358</v>
      </c>
      <c r="C1725" t="s">
        <v>316</v>
      </c>
      <c r="D1725" t="s">
        <v>2359</v>
      </c>
      <c r="E1725" s="4" t="str">
        <f t="shared" si="28"/>
        <v>PubMed</v>
      </c>
      <c r="F1725">
        <v>15557504</v>
      </c>
      <c r="G1725" s="8">
        <v>2004</v>
      </c>
      <c r="H1725" s="2">
        <v>1.6</v>
      </c>
      <c r="J1725" s="2">
        <v>1.3</v>
      </c>
      <c r="K1725" s="2">
        <v>2</v>
      </c>
      <c r="L1725" s="10" t="b">
        <v>1</v>
      </c>
      <c r="M1725" s="11">
        <v>0.105940398097147</v>
      </c>
      <c r="N1725" s="15">
        <v>8.34506554747243E-2</v>
      </c>
      <c r="O1725" s="16" t="b">
        <v>0</v>
      </c>
      <c r="P1725" s="12">
        <v>0.41778769153874601</v>
      </c>
      <c r="Q1725" s="16" t="b">
        <v>0</v>
      </c>
      <c r="R1725" s="12">
        <v>0.953199176110469</v>
      </c>
      <c r="S1725" s="11" t="b">
        <v>0</v>
      </c>
    </row>
    <row r="1726" spans="1:19" x14ac:dyDescent="0.2">
      <c r="A1726" s="7" t="s">
        <v>2357</v>
      </c>
      <c r="B1726" t="s">
        <v>2358</v>
      </c>
      <c r="C1726" t="s">
        <v>316</v>
      </c>
      <c r="D1726" t="s">
        <v>2359</v>
      </c>
      <c r="E1726" s="4" t="str">
        <f t="shared" si="28"/>
        <v>PubMed</v>
      </c>
      <c r="F1726">
        <v>15557504</v>
      </c>
      <c r="G1726" s="8">
        <v>2004</v>
      </c>
      <c r="H1726" s="2">
        <v>0.8</v>
      </c>
      <c r="J1726" s="2">
        <v>0.6</v>
      </c>
      <c r="K1726" s="2">
        <v>1</v>
      </c>
      <c r="L1726" s="10" t="b">
        <v>0</v>
      </c>
      <c r="M1726" s="11">
        <v>0.14677926468087199</v>
      </c>
      <c r="N1726" s="15">
        <v>0.44146829793900599</v>
      </c>
      <c r="O1726" s="16" t="b">
        <v>0</v>
      </c>
      <c r="P1726" s="12">
        <v>0.10266443023482499</v>
      </c>
      <c r="Q1726" s="16" t="b">
        <v>0</v>
      </c>
      <c r="R1726" s="12">
        <v>0.16521994577301699</v>
      </c>
      <c r="S1726" s="11" t="b">
        <v>0</v>
      </c>
    </row>
    <row r="1727" spans="1:19" x14ac:dyDescent="0.2">
      <c r="A1727" s="7" t="s">
        <v>2357</v>
      </c>
      <c r="B1727" t="s">
        <v>2358</v>
      </c>
      <c r="C1727" t="s">
        <v>316</v>
      </c>
      <c r="D1727" t="s">
        <v>2359</v>
      </c>
      <c r="E1727" s="4" t="str">
        <f t="shared" si="28"/>
        <v>PubMed</v>
      </c>
      <c r="F1727">
        <v>15557504</v>
      </c>
      <c r="G1727" s="8">
        <v>2004</v>
      </c>
      <c r="H1727" s="2">
        <v>0.7</v>
      </c>
      <c r="J1727" s="2">
        <v>0.5</v>
      </c>
      <c r="K1727" s="2">
        <v>1</v>
      </c>
      <c r="L1727" s="10" t="b">
        <v>0</v>
      </c>
      <c r="M1727" s="11">
        <v>0.17167266300567899</v>
      </c>
      <c r="N1727" s="15">
        <v>0.23955306846614699</v>
      </c>
      <c r="O1727" s="16" t="b">
        <v>0</v>
      </c>
      <c r="P1727" s="12">
        <v>4.54508414817291E-2</v>
      </c>
      <c r="Q1727" s="16" t="b">
        <v>1</v>
      </c>
      <c r="R1727" s="12">
        <v>0.105126304674396</v>
      </c>
      <c r="S1727" s="11" t="b">
        <v>0</v>
      </c>
    </row>
    <row r="1728" spans="1:19" x14ac:dyDescent="0.2">
      <c r="A1728" s="7" t="s">
        <v>2360</v>
      </c>
      <c r="B1728" t="s">
        <v>2361</v>
      </c>
      <c r="C1728" t="s">
        <v>73</v>
      </c>
      <c r="D1728" t="s">
        <v>2362</v>
      </c>
      <c r="E1728" s="4" t="str">
        <f t="shared" si="28"/>
        <v>PubMed</v>
      </c>
      <c r="F1728">
        <v>15579520</v>
      </c>
      <c r="G1728" s="8">
        <v>2004</v>
      </c>
      <c r="H1728" s="2">
        <v>3.36</v>
      </c>
      <c r="J1728" s="2">
        <v>2.44</v>
      </c>
      <c r="K1728" s="2">
        <v>4.6100000000000003</v>
      </c>
      <c r="L1728" s="10" t="b">
        <v>1</v>
      </c>
      <c r="M1728" s="11">
        <v>0.16323919071660101</v>
      </c>
      <c r="N1728" s="15">
        <v>4.9265625918369201E-5</v>
      </c>
      <c r="O1728" s="16" t="b">
        <v>1</v>
      </c>
      <c r="P1728" s="12">
        <v>1.27399899854827E-3</v>
      </c>
      <c r="Q1728" s="16" t="b">
        <v>1</v>
      </c>
      <c r="R1728" s="12">
        <v>0.175873345323911</v>
      </c>
      <c r="S1728" s="11" t="b">
        <v>0</v>
      </c>
    </row>
    <row r="1729" spans="1:19" x14ac:dyDescent="0.2">
      <c r="A1729" s="7" t="s">
        <v>2360</v>
      </c>
      <c r="B1729" t="s">
        <v>2361</v>
      </c>
      <c r="C1729" t="s">
        <v>73</v>
      </c>
      <c r="D1729" t="s">
        <v>2362</v>
      </c>
      <c r="E1729" s="4" t="str">
        <f t="shared" si="28"/>
        <v>PubMed</v>
      </c>
      <c r="F1729">
        <v>15579520</v>
      </c>
      <c r="G1729" s="8">
        <v>2004</v>
      </c>
      <c r="H1729" s="2">
        <v>1.81</v>
      </c>
      <c r="J1729" s="2">
        <v>1.54</v>
      </c>
      <c r="K1729" s="2">
        <v>2.11</v>
      </c>
      <c r="L1729" s="10" t="b">
        <v>1</v>
      </c>
      <c r="M1729" s="11">
        <v>8.2422141491598003E-2</v>
      </c>
      <c r="N1729" s="15">
        <v>2.4198087301526498E-2</v>
      </c>
      <c r="O1729" s="16" t="b">
        <v>1</v>
      </c>
      <c r="P1729" s="12">
        <v>0.19214738213958099</v>
      </c>
      <c r="Q1729" s="16" t="b">
        <v>0</v>
      </c>
      <c r="R1729" s="12">
        <v>0.85388150364609605</v>
      </c>
      <c r="S1729" s="11" t="b">
        <v>0</v>
      </c>
    </row>
    <row r="1730" spans="1:19" x14ac:dyDescent="0.2">
      <c r="A1730" s="7" t="s">
        <v>2363</v>
      </c>
      <c r="B1730" t="s">
        <v>2364</v>
      </c>
      <c r="C1730" t="s">
        <v>872</v>
      </c>
      <c r="D1730" t="s">
        <v>2365</v>
      </c>
      <c r="E1730" s="4" t="str">
        <f t="shared" si="28"/>
        <v>PubMed</v>
      </c>
      <c r="F1730">
        <v>15586643</v>
      </c>
      <c r="G1730" s="8">
        <v>2004</v>
      </c>
      <c r="H1730" s="2">
        <v>1.56</v>
      </c>
      <c r="J1730" s="2">
        <v>1.44</v>
      </c>
      <c r="K1730" s="2">
        <v>1.7</v>
      </c>
      <c r="L1730" s="10" t="b">
        <v>1</v>
      </c>
      <c r="M1730" s="11">
        <v>4.0838866583724598E-2</v>
      </c>
      <c r="N1730" s="15">
        <v>7.9178083325568596E-2</v>
      </c>
      <c r="O1730" s="16" t="b">
        <v>0</v>
      </c>
      <c r="P1730" s="12">
        <v>0.44215673768226099</v>
      </c>
      <c r="Q1730" s="16" t="b">
        <v>0</v>
      </c>
      <c r="R1730" s="12">
        <v>0.91220224432983998</v>
      </c>
      <c r="S1730" s="11" t="b">
        <v>0</v>
      </c>
    </row>
    <row r="1731" spans="1:19" x14ac:dyDescent="0.2">
      <c r="A1731" s="7" t="s">
        <v>2363</v>
      </c>
      <c r="B1731" t="s">
        <v>2364</v>
      </c>
      <c r="C1731" t="s">
        <v>872</v>
      </c>
      <c r="D1731" t="s">
        <v>2365</v>
      </c>
      <c r="E1731" s="4" t="str">
        <f t="shared" si="28"/>
        <v>PubMed</v>
      </c>
      <c r="F1731">
        <v>15586643</v>
      </c>
      <c r="G1731" s="8">
        <v>2004</v>
      </c>
      <c r="H1731" s="2">
        <v>1.35</v>
      </c>
      <c r="J1731" s="2">
        <v>1.23</v>
      </c>
      <c r="K1731" s="2">
        <v>1.49</v>
      </c>
      <c r="L1731" s="10" t="b">
        <v>1</v>
      </c>
      <c r="M1731" s="11">
        <v>4.7495986559088599E-2</v>
      </c>
      <c r="N1731" s="15">
        <v>0.238269252565425</v>
      </c>
      <c r="O1731" s="16" t="b">
        <v>0</v>
      </c>
      <c r="P1731" s="12">
        <v>0.84390854307867602</v>
      </c>
      <c r="Q1731" s="16" t="b">
        <v>0</v>
      </c>
      <c r="R1731" s="12">
        <v>0.69063079026616303</v>
      </c>
      <c r="S1731" s="11" t="b">
        <v>0</v>
      </c>
    </row>
    <row r="1732" spans="1:19" x14ac:dyDescent="0.2">
      <c r="A1732" s="7" t="s">
        <v>2363</v>
      </c>
      <c r="B1732" t="s">
        <v>2364</v>
      </c>
      <c r="C1732" t="s">
        <v>872</v>
      </c>
      <c r="D1732" t="s">
        <v>2365</v>
      </c>
      <c r="E1732" s="4" t="str">
        <f t="shared" ref="E1732:E1795" si="29">HYPERLINK(D1732,"PubMed")</f>
        <v>PubMed</v>
      </c>
      <c r="F1732">
        <v>15586643</v>
      </c>
      <c r="G1732" s="8">
        <v>2004</v>
      </c>
      <c r="H1732" s="2">
        <v>2.08</v>
      </c>
      <c r="J1732" s="2">
        <v>1.87</v>
      </c>
      <c r="K1732" s="2">
        <v>2.3199999999999998</v>
      </c>
      <c r="L1732" s="10" t="b">
        <v>1</v>
      </c>
      <c r="M1732" s="11">
        <v>5.4301744157664797E-2</v>
      </c>
      <c r="N1732" s="15">
        <v>4.20021724504532E-3</v>
      </c>
      <c r="O1732" s="16" t="b">
        <v>1</v>
      </c>
      <c r="P1732" s="12">
        <v>5.9361537123161702E-2</v>
      </c>
      <c r="Q1732" s="16" t="b">
        <v>0</v>
      </c>
      <c r="R1732" s="12">
        <v>0.64406763621422203</v>
      </c>
      <c r="S1732" s="11" t="b">
        <v>0</v>
      </c>
    </row>
    <row r="1733" spans="1:19" x14ac:dyDescent="0.2">
      <c r="A1733" s="7" t="s">
        <v>2363</v>
      </c>
      <c r="B1733" t="s">
        <v>2364</v>
      </c>
      <c r="C1733" t="s">
        <v>872</v>
      </c>
      <c r="D1733" t="s">
        <v>2365</v>
      </c>
      <c r="E1733" s="4" t="str">
        <f t="shared" si="29"/>
        <v>PubMed</v>
      </c>
      <c r="F1733">
        <v>15586643</v>
      </c>
      <c r="G1733" s="8">
        <v>2004</v>
      </c>
      <c r="H1733" s="2">
        <v>2.23</v>
      </c>
      <c r="J1733" s="2">
        <v>2.04</v>
      </c>
      <c r="K1733" s="2">
        <v>2.44</v>
      </c>
      <c r="L1733" s="10" t="b">
        <v>1</v>
      </c>
      <c r="M1733" s="11">
        <v>4.5435415302695098E-2</v>
      </c>
      <c r="N1733" s="15">
        <v>1.5978255631498601E-3</v>
      </c>
      <c r="O1733" s="16" t="b">
        <v>1</v>
      </c>
      <c r="P1733" s="12">
        <v>2.9823978786722698E-2</v>
      </c>
      <c r="Q1733" s="16" t="b">
        <v>1</v>
      </c>
      <c r="R1733" s="12">
        <v>0.547490545945997</v>
      </c>
      <c r="S1733" s="11" t="b">
        <v>0</v>
      </c>
    </row>
    <row r="1734" spans="1:19" x14ac:dyDescent="0.2">
      <c r="A1734" s="7" t="s">
        <v>2366</v>
      </c>
      <c r="B1734" t="s">
        <v>2367</v>
      </c>
      <c r="C1734" t="s">
        <v>15</v>
      </c>
      <c r="D1734" t="s">
        <v>2368</v>
      </c>
      <c r="E1734" s="4" t="str">
        <f t="shared" si="29"/>
        <v>PubMed</v>
      </c>
      <c r="F1734">
        <v>15596637</v>
      </c>
      <c r="G1734" s="8">
        <v>2004</v>
      </c>
      <c r="H1734" s="2">
        <v>0.69</v>
      </c>
      <c r="I1734" s="2">
        <v>8.0000000000000002E-3</v>
      </c>
      <c r="J1734" s="2">
        <v>0.52</v>
      </c>
      <c r="K1734" s="2">
        <v>0.91</v>
      </c>
      <c r="L1734" s="10" t="b">
        <v>1</v>
      </c>
      <c r="M1734" s="11">
        <v>0.144320399888476</v>
      </c>
      <c r="N1734" s="15">
        <v>0.19863838974308901</v>
      </c>
      <c r="O1734" s="16" t="b">
        <v>0</v>
      </c>
      <c r="P1734" s="12">
        <v>3.1437412355929797E-2</v>
      </c>
      <c r="Q1734" s="16" t="b">
        <v>1</v>
      </c>
      <c r="R1734" s="12">
        <v>9.4170474080024699E-2</v>
      </c>
      <c r="S1734" s="11" t="b">
        <v>0</v>
      </c>
    </row>
    <row r="1735" spans="1:19" x14ac:dyDescent="0.2">
      <c r="A1735" s="7" t="s">
        <v>2369</v>
      </c>
      <c r="B1735" t="s">
        <v>2370</v>
      </c>
      <c r="C1735" t="s">
        <v>15</v>
      </c>
      <c r="D1735" t="s">
        <v>2371</v>
      </c>
      <c r="E1735" s="4" t="str">
        <f t="shared" si="29"/>
        <v>PubMed</v>
      </c>
      <c r="F1735">
        <v>15596638</v>
      </c>
      <c r="G1735" s="8">
        <v>2004</v>
      </c>
      <c r="H1735" s="2">
        <v>3.68</v>
      </c>
      <c r="J1735" s="2">
        <v>2.36</v>
      </c>
      <c r="K1735" s="2">
        <v>5.74</v>
      </c>
      <c r="L1735" s="10" t="b">
        <v>1</v>
      </c>
      <c r="M1735" s="11">
        <v>0.226662906383749</v>
      </c>
      <c r="N1735" s="15">
        <v>1.1292681378922499E-4</v>
      </c>
      <c r="O1735" s="16" t="b">
        <v>1</v>
      </c>
      <c r="P1735" s="12">
        <v>1.8075600778301199E-3</v>
      </c>
      <c r="Q1735" s="16" t="b">
        <v>1</v>
      </c>
      <c r="R1735" s="12">
        <v>0.143587557856725</v>
      </c>
      <c r="S1735" s="11" t="b">
        <v>0</v>
      </c>
    </row>
    <row r="1736" spans="1:19" x14ac:dyDescent="0.2">
      <c r="A1736" s="7" t="s">
        <v>2369</v>
      </c>
      <c r="B1736" t="s">
        <v>2370</v>
      </c>
      <c r="C1736" t="s">
        <v>15</v>
      </c>
      <c r="D1736" t="s">
        <v>2371</v>
      </c>
      <c r="E1736" s="4" t="str">
        <f t="shared" si="29"/>
        <v>PubMed</v>
      </c>
      <c r="F1736">
        <v>15596638</v>
      </c>
      <c r="G1736" s="8">
        <v>2004</v>
      </c>
      <c r="H1736" s="2">
        <v>2.6</v>
      </c>
      <c r="J1736" s="2">
        <v>1.84</v>
      </c>
      <c r="K1736" s="2">
        <v>3.68</v>
      </c>
      <c r="L1736" s="10" t="b">
        <v>1</v>
      </c>
      <c r="M1736" s="11">
        <v>0.17640419728818599</v>
      </c>
      <c r="N1736" s="15">
        <v>1.79091209307747E-3</v>
      </c>
      <c r="O1736" s="16" t="b">
        <v>1</v>
      </c>
      <c r="P1736" s="12">
        <v>2.1121297769292901E-2</v>
      </c>
      <c r="Q1736" s="16" t="b">
        <v>1</v>
      </c>
      <c r="R1736" s="12">
        <v>0.39027344516590001</v>
      </c>
      <c r="S1736" s="11" t="b">
        <v>0</v>
      </c>
    </row>
    <row r="1737" spans="1:19" x14ac:dyDescent="0.2">
      <c r="A1737" s="7" t="s">
        <v>2369</v>
      </c>
      <c r="B1737" t="s">
        <v>2370</v>
      </c>
      <c r="C1737" t="s">
        <v>15</v>
      </c>
      <c r="D1737" t="s">
        <v>2371</v>
      </c>
      <c r="E1737" s="4" t="str">
        <f t="shared" si="29"/>
        <v>PubMed</v>
      </c>
      <c r="F1737">
        <v>15596638</v>
      </c>
      <c r="G1737" s="8">
        <v>2004</v>
      </c>
      <c r="H1737" s="2">
        <v>1.07</v>
      </c>
      <c r="J1737" s="2">
        <v>0.96</v>
      </c>
      <c r="K1737" s="2">
        <v>1.19</v>
      </c>
      <c r="L1737" s="10" t="b">
        <v>0</v>
      </c>
      <c r="M1737" s="11">
        <v>5.5348283871413703E-2</v>
      </c>
      <c r="N1737" s="15">
        <v>0.79159784260679</v>
      </c>
      <c r="O1737" s="16" t="b">
        <v>0</v>
      </c>
      <c r="P1737" s="12">
        <v>0.476389307973136</v>
      </c>
      <c r="Q1737" s="16" t="b">
        <v>0</v>
      </c>
      <c r="R1737" s="12">
        <v>0.39010161176757302</v>
      </c>
      <c r="S1737" s="11" t="b">
        <v>0</v>
      </c>
    </row>
    <row r="1738" spans="1:19" x14ac:dyDescent="0.2">
      <c r="A1738" s="7" t="s">
        <v>2372</v>
      </c>
      <c r="B1738" t="s">
        <v>2373</v>
      </c>
      <c r="C1738" t="s">
        <v>250</v>
      </c>
      <c r="D1738" t="s">
        <v>2374</v>
      </c>
      <c r="E1738" s="4" t="str">
        <f t="shared" si="29"/>
        <v>PubMed</v>
      </c>
      <c r="F1738">
        <v>14711795</v>
      </c>
      <c r="G1738" s="8">
        <v>2004</v>
      </c>
      <c r="H1738" s="2">
        <v>0.97</v>
      </c>
      <c r="J1738" s="2">
        <v>0.84</v>
      </c>
      <c r="K1738" s="2">
        <v>1.1100000000000001</v>
      </c>
      <c r="L1738" s="10" t="b">
        <v>0</v>
      </c>
      <c r="M1738" s="11">
        <v>7.3416746835701194E-2</v>
      </c>
      <c r="N1738" s="15">
        <v>0.90693905841559896</v>
      </c>
      <c r="O1738" s="16" t="b">
        <v>0</v>
      </c>
      <c r="P1738" s="12">
        <v>0.281756103792135</v>
      </c>
      <c r="Q1738" s="16" t="b">
        <v>0</v>
      </c>
      <c r="R1738" s="12">
        <v>0.29387292144210703</v>
      </c>
      <c r="S1738" s="11" t="b">
        <v>0</v>
      </c>
    </row>
    <row r="1739" spans="1:19" x14ac:dyDescent="0.2">
      <c r="A1739" s="7" t="s">
        <v>2372</v>
      </c>
      <c r="B1739" t="s">
        <v>2373</v>
      </c>
      <c r="C1739" t="s">
        <v>250</v>
      </c>
      <c r="D1739" t="s">
        <v>2374</v>
      </c>
      <c r="E1739" s="4" t="str">
        <f t="shared" si="29"/>
        <v>PubMed</v>
      </c>
      <c r="F1739">
        <v>14711795</v>
      </c>
      <c r="G1739" s="8">
        <v>2004</v>
      </c>
      <c r="H1739" s="2">
        <v>1.68</v>
      </c>
      <c r="J1739" s="2">
        <v>1.1000000000000001</v>
      </c>
      <c r="K1739" s="2">
        <v>2.57</v>
      </c>
      <c r="L1739" s="10" t="b">
        <v>1</v>
      </c>
      <c r="M1739" s="11">
        <v>0.21606703845133199</v>
      </c>
      <c r="N1739" s="15">
        <v>0.116403589883301</v>
      </c>
      <c r="O1739" s="16" t="b">
        <v>0</v>
      </c>
      <c r="P1739" s="12">
        <v>0.41595263808298799</v>
      </c>
      <c r="Q1739" s="16" t="b">
        <v>0</v>
      </c>
      <c r="R1739" s="12">
        <v>0.97247542792223196</v>
      </c>
      <c r="S1739" s="11" t="b">
        <v>0</v>
      </c>
    </row>
    <row r="1740" spans="1:19" x14ac:dyDescent="0.2">
      <c r="A1740" s="7" t="s">
        <v>2375</v>
      </c>
      <c r="B1740" t="s">
        <v>2376</v>
      </c>
      <c r="C1740" t="s">
        <v>2337</v>
      </c>
      <c r="D1740" t="s">
        <v>2377</v>
      </c>
      <c r="E1740" s="4" t="str">
        <f t="shared" si="29"/>
        <v>PubMed</v>
      </c>
      <c r="F1740">
        <v>14756582</v>
      </c>
      <c r="G1740" s="8">
        <v>2004</v>
      </c>
      <c r="H1740" s="2">
        <v>8</v>
      </c>
      <c r="I1740" s="2">
        <v>0.05</v>
      </c>
      <c r="J1740" s="2">
        <v>1</v>
      </c>
      <c r="K1740" s="2">
        <v>62.7</v>
      </c>
      <c r="L1740" s="10" t="b">
        <v>0</v>
      </c>
      <c r="M1740" s="11">
        <v>1.0609590574532</v>
      </c>
      <c r="N1740" s="15">
        <v>5.6427785251231599E-2</v>
      </c>
      <c r="O1740" s="16" t="b">
        <v>0</v>
      </c>
      <c r="P1740" s="12">
        <v>9.3276327348334395E-2</v>
      </c>
      <c r="Q1740" s="16" t="b">
        <v>0</v>
      </c>
      <c r="R1740" s="12">
        <v>0.17809562920602501</v>
      </c>
      <c r="S1740" s="11" t="b">
        <v>0</v>
      </c>
    </row>
    <row r="1741" spans="1:19" x14ac:dyDescent="0.2">
      <c r="A1741" s="7" t="s">
        <v>2375</v>
      </c>
      <c r="B1741" t="s">
        <v>2376</v>
      </c>
      <c r="C1741" t="s">
        <v>2337</v>
      </c>
      <c r="D1741" t="s">
        <v>2377</v>
      </c>
      <c r="E1741" s="4" t="str">
        <f t="shared" si="29"/>
        <v>PubMed</v>
      </c>
      <c r="F1741">
        <v>14756582</v>
      </c>
      <c r="G1741" s="8">
        <v>2004</v>
      </c>
      <c r="H1741" s="2">
        <v>2.7</v>
      </c>
      <c r="I1741" s="2">
        <v>0.05</v>
      </c>
      <c r="J1741" s="2">
        <v>1.1000000000000001</v>
      </c>
      <c r="K1741" s="2">
        <v>6.5</v>
      </c>
      <c r="L1741" s="10" t="b">
        <v>1</v>
      </c>
      <c r="M1741" s="11">
        <v>0.45814188438604397</v>
      </c>
      <c r="N1741" s="15">
        <v>5.7028079878143699E-2</v>
      </c>
      <c r="O1741" s="16" t="b">
        <v>0</v>
      </c>
      <c r="P1741" s="12">
        <v>0.154420649115727</v>
      </c>
      <c r="Q1741" s="16" t="b">
        <v>0</v>
      </c>
      <c r="R1741" s="12">
        <v>0.46701532309969002</v>
      </c>
      <c r="S1741" s="11" t="b">
        <v>0</v>
      </c>
    </row>
    <row r="1742" spans="1:19" x14ac:dyDescent="0.2">
      <c r="A1742" s="7" t="s">
        <v>2378</v>
      </c>
      <c r="B1742" t="s">
        <v>2379</v>
      </c>
      <c r="C1742" t="s">
        <v>2380</v>
      </c>
      <c r="D1742" t="s">
        <v>2381</v>
      </c>
      <c r="E1742" s="4" t="str">
        <f t="shared" si="29"/>
        <v>PubMed</v>
      </c>
      <c r="F1742">
        <v>15324956</v>
      </c>
      <c r="G1742" s="8">
        <v>2004</v>
      </c>
      <c r="H1742" s="2">
        <v>0.4</v>
      </c>
      <c r="I1742" s="2">
        <v>0</v>
      </c>
      <c r="J1742" s="2">
        <v>0.25</v>
      </c>
      <c r="K1742" s="2">
        <v>0.65</v>
      </c>
      <c r="L1742" s="10" t="b">
        <v>1</v>
      </c>
      <c r="M1742" s="11">
        <v>0.2398021764446</v>
      </c>
      <c r="N1742" s="15">
        <v>8.16794563381632E-3</v>
      </c>
      <c r="O1742" s="16" t="b">
        <v>1</v>
      </c>
      <c r="P1742" s="12">
        <v>7.6067873461561604E-4</v>
      </c>
      <c r="Q1742" s="16" t="b">
        <v>1</v>
      </c>
      <c r="R1742" s="12">
        <v>1.0648359789708199E-2</v>
      </c>
      <c r="S1742" s="11" t="b">
        <v>1</v>
      </c>
    </row>
    <row r="1743" spans="1:19" x14ac:dyDescent="0.2">
      <c r="A1743" s="7" t="s">
        <v>2378</v>
      </c>
      <c r="B1743" t="s">
        <v>2379</v>
      </c>
      <c r="C1743" t="s">
        <v>2380</v>
      </c>
      <c r="D1743" t="s">
        <v>2381</v>
      </c>
      <c r="E1743" s="4" t="str">
        <f t="shared" si="29"/>
        <v>PubMed</v>
      </c>
      <c r="F1743">
        <v>15324956</v>
      </c>
      <c r="G1743" s="8">
        <v>2004</v>
      </c>
      <c r="H1743" s="2">
        <v>0.94</v>
      </c>
      <c r="I1743" s="2">
        <v>8.0000000000000002E-3</v>
      </c>
      <c r="J1743" s="2">
        <v>0.9</v>
      </c>
      <c r="K1743" s="2">
        <v>0.98</v>
      </c>
      <c r="L1743" s="10" t="b">
        <v>1</v>
      </c>
      <c r="M1743" s="11">
        <v>2.21866892875297E-2</v>
      </c>
      <c r="N1743" s="15">
        <v>0.80526991388329405</v>
      </c>
      <c r="O1743" s="16" t="b">
        <v>0</v>
      </c>
      <c r="P1743" s="12">
        <v>0.21400871056933199</v>
      </c>
      <c r="Q1743" s="16" t="b">
        <v>0</v>
      </c>
      <c r="R1743" s="12">
        <v>0.26158782484093401</v>
      </c>
      <c r="S1743" s="11" t="b">
        <v>0</v>
      </c>
    </row>
    <row r="1744" spans="1:19" x14ac:dyDescent="0.2">
      <c r="A1744" s="7" t="s">
        <v>2378</v>
      </c>
      <c r="B1744" t="s">
        <v>2379</v>
      </c>
      <c r="C1744" t="s">
        <v>2380</v>
      </c>
      <c r="D1744" t="s">
        <v>2381</v>
      </c>
      <c r="E1744" s="4" t="str">
        <f t="shared" si="29"/>
        <v>PubMed</v>
      </c>
      <c r="F1744">
        <v>15324956</v>
      </c>
      <c r="G1744" s="8">
        <v>2004</v>
      </c>
      <c r="H1744" s="2">
        <v>2.93</v>
      </c>
      <c r="I1744" s="2">
        <v>0.02</v>
      </c>
      <c r="J1744" s="2">
        <v>1.19</v>
      </c>
      <c r="K1744" s="2">
        <v>7.24</v>
      </c>
      <c r="L1744" s="10" t="b">
        <v>1</v>
      </c>
      <c r="M1744" s="11">
        <v>0.45972738428506799</v>
      </c>
      <c r="N1744" s="15">
        <v>3.9951338710587397E-2</v>
      </c>
      <c r="O1744" s="16" t="b">
        <v>1</v>
      </c>
      <c r="P1744" s="12">
        <v>0.114906057300234</v>
      </c>
      <c r="Q1744" s="16" t="b">
        <v>0</v>
      </c>
      <c r="R1744" s="12">
        <v>0.39724366421802099</v>
      </c>
      <c r="S1744" s="11" t="b">
        <v>0</v>
      </c>
    </row>
    <row r="1745" spans="1:19" x14ac:dyDescent="0.2">
      <c r="A1745" s="7" t="s">
        <v>2382</v>
      </c>
      <c r="B1745" t="s">
        <v>2383</v>
      </c>
      <c r="C1745" t="s">
        <v>711</v>
      </c>
      <c r="D1745" t="s">
        <v>2384</v>
      </c>
      <c r="E1745" s="4" t="str">
        <f t="shared" si="29"/>
        <v>PubMed</v>
      </c>
      <c r="F1745">
        <v>15347270</v>
      </c>
      <c r="G1745" s="8">
        <v>2004</v>
      </c>
      <c r="H1745" s="2">
        <v>1.03</v>
      </c>
      <c r="J1745" s="2">
        <v>1.02</v>
      </c>
      <c r="K1745" s="2">
        <v>1.04</v>
      </c>
      <c r="L1745" s="10" t="b">
        <v>1</v>
      </c>
      <c r="M1745" s="11">
        <v>4.97773174523622E-3</v>
      </c>
      <c r="N1745" s="15">
        <v>0.90589985706460197</v>
      </c>
      <c r="O1745" s="16" t="b">
        <v>0</v>
      </c>
      <c r="P1745" s="12">
        <v>0.37799853377376802</v>
      </c>
      <c r="Q1745" s="16" t="b">
        <v>0</v>
      </c>
      <c r="R1745" s="12">
        <v>0.34678902553473301</v>
      </c>
      <c r="S1745" s="11" t="b">
        <v>0</v>
      </c>
    </row>
    <row r="1746" spans="1:19" x14ac:dyDescent="0.2">
      <c r="A1746" s="7" t="s">
        <v>2382</v>
      </c>
      <c r="B1746" t="s">
        <v>2383</v>
      </c>
      <c r="C1746" t="s">
        <v>711</v>
      </c>
      <c r="D1746" t="s">
        <v>2384</v>
      </c>
      <c r="E1746" s="4" t="str">
        <f t="shared" si="29"/>
        <v>PubMed</v>
      </c>
      <c r="F1746">
        <v>15347270</v>
      </c>
      <c r="G1746" s="8">
        <v>2004</v>
      </c>
      <c r="H1746" s="2">
        <v>1.5</v>
      </c>
      <c r="J1746" s="2">
        <v>1.02</v>
      </c>
      <c r="K1746" s="2">
        <v>2.2200000000000002</v>
      </c>
      <c r="L1746" s="10" t="b">
        <v>1</v>
      </c>
      <c r="M1746" s="11">
        <v>0.196770187541221</v>
      </c>
      <c r="N1746" s="15">
        <v>0.202503230599623</v>
      </c>
      <c r="O1746" s="16" t="b">
        <v>0</v>
      </c>
      <c r="P1746" s="12">
        <v>0.62508547084962296</v>
      </c>
      <c r="Q1746" s="16" t="b">
        <v>0</v>
      </c>
      <c r="R1746" s="12">
        <v>0.86034418860333395</v>
      </c>
      <c r="S1746" s="11" t="b">
        <v>0</v>
      </c>
    </row>
    <row r="1747" spans="1:19" x14ac:dyDescent="0.2">
      <c r="A1747" s="7" t="s">
        <v>2382</v>
      </c>
      <c r="B1747" t="s">
        <v>2383</v>
      </c>
      <c r="C1747" t="s">
        <v>711</v>
      </c>
      <c r="D1747" t="s">
        <v>2384</v>
      </c>
      <c r="E1747" s="4" t="str">
        <f t="shared" si="29"/>
        <v>PubMed</v>
      </c>
      <c r="F1747">
        <v>15347270</v>
      </c>
      <c r="G1747" s="8">
        <v>2004</v>
      </c>
      <c r="H1747" s="2">
        <v>1.27</v>
      </c>
      <c r="J1747" s="2">
        <v>1.07</v>
      </c>
      <c r="K1747" s="2">
        <v>1.51</v>
      </c>
      <c r="L1747" s="10" t="b">
        <v>1</v>
      </c>
      <c r="M1747" s="11">
        <v>8.7429286123794706E-2</v>
      </c>
      <c r="N1747" s="15">
        <v>0.36680620979279599</v>
      </c>
      <c r="O1747" s="16" t="b">
        <v>0</v>
      </c>
      <c r="P1747" s="12">
        <v>0.96692151397547299</v>
      </c>
      <c r="Q1747" s="16" t="b">
        <v>0</v>
      </c>
      <c r="R1747" s="12">
        <v>0.60713666969431801</v>
      </c>
      <c r="S1747" s="11" t="b">
        <v>0</v>
      </c>
    </row>
    <row r="1748" spans="1:19" x14ac:dyDescent="0.2">
      <c r="A1748" s="7" t="s">
        <v>2382</v>
      </c>
      <c r="B1748" t="s">
        <v>2383</v>
      </c>
      <c r="C1748" t="s">
        <v>711</v>
      </c>
      <c r="D1748" t="s">
        <v>2384</v>
      </c>
      <c r="E1748" s="4" t="str">
        <f t="shared" si="29"/>
        <v>PubMed</v>
      </c>
      <c r="F1748">
        <v>15347270</v>
      </c>
      <c r="G1748" s="8">
        <v>2004</v>
      </c>
      <c r="H1748" s="2">
        <v>1.18</v>
      </c>
      <c r="J1748" s="2">
        <v>1.01</v>
      </c>
      <c r="K1748" s="2">
        <v>1.38</v>
      </c>
      <c r="L1748" s="10" t="b">
        <v>1</v>
      </c>
      <c r="M1748" s="11">
        <v>7.9370901124446697E-2</v>
      </c>
      <c r="N1748" s="15">
        <v>0.52802805322577995</v>
      </c>
      <c r="O1748" s="16" t="b">
        <v>0</v>
      </c>
      <c r="P1748" s="12">
        <v>0.74737785310377003</v>
      </c>
      <c r="Q1748" s="16" t="b">
        <v>0</v>
      </c>
      <c r="R1748" s="12">
        <v>0.50880571320388401</v>
      </c>
      <c r="S1748" s="11" t="b">
        <v>0</v>
      </c>
    </row>
    <row r="1749" spans="1:19" x14ac:dyDescent="0.2">
      <c r="A1749" s="7" t="s">
        <v>2382</v>
      </c>
      <c r="B1749" t="s">
        <v>2383</v>
      </c>
      <c r="C1749" t="s">
        <v>711</v>
      </c>
      <c r="D1749" t="s">
        <v>2384</v>
      </c>
      <c r="E1749" s="4" t="str">
        <f t="shared" si="29"/>
        <v>PubMed</v>
      </c>
      <c r="F1749">
        <v>15347270</v>
      </c>
      <c r="G1749" s="8">
        <v>2004</v>
      </c>
      <c r="H1749" s="2">
        <v>1.27</v>
      </c>
      <c r="J1749" s="2">
        <v>1.03</v>
      </c>
      <c r="K1749" s="2">
        <v>1.57</v>
      </c>
      <c r="L1749" s="10" t="b">
        <v>1</v>
      </c>
      <c r="M1749" s="11">
        <v>0.106868340378259</v>
      </c>
      <c r="N1749" s="15">
        <v>0.37933951054520398</v>
      </c>
      <c r="O1749" s="16" t="b">
        <v>0</v>
      </c>
      <c r="P1749" s="12">
        <v>0.96777718910973598</v>
      </c>
      <c r="Q1749" s="16" t="b">
        <v>0</v>
      </c>
      <c r="R1749" s="12">
        <v>0.60974523179190099</v>
      </c>
      <c r="S1749" s="11" t="b">
        <v>0</v>
      </c>
    </row>
    <row r="1750" spans="1:19" x14ac:dyDescent="0.2">
      <c r="A1750" s="7" t="s">
        <v>2382</v>
      </c>
      <c r="B1750" t="s">
        <v>2383</v>
      </c>
      <c r="C1750" t="s">
        <v>711</v>
      </c>
      <c r="D1750" t="s">
        <v>2384</v>
      </c>
      <c r="E1750" s="4" t="str">
        <f t="shared" si="29"/>
        <v>PubMed</v>
      </c>
      <c r="F1750">
        <v>15347270</v>
      </c>
      <c r="G1750" s="8">
        <v>2004</v>
      </c>
      <c r="H1750" s="2">
        <v>1.26</v>
      </c>
      <c r="J1750" s="2">
        <v>1.08</v>
      </c>
      <c r="K1750" s="2">
        <v>1.46</v>
      </c>
      <c r="L1750" s="10" t="b">
        <v>1</v>
      </c>
      <c r="M1750" s="11">
        <v>7.8649751241951005E-2</v>
      </c>
      <c r="N1750" s="15">
        <v>0.37786471085901902</v>
      </c>
      <c r="O1750" s="16" t="b">
        <v>0</v>
      </c>
      <c r="P1750" s="12">
        <v>0.94254561429107797</v>
      </c>
      <c r="Q1750" s="16" t="b">
        <v>0</v>
      </c>
      <c r="R1750" s="12">
        <v>0.59524943419166199</v>
      </c>
      <c r="S1750" s="11" t="b">
        <v>0</v>
      </c>
    </row>
    <row r="1751" spans="1:19" x14ac:dyDescent="0.2">
      <c r="A1751" s="7" t="s">
        <v>2382</v>
      </c>
      <c r="B1751" t="s">
        <v>2383</v>
      </c>
      <c r="C1751" t="s">
        <v>711</v>
      </c>
      <c r="D1751" t="s">
        <v>2384</v>
      </c>
      <c r="E1751" s="4" t="str">
        <f t="shared" si="29"/>
        <v>PubMed</v>
      </c>
      <c r="F1751">
        <v>15347270</v>
      </c>
      <c r="G1751" s="8">
        <v>2004</v>
      </c>
      <c r="H1751" s="2">
        <v>0.84</v>
      </c>
      <c r="J1751" s="2">
        <v>0.72</v>
      </c>
      <c r="K1751" s="2">
        <v>0.99</v>
      </c>
      <c r="L1751" s="10" t="b">
        <v>1</v>
      </c>
      <c r="M1751" s="11">
        <v>7.8649751241951005E-2</v>
      </c>
      <c r="N1751" s="15">
        <v>0.50587877387139701</v>
      </c>
      <c r="O1751" s="16" t="b">
        <v>0</v>
      </c>
      <c r="P1751" s="12">
        <v>0.105409250183525</v>
      </c>
      <c r="Q1751" s="16" t="b">
        <v>0</v>
      </c>
      <c r="R1751" s="12">
        <v>0.18275356333266099</v>
      </c>
      <c r="S1751" s="11" t="b">
        <v>0</v>
      </c>
    </row>
    <row r="1752" spans="1:19" x14ac:dyDescent="0.2">
      <c r="A1752" s="7" t="s">
        <v>2385</v>
      </c>
      <c r="B1752" t="s">
        <v>2386</v>
      </c>
      <c r="C1752" t="s">
        <v>849</v>
      </c>
      <c r="D1752" t="s">
        <v>2387</v>
      </c>
      <c r="E1752" s="4" t="str">
        <f t="shared" si="29"/>
        <v>PubMed</v>
      </c>
      <c r="F1752">
        <v>15453890</v>
      </c>
      <c r="G1752" s="8">
        <v>2004</v>
      </c>
      <c r="H1752" s="2">
        <v>2.5</v>
      </c>
      <c r="J1752" s="2">
        <v>1.3</v>
      </c>
      <c r="K1752" s="2">
        <v>4.8</v>
      </c>
      <c r="L1752" s="10" t="b">
        <v>1</v>
      </c>
      <c r="M1752" s="11">
        <v>0.33364208351008101</v>
      </c>
      <c r="N1752" s="15">
        <v>2.7963740309203001E-2</v>
      </c>
      <c r="O1752" s="16" t="b">
        <v>1</v>
      </c>
      <c r="P1752" s="12">
        <v>0.11000955049581999</v>
      </c>
      <c r="Q1752" s="16" t="b">
        <v>0</v>
      </c>
      <c r="R1752" s="12">
        <v>0.48859060947428501</v>
      </c>
      <c r="S1752" s="11" t="b">
        <v>0</v>
      </c>
    </row>
    <row r="1753" spans="1:19" x14ac:dyDescent="0.2">
      <c r="A1753" s="7" t="s">
        <v>2385</v>
      </c>
      <c r="B1753" t="s">
        <v>2386</v>
      </c>
      <c r="C1753" t="s">
        <v>849</v>
      </c>
      <c r="D1753" t="s">
        <v>2387</v>
      </c>
      <c r="E1753" s="4" t="str">
        <f t="shared" si="29"/>
        <v>PubMed</v>
      </c>
      <c r="F1753">
        <v>15453890</v>
      </c>
      <c r="G1753" s="8">
        <v>2004</v>
      </c>
      <c r="H1753" s="2">
        <v>3.1</v>
      </c>
      <c r="J1753" s="2">
        <v>1.7</v>
      </c>
      <c r="K1753" s="2">
        <v>5.7</v>
      </c>
      <c r="L1753" s="10" t="b">
        <v>1</v>
      </c>
      <c r="M1753" s="11">
        <v>0.30652290815941402</v>
      </c>
      <c r="N1753" s="15">
        <v>4.2316236196475098E-3</v>
      </c>
      <c r="O1753" s="16" t="b">
        <v>1</v>
      </c>
      <c r="P1753" s="12">
        <v>2.5859180169511602E-2</v>
      </c>
      <c r="Q1753" s="16" t="b">
        <v>1</v>
      </c>
      <c r="R1753" s="12">
        <v>0.28165897716251298</v>
      </c>
      <c r="S1753" s="11" t="b">
        <v>0</v>
      </c>
    </row>
    <row r="1754" spans="1:19" x14ac:dyDescent="0.2">
      <c r="A1754" s="7" t="s">
        <v>2385</v>
      </c>
      <c r="B1754" t="s">
        <v>2386</v>
      </c>
      <c r="C1754" t="s">
        <v>849</v>
      </c>
      <c r="D1754" t="s">
        <v>2387</v>
      </c>
      <c r="E1754" s="4" t="str">
        <f t="shared" si="29"/>
        <v>PubMed</v>
      </c>
      <c r="F1754">
        <v>15453890</v>
      </c>
      <c r="G1754" s="8">
        <v>2004</v>
      </c>
      <c r="H1754" s="2">
        <v>2.4</v>
      </c>
      <c r="J1754" s="2">
        <v>1.4</v>
      </c>
      <c r="K1754" s="2">
        <v>4.2</v>
      </c>
      <c r="L1754" s="10" t="b">
        <v>1</v>
      </c>
      <c r="M1754" s="11">
        <v>0.275003267909116</v>
      </c>
      <c r="N1754" s="15">
        <v>1.8492784962037798E-2</v>
      </c>
      <c r="O1754" s="16" t="b">
        <v>1</v>
      </c>
      <c r="P1754" s="12">
        <v>9.2388205102165694E-2</v>
      </c>
      <c r="Q1754" s="16" t="b">
        <v>0</v>
      </c>
      <c r="R1754" s="12">
        <v>0.51054998939946805</v>
      </c>
      <c r="S1754" s="11" t="b">
        <v>0</v>
      </c>
    </row>
    <row r="1755" spans="1:19" x14ac:dyDescent="0.2">
      <c r="A1755" s="7" t="s">
        <v>2385</v>
      </c>
      <c r="B1755" t="s">
        <v>2386</v>
      </c>
      <c r="C1755" t="s">
        <v>849</v>
      </c>
      <c r="D1755" t="s">
        <v>2387</v>
      </c>
      <c r="E1755" s="4" t="str">
        <f t="shared" si="29"/>
        <v>PubMed</v>
      </c>
      <c r="F1755">
        <v>15453890</v>
      </c>
      <c r="G1755" s="8">
        <v>2004</v>
      </c>
      <c r="H1755" s="2">
        <v>0.3</v>
      </c>
      <c r="J1755" s="2">
        <v>0.1</v>
      </c>
      <c r="K1755" s="2">
        <v>0.9</v>
      </c>
      <c r="L1755" s="10" t="b">
        <v>1</v>
      </c>
      <c r="M1755" s="11">
        <v>0.56052677362126202</v>
      </c>
      <c r="N1755" s="15">
        <v>4.9801690850992397E-2</v>
      </c>
      <c r="O1755" s="16" t="b">
        <v>1</v>
      </c>
      <c r="P1755" s="12">
        <v>1.7836509957849699E-2</v>
      </c>
      <c r="Q1755" s="16" t="b">
        <v>1</v>
      </c>
      <c r="R1755" s="12">
        <v>2.32952251288772E-2</v>
      </c>
      <c r="S1755" s="11" t="b">
        <v>1</v>
      </c>
    </row>
    <row r="1756" spans="1:19" x14ac:dyDescent="0.2">
      <c r="A1756" s="7" t="s">
        <v>2388</v>
      </c>
      <c r="B1756" t="s">
        <v>2389</v>
      </c>
      <c r="C1756" t="s">
        <v>2390</v>
      </c>
      <c r="D1756" t="s">
        <v>2391</v>
      </c>
      <c r="E1756" s="4" t="str">
        <f t="shared" si="29"/>
        <v>PubMed</v>
      </c>
      <c r="F1756">
        <v>15686713</v>
      </c>
      <c r="G1756" s="8">
        <v>2004</v>
      </c>
      <c r="H1756" s="2">
        <v>0.33300000000000002</v>
      </c>
      <c r="I1756" s="2">
        <v>4.3999999999999997E-2</v>
      </c>
      <c r="J1756" s="2">
        <v>0.23899999999999999</v>
      </c>
      <c r="K1756" s="2">
        <v>0.46500000000000002</v>
      </c>
      <c r="L1756" s="10" t="b">
        <v>1</v>
      </c>
      <c r="M1756" s="11">
        <v>0.169227057571044</v>
      </c>
      <c r="N1756" s="15">
        <v>2.7008255418790698E-4</v>
      </c>
      <c r="O1756" s="16" t="b">
        <v>1</v>
      </c>
      <c r="P1756" s="12">
        <v>7.8022587253702897E-6</v>
      </c>
      <c r="Q1756" s="16" t="b">
        <v>1</v>
      </c>
      <c r="R1756" s="12">
        <v>2.4425884983652001E-3</v>
      </c>
      <c r="S1756" s="11" t="b">
        <v>1</v>
      </c>
    </row>
    <row r="1757" spans="1:19" x14ac:dyDescent="0.2">
      <c r="A1757" s="7" t="s">
        <v>2392</v>
      </c>
      <c r="B1757" t="s">
        <v>2393</v>
      </c>
      <c r="C1757" t="s">
        <v>414</v>
      </c>
      <c r="D1757" t="s">
        <v>2394</v>
      </c>
      <c r="E1757" s="4" t="str">
        <f t="shared" si="29"/>
        <v>PubMed</v>
      </c>
      <c r="F1757">
        <v>15001417</v>
      </c>
      <c r="G1757" s="8">
        <v>2004</v>
      </c>
      <c r="H1757" s="2">
        <v>5.94</v>
      </c>
      <c r="J1757" s="2">
        <v>5.59</v>
      </c>
      <c r="K1757" s="2">
        <v>6.33</v>
      </c>
      <c r="L1757" s="10" t="b">
        <v>1</v>
      </c>
      <c r="M1757" s="11">
        <v>3.09851847720546E-2</v>
      </c>
      <c r="N1757" s="15">
        <v>1.5192535392834499E-12</v>
      </c>
      <c r="O1757" s="16" t="b">
        <v>1</v>
      </c>
      <c r="P1757" s="12">
        <v>1.19947619876747E-9</v>
      </c>
      <c r="Q1757" s="16" t="b">
        <v>1</v>
      </c>
      <c r="R1757" s="12">
        <v>1.05121731115582E-2</v>
      </c>
      <c r="S1757" s="11" t="b">
        <v>1</v>
      </c>
    </row>
    <row r="1758" spans="1:19" x14ac:dyDescent="0.2">
      <c r="A1758" s="7" t="s">
        <v>2392</v>
      </c>
      <c r="B1758" t="s">
        <v>2393</v>
      </c>
      <c r="C1758" t="s">
        <v>414</v>
      </c>
      <c r="D1758" t="s">
        <v>2394</v>
      </c>
      <c r="E1758" s="4" t="str">
        <f t="shared" si="29"/>
        <v>PubMed</v>
      </c>
      <c r="F1758">
        <v>15001417</v>
      </c>
      <c r="G1758" s="8">
        <v>2004</v>
      </c>
      <c r="H1758" s="2">
        <v>5.15</v>
      </c>
      <c r="J1758" s="2">
        <v>4.8600000000000003</v>
      </c>
      <c r="K1758" s="2">
        <v>5.45</v>
      </c>
      <c r="L1758" s="10" t="b">
        <v>1</v>
      </c>
      <c r="M1758" s="11">
        <v>2.9571092744769701E-2</v>
      </c>
      <c r="N1758" s="15">
        <v>7.4851449488626504E-11</v>
      </c>
      <c r="O1758" s="16" t="b">
        <v>1</v>
      </c>
      <c r="P1758" s="12">
        <v>3.4381193710050899E-8</v>
      </c>
      <c r="Q1758" s="16" t="b">
        <v>1</v>
      </c>
      <c r="R1758" s="12">
        <v>2.2964791878783201E-2</v>
      </c>
      <c r="S1758" s="11" t="b">
        <v>1</v>
      </c>
    </row>
    <row r="1759" spans="1:19" x14ac:dyDescent="0.2">
      <c r="A1759" s="7" t="s">
        <v>2392</v>
      </c>
      <c r="B1759" t="s">
        <v>2393</v>
      </c>
      <c r="C1759" t="s">
        <v>414</v>
      </c>
      <c r="D1759" t="s">
        <v>2394</v>
      </c>
      <c r="E1759" s="4" t="str">
        <f t="shared" si="29"/>
        <v>PubMed</v>
      </c>
      <c r="F1759">
        <v>15001417</v>
      </c>
      <c r="G1759" s="8">
        <v>2004</v>
      </c>
      <c r="H1759" s="2">
        <v>1.93</v>
      </c>
      <c r="J1759" s="2">
        <v>1.81</v>
      </c>
      <c r="K1759" s="2">
        <v>2.0699999999999998</v>
      </c>
      <c r="L1759" s="10" t="b">
        <v>1</v>
      </c>
      <c r="M1759" s="11">
        <v>3.2752212869933899E-2</v>
      </c>
      <c r="N1759" s="15">
        <v>9.11272436879337E-3</v>
      </c>
      <c r="O1759" s="16" t="b">
        <v>1</v>
      </c>
      <c r="P1759" s="12">
        <v>0.106036219537883</v>
      </c>
      <c r="Q1759" s="16" t="b">
        <v>0</v>
      </c>
      <c r="R1759" s="12">
        <v>0.75324286228470905</v>
      </c>
      <c r="S1759" s="11" t="b">
        <v>0</v>
      </c>
    </row>
    <row r="1760" spans="1:19" x14ac:dyDescent="0.2">
      <c r="A1760" s="7" t="s">
        <v>2395</v>
      </c>
      <c r="B1760" t="s">
        <v>2396</v>
      </c>
      <c r="C1760" t="s">
        <v>2397</v>
      </c>
      <c r="D1760" t="s">
        <v>2398</v>
      </c>
      <c r="E1760" s="4" t="str">
        <f t="shared" si="29"/>
        <v>PubMed</v>
      </c>
      <c r="F1760">
        <v>15096445</v>
      </c>
      <c r="G1760" s="8">
        <v>2004</v>
      </c>
      <c r="H1760" s="2">
        <v>0.83</v>
      </c>
      <c r="I1760" s="2">
        <v>0.04</v>
      </c>
      <c r="L1760" s="10" t="b">
        <v>1</v>
      </c>
      <c r="M1760" s="11">
        <v>0.106432318878405</v>
      </c>
      <c r="N1760" s="15">
        <v>0.49286488753885899</v>
      </c>
      <c r="O1760" s="16" t="b">
        <v>0</v>
      </c>
      <c r="P1760" s="12">
        <v>0.108307195570906</v>
      </c>
      <c r="Q1760" s="16" t="b">
        <v>0</v>
      </c>
      <c r="R1760" s="12">
        <v>0.17940830627030499</v>
      </c>
      <c r="S1760" s="11" t="b">
        <v>0</v>
      </c>
    </row>
    <row r="1761" spans="1:19" x14ac:dyDescent="0.2">
      <c r="A1761" s="7" t="s">
        <v>2399</v>
      </c>
      <c r="B1761" t="s">
        <v>2400</v>
      </c>
      <c r="C1761" t="s">
        <v>141</v>
      </c>
      <c r="D1761" t="s">
        <v>2401</v>
      </c>
      <c r="E1761" s="4" t="str">
        <f t="shared" si="29"/>
        <v>PubMed</v>
      </c>
      <c r="F1761">
        <v>15096449</v>
      </c>
      <c r="G1761" s="8">
        <v>2004</v>
      </c>
      <c r="H1761" s="2">
        <v>1.24</v>
      </c>
      <c r="I1761" s="2">
        <v>1.0999999999999999E-2</v>
      </c>
      <c r="J1761" s="2">
        <v>1.05</v>
      </c>
      <c r="K1761" s="2">
        <v>1.46</v>
      </c>
      <c r="L1761" s="10" t="b">
        <v>1</v>
      </c>
      <c r="M1761" s="11">
        <v>8.4859322293385997E-2</v>
      </c>
      <c r="N1761" s="15">
        <v>0.41519481903649302</v>
      </c>
      <c r="O1761" s="16" t="b">
        <v>0</v>
      </c>
      <c r="P1761" s="12">
        <v>0.89486641889962903</v>
      </c>
      <c r="Q1761" s="16" t="b">
        <v>0</v>
      </c>
      <c r="R1761" s="12">
        <v>0.574290235358206</v>
      </c>
      <c r="S1761" s="11" t="b">
        <v>0</v>
      </c>
    </row>
    <row r="1762" spans="1:19" x14ac:dyDescent="0.2">
      <c r="A1762" s="7" t="s">
        <v>2399</v>
      </c>
      <c r="B1762" t="s">
        <v>2400</v>
      </c>
      <c r="C1762" t="s">
        <v>141</v>
      </c>
      <c r="D1762" t="s">
        <v>2401</v>
      </c>
      <c r="E1762" s="4" t="str">
        <f t="shared" si="29"/>
        <v>PubMed</v>
      </c>
      <c r="F1762">
        <v>15096449</v>
      </c>
      <c r="G1762" s="8">
        <v>2004</v>
      </c>
      <c r="H1762" s="2">
        <v>1.1399999999999999</v>
      </c>
      <c r="I1762" s="2">
        <v>5.3999999999999999E-2</v>
      </c>
      <c r="J1762" s="2">
        <v>1</v>
      </c>
      <c r="K1762" s="2">
        <v>1.31</v>
      </c>
      <c r="L1762" s="10" t="b">
        <v>0</v>
      </c>
      <c r="M1762" s="11">
        <v>6.6852382717202105E-2</v>
      </c>
      <c r="N1762" s="15">
        <v>0.61263021622815494</v>
      </c>
      <c r="O1762" s="16" t="b">
        <v>0</v>
      </c>
      <c r="P1762" s="12">
        <v>0.64570754760038196</v>
      </c>
      <c r="Q1762" s="16" t="b">
        <v>0</v>
      </c>
      <c r="R1762" s="12">
        <v>0.46451378538584698</v>
      </c>
      <c r="S1762" s="11" t="b">
        <v>0</v>
      </c>
    </row>
    <row r="1763" spans="1:19" x14ac:dyDescent="0.2">
      <c r="A1763" s="7" t="s">
        <v>2399</v>
      </c>
      <c r="B1763" t="s">
        <v>2400</v>
      </c>
      <c r="C1763" t="s">
        <v>141</v>
      </c>
      <c r="D1763" t="s">
        <v>2401</v>
      </c>
      <c r="E1763" s="4" t="str">
        <f t="shared" si="29"/>
        <v>PubMed</v>
      </c>
      <c r="F1763">
        <v>15096449</v>
      </c>
      <c r="G1763" s="8">
        <v>2004</v>
      </c>
      <c r="H1763" s="2">
        <v>1.21</v>
      </c>
      <c r="I1763" s="2">
        <v>3.5999999999999997E-2</v>
      </c>
      <c r="J1763" s="2">
        <v>1.01</v>
      </c>
      <c r="K1763" s="2">
        <v>1.44</v>
      </c>
      <c r="L1763" s="10" t="b">
        <v>1</v>
      </c>
      <c r="M1763" s="11">
        <v>9.21802799340109E-2</v>
      </c>
      <c r="N1763" s="15">
        <v>0.47436219151578202</v>
      </c>
      <c r="O1763" s="16" t="b">
        <v>0</v>
      </c>
      <c r="P1763" s="12">
        <v>0.82365053392002996</v>
      </c>
      <c r="Q1763" s="16" t="b">
        <v>0</v>
      </c>
      <c r="R1763" s="12">
        <v>0.54285291203342401</v>
      </c>
      <c r="S1763" s="11" t="b">
        <v>0</v>
      </c>
    </row>
    <row r="1764" spans="1:19" x14ac:dyDescent="0.2">
      <c r="A1764" s="7" t="s">
        <v>2399</v>
      </c>
      <c r="B1764" t="s">
        <v>2400</v>
      </c>
      <c r="C1764" t="s">
        <v>141</v>
      </c>
      <c r="D1764" t="s">
        <v>2401</v>
      </c>
      <c r="E1764" s="4" t="str">
        <f t="shared" si="29"/>
        <v>PubMed</v>
      </c>
      <c r="F1764">
        <v>15096449</v>
      </c>
      <c r="G1764" s="8">
        <v>2004</v>
      </c>
      <c r="H1764" s="2">
        <v>1.7</v>
      </c>
      <c r="I1764" s="2">
        <v>2.5999999999999999E-2</v>
      </c>
      <c r="J1764" s="2">
        <v>1.07</v>
      </c>
      <c r="K1764" s="2">
        <v>2.71</v>
      </c>
      <c r="L1764" s="10" t="b">
        <v>1</v>
      </c>
      <c r="M1764" s="11">
        <v>0.23621332138763801</v>
      </c>
      <c r="N1764" s="15">
        <v>0.122884170208619</v>
      </c>
      <c r="O1764" s="16" t="b">
        <v>0</v>
      </c>
      <c r="P1764" s="12">
        <v>0.414548648741632</v>
      </c>
      <c r="Q1764" s="16" t="b">
        <v>0</v>
      </c>
      <c r="R1764" s="12">
        <v>0.95583036223372997</v>
      </c>
      <c r="S1764" s="11" t="b">
        <v>0</v>
      </c>
    </row>
    <row r="1765" spans="1:19" x14ac:dyDescent="0.2">
      <c r="A1765" s="7" t="s">
        <v>2399</v>
      </c>
      <c r="B1765" t="s">
        <v>2400</v>
      </c>
      <c r="C1765" t="s">
        <v>141</v>
      </c>
      <c r="D1765" t="s">
        <v>2401</v>
      </c>
      <c r="E1765" s="4" t="str">
        <f t="shared" si="29"/>
        <v>PubMed</v>
      </c>
      <c r="F1765">
        <v>15096449</v>
      </c>
      <c r="G1765" s="8">
        <v>2004</v>
      </c>
      <c r="H1765" s="2">
        <v>1.4</v>
      </c>
      <c r="I1765" s="2">
        <v>5.0000000000000001E-3</v>
      </c>
      <c r="J1765" s="2">
        <v>1.1200000000000001</v>
      </c>
      <c r="K1765" s="2">
        <v>1.75</v>
      </c>
      <c r="L1765" s="10" t="b">
        <v>1</v>
      </c>
      <c r="M1765" s="11">
        <v>0.113850842706467</v>
      </c>
      <c r="N1765" s="15">
        <v>0.22062947675650699</v>
      </c>
      <c r="O1765" s="16" t="b">
        <v>0</v>
      </c>
      <c r="P1765" s="12">
        <v>0.752925745819089</v>
      </c>
      <c r="Q1765" s="16" t="b">
        <v>0</v>
      </c>
      <c r="R1765" s="12">
        <v>0.74980765169612196</v>
      </c>
      <c r="S1765" s="11" t="b">
        <v>0</v>
      </c>
    </row>
    <row r="1766" spans="1:19" x14ac:dyDescent="0.2">
      <c r="A1766" s="7" t="s">
        <v>2399</v>
      </c>
      <c r="B1766" t="s">
        <v>2400</v>
      </c>
      <c r="C1766" t="s">
        <v>141</v>
      </c>
      <c r="D1766" t="s">
        <v>2401</v>
      </c>
      <c r="E1766" s="4" t="str">
        <f t="shared" si="29"/>
        <v>PubMed</v>
      </c>
      <c r="F1766">
        <v>15096449</v>
      </c>
      <c r="G1766" s="8">
        <v>2004</v>
      </c>
      <c r="H1766" s="2">
        <v>1.38</v>
      </c>
      <c r="I1766" s="2">
        <v>3.0000000000000001E-3</v>
      </c>
      <c r="J1766" s="2">
        <v>1.1100000000000001</v>
      </c>
      <c r="K1766" s="2">
        <v>1.72</v>
      </c>
      <c r="L1766" s="10" t="b">
        <v>1</v>
      </c>
      <c r="M1766" s="11">
        <v>0.11108545134617</v>
      </c>
      <c r="N1766" s="15">
        <v>0.23906009544491</v>
      </c>
      <c r="O1766" s="16" t="b">
        <v>0</v>
      </c>
      <c r="P1766" s="12">
        <v>0.79217063956118094</v>
      </c>
      <c r="Q1766" s="16" t="b">
        <v>0</v>
      </c>
      <c r="R1766" s="12">
        <v>0.72831836626938296</v>
      </c>
      <c r="S1766" s="11" t="b">
        <v>0</v>
      </c>
    </row>
    <row r="1767" spans="1:19" x14ac:dyDescent="0.2">
      <c r="A1767" s="7" t="s">
        <v>2399</v>
      </c>
      <c r="B1767" t="s">
        <v>2400</v>
      </c>
      <c r="C1767" t="s">
        <v>141</v>
      </c>
      <c r="D1767" t="s">
        <v>2401</v>
      </c>
      <c r="E1767" s="4" t="str">
        <f t="shared" si="29"/>
        <v>PubMed</v>
      </c>
      <c r="F1767">
        <v>15096449</v>
      </c>
      <c r="G1767" s="8">
        <v>2004</v>
      </c>
      <c r="H1767" s="2">
        <v>0.96</v>
      </c>
      <c r="I1767" s="2">
        <v>0.8</v>
      </c>
      <c r="J1767" s="2">
        <v>0.72</v>
      </c>
      <c r="K1767" s="2">
        <v>1.25</v>
      </c>
      <c r="L1767" s="10" t="b">
        <v>0</v>
      </c>
      <c r="M1767" s="11">
        <v>0.14677926468087199</v>
      </c>
      <c r="N1767" s="15">
        <v>0.88801825748029795</v>
      </c>
      <c r="O1767" s="16" t="b">
        <v>0</v>
      </c>
      <c r="P1767" s="12">
        <v>0.31578000230241199</v>
      </c>
      <c r="Q1767" s="16" t="b">
        <v>0</v>
      </c>
      <c r="R1767" s="12">
        <v>0.29934041949527501</v>
      </c>
      <c r="S1767" s="11" t="b">
        <v>0</v>
      </c>
    </row>
    <row r="1768" spans="1:19" x14ac:dyDescent="0.2">
      <c r="A1768" s="7" t="s">
        <v>2402</v>
      </c>
      <c r="B1768" t="s">
        <v>2403</v>
      </c>
      <c r="C1768" t="s">
        <v>15</v>
      </c>
      <c r="D1768" t="s">
        <v>2404</v>
      </c>
      <c r="E1768" s="4" t="str">
        <f t="shared" si="29"/>
        <v>PubMed</v>
      </c>
      <c r="F1768">
        <v>15111370</v>
      </c>
      <c r="G1768" s="8">
        <v>2004</v>
      </c>
      <c r="H1768" s="2">
        <v>0.48</v>
      </c>
      <c r="J1768" s="2">
        <v>0.34</v>
      </c>
      <c r="K1768" s="2">
        <v>0.66</v>
      </c>
      <c r="L1768" s="10" t="b">
        <v>1</v>
      </c>
      <c r="M1768" s="11">
        <v>0.17594225659848201</v>
      </c>
      <c r="N1768" s="15">
        <v>1.63545818767614E-2</v>
      </c>
      <c r="O1768" s="16" t="b">
        <v>1</v>
      </c>
      <c r="P1768" s="12">
        <v>1.2877929693550299E-3</v>
      </c>
      <c r="Q1768" s="16" t="b">
        <v>1</v>
      </c>
      <c r="R1768" s="12">
        <v>1.9911412408145E-2</v>
      </c>
      <c r="S1768" s="11" t="b">
        <v>1</v>
      </c>
    </row>
    <row r="1769" spans="1:19" x14ac:dyDescent="0.2">
      <c r="A1769" s="7" t="s">
        <v>2405</v>
      </c>
      <c r="B1769" t="s">
        <v>2406</v>
      </c>
      <c r="C1769" t="s">
        <v>229</v>
      </c>
      <c r="D1769" t="s">
        <v>2407</v>
      </c>
      <c r="E1769" s="4" t="str">
        <f t="shared" si="29"/>
        <v>PubMed</v>
      </c>
      <c r="F1769">
        <v>15150583</v>
      </c>
      <c r="G1769" s="8">
        <v>2004</v>
      </c>
      <c r="H1769" s="2">
        <v>0.61</v>
      </c>
      <c r="J1769" s="2">
        <v>0.42</v>
      </c>
      <c r="K1769" s="2">
        <v>0.9</v>
      </c>
      <c r="L1769" s="10" t="b">
        <v>1</v>
      </c>
      <c r="M1769" s="11">
        <v>0.190413828434466</v>
      </c>
      <c r="N1769" s="15">
        <v>0.11574081328168601</v>
      </c>
      <c r="O1769" s="16" t="b">
        <v>0</v>
      </c>
      <c r="P1769" s="12">
        <v>1.7863645044198202E-2</v>
      </c>
      <c r="Q1769" s="16" t="b">
        <v>1</v>
      </c>
      <c r="R1769" s="12">
        <v>6.3113291841053604E-2</v>
      </c>
      <c r="S1769" s="11" t="b">
        <v>0</v>
      </c>
    </row>
    <row r="1770" spans="1:19" x14ac:dyDescent="0.2">
      <c r="A1770" s="7" t="s">
        <v>2405</v>
      </c>
      <c r="B1770" t="s">
        <v>2406</v>
      </c>
      <c r="C1770" t="s">
        <v>229</v>
      </c>
      <c r="D1770" t="s">
        <v>2407</v>
      </c>
      <c r="E1770" s="4" t="str">
        <f t="shared" si="29"/>
        <v>PubMed</v>
      </c>
      <c r="F1770">
        <v>15150583</v>
      </c>
      <c r="G1770" s="8">
        <v>2004</v>
      </c>
      <c r="H1770" s="2">
        <v>0.36</v>
      </c>
      <c r="J1770" s="2">
        <v>0.21</v>
      </c>
      <c r="K1770" s="2">
        <v>0.62</v>
      </c>
      <c r="L1770" s="10" t="b">
        <v>1</v>
      </c>
      <c r="M1770" s="11">
        <v>0.275003267909116</v>
      </c>
      <c r="N1770" s="15">
        <v>5.9790133169115604E-3</v>
      </c>
      <c r="O1770" s="16" t="b">
        <v>1</v>
      </c>
      <c r="P1770" s="12">
        <v>6.2254163850570404E-4</v>
      </c>
      <c r="Q1770" s="16" t="b">
        <v>1</v>
      </c>
      <c r="R1770" s="12">
        <v>7.6626750766612597E-3</v>
      </c>
      <c r="S1770" s="11" t="b">
        <v>1</v>
      </c>
    </row>
    <row r="1771" spans="1:19" x14ac:dyDescent="0.2">
      <c r="A1771" s="7" t="s">
        <v>2408</v>
      </c>
      <c r="B1771" t="s">
        <v>2409</v>
      </c>
      <c r="C1771" t="s">
        <v>109</v>
      </c>
      <c r="D1771" t="s">
        <v>2410</v>
      </c>
      <c r="E1771" s="4" t="str">
        <f t="shared" si="29"/>
        <v>PubMed</v>
      </c>
      <c r="F1771">
        <v>15184250</v>
      </c>
      <c r="G1771" s="8">
        <v>2004</v>
      </c>
      <c r="H1771" s="2">
        <v>3.97</v>
      </c>
      <c r="J1771" s="2">
        <v>0.92</v>
      </c>
      <c r="K1771" s="2">
        <v>17.16</v>
      </c>
      <c r="L1771" s="10" t="b">
        <v>0</v>
      </c>
      <c r="M1771" s="11">
        <v>0.74600743440766504</v>
      </c>
      <c r="N1771" s="15">
        <v>7.9703302654112906E-2</v>
      </c>
      <c r="O1771" s="16" t="b">
        <v>0</v>
      </c>
      <c r="P1771" s="12">
        <v>0.151383878241898</v>
      </c>
      <c r="Q1771" s="16" t="b">
        <v>0</v>
      </c>
      <c r="R1771" s="12">
        <v>0.32782376993791401</v>
      </c>
      <c r="S1771" s="11" t="b">
        <v>0</v>
      </c>
    </row>
    <row r="1772" spans="1:19" x14ac:dyDescent="0.2">
      <c r="A1772" s="7" t="s">
        <v>2408</v>
      </c>
      <c r="B1772" t="s">
        <v>2409</v>
      </c>
      <c r="C1772" t="s">
        <v>109</v>
      </c>
      <c r="D1772" t="s">
        <v>2410</v>
      </c>
      <c r="E1772" s="4" t="str">
        <f t="shared" si="29"/>
        <v>PubMed</v>
      </c>
      <c r="F1772">
        <v>15184250</v>
      </c>
      <c r="G1772" s="8">
        <v>2004</v>
      </c>
      <c r="H1772" s="2">
        <v>0.73</v>
      </c>
      <c r="J1772" s="2">
        <v>0.44</v>
      </c>
      <c r="K1772" s="2">
        <v>1.22</v>
      </c>
      <c r="L1772" s="10" t="b">
        <v>0</v>
      </c>
      <c r="M1772" s="11">
        <v>0.25830566848346298</v>
      </c>
      <c r="N1772" s="15">
        <v>0.38131561910022099</v>
      </c>
      <c r="O1772" s="16" t="b">
        <v>0</v>
      </c>
      <c r="P1772" s="12">
        <v>0.11619782218342201</v>
      </c>
      <c r="Q1772" s="16" t="b">
        <v>0</v>
      </c>
      <c r="R1772" s="12">
        <v>0.14771414084585499</v>
      </c>
      <c r="S1772" s="11" t="b">
        <v>0</v>
      </c>
    </row>
    <row r="1773" spans="1:19" x14ac:dyDescent="0.2">
      <c r="A1773" s="7" t="s">
        <v>2411</v>
      </c>
      <c r="B1773" t="s">
        <v>2412</v>
      </c>
      <c r="C1773" t="s">
        <v>109</v>
      </c>
      <c r="D1773" t="s">
        <v>2413</v>
      </c>
      <c r="E1773" s="4" t="str">
        <f t="shared" si="29"/>
        <v>PubMed</v>
      </c>
      <c r="F1773">
        <v>15184264</v>
      </c>
      <c r="G1773" s="8">
        <v>2004</v>
      </c>
      <c r="H1773" s="2">
        <v>2.9</v>
      </c>
      <c r="J1773" s="2">
        <v>1.3</v>
      </c>
      <c r="K1773" s="2">
        <v>6.4</v>
      </c>
      <c r="L1773" s="10" t="b">
        <v>1</v>
      </c>
      <c r="M1773" s="11">
        <v>0.40936796739824999</v>
      </c>
      <c r="N1773" s="15">
        <v>2.64405607568803E-2</v>
      </c>
      <c r="O1773" s="16" t="b">
        <v>1</v>
      </c>
      <c r="P1773" s="12">
        <v>8.9416057185490103E-2</v>
      </c>
      <c r="Q1773" s="16" t="b">
        <v>0</v>
      </c>
      <c r="R1773" s="12">
        <v>0.38218000064454299</v>
      </c>
      <c r="S1773" s="11" t="b">
        <v>0</v>
      </c>
    </row>
    <row r="1774" spans="1:19" x14ac:dyDescent="0.2">
      <c r="A1774" s="7" t="s">
        <v>2411</v>
      </c>
      <c r="B1774" t="s">
        <v>2412</v>
      </c>
      <c r="C1774" t="s">
        <v>109</v>
      </c>
      <c r="D1774" t="s">
        <v>2413</v>
      </c>
      <c r="E1774" s="4" t="str">
        <f t="shared" si="29"/>
        <v>PubMed</v>
      </c>
      <c r="F1774">
        <v>15184264</v>
      </c>
      <c r="G1774" s="8">
        <v>2004</v>
      </c>
      <c r="H1774" s="2">
        <v>8.14</v>
      </c>
      <c r="J1774" s="2">
        <v>1.8</v>
      </c>
      <c r="K1774" s="2">
        <v>38.9</v>
      </c>
      <c r="L1774" s="10" t="b">
        <v>1</v>
      </c>
      <c r="M1774" s="11">
        <v>0.76991389995691595</v>
      </c>
      <c r="N1774" s="15">
        <v>9.5899597041399394E-3</v>
      </c>
      <c r="O1774" s="16" t="b">
        <v>1</v>
      </c>
      <c r="P1774" s="12">
        <v>2.2522665734216601E-2</v>
      </c>
      <c r="Q1774" s="16" t="b">
        <v>1</v>
      </c>
      <c r="R1774" s="12">
        <v>8.1968286217399003E-2</v>
      </c>
      <c r="S1774" s="11" t="b">
        <v>0</v>
      </c>
    </row>
    <row r="1775" spans="1:19" x14ac:dyDescent="0.2">
      <c r="A1775" s="7" t="s">
        <v>2411</v>
      </c>
      <c r="B1775" t="s">
        <v>2412</v>
      </c>
      <c r="C1775" t="s">
        <v>109</v>
      </c>
      <c r="D1775" t="s">
        <v>2413</v>
      </c>
      <c r="E1775" s="4" t="str">
        <f t="shared" si="29"/>
        <v>PubMed</v>
      </c>
      <c r="F1775">
        <v>15184264</v>
      </c>
      <c r="G1775" s="8">
        <v>2004</v>
      </c>
      <c r="H1775" s="2">
        <v>2.38</v>
      </c>
      <c r="J1775" s="2">
        <v>1</v>
      </c>
      <c r="K1775" s="2">
        <v>5.7</v>
      </c>
      <c r="L1775" s="10" t="b">
        <v>0</v>
      </c>
      <c r="M1775" s="11">
        <v>0.44240633732199203</v>
      </c>
      <c r="N1775" s="15">
        <v>8.7940343275108607E-2</v>
      </c>
      <c r="O1775" s="16" t="b">
        <v>0</v>
      </c>
      <c r="P1775" s="12">
        <v>0.22459889923642101</v>
      </c>
      <c r="Q1775" s="16" t="b">
        <v>0</v>
      </c>
      <c r="R1775" s="12">
        <v>0.582415286647887</v>
      </c>
      <c r="S1775" s="11" t="b">
        <v>0</v>
      </c>
    </row>
    <row r="1776" spans="1:19" x14ac:dyDescent="0.2">
      <c r="A1776" s="7" t="s">
        <v>2411</v>
      </c>
      <c r="B1776" t="s">
        <v>2412</v>
      </c>
      <c r="C1776" t="s">
        <v>109</v>
      </c>
      <c r="D1776" t="s">
        <v>2413</v>
      </c>
      <c r="E1776" s="4" t="str">
        <f t="shared" si="29"/>
        <v>PubMed</v>
      </c>
      <c r="F1776">
        <v>15184264</v>
      </c>
      <c r="G1776" s="8">
        <v>2004</v>
      </c>
      <c r="H1776" s="2">
        <v>1.92</v>
      </c>
      <c r="J1776" s="2">
        <v>1</v>
      </c>
      <c r="K1776" s="2">
        <v>3.7</v>
      </c>
      <c r="L1776" s="10" t="b">
        <v>0</v>
      </c>
      <c r="M1776" s="11">
        <v>0.33282508820832801</v>
      </c>
      <c r="N1776" s="15">
        <v>0.117089155201966</v>
      </c>
      <c r="O1776" s="16" t="b">
        <v>0</v>
      </c>
      <c r="P1776" s="12">
        <v>0.33378236837143699</v>
      </c>
      <c r="Q1776" s="16" t="b">
        <v>0</v>
      </c>
      <c r="R1776" s="12">
        <v>0.79980201079301305</v>
      </c>
      <c r="S1776" s="11" t="b">
        <v>0</v>
      </c>
    </row>
    <row r="1777" spans="1:19" x14ac:dyDescent="0.2">
      <c r="A1777" s="7" t="s">
        <v>2414</v>
      </c>
      <c r="B1777" t="s">
        <v>2415</v>
      </c>
      <c r="C1777" t="s">
        <v>2416</v>
      </c>
      <c r="D1777" t="s">
        <v>2417</v>
      </c>
      <c r="E1777" s="4" t="str">
        <f t="shared" si="29"/>
        <v>PubMed</v>
      </c>
      <c r="F1777">
        <v>15208518</v>
      </c>
      <c r="G1777" s="8">
        <v>2004</v>
      </c>
      <c r="H1777" s="2">
        <v>1.17</v>
      </c>
      <c r="J1777" s="2">
        <v>1.06</v>
      </c>
      <c r="K1777" s="2">
        <v>1.3</v>
      </c>
      <c r="L1777" s="10" t="b">
        <v>1</v>
      </c>
      <c r="M1777" s="11">
        <v>5.0375844385150297E-2</v>
      </c>
      <c r="N1777" s="15">
        <v>0.53813165882617697</v>
      </c>
      <c r="O1777" s="16" t="b">
        <v>0</v>
      </c>
      <c r="P1777" s="12">
        <v>0.71536857993077596</v>
      </c>
      <c r="Q1777" s="16" t="b">
        <v>0</v>
      </c>
      <c r="R1777" s="12">
        <v>0.49489941366448598</v>
      </c>
      <c r="S1777" s="11" t="b">
        <v>0</v>
      </c>
    </row>
    <row r="1778" spans="1:19" x14ac:dyDescent="0.2">
      <c r="A1778" s="7" t="s">
        <v>2418</v>
      </c>
      <c r="B1778" t="s">
        <v>2419</v>
      </c>
      <c r="C1778" t="s">
        <v>525</v>
      </c>
      <c r="D1778" t="s">
        <v>2420</v>
      </c>
      <c r="E1778" s="4" t="str">
        <f t="shared" si="29"/>
        <v>PubMed</v>
      </c>
      <c r="F1778">
        <v>15386307</v>
      </c>
      <c r="G1778" s="8">
        <v>2004</v>
      </c>
      <c r="H1778" s="2">
        <v>1.19</v>
      </c>
      <c r="J1778" s="2">
        <v>1.1200000000000001</v>
      </c>
      <c r="K1778" s="2">
        <v>1.27</v>
      </c>
      <c r="L1778" s="10" t="b">
        <v>1</v>
      </c>
      <c r="M1778" s="11">
        <v>3.0931497871712999E-2</v>
      </c>
      <c r="N1778" s="15">
        <v>0.48984975599057501</v>
      </c>
      <c r="O1778" s="16" t="b">
        <v>0</v>
      </c>
      <c r="P1778" s="12">
        <v>0.76273980553378795</v>
      </c>
      <c r="Q1778" s="16" t="b">
        <v>0</v>
      </c>
      <c r="R1778" s="12">
        <v>0.51514385917735495</v>
      </c>
      <c r="S1778" s="11" t="b">
        <v>0</v>
      </c>
    </row>
    <row r="1779" spans="1:19" x14ac:dyDescent="0.2">
      <c r="A1779" s="7" t="s">
        <v>2421</v>
      </c>
      <c r="B1779" t="s">
        <v>2422</v>
      </c>
      <c r="C1779" t="s">
        <v>1948</v>
      </c>
      <c r="D1779" t="s">
        <v>2423</v>
      </c>
      <c r="E1779" s="4" t="str">
        <f t="shared" si="29"/>
        <v>PubMed</v>
      </c>
      <c r="F1779">
        <v>15564801</v>
      </c>
      <c r="G1779" s="8">
        <v>2004</v>
      </c>
      <c r="H1779" s="2">
        <v>1.75</v>
      </c>
      <c r="J1779" s="2">
        <v>1</v>
      </c>
      <c r="K1779" s="2">
        <v>3.08</v>
      </c>
      <c r="L1779" s="10" t="b">
        <v>0</v>
      </c>
      <c r="M1779" s="11">
        <v>0.28552350571214602</v>
      </c>
      <c r="N1779" s="15">
        <v>0.140321221393192</v>
      </c>
      <c r="O1779" s="16" t="b">
        <v>0</v>
      </c>
      <c r="P1779" s="12">
        <v>0.41459040219711801</v>
      </c>
      <c r="Q1779" s="16" t="b">
        <v>0</v>
      </c>
      <c r="R1779" s="12">
        <v>0.91753518883249996</v>
      </c>
      <c r="S1779" s="11" t="b">
        <v>0</v>
      </c>
    </row>
    <row r="1780" spans="1:19" x14ac:dyDescent="0.2">
      <c r="A1780" s="7" t="s">
        <v>2424</v>
      </c>
      <c r="B1780" t="s">
        <v>2425</v>
      </c>
      <c r="C1780" t="s">
        <v>131</v>
      </c>
      <c r="D1780" t="s">
        <v>2426</v>
      </c>
      <c r="E1780" s="4" t="str">
        <f t="shared" si="29"/>
        <v>PubMed</v>
      </c>
      <c r="F1780">
        <v>15586837</v>
      </c>
      <c r="G1780" s="8">
        <v>2004</v>
      </c>
      <c r="H1780" s="2">
        <v>6.89</v>
      </c>
      <c r="I1780" s="2">
        <v>0</v>
      </c>
      <c r="L1780" s="10" t="b">
        <v>1</v>
      </c>
      <c r="M1780" s="11">
        <v>0</v>
      </c>
      <c r="N1780" s="15">
        <v>1.1607048267737901E-14</v>
      </c>
      <c r="O1780" s="16" t="b">
        <v>1</v>
      </c>
      <c r="P1780" s="12">
        <v>1.81370285920336E-11</v>
      </c>
      <c r="Q1780" s="16" t="b">
        <v>1</v>
      </c>
      <c r="R1780" s="12">
        <v>4.2345112672815197E-3</v>
      </c>
      <c r="S1780" s="11" t="b">
        <v>1</v>
      </c>
    </row>
    <row r="1781" spans="1:19" x14ac:dyDescent="0.2">
      <c r="A1781" s="7" t="s">
        <v>2427</v>
      </c>
      <c r="B1781" t="s">
        <v>2428</v>
      </c>
      <c r="C1781" t="s">
        <v>1221</v>
      </c>
      <c r="D1781" t="s">
        <v>2429</v>
      </c>
      <c r="E1781" s="4" t="str">
        <f t="shared" si="29"/>
        <v>PubMed</v>
      </c>
      <c r="F1781">
        <v>15625331</v>
      </c>
      <c r="G1781" s="8">
        <v>2004</v>
      </c>
      <c r="H1781" s="2">
        <v>0.98</v>
      </c>
      <c r="I1781" s="2">
        <v>0.92</v>
      </c>
      <c r="J1781" s="2">
        <v>0.7</v>
      </c>
      <c r="K1781" s="2">
        <v>1.37</v>
      </c>
      <c r="L1781" s="10" t="b">
        <v>0</v>
      </c>
      <c r="M1781" s="11">
        <v>0.17167266300567899</v>
      </c>
      <c r="N1781" s="15">
        <v>0.94688687325079102</v>
      </c>
      <c r="O1781" s="16" t="b">
        <v>0</v>
      </c>
      <c r="P1781" s="12">
        <v>0.37294529485528</v>
      </c>
      <c r="Q1781" s="16" t="b">
        <v>0</v>
      </c>
      <c r="R1781" s="12">
        <v>0.32510577160666598</v>
      </c>
      <c r="S1781" s="11" t="b">
        <v>0</v>
      </c>
    </row>
    <row r="1782" spans="1:19" x14ac:dyDescent="0.2">
      <c r="A1782" s="7" t="s">
        <v>2430</v>
      </c>
      <c r="B1782" t="s">
        <v>2431</v>
      </c>
      <c r="C1782" t="s">
        <v>2432</v>
      </c>
      <c r="D1782" t="s">
        <v>2433</v>
      </c>
      <c r="E1782" s="4" t="str">
        <f t="shared" si="29"/>
        <v>PubMed</v>
      </c>
      <c r="F1782">
        <v>14739574</v>
      </c>
      <c r="G1782" s="8">
        <v>2004</v>
      </c>
      <c r="H1782" s="2">
        <v>0.61</v>
      </c>
      <c r="J1782" s="2">
        <v>0.42</v>
      </c>
      <c r="K1782" s="2">
        <v>0.87</v>
      </c>
      <c r="L1782" s="10" t="b">
        <v>1</v>
      </c>
      <c r="M1782" s="11">
        <v>0.190413828434466</v>
      </c>
      <c r="N1782" s="15">
        <v>0.11574081328168601</v>
      </c>
      <c r="O1782" s="16" t="b">
        <v>0</v>
      </c>
      <c r="P1782" s="12">
        <v>1.7863645044198202E-2</v>
      </c>
      <c r="Q1782" s="16" t="b">
        <v>1</v>
      </c>
      <c r="R1782" s="12">
        <v>6.3113291841053604E-2</v>
      </c>
      <c r="S1782" s="11" t="b">
        <v>0</v>
      </c>
    </row>
    <row r="1783" spans="1:19" x14ac:dyDescent="0.2">
      <c r="A1783" s="7" t="s">
        <v>2434</v>
      </c>
      <c r="B1783" t="s">
        <v>2435</v>
      </c>
      <c r="C1783" t="s">
        <v>454</v>
      </c>
      <c r="D1783" t="s">
        <v>2436</v>
      </c>
      <c r="E1783" s="4" t="str">
        <f t="shared" si="29"/>
        <v>PubMed</v>
      </c>
      <c r="F1783">
        <v>15059698</v>
      </c>
      <c r="G1783" s="8">
        <v>2004</v>
      </c>
      <c r="H1783" s="2">
        <v>0.63</v>
      </c>
      <c r="I1783" s="2">
        <v>0.04</v>
      </c>
      <c r="J1783" s="2">
        <v>0.4</v>
      </c>
      <c r="K1783" s="2">
        <v>0.98</v>
      </c>
      <c r="L1783" s="10" t="b">
        <v>1</v>
      </c>
      <c r="M1783" s="11">
        <v>0.23176715279500201</v>
      </c>
      <c r="N1783" s="15">
        <v>0.17531515448186999</v>
      </c>
      <c r="O1783" s="16" t="b">
        <v>0</v>
      </c>
      <c r="P1783" s="12">
        <v>3.6737956006675197E-2</v>
      </c>
      <c r="Q1783" s="16" t="b">
        <v>1</v>
      </c>
      <c r="R1783" s="12">
        <v>8.0871744917750898E-2</v>
      </c>
      <c r="S1783" s="11" t="b">
        <v>0</v>
      </c>
    </row>
    <row r="1784" spans="1:19" x14ac:dyDescent="0.2">
      <c r="A1784" s="7" t="s">
        <v>2437</v>
      </c>
      <c r="B1784" t="s">
        <v>2438</v>
      </c>
      <c r="C1784" t="s">
        <v>198</v>
      </c>
      <c r="D1784" t="s">
        <v>2439</v>
      </c>
      <c r="E1784" s="4" t="str">
        <f t="shared" si="29"/>
        <v>PubMed</v>
      </c>
      <c r="F1784">
        <v>15277537</v>
      </c>
      <c r="G1784" s="8">
        <v>2004</v>
      </c>
      <c r="H1784" s="2">
        <v>0.7</v>
      </c>
      <c r="J1784" s="2">
        <v>0.54</v>
      </c>
      <c r="K1784" s="2">
        <v>0.9</v>
      </c>
      <c r="L1784" s="10" t="b">
        <v>1</v>
      </c>
      <c r="M1784" s="11">
        <v>0.13240610415909501</v>
      </c>
      <c r="N1784" s="15">
        <v>0.20738482831830901</v>
      </c>
      <c r="O1784" s="16" t="b">
        <v>0</v>
      </c>
      <c r="P1784" s="12">
        <v>3.1992898780303702E-2</v>
      </c>
      <c r="Q1784" s="16" t="b">
        <v>1</v>
      </c>
      <c r="R1784" s="12">
        <v>9.7669030975159804E-2</v>
      </c>
      <c r="S1784" s="11" t="b">
        <v>0</v>
      </c>
    </row>
    <row r="1785" spans="1:19" x14ac:dyDescent="0.2">
      <c r="A1785" s="7" t="s">
        <v>2437</v>
      </c>
      <c r="B1785" t="s">
        <v>2438</v>
      </c>
      <c r="C1785" t="s">
        <v>198</v>
      </c>
      <c r="D1785" t="s">
        <v>2439</v>
      </c>
      <c r="E1785" s="4" t="str">
        <f t="shared" si="29"/>
        <v>PubMed</v>
      </c>
      <c r="F1785">
        <v>15277537</v>
      </c>
      <c r="G1785" s="8">
        <v>2004</v>
      </c>
      <c r="H1785" s="2">
        <v>1.85</v>
      </c>
      <c r="J1785" s="2">
        <v>1.49</v>
      </c>
      <c r="K1785" s="2">
        <v>2.29</v>
      </c>
      <c r="L1785" s="10" t="b">
        <v>1</v>
      </c>
      <c r="M1785" s="11">
        <v>0.110415048868181</v>
      </c>
      <c r="N1785" s="15">
        <v>2.4387128770226502E-2</v>
      </c>
      <c r="O1785" s="16" t="b">
        <v>1</v>
      </c>
      <c r="P1785" s="12">
        <v>0.181477193345876</v>
      </c>
      <c r="Q1785" s="16" t="b">
        <v>0</v>
      </c>
      <c r="R1785" s="12">
        <v>0.82201694305549999</v>
      </c>
      <c r="S1785" s="11" t="b">
        <v>0</v>
      </c>
    </row>
    <row r="1786" spans="1:19" x14ac:dyDescent="0.2">
      <c r="A1786" s="7" t="s">
        <v>2440</v>
      </c>
      <c r="B1786" t="s">
        <v>2441</v>
      </c>
      <c r="C1786" t="s">
        <v>309</v>
      </c>
      <c r="D1786" t="s">
        <v>2442</v>
      </c>
      <c r="E1786" s="4" t="str">
        <f t="shared" si="29"/>
        <v>PubMed</v>
      </c>
      <c r="F1786">
        <v>15284540</v>
      </c>
      <c r="G1786" s="8">
        <v>2004</v>
      </c>
      <c r="H1786" s="2">
        <v>2.5099999999999998</v>
      </c>
      <c r="I1786" s="2">
        <v>4.0000000000000001E-3</v>
      </c>
      <c r="J1786" s="2">
        <v>1.33</v>
      </c>
      <c r="K1786" s="2">
        <v>4.72</v>
      </c>
      <c r="L1786" s="10" t="b">
        <v>1</v>
      </c>
      <c r="M1786" s="11">
        <v>0.32403851087042801</v>
      </c>
      <c r="N1786" s="15">
        <v>2.4537814317628099E-2</v>
      </c>
      <c r="O1786" s="16" t="b">
        <v>1</v>
      </c>
      <c r="P1786" s="12">
        <v>0.101472446199543</v>
      </c>
      <c r="Q1786" s="16" t="b">
        <v>0</v>
      </c>
      <c r="R1786" s="12">
        <v>0.480570083297648</v>
      </c>
      <c r="S1786" s="11" t="b">
        <v>0</v>
      </c>
    </row>
    <row r="1787" spans="1:19" x14ac:dyDescent="0.2">
      <c r="A1787" s="7" t="s">
        <v>2443</v>
      </c>
      <c r="B1787" t="s">
        <v>2444</v>
      </c>
      <c r="C1787" t="s">
        <v>327</v>
      </c>
      <c r="D1787" t="s">
        <v>2445</v>
      </c>
      <c r="E1787" s="4" t="str">
        <f t="shared" si="29"/>
        <v>PubMed</v>
      </c>
      <c r="F1787">
        <v>15301324</v>
      </c>
      <c r="G1787" s="8">
        <v>2004</v>
      </c>
      <c r="H1787" s="2">
        <v>0.84</v>
      </c>
      <c r="J1787" s="2">
        <v>0.74</v>
      </c>
      <c r="K1787" s="2">
        <v>0.93</v>
      </c>
      <c r="L1787" s="10" t="b">
        <v>1</v>
      </c>
      <c r="M1787" s="11">
        <v>6.4670425905243703E-2</v>
      </c>
      <c r="N1787" s="15">
        <v>0.49955583043528201</v>
      </c>
      <c r="O1787" s="16" t="b">
        <v>0</v>
      </c>
      <c r="P1787" s="12">
        <v>0.10031645765922</v>
      </c>
      <c r="Q1787" s="16" t="b">
        <v>0</v>
      </c>
      <c r="R1787" s="12">
        <v>0.18103825474669299</v>
      </c>
      <c r="S1787" s="11" t="b">
        <v>0</v>
      </c>
    </row>
    <row r="1788" spans="1:19" x14ac:dyDescent="0.2">
      <c r="A1788" s="7" t="s">
        <v>2446</v>
      </c>
      <c r="B1788" t="s">
        <v>2447</v>
      </c>
      <c r="C1788" t="s">
        <v>327</v>
      </c>
      <c r="D1788" t="s">
        <v>2448</v>
      </c>
      <c r="E1788" s="4" t="str">
        <f t="shared" si="29"/>
        <v>PubMed</v>
      </c>
      <c r="F1788">
        <v>15301328</v>
      </c>
      <c r="G1788" s="8">
        <v>2004</v>
      </c>
      <c r="H1788" s="2">
        <v>1.63</v>
      </c>
      <c r="J1788" s="2">
        <v>1.08</v>
      </c>
      <c r="K1788" s="2">
        <v>2.46</v>
      </c>
      <c r="L1788" s="10" t="b">
        <v>1</v>
      </c>
      <c r="M1788" s="11">
        <v>0.210013539498348</v>
      </c>
      <c r="N1788" s="15">
        <v>0.13455141238476701</v>
      </c>
      <c r="O1788" s="16" t="b">
        <v>0</v>
      </c>
      <c r="P1788" s="12">
        <v>0.46495751476473901</v>
      </c>
      <c r="Q1788" s="16" t="b">
        <v>0</v>
      </c>
      <c r="R1788" s="12">
        <v>0.98319951593426103</v>
      </c>
      <c r="S1788" s="11" t="b">
        <v>0</v>
      </c>
    </row>
    <row r="1789" spans="1:19" x14ac:dyDescent="0.2">
      <c r="A1789" s="7" t="s">
        <v>2446</v>
      </c>
      <c r="B1789" t="s">
        <v>2447</v>
      </c>
      <c r="C1789" t="s">
        <v>327</v>
      </c>
      <c r="D1789" t="s">
        <v>2448</v>
      </c>
      <c r="E1789" s="4" t="str">
        <f t="shared" si="29"/>
        <v>PubMed</v>
      </c>
      <c r="F1789">
        <v>15301328</v>
      </c>
      <c r="G1789" s="8">
        <v>2004</v>
      </c>
      <c r="H1789" s="2">
        <v>1.04</v>
      </c>
      <c r="J1789" s="2">
        <v>1.02</v>
      </c>
      <c r="K1789" s="2">
        <v>1.07</v>
      </c>
      <c r="L1789" s="10" t="b">
        <v>1</v>
      </c>
      <c r="M1789" s="11">
        <v>9.9073687120115397E-3</v>
      </c>
      <c r="N1789" s="15">
        <v>0.87543415157938897</v>
      </c>
      <c r="O1789" s="16" t="b">
        <v>0</v>
      </c>
      <c r="P1789" s="12">
        <v>0.39953283107668602</v>
      </c>
      <c r="Q1789" s="16" t="b">
        <v>0</v>
      </c>
      <c r="R1789" s="12">
        <v>0.35685325993043598</v>
      </c>
      <c r="S1789" s="11" t="b">
        <v>0</v>
      </c>
    </row>
    <row r="1790" spans="1:19" x14ac:dyDescent="0.2">
      <c r="A1790" s="7" t="s">
        <v>2446</v>
      </c>
      <c r="B1790" t="s">
        <v>2447</v>
      </c>
      <c r="C1790" t="s">
        <v>327</v>
      </c>
      <c r="D1790" t="s">
        <v>2448</v>
      </c>
      <c r="E1790" s="4" t="str">
        <f t="shared" si="29"/>
        <v>PubMed</v>
      </c>
      <c r="F1790">
        <v>15301328</v>
      </c>
      <c r="G1790" s="8">
        <v>2004</v>
      </c>
      <c r="H1790" s="2">
        <v>1.91</v>
      </c>
      <c r="J1790" s="2">
        <v>1.07</v>
      </c>
      <c r="K1790" s="2">
        <v>3.41</v>
      </c>
      <c r="L1790" s="10" t="b">
        <v>1</v>
      </c>
      <c r="M1790" s="11">
        <v>0.295640429189163</v>
      </c>
      <c r="N1790" s="15">
        <v>9.4652090013130602E-2</v>
      </c>
      <c r="O1790" s="16" t="b">
        <v>0</v>
      </c>
      <c r="P1790" s="12">
        <v>0.30505803277166099</v>
      </c>
      <c r="Q1790" s="16" t="b">
        <v>0</v>
      </c>
      <c r="R1790" s="12">
        <v>0.80007586420981003</v>
      </c>
      <c r="S1790" s="11" t="b">
        <v>0</v>
      </c>
    </row>
    <row r="1791" spans="1:19" x14ac:dyDescent="0.2">
      <c r="A1791" s="7" t="s">
        <v>2446</v>
      </c>
      <c r="B1791" t="s">
        <v>2447</v>
      </c>
      <c r="C1791" t="s">
        <v>327</v>
      </c>
      <c r="D1791" t="s">
        <v>2448</v>
      </c>
      <c r="E1791" s="4" t="str">
        <f t="shared" si="29"/>
        <v>PubMed</v>
      </c>
      <c r="F1791">
        <v>15301328</v>
      </c>
      <c r="G1791" s="8">
        <v>2004</v>
      </c>
      <c r="H1791" s="2">
        <v>1.64</v>
      </c>
      <c r="J1791" s="2">
        <v>1.01</v>
      </c>
      <c r="K1791" s="2">
        <v>2.64</v>
      </c>
      <c r="L1791" s="10" t="b">
        <v>1</v>
      </c>
      <c r="M1791" s="11">
        <v>0.247323886972696</v>
      </c>
      <c r="N1791" s="15">
        <v>0.15951010609824201</v>
      </c>
      <c r="O1791" s="16" t="b">
        <v>0</v>
      </c>
      <c r="P1791" s="12">
        <v>0.48654178053694802</v>
      </c>
      <c r="Q1791" s="16" t="b">
        <v>0</v>
      </c>
      <c r="R1791" s="12">
        <v>0.99241389244176204</v>
      </c>
      <c r="S1791" s="11" t="b">
        <v>0</v>
      </c>
    </row>
    <row r="1792" spans="1:19" x14ac:dyDescent="0.2">
      <c r="A1792" s="7" t="s">
        <v>2446</v>
      </c>
      <c r="B1792" t="s">
        <v>2447</v>
      </c>
      <c r="C1792" t="s">
        <v>327</v>
      </c>
      <c r="D1792" t="s">
        <v>2448</v>
      </c>
      <c r="E1792" s="4" t="str">
        <f t="shared" si="29"/>
        <v>PubMed</v>
      </c>
      <c r="F1792">
        <v>15301328</v>
      </c>
      <c r="G1792" s="8">
        <v>2004</v>
      </c>
      <c r="H1792" s="2">
        <v>1.55</v>
      </c>
      <c r="J1792" s="2">
        <v>1.01</v>
      </c>
      <c r="K1792" s="2">
        <v>2.37</v>
      </c>
      <c r="L1792" s="10" t="b">
        <v>1</v>
      </c>
      <c r="M1792" s="11">
        <v>0.21852677062252099</v>
      </c>
      <c r="N1792" s="15">
        <v>0.186879870793106</v>
      </c>
      <c r="O1792" s="16" t="b">
        <v>0</v>
      </c>
      <c r="P1792" s="12">
        <v>0.57074414068405999</v>
      </c>
      <c r="Q1792" s="16" t="b">
        <v>0</v>
      </c>
      <c r="R1792" s="12">
        <v>0.90990771950215299</v>
      </c>
      <c r="S1792" s="11" t="b">
        <v>0</v>
      </c>
    </row>
    <row r="1793" spans="1:19" x14ac:dyDescent="0.2">
      <c r="A1793" s="7" t="s">
        <v>2446</v>
      </c>
      <c r="B1793" t="s">
        <v>2447</v>
      </c>
      <c r="C1793" t="s">
        <v>327</v>
      </c>
      <c r="D1793" t="s">
        <v>2448</v>
      </c>
      <c r="E1793" s="4" t="str">
        <f t="shared" si="29"/>
        <v>PubMed</v>
      </c>
      <c r="F1793">
        <v>15301328</v>
      </c>
      <c r="G1793" s="8">
        <v>2004</v>
      </c>
      <c r="H1793" s="2">
        <v>1.3</v>
      </c>
      <c r="J1793" s="2">
        <v>1.0900000000000001</v>
      </c>
      <c r="K1793" s="2">
        <v>1.56</v>
      </c>
      <c r="L1793" s="10" t="b">
        <v>1</v>
      </c>
      <c r="M1793" s="11">
        <v>8.9892758038502704E-2</v>
      </c>
      <c r="N1793" s="15">
        <v>0.32337020628978602</v>
      </c>
      <c r="O1793" s="16" t="b">
        <v>0</v>
      </c>
      <c r="P1793" s="12">
        <v>0.96287994701258905</v>
      </c>
      <c r="Q1793" s="16" t="b">
        <v>0</v>
      </c>
      <c r="R1793" s="12">
        <v>0.63994783294257895</v>
      </c>
      <c r="S1793" s="11" t="b">
        <v>0</v>
      </c>
    </row>
    <row r="1794" spans="1:19" x14ac:dyDescent="0.2">
      <c r="A1794" s="7" t="s">
        <v>2449</v>
      </c>
      <c r="B1794" t="s">
        <v>2450</v>
      </c>
      <c r="C1794" t="s">
        <v>89</v>
      </c>
      <c r="D1794" t="s">
        <v>2451</v>
      </c>
      <c r="E1794" s="4" t="str">
        <f t="shared" si="29"/>
        <v>PubMed</v>
      </c>
      <c r="F1794">
        <v>15519006</v>
      </c>
      <c r="G1794" s="8">
        <v>2004</v>
      </c>
      <c r="H1794" s="2">
        <v>0.83</v>
      </c>
      <c r="I1794" s="2">
        <v>0.02</v>
      </c>
      <c r="J1794" s="2">
        <v>0.71</v>
      </c>
      <c r="K1794" s="2">
        <v>0.97</v>
      </c>
      <c r="L1794" s="10" t="b">
        <v>1</v>
      </c>
      <c r="M1794" s="11">
        <v>7.9675306274532801E-2</v>
      </c>
      <c r="N1794" s="15">
        <v>0.47762576569429199</v>
      </c>
      <c r="O1794" s="16" t="b">
        <v>0</v>
      </c>
      <c r="P1794" s="12">
        <v>9.6330638026721899E-2</v>
      </c>
      <c r="Q1794" s="16" t="b">
        <v>0</v>
      </c>
      <c r="R1794" s="12">
        <v>0.17524032590424399</v>
      </c>
      <c r="S1794" s="11" t="b">
        <v>0</v>
      </c>
    </row>
    <row r="1795" spans="1:19" x14ac:dyDescent="0.2">
      <c r="A1795" s="7" t="s">
        <v>2452</v>
      </c>
      <c r="B1795" t="s">
        <v>2453</v>
      </c>
      <c r="C1795" t="s">
        <v>2454</v>
      </c>
      <c r="D1795" t="s">
        <v>2455</v>
      </c>
      <c r="E1795" s="4" t="str">
        <f t="shared" si="29"/>
        <v>PubMed</v>
      </c>
      <c r="F1795">
        <v>14739794</v>
      </c>
      <c r="G1795" s="8">
        <v>2004</v>
      </c>
      <c r="H1795" s="2">
        <v>5.0999999999999996</v>
      </c>
      <c r="J1795" s="2">
        <v>1.9</v>
      </c>
      <c r="K1795" s="2">
        <v>14</v>
      </c>
      <c r="L1795" s="10" t="b">
        <v>1</v>
      </c>
      <c r="M1795" s="11">
        <v>0.50377795783303403</v>
      </c>
      <c r="N1795" s="15">
        <v>3.7681023583584598E-3</v>
      </c>
      <c r="O1795" s="16" t="b">
        <v>1</v>
      </c>
      <c r="P1795" s="12">
        <v>1.4189691858961699E-2</v>
      </c>
      <c r="Q1795" s="16" t="b">
        <v>1</v>
      </c>
      <c r="R1795" s="12">
        <v>0.11161736829072599</v>
      </c>
      <c r="S1795" s="11" t="b">
        <v>0</v>
      </c>
    </row>
    <row r="1796" spans="1:19" x14ac:dyDescent="0.2">
      <c r="A1796" s="7" t="s">
        <v>2452</v>
      </c>
      <c r="B1796" t="s">
        <v>2453</v>
      </c>
      <c r="C1796" t="s">
        <v>2454</v>
      </c>
      <c r="D1796" t="s">
        <v>2455</v>
      </c>
      <c r="E1796" s="4" t="str">
        <f t="shared" ref="E1796:E1859" si="30">HYPERLINK(D1796,"PubMed")</f>
        <v>PubMed</v>
      </c>
      <c r="F1796">
        <v>14739794</v>
      </c>
      <c r="G1796" s="8">
        <v>2004</v>
      </c>
      <c r="H1796" s="2">
        <v>5.5</v>
      </c>
      <c r="J1796" s="2">
        <v>1.9</v>
      </c>
      <c r="K1796" s="2">
        <v>16.399999999999999</v>
      </c>
      <c r="L1796" s="10" t="b">
        <v>1</v>
      </c>
      <c r="M1796" s="11">
        <v>0.54230292722213502</v>
      </c>
      <c r="N1796" s="15">
        <v>4.3065325190955704E-3</v>
      </c>
      <c r="O1796" s="16" t="b">
        <v>1</v>
      </c>
      <c r="P1796" s="12">
        <v>1.48450591849254E-2</v>
      </c>
      <c r="Q1796" s="16" t="b">
        <v>1</v>
      </c>
      <c r="R1796" s="12">
        <v>0.10241071607558901</v>
      </c>
      <c r="S1796" s="11" t="b">
        <v>0</v>
      </c>
    </row>
    <row r="1797" spans="1:19" x14ac:dyDescent="0.2">
      <c r="A1797" s="7" t="s">
        <v>2452</v>
      </c>
      <c r="B1797" t="s">
        <v>2453</v>
      </c>
      <c r="C1797" t="s">
        <v>2454</v>
      </c>
      <c r="D1797" t="s">
        <v>2455</v>
      </c>
      <c r="E1797" s="4" t="str">
        <f t="shared" si="30"/>
        <v>PubMed</v>
      </c>
      <c r="F1797">
        <v>14739794</v>
      </c>
      <c r="G1797" s="8">
        <v>2004</v>
      </c>
      <c r="H1797" s="2">
        <v>3.9</v>
      </c>
      <c r="J1797" s="2">
        <v>1.2</v>
      </c>
      <c r="K1797" s="2">
        <v>12.8</v>
      </c>
      <c r="L1797" s="10" t="b">
        <v>1</v>
      </c>
      <c r="M1797" s="11">
        <v>0.60136564020498695</v>
      </c>
      <c r="N1797" s="15">
        <v>3.66396708481775E-2</v>
      </c>
      <c r="O1797" s="16" t="b">
        <v>1</v>
      </c>
      <c r="P1797" s="12">
        <v>8.8029344785347893E-2</v>
      </c>
      <c r="Q1797" s="16" t="b">
        <v>0</v>
      </c>
      <c r="R1797" s="12">
        <v>0.27094538100709198</v>
      </c>
      <c r="S1797" s="11" t="b">
        <v>0</v>
      </c>
    </row>
    <row r="1798" spans="1:19" x14ac:dyDescent="0.2">
      <c r="A1798" s="7" t="s">
        <v>2456</v>
      </c>
      <c r="B1798" t="s">
        <v>2457</v>
      </c>
      <c r="C1798" t="s">
        <v>116</v>
      </c>
      <c r="D1798" t="s">
        <v>2458</v>
      </c>
      <c r="E1798" s="4" t="str">
        <f t="shared" si="30"/>
        <v>PubMed</v>
      </c>
      <c r="F1798">
        <v>14985659</v>
      </c>
      <c r="G1798" s="8">
        <v>2004</v>
      </c>
      <c r="H1798" s="2">
        <v>6.3</v>
      </c>
      <c r="J1798" s="2">
        <v>1</v>
      </c>
      <c r="K1798" s="2">
        <v>38.700000000000003</v>
      </c>
      <c r="L1798" s="10" t="b">
        <v>0</v>
      </c>
      <c r="M1798" s="11">
        <v>0.93907319109713605</v>
      </c>
      <c r="N1798" s="15">
        <v>5.8225518409797797E-2</v>
      </c>
      <c r="O1798" s="16" t="b">
        <v>0</v>
      </c>
      <c r="P1798" s="12">
        <v>0.10168552223791499</v>
      </c>
      <c r="Q1798" s="16" t="b">
        <v>0</v>
      </c>
      <c r="R1798" s="12">
        <v>0.20765231029078801</v>
      </c>
      <c r="S1798" s="11" t="b">
        <v>0</v>
      </c>
    </row>
    <row r="1799" spans="1:19" x14ac:dyDescent="0.2">
      <c r="A1799" s="7" t="s">
        <v>2456</v>
      </c>
      <c r="B1799" t="s">
        <v>2457</v>
      </c>
      <c r="C1799" t="s">
        <v>116</v>
      </c>
      <c r="D1799" t="s">
        <v>2458</v>
      </c>
      <c r="E1799" s="4" t="str">
        <f t="shared" si="30"/>
        <v>PubMed</v>
      </c>
      <c r="F1799">
        <v>14985659</v>
      </c>
      <c r="G1799" s="8">
        <v>2004</v>
      </c>
      <c r="H1799" s="2">
        <v>0.3</v>
      </c>
      <c r="J1799" s="2">
        <v>0.1</v>
      </c>
      <c r="K1799" s="2">
        <v>0.9</v>
      </c>
      <c r="L1799" s="10" t="b">
        <v>1</v>
      </c>
      <c r="M1799" s="11">
        <v>0.56052677362126202</v>
      </c>
      <c r="N1799" s="15">
        <v>4.9801690850992397E-2</v>
      </c>
      <c r="O1799" s="16" t="b">
        <v>1</v>
      </c>
      <c r="P1799" s="12">
        <v>1.7836509957849699E-2</v>
      </c>
      <c r="Q1799" s="16" t="b">
        <v>1</v>
      </c>
      <c r="R1799" s="12">
        <v>2.32952251288772E-2</v>
      </c>
      <c r="S1799" s="11" t="b">
        <v>1</v>
      </c>
    </row>
    <row r="1800" spans="1:19" x14ac:dyDescent="0.2">
      <c r="A1800" s="7" t="s">
        <v>2459</v>
      </c>
      <c r="B1800" t="s">
        <v>2460</v>
      </c>
      <c r="C1800" t="s">
        <v>1130</v>
      </c>
      <c r="D1800" t="s">
        <v>2461</v>
      </c>
      <c r="E1800" s="4" t="str">
        <f t="shared" si="30"/>
        <v>PubMed</v>
      </c>
      <c r="F1800">
        <v>15201356</v>
      </c>
      <c r="G1800" s="8">
        <v>2004</v>
      </c>
      <c r="H1800" s="2">
        <v>13.6</v>
      </c>
      <c r="I1800" s="2">
        <v>2E-3</v>
      </c>
      <c r="L1800" s="10" t="b">
        <v>1</v>
      </c>
      <c r="M1800" s="11">
        <v>0.90685306433205204</v>
      </c>
      <c r="N1800" s="15">
        <v>5.5259934619313403E-3</v>
      </c>
      <c r="O1800" s="16" t="b">
        <v>1</v>
      </c>
      <c r="P1800" s="12">
        <v>1.2111034575112801E-2</v>
      </c>
      <c r="Q1800" s="16" t="b">
        <v>1</v>
      </c>
      <c r="R1800" s="12">
        <v>4.1588527697816798E-2</v>
      </c>
      <c r="S1800" s="11" t="b">
        <v>1</v>
      </c>
    </row>
    <row r="1801" spans="1:19" x14ac:dyDescent="0.2">
      <c r="A1801" s="7" t="s">
        <v>2459</v>
      </c>
      <c r="B1801" t="s">
        <v>2460</v>
      </c>
      <c r="C1801" t="s">
        <v>1130</v>
      </c>
      <c r="D1801" t="s">
        <v>2461</v>
      </c>
      <c r="E1801" s="4" t="str">
        <f t="shared" si="30"/>
        <v>PubMed</v>
      </c>
      <c r="F1801">
        <v>15201356</v>
      </c>
      <c r="G1801" s="8">
        <v>2004</v>
      </c>
      <c r="H1801" s="2">
        <v>0.1</v>
      </c>
      <c r="I1801" s="2">
        <v>4.0000000000000001E-3</v>
      </c>
      <c r="L1801" s="10" t="b">
        <v>1</v>
      </c>
      <c r="M1801" s="11">
        <v>0.86822190205295002</v>
      </c>
      <c r="N1801" s="15">
        <v>1.08180577546365E-2</v>
      </c>
      <c r="O1801" s="16" t="b">
        <v>1</v>
      </c>
      <c r="P1801" s="12">
        <v>4.72475948161836E-3</v>
      </c>
      <c r="Q1801" s="16" t="b">
        <v>1</v>
      </c>
      <c r="R1801" s="12">
        <v>5.1537659486622601E-3</v>
      </c>
      <c r="S1801" s="11" t="b">
        <v>1</v>
      </c>
    </row>
    <row r="1802" spans="1:19" x14ac:dyDescent="0.2">
      <c r="A1802" s="7" t="s">
        <v>2459</v>
      </c>
      <c r="B1802" t="s">
        <v>2460</v>
      </c>
      <c r="C1802" t="s">
        <v>1130</v>
      </c>
      <c r="D1802" t="s">
        <v>2461</v>
      </c>
      <c r="E1802" s="4" t="str">
        <f t="shared" si="30"/>
        <v>PubMed</v>
      </c>
      <c r="F1802">
        <v>15201356</v>
      </c>
      <c r="G1802" s="8">
        <v>2004</v>
      </c>
      <c r="H1802" s="2">
        <v>0.31</v>
      </c>
      <c r="I1802" s="2">
        <v>3.2000000000000001E-2</v>
      </c>
      <c r="L1802" s="10" t="b">
        <v>1</v>
      </c>
      <c r="M1802" s="11">
        <v>0.63232680992509505</v>
      </c>
      <c r="N1802" s="15">
        <v>8.4988957196702505E-2</v>
      </c>
      <c r="O1802" s="16" t="b">
        <v>0</v>
      </c>
      <c r="P1802" s="12">
        <v>3.6607297881168198E-2</v>
      </c>
      <c r="Q1802" s="16" t="b">
        <v>1</v>
      </c>
      <c r="R1802" s="12">
        <v>3.8162321088745697E-2</v>
      </c>
      <c r="S1802" s="11" t="b">
        <v>1</v>
      </c>
    </row>
    <row r="1803" spans="1:19" x14ac:dyDescent="0.2">
      <c r="A1803" s="7" t="s">
        <v>2462</v>
      </c>
      <c r="B1803" t="s">
        <v>2463</v>
      </c>
      <c r="C1803" t="s">
        <v>15</v>
      </c>
      <c r="D1803" t="s">
        <v>2464</v>
      </c>
      <c r="E1803" s="4" t="str">
        <f t="shared" si="30"/>
        <v>PubMed</v>
      </c>
      <c r="F1803">
        <v>15477436</v>
      </c>
      <c r="G1803" s="8">
        <v>2004</v>
      </c>
      <c r="H1803" s="2">
        <v>8.1</v>
      </c>
      <c r="J1803" s="2">
        <v>3.5</v>
      </c>
      <c r="K1803" s="2">
        <v>18.600000000000001</v>
      </c>
      <c r="L1803" s="10" t="b">
        <v>1</v>
      </c>
      <c r="M1803" s="11">
        <v>0.42812066946216798</v>
      </c>
      <c r="N1803" s="15">
        <v>2.4492131820331301E-5</v>
      </c>
      <c r="O1803" s="16" t="b">
        <v>1</v>
      </c>
      <c r="P1803" s="12">
        <v>2.0307291813676499E-4</v>
      </c>
      <c r="Q1803" s="16" t="b">
        <v>1</v>
      </c>
      <c r="R1803" s="12">
        <v>1.55913491795942E-2</v>
      </c>
      <c r="S1803" s="11" t="b">
        <v>1</v>
      </c>
    </row>
    <row r="1804" spans="1:19" x14ac:dyDescent="0.2">
      <c r="A1804" s="7" t="s">
        <v>2462</v>
      </c>
      <c r="B1804" t="s">
        <v>2463</v>
      </c>
      <c r="C1804" t="s">
        <v>15</v>
      </c>
      <c r="D1804" t="s">
        <v>2464</v>
      </c>
      <c r="E1804" s="4" t="str">
        <f t="shared" si="30"/>
        <v>PubMed</v>
      </c>
      <c r="F1804">
        <v>15477436</v>
      </c>
      <c r="G1804" s="8">
        <v>2004</v>
      </c>
      <c r="H1804" s="2">
        <v>4.5</v>
      </c>
      <c r="J1804" s="2">
        <v>2.1</v>
      </c>
      <c r="K1804" s="2">
        <v>10</v>
      </c>
      <c r="L1804" s="10" t="b">
        <v>1</v>
      </c>
      <c r="M1804" s="11">
        <v>0.388854110615583</v>
      </c>
      <c r="N1804" s="15">
        <v>1.13964258008139E-3</v>
      </c>
      <c r="O1804" s="16" t="b">
        <v>1</v>
      </c>
      <c r="P1804" s="12">
        <v>6.6721558003025897E-3</v>
      </c>
      <c r="Q1804" s="16" t="b">
        <v>1</v>
      </c>
      <c r="R1804" s="12">
        <v>0.112922065346571</v>
      </c>
      <c r="S1804" s="11" t="b">
        <v>0</v>
      </c>
    </row>
    <row r="1805" spans="1:19" x14ac:dyDescent="0.2">
      <c r="A1805" s="7" t="s">
        <v>2462</v>
      </c>
      <c r="B1805" t="s">
        <v>2463</v>
      </c>
      <c r="C1805" t="s">
        <v>15</v>
      </c>
      <c r="D1805" t="s">
        <v>2464</v>
      </c>
      <c r="E1805" s="4" t="str">
        <f t="shared" si="30"/>
        <v>PubMed</v>
      </c>
      <c r="F1805">
        <v>15477436</v>
      </c>
      <c r="G1805" s="8">
        <v>2004</v>
      </c>
      <c r="H1805" s="2">
        <v>3.9</v>
      </c>
      <c r="J1805" s="2">
        <v>1.4</v>
      </c>
      <c r="K1805" s="2">
        <v>11</v>
      </c>
      <c r="L1805" s="10" t="b">
        <v>1</v>
      </c>
      <c r="M1805" s="11">
        <v>0.522715888963036</v>
      </c>
      <c r="N1805" s="15">
        <v>1.88317497252679E-2</v>
      </c>
      <c r="O1805" s="16" t="b">
        <v>1</v>
      </c>
      <c r="P1805" s="12">
        <v>5.5189451302195998E-2</v>
      </c>
      <c r="Q1805" s="16" t="b">
        <v>0</v>
      </c>
      <c r="R1805" s="12">
        <v>0.23394165591462401</v>
      </c>
      <c r="S1805" s="11" t="b">
        <v>0</v>
      </c>
    </row>
    <row r="1806" spans="1:19" x14ac:dyDescent="0.2">
      <c r="A1806" s="7" t="s">
        <v>2462</v>
      </c>
      <c r="B1806" t="s">
        <v>2463</v>
      </c>
      <c r="C1806" t="s">
        <v>15</v>
      </c>
      <c r="D1806" t="s">
        <v>2464</v>
      </c>
      <c r="E1806" s="4" t="str">
        <f t="shared" si="30"/>
        <v>PubMed</v>
      </c>
      <c r="F1806">
        <v>15477436</v>
      </c>
      <c r="G1806" s="8">
        <v>2004</v>
      </c>
      <c r="H1806" s="2">
        <v>0.3</v>
      </c>
      <c r="J1806" s="2">
        <v>0.1</v>
      </c>
      <c r="K1806" s="2">
        <v>0.6</v>
      </c>
      <c r="L1806" s="10" t="b">
        <v>1</v>
      </c>
      <c r="M1806" s="11">
        <v>0.56052677362126202</v>
      </c>
      <c r="N1806" s="15">
        <v>4.9801690850992397E-2</v>
      </c>
      <c r="O1806" s="16" t="b">
        <v>1</v>
      </c>
      <c r="P1806" s="12">
        <v>1.7836509957849699E-2</v>
      </c>
      <c r="Q1806" s="16" t="b">
        <v>1</v>
      </c>
      <c r="R1806" s="12">
        <v>2.32952251288772E-2</v>
      </c>
      <c r="S1806" s="11" t="b">
        <v>1</v>
      </c>
    </row>
    <row r="1807" spans="1:19" x14ac:dyDescent="0.2">
      <c r="A1807" s="7" t="s">
        <v>2465</v>
      </c>
      <c r="B1807" t="s">
        <v>2466</v>
      </c>
      <c r="C1807" t="s">
        <v>2467</v>
      </c>
      <c r="D1807" t="s">
        <v>2468</v>
      </c>
      <c r="E1807" s="4" t="str">
        <f t="shared" si="30"/>
        <v>PubMed</v>
      </c>
      <c r="F1807">
        <v>15505749</v>
      </c>
      <c r="G1807" s="8">
        <v>2004</v>
      </c>
      <c r="H1807" s="2">
        <v>1.0900000000000001</v>
      </c>
      <c r="J1807" s="2">
        <v>0.67</v>
      </c>
      <c r="K1807" s="2">
        <v>1.78</v>
      </c>
      <c r="L1807" s="10" t="b">
        <v>0</v>
      </c>
      <c r="M1807" s="11">
        <v>0.248298063983243</v>
      </c>
      <c r="N1807" s="15">
        <v>0.80678287071126398</v>
      </c>
      <c r="O1807" s="16" t="b">
        <v>0</v>
      </c>
      <c r="P1807" s="12">
        <v>0.64197489796637297</v>
      </c>
      <c r="Q1807" s="16" t="b">
        <v>0</v>
      </c>
      <c r="R1807" s="12">
        <v>0.45852709827799898</v>
      </c>
      <c r="S1807" s="11" t="b">
        <v>0</v>
      </c>
    </row>
    <row r="1808" spans="1:19" x14ac:dyDescent="0.2">
      <c r="A1808" s="7" t="s">
        <v>2469</v>
      </c>
      <c r="B1808" t="s">
        <v>2470</v>
      </c>
      <c r="C1808" t="s">
        <v>194</v>
      </c>
      <c r="D1808" t="s">
        <v>2471</v>
      </c>
      <c r="E1808" s="4" t="str">
        <f t="shared" si="30"/>
        <v>PubMed</v>
      </c>
      <c r="F1808">
        <v>15547068</v>
      </c>
      <c r="G1808" s="8">
        <v>2004</v>
      </c>
      <c r="H1808" s="2">
        <v>2.17</v>
      </c>
      <c r="J1808" s="2">
        <v>0.79</v>
      </c>
      <c r="K1808" s="2">
        <v>4.7699999999999996</v>
      </c>
      <c r="L1808" s="10" t="b">
        <v>0</v>
      </c>
      <c r="M1808" s="11">
        <v>0.51554493299047099</v>
      </c>
      <c r="N1808" s="15">
        <v>0.17632997401308201</v>
      </c>
      <c r="O1808" s="16" t="b">
        <v>0</v>
      </c>
      <c r="P1808" s="12">
        <v>0.359764781748936</v>
      </c>
      <c r="Q1808" s="16" t="b">
        <v>0</v>
      </c>
      <c r="R1808" s="12">
        <v>0.70206756911041501</v>
      </c>
      <c r="S1808" s="11" t="b">
        <v>0</v>
      </c>
    </row>
    <row r="1809" spans="1:19" x14ac:dyDescent="0.2">
      <c r="A1809" s="7" t="s">
        <v>2469</v>
      </c>
      <c r="B1809" t="s">
        <v>2470</v>
      </c>
      <c r="C1809" t="s">
        <v>194</v>
      </c>
      <c r="D1809" t="s">
        <v>2471</v>
      </c>
      <c r="E1809" s="4" t="str">
        <f t="shared" si="30"/>
        <v>PubMed</v>
      </c>
      <c r="F1809">
        <v>15547068</v>
      </c>
      <c r="G1809" s="8">
        <v>2004</v>
      </c>
      <c r="H1809" s="2">
        <v>4.01</v>
      </c>
      <c r="J1809" s="2">
        <v>4.01</v>
      </c>
      <c r="K1809" s="2">
        <v>1.48</v>
      </c>
      <c r="L1809" s="10" t="b">
        <v>1</v>
      </c>
      <c r="M1809" s="11">
        <v>0</v>
      </c>
      <c r="N1809" s="15">
        <v>2.7734970214738202E-8</v>
      </c>
      <c r="O1809" s="16" t="b">
        <v>1</v>
      </c>
      <c r="P1809" s="12">
        <v>5.2344482945589201E-6</v>
      </c>
      <c r="Q1809" s="16" t="b">
        <v>1</v>
      </c>
      <c r="R1809" s="12">
        <v>7.5472452926784506E-2</v>
      </c>
      <c r="S1809" s="11" t="b">
        <v>0</v>
      </c>
    </row>
    <row r="1810" spans="1:19" x14ac:dyDescent="0.2">
      <c r="A1810" s="7" t="s">
        <v>2472</v>
      </c>
      <c r="B1810" t="s">
        <v>2473</v>
      </c>
      <c r="C1810" t="s">
        <v>194</v>
      </c>
      <c r="D1810" t="s">
        <v>2474</v>
      </c>
      <c r="E1810" s="4" t="str">
        <f t="shared" si="30"/>
        <v>PubMed</v>
      </c>
      <c r="F1810">
        <v>15547071</v>
      </c>
      <c r="G1810" s="8">
        <v>2004</v>
      </c>
      <c r="H1810" s="2">
        <v>1.27</v>
      </c>
      <c r="J1810" s="2">
        <v>1.05</v>
      </c>
      <c r="K1810" s="2">
        <v>1.55</v>
      </c>
      <c r="L1810" s="10" t="b">
        <v>1</v>
      </c>
      <c r="M1810" s="11">
        <v>9.7056240727662405E-2</v>
      </c>
      <c r="N1810" s="15">
        <v>0.372790125905819</v>
      </c>
      <c r="O1810" s="16" t="b">
        <v>0</v>
      </c>
      <c r="P1810" s="12">
        <v>0.96733226599018296</v>
      </c>
      <c r="Q1810" s="16" t="b">
        <v>0</v>
      </c>
      <c r="R1810" s="12">
        <v>0.60836976331874104</v>
      </c>
      <c r="S1810" s="11" t="b">
        <v>0</v>
      </c>
    </row>
    <row r="1811" spans="1:19" x14ac:dyDescent="0.2">
      <c r="A1811" s="7" t="s">
        <v>2475</v>
      </c>
      <c r="B1811" t="s">
        <v>2476</v>
      </c>
      <c r="C1811" t="s">
        <v>525</v>
      </c>
      <c r="D1811" t="s">
        <v>2477</v>
      </c>
      <c r="E1811" s="4" t="str">
        <f t="shared" si="30"/>
        <v>PubMed</v>
      </c>
      <c r="F1811">
        <v>14983496</v>
      </c>
      <c r="G1811" s="8">
        <v>2004</v>
      </c>
      <c r="H1811" s="2">
        <v>0.79</v>
      </c>
      <c r="I1811" s="2">
        <v>0.09</v>
      </c>
      <c r="J1811" s="2">
        <v>0.59</v>
      </c>
      <c r="K1811" s="2">
        <v>1.03</v>
      </c>
      <c r="L1811" s="10" t="b">
        <v>0</v>
      </c>
      <c r="M1811" s="11">
        <v>0.14893661866435001</v>
      </c>
      <c r="N1811" s="15">
        <v>0.41791888561887602</v>
      </c>
      <c r="O1811" s="16" t="b">
        <v>0</v>
      </c>
      <c r="P1811" s="12">
        <v>9.5090051729348493E-2</v>
      </c>
      <c r="Q1811" s="16" t="b">
        <v>0</v>
      </c>
      <c r="R1811" s="12">
        <v>0.15847734237179301</v>
      </c>
      <c r="S1811" s="11" t="b">
        <v>0</v>
      </c>
    </row>
    <row r="1812" spans="1:19" x14ac:dyDescent="0.2">
      <c r="A1812" s="7" t="s">
        <v>2475</v>
      </c>
      <c r="B1812" t="s">
        <v>2476</v>
      </c>
      <c r="C1812" t="s">
        <v>525</v>
      </c>
      <c r="D1812" t="s">
        <v>2477</v>
      </c>
      <c r="E1812" s="4" t="str">
        <f t="shared" si="30"/>
        <v>PubMed</v>
      </c>
      <c r="F1812">
        <v>14983496</v>
      </c>
      <c r="G1812" s="8">
        <v>2004</v>
      </c>
      <c r="H1812" s="2">
        <v>0.75</v>
      </c>
      <c r="I1812" s="2">
        <v>1E-3</v>
      </c>
      <c r="J1812" s="2">
        <v>0.65</v>
      </c>
      <c r="K1812" s="2">
        <v>0.86</v>
      </c>
      <c r="L1812" s="10" t="b">
        <v>1</v>
      </c>
      <c r="M1812" s="11">
        <v>7.3011976122742295E-2</v>
      </c>
      <c r="N1812" s="15">
        <v>0.26933906536389601</v>
      </c>
      <c r="O1812" s="16" t="b">
        <v>0</v>
      </c>
      <c r="P1812" s="12">
        <v>3.8971520812552202E-2</v>
      </c>
      <c r="Q1812" s="16" t="b">
        <v>1</v>
      </c>
      <c r="R1812" s="12">
        <v>0.11903607231314101</v>
      </c>
      <c r="S1812" s="11" t="b">
        <v>0</v>
      </c>
    </row>
    <row r="1813" spans="1:19" x14ac:dyDescent="0.2">
      <c r="A1813" s="7" t="s">
        <v>2475</v>
      </c>
      <c r="B1813" t="s">
        <v>2476</v>
      </c>
      <c r="C1813" t="s">
        <v>525</v>
      </c>
      <c r="D1813" t="s">
        <v>2477</v>
      </c>
      <c r="E1813" s="4" t="str">
        <f t="shared" si="30"/>
        <v>PubMed</v>
      </c>
      <c r="F1813">
        <v>14983496</v>
      </c>
      <c r="G1813" s="8">
        <v>2004</v>
      </c>
      <c r="H1813" s="2">
        <v>0.49</v>
      </c>
      <c r="I1813" s="2">
        <v>4.0000000000000001E-3</v>
      </c>
      <c r="J1813" s="2">
        <v>0.3</v>
      </c>
      <c r="K1813" s="2">
        <v>0.8</v>
      </c>
      <c r="L1813" s="10" t="b">
        <v>1</v>
      </c>
      <c r="M1813" s="11">
        <v>0.25032241424763002</v>
      </c>
      <c r="N1813" s="15">
        <v>4.3762601185721998E-2</v>
      </c>
      <c r="O1813" s="16" t="b">
        <v>1</v>
      </c>
      <c r="P1813" s="12">
        <v>6.4690390648592102E-3</v>
      </c>
      <c r="Q1813" s="16" t="b">
        <v>1</v>
      </c>
      <c r="R1813" s="12">
        <v>3.00109159410385E-2</v>
      </c>
      <c r="S1813" s="11" t="b">
        <v>1</v>
      </c>
    </row>
    <row r="1814" spans="1:19" x14ac:dyDescent="0.2">
      <c r="A1814" s="7" t="s">
        <v>2475</v>
      </c>
      <c r="B1814" t="s">
        <v>2476</v>
      </c>
      <c r="C1814" t="s">
        <v>525</v>
      </c>
      <c r="D1814" t="s">
        <v>2477</v>
      </c>
      <c r="E1814" s="4" t="str">
        <f t="shared" si="30"/>
        <v>PubMed</v>
      </c>
      <c r="F1814">
        <v>14983496</v>
      </c>
      <c r="G1814" s="8">
        <v>2004</v>
      </c>
      <c r="H1814" s="2">
        <v>0.51</v>
      </c>
      <c r="I1814" s="2">
        <v>1E-3</v>
      </c>
      <c r="J1814" s="2">
        <v>0.4</v>
      </c>
      <c r="K1814" s="2">
        <v>0.64</v>
      </c>
      <c r="L1814" s="10" t="b">
        <v>1</v>
      </c>
      <c r="M1814" s="11">
        <v>0.12395440963544101</v>
      </c>
      <c r="N1814" s="15">
        <v>1.5819471895410098E-2</v>
      </c>
      <c r="O1814" s="16" t="b">
        <v>1</v>
      </c>
      <c r="P1814" s="12">
        <v>9.3638171371447296E-4</v>
      </c>
      <c r="Q1814" s="16" t="b">
        <v>1</v>
      </c>
      <c r="R1814" s="12">
        <v>2.2742122641191301E-2</v>
      </c>
      <c r="S1814" s="11" t="b">
        <v>1</v>
      </c>
    </row>
    <row r="1815" spans="1:19" x14ac:dyDescent="0.2">
      <c r="A1815" s="7" t="s">
        <v>2478</v>
      </c>
      <c r="B1815" t="s">
        <v>2479</v>
      </c>
      <c r="C1815" t="s">
        <v>525</v>
      </c>
      <c r="D1815" t="s">
        <v>2480</v>
      </c>
      <c r="E1815" s="4" t="str">
        <f t="shared" si="30"/>
        <v>PubMed</v>
      </c>
      <c r="F1815">
        <v>14983499</v>
      </c>
      <c r="G1815" s="8">
        <v>2004</v>
      </c>
      <c r="H1815" s="2">
        <v>2.06</v>
      </c>
      <c r="J1815" s="2">
        <v>1.03</v>
      </c>
      <c r="K1815" s="2">
        <v>4.17</v>
      </c>
      <c r="L1815" s="10" t="b">
        <v>1</v>
      </c>
      <c r="M1815" s="11">
        <v>0.35365301915106701</v>
      </c>
      <c r="N1815" s="15">
        <v>9.5175961860429203E-2</v>
      </c>
      <c r="O1815" s="16" t="b">
        <v>0</v>
      </c>
      <c r="P1815" s="12">
        <v>0.27506935702753299</v>
      </c>
      <c r="Q1815" s="16" t="b">
        <v>0</v>
      </c>
      <c r="R1815" s="12">
        <v>0.71612447325099304</v>
      </c>
      <c r="S1815" s="11" t="b">
        <v>0</v>
      </c>
    </row>
    <row r="1816" spans="1:19" x14ac:dyDescent="0.2">
      <c r="A1816" s="7" t="s">
        <v>1455</v>
      </c>
      <c r="B1816" t="s">
        <v>2481</v>
      </c>
      <c r="C1816" t="s">
        <v>1374</v>
      </c>
      <c r="D1816" t="s">
        <v>2482</v>
      </c>
      <c r="E1816" s="4" t="str">
        <f t="shared" si="30"/>
        <v>PubMed</v>
      </c>
      <c r="F1816">
        <v>14985780</v>
      </c>
      <c r="G1816" s="8">
        <v>2004</v>
      </c>
      <c r="H1816" s="2">
        <v>1.99</v>
      </c>
      <c r="J1816" s="2">
        <v>1.17</v>
      </c>
      <c r="K1816" s="2">
        <v>3.38</v>
      </c>
      <c r="L1816" s="10" t="b">
        <v>1</v>
      </c>
      <c r="M1816" s="11">
        <v>0.27099012742898798</v>
      </c>
      <c r="N1816" s="15">
        <v>6.1984214904983098E-2</v>
      </c>
      <c r="O1816" s="16" t="b">
        <v>0</v>
      </c>
      <c r="P1816" s="12">
        <v>0.234699278818013</v>
      </c>
      <c r="Q1816" s="16" t="b">
        <v>0</v>
      </c>
      <c r="R1816" s="12">
        <v>0.74079019836236204</v>
      </c>
      <c r="S1816" s="11" t="b">
        <v>0</v>
      </c>
    </row>
    <row r="1817" spans="1:19" x14ac:dyDescent="0.2">
      <c r="A1817" s="7" t="s">
        <v>1455</v>
      </c>
      <c r="B1817" t="s">
        <v>2481</v>
      </c>
      <c r="C1817" t="s">
        <v>1374</v>
      </c>
      <c r="D1817" t="s">
        <v>2482</v>
      </c>
      <c r="E1817" s="4" t="str">
        <f t="shared" si="30"/>
        <v>PubMed</v>
      </c>
      <c r="F1817">
        <v>14985780</v>
      </c>
      <c r="G1817" s="8">
        <v>2004</v>
      </c>
      <c r="H1817" s="2">
        <v>3.76</v>
      </c>
      <c r="J1817" s="2">
        <v>1.21</v>
      </c>
      <c r="K1817" s="2">
        <v>11.7</v>
      </c>
      <c r="L1817" s="10" t="b">
        <v>1</v>
      </c>
      <c r="M1817" s="11">
        <v>0.57847930203636999</v>
      </c>
      <c r="N1817" s="15">
        <v>3.55864458127709E-2</v>
      </c>
      <c r="O1817" s="16" t="b">
        <v>1</v>
      </c>
      <c r="P1817" s="12">
        <v>8.8210246881557E-2</v>
      </c>
      <c r="Q1817" s="16" t="b">
        <v>0</v>
      </c>
      <c r="R1817" s="12">
        <v>0.28093896267752</v>
      </c>
      <c r="S1817" s="11" t="b">
        <v>0</v>
      </c>
    </row>
    <row r="1818" spans="1:19" x14ac:dyDescent="0.2">
      <c r="A1818" s="7" t="s">
        <v>1455</v>
      </c>
      <c r="B1818" t="s">
        <v>2481</v>
      </c>
      <c r="C1818" t="s">
        <v>1374</v>
      </c>
      <c r="D1818" t="s">
        <v>2482</v>
      </c>
      <c r="E1818" s="4" t="str">
        <f t="shared" si="30"/>
        <v>PubMed</v>
      </c>
      <c r="F1818">
        <v>14985780</v>
      </c>
      <c r="G1818" s="8">
        <v>2004</v>
      </c>
      <c r="H1818" s="2">
        <v>3.14</v>
      </c>
      <c r="J1818" s="2">
        <v>1.03</v>
      </c>
      <c r="K1818" s="2">
        <v>9.64</v>
      </c>
      <c r="L1818" s="10" t="b">
        <v>1</v>
      </c>
      <c r="M1818" s="11">
        <v>0.56871657156506195</v>
      </c>
      <c r="N1818" s="15">
        <v>6.5498791280438798E-2</v>
      </c>
      <c r="O1818" s="16" t="b">
        <v>0</v>
      </c>
      <c r="P1818" s="12">
        <v>0.15003237572789299</v>
      </c>
      <c r="Q1818" s="16" t="b">
        <v>0</v>
      </c>
      <c r="R1818" s="12">
        <v>0.394918369701168</v>
      </c>
      <c r="S1818" s="11" t="b">
        <v>0</v>
      </c>
    </row>
    <row r="1819" spans="1:19" x14ac:dyDescent="0.2">
      <c r="A1819" s="7" t="s">
        <v>1455</v>
      </c>
      <c r="B1819" t="s">
        <v>2481</v>
      </c>
      <c r="C1819" t="s">
        <v>1374</v>
      </c>
      <c r="D1819" t="s">
        <v>2482</v>
      </c>
      <c r="E1819" s="4" t="str">
        <f t="shared" si="30"/>
        <v>PubMed</v>
      </c>
      <c r="F1819">
        <v>14985780</v>
      </c>
      <c r="G1819" s="8">
        <v>2004</v>
      </c>
      <c r="H1819" s="2">
        <v>4.04</v>
      </c>
      <c r="J1819" s="2">
        <v>1.39</v>
      </c>
      <c r="K1819" s="2">
        <v>11.7</v>
      </c>
      <c r="L1819" s="10" t="b">
        <v>1</v>
      </c>
      <c r="M1819" s="11">
        <v>0.54436762779640502</v>
      </c>
      <c r="N1819" s="15">
        <v>1.9761514927163899E-2</v>
      </c>
      <c r="O1819" s="16" t="b">
        <v>1</v>
      </c>
      <c r="P1819" s="12">
        <v>5.5683623576087603E-2</v>
      </c>
      <c r="Q1819" s="16" t="b">
        <v>0</v>
      </c>
      <c r="R1819" s="12">
        <v>0.225305134360613</v>
      </c>
      <c r="S1819" s="11" t="b">
        <v>0</v>
      </c>
    </row>
    <row r="1820" spans="1:19" x14ac:dyDescent="0.2">
      <c r="A1820" s="7" t="s">
        <v>2483</v>
      </c>
      <c r="B1820" t="s">
        <v>2484</v>
      </c>
      <c r="C1820" t="s">
        <v>525</v>
      </c>
      <c r="D1820" t="s">
        <v>2485</v>
      </c>
      <c r="E1820" s="4" t="str">
        <f t="shared" si="30"/>
        <v>PubMed</v>
      </c>
      <c r="F1820">
        <v>15160333</v>
      </c>
      <c r="G1820" s="8">
        <v>2004</v>
      </c>
      <c r="H1820" s="2">
        <v>0.9</v>
      </c>
      <c r="J1820" s="2">
        <v>0.7</v>
      </c>
      <c r="K1820" s="2">
        <v>1.2</v>
      </c>
      <c r="L1820" s="10" t="b">
        <v>0</v>
      </c>
      <c r="M1820" s="11">
        <v>0.12822400322824401</v>
      </c>
      <c r="N1820" s="15">
        <v>0.707664177477066</v>
      </c>
      <c r="O1820" s="16" t="b">
        <v>0</v>
      </c>
      <c r="P1820" s="12">
        <v>0.20594834024197101</v>
      </c>
      <c r="Q1820" s="16" t="b">
        <v>0</v>
      </c>
      <c r="R1820" s="12">
        <v>0.240887625398403</v>
      </c>
      <c r="S1820" s="11" t="b">
        <v>0</v>
      </c>
    </row>
    <row r="1821" spans="1:19" x14ac:dyDescent="0.2">
      <c r="A1821" s="7" t="s">
        <v>2483</v>
      </c>
      <c r="B1821" t="s">
        <v>2484</v>
      </c>
      <c r="C1821" t="s">
        <v>525</v>
      </c>
      <c r="D1821" t="s">
        <v>2485</v>
      </c>
      <c r="E1821" s="4" t="str">
        <f t="shared" si="30"/>
        <v>PubMed</v>
      </c>
      <c r="F1821">
        <v>15160333</v>
      </c>
      <c r="G1821" s="8">
        <v>2004</v>
      </c>
      <c r="H1821" s="2">
        <v>0.7</v>
      </c>
      <c r="J1821" s="2">
        <v>0.4</v>
      </c>
      <c r="K1821" s="2">
        <v>1</v>
      </c>
      <c r="L1821" s="10" t="b">
        <v>0</v>
      </c>
      <c r="M1821" s="11">
        <v>0.28552350571214602</v>
      </c>
      <c r="N1821" s="15">
        <v>0.34729770964611401</v>
      </c>
      <c r="O1821" s="16" t="b">
        <v>0</v>
      </c>
      <c r="P1821" s="12">
        <v>0.10991007455976599</v>
      </c>
      <c r="Q1821" s="16" t="b">
        <v>0</v>
      </c>
      <c r="R1821" s="12">
        <v>0.136790778574162</v>
      </c>
      <c r="S1821" s="11" t="b">
        <v>0</v>
      </c>
    </row>
    <row r="1822" spans="1:19" x14ac:dyDescent="0.2">
      <c r="A1822" s="7" t="s">
        <v>2486</v>
      </c>
      <c r="B1822" t="s">
        <v>2487</v>
      </c>
      <c r="C1822" t="s">
        <v>788</v>
      </c>
      <c r="D1822" t="s">
        <v>2488</v>
      </c>
      <c r="E1822" s="4" t="str">
        <f t="shared" si="30"/>
        <v>PubMed</v>
      </c>
      <c r="F1822">
        <v>15247724</v>
      </c>
      <c r="G1822" s="8">
        <v>2004</v>
      </c>
      <c r="H1822" s="2">
        <v>2.2000000000000002</v>
      </c>
      <c r="J1822" s="2">
        <v>1.1599999999999999</v>
      </c>
      <c r="K1822" s="2">
        <v>4.0599999999999996</v>
      </c>
      <c r="L1822" s="10" t="b">
        <v>1</v>
      </c>
      <c r="M1822" s="11">
        <v>0.32655567158097298</v>
      </c>
      <c r="N1822" s="15">
        <v>5.5218461186158897E-2</v>
      </c>
      <c r="O1822" s="16" t="b">
        <v>0</v>
      </c>
      <c r="P1822" s="12">
        <v>0.19044216601003799</v>
      </c>
      <c r="Q1822" s="16" t="b">
        <v>0</v>
      </c>
      <c r="R1822" s="12">
        <v>0.62907969217616999</v>
      </c>
      <c r="S1822" s="11" t="b">
        <v>0</v>
      </c>
    </row>
    <row r="1823" spans="1:19" x14ac:dyDescent="0.2">
      <c r="A1823" s="7" t="s">
        <v>2489</v>
      </c>
      <c r="B1823" t="s">
        <v>2490</v>
      </c>
      <c r="C1823" t="s">
        <v>1067</v>
      </c>
      <c r="D1823" t="s">
        <v>2491</v>
      </c>
      <c r="E1823" s="4" t="str">
        <f t="shared" si="30"/>
        <v>PubMed</v>
      </c>
      <c r="F1823">
        <v>15317599</v>
      </c>
      <c r="G1823" s="8">
        <v>2004</v>
      </c>
      <c r="H1823" s="2">
        <v>0.74</v>
      </c>
      <c r="I1823" s="2">
        <v>2.8000000000000001E-2</v>
      </c>
      <c r="J1823" s="2">
        <v>0.56000000000000005</v>
      </c>
      <c r="K1823" s="2">
        <v>0.97</v>
      </c>
      <c r="L1823" s="10" t="b">
        <v>1</v>
      </c>
      <c r="M1823" s="11">
        <v>0.14220332856495099</v>
      </c>
      <c r="N1823" s="15">
        <v>0.29514242362753301</v>
      </c>
      <c r="O1823" s="16" t="b">
        <v>0</v>
      </c>
      <c r="P1823" s="12">
        <v>5.5348830779878497E-2</v>
      </c>
      <c r="Q1823" s="16" t="b">
        <v>0</v>
      </c>
      <c r="R1823" s="12">
        <v>0.123293752357787</v>
      </c>
      <c r="S1823" s="11" t="b">
        <v>0</v>
      </c>
    </row>
    <row r="1824" spans="1:19" x14ac:dyDescent="0.2">
      <c r="A1824" s="7" t="s">
        <v>2492</v>
      </c>
      <c r="B1824" t="s">
        <v>2493</v>
      </c>
      <c r="C1824" t="s">
        <v>141</v>
      </c>
      <c r="D1824" t="s">
        <v>2494</v>
      </c>
      <c r="E1824" s="4" t="str">
        <f t="shared" si="30"/>
        <v>PubMed</v>
      </c>
      <c r="F1824">
        <v>15364810</v>
      </c>
      <c r="G1824" s="8">
        <v>2004</v>
      </c>
      <c r="H1824" s="2">
        <v>1.43</v>
      </c>
      <c r="J1824" s="2">
        <v>1.29</v>
      </c>
      <c r="K1824" s="2">
        <v>1.59</v>
      </c>
      <c r="L1824" s="10" t="b">
        <v>1</v>
      </c>
      <c r="M1824" s="11">
        <v>5.2568428150180403E-2</v>
      </c>
      <c r="N1824" s="15">
        <v>0.161489286463463</v>
      </c>
      <c r="O1824" s="16" t="b">
        <v>0</v>
      </c>
      <c r="P1824" s="12">
        <v>0.67340412503674196</v>
      </c>
      <c r="Q1824" s="16" t="b">
        <v>0</v>
      </c>
      <c r="R1824" s="12">
        <v>0.77710723170422302</v>
      </c>
      <c r="S1824" s="11" t="b">
        <v>0</v>
      </c>
    </row>
    <row r="1825" spans="1:19" x14ac:dyDescent="0.2">
      <c r="A1825" s="7" t="s">
        <v>2492</v>
      </c>
      <c r="B1825" t="s">
        <v>2493</v>
      </c>
      <c r="C1825" t="s">
        <v>141</v>
      </c>
      <c r="D1825" t="s">
        <v>2494</v>
      </c>
      <c r="E1825" s="4" t="str">
        <f t="shared" si="30"/>
        <v>PubMed</v>
      </c>
      <c r="F1825">
        <v>15364810</v>
      </c>
      <c r="G1825" s="8">
        <v>2004</v>
      </c>
      <c r="H1825" s="2">
        <v>1.37</v>
      </c>
      <c r="J1825" s="2">
        <v>1.27</v>
      </c>
      <c r="K1825" s="2">
        <v>1.48</v>
      </c>
      <c r="L1825" s="10" t="b">
        <v>1</v>
      </c>
      <c r="M1825" s="11">
        <v>3.8671036798321699E-2</v>
      </c>
      <c r="N1825" s="15">
        <v>0.213336580901408</v>
      </c>
      <c r="O1825" s="16" t="b">
        <v>0</v>
      </c>
      <c r="P1825" s="12">
        <v>0.797799456683846</v>
      </c>
      <c r="Q1825" s="16" t="b">
        <v>0</v>
      </c>
      <c r="R1825" s="12">
        <v>0.71192223538407495</v>
      </c>
      <c r="S1825" s="11" t="b">
        <v>0</v>
      </c>
    </row>
    <row r="1826" spans="1:19" x14ac:dyDescent="0.2">
      <c r="A1826" s="7" t="s">
        <v>2495</v>
      </c>
      <c r="B1826" t="s">
        <v>2496</v>
      </c>
      <c r="C1826" t="s">
        <v>525</v>
      </c>
      <c r="D1826" t="s">
        <v>2497</v>
      </c>
      <c r="E1826" s="4" t="str">
        <f t="shared" si="30"/>
        <v>PubMed</v>
      </c>
      <c r="F1826">
        <v>15382089</v>
      </c>
      <c r="G1826" s="8">
        <v>2004</v>
      </c>
      <c r="H1826" s="2">
        <v>1.57</v>
      </c>
      <c r="J1826" s="2">
        <v>1.01</v>
      </c>
      <c r="K1826" s="2">
        <v>2.42</v>
      </c>
      <c r="L1826" s="10" t="b">
        <v>1</v>
      </c>
      <c r="M1826" s="11">
        <v>0.225068058386067</v>
      </c>
      <c r="N1826" s="15">
        <v>0.179938005932817</v>
      </c>
      <c r="O1826" s="16" t="b">
        <v>0</v>
      </c>
      <c r="P1826" s="12">
        <v>0.55000515464921396</v>
      </c>
      <c r="Q1826" s="16" t="b">
        <v>0</v>
      </c>
      <c r="R1826" s="12">
        <v>0.928902426637079</v>
      </c>
      <c r="S1826" s="11" t="b">
        <v>0</v>
      </c>
    </row>
    <row r="1827" spans="1:19" x14ac:dyDescent="0.2">
      <c r="A1827" s="7" t="s">
        <v>2498</v>
      </c>
      <c r="B1827" t="s">
        <v>2499</v>
      </c>
      <c r="C1827" t="s">
        <v>166</v>
      </c>
      <c r="D1827" t="s">
        <v>2500</v>
      </c>
      <c r="E1827" s="4" t="str">
        <f t="shared" si="30"/>
        <v>PubMed</v>
      </c>
      <c r="F1827">
        <v>15537558</v>
      </c>
      <c r="G1827" s="8">
        <v>2004</v>
      </c>
      <c r="H1827" s="2">
        <v>1.2130000000000001</v>
      </c>
      <c r="I1827" s="2">
        <v>3.2000000000000001E-2</v>
      </c>
      <c r="J1827" s="2">
        <v>1.016</v>
      </c>
      <c r="K1827" s="2">
        <v>1.4470000000000001</v>
      </c>
      <c r="L1827" s="10" t="b">
        <v>1</v>
      </c>
      <c r="M1827" s="11">
        <v>9.0421702747365607E-2</v>
      </c>
      <c r="N1827" s="15">
        <v>0.46763190883376599</v>
      </c>
      <c r="O1827" s="16" t="b">
        <v>0</v>
      </c>
      <c r="P1827" s="12">
        <v>0.83051324892469802</v>
      </c>
      <c r="Q1827" s="16" t="b">
        <v>0</v>
      </c>
      <c r="R1827" s="12">
        <v>0.54583743420921504</v>
      </c>
      <c r="S1827" s="11" t="b">
        <v>0</v>
      </c>
    </row>
    <row r="1828" spans="1:19" x14ac:dyDescent="0.2">
      <c r="A1828" s="7" t="s">
        <v>2498</v>
      </c>
      <c r="B1828" t="s">
        <v>2499</v>
      </c>
      <c r="C1828" t="s">
        <v>166</v>
      </c>
      <c r="D1828" t="s">
        <v>2500</v>
      </c>
      <c r="E1828" s="4" t="str">
        <f t="shared" si="30"/>
        <v>PubMed</v>
      </c>
      <c r="F1828">
        <v>15537558</v>
      </c>
      <c r="G1828" s="8">
        <v>2004</v>
      </c>
      <c r="H1828" s="2">
        <v>1.7609999999999999</v>
      </c>
      <c r="I1828" s="2">
        <v>6.0000000000000001E-3</v>
      </c>
      <c r="J1828" s="2">
        <v>1.1739999999999999</v>
      </c>
      <c r="K1828" s="2">
        <v>2.64</v>
      </c>
      <c r="L1828" s="10" t="b">
        <v>1</v>
      </c>
      <c r="M1828" s="11">
        <v>0.20687375447019499</v>
      </c>
      <c r="N1828" s="15">
        <v>8.1178848614858301E-2</v>
      </c>
      <c r="O1828" s="16" t="b">
        <v>0</v>
      </c>
      <c r="P1828" s="12">
        <v>0.33032578913421301</v>
      </c>
      <c r="Q1828" s="16" t="b">
        <v>0</v>
      </c>
      <c r="R1828" s="12">
        <v>0.90309400388281202</v>
      </c>
      <c r="S1828" s="11" t="b">
        <v>0</v>
      </c>
    </row>
    <row r="1829" spans="1:19" x14ac:dyDescent="0.2">
      <c r="A1829" s="7" t="s">
        <v>2498</v>
      </c>
      <c r="B1829" t="s">
        <v>2499</v>
      </c>
      <c r="C1829" t="s">
        <v>166</v>
      </c>
      <c r="D1829" t="s">
        <v>2500</v>
      </c>
      <c r="E1829" s="4" t="str">
        <f t="shared" si="30"/>
        <v>PubMed</v>
      </c>
      <c r="F1829">
        <v>15537558</v>
      </c>
      <c r="G1829" s="8">
        <v>2004</v>
      </c>
      <c r="H1829" s="2">
        <v>1.6060000000000001</v>
      </c>
      <c r="I1829" s="2">
        <v>2.4E-2</v>
      </c>
      <c r="J1829" s="2">
        <v>1.0640000000000001</v>
      </c>
      <c r="K1829" s="2">
        <v>2.4249999999999998</v>
      </c>
      <c r="L1829" s="10" t="b">
        <v>1</v>
      </c>
      <c r="M1829" s="11">
        <v>0.21006060716045999</v>
      </c>
      <c r="N1829" s="15">
        <v>0.146828006822603</v>
      </c>
      <c r="O1829" s="16" t="b">
        <v>0</v>
      </c>
      <c r="P1829" s="12">
        <v>0.49320909895003101</v>
      </c>
      <c r="Q1829" s="16" t="b">
        <v>0</v>
      </c>
      <c r="R1829" s="12">
        <v>0.96139091935601795</v>
      </c>
      <c r="S1829" s="11" t="b">
        <v>0</v>
      </c>
    </row>
    <row r="1830" spans="1:19" x14ac:dyDescent="0.2">
      <c r="A1830" s="7" t="s">
        <v>2501</v>
      </c>
      <c r="B1830" t="s">
        <v>2502</v>
      </c>
      <c r="C1830" t="s">
        <v>186</v>
      </c>
      <c r="D1830" t="s">
        <v>2503</v>
      </c>
      <c r="E1830" s="4" t="str">
        <f t="shared" si="30"/>
        <v>PubMed</v>
      </c>
      <c r="F1830">
        <v>15574618</v>
      </c>
      <c r="G1830" s="8">
        <v>2004</v>
      </c>
      <c r="H1830" s="2">
        <v>1.3</v>
      </c>
      <c r="J1830" s="2">
        <v>1.2</v>
      </c>
      <c r="K1830" s="2">
        <v>1.3</v>
      </c>
      <c r="L1830" s="10" t="b">
        <v>1</v>
      </c>
      <c r="M1830" s="11">
        <v>4.0838866583724598E-2</v>
      </c>
      <c r="N1830" s="15">
        <v>0.300328671565049</v>
      </c>
      <c r="O1830" s="16" t="b">
        <v>0</v>
      </c>
      <c r="P1830" s="12">
        <v>0.96107063586086094</v>
      </c>
      <c r="Q1830" s="16" t="b">
        <v>0</v>
      </c>
      <c r="R1830" s="12">
        <v>0.63571811017145596</v>
      </c>
      <c r="S1830" s="11" t="b">
        <v>0</v>
      </c>
    </row>
    <row r="1831" spans="1:19" x14ac:dyDescent="0.2">
      <c r="A1831" s="7" t="s">
        <v>2501</v>
      </c>
      <c r="B1831" t="s">
        <v>2502</v>
      </c>
      <c r="C1831" t="s">
        <v>186</v>
      </c>
      <c r="D1831" t="s">
        <v>2503</v>
      </c>
      <c r="E1831" s="4" t="str">
        <f t="shared" si="30"/>
        <v>PubMed</v>
      </c>
      <c r="F1831">
        <v>15574618</v>
      </c>
      <c r="G1831" s="8">
        <v>2004</v>
      </c>
      <c r="H1831" s="2">
        <v>1.2</v>
      </c>
      <c r="J1831" s="2">
        <v>1.1000000000000001</v>
      </c>
      <c r="K1831" s="2">
        <v>1.2</v>
      </c>
      <c r="L1831" s="10" t="b">
        <v>1</v>
      </c>
      <c r="M1831" s="11">
        <v>4.4394375445653299E-2</v>
      </c>
      <c r="N1831" s="15">
        <v>0.47272482655527098</v>
      </c>
      <c r="O1831" s="16" t="b">
        <v>0</v>
      </c>
      <c r="P1831" s="12">
        <v>0.78982041187607199</v>
      </c>
      <c r="Q1831" s="16" t="b">
        <v>0</v>
      </c>
      <c r="R1831" s="12">
        <v>0.52682037026831496</v>
      </c>
      <c r="S1831" s="11" t="b">
        <v>0</v>
      </c>
    </row>
    <row r="1832" spans="1:19" x14ac:dyDescent="0.2">
      <c r="A1832" s="7" t="s">
        <v>2501</v>
      </c>
      <c r="B1832" t="s">
        <v>2502</v>
      </c>
      <c r="C1832" t="s">
        <v>186</v>
      </c>
      <c r="D1832" t="s">
        <v>2503</v>
      </c>
      <c r="E1832" s="4" t="str">
        <f t="shared" si="30"/>
        <v>PubMed</v>
      </c>
      <c r="F1832">
        <v>15574618</v>
      </c>
      <c r="G1832" s="8">
        <v>2004</v>
      </c>
      <c r="H1832" s="2">
        <v>1.2</v>
      </c>
      <c r="J1832" s="2">
        <v>1.1000000000000001</v>
      </c>
      <c r="K1832" s="2">
        <v>1.2</v>
      </c>
      <c r="L1832" s="10" t="b">
        <v>1</v>
      </c>
      <c r="M1832" s="11">
        <v>4.4394375445653299E-2</v>
      </c>
      <c r="N1832" s="15">
        <v>0.47272482655527098</v>
      </c>
      <c r="O1832" s="16" t="b">
        <v>0</v>
      </c>
      <c r="P1832" s="12">
        <v>0.78982041187607199</v>
      </c>
      <c r="Q1832" s="16" t="b">
        <v>0</v>
      </c>
      <c r="R1832" s="12">
        <v>0.52682037026831496</v>
      </c>
      <c r="S1832" s="11" t="b">
        <v>0</v>
      </c>
    </row>
    <row r="1833" spans="1:19" x14ac:dyDescent="0.2">
      <c r="A1833" s="7" t="s">
        <v>2504</v>
      </c>
      <c r="B1833" t="s">
        <v>2505</v>
      </c>
      <c r="C1833" t="s">
        <v>2506</v>
      </c>
      <c r="D1833" t="s">
        <v>2507</v>
      </c>
      <c r="E1833" s="4" t="str">
        <f t="shared" si="30"/>
        <v>PubMed</v>
      </c>
      <c r="F1833">
        <v>15052217</v>
      </c>
      <c r="G1833" s="8">
        <v>2004</v>
      </c>
      <c r="H1833" s="2">
        <v>1.44</v>
      </c>
      <c r="I1833" s="2">
        <v>0.02</v>
      </c>
      <c r="J1833" s="2">
        <v>1.29</v>
      </c>
      <c r="K1833" s="2">
        <v>1.61</v>
      </c>
      <c r="L1833" s="10" t="b">
        <v>1</v>
      </c>
      <c r="M1833" s="11">
        <v>5.6123937012109201E-2</v>
      </c>
      <c r="N1833" s="15">
        <v>0.154692375590568</v>
      </c>
      <c r="O1833" s="16" t="b">
        <v>0</v>
      </c>
      <c r="P1833" s="12">
        <v>0.65456026808484202</v>
      </c>
      <c r="Q1833" s="16" t="b">
        <v>0</v>
      </c>
      <c r="R1833" s="12">
        <v>0.78791099792372599</v>
      </c>
      <c r="S1833" s="11" t="b">
        <v>0</v>
      </c>
    </row>
    <row r="1834" spans="1:19" x14ac:dyDescent="0.2">
      <c r="A1834" s="7" t="s">
        <v>2504</v>
      </c>
      <c r="B1834" t="s">
        <v>2505</v>
      </c>
      <c r="C1834" t="s">
        <v>2506</v>
      </c>
      <c r="D1834" t="s">
        <v>2507</v>
      </c>
      <c r="E1834" s="4" t="str">
        <f t="shared" si="30"/>
        <v>PubMed</v>
      </c>
      <c r="F1834">
        <v>15052217</v>
      </c>
      <c r="G1834" s="8">
        <v>2004</v>
      </c>
      <c r="H1834" s="2">
        <v>0.89</v>
      </c>
      <c r="I1834" s="2">
        <v>0.06</v>
      </c>
      <c r="J1834" s="2">
        <v>0.78</v>
      </c>
      <c r="K1834" s="2">
        <v>1</v>
      </c>
      <c r="L1834" s="10" t="b">
        <v>0</v>
      </c>
      <c r="M1834" s="11">
        <v>6.7311207799314599E-2</v>
      </c>
      <c r="N1834" s="15">
        <v>0.65263403333787995</v>
      </c>
      <c r="O1834" s="16" t="b">
        <v>0</v>
      </c>
      <c r="P1834" s="12">
        <v>0.15685799285103</v>
      </c>
      <c r="Q1834" s="16" t="b">
        <v>0</v>
      </c>
      <c r="R1834" s="12">
        <v>0.221691106441262</v>
      </c>
      <c r="S1834" s="11" t="b">
        <v>0</v>
      </c>
    </row>
    <row r="1835" spans="1:19" x14ac:dyDescent="0.2">
      <c r="A1835" s="7" t="s">
        <v>2508</v>
      </c>
      <c r="B1835" t="s">
        <v>2509</v>
      </c>
      <c r="C1835" t="s">
        <v>1187</v>
      </c>
      <c r="D1835" t="s">
        <v>2510</v>
      </c>
      <c r="E1835" s="4" t="str">
        <f t="shared" si="30"/>
        <v>PubMed</v>
      </c>
      <c r="F1835">
        <v>15052388</v>
      </c>
      <c r="G1835" s="8">
        <v>2004</v>
      </c>
      <c r="H1835" s="2">
        <v>7.1</v>
      </c>
      <c r="I1835" s="2">
        <v>1E-3</v>
      </c>
      <c r="J1835" s="2">
        <v>2.4</v>
      </c>
      <c r="K1835" s="2">
        <v>20.5</v>
      </c>
      <c r="L1835" s="10" t="b">
        <v>1</v>
      </c>
      <c r="M1835" s="11">
        <v>0.55339080475394598</v>
      </c>
      <c r="N1835" s="15">
        <v>1.24715321813648E-3</v>
      </c>
      <c r="O1835" s="16" t="b">
        <v>1</v>
      </c>
      <c r="P1835" s="12">
        <v>4.8599575166644099E-3</v>
      </c>
      <c r="Q1835" s="16" t="b">
        <v>1</v>
      </c>
      <c r="R1835" s="12">
        <v>5.0263499532669197E-2</v>
      </c>
      <c r="S1835" s="11" t="b">
        <v>0</v>
      </c>
    </row>
    <row r="1836" spans="1:19" x14ac:dyDescent="0.2">
      <c r="A1836" s="7" t="s">
        <v>2508</v>
      </c>
      <c r="B1836" t="s">
        <v>2509</v>
      </c>
      <c r="C1836" t="s">
        <v>1187</v>
      </c>
      <c r="D1836" t="s">
        <v>2510</v>
      </c>
      <c r="E1836" s="4" t="str">
        <f t="shared" si="30"/>
        <v>PubMed</v>
      </c>
      <c r="F1836">
        <v>15052388</v>
      </c>
      <c r="G1836" s="8">
        <v>2004</v>
      </c>
      <c r="H1836" s="2">
        <v>6.7</v>
      </c>
      <c r="J1836" s="2">
        <v>2.2999999999999998</v>
      </c>
      <c r="K1836" s="2">
        <v>20.100000000000001</v>
      </c>
      <c r="L1836" s="10" t="b">
        <v>1</v>
      </c>
      <c r="M1836" s="11">
        <v>0.54551941356857403</v>
      </c>
      <c r="N1836" s="15">
        <v>1.5255611947048199E-3</v>
      </c>
      <c r="O1836" s="16" t="b">
        <v>1</v>
      </c>
      <c r="P1836" s="12">
        <v>5.9022510446088902E-3</v>
      </c>
      <c r="Q1836" s="16" t="b">
        <v>1</v>
      </c>
      <c r="R1836" s="12">
        <v>5.8124903744011802E-2</v>
      </c>
      <c r="S1836" s="11" t="b">
        <v>0</v>
      </c>
    </row>
    <row r="1837" spans="1:19" x14ac:dyDescent="0.2">
      <c r="A1837" s="7" t="s">
        <v>2508</v>
      </c>
      <c r="B1837" t="s">
        <v>2509</v>
      </c>
      <c r="C1837" t="s">
        <v>1187</v>
      </c>
      <c r="D1837" t="s">
        <v>2510</v>
      </c>
      <c r="E1837" s="4" t="str">
        <f t="shared" si="30"/>
        <v>PubMed</v>
      </c>
      <c r="F1837">
        <v>15052388</v>
      </c>
      <c r="G1837" s="8">
        <v>2004</v>
      </c>
      <c r="H1837" s="2">
        <v>0.1</v>
      </c>
      <c r="J1837" s="2">
        <v>0.02</v>
      </c>
      <c r="K1837" s="2">
        <v>0.4</v>
      </c>
      <c r="L1837" s="10" t="b">
        <v>1</v>
      </c>
      <c r="M1837" s="11">
        <v>0.82115688100860096</v>
      </c>
      <c r="N1837" s="15">
        <v>7.3072053178717001E-3</v>
      </c>
      <c r="O1837" s="16" t="b">
        <v>1</v>
      </c>
      <c r="P1837" s="12">
        <v>2.94175653869853E-3</v>
      </c>
      <c r="Q1837" s="16" t="b">
        <v>1</v>
      </c>
      <c r="R1837" s="12">
        <v>3.55580729210404E-3</v>
      </c>
      <c r="S1837" s="11" t="b">
        <v>1</v>
      </c>
    </row>
    <row r="1838" spans="1:19" x14ac:dyDescent="0.2">
      <c r="A1838" s="7" t="s">
        <v>2511</v>
      </c>
      <c r="B1838" t="s">
        <v>2512</v>
      </c>
      <c r="C1838" t="s">
        <v>1374</v>
      </c>
      <c r="D1838" t="s">
        <v>2513</v>
      </c>
      <c r="E1838" s="4" t="str">
        <f t="shared" si="30"/>
        <v>PubMed</v>
      </c>
      <c r="F1838">
        <v>15184917</v>
      </c>
      <c r="G1838" s="8">
        <v>2004</v>
      </c>
      <c r="H1838" s="2">
        <v>2.29</v>
      </c>
      <c r="J1838" s="2">
        <v>2.0299999999999998</v>
      </c>
      <c r="K1838" s="2">
        <v>2.58</v>
      </c>
      <c r="L1838" s="10" t="b">
        <v>1</v>
      </c>
      <c r="M1838" s="11">
        <v>6.1488897481314697E-2</v>
      </c>
      <c r="N1838" s="15">
        <v>1.28956193459105E-3</v>
      </c>
      <c r="O1838" s="16" t="b">
        <v>1</v>
      </c>
      <c r="P1838" s="12">
        <v>2.46251366357461E-2</v>
      </c>
      <c r="Q1838" s="16" t="b">
        <v>1</v>
      </c>
      <c r="R1838" s="12">
        <v>0.51427833391253597</v>
      </c>
      <c r="S1838" s="11" t="b">
        <v>0</v>
      </c>
    </row>
    <row r="1839" spans="1:19" x14ac:dyDescent="0.2">
      <c r="A1839" s="7" t="s">
        <v>2511</v>
      </c>
      <c r="B1839" t="s">
        <v>2512</v>
      </c>
      <c r="C1839" t="s">
        <v>1374</v>
      </c>
      <c r="D1839" t="s">
        <v>2513</v>
      </c>
      <c r="E1839" s="4" t="str">
        <f t="shared" si="30"/>
        <v>PubMed</v>
      </c>
      <c r="F1839">
        <v>15184917</v>
      </c>
      <c r="G1839" s="8">
        <v>2004</v>
      </c>
      <c r="H1839" s="2">
        <v>1.52</v>
      </c>
      <c r="J1839" s="2">
        <v>1.34</v>
      </c>
      <c r="K1839" s="2">
        <v>1.72</v>
      </c>
      <c r="L1839" s="10" t="b">
        <v>1</v>
      </c>
      <c r="M1839" s="11">
        <v>6.43076719212997E-2</v>
      </c>
      <c r="N1839" s="15">
        <v>0.104795290452099</v>
      </c>
      <c r="O1839" s="16" t="b">
        <v>0</v>
      </c>
      <c r="P1839" s="12">
        <v>0.51339195755857503</v>
      </c>
      <c r="Q1839" s="16" t="b">
        <v>0</v>
      </c>
      <c r="R1839" s="12">
        <v>0.87189563546360505</v>
      </c>
      <c r="S1839" s="11" t="b">
        <v>0</v>
      </c>
    </row>
    <row r="1840" spans="1:19" x14ac:dyDescent="0.2">
      <c r="A1840" s="7" t="s">
        <v>2511</v>
      </c>
      <c r="B1840" t="s">
        <v>2512</v>
      </c>
      <c r="C1840" t="s">
        <v>1374</v>
      </c>
      <c r="D1840" t="s">
        <v>2513</v>
      </c>
      <c r="E1840" s="4" t="str">
        <f t="shared" si="30"/>
        <v>PubMed</v>
      </c>
      <c r="F1840">
        <v>15184917</v>
      </c>
      <c r="G1840" s="8">
        <v>2004</v>
      </c>
      <c r="H1840" s="2">
        <v>1.33</v>
      </c>
      <c r="J1840" s="2">
        <v>1.17</v>
      </c>
      <c r="K1840" s="2">
        <v>1.51</v>
      </c>
      <c r="L1840" s="10" t="b">
        <v>1</v>
      </c>
      <c r="M1840" s="11">
        <v>6.5396708528844105E-2</v>
      </c>
      <c r="N1840" s="15">
        <v>0.269774201736935</v>
      </c>
      <c r="O1840" s="16" t="b">
        <v>0</v>
      </c>
      <c r="P1840" s="12">
        <v>0.89171445778927405</v>
      </c>
      <c r="Q1840" s="16" t="b">
        <v>0</v>
      </c>
      <c r="R1840" s="12">
        <v>0.67009787991860204</v>
      </c>
      <c r="S1840" s="11" t="b">
        <v>0</v>
      </c>
    </row>
    <row r="1841" spans="1:19" x14ac:dyDescent="0.2">
      <c r="A1841" s="7" t="s">
        <v>2511</v>
      </c>
      <c r="B1841" t="s">
        <v>2512</v>
      </c>
      <c r="C1841" t="s">
        <v>1374</v>
      </c>
      <c r="D1841" t="s">
        <v>2513</v>
      </c>
      <c r="E1841" s="4" t="str">
        <f t="shared" si="30"/>
        <v>PubMed</v>
      </c>
      <c r="F1841">
        <v>15184917</v>
      </c>
      <c r="G1841" s="8">
        <v>2004</v>
      </c>
      <c r="H1841" s="2">
        <v>1.1299999999999999</v>
      </c>
      <c r="J1841" s="2">
        <v>0.97</v>
      </c>
      <c r="K1841" s="2">
        <v>1.31</v>
      </c>
      <c r="L1841" s="10" t="b">
        <v>0</v>
      </c>
      <c r="M1841" s="11">
        <v>7.7897778435345302E-2</v>
      </c>
      <c r="N1841" s="15">
        <v>0.640687520980324</v>
      </c>
      <c r="O1841" s="16" t="b">
        <v>0</v>
      </c>
      <c r="P1841" s="12">
        <v>0.62555766942355595</v>
      </c>
      <c r="Q1841" s="16" t="b">
        <v>0</v>
      </c>
      <c r="R1841" s="12">
        <v>0.45532997169865502</v>
      </c>
      <c r="S1841" s="11" t="b">
        <v>0</v>
      </c>
    </row>
    <row r="1842" spans="1:19" x14ac:dyDescent="0.2">
      <c r="A1842" s="7" t="s">
        <v>2511</v>
      </c>
      <c r="B1842" t="s">
        <v>2512</v>
      </c>
      <c r="C1842" t="s">
        <v>1374</v>
      </c>
      <c r="D1842" t="s">
        <v>2513</v>
      </c>
      <c r="E1842" s="4" t="str">
        <f t="shared" si="30"/>
        <v>PubMed</v>
      </c>
      <c r="F1842">
        <v>15184917</v>
      </c>
      <c r="G1842" s="8">
        <v>2004</v>
      </c>
      <c r="H1842" s="2">
        <v>0.75</v>
      </c>
      <c r="J1842" s="2">
        <v>0.64</v>
      </c>
      <c r="K1842" s="2">
        <v>0.88</v>
      </c>
      <c r="L1842" s="10" t="b">
        <v>1</v>
      </c>
      <c r="M1842" s="11">
        <v>8.0922420732061906E-2</v>
      </c>
      <c r="N1842" s="15">
        <v>0.273603073259158</v>
      </c>
      <c r="O1842" s="16" t="b">
        <v>0</v>
      </c>
      <c r="P1842" s="12">
        <v>4.0736444260157399E-2</v>
      </c>
      <c r="Q1842" s="16" t="b">
        <v>1</v>
      </c>
      <c r="R1842" s="12">
        <v>0.119915474506256</v>
      </c>
      <c r="S1842" s="11" t="b">
        <v>0</v>
      </c>
    </row>
    <row r="1843" spans="1:19" x14ac:dyDescent="0.2">
      <c r="A1843" s="7" t="s">
        <v>2511</v>
      </c>
      <c r="B1843" t="s">
        <v>2512</v>
      </c>
      <c r="C1843" t="s">
        <v>1374</v>
      </c>
      <c r="D1843" t="s">
        <v>2513</v>
      </c>
      <c r="E1843" s="4" t="str">
        <f t="shared" si="30"/>
        <v>PubMed</v>
      </c>
      <c r="F1843">
        <v>15184917</v>
      </c>
      <c r="G1843" s="8">
        <v>2004</v>
      </c>
      <c r="H1843" s="2">
        <v>0.65</v>
      </c>
      <c r="J1843" s="2">
        <v>0.56000000000000005</v>
      </c>
      <c r="K1843" s="2">
        <v>0.77</v>
      </c>
      <c r="L1843" s="10" t="b">
        <v>1</v>
      </c>
      <c r="M1843" s="11">
        <v>7.6039958048240402E-2</v>
      </c>
      <c r="N1843" s="15">
        <v>9.9237530606738802E-2</v>
      </c>
      <c r="O1843" s="16" t="b">
        <v>0</v>
      </c>
      <c r="P1843" s="12">
        <v>9.1797779597922197E-3</v>
      </c>
      <c r="Q1843" s="16" t="b">
        <v>1</v>
      </c>
      <c r="R1843" s="12">
        <v>6.5708833691794102E-2</v>
      </c>
      <c r="S1843" s="11" t="b">
        <v>0</v>
      </c>
    </row>
    <row r="1844" spans="1:19" x14ac:dyDescent="0.2">
      <c r="A1844" s="7" t="s">
        <v>2514</v>
      </c>
      <c r="B1844" t="s">
        <v>2515</v>
      </c>
      <c r="C1844" t="s">
        <v>2516</v>
      </c>
      <c r="D1844" t="s">
        <v>2517</v>
      </c>
      <c r="E1844" s="4" t="str">
        <f t="shared" si="30"/>
        <v>PubMed</v>
      </c>
      <c r="F1844">
        <v>15261783</v>
      </c>
      <c r="G1844" s="8">
        <v>2004</v>
      </c>
      <c r="H1844" s="2">
        <v>1.26</v>
      </c>
      <c r="J1844" s="2">
        <v>1.04</v>
      </c>
      <c r="K1844" s="2">
        <v>1.53</v>
      </c>
      <c r="L1844" s="10" t="b">
        <v>1</v>
      </c>
      <c r="M1844" s="11">
        <v>9.7905374447549598E-2</v>
      </c>
      <c r="N1844" s="15">
        <v>0.38935271532239402</v>
      </c>
      <c r="O1844" s="16" t="b">
        <v>0</v>
      </c>
      <c r="P1844" s="12">
        <v>0.94391451384941905</v>
      </c>
      <c r="Q1844" s="16" t="b">
        <v>0</v>
      </c>
      <c r="R1844" s="12">
        <v>0.59766995779641596</v>
      </c>
      <c r="S1844" s="11" t="b">
        <v>0</v>
      </c>
    </row>
    <row r="1845" spans="1:19" x14ac:dyDescent="0.2">
      <c r="A1845" s="7" t="s">
        <v>2514</v>
      </c>
      <c r="B1845" t="s">
        <v>2515</v>
      </c>
      <c r="C1845" t="s">
        <v>2516</v>
      </c>
      <c r="D1845" t="s">
        <v>2517</v>
      </c>
      <c r="E1845" s="4" t="str">
        <f t="shared" si="30"/>
        <v>PubMed</v>
      </c>
      <c r="F1845">
        <v>15261783</v>
      </c>
      <c r="G1845" s="8">
        <v>2004</v>
      </c>
      <c r="H1845" s="2">
        <v>1.2</v>
      </c>
      <c r="J1845" s="2">
        <v>1.01</v>
      </c>
      <c r="K1845" s="2">
        <v>1.41</v>
      </c>
      <c r="L1845" s="10" t="b">
        <v>1</v>
      </c>
      <c r="M1845" s="11">
        <v>8.7946119061589306E-2</v>
      </c>
      <c r="N1845" s="15">
        <v>0.49147844599850499</v>
      </c>
      <c r="O1845" s="16" t="b">
        <v>0</v>
      </c>
      <c r="P1845" s="12">
        <v>0.79843498938449597</v>
      </c>
      <c r="Q1845" s="16" t="b">
        <v>0</v>
      </c>
      <c r="R1845" s="12">
        <v>0.53147837199230397</v>
      </c>
      <c r="S1845" s="11" t="b">
        <v>0</v>
      </c>
    </row>
    <row r="1846" spans="1:19" x14ac:dyDescent="0.2">
      <c r="A1846" s="7" t="s">
        <v>2518</v>
      </c>
      <c r="B1846" t="s">
        <v>2519</v>
      </c>
      <c r="C1846" t="s">
        <v>174</v>
      </c>
      <c r="D1846" t="s">
        <v>2520</v>
      </c>
      <c r="E1846" s="4" t="str">
        <f t="shared" si="30"/>
        <v>PubMed</v>
      </c>
      <c r="F1846">
        <v>15289247</v>
      </c>
      <c r="G1846" s="8">
        <v>2004</v>
      </c>
      <c r="H1846" s="2">
        <v>1.98</v>
      </c>
      <c r="J1846" s="2">
        <v>1.82</v>
      </c>
      <c r="K1846" s="2">
        <v>2.16</v>
      </c>
      <c r="L1846" s="10" t="b">
        <v>1</v>
      </c>
      <c r="M1846" s="11">
        <v>4.2990761198866197E-2</v>
      </c>
      <c r="N1846" s="15">
        <v>7.0841635396039198E-3</v>
      </c>
      <c r="O1846" s="16" t="b">
        <v>1</v>
      </c>
      <c r="P1846" s="12">
        <v>8.7761223818609901E-2</v>
      </c>
      <c r="Q1846" s="16" t="b">
        <v>0</v>
      </c>
      <c r="R1846" s="12">
        <v>0.71522521109820603</v>
      </c>
      <c r="S1846" s="11" t="b">
        <v>0</v>
      </c>
    </row>
    <row r="1847" spans="1:19" x14ac:dyDescent="0.2">
      <c r="A1847" s="7" t="s">
        <v>2521</v>
      </c>
      <c r="B1847" t="s">
        <v>2522</v>
      </c>
      <c r="C1847" t="s">
        <v>11</v>
      </c>
      <c r="D1847" t="s">
        <v>2523</v>
      </c>
      <c r="E1847" s="4" t="str">
        <f t="shared" si="30"/>
        <v>PubMed</v>
      </c>
      <c r="F1847">
        <v>15447753</v>
      </c>
      <c r="G1847" s="8">
        <v>2004</v>
      </c>
      <c r="H1847" s="2">
        <v>1.54</v>
      </c>
      <c r="J1847" s="2">
        <v>1.37</v>
      </c>
      <c r="K1847" s="2">
        <v>1.62</v>
      </c>
      <c r="L1847" s="10" t="b">
        <v>1</v>
      </c>
      <c r="M1847" s="11">
        <v>5.9680523472962703E-2</v>
      </c>
      <c r="N1847" s="15">
        <v>9.2971929042053494E-2</v>
      </c>
      <c r="O1847" s="16" t="b">
        <v>0</v>
      </c>
      <c r="P1847" s="12">
        <v>0.47940725608617202</v>
      </c>
      <c r="Q1847" s="16" t="b">
        <v>0</v>
      </c>
      <c r="R1847" s="12">
        <v>0.89223749095960703</v>
      </c>
      <c r="S1847" s="11" t="b">
        <v>0</v>
      </c>
    </row>
    <row r="1848" spans="1:19" x14ac:dyDescent="0.2">
      <c r="A1848" s="7" t="s">
        <v>2521</v>
      </c>
      <c r="B1848" t="s">
        <v>2522</v>
      </c>
      <c r="C1848" t="s">
        <v>11</v>
      </c>
      <c r="D1848" t="s">
        <v>2523</v>
      </c>
      <c r="E1848" s="4" t="str">
        <f t="shared" si="30"/>
        <v>PubMed</v>
      </c>
      <c r="F1848">
        <v>15447753</v>
      </c>
      <c r="G1848" s="8">
        <v>2004</v>
      </c>
      <c r="H1848" s="2">
        <v>1.4</v>
      </c>
      <c r="J1848" s="2">
        <v>1.19</v>
      </c>
      <c r="K1848" s="2">
        <v>1.64</v>
      </c>
      <c r="L1848" s="10" t="b">
        <v>1</v>
      </c>
      <c r="M1848" s="11">
        <v>8.2919344834753897E-2</v>
      </c>
      <c r="N1848" s="15">
        <v>0.20144145761177501</v>
      </c>
      <c r="O1848" s="16" t="b">
        <v>0</v>
      </c>
      <c r="P1848" s="12">
        <v>0.74268348520407701</v>
      </c>
      <c r="Q1848" s="16" t="b">
        <v>0</v>
      </c>
      <c r="R1848" s="12">
        <v>0.74696123109440804</v>
      </c>
      <c r="S1848" s="11" t="b">
        <v>0</v>
      </c>
    </row>
    <row r="1849" spans="1:19" x14ac:dyDescent="0.2">
      <c r="A1849" s="7" t="s">
        <v>2521</v>
      </c>
      <c r="B1849" t="s">
        <v>2522</v>
      </c>
      <c r="C1849" t="s">
        <v>11</v>
      </c>
      <c r="D1849" t="s">
        <v>2523</v>
      </c>
      <c r="E1849" s="4" t="str">
        <f t="shared" si="30"/>
        <v>PubMed</v>
      </c>
      <c r="F1849">
        <v>15447753</v>
      </c>
      <c r="G1849" s="8">
        <v>2004</v>
      </c>
      <c r="H1849" s="2">
        <v>1.03</v>
      </c>
      <c r="J1849" s="2">
        <v>0.74</v>
      </c>
      <c r="K1849" s="2">
        <v>1.43</v>
      </c>
      <c r="L1849" s="10" t="b">
        <v>0</v>
      </c>
      <c r="M1849" s="11">
        <v>0.16870916896111399</v>
      </c>
      <c r="N1849" s="15">
        <v>0.92192711749357203</v>
      </c>
      <c r="O1849" s="16" t="b">
        <v>0</v>
      </c>
      <c r="P1849" s="12">
        <v>0.46483722487843898</v>
      </c>
      <c r="Q1849" s="16" t="b">
        <v>0</v>
      </c>
      <c r="R1849" s="12">
        <v>0.37266052993614202</v>
      </c>
      <c r="S1849" s="11" t="b">
        <v>0</v>
      </c>
    </row>
    <row r="1850" spans="1:19" x14ac:dyDescent="0.2">
      <c r="A1850" s="7" t="s">
        <v>2524</v>
      </c>
      <c r="B1850" t="s">
        <v>2525</v>
      </c>
      <c r="C1850" t="s">
        <v>331</v>
      </c>
      <c r="D1850" t="s">
        <v>2526</v>
      </c>
      <c r="E1850" s="4" t="str">
        <f t="shared" si="30"/>
        <v>PubMed</v>
      </c>
      <c r="F1850">
        <v>15570640</v>
      </c>
      <c r="G1850" s="8">
        <v>2004</v>
      </c>
      <c r="H1850" s="2">
        <v>4.01</v>
      </c>
      <c r="J1850" s="2">
        <v>1.1399999999999999</v>
      </c>
      <c r="K1850" s="2">
        <v>14.09</v>
      </c>
      <c r="L1850" s="10" t="b">
        <v>1</v>
      </c>
      <c r="M1850" s="11">
        <v>0.64172759746258001</v>
      </c>
      <c r="N1850" s="15">
        <v>4.3744987954621201E-2</v>
      </c>
      <c r="O1850" s="16" t="b">
        <v>1</v>
      </c>
      <c r="P1850" s="12">
        <v>9.8223877159992007E-2</v>
      </c>
      <c r="Q1850" s="16" t="b">
        <v>0</v>
      </c>
      <c r="R1850" s="12">
        <v>0.27460206987270602</v>
      </c>
      <c r="S1850" s="11" t="b">
        <v>0</v>
      </c>
    </row>
    <row r="1851" spans="1:19" x14ac:dyDescent="0.2">
      <c r="A1851" s="7" t="s">
        <v>2524</v>
      </c>
      <c r="B1851" t="s">
        <v>2525</v>
      </c>
      <c r="C1851" t="s">
        <v>331</v>
      </c>
      <c r="D1851" t="s">
        <v>2526</v>
      </c>
      <c r="E1851" s="4" t="str">
        <f t="shared" si="30"/>
        <v>PubMed</v>
      </c>
      <c r="F1851">
        <v>15570640</v>
      </c>
      <c r="G1851" s="8">
        <v>2004</v>
      </c>
      <c r="H1851" s="2">
        <v>1.66</v>
      </c>
      <c r="J1851" s="2">
        <v>0.9</v>
      </c>
      <c r="K1851" s="2">
        <v>3.08</v>
      </c>
      <c r="L1851" s="10" t="b">
        <v>0</v>
      </c>
      <c r="M1851" s="11">
        <v>0.31234151385181602</v>
      </c>
      <c r="N1851" s="15">
        <v>0.205220553797448</v>
      </c>
      <c r="O1851" s="16" t="b">
        <v>0</v>
      </c>
      <c r="P1851" s="12">
        <v>0.52091913528446399</v>
      </c>
      <c r="Q1851" s="16" t="b">
        <v>0</v>
      </c>
      <c r="R1851" s="12">
        <v>0.99077324707391001</v>
      </c>
      <c r="S1851" s="11" t="b">
        <v>0</v>
      </c>
    </row>
    <row r="1852" spans="1:19" x14ac:dyDescent="0.2">
      <c r="A1852" s="7" t="s">
        <v>2524</v>
      </c>
      <c r="B1852" t="s">
        <v>2525</v>
      </c>
      <c r="C1852" t="s">
        <v>331</v>
      </c>
      <c r="D1852" t="s">
        <v>2526</v>
      </c>
      <c r="E1852" s="4" t="str">
        <f t="shared" si="30"/>
        <v>PubMed</v>
      </c>
      <c r="F1852">
        <v>15570640</v>
      </c>
      <c r="G1852" s="8">
        <v>2004</v>
      </c>
      <c r="H1852" s="2">
        <v>1.71</v>
      </c>
      <c r="J1852" s="2">
        <v>0.92</v>
      </c>
      <c r="K1852" s="2">
        <v>3.2</v>
      </c>
      <c r="L1852" s="10" t="b">
        <v>0</v>
      </c>
      <c r="M1852" s="11">
        <v>0.31626855612812999</v>
      </c>
      <c r="N1852" s="15">
        <v>0.183264498106808</v>
      </c>
      <c r="O1852" s="16" t="b">
        <v>0</v>
      </c>
      <c r="P1852" s="12">
        <v>0.47730352342826599</v>
      </c>
      <c r="Q1852" s="16" t="b">
        <v>0</v>
      </c>
      <c r="R1852" s="12">
        <v>0.95081545235092602</v>
      </c>
      <c r="S1852" s="11" t="b">
        <v>0</v>
      </c>
    </row>
    <row r="1853" spans="1:19" x14ac:dyDescent="0.2">
      <c r="A1853" s="7" t="s">
        <v>2524</v>
      </c>
      <c r="B1853" t="s">
        <v>2525</v>
      </c>
      <c r="C1853" t="s">
        <v>331</v>
      </c>
      <c r="D1853" t="s">
        <v>2526</v>
      </c>
      <c r="E1853" s="4" t="str">
        <f t="shared" si="30"/>
        <v>PubMed</v>
      </c>
      <c r="F1853">
        <v>15570640</v>
      </c>
      <c r="G1853" s="8">
        <v>2004</v>
      </c>
      <c r="H1853" s="2">
        <v>3.23</v>
      </c>
      <c r="J1853" s="2">
        <v>1.58</v>
      </c>
      <c r="K1853" s="2">
        <v>6.63</v>
      </c>
      <c r="L1853" s="10" t="b">
        <v>1</v>
      </c>
      <c r="M1853" s="11">
        <v>0.36483185192991802</v>
      </c>
      <c r="N1853" s="15">
        <v>8.0239989751903201E-3</v>
      </c>
      <c r="O1853" s="16" t="b">
        <v>1</v>
      </c>
      <c r="P1853" s="12">
        <v>3.69974634663464E-2</v>
      </c>
      <c r="Q1853" s="16" t="b">
        <v>1</v>
      </c>
      <c r="R1853" s="12">
        <v>0.27726486128681499</v>
      </c>
      <c r="S1853" s="11" t="b">
        <v>0</v>
      </c>
    </row>
    <row r="1854" spans="1:19" x14ac:dyDescent="0.2">
      <c r="A1854" s="7" t="s">
        <v>2524</v>
      </c>
      <c r="B1854" t="s">
        <v>2525</v>
      </c>
      <c r="C1854" t="s">
        <v>331</v>
      </c>
      <c r="D1854" t="s">
        <v>2526</v>
      </c>
      <c r="E1854" s="4" t="str">
        <f t="shared" si="30"/>
        <v>PubMed</v>
      </c>
      <c r="F1854">
        <v>15570640</v>
      </c>
      <c r="G1854" s="8">
        <v>2004</v>
      </c>
      <c r="H1854" s="2">
        <v>2.8</v>
      </c>
      <c r="J1854" s="2">
        <v>1.28</v>
      </c>
      <c r="K1854" s="2">
        <v>6.11</v>
      </c>
      <c r="L1854" s="10" t="b">
        <v>1</v>
      </c>
      <c r="M1854" s="11">
        <v>0.39937434841861302</v>
      </c>
      <c r="N1854" s="15">
        <v>2.88708033417194E-2</v>
      </c>
      <c r="O1854" s="16" t="b">
        <v>1</v>
      </c>
      <c r="P1854" s="12">
        <v>9.7995404127354996E-2</v>
      </c>
      <c r="Q1854" s="16" t="b">
        <v>0</v>
      </c>
      <c r="R1854" s="12">
        <v>0.40787921993082199</v>
      </c>
      <c r="S1854" s="11" t="b">
        <v>0</v>
      </c>
    </row>
    <row r="1855" spans="1:19" x14ac:dyDescent="0.2">
      <c r="A1855" s="7" t="s">
        <v>2524</v>
      </c>
      <c r="B1855" t="s">
        <v>2525</v>
      </c>
      <c r="C1855" t="s">
        <v>331</v>
      </c>
      <c r="D1855" t="s">
        <v>2526</v>
      </c>
      <c r="E1855" s="4" t="str">
        <f t="shared" si="30"/>
        <v>PubMed</v>
      </c>
      <c r="F1855">
        <v>15570640</v>
      </c>
      <c r="G1855" s="8">
        <v>2004</v>
      </c>
      <c r="H1855" s="2">
        <v>25.36</v>
      </c>
      <c r="J1855" s="2">
        <v>1.36</v>
      </c>
      <c r="K1855" s="2">
        <v>472.28</v>
      </c>
      <c r="L1855" s="10" t="b">
        <v>1</v>
      </c>
      <c r="M1855" s="11">
        <v>1.4927256076634701</v>
      </c>
      <c r="N1855" s="15">
        <v>3.2663066178521501E-2</v>
      </c>
      <c r="O1855" s="16" t="b">
        <v>1</v>
      </c>
      <c r="P1855" s="12">
        <v>4.8721328490692897E-2</v>
      </c>
      <c r="Q1855" s="16" t="b">
        <v>1</v>
      </c>
      <c r="R1855" s="12">
        <v>8.2530873923434001E-2</v>
      </c>
      <c r="S1855" s="11" t="b">
        <v>0</v>
      </c>
    </row>
    <row r="1856" spans="1:19" x14ac:dyDescent="0.2">
      <c r="A1856" s="7" t="s">
        <v>2527</v>
      </c>
      <c r="B1856" t="s">
        <v>2528</v>
      </c>
      <c r="C1856" t="s">
        <v>2529</v>
      </c>
      <c r="D1856" t="s">
        <v>2530</v>
      </c>
      <c r="E1856" s="4" t="str">
        <f t="shared" si="30"/>
        <v>PubMed</v>
      </c>
      <c r="F1856">
        <v>14985199</v>
      </c>
      <c r="G1856" s="8">
        <v>2004</v>
      </c>
      <c r="H1856" s="2">
        <v>2.15</v>
      </c>
      <c r="I1856" s="2">
        <v>0.02</v>
      </c>
      <c r="J1856" s="2">
        <v>1.1499999999999999</v>
      </c>
      <c r="K1856" s="2">
        <v>4.0199999999999996</v>
      </c>
      <c r="L1856" s="10" t="b">
        <v>1</v>
      </c>
      <c r="M1856" s="11">
        <v>0.31924357013695198</v>
      </c>
      <c r="N1856" s="15">
        <v>5.90537825323008E-2</v>
      </c>
      <c r="O1856" s="16" t="b">
        <v>0</v>
      </c>
      <c r="P1856" s="12">
        <v>0.203641839322486</v>
      </c>
      <c r="Q1856" s="16" t="b">
        <v>0</v>
      </c>
      <c r="R1856" s="12">
        <v>0.65451476351138005</v>
      </c>
      <c r="S1856" s="11" t="b">
        <v>0</v>
      </c>
    </row>
    <row r="1857" spans="1:19" x14ac:dyDescent="0.2">
      <c r="A1857" s="7" t="s">
        <v>2531</v>
      </c>
      <c r="B1857" t="s">
        <v>2532</v>
      </c>
      <c r="C1857" t="s">
        <v>93</v>
      </c>
      <c r="D1857" t="s">
        <v>2533</v>
      </c>
      <c r="E1857" s="4" t="str">
        <f t="shared" si="30"/>
        <v>PubMed</v>
      </c>
      <c r="F1857">
        <v>15123488</v>
      </c>
      <c r="G1857" s="8">
        <v>2004</v>
      </c>
      <c r="H1857" s="2">
        <v>1.02</v>
      </c>
      <c r="J1857" s="2">
        <v>0.81</v>
      </c>
      <c r="K1857" s="2">
        <v>1.29</v>
      </c>
      <c r="L1857" s="10" t="b">
        <v>0</v>
      </c>
      <c r="M1857" s="11">
        <v>0.117616272763262</v>
      </c>
      <c r="N1857" s="15">
        <v>0.94286091000829997</v>
      </c>
      <c r="O1857" s="16" t="b">
        <v>0</v>
      </c>
      <c r="P1857" s="12">
        <v>0.40473922957720099</v>
      </c>
      <c r="Q1857" s="16" t="b">
        <v>0</v>
      </c>
      <c r="R1857" s="12">
        <v>0.349851399956909</v>
      </c>
      <c r="S1857" s="11" t="b">
        <v>0</v>
      </c>
    </row>
    <row r="1858" spans="1:19" x14ac:dyDescent="0.2">
      <c r="A1858" s="7" t="s">
        <v>2531</v>
      </c>
      <c r="B1858" t="s">
        <v>2532</v>
      </c>
      <c r="C1858" t="s">
        <v>93</v>
      </c>
      <c r="D1858" t="s">
        <v>2533</v>
      </c>
      <c r="E1858" s="4" t="str">
        <f t="shared" si="30"/>
        <v>PubMed</v>
      </c>
      <c r="F1858">
        <v>15123488</v>
      </c>
      <c r="G1858" s="8">
        <v>2004</v>
      </c>
      <c r="H1858" s="2">
        <v>1.05</v>
      </c>
      <c r="J1858" s="2">
        <v>0.86</v>
      </c>
      <c r="K1858" s="2">
        <v>1.28</v>
      </c>
      <c r="L1858" s="10" t="b">
        <v>0</v>
      </c>
      <c r="M1858" s="11">
        <v>0.101845266279655</v>
      </c>
      <c r="N1858" s="15">
        <v>0.856572871848026</v>
      </c>
      <c r="O1858" s="16" t="b">
        <v>0</v>
      </c>
      <c r="P1858" s="12">
        <v>0.45605265141467699</v>
      </c>
      <c r="Q1858" s="16" t="b">
        <v>0</v>
      </c>
      <c r="R1858" s="12">
        <v>0.37655471472475699</v>
      </c>
      <c r="S1858" s="11" t="b">
        <v>0</v>
      </c>
    </row>
    <row r="1859" spans="1:19" x14ac:dyDescent="0.2">
      <c r="A1859" s="7" t="s">
        <v>2531</v>
      </c>
      <c r="B1859" t="s">
        <v>2532</v>
      </c>
      <c r="C1859" t="s">
        <v>93</v>
      </c>
      <c r="D1859" t="s">
        <v>2533</v>
      </c>
      <c r="E1859" s="4" t="str">
        <f t="shared" si="30"/>
        <v>PubMed</v>
      </c>
      <c r="F1859">
        <v>15123488</v>
      </c>
      <c r="G1859" s="8">
        <v>2004</v>
      </c>
      <c r="H1859" s="2">
        <v>1.36</v>
      </c>
      <c r="J1859" s="2">
        <v>0.84</v>
      </c>
      <c r="K1859" s="2">
        <v>2.19</v>
      </c>
      <c r="L1859" s="10" t="b">
        <v>0</v>
      </c>
      <c r="M1859" s="11">
        <v>0.24584027599150601</v>
      </c>
      <c r="N1859" s="15">
        <v>0.38050656515074799</v>
      </c>
      <c r="O1859" s="16" t="b">
        <v>0</v>
      </c>
      <c r="P1859" s="12">
        <v>0.86977087340232195</v>
      </c>
      <c r="Q1859" s="16" t="b">
        <v>0</v>
      </c>
      <c r="R1859" s="12">
        <v>0.72970047978074404</v>
      </c>
      <c r="S1859" s="11" t="b">
        <v>0</v>
      </c>
    </row>
    <row r="1860" spans="1:19" x14ac:dyDescent="0.2">
      <c r="A1860" s="7" t="s">
        <v>2531</v>
      </c>
      <c r="B1860" t="s">
        <v>2532</v>
      </c>
      <c r="C1860" t="s">
        <v>93</v>
      </c>
      <c r="D1860" t="s">
        <v>2533</v>
      </c>
      <c r="E1860" s="4" t="str">
        <f t="shared" ref="E1860:E1923" si="31">HYPERLINK(D1860,"PubMed")</f>
        <v>PubMed</v>
      </c>
      <c r="F1860">
        <v>15123488</v>
      </c>
      <c r="G1860" s="8">
        <v>2004</v>
      </c>
      <c r="H1860" s="2">
        <v>0.27</v>
      </c>
      <c r="J1860" s="2">
        <v>0.22</v>
      </c>
      <c r="K1860" s="2">
        <v>0.33</v>
      </c>
      <c r="L1860" s="10" t="b">
        <v>1</v>
      </c>
      <c r="M1860" s="11">
        <v>0.104488865234977</v>
      </c>
      <c r="N1860" s="15">
        <v>1.3500025431160901E-6</v>
      </c>
      <c r="O1860" s="16" t="b">
        <v>1</v>
      </c>
      <c r="P1860" s="12">
        <v>8.6692209767997302E-9</v>
      </c>
      <c r="Q1860" s="16" t="b">
        <v>1</v>
      </c>
      <c r="R1860" s="12">
        <v>3.9688369071193399E-4</v>
      </c>
      <c r="S1860" s="11" t="b">
        <v>1</v>
      </c>
    </row>
    <row r="1861" spans="1:19" x14ac:dyDescent="0.2">
      <c r="A1861" s="7" t="s">
        <v>2531</v>
      </c>
      <c r="B1861" t="s">
        <v>2532</v>
      </c>
      <c r="C1861" t="s">
        <v>93</v>
      </c>
      <c r="D1861" t="s">
        <v>2533</v>
      </c>
      <c r="E1861" s="4" t="str">
        <f t="shared" si="31"/>
        <v>PubMed</v>
      </c>
      <c r="F1861">
        <v>15123488</v>
      </c>
      <c r="G1861" s="8">
        <v>2004</v>
      </c>
      <c r="H1861" s="2">
        <v>0.19</v>
      </c>
      <c r="J1861" s="2">
        <v>0.14000000000000001</v>
      </c>
      <c r="K1861" s="2">
        <v>0.25</v>
      </c>
      <c r="L1861" s="10" t="b">
        <v>1</v>
      </c>
      <c r="M1861" s="11">
        <v>0.15580982709886201</v>
      </c>
      <c r="N1861" s="15">
        <v>1.72390773211404E-8</v>
      </c>
      <c r="O1861" s="16" t="b">
        <v>1</v>
      </c>
      <c r="P1861" s="12">
        <v>8.7961253415525901E-11</v>
      </c>
      <c r="Q1861" s="16" t="b">
        <v>1</v>
      </c>
      <c r="R1861" s="12">
        <v>3.6947701115421603E-5</v>
      </c>
      <c r="S1861" s="11" t="b">
        <v>1</v>
      </c>
    </row>
    <row r="1862" spans="1:19" x14ac:dyDescent="0.2">
      <c r="A1862" s="7" t="s">
        <v>2531</v>
      </c>
      <c r="B1862" t="s">
        <v>2532</v>
      </c>
      <c r="C1862" t="s">
        <v>93</v>
      </c>
      <c r="D1862" t="s">
        <v>2533</v>
      </c>
      <c r="E1862" s="4" t="str">
        <f t="shared" si="31"/>
        <v>PubMed</v>
      </c>
      <c r="F1862">
        <v>15123488</v>
      </c>
      <c r="G1862" s="8">
        <v>2004</v>
      </c>
      <c r="H1862" s="2">
        <v>0.31</v>
      </c>
      <c r="J1862" s="2">
        <v>0.26</v>
      </c>
      <c r="K1862" s="2">
        <v>0.38</v>
      </c>
      <c r="L1862" s="10" t="b">
        <v>1</v>
      </c>
      <c r="M1862" s="11">
        <v>8.9741784977207403E-2</v>
      </c>
      <c r="N1862" s="15">
        <v>1.03726905628146E-5</v>
      </c>
      <c r="O1862" s="16" t="b">
        <v>1</v>
      </c>
      <c r="P1862" s="12">
        <v>8.7734978856367195E-8</v>
      </c>
      <c r="Q1862" s="16" t="b">
        <v>1</v>
      </c>
      <c r="R1862" s="12">
        <v>1.0025981231574399E-3</v>
      </c>
      <c r="S1862" s="11" t="b">
        <v>1</v>
      </c>
    </row>
    <row r="1863" spans="1:19" x14ac:dyDescent="0.2">
      <c r="A1863" s="7" t="s">
        <v>2534</v>
      </c>
      <c r="B1863" t="s">
        <v>2535</v>
      </c>
      <c r="C1863" t="s">
        <v>291</v>
      </c>
      <c r="D1863" t="s">
        <v>2536</v>
      </c>
      <c r="E1863" s="4" t="str">
        <f t="shared" si="31"/>
        <v>PubMed</v>
      </c>
      <c r="F1863">
        <v>15177276</v>
      </c>
      <c r="G1863" s="8">
        <v>2004</v>
      </c>
      <c r="H1863" s="2">
        <v>1.83</v>
      </c>
      <c r="J1863" s="2">
        <v>1.81</v>
      </c>
      <c r="K1863" s="2">
        <v>1.86</v>
      </c>
      <c r="L1863" s="10" t="b">
        <v>1</v>
      </c>
      <c r="M1863" s="11">
        <v>5.6067977076497098E-3</v>
      </c>
      <c r="N1863" s="15">
        <v>1.5663804844368402E-2</v>
      </c>
      <c r="O1863" s="16" t="b">
        <v>1</v>
      </c>
      <c r="P1863" s="12">
        <v>0.15650995154707001</v>
      </c>
      <c r="Q1863" s="16" t="b">
        <v>0</v>
      </c>
      <c r="R1863" s="12">
        <v>0.83474581934220105</v>
      </c>
      <c r="S1863" s="11" t="b">
        <v>0</v>
      </c>
    </row>
    <row r="1864" spans="1:19" x14ac:dyDescent="0.2">
      <c r="A1864" s="7" t="s">
        <v>2537</v>
      </c>
      <c r="B1864" t="s">
        <v>2538</v>
      </c>
      <c r="C1864" t="s">
        <v>2539</v>
      </c>
      <c r="D1864" t="s">
        <v>2540</v>
      </c>
      <c r="E1864" s="4" t="str">
        <f t="shared" si="31"/>
        <v>PubMed</v>
      </c>
      <c r="F1864">
        <v>15203616</v>
      </c>
      <c r="G1864" s="8">
        <v>2004</v>
      </c>
      <c r="H1864" s="2">
        <v>0.8</v>
      </c>
      <c r="J1864" s="2">
        <v>0.7</v>
      </c>
      <c r="K1864" s="2">
        <v>1.1000000000000001</v>
      </c>
      <c r="L1864" s="10" t="b">
        <v>0</v>
      </c>
      <c r="M1864" s="11">
        <v>6.8129513438920999E-2</v>
      </c>
      <c r="N1864" s="15">
        <v>0.38914495950575201</v>
      </c>
      <c r="O1864" s="16" t="b">
        <v>0</v>
      </c>
      <c r="P1864" s="12">
        <v>6.7852662226385599E-2</v>
      </c>
      <c r="Q1864" s="16" t="b">
        <v>0</v>
      </c>
      <c r="R1864" s="12">
        <v>0.151844990682105</v>
      </c>
      <c r="S1864" s="11" t="b">
        <v>0</v>
      </c>
    </row>
    <row r="1865" spans="1:19" x14ac:dyDescent="0.2">
      <c r="A1865" s="7" t="s">
        <v>2537</v>
      </c>
      <c r="B1865" t="s">
        <v>2538</v>
      </c>
      <c r="C1865" t="s">
        <v>2539</v>
      </c>
      <c r="D1865" t="s">
        <v>2540</v>
      </c>
      <c r="E1865" s="4" t="str">
        <f t="shared" si="31"/>
        <v>PubMed</v>
      </c>
      <c r="F1865">
        <v>15203616</v>
      </c>
      <c r="G1865" s="8">
        <v>2004</v>
      </c>
      <c r="H1865" s="2">
        <v>1.1000000000000001</v>
      </c>
      <c r="J1865" s="2">
        <v>0.9</v>
      </c>
      <c r="K1865" s="2">
        <v>1.4</v>
      </c>
      <c r="L1865" s="10" t="b">
        <v>0</v>
      </c>
      <c r="M1865" s="11">
        <v>0.102384889235219</v>
      </c>
      <c r="N1865" s="15">
        <v>0.72423786493653397</v>
      </c>
      <c r="O1865" s="16" t="b">
        <v>0</v>
      </c>
      <c r="P1865" s="12">
        <v>0.56691508607190599</v>
      </c>
      <c r="Q1865" s="16" t="b">
        <v>0</v>
      </c>
      <c r="R1865" s="12">
        <v>0.42782071710401498</v>
      </c>
      <c r="S1865" s="11" t="b">
        <v>0</v>
      </c>
    </row>
    <row r="1866" spans="1:19" x14ac:dyDescent="0.2">
      <c r="A1866" s="7" t="s">
        <v>2541</v>
      </c>
      <c r="B1866" t="s">
        <v>2542</v>
      </c>
      <c r="C1866" t="s">
        <v>2539</v>
      </c>
      <c r="D1866" t="s">
        <v>2543</v>
      </c>
      <c r="E1866" s="4" t="str">
        <f t="shared" si="31"/>
        <v>PubMed</v>
      </c>
      <c r="F1866">
        <v>15203618</v>
      </c>
      <c r="G1866" s="8">
        <v>2004</v>
      </c>
      <c r="H1866" s="2">
        <v>2.8</v>
      </c>
      <c r="J1866" s="2">
        <v>2.8</v>
      </c>
      <c r="K1866" s="2">
        <v>2</v>
      </c>
      <c r="L1866" s="10" t="b">
        <v>1</v>
      </c>
      <c r="M1866" s="11">
        <v>0</v>
      </c>
      <c r="N1866" s="15">
        <v>3.8138351976167497E-5</v>
      </c>
      <c r="O1866" s="16" t="b">
        <v>1</v>
      </c>
      <c r="P1866" s="12">
        <v>1.81787917332151E-3</v>
      </c>
      <c r="Q1866" s="16" t="b">
        <v>1</v>
      </c>
      <c r="R1866" s="12">
        <v>0.28949102316480602</v>
      </c>
      <c r="S1866" s="11" t="b">
        <v>0</v>
      </c>
    </row>
    <row r="1867" spans="1:19" x14ac:dyDescent="0.2">
      <c r="A1867" s="7" t="s">
        <v>2541</v>
      </c>
      <c r="B1867" t="s">
        <v>2542</v>
      </c>
      <c r="C1867" t="s">
        <v>2539</v>
      </c>
      <c r="D1867" t="s">
        <v>2543</v>
      </c>
      <c r="E1867" s="4" t="str">
        <f t="shared" si="31"/>
        <v>PubMed</v>
      </c>
      <c r="F1867">
        <v>15203618</v>
      </c>
      <c r="G1867" s="8">
        <v>2004</v>
      </c>
      <c r="H1867" s="2">
        <v>2.2999999999999998</v>
      </c>
      <c r="J1867" s="2">
        <v>2.2999999999999998</v>
      </c>
      <c r="K1867" s="2">
        <v>1.1000000000000001</v>
      </c>
      <c r="L1867" s="10" t="b">
        <v>1</v>
      </c>
      <c r="M1867" s="11">
        <v>0</v>
      </c>
      <c r="N1867" s="15">
        <v>8.6336950024867398E-4</v>
      </c>
      <c r="O1867" s="16" t="b">
        <v>1</v>
      </c>
      <c r="P1867" s="12">
        <v>1.97198223978221E-2</v>
      </c>
      <c r="Q1867" s="16" t="b">
        <v>1</v>
      </c>
      <c r="R1867" s="12">
        <v>0.50552728101649003</v>
      </c>
      <c r="S1867" s="11" t="b">
        <v>0</v>
      </c>
    </row>
    <row r="1868" spans="1:19" x14ac:dyDescent="0.2">
      <c r="A1868" s="7" t="s">
        <v>2541</v>
      </c>
      <c r="B1868" t="s">
        <v>2542</v>
      </c>
      <c r="C1868" t="s">
        <v>2539</v>
      </c>
      <c r="D1868" t="s">
        <v>2543</v>
      </c>
      <c r="E1868" s="4" t="str">
        <f t="shared" si="31"/>
        <v>PubMed</v>
      </c>
      <c r="F1868">
        <v>15203618</v>
      </c>
      <c r="G1868" s="8">
        <v>2004</v>
      </c>
      <c r="H1868" s="2">
        <v>2</v>
      </c>
      <c r="J1868" s="2">
        <v>2</v>
      </c>
      <c r="K1868" s="2">
        <v>1.3</v>
      </c>
      <c r="L1868" s="10" t="b">
        <v>1</v>
      </c>
      <c r="M1868" s="11">
        <v>0</v>
      </c>
      <c r="N1868" s="15">
        <v>5.5612357246190404E-3</v>
      </c>
      <c r="O1868" s="16" t="b">
        <v>1</v>
      </c>
      <c r="P1868" s="12">
        <v>7.6296881844650694E-2</v>
      </c>
      <c r="Q1868" s="16" t="b">
        <v>0</v>
      </c>
      <c r="R1868" s="12">
        <v>0.69927867620138195</v>
      </c>
      <c r="S1868" s="11" t="b">
        <v>0</v>
      </c>
    </row>
    <row r="1869" spans="1:19" x14ac:dyDescent="0.2">
      <c r="A1869" s="7" t="s">
        <v>2541</v>
      </c>
      <c r="B1869" t="s">
        <v>2542</v>
      </c>
      <c r="C1869" t="s">
        <v>2539</v>
      </c>
      <c r="D1869" t="s">
        <v>2543</v>
      </c>
      <c r="E1869" s="4" t="str">
        <f t="shared" si="31"/>
        <v>PubMed</v>
      </c>
      <c r="F1869">
        <v>15203618</v>
      </c>
      <c r="G1869" s="8">
        <v>2004</v>
      </c>
      <c r="H1869" s="2">
        <v>1.3</v>
      </c>
      <c r="J1869" s="2">
        <v>1.3</v>
      </c>
      <c r="K1869" s="2">
        <v>0.8</v>
      </c>
      <c r="L1869" s="10" t="b">
        <v>1</v>
      </c>
      <c r="M1869" s="11">
        <v>0</v>
      </c>
      <c r="N1869" s="15">
        <v>0.29396780930566302</v>
      </c>
      <c r="O1869" s="16" t="b">
        <v>0</v>
      </c>
      <c r="P1869" s="12">
        <v>0.96055505814967501</v>
      </c>
      <c r="Q1869" s="16" t="b">
        <v>0</v>
      </c>
      <c r="R1869" s="12">
        <v>0.63459349075321303</v>
      </c>
      <c r="S1869" s="11" t="b">
        <v>0</v>
      </c>
    </row>
    <row r="1870" spans="1:19" x14ac:dyDescent="0.2">
      <c r="A1870" s="7" t="s">
        <v>2544</v>
      </c>
      <c r="B1870" t="s">
        <v>2545</v>
      </c>
      <c r="C1870" t="s">
        <v>316</v>
      </c>
      <c r="D1870" t="s">
        <v>2546</v>
      </c>
      <c r="E1870" s="4" t="str">
        <f t="shared" si="31"/>
        <v>PubMed</v>
      </c>
      <c r="F1870">
        <v>15210881</v>
      </c>
      <c r="G1870" s="8">
        <v>2004</v>
      </c>
      <c r="H1870" s="2">
        <v>3.4</v>
      </c>
      <c r="J1870" s="2">
        <v>1.5</v>
      </c>
      <c r="K1870" s="2">
        <v>7.9</v>
      </c>
      <c r="L1870" s="10" t="b">
        <v>1</v>
      </c>
      <c r="M1870" s="11">
        <v>0.417512938997185</v>
      </c>
      <c r="N1870" s="15">
        <v>1.19115983347807E-2</v>
      </c>
      <c r="O1870" s="16" t="b">
        <v>1</v>
      </c>
      <c r="P1870" s="12">
        <v>4.5389789542782298E-2</v>
      </c>
      <c r="Q1870" s="16" t="b">
        <v>1</v>
      </c>
      <c r="R1870" s="12">
        <v>0.26651931154449399</v>
      </c>
      <c r="S1870" s="11" t="b">
        <v>0</v>
      </c>
    </row>
    <row r="1871" spans="1:19" x14ac:dyDescent="0.2">
      <c r="A1871" s="7" t="s">
        <v>2544</v>
      </c>
      <c r="B1871" t="s">
        <v>2545</v>
      </c>
      <c r="C1871" t="s">
        <v>316</v>
      </c>
      <c r="D1871" t="s">
        <v>2546</v>
      </c>
      <c r="E1871" s="4" t="str">
        <f t="shared" si="31"/>
        <v>PubMed</v>
      </c>
      <c r="F1871">
        <v>15210881</v>
      </c>
      <c r="G1871" s="8">
        <v>2004</v>
      </c>
      <c r="H1871" s="2">
        <v>3.3</v>
      </c>
      <c r="J1871" s="2">
        <v>1.4</v>
      </c>
      <c r="K1871" s="2">
        <v>7.8</v>
      </c>
      <c r="L1871" s="10" t="b">
        <v>1</v>
      </c>
      <c r="M1871" s="11">
        <v>0.43748264693365801</v>
      </c>
      <c r="N1871" s="15">
        <v>1.78132845455094E-2</v>
      </c>
      <c r="O1871" s="16" t="b">
        <v>1</v>
      </c>
      <c r="P1871" s="12">
        <v>6.1023826199309801E-2</v>
      </c>
      <c r="Q1871" s="16" t="b">
        <v>0</v>
      </c>
      <c r="R1871" s="12">
        <v>0.29626442217946702</v>
      </c>
      <c r="S1871" s="11" t="b">
        <v>0</v>
      </c>
    </row>
    <row r="1872" spans="1:19" x14ac:dyDescent="0.2">
      <c r="A1872" s="7" t="s">
        <v>2544</v>
      </c>
      <c r="B1872" t="s">
        <v>2545</v>
      </c>
      <c r="C1872" t="s">
        <v>316</v>
      </c>
      <c r="D1872" t="s">
        <v>2546</v>
      </c>
      <c r="E1872" s="4" t="str">
        <f t="shared" si="31"/>
        <v>PubMed</v>
      </c>
      <c r="F1872">
        <v>15210881</v>
      </c>
      <c r="G1872" s="8">
        <v>2004</v>
      </c>
      <c r="H1872" s="2">
        <v>2.5</v>
      </c>
      <c r="J1872" s="2">
        <v>1.2</v>
      </c>
      <c r="K1872" s="2">
        <v>4.8</v>
      </c>
      <c r="L1872" s="10" t="b">
        <v>1</v>
      </c>
      <c r="M1872" s="11">
        <v>0.374480950093806</v>
      </c>
      <c r="N1872" s="15">
        <v>4.1849240391866799E-2</v>
      </c>
      <c r="O1872" s="16" t="b">
        <v>1</v>
      </c>
      <c r="P1872" s="12">
        <v>0.138930874899406</v>
      </c>
      <c r="Q1872" s="16" t="b">
        <v>0</v>
      </c>
      <c r="R1872" s="12">
        <v>0.50515732748436704</v>
      </c>
      <c r="S1872" s="11" t="b">
        <v>0</v>
      </c>
    </row>
    <row r="1873" spans="1:19" x14ac:dyDescent="0.2">
      <c r="A1873" s="7" t="s">
        <v>2547</v>
      </c>
      <c r="B1873" t="s">
        <v>2548</v>
      </c>
      <c r="C1873" t="s">
        <v>11</v>
      </c>
      <c r="D1873" t="s">
        <v>2549</v>
      </c>
      <c r="E1873" s="4" t="str">
        <f t="shared" si="31"/>
        <v>PubMed</v>
      </c>
      <c r="F1873">
        <v>15330919</v>
      </c>
      <c r="G1873" s="8">
        <v>2004</v>
      </c>
      <c r="H1873" s="2">
        <v>1.41</v>
      </c>
      <c r="J1873" s="2">
        <v>0.68</v>
      </c>
      <c r="K1873" s="2">
        <v>3.04</v>
      </c>
      <c r="L1873" s="10" t="b">
        <v>0</v>
      </c>
      <c r="M1873" s="11">
        <v>0.37207427838180201</v>
      </c>
      <c r="N1873" s="15">
        <v>0.44338349808969701</v>
      </c>
      <c r="O1873" s="16" t="b">
        <v>0</v>
      </c>
      <c r="P1873" s="12">
        <v>0.83461744278233396</v>
      </c>
      <c r="Q1873" s="16" t="b">
        <v>0</v>
      </c>
      <c r="R1873" s="12">
        <v>0.80184536240916904</v>
      </c>
      <c r="S1873" s="11" t="b">
        <v>0</v>
      </c>
    </row>
    <row r="1874" spans="1:19" x14ac:dyDescent="0.2">
      <c r="A1874" s="7" t="s">
        <v>2550</v>
      </c>
      <c r="B1874" t="s">
        <v>2551</v>
      </c>
      <c r="C1874" t="s">
        <v>15</v>
      </c>
      <c r="D1874" t="s">
        <v>2552</v>
      </c>
      <c r="E1874" s="4" t="str">
        <f t="shared" si="31"/>
        <v>PubMed</v>
      </c>
      <c r="F1874">
        <v>15451760</v>
      </c>
      <c r="G1874" s="8">
        <v>2004</v>
      </c>
      <c r="H1874" s="2">
        <v>0.5</v>
      </c>
      <c r="I1874" s="2">
        <v>1E-3</v>
      </c>
      <c r="L1874" s="10" t="b">
        <v>1</v>
      </c>
      <c r="M1874" s="11">
        <v>0.22430261284127001</v>
      </c>
      <c r="N1874" s="15">
        <v>3.9045313772687502E-2</v>
      </c>
      <c r="O1874" s="16" t="b">
        <v>1</v>
      </c>
      <c r="P1874" s="12">
        <v>4.9844854042488396E-3</v>
      </c>
      <c r="Q1874" s="16" t="b">
        <v>1</v>
      </c>
      <c r="R1874" s="12">
        <v>2.9462061137518002E-2</v>
      </c>
      <c r="S1874" s="11" t="b">
        <v>1</v>
      </c>
    </row>
    <row r="1875" spans="1:19" x14ac:dyDescent="0.2">
      <c r="A1875" s="7" t="s">
        <v>2550</v>
      </c>
      <c r="B1875" t="s">
        <v>2551</v>
      </c>
      <c r="C1875" t="s">
        <v>15</v>
      </c>
      <c r="D1875" t="s">
        <v>2552</v>
      </c>
      <c r="E1875" s="4" t="str">
        <f t="shared" si="31"/>
        <v>PubMed</v>
      </c>
      <c r="F1875">
        <v>15451760</v>
      </c>
      <c r="G1875" s="8">
        <v>2004</v>
      </c>
      <c r="H1875" s="2">
        <v>0.33</v>
      </c>
      <c r="I1875" s="2">
        <v>1E-3</v>
      </c>
      <c r="L1875" s="10" t="b">
        <v>1</v>
      </c>
      <c r="M1875" s="11">
        <v>0.358763521534878</v>
      </c>
      <c r="N1875" s="15">
        <v>1.12326135536577E-2</v>
      </c>
      <c r="O1875" s="16" t="b">
        <v>1</v>
      </c>
      <c r="P1875" s="12">
        <v>1.8893402666676101E-3</v>
      </c>
      <c r="Q1875" s="16" t="b">
        <v>1</v>
      </c>
      <c r="R1875" s="12">
        <v>8.9480717827628599E-3</v>
      </c>
      <c r="S1875" s="11" t="b">
        <v>1</v>
      </c>
    </row>
    <row r="1876" spans="1:19" x14ac:dyDescent="0.2">
      <c r="A1876" s="7" t="s">
        <v>2550</v>
      </c>
      <c r="B1876" t="s">
        <v>2551</v>
      </c>
      <c r="C1876" t="s">
        <v>15</v>
      </c>
      <c r="D1876" t="s">
        <v>2552</v>
      </c>
      <c r="E1876" s="4" t="str">
        <f t="shared" si="31"/>
        <v>PubMed</v>
      </c>
      <c r="F1876">
        <v>15451760</v>
      </c>
      <c r="G1876" s="8">
        <v>2004</v>
      </c>
      <c r="H1876" s="2">
        <v>0.69</v>
      </c>
      <c r="I1876" s="2">
        <v>1E-3</v>
      </c>
      <c r="L1876" s="10" t="b">
        <v>1</v>
      </c>
      <c r="M1876" s="11">
        <v>0.120076306447973</v>
      </c>
      <c r="N1876" s="15">
        <v>0.180919092072023</v>
      </c>
      <c r="O1876" s="16" t="b">
        <v>0</v>
      </c>
      <c r="P1876" s="12">
        <v>2.5133399046674301E-2</v>
      </c>
      <c r="Q1876" s="16" t="b">
        <v>1</v>
      </c>
      <c r="R1876" s="12">
        <v>9.0272154009889097E-2</v>
      </c>
      <c r="S1876" s="11" t="b">
        <v>0</v>
      </c>
    </row>
    <row r="1877" spans="1:19" x14ac:dyDescent="0.2">
      <c r="A1877" s="7" t="s">
        <v>2550</v>
      </c>
      <c r="B1877" t="s">
        <v>2551</v>
      </c>
      <c r="C1877" t="s">
        <v>15</v>
      </c>
      <c r="D1877" t="s">
        <v>2552</v>
      </c>
      <c r="E1877" s="4" t="str">
        <f t="shared" si="31"/>
        <v>PubMed</v>
      </c>
      <c r="F1877">
        <v>15451760</v>
      </c>
      <c r="G1877" s="8">
        <v>2004</v>
      </c>
      <c r="H1877" s="2">
        <v>0.65</v>
      </c>
      <c r="J1877" s="2">
        <v>0.6</v>
      </c>
      <c r="K1877" s="2">
        <v>0.7</v>
      </c>
      <c r="L1877" s="10" t="b">
        <v>1</v>
      </c>
      <c r="M1877" s="11">
        <v>4.0838866583724598E-2</v>
      </c>
      <c r="N1877" s="15">
        <v>8.9019832609388894E-2</v>
      </c>
      <c r="O1877" s="16" t="b">
        <v>0</v>
      </c>
      <c r="P1877" s="12">
        <v>7.1987025481964097E-3</v>
      </c>
      <c r="Q1877" s="16" t="b">
        <v>1</v>
      </c>
      <c r="R1877" s="12">
        <v>6.3540947956855401E-2</v>
      </c>
      <c r="S1877" s="11" t="b">
        <v>0</v>
      </c>
    </row>
    <row r="1878" spans="1:19" x14ac:dyDescent="0.2">
      <c r="A1878" s="7" t="s">
        <v>2553</v>
      </c>
      <c r="B1878" t="s">
        <v>2554</v>
      </c>
      <c r="C1878" t="s">
        <v>58</v>
      </c>
      <c r="D1878" t="s">
        <v>2555</v>
      </c>
      <c r="E1878" s="4" t="str">
        <f t="shared" si="31"/>
        <v>PubMed</v>
      </c>
      <c r="F1878">
        <v>15451916</v>
      </c>
      <c r="G1878" s="8">
        <v>2004</v>
      </c>
      <c r="H1878" s="2">
        <v>0.96</v>
      </c>
      <c r="J1878" s="2">
        <v>0.84</v>
      </c>
      <c r="K1878" s="2">
        <v>1.1000000000000001</v>
      </c>
      <c r="L1878" s="10" t="b">
        <v>0</v>
      </c>
      <c r="M1878" s="11">
        <v>6.8129513438920902E-2</v>
      </c>
      <c r="N1878" s="15">
        <v>0.87481716010036203</v>
      </c>
      <c r="O1878" s="16" t="b">
        <v>0</v>
      </c>
      <c r="P1878" s="12">
        <v>0.26171036450913299</v>
      </c>
      <c r="Q1878" s="16" t="b">
        <v>0</v>
      </c>
      <c r="R1878" s="12">
        <v>0.283836604985997</v>
      </c>
      <c r="S1878" s="11" t="b">
        <v>0</v>
      </c>
    </row>
    <row r="1879" spans="1:19" x14ac:dyDescent="0.2">
      <c r="A1879" s="7" t="s">
        <v>2556</v>
      </c>
      <c r="B1879" t="s">
        <v>2557</v>
      </c>
      <c r="C1879" t="s">
        <v>2558</v>
      </c>
      <c r="D1879" t="s">
        <v>2559</v>
      </c>
      <c r="E1879" s="4" t="str">
        <f t="shared" si="31"/>
        <v>PubMed</v>
      </c>
      <c r="F1879">
        <v>15662149</v>
      </c>
      <c r="G1879" s="8">
        <v>2004</v>
      </c>
      <c r="H1879" s="2">
        <v>0.57999999999999996</v>
      </c>
      <c r="J1879" s="2">
        <v>0.35299999999999998</v>
      </c>
      <c r="K1879" s="2">
        <v>0.94499999999999995</v>
      </c>
      <c r="L1879" s="10" t="b">
        <v>1</v>
      </c>
      <c r="M1879" s="11">
        <v>0.25335161795011102</v>
      </c>
      <c r="N1879" s="15">
        <v>0.125910787188725</v>
      </c>
      <c r="O1879" s="16" t="b">
        <v>0</v>
      </c>
      <c r="P1879" s="12">
        <v>2.5561409821065199E-2</v>
      </c>
      <c r="Q1879" s="16" t="b">
        <v>1</v>
      </c>
      <c r="R1879" s="12">
        <v>6.2344098971497501E-2</v>
      </c>
      <c r="S1879" s="11" t="b">
        <v>0</v>
      </c>
    </row>
    <row r="1880" spans="1:19" x14ac:dyDescent="0.2">
      <c r="A1880" s="7" t="s">
        <v>2560</v>
      </c>
      <c r="B1880" t="s">
        <v>2561</v>
      </c>
      <c r="C1880" t="s">
        <v>876</v>
      </c>
      <c r="D1880" t="s">
        <v>2562</v>
      </c>
      <c r="E1880" s="4" t="str">
        <f t="shared" si="31"/>
        <v>PubMed</v>
      </c>
      <c r="F1880">
        <v>14746560</v>
      </c>
      <c r="G1880" s="8">
        <v>2004</v>
      </c>
      <c r="H1880" s="2">
        <v>1.74</v>
      </c>
      <c r="J1880" s="2">
        <v>1.43</v>
      </c>
      <c r="K1880" s="2">
        <v>2.11</v>
      </c>
      <c r="L1880" s="10" t="b">
        <v>1</v>
      </c>
      <c r="M1880" s="11">
        <v>0.100109323692836</v>
      </c>
      <c r="N1880" s="15">
        <v>3.9708607303726003E-2</v>
      </c>
      <c r="O1880" s="16" t="b">
        <v>1</v>
      </c>
      <c r="P1880" s="12">
        <v>0.25913805180097899</v>
      </c>
      <c r="Q1880" s="16" t="b">
        <v>0</v>
      </c>
      <c r="R1880" s="12">
        <v>0.91584183828981403</v>
      </c>
      <c r="S1880" s="11" t="b">
        <v>0</v>
      </c>
    </row>
    <row r="1881" spans="1:19" x14ac:dyDescent="0.2">
      <c r="A1881" s="7" t="s">
        <v>2560</v>
      </c>
      <c r="B1881" t="s">
        <v>2561</v>
      </c>
      <c r="C1881" t="s">
        <v>876</v>
      </c>
      <c r="D1881" t="s">
        <v>2562</v>
      </c>
      <c r="E1881" s="4" t="str">
        <f t="shared" si="31"/>
        <v>PubMed</v>
      </c>
      <c r="F1881">
        <v>14746560</v>
      </c>
      <c r="G1881" s="8">
        <v>2004</v>
      </c>
      <c r="H1881" s="2">
        <v>1.22</v>
      </c>
      <c r="I1881" s="2">
        <v>0.05</v>
      </c>
      <c r="J1881" s="2">
        <v>1.02</v>
      </c>
      <c r="K1881" s="2">
        <v>1.47</v>
      </c>
      <c r="L1881" s="10" t="b">
        <v>1</v>
      </c>
      <c r="M1881" s="11">
        <v>9.1352817123832405E-2</v>
      </c>
      <c r="N1881" s="15">
        <v>0.45501036608045897</v>
      </c>
      <c r="O1881" s="16" t="b">
        <v>0</v>
      </c>
      <c r="P1881" s="12">
        <v>0.84761004238623405</v>
      </c>
      <c r="Q1881" s="16" t="b">
        <v>0</v>
      </c>
      <c r="R1881" s="12">
        <v>0.55352224973334696</v>
      </c>
      <c r="S1881" s="11" t="b">
        <v>0</v>
      </c>
    </row>
    <row r="1882" spans="1:19" x14ac:dyDescent="0.2">
      <c r="A1882" s="7" t="s">
        <v>2560</v>
      </c>
      <c r="B1882" t="s">
        <v>2561</v>
      </c>
      <c r="C1882" t="s">
        <v>876</v>
      </c>
      <c r="D1882" t="s">
        <v>2562</v>
      </c>
      <c r="E1882" s="4" t="str">
        <f t="shared" si="31"/>
        <v>PubMed</v>
      </c>
      <c r="F1882">
        <v>14746560</v>
      </c>
      <c r="G1882" s="8">
        <v>2004</v>
      </c>
      <c r="H1882" s="2">
        <v>0.87</v>
      </c>
      <c r="J1882" s="2">
        <v>0.54</v>
      </c>
      <c r="K1882" s="2">
        <v>1.41</v>
      </c>
      <c r="L1882" s="10" t="b">
        <v>0</v>
      </c>
      <c r="M1882" s="11">
        <v>0.24333307951177999</v>
      </c>
      <c r="N1882" s="15">
        <v>0.68976114025533897</v>
      </c>
      <c r="O1882" s="16" t="b">
        <v>0</v>
      </c>
      <c r="P1882" s="12">
        <v>0.26451783581279298</v>
      </c>
      <c r="Q1882" s="16" t="b">
        <v>0</v>
      </c>
      <c r="R1882" s="12">
        <v>0.25030350888601199</v>
      </c>
      <c r="S1882" s="11" t="b">
        <v>0</v>
      </c>
    </row>
    <row r="1883" spans="1:19" x14ac:dyDescent="0.2">
      <c r="A1883" s="7" t="s">
        <v>2560</v>
      </c>
      <c r="B1883" t="s">
        <v>2561</v>
      </c>
      <c r="C1883" t="s">
        <v>876</v>
      </c>
      <c r="D1883" t="s">
        <v>2562</v>
      </c>
      <c r="E1883" s="4" t="str">
        <f t="shared" si="31"/>
        <v>PubMed</v>
      </c>
      <c r="F1883">
        <v>14746560</v>
      </c>
      <c r="G1883" s="8">
        <v>2004</v>
      </c>
      <c r="H1883" s="2">
        <v>1.2</v>
      </c>
      <c r="J1883" s="2">
        <v>0.83</v>
      </c>
      <c r="K1883" s="2">
        <v>1.73</v>
      </c>
      <c r="L1883" s="10" t="b">
        <v>0</v>
      </c>
      <c r="M1883" s="11">
        <v>0.188090769980123</v>
      </c>
      <c r="N1883" s="15">
        <v>0.56004996378150196</v>
      </c>
      <c r="O1883" s="16" t="b">
        <v>0</v>
      </c>
      <c r="P1883" s="12">
        <v>0.82873411305213895</v>
      </c>
      <c r="Q1883" s="16" t="b">
        <v>0</v>
      </c>
      <c r="R1883" s="12">
        <v>0.55206282811587604</v>
      </c>
      <c r="S1883" s="11" t="b">
        <v>0</v>
      </c>
    </row>
    <row r="1884" spans="1:19" x14ac:dyDescent="0.2">
      <c r="A1884" s="7" t="s">
        <v>2563</v>
      </c>
      <c r="B1884" t="s">
        <v>2564</v>
      </c>
      <c r="C1884" t="s">
        <v>2565</v>
      </c>
      <c r="D1884" t="s">
        <v>2566</v>
      </c>
      <c r="E1884" s="4" t="str">
        <f t="shared" si="31"/>
        <v>PubMed</v>
      </c>
      <c r="F1884">
        <v>14969797</v>
      </c>
      <c r="G1884" s="8">
        <v>2004</v>
      </c>
      <c r="H1884" s="2">
        <v>0.81</v>
      </c>
      <c r="J1884" s="2">
        <v>0.63</v>
      </c>
      <c r="K1884" s="2">
        <v>1.05</v>
      </c>
      <c r="L1884" s="10" t="b">
        <v>0</v>
      </c>
      <c r="M1884" s="11">
        <v>0.12822400322824401</v>
      </c>
      <c r="N1884" s="15">
        <v>0.45326071500190901</v>
      </c>
      <c r="O1884" s="16" t="b">
        <v>0</v>
      </c>
      <c r="P1884" s="12">
        <v>0.101050875514932</v>
      </c>
      <c r="Q1884" s="16" t="b">
        <v>0</v>
      </c>
      <c r="R1884" s="12">
        <v>0.16854716927591101</v>
      </c>
      <c r="S1884" s="11" t="b">
        <v>0</v>
      </c>
    </row>
    <row r="1885" spans="1:19" x14ac:dyDescent="0.2">
      <c r="A1885" s="7" t="s">
        <v>2563</v>
      </c>
      <c r="B1885" t="s">
        <v>2564</v>
      </c>
      <c r="C1885" t="s">
        <v>2565</v>
      </c>
      <c r="D1885" t="s">
        <v>2566</v>
      </c>
      <c r="E1885" s="4" t="str">
        <f t="shared" si="31"/>
        <v>PubMed</v>
      </c>
      <c r="F1885">
        <v>14969797</v>
      </c>
      <c r="G1885" s="8">
        <v>2004</v>
      </c>
      <c r="H1885" s="2">
        <v>0.56999999999999995</v>
      </c>
      <c r="J1885" s="2">
        <v>0.33</v>
      </c>
      <c r="K1885" s="2">
        <v>0.98</v>
      </c>
      <c r="L1885" s="10" t="b">
        <v>1</v>
      </c>
      <c r="M1885" s="11">
        <v>0.27885395378646599</v>
      </c>
      <c r="N1885" s="15">
        <v>0.13337225734403599</v>
      </c>
      <c r="O1885" s="16" t="b">
        <v>0</v>
      </c>
      <c r="P1885" s="12">
        <v>3.0122935907368299E-2</v>
      </c>
      <c r="Q1885" s="16" t="b">
        <v>1</v>
      </c>
      <c r="R1885" s="12">
        <v>6.3564777484173898E-2</v>
      </c>
      <c r="S1885" s="11" t="b">
        <v>0</v>
      </c>
    </row>
    <row r="1886" spans="1:19" x14ac:dyDescent="0.2">
      <c r="A1886" s="7" t="s">
        <v>2567</v>
      </c>
      <c r="B1886" t="s">
        <v>2568</v>
      </c>
      <c r="C1886" t="s">
        <v>89</v>
      </c>
      <c r="D1886" t="s">
        <v>2569</v>
      </c>
      <c r="E1886" s="4" t="str">
        <f t="shared" si="31"/>
        <v>PubMed</v>
      </c>
      <c r="F1886">
        <v>15013122</v>
      </c>
      <c r="G1886" s="8">
        <v>2004</v>
      </c>
      <c r="H1886" s="2">
        <v>1.31</v>
      </c>
      <c r="J1886" s="2">
        <v>1.1599999999999999</v>
      </c>
      <c r="K1886" s="2">
        <v>1.49</v>
      </c>
      <c r="L1886" s="10" t="b">
        <v>1</v>
      </c>
      <c r="M1886" s="11">
        <v>6.2045595252774297E-2</v>
      </c>
      <c r="N1886" s="15">
        <v>0.29449764257190297</v>
      </c>
      <c r="O1886" s="16" t="b">
        <v>0</v>
      </c>
      <c r="P1886" s="12">
        <v>0.938027042927705</v>
      </c>
      <c r="Q1886" s="16" t="b">
        <v>0</v>
      </c>
      <c r="R1886" s="12">
        <v>0.64807012755189997</v>
      </c>
      <c r="S1886" s="11" t="b">
        <v>0</v>
      </c>
    </row>
    <row r="1887" spans="1:19" x14ac:dyDescent="0.2">
      <c r="A1887" s="7" t="s">
        <v>2567</v>
      </c>
      <c r="B1887" t="s">
        <v>2568</v>
      </c>
      <c r="C1887" t="s">
        <v>89</v>
      </c>
      <c r="D1887" t="s">
        <v>2569</v>
      </c>
      <c r="E1887" s="4" t="str">
        <f t="shared" si="31"/>
        <v>PubMed</v>
      </c>
      <c r="F1887">
        <v>15013122</v>
      </c>
      <c r="G1887" s="8">
        <v>2004</v>
      </c>
      <c r="H1887" s="2">
        <v>1.49</v>
      </c>
      <c r="J1887" s="2">
        <v>1.34</v>
      </c>
      <c r="K1887" s="2">
        <v>1.66</v>
      </c>
      <c r="L1887" s="10" t="b">
        <v>1</v>
      </c>
      <c r="M1887" s="11">
        <v>5.4136967225674702E-2</v>
      </c>
      <c r="N1887" s="15">
        <v>0.119003282779596</v>
      </c>
      <c r="O1887" s="16" t="b">
        <v>0</v>
      </c>
      <c r="P1887" s="12">
        <v>0.56082019269287997</v>
      </c>
      <c r="Q1887" s="16" t="b">
        <v>0</v>
      </c>
      <c r="R1887" s="12">
        <v>0.84048634833606695</v>
      </c>
      <c r="S1887" s="11" t="b">
        <v>0</v>
      </c>
    </row>
    <row r="1888" spans="1:19" x14ac:dyDescent="0.2">
      <c r="A1888" s="7" t="s">
        <v>2567</v>
      </c>
      <c r="B1888" t="s">
        <v>2568</v>
      </c>
      <c r="C1888" t="s">
        <v>89</v>
      </c>
      <c r="D1888" t="s">
        <v>2569</v>
      </c>
      <c r="E1888" s="4" t="str">
        <f t="shared" si="31"/>
        <v>PubMed</v>
      </c>
      <c r="F1888">
        <v>15013122</v>
      </c>
      <c r="G1888" s="8">
        <v>2004</v>
      </c>
      <c r="H1888" s="2">
        <v>1.17</v>
      </c>
      <c r="J1888" s="2">
        <v>0.96</v>
      </c>
      <c r="K1888" s="2">
        <v>1.42</v>
      </c>
      <c r="L1888" s="10" t="b">
        <v>0</v>
      </c>
      <c r="M1888" s="11">
        <v>0.100933356373048</v>
      </c>
      <c r="N1888" s="15">
        <v>0.56033461055520595</v>
      </c>
      <c r="O1888" s="16" t="b">
        <v>0</v>
      </c>
      <c r="P1888" s="12">
        <v>0.73014432091676895</v>
      </c>
      <c r="Q1888" s="16" t="b">
        <v>0</v>
      </c>
      <c r="R1888" s="12">
        <v>0.50131093265370397</v>
      </c>
      <c r="S1888" s="11" t="b">
        <v>0</v>
      </c>
    </row>
    <row r="1889" spans="1:19" x14ac:dyDescent="0.2">
      <c r="A1889" s="7" t="s">
        <v>2567</v>
      </c>
      <c r="B1889" t="s">
        <v>2568</v>
      </c>
      <c r="C1889" t="s">
        <v>89</v>
      </c>
      <c r="D1889" t="s">
        <v>2569</v>
      </c>
      <c r="E1889" s="4" t="str">
        <f t="shared" si="31"/>
        <v>PubMed</v>
      </c>
      <c r="F1889">
        <v>15013122</v>
      </c>
      <c r="G1889" s="8">
        <v>2004</v>
      </c>
      <c r="H1889" s="2">
        <v>1.31</v>
      </c>
      <c r="J1889" s="2">
        <v>1.05</v>
      </c>
      <c r="K1889" s="2">
        <v>1.66</v>
      </c>
      <c r="L1889" s="10" t="b">
        <v>1</v>
      </c>
      <c r="M1889" s="11">
        <v>0.112878080816136</v>
      </c>
      <c r="N1889" s="15">
        <v>0.32491086053212598</v>
      </c>
      <c r="O1889" s="16" t="b">
        <v>0</v>
      </c>
      <c r="P1889" s="12">
        <v>0.94179710110314996</v>
      </c>
      <c r="Q1889" s="16" t="b">
        <v>0</v>
      </c>
      <c r="R1889" s="12">
        <v>0.65368071976084197</v>
      </c>
      <c r="S1889" s="11" t="b">
        <v>0</v>
      </c>
    </row>
    <row r="1890" spans="1:19" x14ac:dyDescent="0.2">
      <c r="A1890" s="7" t="s">
        <v>2570</v>
      </c>
      <c r="B1890" t="s">
        <v>2571</v>
      </c>
      <c r="C1890" t="s">
        <v>2572</v>
      </c>
      <c r="D1890" t="s">
        <v>2573</v>
      </c>
      <c r="E1890" s="4" t="str">
        <f t="shared" si="31"/>
        <v>PubMed</v>
      </c>
      <c r="F1890">
        <v>15205849</v>
      </c>
      <c r="G1890" s="8">
        <v>2004</v>
      </c>
      <c r="H1890" s="2">
        <v>4.59</v>
      </c>
      <c r="I1890" s="2">
        <v>1E-3</v>
      </c>
      <c r="J1890" s="2">
        <v>1.8</v>
      </c>
      <c r="K1890" s="2">
        <v>11.17</v>
      </c>
      <c r="L1890" s="10" t="b">
        <v>1</v>
      </c>
      <c r="M1890" s="11">
        <v>0.47760742878650803</v>
      </c>
      <c r="N1890" s="15">
        <v>4.70144673468298E-3</v>
      </c>
      <c r="O1890" s="16" t="b">
        <v>1</v>
      </c>
      <c r="P1890" s="12">
        <v>1.8124906269460599E-2</v>
      </c>
      <c r="Q1890" s="16" t="b">
        <v>1</v>
      </c>
      <c r="R1890" s="12">
        <v>0.13866962867445901</v>
      </c>
      <c r="S1890" s="11" t="b">
        <v>0</v>
      </c>
    </row>
    <row r="1891" spans="1:19" x14ac:dyDescent="0.2">
      <c r="A1891" s="7" t="s">
        <v>2574</v>
      </c>
      <c r="B1891" t="s">
        <v>2575</v>
      </c>
      <c r="C1891" t="s">
        <v>155</v>
      </c>
      <c r="D1891" t="s">
        <v>2576</v>
      </c>
      <c r="E1891" s="4" t="str">
        <f t="shared" si="31"/>
        <v>PubMed</v>
      </c>
      <c r="F1891">
        <v>15291991</v>
      </c>
      <c r="G1891" s="8">
        <v>2004</v>
      </c>
      <c r="H1891" s="2">
        <v>1.9</v>
      </c>
      <c r="J1891" s="2">
        <v>1.1000000000000001</v>
      </c>
      <c r="K1891" s="2">
        <v>3.4</v>
      </c>
      <c r="L1891" s="10" t="b">
        <v>1</v>
      </c>
      <c r="M1891" s="11">
        <v>0.27885395378646599</v>
      </c>
      <c r="N1891" s="15">
        <v>8.6558321939717603E-2</v>
      </c>
      <c r="O1891" s="16" t="b">
        <v>0</v>
      </c>
      <c r="P1891" s="12">
        <v>0.29542060276891502</v>
      </c>
      <c r="Q1891" s="16" t="b">
        <v>0</v>
      </c>
      <c r="R1891" s="12">
        <v>0.80430581018729996</v>
      </c>
      <c r="S1891" s="11" t="b">
        <v>0</v>
      </c>
    </row>
    <row r="1892" spans="1:19" x14ac:dyDescent="0.2">
      <c r="A1892" s="7" t="s">
        <v>2574</v>
      </c>
      <c r="B1892" t="s">
        <v>2575</v>
      </c>
      <c r="C1892" t="s">
        <v>155</v>
      </c>
      <c r="D1892" t="s">
        <v>2576</v>
      </c>
      <c r="E1892" s="4" t="str">
        <f t="shared" si="31"/>
        <v>PubMed</v>
      </c>
      <c r="F1892">
        <v>15291991</v>
      </c>
      <c r="G1892" s="8">
        <v>2004</v>
      </c>
      <c r="H1892" s="2">
        <v>0.8</v>
      </c>
      <c r="J1892" s="2">
        <v>0.7</v>
      </c>
      <c r="K1892" s="2">
        <v>0.9</v>
      </c>
      <c r="L1892" s="10" t="b">
        <v>1</v>
      </c>
      <c r="M1892" s="11">
        <v>6.8129513438920999E-2</v>
      </c>
      <c r="N1892" s="15">
        <v>0.38914495950575201</v>
      </c>
      <c r="O1892" s="16" t="b">
        <v>0</v>
      </c>
      <c r="P1892" s="12">
        <v>6.7852662226385599E-2</v>
      </c>
      <c r="Q1892" s="16" t="b">
        <v>0</v>
      </c>
      <c r="R1892" s="12">
        <v>0.151844990682105</v>
      </c>
      <c r="S1892" s="11" t="b">
        <v>0</v>
      </c>
    </row>
    <row r="1893" spans="1:19" x14ac:dyDescent="0.2">
      <c r="A1893" s="7" t="s">
        <v>2577</v>
      </c>
      <c r="B1893" t="s">
        <v>2578</v>
      </c>
      <c r="C1893" t="s">
        <v>170</v>
      </c>
      <c r="D1893" t="s">
        <v>2579</v>
      </c>
      <c r="E1893" s="4" t="str">
        <f t="shared" si="31"/>
        <v>PubMed</v>
      </c>
      <c r="F1893">
        <v>15343212</v>
      </c>
      <c r="G1893" s="8">
        <v>2004</v>
      </c>
      <c r="H1893" s="2">
        <v>1</v>
      </c>
      <c r="J1893" s="2">
        <v>0.6</v>
      </c>
      <c r="K1893" s="2">
        <v>1.8</v>
      </c>
      <c r="L1893" s="10" t="b">
        <v>0</v>
      </c>
      <c r="M1893" s="11">
        <v>0.26063010738733899</v>
      </c>
      <c r="N1893" s="15">
        <v>1</v>
      </c>
      <c r="O1893" s="16" t="b">
        <v>0</v>
      </c>
      <c r="P1893" s="12">
        <v>0.48878881201069502</v>
      </c>
      <c r="Q1893" s="16" t="b">
        <v>0</v>
      </c>
      <c r="R1893" s="12">
        <v>0.37520869416539598</v>
      </c>
      <c r="S1893" s="11" t="b">
        <v>0</v>
      </c>
    </row>
    <row r="1894" spans="1:19" x14ac:dyDescent="0.2">
      <c r="A1894" s="7" t="s">
        <v>2577</v>
      </c>
      <c r="B1894" t="s">
        <v>2578</v>
      </c>
      <c r="C1894" t="s">
        <v>170</v>
      </c>
      <c r="D1894" t="s">
        <v>2579</v>
      </c>
      <c r="E1894" s="4" t="str">
        <f t="shared" si="31"/>
        <v>PubMed</v>
      </c>
      <c r="F1894">
        <v>15343212</v>
      </c>
      <c r="G1894" s="8">
        <v>2004</v>
      </c>
      <c r="H1894" s="2">
        <v>2.4</v>
      </c>
      <c r="J1894" s="2">
        <v>1.7</v>
      </c>
      <c r="K1894" s="2">
        <v>3.2</v>
      </c>
      <c r="L1894" s="10" t="b">
        <v>1</v>
      </c>
      <c r="M1894" s="11">
        <v>0.17594225659848201</v>
      </c>
      <c r="N1894" s="15">
        <v>4.1863481298385404E-3</v>
      </c>
      <c r="O1894" s="16" t="b">
        <v>1</v>
      </c>
      <c r="P1894" s="12">
        <v>4.0757699804199202E-2</v>
      </c>
      <c r="Q1894" s="16" t="b">
        <v>1</v>
      </c>
      <c r="R1894" s="12">
        <v>0.47872086862052499</v>
      </c>
      <c r="S1894" s="11" t="b">
        <v>0</v>
      </c>
    </row>
    <row r="1895" spans="1:19" x14ac:dyDescent="0.2">
      <c r="A1895" s="7" t="s">
        <v>2577</v>
      </c>
      <c r="B1895" t="s">
        <v>2578</v>
      </c>
      <c r="C1895" t="s">
        <v>170</v>
      </c>
      <c r="D1895" t="s">
        <v>2579</v>
      </c>
      <c r="E1895" s="4" t="str">
        <f t="shared" si="31"/>
        <v>PubMed</v>
      </c>
      <c r="F1895">
        <v>15343212</v>
      </c>
      <c r="G1895" s="8">
        <v>2004</v>
      </c>
      <c r="H1895" s="2">
        <v>1.4</v>
      </c>
      <c r="J1895" s="2">
        <v>1</v>
      </c>
      <c r="K1895" s="2">
        <v>1.8</v>
      </c>
      <c r="L1895" s="10" t="b">
        <v>0</v>
      </c>
      <c r="M1895" s="11">
        <v>0.17167266300567899</v>
      </c>
      <c r="N1895" s="15">
        <v>0.26721973677271099</v>
      </c>
      <c r="O1895" s="16" t="b">
        <v>0</v>
      </c>
      <c r="P1895" s="12">
        <v>0.77554095780684795</v>
      </c>
      <c r="Q1895" s="16" t="b">
        <v>0</v>
      </c>
      <c r="R1895" s="12">
        <v>0.75707013886615904</v>
      </c>
      <c r="S1895" s="11" t="b">
        <v>0</v>
      </c>
    </row>
    <row r="1896" spans="1:19" x14ac:dyDescent="0.2">
      <c r="A1896" s="7" t="s">
        <v>2577</v>
      </c>
      <c r="B1896" t="s">
        <v>2578</v>
      </c>
      <c r="C1896" t="s">
        <v>170</v>
      </c>
      <c r="D1896" t="s">
        <v>2579</v>
      </c>
      <c r="E1896" s="4" t="str">
        <f t="shared" si="31"/>
        <v>PubMed</v>
      </c>
      <c r="F1896">
        <v>15343212</v>
      </c>
      <c r="G1896" s="8">
        <v>2004</v>
      </c>
      <c r="H1896" s="2">
        <v>2</v>
      </c>
      <c r="J1896" s="2">
        <v>1.2</v>
      </c>
      <c r="K1896" s="2">
        <v>3.2</v>
      </c>
      <c r="L1896" s="10" t="b">
        <v>1</v>
      </c>
      <c r="M1896" s="11">
        <v>0.26063010738733899</v>
      </c>
      <c r="N1896" s="15">
        <v>5.4948003366166301E-2</v>
      </c>
      <c r="O1896" s="16" t="b">
        <v>0</v>
      </c>
      <c r="P1896" s="12">
        <v>0.21980355956026701</v>
      </c>
      <c r="Q1896" s="16" t="b">
        <v>0</v>
      </c>
      <c r="R1896" s="12">
        <v>0.73193703695911405</v>
      </c>
      <c r="S1896" s="11" t="b">
        <v>0</v>
      </c>
    </row>
    <row r="1897" spans="1:19" x14ac:dyDescent="0.2">
      <c r="A1897" s="7" t="s">
        <v>2580</v>
      </c>
      <c r="B1897" t="s">
        <v>2581</v>
      </c>
      <c r="C1897" t="s">
        <v>2582</v>
      </c>
      <c r="D1897" t="s">
        <v>2583</v>
      </c>
      <c r="E1897" s="4" t="str">
        <f t="shared" si="31"/>
        <v>PubMed</v>
      </c>
      <c r="F1897">
        <v>15635510</v>
      </c>
      <c r="G1897" s="8">
        <v>2004</v>
      </c>
      <c r="H1897" s="2">
        <v>0.52</v>
      </c>
      <c r="I1897" s="2">
        <v>0</v>
      </c>
      <c r="J1897" s="2">
        <v>0.38</v>
      </c>
      <c r="K1897" s="2">
        <v>0.73</v>
      </c>
      <c r="L1897" s="10" t="b">
        <v>1</v>
      </c>
      <c r="M1897" s="11">
        <v>0.160032307393979</v>
      </c>
      <c r="N1897" s="15">
        <v>2.7594397778941401E-2</v>
      </c>
      <c r="O1897" s="16" t="b">
        <v>1</v>
      </c>
      <c r="P1897" s="12">
        <v>2.3250478368011499E-3</v>
      </c>
      <c r="Q1897" s="16" t="b">
        <v>1</v>
      </c>
      <c r="R1897" s="12">
        <v>2.7948134414492998E-2</v>
      </c>
      <c r="S1897" s="11" t="b">
        <v>1</v>
      </c>
    </row>
    <row r="1898" spans="1:19" x14ac:dyDescent="0.2">
      <c r="A1898" s="7" t="s">
        <v>2580</v>
      </c>
      <c r="B1898" t="s">
        <v>2581</v>
      </c>
      <c r="C1898" t="s">
        <v>2582</v>
      </c>
      <c r="D1898" t="s">
        <v>2583</v>
      </c>
      <c r="E1898" s="4" t="str">
        <f t="shared" si="31"/>
        <v>PubMed</v>
      </c>
      <c r="F1898">
        <v>15635510</v>
      </c>
      <c r="G1898" s="8">
        <v>2004</v>
      </c>
      <c r="H1898" s="2">
        <v>0.74</v>
      </c>
      <c r="I1898" s="2">
        <v>0</v>
      </c>
      <c r="J1898" s="2">
        <v>0.63</v>
      </c>
      <c r="K1898" s="2">
        <v>0.89</v>
      </c>
      <c r="L1898" s="10" t="b">
        <v>1</v>
      </c>
      <c r="M1898" s="11">
        <v>8.2108838775628204E-2</v>
      </c>
      <c r="N1898" s="15">
        <v>0.25250597654724599</v>
      </c>
      <c r="O1898" s="16" t="b">
        <v>0</v>
      </c>
      <c r="P1898" s="12">
        <v>3.6228471580995902E-2</v>
      </c>
      <c r="Q1898" s="16" t="b">
        <v>1</v>
      </c>
      <c r="R1898" s="12">
        <v>0.113870313552091</v>
      </c>
      <c r="S1898" s="11" t="b">
        <v>0</v>
      </c>
    </row>
    <row r="1899" spans="1:19" x14ac:dyDescent="0.2">
      <c r="A1899" s="7" t="s">
        <v>2580</v>
      </c>
      <c r="B1899" t="s">
        <v>2581</v>
      </c>
      <c r="C1899" t="s">
        <v>2582</v>
      </c>
      <c r="D1899" t="s">
        <v>2583</v>
      </c>
      <c r="E1899" s="4" t="str">
        <f t="shared" si="31"/>
        <v>PubMed</v>
      </c>
      <c r="F1899">
        <v>15635510</v>
      </c>
      <c r="G1899" s="8">
        <v>2004</v>
      </c>
      <c r="H1899" s="2">
        <v>1.91</v>
      </c>
      <c r="I1899" s="2">
        <v>0.02</v>
      </c>
      <c r="J1899" s="2">
        <v>1.0900000000000001</v>
      </c>
      <c r="K1899" s="2">
        <v>3.34</v>
      </c>
      <c r="L1899" s="10" t="b">
        <v>1</v>
      </c>
      <c r="M1899" s="11">
        <v>0.286191761808888</v>
      </c>
      <c r="N1899" s="15">
        <v>8.8592490135286403E-2</v>
      </c>
      <c r="O1899" s="16" t="b">
        <v>0</v>
      </c>
      <c r="P1899" s="12">
        <v>0.29602859961982703</v>
      </c>
      <c r="Q1899" s="16" t="b">
        <v>0</v>
      </c>
      <c r="R1899" s="12">
        <v>0.79846231572125603</v>
      </c>
      <c r="S1899" s="11" t="b">
        <v>0</v>
      </c>
    </row>
    <row r="1900" spans="1:19" x14ac:dyDescent="0.2">
      <c r="A1900" s="7" t="s">
        <v>2584</v>
      </c>
      <c r="B1900" t="s">
        <v>2585</v>
      </c>
      <c r="C1900" t="s">
        <v>116</v>
      </c>
      <c r="D1900" t="s">
        <v>2586</v>
      </c>
      <c r="E1900" s="4" t="str">
        <f t="shared" si="31"/>
        <v>PubMed</v>
      </c>
      <c r="F1900">
        <v>14707942</v>
      </c>
      <c r="G1900" s="8">
        <v>2004</v>
      </c>
      <c r="H1900" s="2">
        <v>9.5</v>
      </c>
      <c r="J1900" s="2">
        <v>2</v>
      </c>
      <c r="K1900" s="2">
        <v>45.8</v>
      </c>
      <c r="L1900" s="10" t="b">
        <v>1</v>
      </c>
      <c r="M1900" s="11">
        <v>0.79498635196207501</v>
      </c>
      <c r="N1900" s="15">
        <v>6.9040831747210598E-3</v>
      </c>
      <c r="O1900" s="16" t="b">
        <v>1</v>
      </c>
      <c r="P1900" s="12">
        <v>1.6330312151495802E-2</v>
      </c>
      <c r="Q1900" s="16" t="b">
        <v>1</v>
      </c>
      <c r="R1900" s="12">
        <v>6.2214772942750102E-2</v>
      </c>
      <c r="S1900" s="11" t="b">
        <v>0</v>
      </c>
    </row>
    <row r="1901" spans="1:19" x14ac:dyDescent="0.2">
      <c r="A1901" s="7" t="s">
        <v>2584</v>
      </c>
      <c r="B1901" t="s">
        <v>2585</v>
      </c>
      <c r="C1901" t="s">
        <v>116</v>
      </c>
      <c r="D1901" t="s">
        <v>2586</v>
      </c>
      <c r="E1901" s="4" t="str">
        <f t="shared" si="31"/>
        <v>PubMed</v>
      </c>
      <c r="F1901">
        <v>14707942</v>
      </c>
      <c r="G1901" s="8">
        <v>2004</v>
      </c>
      <c r="H1901" s="2">
        <v>7.1</v>
      </c>
      <c r="J1901" s="2">
        <v>1.8</v>
      </c>
      <c r="K1901" s="2">
        <v>27.2</v>
      </c>
      <c r="L1901" s="10" t="b">
        <v>1</v>
      </c>
      <c r="M1901" s="11">
        <v>0.70017006943481697</v>
      </c>
      <c r="N1901" s="15">
        <v>8.3781809983287693E-3</v>
      </c>
      <c r="O1901" s="16" t="b">
        <v>1</v>
      </c>
      <c r="P1901" s="12">
        <v>2.1438429799123401E-2</v>
      </c>
      <c r="Q1901" s="16" t="b">
        <v>1</v>
      </c>
      <c r="R1901" s="12">
        <v>8.9686700818457699E-2</v>
      </c>
      <c r="S1901" s="11" t="b">
        <v>0</v>
      </c>
    </row>
    <row r="1902" spans="1:19" x14ac:dyDescent="0.2">
      <c r="A1902" s="7" t="s">
        <v>2584</v>
      </c>
      <c r="B1902" t="s">
        <v>2585</v>
      </c>
      <c r="C1902" t="s">
        <v>116</v>
      </c>
      <c r="D1902" t="s">
        <v>2586</v>
      </c>
      <c r="E1902" s="4" t="str">
        <f t="shared" si="31"/>
        <v>PubMed</v>
      </c>
      <c r="F1902">
        <v>14707942</v>
      </c>
      <c r="G1902" s="8">
        <v>2004</v>
      </c>
      <c r="H1902" s="2">
        <v>28.4</v>
      </c>
      <c r="J1902" s="2">
        <v>3.5</v>
      </c>
      <c r="K1902" s="2">
        <v>229</v>
      </c>
      <c r="L1902" s="10" t="b">
        <v>1</v>
      </c>
      <c r="M1902" s="11">
        <v>1.06819624910766</v>
      </c>
      <c r="N1902" s="15">
        <v>2.2859662305523402E-3</v>
      </c>
      <c r="O1902" s="16" t="b">
        <v>1</v>
      </c>
      <c r="P1902" s="12">
        <v>4.76597667269476E-3</v>
      </c>
      <c r="Q1902" s="16" t="b">
        <v>1</v>
      </c>
      <c r="R1902" s="12">
        <v>1.5805752727434199E-2</v>
      </c>
      <c r="S1902" s="11" t="b">
        <v>1</v>
      </c>
    </row>
    <row r="1903" spans="1:19" x14ac:dyDescent="0.2">
      <c r="A1903" s="7" t="s">
        <v>2587</v>
      </c>
      <c r="B1903" t="s">
        <v>2588</v>
      </c>
      <c r="C1903" t="s">
        <v>2589</v>
      </c>
      <c r="D1903" t="s">
        <v>2590</v>
      </c>
      <c r="E1903" s="4" t="str">
        <f t="shared" si="31"/>
        <v>PubMed</v>
      </c>
      <c r="F1903">
        <v>14769168</v>
      </c>
      <c r="G1903" s="8">
        <v>2004</v>
      </c>
      <c r="H1903" s="2">
        <v>1.25</v>
      </c>
      <c r="J1903" s="2">
        <v>1.19</v>
      </c>
      <c r="K1903" s="2">
        <v>1.33</v>
      </c>
      <c r="L1903" s="10" t="b">
        <v>1</v>
      </c>
      <c r="M1903" s="11">
        <v>2.50975245355416E-2</v>
      </c>
      <c r="N1903" s="15">
        <v>0.37448149745641202</v>
      </c>
      <c r="O1903" s="16" t="b">
        <v>0</v>
      </c>
      <c r="P1903" s="12">
        <v>0.91487741710104098</v>
      </c>
      <c r="Q1903" s="16" t="b">
        <v>0</v>
      </c>
      <c r="R1903" s="12">
        <v>0.58025200151627399</v>
      </c>
      <c r="S1903" s="11" t="b">
        <v>0</v>
      </c>
    </row>
    <row r="1904" spans="1:19" x14ac:dyDescent="0.2">
      <c r="A1904" s="7" t="s">
        <v>2587</v>
      </c>
      <c r="B1904" t="s">
        <v>2588</v>
      </c>
      <c r="C1904" t="s">
        <v>2589</v>
      </c>
      <c r="D1904" t="s">
        <v>2590</v>
      </c>
      <c r="E1904" s="4" t="str">
        <f t="shared" si="31"/>
        <v>PubMed</v>
      </c>
      <c r="F1904">
        <v>14769168</v>
      </c>
      <c r="G1904" s="8">
        <v>2004</v>
      </c>
      <c r="H1904" s="2">
        <v>1.72</v>
      </c>
      <c r="J1904" s="2">
        <v>1.43</v>
      </c>
      <c r="K1904" s="2">
        <v>1.82</v>
      </c>
      <c r="L1904" s="10" t="b">
        <v>1</v>
      </c>
      <c r="M1904" s="11">
        <v>9.4210836530691497E-2</v>
      </c>
      <c r="N1904" s="15">
        <v>4.23622959555588E-2</v>
      </c>
      <c r="O1904" s="16" t="b">
        <v>1</v>
      </c>
      <c r="P1904" s="12">
        <v>0.27387493888231401</v>
      </c>
      <c r="Q1904" s="16" t="b">
        <v>0</v>
      </c>
      <c r="R1904" s="12">
        <v>0.93370458569150505</v>
      </c>
      <c r="S1904" s="11" t="b">
        <v>0</v>
      </c>
    </row>
    <row r="1905" spans="1:19" x14ac:dyDescent="0.2">
      <c r="A1905" s="7" t="s">
        <v>2587</v>
      </c>
      <c r="B1905" t="s">
        <v>2588</v>
      </c>
      <c r="C1905" t="s">
        <v>2589</v>
      </c>
      <c r="D1905" t="s">
        <v>2590</v>
      </c>
      <c r="E1905" s="4" t="str">
        <f t="shared" si="31"/>
        <v>PubMed</v>
      </c>
      <c r="F1905">
        <v>14769168</v>
      </c>
      <c r="G1905" s="8">
        <v>2004</v>
      </c>
      <c r="H1905" s="2">
        <v>1.72</v>
      </c>
      <c r="J1905" s="2">
        <v>1.43</v>
      </c>
      <c r="K1905" s="2">
        <v>1.82</v>
      </c>
      <c r="L1905" s="10" t="b">
        <v>1</v>
      </c>
      <c r="M1905" s="11">
        <v>9.4210836530691497E-2</v>
      </c>
      <c r="N1905" s="15">
        <v>4.23622959555588E-2</v>
      </c>
      <c r="O1905" s="16" t="b">
        <v>1</v>
      </c>
      <c r="P1905" s="12">
        <v>0.27387493888231401</v>
      </c>
      <c r="Q1905" s="16" t="b">
        <v>0</v>
      </c>
      <c r="R1905" s="12">
        <v>0.93370458569150505</v>
      </c>
      <c r="S1905" s="11" t="b">
        <v>0</v>
      </c>
    </row>
    <row r="1906" spans="1:19" x14ac:dyDescent="0.2">
      <c r="A1906" s="7" t="s">
        <v>2587</v>
      </c>
      <c r="B1906" t="s">
        <v>2588</v>
      </c>
      <c r="C1906" t="s">
        <v>2589</v>
      </c>
      <c r="D1906" t="s">
        <v>2590</v>
      </c>
      <c r="E1906" s="4" t="str">
        <f t="shared" si="31"/>
        <v>PubMed</v>
      </c>
      <c r="F1906">
        <v>14769168</v>
      </c>
      <c r="G1906" s="8">
        <v>2004</v>
      </c>
      <c r="H1906" s="2">
        <v>0.7</v>
      </c>
      <c r="J1906" s="2">
        <v>0.63</v>
      </c>
      <c r="K1906" s="2">
        <v>0.77</v>
      </c>
      <c r="L1906" s="10" t="b">
        <v>1</v>
      </c>
      <c r="M1906" s="11">
        <v>5.3756352917143702E-2</v>
      </c>
      <c r="N1906" s="15">
        <v>0.163070501911806</v>
      </c>
      <c r="O1906" s="16" t="b">
        <v>0</v>
      </c>
      <c r="P1906" s="12">
        <v>1.7669465843299498E-2</v>
      </c>
      <c r="Q1906" s="16" t="b">
        <v>1</v>
      </c>
      <c r="R1906" s="12">
        <v>8.8468438035828295E-2</v>
      </c>
      <c r="S1906" s="11" t="b">
        <v>0</v>
      </c>
    </row>
    <row r="1907" spans="1:19" x14ac:dyDescent="0.2">
      <c r="A1907" s="7" t="s">
        <v>2587</v>
      </c>
      <c r="B1907" t="s">
        <v>2588</v>
      </c>
      <c r="C1907" t="s">
        <v>2589</v>
      </c>
      <c r="D1907" t="s">
        <v>2590</v>
      </c>
      <c r="E1907" s="4" t="str">
        <f t="shared" si="31"/>
        <v>PubMed</v>
      </c>
      <c r="F1907">
        <v>14769168</v>
      </c>
      <c r="G1907" s="8">
        <v>2004</v>
      </c>
      <c r="H1907" s="2">
        <v>0.63</v>
      </c>
      <c r="J1907" s="2">
        <v>0.53</v>
      </c>
      <c r="K1907" s="2">
        <v>0.74</v>
      </c>
      <c r="L1907" s="10" t="b">
        <v>1</v>
      </c>
      <c r="M1907" s="11">
        <v>8.8186729043376794E-2</v>
      </c>
      <c r="N1907" s="15">
        <v>8.1353508555433995E-2</v>
      </c>
      <c r="O1907" s="16" t="b">
        <v>0</v>
      </c>
      <c r="P1907" s="12">
        <v>7.2327387693071604E-3</v>
      </c>
      <c r="Q1907" s="16" t="b">
        <v>1</v>
      </c>
      <c r="R1907" s="12">
        <v>5.8115603704573901E-2</v>
      </c>
      <c r="S1907" s="11" t="b">
        <v>0</v>
      </c>
    </row>
    <row r="1908" spans="1:19" x14ac:dyDescent="0.2">
      <c r="A1908" s="7" t="s">
        <v>2591</v>
      </c>
      <c r="B1908" t="s">
        <v>2592</v>
      </c>
      <c r="C1908" t="s">
        <v>414</v>
      </c>
      <c r="D1908" t="s">
        <v>2593</v>
      </c>
      <c r="E1908" s="4" t="str">
        <f t="shared" si="31"/>
        <v>PubMed</v>
      </c>
      <c r="F1908">
        <v>15064206</v>
      </c>
      <c r="G1908" s="8">
        <v>2004</v>
      </c>
      <c r="H1908" s="2">
        <v>0.35</v>
      </c>
      <c r="J1908" s="2">
        <v>0.19</v>
      </c>
      <c r="K1908" s="2">
        <v>0.65</v>
      </c>
      <c r="L1908" s="10" t="b">
        <v>1</v>
      </c>
      <c r="M1908" s="11">
        <v>0.31169403475867202</v>
      </c>
      <c r="N1908" s="15">
        <v>8.6038978540372499E-3</v>
      </c>
      <c r="O1908" s="16" t="b">
        <v>1</v>
      </c>
      <c r="P1908" s="12">
        <v>1.14160128562351E-3</v>
      </c>
      <c r="Q1908" s="16" t="b">
        <v>1</v>
      </c>
      <c r="R1908" s="12">
        <v>8.5285228042505292E-3</v>
      </c>
      <c r="S1908" s="11" t="b">
        <v>1</v>
      </c>
    </row>
    <row r="1909" spans="1:19" x14ac:dyDescent="0.2">
      <c r="A1909" s="7" t="s">
        <v>2591</v>
      </c>
      <c r="B1909" t="s">
        <v>2592</v>
      </c>
      <c r="C1909" t="s">
        <v>414</v>
      </c>
      <c r="D1909" t="s">
        <v>2593</v>
      </c>
      <c r="E1909" s="4" t="str">
        <f t="shared" si="31"/>
        <v>PubMed</v>
      </c>
      <c r="F1909">
        <v>15064206</v>
      </c>
      <c r="G1909" s="8">
        <v>2004</v>
      </c>
      <c r="H1909" s="2">
        <v>0.6</v>
      </c>
      <c r="J1909" s="2">
        <v>0.36</v>
      </c>
      <c r="K1909" s="2">
        <v>1.01</v>
      </c>
      <c r="L1909" s="10" t="b">
        <v>0</v>
      </c>
      <c r="M1909" s="11">
        <v>0.26063010738733899</v>
      </c>
      <c r="N1909" s="15">
        <v>0.15723023053874199</v>
      </c>
      <c r="O1909" s="16" t="b">
        <v>0</v>
      </c>
      <c r="P1909" s="12">
        <v>3.5144883898924097E-2</v>
      </c>
      <c r="Q1909" s="16" t="b">
        <v>1</v>
      </c>
      <c r="R1909" s="12">
        <v>7.30181336752075E-2</v>
      </c>
      <c r="S1909" s="11" t="b">
        <v>0</v>
      </c>
    </row>
    <row r="1910" spans="1:19" x14ac:dyDescent="0.2">
      <c r="A1910" s="7" t="s">
        <v>2591</v>
      </c>
      <c r="B1910" t="s">
        <v>2592</v>
      </c>
      <c r="C1910" t="s">
        <v>414</v>
      </c>
      <c r="D1910" t="s">
        <v>2593</v>
      </c>
      <c r="E1910" s="4" t="str">
        <f t="shared" si="31"/>
        <v>PubMed</v>
      </c>
      <c r="F1910">
        <v>15064206</v>
      </c>
      <c r="G1910" s="8">
        <v>2004</v>
      </c>
      <c r="H1910" s="2">
        <v>2.76</v>
      </c>
      <c r="J1910" s="2">
        <v>1.62</v>
      </c>
      <c r="K1910" s="2">
        <v>4.72</v>
      </c>
      <c r="L1910" s="10" t="b">
        <v>1</v>
      </c>
      <c r="M1910" s="11">
        <v>0.27184404136375001</v>
      </c>
      <c r="N1910" s="15">
        <v>5.9795732244702299E-3</v>
      </c>
      <c r="O1910" s="16" t="b">
        <v>1</v>
      </c>
      <c r="P1910" s="12">
        <v>3.8266892488682203E-2</v>
      </c>
      <c r="Q1910" s="16" t="b">
        <v>1</v>
      </c>
      <c r="R1910" s="12">
        <v>0.36530176338888598</v>
      </c>
      <c r="S1910" s="11" t="b">
        <v>0</v>
      </c>
    </row>
    <row r="1911" spans="1:19" x14ac:dyDescent="0.2">
      <c r="A1911" s="7" t="s">
        <v>2591</v>
      </c>
      <c r="B1911" t="s">
        <v>2592</v>
      </c>
      <c r="C1911" t="s">
        <v>414</v>
      </c>
      <c r="D1911" t="s">
        <v>2593</v>
      </c>
      <c r="E1911" s="4" t="str">
        <f t="shared" si="31"/>
        <v>PubMed</v>
      </c>
      <c r="F1911">
        <v>15064206</v>
      </c>
      <c r="G1911" s="8">
        <v>2004</v>
      </c>
      <c r="H1911" s="2">
        <v>1.47</v>
      </c>
      <c r="J1911" s="2">
        <v>1.03</v>
      </c>
      <c r="K1911" s="2">
        <v>2.11</v>
      </c>
      <c r="L1911" s="10" t="b">
        <v>1</v>
      </c>
      <c r="M1911" s="11">
        <v>0.181484762656276</v>
      </c>
      <c r="N1911" s="15">
        <v>0.21236336273967299</v>
      </c>
      <c r="O1911" s="16" t="b">
        <v>0</v>
      </c>
      <c r="P1911" s="12">
        <v>0.66149941763378495</v>
      </c>
      <c r="Q1911" s="16" t="b">
        <v>0</v>
      </c>
      <c r="R1911" s="12">
        <v>0.82921735905062</v>
      </c>
      <c r="S1911" s="11" t="b">
        <v>0</v>
      </c>
    </row>
    <row r="1912" spans="1:19" x14ac:dyDescent="0.2">
      <c r="A1912" s="7" t="s">
        <v>2594</v>
      </c>
      <c r="B1912" t="s">
        <v>2595</v>
      </c>
      <c r="C1912" t="s">
        <v>39</v>
      </c>
      <c r="D1912" t="s">
        <v>2596</v>
      </c>
      <c r="E1912" s="4" t="str">
        <f t="shared" si="31"/>
        <v>PubMed</v>
      </c>
      <c r="F1912">
        <v>15298365</v>
      </c>
      <c r="G1912" s="8">
        <v>2004</v>
      </c>
      <c r="H1912" s="2">
        <v>4.29</v>
      </c>
      <c r="J1912" s="2">
        <v>3.74</v>
      </c>
      <c r="K1912" s="2">
        <v>4.9000000000000004</v>
      </c>
      <c r="L1912" s="10" t="b">
        <v>1</v>
      </c>
      <c r="M1912" s="11">
        <v>7.0001858501334696E-2</v>
      </c>
      <c r="N1912" s="15">
        <v>2.0303387248538499E-8</v>
      </c>
      <c r="O1912" s="16" t="b">
        <v>1</v>
      </c>
      <c r="P1912" s="12">
        <v>3.37722251682637E-6</v>
      </c>
      <c r="Q1912" s="16" t="b">
        <v>1</v>
      </c>
      <c r="R1912" s="12">
        <v>5.8211687296744703E-2</v>
      </c>
      <c r="S1912" s="11" t="b">
        <v>0</v>
      </c>
    </row>
    <row r="1913" spans="1:19" x14ac:dyDescent="0.2">
      <c r="A1913" s="7" t="s">
        <v>2597</v>
      </c>
      <c r="B1913" t="s">
        <v>2598</v>
      </c>
      <c r="C1913" t="s">
        <v>39</v>
      </c>
      <c r="D1913" t="s">
        <v>2599</v>
      </c>
      <c r="E1913" s="4" t="str">
        <f t="shared" si="31"/>
        <v>PubMed</v>
      </c>
      <c r="F1913">
        <v>15298367</v>
      </c>
      <c r="G1913" s="8">
        <v>2004</v>
      </c>
      <c r="H1913" s="2">
        <v>8.1</v>
      </c>
      <c r="J1913" s="2">
        <v>2.94</v>
      </c>
      <c r="K1913" s="2">
        <v>22.33</v>
      </c>
      <c r="L1913" s="10" t="b">
        <v>1</v>
      </c>
      <c r="M1913" s="11">
        <v>0.51707811384382696</v>
      </c>
      <c r="N1913" s="15">
        <v>2.7033196131723497E-4</v>
      </c>
      <c r="O1913" s="16" t="b">
        <v>1</v>
      </c>
      <c r="P1913" s="12">
        <v>1.3417054975548E-3</v>
      </c>
      <c r="Q1913" s="16" t="b">
        <v>1</v>
      </c>
      <c r="R1913" s="12">
        <v>2.68892021437615E-2</v>
      </c>
      <c r="S1913" s="11" t="b">
        <v>1</v>
      </c>
    </row>
    <row r="1914" spans="1:19" x14ac:dyDescent="0.2">
      <c r="A1914" s="7" t="s">
        <v>2597</v>
      </c>
      <c r="B1914" t="s">
        <v>2598</v>
      </c>
      <c r="C1914" t="s">
        <v>39</v>
      </c>
      <c r="D1914" t="s">
        <v>2599</v>
      </c>
      <c r="E1914" s="4" t="str">
        <f t="shared" si="31"/>
        <v>PubMed</v>
      </c>
      <c r="F1914">
        <v>15298367</v>
      </c>
      <c r="G1914" s="8">
        <v>2004</v>
      </c>
      <c r="H1914" s="2">
        <v>0.25</v>
      </c>
      <c r="J1914" s="2">
        <v>0.08</v>
      </c>
      <c r="K1914" s="2">
        <v>0.8</v>
      </c>
      <c r="L1914" s="10" t="b">
        <v>1</v>
      </c>
      <c r="M1914" s="11">
        <v>0.58135470456400096</v>
      </c>
      <c r="N1914" s="15">
        <v>2.8478707469567599E-2</v>
      </c>
      <c r="O1914" s="16" t="b">
        <v>1</v>
      </c>
      <c r="P1914" s="12">
        <v>9.7187316804367794E-3</v>
      </c>
      <c r="Q1914" s="16" t="b">
        <v>1</v>
      </c>
      <c r="R1914" s="12">
        <v>1.3894675307665E-2</v>
      </c>
      <c r="S1914" s="11" t="b">
        <v>1</v>
      </c>
    </row>
    <row r="1915" spans="1:19" x14ac:dyDescent="0.2">
      <c r="A1915" s="7" t="s">
        <v>2600</v>
      </c>
      <c r="B1915" t="s">
        <v>2601</v>
      </c>
      <c r="C1915" t="s">
        <v>588</v>
      </c>
      <c r="D1915" t="s">
        <v>2602</v>
      </c>
      <c r="E1915" s="4" t="str">
        <f t="shared" si="31"/>
        <v>PubMed</v>
      </c>
      <c r="F1915">
        <v>15352597</v>
      </c>
      <c r="G1915" s="8">
        <v>2004</v>
      </c>
      <c r="H1915" s="2">
        <v>1.26</v>
      </c>
      <c r="J1915" s="2">
        <v>0.28000000000000003</v>
      </c>
      <c r="K1915" s="2">
        <v>5.68</v>
      </c>
      <c r="L1915" s="10" t="b">
        <v>0</v>
      </c>
      <c r="M1915" s="11">
        <v>0.76740052809145698</v>
      </c>
      <c r="N1915" s="15">
        <v>0.77461020917971501</v>
      </c>
      <c r="O1915" s="16" t="b">
        <v>0</v>
      </c>
      <c r="P1915" s="12">
        <v>0.98132899297224296</v>
      </c>
      <c r="Q1915" s="16" t="b">
        <v>0</v>
      </c>
      <c r="R1915" s="12">
        <v>0.76908434466986397</v>
      </c>
      <c r="S1915" s="11" t="b">
        <v>0</v>
      </c>
    </row>
    <row r="1916" spans="1:19" x14ac:dyDescent="0.2">
      <c r="A1916" s="7" t="s">
        <v>2603</v>
      </c>
      <c r="B1916" t="s">
        <v>2604</v>
      </c>
      <c r="C1916" t="s">
        <v>471</v>
      </c>
      <c r="D1916" t="s">
        <v>2605</v>
      </c>
      <c r="E1916" s="4" t="str">
        <f t="shared" si="31"/>
        <v>PubMed</v>
      </c>
      <c r="F1916">
        <v>14756463</v>
      </c>
      <c r="G1916" s="8">
        <v>2004</v>
      </c>
      <c r="H1916" s="2">
        <v>0.48499999999999999</v>
      </c>
      <c r="I1916" s="2">
        <v>1E-3</v>
      </c>
      <c r="J1916" s="2">
        <v>0.41599999999999998</v>
      </c>
      <c r="K1916" s="2">
        <v>0.56499999999999995</v>
      </c>
      <c r="L1916" s="10" t="b">
        <v>1</v>
      </c>
      <c r="M1916" s="11">
        <v>7.82992095195226E-2</v>
      </c>
      <c r="N1916" s="15">
        <v>5.7426890896790598E-3</v>
      </c>
      <c r="O1916" s="16" t="b">
        <v>1</v>
      </c>
      <c r="P1916" s="12">
        <v>2.0207103764336801E-4</v>
      </c>
      <c r="Q1916" s="16" t="b">
        <v>1</v>
      </c>
      <c r="R1916" s="12">
        <v>1.5616928945999701E-2</v>
      </c>
      <c r="S1916" s="11" t="b">
        <v>1</v>
      </c>
    </row>
    <row r="1917" spans="1:19" x14ac:dyDescent="0.2">
      <c r="A1917" s="7" t="s">
        <v>2603</v>
      </c>
      <c r="B1917" t="s">
        <v>2604</v>
      </c>
      <c r="C1917" t="s">
        <v>471</v>
      </c>
      <c r="D1917" t="s">
        <v>2605</v>
      </c>
      <c r="E1917" s="4" t="str">
        <f t="shared" si="31"/>
        <v>PubMed</v>
      </c>
      <c r="F1917">
        <v>14756463</v>
      </c>
      <c r="G1917" s="8">
        <v>2004</v>
      </c>
      <c r="H1917" s="2">
        <v>0.39300000000000002</v>
      </c>
      <c r="I1917" s="2">
        <v>1E-3</v>
      </c>
      <c r="J1917" s="2">
        <v>0.28399999999999997</v>
      </c>
      <c r="K1917" s="2">
        <v>0.54500000000000004</v>
      </c>
      <c r="L1917" s="10" t="b">
        <v>1</v>
      </c>
      <c r="M1917" s="11">
        <v>0.16573537895099899</v>
      </c>
      <c r="N1917" s="15">
        <v>1.84755937487538E-3</v>
      </c>
      <c r="O1917" s="16" t="b">
        <v>1</v>
      </c>
      <c r="P1917" s="12">
        <v>7.9076244692470306E-5</v>
      </c>
      <c r="Q1917" s="16" t="b">
        <v>1</v>
      </c>
      <c r="R1917" s="12">
        <v>6.4841446617304897E-3</v>
      </c>
      <c r="S1917" s="11" t="b">
        <v>1</v>
      </c>
    </row>
    <row r="1918" spans="1:19" x14ac:dyDescent="0.2">
      <c r="A1918" s="7" t="s">
        <v>2563</v>
      </c>
      <c r="B1918" t="s">
        <v>2606</v>
      </c>
      <c r="C1918" t="s">
        <v>728</v>
      </c>
      <c r="D1918" t="s">
        <v>2607</v>
      </c>
      <c r="E1918" s="4" t="str">
        <f t="shared" si="31"/>
        <v>PubMed</v>
      </c>
      <c r="F1918">
        <v>15045143</v>
      </c>
      <c r="G1918" s="8">
        <v>2004</v>
      </c>
      <c r="H1918" s="2">
        <v>1.27</v>
      </c>
      <c r="J1918" s="2">
        <v>0.85</v>
      </c>
      <c r="K1918" s="2">
        <v>1.89</v>
      </c>
      <c r="L1918" s="10" t="b">
        <v>0</v>
      </c>
      <c r="M1918" s="11">
        <v>0.20486898388722399</v>
      </c>
      <c r="N1918" s="15">
        <v>0.45961177937553199</v>
      </c>
      <c r="O1918" s="16" t="b">
        <v>0</v>
      </c>
      <c r="P1918" s="12">
        <v>0.97289290925254501</v>
      </c>
      <c r="Q1918" s="16" t="b">
        <v>0</v>
      </c>
      <c r="R1918" s="12">
        <v>0.62909954894943199</v>
      </c>
      <c r="S1918" s="11" t="b">
        <v>0</v>
      </c>
    </row>
    <row r="1919" spans="1:19" x14ac:dyDescent="0.2">
      <c r="A1919" s="7" t="s">
        <v>2608</v>
      </c>
      <c r="B1919" t="s">
        <v>2609</v>
      </c>
      <c r="C1919" t="s">
        <v>145</v>
      </c>
      <c r="D1919" t="s">
        <v>2610</v>
      </c>
      <c r="E1919" s="4" t="str">
        <f t="shared" si="31"/>
        <v>PubMed</v>
      </c>
      <c r="F1919">
        <v>15133779</v>
      </c>
      <c r="G1919" s="8">
        <v>2004</v>
      </c>
      <c r="H1919" s="2">
        <v>1</v>
      </c>
      <c r="J1919" s="2">
        <v>0.7</v>
      </c>
      <c r="K1919" s="2">
        <v>1.5</v>
      </c>
      <c r="L1919" s="10" t="b">
        <v>0</v>
      </c>
      <c r="M1919" s="11">
        <v>0.18198035614538799</v>
      </c>
      <c r="N1919" s="15">
        <v>1</v>
      </c>
      <c r="O1919" s="16" t="b">
        <v>0</v>
      </c>
      <c r="P1919" s="12">
        <v>0.41881055304758602</v>
      </c>
      <c r="Q1919" s="16" t="b">
        <v>0</v>
      </c>
      <c r="R1919" s="12">
        <v>0.34737377584103102</v>
      </c>
      <c r="S1919" s="11" t="b">
        <v>0</v>
      </c>
    </row>
    <row r="1920" spans="1:19" x14ac:dyDescent="0.2">
      <c r="A1920" s="7" t="s">
        <v>2611</v>
      </c>
      <c r="B1920" t="s">
        <v>2612</v>
      </c>
      <c r="C1920" t="s">
        <v>2613</v>
      </c>
      <c r="D1920" t="s">
        <v>2614</v>
      </c>
      <c r="E1920" s="4" t="str">
        <f t="shared" si="31"/>
        <v>PubMed</v>
      </c>
      <c r="F1920">
        <v>15133816</v>
      </c>
      <c r="G1920" s="8">
        <v>2004</v>
      </c>
      <c r="H1920" s="2">
        <v>7.6</v>
      </c>
      <c r="I1920" s="2">
        <v>1E-3</v>
      </c>
      <c r="J1920" s="2">
        <v>2.7</v>
      </c>
      <c r="K1920" s="2">
        <v>21.9</v>
      </c>
      <c r="L1920" s="10" t="b">
        <v>1</v>
      </c>
      <c r="M1920" s="11">
        <v>0.52801810770255597</v>
      </c>
      <c r="N1920" s="15">
        <v>5.1736834975023402E-4</v>
      </c>
      <c r="O1920" s="16" t="b">
        <v>1</v>
      </c>
      <c r="P1920" s="12">
        <v>2.3370987268973402E-3</v>
      </c>
      <c r="Q1920" s="16" t="b">
        <v>1</v>
      </c>
      <c r="R1920" s="12">
        <v>3.5601728397833703E-2</v>
      </c>
      <c r="S1920" s="11" t="b">
        <v>1</v>
      </c>
    </row>
    <row r="1921" spans="1:19" x14ac:dyDescent="0.2">
      <c r="A1921" s="7" t="s">
        <v>2611</v>
      </c>
      <c r="B1921" t="s">
        <v>2612</v>
      </c>
      <c r="C1921" t="s">
        <v>2613</v>
      </c>
      <c r="D1921" t="s">
        <v>2614</v>
      </c>
      <c r="E1921" s="4" t="str">
        <f t="shared" si="31"/>
        <v>PubMed</v>
      </c>
      <c r="F1921">
        <v>15133816</v>
      </c>
      <c r="G1921" s="8">
        <v>2004</v>
      </c>
      <c r="H1921" s="2">
        <v>6.5</v>
      </c>
      <c r="I1921" s="2">
        <v>1E-3</v>
      </c>
      <c r="J1921" s="2">
        <v>2.2000000000000002</v>
      </c>
      <c r="K1921" s="2">
        <v>19</v>
      </c>
      <c r="L1921" s="10" t="b">
        <v>1</v>
      </c>
      <c r="M1921" s="11">
        <v>0.552737103886912</v>
      </c>
      <c r="N1921" s="15">
        <v>2.0321174706365102E-3</v>
      </c>
      <c r="O1921" s="16" t="b">
        <v>1</v>
      </c>
      <c r="P1921" s="12">
        <v>7.50877279587154E-3</v>
      </c>
      <c r="Q1921" s="16" t="b">
        <v>1</v>
      </c>
      <c r="R1921" s="12">
        <v>6.5690837233087704E-2</v>
      </c>
      <c r="S1921" s="11" t="b">
        <v>0</v>
      </c>
    </row>
    <row r="1922" spans="1:19" x14ac:dyDescent="0.2">
      <c r="A1922" s="7" t="s">
        <v>2615</v>
      </c>
      <c r="B1922" t="s">
        <v>2616</v>
      </c>
      <c r="C1922" t="s">
        <v>2617</v>
      </c>
      <c r="D1922" t="s">
        <v>2618</v>
      </c>
      <c r="E1922" s="4" t="str">
        <f t="shared" si="31"/>
        <v>PubMed</v>
      </c>
      <c r="F1922">
        <v>15345339</v>
      </c>
      <c r="G1922" s="8">
        <v>2004</v>
      </c>
      <c r="H1922" s="2">
        <v>2.12</v>
      </c>
      <c r="J1922" s="2">
        <v>1.21</v>
      </c>
      <c r="K1922" s="2">
        <v>3.71</v>
      </c>
      <c r="L1922" s="10" t="b">
        <v>1</v>
      </c>
      <c r="M1922" s="11">
        <v>0.28612552756007598</v>
      </c>
      <c r="N1922" s="15">
        <v>4.7970332553921503E-2</v>
      </c>
      <c r="O1922" s="16" t="b">
        <v>1</v>
      </c>
      <c r="P1922" s="12">
        <v>0.186947529208491</v>
      </c>
      <c r="Q1922" s="16" t="b">
        <v>0</v>
      </c>
      <c r="R1922" s="12">
        <v>0.66252776552147996</v>
      </c>
      <c r="S1922" s="11" t="b">
        <v>0</v>
      </c>
    </row>
    <row r="1923" spans="1:19" x14ac:dyDescent="0.2">
      <c r="A1923" s="7" t="s">
        <v>2619</v>
      </c>
      <c r="B1923" t="s">
        <v>2620</v>
      </c>
      <c r="C1923" t="s">
        <v>2621</v>
      </c>
      <c r="D1923" t="s">
        <v>2622</v>
      </c>
      <c r="E1923" s="4" t="str">
        <f t="shared" si="31"/>
        <v>PubMed</v>
      </c>
      <c r="F1923">
        <v>15554540</v>
      </c>
      <c r="G1923" s="8">
        <v>2004</v>
      </c>
      <c r="H1923" s="2">
        <v>0.88</v>
      </c>
      <c r="J1923" s="2">
        <v>0.79</v>
      </c>
      <c r="K1923" s="2">
        <v>0.98</v>
      </c>
      <c r="L1923" s="10" t="b">
        <v>1</v>
      </c>
      <c r="M1923" s="11">
        <v>5.50464002717393E-2</v>
      </c>
      <c r="N1923" s="15">
        <v>0.61751764882299598</v>
      </c>
      <c r="O1923" s="16" t="b">
        <v>0</v>
      </c>
      <c r="P1923" s="12">
        <v>0.13994980415792099</v>
      </c>
      <c r="Q1923" s="16" t="b">
        <v>0</v>
      </c>
      <c r="R1923" s="12">
        <v>0.21198505789320199</v>
      </c>
      <c r="S1923" s="11" t="b">
        <v>0</v>
      </c>
    </row>
    <row r="1924" spans="1:19" x14ac:dyDescent="0.2">
      <c r="A1924" s="7" t="s">
        <v>2623</v>
      </c>
      <c r="B1924" t="s">
        <v>2624</v>
      </c>
      <c r="C1924" t="s">
        <v>58</v>
      </c>
      <c r="D1924" t="s">
        <v>2625</v>
      </c>
      <c r="E1924" s="4" t="str">
        <f t="shared" ref="E1924:E1987" si="32">HYPERLINK(D1924,"PubMed")</f>
        <v>PubMed</v>
      </c>
      <c r="F1924">
        <v>15562187</v>
      </c>
      <c r="G1924" s="8">
        <v>2004</v>
      </c>
      <c r="H1924" s="2">
        <v>1.01</v>
      </c>
      <c r="J1924" s="2">
        <v>0.93</v>
      </c>
      <c r="K1924" s="2">
        <v>1.1000000000000001</v>
      </c>
      <c r="L1924" s="10" t="b">
        <v>0</v>
      </c>
      <c r="M1924" s="11">
        <v>4.2103336764817499E-2</v>
      </c>
      <c r="N1924" s="15">
        <v>0.96869217835743204</v>
      </c>
      <c r="O1924" s="16" t="b">
        <v>0</v>
      </c>
      <c r="P1924" s="12">
        <v>0.34370778972079002</v>
      </c>
      <c r="Q1924" s="16" t="b">
        <v>0</v>
      </c>
      <c r="R1924" s="12">
        <v>0.32874598133405902</v>
      </c>
      <c r="S1924" s="11" t="b">
        <v>0</v>
      </c>
    </row>
    <row r="1925" spans="1:19" x14ac:dyDescent="0.2">
      <c r="A1925" s="7" t="s">
        <v>2626</v>
      </c>
      <c r="B1925" t="s">
        <v>2627</v>
      </c>
      <c r="C1925" t="s">
        <v>58</v>
      </c>
      <c r="D1925" t="s">
        <v>2628</v>
      </c>
      <c r="E1925" s="4" t="str">
        <f t="shared" si="32"/>
        <v>PubMed</v>
      </c>
      <c r="F1925">
        <v>15562195</v>
      </c>
      <c r="G1925" s="8">
        <v>2004</v>
      </c>
      <c r="H1925" s="2">
        <v>2.29</v>
      </c>
      <c r="I1925" s="2">
        <v>4.0000000000000001E-3</v>
      </c>
      <c r="J1925" s="2">
        <v>1.3</v>
      </c>
      <c r="K1925" s="2">
        <v>4.0199999999999996</v>
      </c>
      <c r="L1925" s="10" t="b">
        <v>1</v>
      </c>
      <c r="M1925" s="11">
        <v>0.28887650873417697</v>
      </c>
      <c r="N1925" s="15">
        <v>3.00983796091208E-2</v>
      </c>
      <c r="O1925" s="16" t="b">
        <v>1</v>
      </c>
      <c r="P1925" s="12">
        <v>0.12992428554007099</v>
      </c>
      <c r="Q1925" s="16" t="b">
        <v>0</v>
      </c>
      <c r="R1925" s="12">
        <v>0.569377049182475</v>
      </c>
      <c r="S1925" s="11" t="b">
        <v>0</v>
      </c>
    </row>
    <row r="1926" spans="1:19" x14ac:dyDescent="0.2">
      <c r="A1926" s="7" t="s">
        <v>2629</v>
      </c>
      <c r="B1926" t="s">
        <v>2630</v>
      </c>
      <c r="C1926" t="s">
        <v>246</v>
      </c>
      <c r="D1926" t="s">
        <v>2631</v>
      </c>
      <c r="E1926" s="4" t="str">
        <f t="shared" si="32"/>
        <v>PubMed</v>
      </c>
      <c r="F1926">
        <v>14707564</v>
      </c>
      <c r="G1926" s="8">
        <v>2004</v>
      </c>
      <c r="H1926" s="2">
        <v>3.14</v>
      </c>
      <c r="J1926" s="2">
        <v>1.87</v>
      </c>
      <c r="K1926" s="2">
        <v>5.27</v>
      </c>
      <c r="L1926" s="10" t="b">
        <v>1</v>
      </c>
      <c r="M1926" s="11">
        <v>0.26443565960488402</v>
      </c>
      <c r="N1926" s="15">
        <v>1.66486178929978E-3</v>
      </c>
      <c r="O1926" s="16" t="b">
        <v>1</v>
      </c>
      <c r="P1926" s="12">
        <v>1.39984475458894E-2</v>
      </c>
      <c r="Q1926" s="16" t="b">
        <v>1</v>
      </c>
      <c r="R1926" s="12">
        <v>0.254716881490059</v>
      </c>
      <c r="S1926" s="11" t="b">
        <v>0</v>
      </c>
    </row>
    <row r="1927" spans="1:19" x14ac:dyDescent="0.2">
      <c r="A1927" s="7" t="s">
        <v>2629</v>
      </c>
      <c r="B1927" t="s">
        <v>2630</v>
      </c>
      <c r="C1927" t="s">
        <v>246</v>
      </c>
      <c r="D1927" t="s">
        <v>2631</v>
      </c>
      <c r="E1927" s="4" t="str">
        <f t="shared" si="32"/>
        <v>PubMed</v>
      </c>
      <c r="F1927">
        <v>14707564</v>
      </c>
      <c r="G1927" s="8">
        <v>2004</v>
      </c>
      <c r="H1927" s="2">
        <v>4.17</v>
      </c>
      <c r="J1927" s="2">
        <v>2.44</v>
      </c>
      <c r="K1927" s="2">
        <v>7.13</v>
      </c>
      <c r="L1927" s="10" t="b">
        <v>1</v>
      </c>
      <c r="M1927" s="11">
        <v>0.27343257362525702</v>
      </c>
      <c r="N1927" s="15">
        <v>1.16159503731103E-4</v>
      </c>
      <c r="O1927" s="16" t="b">
        <v>1</v>
      </c>
      <c r="P1927" s="12">
        <v>1.47622529226271E-3</v>
      </c>
      <c r="Q1927" s="16" t="b">
        <v>1</v>
      </c>
      <c r="R1927" s="12">
        <v>0.103469713566971</v>
      </c>
      <c r="S1927" s="11" t="b">
        <v>0</v>
      </c>
    </row>
    <row r="1928" spans="1:19" x14ac:dyDescent="0.2">
      <c r="A1928" s="7" t="s">
        <v>2629</v>
      </c>
      <c r="B1928" t="s">
        <v>2630</v>
      </c>
      <c r="C1928" t="s">
        <v>246</v>
      </c>
      <c r="D1928" t="s">
        <v>2631</v>
      </c>
      <c r="E1928" s="4" t="str">
        <f t="shared" si="32"/>
        <v>PubMed</v>
      </c>
      <c r="F1928">
        <v>14707564</v>
      </c>
      <c r="G1928" s="8">
        <v>2004</v>
      </c>
      <c r="H1928" s="2">
        <v>4.42</v>
      </c>
      <c r="J1928" s="2">
        <v>2.42</v>
      </c>
      <c r="K1928" s="2">
        <v>8.1</v>
      </c>
      <c r="L1928" s="10" t="b">
        <v>1</v>
      </c>
      <c r="M1928" s="11">
        <v>0.30733838002761599</v>
      </c>
      <c r="N1928" s="15">
        <v>1.7599487109067399E-4</v>
      </c>
      <c r="O1928" s="16" t="b">
        <v>1</v>
      </c>
      <c r="P1928" s="12">
        <v>1.8075058288360901E-3</v>
      </c>
      <c r="Q1928" s="16" t="b">
        <v>1</v>
      </c>
      <c r="R1928" s="12">
        <v>9.2910862744315495E-2</v>
      </c>
      <c r="S1928" s="11" t="b">
        <v>0</v>
      </c>
    </row>
    <row r="1929" spans="1:19" x14ac:dyDescent="0.2">
      <c r="A1929" s="7" t="s">
        <v>2632</v>
      </c>
      <c r="B1929" t="s">
        <v>2633</v>
      </c>
      <c r="C1929" t="s">
        <v>246</v>
      </c>
      <c r="D1929" t="s">
        <v>2634</v>
      </c>
      <c r="E1929" s="4" t="str">
        <f t="shared" si="32"/>
        <v>PubMed</v>
      </c>
      <c r="F1929">
        <v>14707566</v>
      </c>
      <c r="G1929" s="8">
        <v>2004</v>
      </c>
      <c r="H1929" s="2">
        <v>1.1319999999999999</v>
      </c>
      <c r="I1929" s="2">
        <v>2.8000000000000001E-2</v>
      </c>
      <c r="J1929" s="2">
        <v>1.0129999999999999</v>
      </c>
      <c r="K1929" s="2">
        <v>1.2649999999999999</v>
      </c>
      <c r="L1929" s="10" t="b">
        <v>1</v>
      </c>
      <c r="M1929" s="11">
        <v>5.6669283410587599E-2</v>
      </c>
      <c r="N1929" s="15">
        <v>0.62861768248287697</v>
      </c>
      <c r="O1929" s="16" t="b">
        <v>0</v>
      </c>
      <c r="P1929" s="12">
        <v>0.623012862290244</v>
      </c>
      <c r="Q1929" s="16" t="b">
        <v>0</v>
      </c>
      <c r="R1929" s="12">
        <v>0.45491632190505299</v>
      </c>
      <c r="S1929" s="11" t="b">
        <v>0</v>
      </c>
    </row>
    <row r="1930" spans="1:19" x14ac:dyDescent="0.2">
      <c r="A1930" s="7" t="s">
        <v>2632</v>
      </c>
      <c r="B1930" t="s">
        <v>2633</v>
      </c>
      <c r="C1930" t="s">
        <v>246</v>
      </c>
      <c r="D1930" t="s">
        <v>2634</v>
      </c>
      <c r="E1930" s="4" t="str">
        <f t="shared" si="32"/>
        <v>PubMed</v>
      </c>
      <c r="F1930">
        <v>14707566</v>
      </c>
      <c r="G1930" s="8">
        <v>2004</v>
      </c>
      <c r="H1930" s="2">
        <v>6.1509999999999998</v>
      </c>
      <c r="I1930" s="2">
        <v>1.2999999999999999E-2</v>
      </c>
      <c r="J1930" s="2">
        <v>1.446</v>
      </c>
      <c r="K1930" s="2">
        <v>26.166</v>
      </c>
      <c r="L1930" s="10" t="b">
        <v>1</v>
      </c>
      <c r="M1930" s="11">
        <v>0.73869395453683195</v>
      </c>
      <c r="N1930" s="15">
        <v>1.9835985255757499E-2</v>
      </c>
      <c r="O1930" s="16" t="b">
        <v>1</v>
      </c>
      <c r="P1930" s="12">
        <v>4.45517551185029E-2</v>
      </c>
      <c r="Q1930" s="16" t="b">
        <v>1</v>
      </c>
      <c r="R1930" s="12">
        <v>0.139938254433357</v>
      </c>
      <c r="S1930" s="11" t="b">
        <v>0</v>
      </c>
    </row>
    <row r="1931" spans="1:19" x14ac:dyDescent="0.2">
      <c r="A1931" s="7" t="s">
        <v>2632</v>
      </c>
      <c r="B1931" t="s">
        <v>2633</v>
      </c>
      <c r="C1931" t="s">
        <v>246</v>
      </c>
      <c r="D1931" t="s">
        <v>2634</v>
      </c>
      <c r="E1931" s="4" t="str">
        <f t="shared" si="32"/>
        <v>PubMed</v>
      </c>
      <c r="F1931">
        <v>14707566</v>
      </c>
      <c r="G1931" s="8">
        <v>2004</v>
      </c>
      <c r="H1931" s="2">
        <v>1.121</v>
      </c>
      <c r="I1931" s="2">
        <v>3.1E-2</v>
      </c>
      <c r="J1931" s="2">
        <v>1.0489999999999999</v>
      </c>
      <c r="K1931" s="2">
        <v>1.347</v>
      </c>
      <c r="L1931" s="10" t="b">
        <v>1</v>
      </c>
      <c r="M1931" s="11">
        <v>3.3869915569617499E-2</v>
      </c>
      <c r="N1931" s="15">
        <v>0.65072990189699298</v>
      </c>
      <c r="O1931" s="16" t="b">
        <v>0</v>
      </c>
      <c r="P1931" s="12">
        <v>0.59043992236606901</v>
      </c>
      <c r="Q1931" s="16" t="b">
        <v>0</v>
      </c>
      <c r="R1931" s="12">
        <v>0.44142235850115202</v>
      </c>
      <c r="S1931" s="11" t="b">
        <v>0</v>
      </c>
    </row>
    <row r="1932" spans="1:19" x14ac:dyDescent="0.2">
      <c r="A1932" s="7" t="s">
        <v>2635</v>
      </c>
      <c r="B1932" t="s">
        <v>2636</v>
      </c>
      <c r="C1932" t="s">
        <v>2637</v>
      </c>
      <c r="D1932" t="s">
        <v>2638</v>
      </c>
      <c r="E1932" s="4" t="str">
        <f t="shared" si="32"/>
        <v>PubMed</v>
      </c>
      <c r="F1932">
        <v>15224282</v>
      </c>
      <c r="G1932" s="8">
        <v>2004</v>
      </c>
      <c r="H1932" s="2">
        <v>7.91</v>
      </c>
      <c r="J1932" s="2">
        <v>0.97</v>
      </c>
      <c r="K1932" s="2">
        <v>64.41</v>
      </c>
      <c r="L1932" s="10" t="b">
        <v>0</v>
      </c>
      <c r="M1932" s="11">
        <v>1.0707273224496301</v>
      </c>
      <c r="N1932" s="15">
        <v>5.99818491453021E-2</v>
      </c>
      <c r="O1932" s="16" t="b">
        <v>0</v>
      </c>
      <c r="P1932" s="12">
        <v>9.8217705843157296E-2</v>
      </c>
      <c r="Q1932" s="16" t="b">
        <v>0</v>
      </c>
      <c r="R1932" s="12">
        <v>0.184511975023358</v>
      </c>
      <c r="S1932" s="11" t="b">
        <v>0</v>
      </c>
    </row>
    <row r="1933" spans="1:19" x14ac:dyDescent="0.2">
      <c r="A1933" s="7" t="s">
        <v>2639</v>
      </c>
      <c r="B1933" t="s">
        <v>2640</v>
      </c>
      <c r="C1933" t="s">
        <v>955</v>
      </c>
      <c r="D1933" t="s">
        <v>2641</v>
      </c>
      <c r="E1933" s="4" t="str">
        <f t="shared" si="32"/>
        <v>PubMed</v>
      </c>
      <c r="F1933">
        <v>15350317</v>
      </c>
      <c r="G1933" s="8">
        <v>2004</v>
      </c>
      <c r="H1933" s="2">
        <v>1.4</v>
      </c>
      <c r="J1933" s="2">
        <v>1.01</v>
      </c>
      <c r="K1933" s="2">
        <v>1.97</v>
      </c>
      <c r="L1933" s="10" t="b">
        <v>1</v>
      </c>
      <c r="M1933" s="11">
        <v>0.16659587030354001</v>
      </c>
      <c r="N1933" s="15">
        <v>0.26271646517198899</v>
      </c>
      <c r="O1933" s="16" t="b">
        <v>0</v>
      </c>
      <c r="P1933" s="12">
        <v>0.77347333958846098</v>
      </c>
      <c r="Q1933" s="16" t="b">
        <v>0</v>
      </c>
      <c r="R1933" s="12">
        <v>0.75634401374283</v>
      </c>
      <c r="S1933" s="11" t="b">
        <v>0</v>
      </c>
    </row>
    <row r="1934" spans="1:19" x14ac:dyDescent="0.2">
      <c r="A1934" s="7" t="s">
        <v>2642</v>
      </c>
      <c r="B1934" t="s">
        <v>2643</v>
      </c>
      <c r="C1934" t="s">
        <v>69</v>
      </c>
      <c r="D1934" t="s">
        <v>2644</v>
      </c>
      <c r="E1934" s="4" t="str">
        <f t="shared" si="32"/>
        <v>PubMed</v>
      </c>
      <c r="F1934">
        <v>15762898</v>
      </c>
      <c r="G1934" s="8">
        <v>2005</v>
      </c>
      <c r="H1934" s="2">
        <v>2.31</v>
      </c>
      <c r="J1934" s="2">
        <v>2.13</v>
      </c>
      <c r="K1934" s="2">
        <v>2.5</v>
      </c>
      <c r="L1934" s="10" t="b">
        <v>1</v>
      </c>
      <c r="M1934" s="11">
        <v>4.13913446636145E-2</v>
      </c>
      <c r="N1934" s="15">
        <v>9.5311874453794798E-4</v>
      </c>
      <c r="O1934" s="16" t="b">
        <v>1</v>
      </c>
      <c r="P1934" s="12">
        <v>2.04796615185955E-2</v>
      </c>
      <c r="Q1934" s="16" t="b">
        <v>1</v>
      </c>
      <c r="R1934" s="12">
        <v>0.50145911051997205</v>
      </c>
      <c r="S1934" s="11" t="b">
        <v>0</v>
      </c>
    </row>
    <row r="1935" spans="1:19" x14ac:dyDescent="0.2">
      <c r="A1935" s="7" t="s">
        <v>2645</v>
      </c>
      <c r="B1935" t="s">
        <v>2646</v>
      </c>
      <c r="C1935" t="s">
        <v>400</v>
      </c>
      <c r="D1935" t="s">
        <v>2647</v>
      </c>
      <c r="E1935" s="4" t="str">
        <f t="shared" si="32"/>
        <v>PubMed</v>
      </c>
      <c r="F1935">
        <v>15765398</v>
      </c>
      <c r="G1935" s="8">
        <v>2005</v>
      </c>
      <c r="H1935" s="2">
        <v>27.2</v>
      </c>
      <c r="I1935" s="2">
        <v>0</v>
      </c>
      <c r="L1935" s="10" t="b">
        <v>1</v>
      </c>
      <c r="M1935" s="11">
        <v>0</v>
      </c>
      <c r="N1935" s="15">
        <v>7.3952207848091393E-40</v>
      </c>
      <c r="O1935" s="16" t="b">
        <v>1</v>
      </c>
      <c r="P1935" s="12">
        <v>2.6536735676859798E-34</v>
      </c>
      <c r="Q1935" s="16" t="b">
        <v>1</v>
      </c>
      <c r="R1935" s="12">
        <v>2.06537745517927E-8</v>
      </c>
      <c r="S1935" s="11" t="b">
        <v>1</v>
      </c>
    </row>
    <row r="1936" spans="1:19" x14ac:dyDescent="0.2">
      <c r="A1936" s="7" t="s">
        <v>2645</v>
      </c>
      <c r="B1936" t="s">
        <v>2646</v>
      </c>
      <c r="C1936" t="s">
        <v>400</v>
      </c>
      <c r="D1936" t="s">
        <v>2647</v>
      </c>
      <c r="E1936" s="4" t="str">
        <f t="shared" si="32"/>
        <v>PubMed</v>
      </c>
      <c r="F1936">
        <v>15765398</v>
      </c>
      <c r="G1936" s="8">
        <v>2005</v>
      </c>
      <c r="H1936" s="2">
        <v>7.4</v>
      </c>
      <c r="I1936" s="2">
        <v>0</v>
      </c>
      <c r="L1936" s="10" t="b">
        <v>1</v>
      </c>
      <c r="M1936" s="11">
        <v>0</v>
      </c>
      <c r="N1936" s="15">
        <v>1.1857679659433001E-15</v>
      </c>
      <c r="O1936" s="16" t="b">
        <v>1</v>
      </c>
      <c r="P1936" s="12">
        <v>2.4536809320311598E-12</v>
      </c>
      <c r="Q1936" s="16" t="b">
        <v>1</v>
      </c>
      <c r="R1936" s="12">
        <v>2.6736757012296702E-3</v>
      </c>
      <c r="S1936" s="11" t="b">
        <v>1</v>
      </c>
    </row>
    <row r="1937" spans="1:19" x14ac:dyDescent="0.2">
      <c r="A1937" s="7" t="s">
        <v>2645</v>
      </c>
      <c r="B1937" t="s">
        <v>2646</v>
      </c>
      <c r="C1937" t="s">
        <v>400</v>
      </c>
      <c r="D1937" t="s">
        <v>2647</v>
      </c>
      <c r="E1937" s="4" t="str">
        <f t="shared" si="32"/>
        <v>PubMed</v>
      </c>
      <c r="F1937">
        <v>15765398</v>
      </c>
      <c r="G1937" s="8">
        <v>2005</v>
      </c>
      <c r="H1937" s="2">
        <v>6.1</v>
      </c>
      <c r="I1937" s="2">
        <v>0</v>
      </c>
      <c r="L1937" s="10" t="b">
        <v>1</v>
      </c>
      <c r="M1937" s="11">
        <v>0</v>
      </c>
      <c r="N1937" s="15">
        <v>4.7189997914153704E-13</v>
      </c>
      <c r="O1937" s="16" t="b">
        <v>1</v>
      </c>
      <c r="P1937" s="12">
        <v>4.5713320491676098E-10</v>
      </c>
      <c r="Q1937" s="16" t="b">
        <v>1</v>
      </c>
      <c r="R1937" s="12">
        <v>8.8816188606857492E-3</v>
      </c>
      <c r="S1937" s="11" t="b">
        <v>1</v>
      </c>
    </row>
    <row r="1938" spans="1:19" x14ac:dyDescent="0.2">
      <c r="A1938" s="7" t="s">
        <v>2645</v>
      </c>
      <c r="B1938" t="s">
        <v>2646</v>
      </c>
      <c r="C1938" t="s">
        <v>400</v>
      </c>
      <c r="D1938" t="s">
        <v>2647</v>
      </c>
      <c r="E1938" s="4" t="str">
        <f t="shared" si="32"/>
        <v>PubMed</v>
      </c>
      <c r="F1938">
        <v>15765398</v>
      </c>
      <c r="G1938" s="8">
        <v>2005</v>
      </c>
      <c r="H1938" s="2">
        <v>5.9</v>
      </c>
      <c r="I1938" s="2">
        <v>3.0000000000000001E-3</v>
      </c>
      <c r="L1938" s="10" t="b">
        <v>1</v>
      </c>
      <c r="M1938" s="11">
        <v>0.64595835764577303</v>
      </c>
      <c r="N1938" s="15">
        <v>1.0390426416834299E-2</v>
      </c>
      <c r="O1938" s="16" t="b">
        <v>1</v>
      </c>
      <c r="P1938" s="12">
        <v>2.7691839986321298E-2</v>
      </c>
      <c r="Q1938" s="16" t="b">
        <v>1</v>
      </c>
      <c r="R1938" s="12">
        <v>0.118572273876294</v>
      </c>
      <c r="S1938" s="11" t="b">
        <v>0</v>
      </c>
    </row>
    <row r="1939" spans="1:19" x14ac:dyDescent="0.2">
      <c r="A1939" s="7" t="s">
        <v>2645</v>
      </c>
      <c r="B1939" t="s">
        <v>2646</v>
      </c>
      <c r="C1939" t="s">
        <v>400</v>
      </c>
      <c r="D1939" t="s">
        <v>2647</v>
      </c>
      <c r="E1939" s="4" t="str">
        <f t="shared" si="32"/>
        <v>PubMed</v>
      </c>
      <c r="F1939">
        <v>15765398</v>
      </c>
      <c r="G1939" s="8">
        <v>2005</v>
      </c>
      <c r="H1939" s="2">
        <v>2</v>
      </c>
      <c r="I1939" s="2">
        <v>0</v>
      </c>
      <c r="L1939" s="10" t="b">
        <v>1</v>
      </c>
      <c r="M1939" s="11">
        <v>0</v>
      </c>
      <c r="N1939" s="15">
        <v>5.5612357246190404E-3</v>
      </c>
      <c r="O1939" s="16" t="b">
        <v>1</v>
      </c>
      <c r="P1939" s="12">
        <v>7.6296881844650694E-2</v>
      </c>
      <c r="Q1939" s="16" t="b">
        <v>0</v>
      </c>
      <c r="R1939" s="12">
        <v>0.69927867620138195</v>
      </c>
      <c r="S1939" s="11" t="b">
        <v>0</v>
      </c>
    </row>
    <row r="1940" spans="1:19" x14ac:dyDescent="0.2">
      <c r="A1940" s="7" t="s">
        <v>2645</v>
      </c>
      <c r="B1940" t="s">
        <v>2646</v>
      </c>
      <c r="C1940" t="s">
        <v>400</v>
      </c>
      <c r="D1940" t="s">
        <v>2647</v>
      </c>
      <c r="E1940" s="4" t="str">
        <f t="shared" si="32"/>
        <v>PubMed</v>
      </c>
      <c r="F1940">
        <v>15765398</v>
      </c>
      <c r="G1940" s="8">
        <v>2005</v>
      </c>
      <c r="H1940" s="2">
        <v>2.2999999999999998</v>
      </c>
      <c r="I1940" s="2">
        <v>2E-3</v>
      </c>
      <c r="L1940" s="10" t="b">
        <v>1</v>
      </c>
      <c r="M1940" s="11">
        <v>0.28938926941502002</v>
      </c>
      <c r="N1940" s="15">
        <v>2.9406961321900699E-2</v>
      </c>
      <c r="O1940" s="16" t="b">
        <v>1</v>
      </c>
      <c r="P1940" s="12">
        <v>0.127444143475856</v>
      </c>
      <c r="Q1940" s="16" t="b">
        <v>0</v>
      </c>
      <c r="R1940" s="12">
        <v>0.564440271440104</v>
      </c>
      <c r="S1940" s="11" t="b">
        <v>0</v>
      </c>
    </row>
    <row r="1941" spans="1:19" x14ac:dyDescent="0.2">
      <c r="A1941" s="7" t="s">
        <v>2648</v>
      </c>
      <c r="B1941" t="s">
        <v>2649</v>
      </c>
      <c r="C1941" t="s">
        <v>2084</v>
      </c>
      <c r="D1941" t="s">
        <v>2650</v>
      </c>
      <c r="E1941" s="4" t="str">
        <f t="shared" si="32"/>
        <v>PubMed</v>
      </c>
      <c r="F1941">
        <v>15772201</v>
      </c>
      <c r="G1941" s="8">
        <v>2005</v>
      </c>
      <c r="H1941" s="2">
        <v>2.59</v>
      </c>
      <c r="J1941" s="2">
        <v>1.44</v>
      </c>
      <c r="K1941" s="2">
        <v>4.66</v>
      </c>
      <c r="L1941" s="10" t="b">
        <v>1</v>
      </c>
      <c r="M1941" s="11">
        <v>0.299502831048853</v>
      </c>
      <c r="N1941" s="15">
        <v>1.47144814602628E-2</v>
      </c>
      <c r="O1941" s="16" t="b">
        <v>1</v>
      </c>
      <c r="P1941" s="12">
        <v>7.2094622291290295E-2</v>
      </c>
      <c r="Q1941" s="16" t="b">
        <v>0</v>
      </c>
      <c r="R1941" s="12">
        <v>0.438383031338548</v>
      </c>
      <c r="S1941" s="11" t="b">
        <v>0</v>
      </c>
    </row>
    <row r="1942" spans="1:19" x14ac:dyDescent="0.2">
      <c r="A1942" s="7" t="s">
        <v>2651</v>
      </c>
      <c r="B1942" t="s">
        <v>2652</v>
      </c>
      <c r="C1942" t="s">
        <v>598</v>
      </c>
      <c r="D1942" t="s">
        <v>2653</v>
      </c>
      <c r="E1942" s="4" t="str">
        <f t="shared" si="32"/>
        <v>PubMed</v>
      </c>
      <c r="F1942">
        <v>15863646</v>
      </c>
      <c r="G1942" s="8">
        <v>2005</v>
      </c>
      <c r="H1942" s="2">
        <v>1.19</v>
      </c>
      <c r="J1942" s="2">
        <v>1.01</v>
      </c>
      <c r="K1942" s="2">
        <v>1.41</v>
      </c>
      <c r="L1942" s="10" t="b">
        <v>1</v>
      </c>
      <c r="M1942" s="11">
        <v>8.36765254687864E-2</v>
      </c>
      <c r="N1942" s="15">
        <v>0.50936026878686802</v>
      </c>
      <c r="O1942" s="16" t="b">
        <v>0</v>
      </c>
      <c r="P1942" s="12">
        <v>0.77299625717624798</v>
      </c>
      <c r="Q1942" s="16" t="b">
        <v>0</v>
      </c>
      <c r="R1942" s="12">
        <v>0.520127276878245</v>
      </c>
      <c r="S1942" s="11" t="b">
        <v>0</v>
      </c>
    </row>
    <row r="1943" spans="1:19" x14ac:dyDescent="0.2">
      <c r="A1943" s="7" t="s">
        <v>2654</v>
      </c>
      <c r="B1943" t="s">
        <v>2655</v>
      </c>
      <c r="C1943" t="s">
        <v>2656</v>
      </c>
      <c r="D1943" t="s">
        <v>2657</v>
      </c>
      <c r="E1943" s="4" t="str">
        <f t="shared" si="32"/>
        <v>PubMed</v>
      </c>
      <c r="F1943">
        <v>15888220</v>
      </c>
      <c r="G1943" s="8">
        <v>2005</v>
      </c>
      <c r="H1943" s="2">
        <v>1.1000000000000001</v>
      </c>
      <c r="J1943" s="2">
        <v>1</v>
      </c>
      <c r="K1943" s="2">
        <v>1.2</v>
      </c>
      <c r="L1943" s="10" t="b">
        <v>0</v>
      </c>
      <c r="M1943" s="11">
        <v>4.8628536318074997E-2</v>
      </c>
      <c r="N1943" s="15">
        <v>0.70823553520223004</v>
      </c>
      <c r="O1943" s="16" t="b">
        <v>0</v>
      </c>
      <c r="P1943" s="12">
        <v>0.54360161158335596</v>
      </c>
      <c r="Q1943" s="16" t="b">
        <v>0</v>
      </c>
      <c r="R1943" s="12">
        <v>0.420485841071633</v>
      </c>
      <c r="S1943" s="11" t="b">
        <v>0</v>
      </c>
    </row>
    <row r="1944" spans="1:19" x14ac:dyDescent="0.2">
      <c r="A1944" s="7" t="s">
        <v>2654</v>
      </c>
      <c r="B1944" t="s">
        <v>2655</v>
      </c>
      <c r="C1944" t="s">
        <v>2656</v>
      </c>
      <c r="D1944" t="s">
        <v>2657</v>
      </c>
      <c r="E1944" s="4" t="str">
        <f t="shared" si="32"/>
        <v>PubMed</v>
      </c>
      <c r="F1944">
        <v>15888220</v>
      </c>
      <c r="G1944" s="8">
        <v>2005</v>
      </c>
      <c r="H1944" s="2">
        <v>0.9</v>
      </c>
      <c r="J1944" s="2">
        <v>0.82</v>
      </c>
      <c r="K1944" s="2">
        <v>0.98</v>
      </c>
      <c r="L1944" s="10" t="b">
        <v>1</v>
      </c>
      <c r="M1944" s="11">
        <v>4.7495986559088599E-2</v>
      </c>
      <c r="N1944" s="15">
        <v>0.67884759126056005</v>
      </c>
      <c r="O1944" s="16" t="b">
        <v>0</v>
      </c>
      <c r="P1944" s="12">
        <v>0.16257494958174901</v>
      </c>
      <c r="Q1944" s="16" t="b">
        <v>0</v>
      </c>
      <c r="R1944" s="12">
        <v>0.228089335800227</v>
      </c>
      <c r="S1944" s="11" t="b">
        <v>0</v>
      </c>
    </row>
    <row r="1945" spans="1:19" x14ac:dyDescent="0.2">
      <c r="A1945" s="7" t="s">
        <v>2654</v>
      </c>
      <c r="B1945" t="s">
        <v>2655</v>
      </c>
      <c r="C1945" t="s">
        <v>2656</v>
      </c>
      <c r="D1945" t="s">
        <v>2657</v>
      </c>
      <c r="E1945" s="4" t="str">
        <f t="shared" si="32"/>
        <v>PubMed</v>
      </c>
      <c r="F1945">
        <v>15888220</v>
      </c>
      <c r="G1945" s="8">
        <v>2005</v>
      </c>
      <c r="H1945" s="2">
        <v>1.2</v>
      </c>
      <c r="J1945" s="2">
        <v>1</v>
      </c>
      <c r="K1945" s="2">
        <v>1.3</v>
      </c>
      <c r="L1945" s="10" t="b">
        <v>0</v>
      </c>
      <c r="M1945" s="11">
        <v>9.3022911763728205E-2</v>
      </c>
      <c r="N1945" s="15">
        <v>0.49428886868434102</v>
      </c>
      <c r="O1945" s="16" t="b">
        <v>0</v>
      </c>
      <c r="P1945" s="12">
        <v>0.79971267185475703</v>
      </c>
      <c r="Q1945" s="16" t="b">
        <v>0</v>
      </c>
      <c r="R1945" s="12">
        <v>0.53220832921497296</v>
      </c>
      <c r="S1945" s="11" t="b">
        <v>0</v>
      </c>
    </row>
    <row r="1946" spans="1:19" x14ac:dyDescent="0.2">
      <c r="A1946" s="7" t="s">
        <v>2654</v>
      </c>
      <c r="B1946" t="s">
        <v>2655</v>
      </c>
      <c r="C1946" t="s">
        <v>2656</v>
      </c>
      <c r="D1946" t="s">
        <v>2657</v>
      </c>
      <c r="E1946" s="4" t="str">
        <f t="shared" si="32"/>
        <v>PubMed</v>
      </c>
      <c r="F1946">
        <v>15888220</v>
      </c>
      <c r="G1946" s="8">
        <v>2005</v>
      </c>
      <c r="H1946" s="2">
        <v>0.78</v>
      </c>
      <c r="J1946" s="2">
        <v>0.68</v>
      </c>
      <c r="K1946" s="2">
        <v>0.9</v>
      </c>
      <c r="L1946" s="10" t="b">
        <v>1</v>
      </c>
      <c r="M1946" s="11">
        <v>7.0001858501334696E-2</v>
      </c>
      <c r="N1946" s="15">
        <v>0.33854931193346199</v>
      </c>
      <c r="O1946" s="16" t="b">
        <v>0</v>
      </c>
      <c r="P1946" s="12">
        <v>5.4858188554846102E-2</v>
      </c>
      <c r="Q1946" s="16" t="b">
        <v>0</v>
      </c>
      <c r="R1946" s="12">
        <v>0.13821679507547099</v>
      </c>
      <c r="S1946" s="11" t="b">
        <v>0</v>
      </c>
    </row>
    <row r="1947" spans="1:19" x14ac:dyDescent="0.2">
      <c r="A1947" s="7" t="s">
        <v>2658</v>
      </c>
      <c r="B1947" t="s">
        <v>2659</v>
      </c>
      <c r="C1947" t="s">
        <v>299</v>
      </c>
      <c r="D1947" t="s">
        <v>2660</v>
      </c>
      <c r="E1947" s="4" t="str">
        <f t="shared" si="32"/>
        <v>PubMed</v>
      </c>
      <c r="F1947">
        <v>15947878</v>
      </c>
      <c r="G1947" s="8">
        <v>2005</v>
      </c>
      <c r="H1947" s="2">
        <v>1.8</v>
      </c>
      <c r="J1947" s="2">
        <v>1.1000000000000001</v>
      </c>
      <c r="K1947" s="2">
        <v>2.9</v>
      </c>
      <c r="L1947" s="10" t="b">
        <v>1</v>
      </c>
      <c r="M1947" s="11">
        <v>0.25126812991584802</v>
      </c>
      <c r="N1947" s="15">
        <v>9.72568189969963E-2</v>
      </c>
      <c r="O1947" s="16" t="b">
        <v>0</v>
      </c>
      <c r="P1947" s="12">
        <v>0.34059772615511302</v>
      </c>
      <c r="Q1947" s="16" t="b">
        <v>0</v>
      </c>
      <c r="R1947" s="12">
        <v>0.87534093228042498</v>
      </c>
      <c r="S1947" s="11" t="b">
        <v>0</v>
      </c>
    </row>
    <row r="1948" spans="1:19" x14ac:dyDescent="0.2">
      <c r="A1948" s="7" t="s">
        <v>2658</v>
      </c>
      <c r="B1948" t="s">
        <v>2659</v>
      </c>
      <c r="C1948" t="s">
        <v>299</v>
      </c>
      <c r="D1948" t="s">
        <v>2660</v>
      </c>
      <c r="E1948" s="4" t="str">
        <f t="shared" si="32"/>
        <v>PubMed</v>
      </c>
      <c r="F1948">
        <v>15947878</v>
      </c>
      <c r="G1948" s="8">
        <v>2005</v>
      </c>
      <c r="H1948" s="2">
        <v>2.2000000000000002</v>
      </c>
      <c r="J1948" s="2">
        <v>1.1000000000000001</v>
      </c>
      <c r="K1948" s="2">
        <v>4.5999999999999996</v>
      </c>
      <c r="L1948" s="10" t="b">
        <v>1</v>
      </c>
      <c r="M1948" s="11">
        <v>0.35365301915106701</v>
      </c>
      <c r="N1948" s="15">
        <v>6.8679510260524795E-2</v>
      </c>
      <c r="O1948" s="16" t="b">
        <v>0</v>
      </c>
      <c r="P1948" s="12">
        <v>0.21376451225846199</v>
      </c>
      <c r="Q1948" s="16" t="b">
        <v>0</v>
      </c>
      <c r="R1948" s="12">
        <v>0.63763741355467396</v>
      </c>
      <c r="S1948" s="11" t="b">
        <v>0</v>
      </c>
    </row>
    <row r="1949" spans="1:19" x14ac:dyDescent="0.2">
      <c r="A1949" s="7" t="s">
        <v>2658</v>
      </c>
      <c r="B1949" t="s">
        <v>2659</v>
      </c>
      <c r="C1949" t="s">
        <v>299</v>
      </c>
      <c r="D1949" t="s">
        <v>2660</v>
      </c>
      <c r="E1949" s="4" t="str">
        <f t="shared" si="32"/>
        <v>PubMed</v>
      </c>
      <c r="F1949">
        <v>15947878</v>
      </c>
      <c r="G1949" s="8">
        <v>2005</v>
      </c>
      <c r="H1949" s="2">
        <v>2.4</v>
      </c>
      <c r="J1949" s="2">
        <v>1.8</v>
      </c>
      <c r="K1949" s="2">
        <v>3.3</v>
      </c>
      <c r="L1949" s="10" t="b">
        <v>1</v>
      </c>
      <c r="M1949" s="11">
        <v>0.14677926468087199</v>
      </c>
      <c r="N1949" s="15">
        <v>2.5289107944050601E-3</v>
      </c>
      <c r="O1949" s="16" t="b">
        <v>1</v>
      </c>
      <c r="P1949" s="12">
        <v>3.09663204497421E-2</v>
      </c>
      <c r="Q1949" s="16" t="b">
        <v>1</v>
      </c>
      <c r="R1949" s="12">
        <v>0.47119721727283997</v>
      </c>
      <c r="S1949" s="11" t="b">
        <v>0</v>
      </c>
    </row>
    <row r="1950" spans="1:19" x14ac:dyDescent="0.2">
      <c r="A1950" s="7" t="s">
        <v>2658</v>
      </c>
      <c r="B1950" t="s">
        <v>2659</v>
      </c>
      <c r="C1950" t="s">
        <v>299</v>
      </c>
      <c r="D1950" t="s">
        <v>2660</v>
      </c>
      <c r="E1950" s="4" t="str">
        <f t="shared" si="32"/>
        <v>PubMed</v>
      </c>
      <c r="F1950">
        <v>15947878</v>
      </c>
      <c r="G1950" s="8">
        <v>2005</v>
      </c>
      <c r="H1950" s="2">
        <v>2.7</v>
      </c>
      <c r="J1950" s="2">
        <v>1.6</v>
      </c>
      <c r="K1950" s="2">
        <v>4.4000000000000004</v>
      </c>
      <c r="L1950" s="10" t="b">
        <v>1</v>
      </c>
      <c r="M1950" s="11">
        <v>0.26696824425951798</v>
      </c>
      <c r="N1950" s="15">
        <v>6.6142216943620201E-3</v>
      </c>
      <c r="O1950" s="16" t="b">
        <v>1</v>
      </c>
      <c r="P1950" s="12">
        <v>4.21396512613793E-2</v>
      </c>
      <c r="Q1950" s="16" t="b">
        <v>1</v>
      </c>
      <c r="R1950" s="12">
        <v>0.384176764791335</v>
      </c>
      <c r="S1950" s="11" t="b">
        <v>0</v>
      </c>
    </row>
    <row r="1951" spans="1:19" x14ac:dyDescent="0.2">
      <c r="A1951" s="7" t="s">
        <v>2658</v>
      </c>
      <c r="B1951" t="s">
        <v>2659</v>
      </c>
      <c r="C1951" t="s">
        <v>299</v>
      </c>
      <c r="D1951" t="s">
        <v>2660</v>
      </c>
      <c r="E1951" s="4" t="str">
        <f t="shared" si="32"/>
        <v>PubMed</v>
      </c>
      <c r="F1951">
        <v>15947878</v>
      </c>
      <c r="G1951" s="8">
        <v>2005</v>
      </c>
      <c r="H1951" s="2">
        <v>2.2999999999999998</v>
      </c>
      <c r="J1951" s="2">
        <v>1.5</v>
      </c>
      <c r="K1951" s="2">
        <v>3.4</v>
      </c>
      <c r="L1951" s="10" t="b">
        <v>1</v>
      </c>
      <c r="M1951" s="11">
        <v>0.218087688446606</v>
      </c>
      <c r="N1951" s="15">
        <v>1.20524362225587E-2</v>
      </c>
      <c r="O1951" s="16" t="b">
        <v>1</v>
      </c>
      <c r="P1951" s="12">
        <v>7.8910970480460502E-2</v>
      </c>
      <c r="Q1951" s="16" t="b">
        <v>0</v>
      </c>
      <c r="R1951" s="12">
        <v>0.54166922378495896</v>
      </c>
      <c r="S1951" s="11" t="b">
        <v>0</v>
      </c>
    </row>
    <row r="1952" spans="1:19" x14ac:dyDescent="0.2">
      <c r="A1952" s="7" t="s">
        <v>2661</v>
      </c>
      <c r="B1952" t="s">
        <v>2662</v>
      </c>
      <c r="C1952" t="s">
        <v>511</v>
      </c>
      <c r="D1952" t="s">
        <v>2663</v>
      </c>
      <c r="E1952" s="4" t="str">
        <f t="shared" si="32"/>
        <v>PubMed</v>
      </c>
      <c r="F1952">
        <v>15980034</v>
      </c>
      <c r="G1952" s="8">
        <v>2005</v>
      </c>
      <c r="H1952" s="2">
        <v>1.24</v>
      </c>
      <c r="J1952" s="2">
        <v>0.98</v>
      </c>
      <c r="K1952" s="2">
        <v>1.57</v>
      </c>
      <c r="L1952" s="10" t="b">
        <v>0</v>
      </c>
      <c r="M1952" s="11">
        <v>0.120060413757902</v>
      </c>
      <c r="N1952" s="15">
        <v>0.43796255763915798</v>
      </c>
      <c r="O1952" s="16" t="b">
        <v>0</v>
      </c>
      <c r="P1952" s="12">
        <v>0.89989046275808704</v>
      </c>
      <c r="Q1952" s="16" t="b">
        <v>0</v>
      </c>
      <c r="R1952" s="12">
        <v>0.57955902694163297</v>
      </c>
      <c r="S1952" s="11" t="b">
        <v>0</v>
      </c>
    </row>
    <row r="1953" spans="1:19" x14ac:dyDescent="0.2">
      <c r="A1953" s="7" t="s">
        <v>2661</v>
      </c>
      <c r="B1953" t="s">
        <v>2662</v>
      </c>
      <c r="C1953" t="s">
        <v>511</v>
      </c>
      <c r="D1953" t="s">
        <v>2663</v>
      </c>
      <c r="E1953" s="4" t="str">
        <f t="shared" si="32"/>
        <v>PubMed</v>
      </c>
      <c r="F1953">
        <v>15980034</v>
      </c>
      <c r="G1953" s="8">
        <v>2005</v>
      </c>
      <c r="H1953" s="2">
        <v>1.73</v>
      </c>
      <c r="J1953" s="2">
        <v>1.28</v>
      </c>
      <c r="K1953" s="2">
        <v>2.34</v>
      </c>
      <c r="L1953" s="10" t="b">
        <v>1</v>
      </c>
      <c r="M1953" s="11">
        <v>0.15370758491200501</v>
      </c>
      <c r="N1953" s="15">
        <v>6.1802427461697403E-2</v>
      </c>
      <c r="O1953" s="16" t="b">
        <v>0</v>
      </c>
      <c r="P1953" s="12">
        <v>0.309704847817528</v>
      </c>
      <c r="Q1953" s="16" t="b">
        <v>0</v>
      </c>
      <c r="R1953" s="12">
        <v>0.92670278485978896</v>
      </c>
      <c r="S1953" s="11" t="b">
        <v>0</v>
      </c>
    </row>
    <row r="1954" spans="1:19" x14ac:dyDescent="0.2">
      <c r="A1954" s="7" t="s">
        <v>2661</v>
      </c>
      <c r="B1954" t="s">
        <v>2662</v>
      </c>
      <c r="C1954" t="s">
        <v>511</v>
      </c>
      <c r="D1954" t="s">
        <v>2663</v>
      </c>
      <c r="E1954" s="4" t="str">
        <f t="shared" si="32"/>
        <v>PubMed</v>
      </c>
      <c r="F1954">
        <v>15980034</v>
      </c>
      <c r="G1954" s="8">
        <v>2005</v>
      </c>
      <c r="H1954" s="2">
        <v>2.66</v>
      </c>
      <c r="J1954" s="2">
        <v>1.84</v>
      </c>
      <c r="K1954" s="2">
        <v>3.85</v>
      </c>
      <c r="L1954" s="10" t="b">
        <v>1</v>
      </c>
      <c r="M1954" s="11">
        <v>0.188044552899886</v>
      </c>
      <c r="N1954" s="15">
        <v>1.7637734601460299E-3</v>
      </c>
      <c r="O1954" s="16" t="b">
        <v>1</v>
      </c>
      <c r="P1954" s="12">
        <v>1.9901109591387401E-2</v>
      </c>
      <c r="Q1954" s="16" t="b">
        <v>1</v>
      </c>
      <c r="R1954" s="12">
        <v>0.37056240697534298</v>
      </c>
      <c r="S1954" s="11" t="b">
        <v>0</v>
      </c>
    </row>
    <row r="1955" spans="1:19" x14ac:dyDescent="0.2">
      <c r="A1955" s="7" t="s">
        <v>2664</v>
      </c>
      <c r="B1955" t="s">
        <v>2665</v>
      </c>
      <c r="C1955" t="s">
        <v>2666</v>
      </c>
      <c r="D1955" t="s">
        <v>2667</v>
      </c>
      <c r="E1955" s="4" t="str">
        <f t="shared" si="32"/>
        <v>PubMed</v>
      </c>
      <c r="F1955">
        <v>16044080</v>
      </c>
      <c r="G1955" s="8">
        <v>2005</v>
      </c>
      <c r="H1955" s="2">
        <v>1.54</v>
      </c>
      <c r="J1955" s="2">
        <v>1.4</v>
      </c>
      <c r="K1955" s="2">
        <v>1.71</v>
      </c>
      <c r="L1955" s="10" t="b">
        <v>1</v>
      </c>
      <c r="M1955" s="11">
        <v>4.8628536318074997E-2</v>
      </c>
      <c r="N1955" s="15">
        <v>9.00081129532119E-2</v>
      </c>
      <c r="O1955" s="16" t="b">
        <v>0</v>
      </c>
      <c r="P1955" s="12">
        <v>0.47538033064376201</v>
      </c>
      <c r="Q1955" s="16" t="b">
        <v>0</v>
      </c>
      <c r="R1955" s="12">
        <v>0.89198378412989199</v>
      </c>
      <c r="S1955" s="11" t="b">
        <v>0</v>
      </c>
    </row>
    <row r="1956" spans="1:19" x14ac:dyDescent="0.2">
      <c r="A1956" s="7" t="s">
        <v>2668</v>
      </c>
      <c r="B1956" t="s">
        <v>2669</v>
      </c>
      <c r="C1956" t="s">
        <v>11</v>
      </c>
      <c r="D1956" t="s">
        <v>2670</v>
      </c>
      <c r="E1956" s="4" t="str">
        <f t="shared" si="32"/>
        <v>PubMed</v>
      </c>
      <c r="F1956">
        <v>16086719</v>
      </c>
      <c r="G1956" s="8">
        <v>2005</v>
      </c>
      <c r="H1956" s="2">
        <v>1.51</v>
      </c>
      <c r="I1956" s="2">
        <v>1E-3</v>
      </c>
      <c r="J1956" s="2">
        <v>1.3</v>
      </c>
      <c r="K1956" s="2">
        <v>1.74</v>
      </c>
      <c r="L1956" s="10" t="b">
        <v>1</v>
      </c>
      <c r="M1956" s="11">
        <v>7.6402111232917805E-2</v>
      </c>
      <c r="N1956" s="15">
        <v>0.114919013786068</v>
      </c>
      <c r="O1956" s="16" t="b">
        <v>0</v>
      </c>
      <c r="P1956" s="12">
        <v>0.53517476313837098</v>
      </c>
      <c r="Q1956" s="16" t="b">
        <v>0</v>
      </c>
      <c r="R1956" s="12">
        <v>0.86205110514044303</v>
      </c>
      <c r="S1956" s="11" t="b">
        <v>0</v>
      </c>
    </row>
    <row r="1957" spans="1:19" x14ac:dyDescent="0.2">
      <c r="A1957" s="7" t="s">
        <v>2668</v>
      </c>
      <c r="B1957" t="s">
        <v>2669</v>
      </c>
      <c r="C1957" t="s">
        <v>11</v>
      </c>
      <c r="D1957" t="s">
        <v>2670</v>
      </c>
      <c r="E1957" s="4" t="str">
        <f t="shared" si="32"/>
        <v>PubMed</v>
      </c>
      <c r="F1957">
        <v>16086719</v>
      </c>
      <c r="G1957" s="8">
        <v>2005</v>
      </c>
      <c r="H1957" s="2">
        <v>1</v>
      </c>
      <c r="I1957" s="2">
        <v>0.99</v>
      </c>
      <c r="J1957" s="2">
        <v>0.85</v>
      </c>
      <c r="K1957" s="2">
        <v>1.17</v>
      </c>
      <c r="L1957" s="10" t="b">
        <v>0</v>
      </c>
      <c r="M1957" s="11">
        <v>8.2919344834753897E-2</v>
      </c>
      <c r="N1957" s="15">
        <v>1</v>
      </c>
      <c r="O1957" s="16" t="b">
        <v>0</v>
      </c>
      <c r="P1957" s="12">
        <v>0.34254241028743798</v>
      </c>
      <c r="Q1957" s="16" t="b">
        <v>0</v>
      </c>
      <c r="R1957" s="12">
        <v>0.32387503310835902</v>
      </c>
      <c r="S1957" s="11" t="b">
        <v>0</v>
      </c>
    </row>
    <row r="1958" spans="1:19" x14ac:dyDescent="0.2">
      <c r="A1958" s="7" t="s">
        <v>2671</v>
      </c>
      <c r="B1958" t="s">
        <v>2672</v>
      </c>
      <c r="C1958" t="s">
        <v>2454</v>
      </c>
      <c r="D1958" t="s">
        <v>2673</v>
      </c>
      <c r="E1958" s="4" t="str">
        <f t="shared" si="32"/>
        <v>PubMed</v>
      </c>
      <c r="F1958">
        <v>16306722</v>
      </c>
      <c r="G1958" s="8">
        <v>2005</v>
      </c>
      <c r="H1958" s="2">
        <v>3.89</v>
      </c>
      <c r="J1958" s="2">
        <v>2.14</v>
      </c>
      <c r="K1958" s="2">
        <v>7.04</v>
      </c>
      <c r="L1958" s="10" t="b">
        <v>1</v>
      </c>
      <c r="M1958" s="11">
        <v>0.304905260152949</v>
      </c>
      <c r="N1958" s="15">
        <v>5.7069145335290298E-4</v>
      </c>
      <c r="O1958" s="16" t="b">
        <v>1</v>
      </c>
      <c r="P1958" s="12">
        <v>4.9368070965410396E-3</v>
      </c>
      <c r="Q1958" s="16" t="b">
        <v>1</v>
      </c>
      <c r="R1958" s="12">
        <v>0.14270892547238201</v>
      </c>
      <c r="S1958" s="11" t="b">
        <v>0</v>
      </c>
    </row>
    <row r="1959" spans="1:19" x14ac:dyDescent="0.2">
      <c r="A1959" s="7" t="s">
        <v>2674</v>
      </c>
      <c r="B1959" t="s">
        <v>2675</v>
      </c>
      <c r="C1959" t="s">
        <v>81</v>
      </c>
      <c r="D1959" t="s">
        <v>2676</v>
      </c>
      <c r="E1959" s="4" t="str">
        <f t="shared" si="32"/>
        <v>PubMed</v>
      </c>
      <c r="F1959">
        <v>16423106</v>
      </c>
      <c r="G1959" s="8">
        <v>2005</v>
      </c>
      <c r="H1959" s="2">
        <v>1.99</v>
      </c>
      <c r="J1959" s="2">
        <v>1.03</v>
      </c>
      <c r="K1959" s="2">
        <v>3.86</v>
      </c>
      <c r="L1959" s="10" t="b">
        <v>1</v>
      </c>
      <c r="M1959" s="11">
        <v>0.33601425418508701</v>
      </c>
      <c r="N1959" s="15">
        <v>0.100371854080469</v>
      </c>
      <c r="O1959" s="16" t="b">
        <v>0</v>
      </c>
      <c r="P1959" s="12">
        <v>0.29550075829060701</v>
      </c>
      <c r="Q1959" s="16" t="b">
        <v>0</v>
      </c>
      <c r="R1959" s="12">
        <v>0.75481256344097902</v>
      </c>
      <c r="S1959" s="11" t="b">
        <v>0</v>
      </c>
    </row>
    <row r="1960" spans="1:19" x14ac:dyDescent="0.2">
      <c r="A1960" s="7" t="s">
        <v>2677</v>
      </c>
      <c r="B1960" t="s">
        <v>2678</v>
      </c>
      <c r="C1960" t="s">
        <v>2679</v>
      </c>
      <c r="D1960" t="s">
        <v>2680</v>
      </c>
      <c r="E1960" s="4" t="str">
        <f t="shared" si="32"/>
        <v>PubMed</v>
      </c>
      <c r="F1960">
        <v>15667430</v>
      </c>
      <c r="G1960" s="8">
        <v>2005</v>
      </c>
      <c r="H1960" s="2">
        <v>2.9</v>
      </c>
      <c r="J1960" s="2">
        <v>1.4</v>
      </c>
      <c r="K1960" s="2">
        <v>6</v>
      </c>
      <c r="L1960" s="10" t="b">
        <v>1</v>
      </c>
      <c r="M1960" s="11">
        <v>0.37155708274002403</v>
      </c>
      <c r="N1960" s="15">
        <v>1.7431808312479601E-2</v>
      </c>
      <c r="O1960" s="16" t="b">
        <v>1</v>
      </c>
      <c r="P1960" s="12">
        <v>6.8876701770599902E-2</v>
      </c>
      <c r="Q1960" s="16" t="b">
        <v>0</v>
      </c>
      <c r="R1960" s="12">
        <v>0.36465825408142399</v>
      </c>
      <c r="S1960" s="11" t="b">
        <v>0</v>
      </c>
    </row>
    <row r="1961" spans="1:19" x14ac:dyDescent="0.2">
      <c r="A1961" s="7" t="s">
        <v>2677</v>
      </c>
      <c r="B1961" t="s">
        <v>2678</v>
      </c>
      <c r="C1961" t="s">
        <v>2679</v>
      </c>
      <c r="D1961" t="s">
        <v>2680</v>
      </c>
      <c r="E1961" s="4" t="str">
        <f t="shared" si="32"/>
        <v>PubMed</v>
      </c>
      <c r="F1961">
        <v>15667430</v>
      </c>
      <c r="G1961" s="8">
        <v>2005</v>
      </c>
      <c r="H1961" s="2">
        <v>2.5</v>
      </c>
      <c r="J1961" s="2">
        <v>1.5</v>
      </c>
      <c r="K1961" s="2">
        <v>4.3</v>
      </c>
      <c r="L1961" s="10" t="b">
        <v>1</v>
      </c>
      <c r="M1961" s="11">
        <v>0.26063010738733899</v>
      </c>
      <c r="N1961" s="15">
        <v>1.1175599048411901E-2</v>
      </c>
      <c r="O1961" s="16" t="b">
        <v>1</v>
      </c>
      <c r="P1961" s="12">
        <v>6.5048726957338293E-2</v>
      </c>
      <c r="Q1961" s="16" t="b">
        <v>0</v>
      </c>
      <c r="R1961" s="12">
        <v>0.46033273610736197</v>
      </c>
      <c r="S1961" s="11" t="b">
        <v>0</v>
      </c>
    </row>
    <row r="1962" spans="1:19" x14ac:dyDescent="0.2">
      <c r="A1962" s="7" t="s">
        <v>2681</v>
      </c>
      <c r="B1962" t="s">
        <v>2682</v>
      </c>
      <c r="C1962" t="s">
        <v>39</v>
      </c>
      <c r="D1962" t="s">
        <v>2683</v>
      </c>
      <c r="E1962" s="4" t="str">
        <f t="shared" si="32"/>
        <v>PubMed</v>
      </c>
      <c r="F1962">
        <v>15700907</v>
      </c>
      <c r="G1962" s="8">
        <v>2005</v>
      </c>
      <c r="H1962" s="2">
        <v>1.39</v>
      </c>
      <c r="J1962" s="2">
        <v>1.21</v>
      </c>
      <c r="K1962" s="2">
        <v>1.6</v>
      </c>
      <c r="L1962" s="10" t="b">
        <v>1</v>
      </c>
      <c r="M1962" s="11">
        <v>7.0758130571718397E-2</v>
      </c>
      <c r="N1962" s="15">
        <v>0.205002403688686</v>
      </c>
      <c r="O1962" s="16" t="b">
        <v>0</v>
      </c>
      <c r="P1962" s="12">
        <v>0.76019472624018503</v>
      </c>
      <c r="Q1962" s="16" t="b">
        <v>0</v>
      </c>
      <c r="R1962" s="12">
        <v>0.73534472396782502</v>
      </c>
      <c r="S1962" s="11" t="b">
        <v>0</v>
      </c>
    </row>
    <row r="1963" spans="1:19" x14ac:dyDescent="0.2">
      <c r="A1963" s="7" t="s">
        <v>2684</v>
      </c>
      <c r="B1963" t="s">
        <v>2685</v>
      </c>
      <c r="C1963" t="s">
        <v>1308</v>
      </c>
      <c r="D1963" t="s">
        <v>2686</v>
      </c>
      <c r="E1963" s="4" t="str">
        <f t="shared" si="32"/>
        <v>PubMed</v>
      </c>
      <c r="F1963">
        <v>15706552</v>
      </c>
      <c r="G1963" s="8">
        <v>2005</v>
      </c>
      <c r="H1963" s="2">
        <v>0.35</v>
      </c>
      <c r="J1963" s="2">
        <v>0.12</v>
      </c>
      <c r="K1963" s="2">
        <v>0.99</v>
      </c>
      <c r="L1963" s="10" t="b">
        <v>1</v>
      </c>
      <c r="M1963" s="11">
        <v>0.54615361309948496</v>
      </c>
      <c r="N1963" s="15">
        <v>8.0498323461674695E-2</v>
      </c>
      <c r="O1963" s="16" t="b">
        <v>0</v>
      </c>
      <c r="P1963" s="12">
        <v>3.0463136092727699E-2</v>
      </c>
      <c r="Q1963" s="16" t="b">
        <v>1</v>
      </c>
      <c r="R1963" s="12">
        <v>3.63448813587978E-2</v>
      </c>
      <c r="S1963" s="11" t="b">
        <v>1</v>
      </c>
    </row>
    <row r="1964" spans="1:19" x14ac:dyDescent="0.2">
      <c r="A1964" s="7" t="s">
        <v>2687</v>
      </c>
      <c r="B1964" t="s">
        <v>2688</v>
      </c>
      <c r="C1964" t="s">
        <v>2689</v>
      </c>
      <c r="D1964" t="s">
        <v>2690</v>
      </c>
      <c r="E1964" s="4" t="str">
        <f t="shared" si="32"/>
        <v>PubMed</v>
      </c>
      <c r="F1964">
        <v>15765309</v>
      </c>
      <c r="G1964" s="8">
        <v>2005</v>
      </c>
      <c r="H1964" s="2">
        <v>2.6</v>
      </c>
      <c r="I1964" s="2">
        <v>0.02</v>
      </c>
      <c r="L1964" s="10" t="b">
        <v>1</v>
      </c>
      <c r="M1964" s="11">
        <v>0.465252319833723</v>
      </c>
      <c r="N1964" s="15">
        <v>7.0433806452743206E-2</v>
      </c>
      <c r="O1964" s="16" t="b">
        <v>0</v>
      </c>
      <c r="P1964" s="12">
        <v>0.18162282441872399</v>
      </c>
      <c r="Q1964" s="16" t="b">
        <v>0</v>
      </c>
      <c r="R1964" s="12">
        <v>0.50480510917888199</v>
      </c>
      <c r="S1964" s="11" t="b">
        <v>0</v>
      </c>
    </row>
    <row r="1965" spans="1:19" x14ac:dyDescent="0.2">
      <c r="A1965" s="7" t="s">
        <v>2687</v>
      </c>
      <c r="B1965" t="s">
        <v>2688</v>
      </c>
      <c r="C1965" t="s">
        <v>2689</v>
      </c>
      <c r="D1965" t="s">
        <v>2690</v>
      </c>
      <c r="E1965" s="4" t="str">
        <f t="shared" si="32"/>
        <v>PubMed</v>
      </c>
      <c r="F1965">
        <v>15765309</v>
      </c>
      <c r="G1965" s="8">
        <v>2005</v>
      </c>
      <c r="H1965" s="2">
        <v>3.1</v>
      </c>
      <c r="I1965" s="2">
        <v>4.8000000000000001E-2</v>
      </c>
      <c r="L1965" s="10" t="b">
        <v>1</v>
      </c>
      <c r="M1965" s="11">
        <v>0.679699239879479</v>
      </c>
      <c r="N1965" s="15">
        <v>0.118231301591425</v>
      </c>
      <c r="O1965" s="16" t="b">
        <v>0</v>
      </c>
      <c r="P1965" s="12">
        <v>0.22358879394658701</v>
      </c>
      <c r="Q1965" s="16" t="b">
        <v>0</v>
      </c>
      <c r="R1965" s="12">
        <v>0.45428648187145398</v>
      </c>
      <c r="S1965" s="11" t="b">
        <v>0</v>
      </c>
    </row>
    <row r="1966" spans="1:19" x14ac:dyDescent="0.2">
      <c r="A1966" s="7" t="s">
        <v>2691</v>
      </c>
      <c r="B1966" t="s">
        <v>2692</v>
      </c>
      <c r="C1966" t="s">
        <v>23</v>
      </c>
      <c r="D1966" t="s">
        <v>2693</v>
      </c>
      <c r="E1966" s="4" t="str">
        <f t="shared" si="32"/>
        <v>PubMed</v>
      </c>
      <c r="F1966">
        <v>15877563</v>
      </c>
      <c r="G1966" s="8">
        <v>2005</v>
      </c>
      <c r="H1966" s="2">
        <v>4.3</v>
      </c>
      <c r="J1966" s="2">
        <v>2.7</v>
      </c>
      <c r="K1966" s="2">
        <v>6.9</v>
      </c>
      <c r="L1966" s="10" t="b">
        <v>1</v>
      </c>
      <c r="M1966" s="11">
        <v>0.23743459234963499</v>
      </c>
      <c r="N1966" s="15">
        <v>2.3313832790079802E-5</v>
      </c>
      <c r="O1966" s="16" t="b">
        <v>1</v>
      </c>
      <c r="P1966" s="12">
        <v>4.5585536473138899E-4</v>
      </c>
      <c r="Q1966" s="16" t="b">
        <v>1</v>
      </c>
      <c r="R1966" s="12">
        <v>8.3295186062333798E-2</v>
      </c>
      <c r="S1966" s="11" t="b">
        <v>0</v>
      </c>
    </row>
    <row r="1967" spans="1:19" x14ac:dyDescent="0.2">
      <c r="A1967" s="7" t="s">
        <v>2691</v>
      </c>
      <c r="B1967" t="s">
        <v>2692</v>
      </c>
      <c r="C1967" t="s">
        <v>23</v>
      </c>
      <c r="D1967" t="s">
        <v>2693</v>
      </c>
      <c r="E1967" s="4" t="str">
        <f t="shared" si="32"/>
        <v>PubMed</v>
      </c>
      <c r="F1967">
        <v>15877563</v>
      </c>
      <c r="G1967" s="8">
        <v>2005</v>
      </c>
      <c r="H1967" s="2">
        <v>13</v>
      </c>
      <c r="J1967" s="2">
        <v>6.5</v>
      </c>
      <c r="K1967" s="2">
        <v>26.3</v>
      </c>
      <c r="L1967" s="10" t="b">
        <v>1</v>
      </c>
      <c r="M1967" s="11">
        <v>0.35365301915106701</v>
      </c>
      <c r="N1967" s="15">
        <v>3.1730729655407999E-9</v>
      </c>
      <c r="O1967" s="16" t="b">
        <v>1</v>
      </c>
      <c r="P1967" s="12">
        <v>9.0346024882060501E-8</v>
      </c>
      <c r="Q1967" s="16" t="b">
        <v>1</v>
      </c>
      <c r="R1967" s="12">
        <v>7.4697247858026596E-4</v>
      </c>
      <c r="S1967" s="11" t="b">
        <v>1</v>
      </c>
    </row>
    <row r="1968" spans="1:19" x14ac:dyDescent="0.2">
      <c r="A1968" s="7" t="s">
        <v>2694</v>
      </c>
      <c r="B1968" t="s">
        <v>2695</v>
      </c>
      <c r="C1968" t="s">
        <v>1308</v>
      </c>
      <c r="D1968" t="s">
        <v>2696</v>
      </c>
      <c r="E1968" s="4" t="str">
        <f t="shared" si="32"/>
        <v>PubMed</v>
      </c>
      <c r="F1968">
        <v>15895331</v>
      </c>
      <c r="G1968" s="8">
        <v>2005</v>
      </c>
      <c r="H1968" s="2">
        <v>1.58</v>
      </c>
      <c r="J1968" s="2">
        <v>1.33</v>
      </c>
      <c r="K1968" s="2">
        <v>1.85</v>
      </c>
      <c r="L1968" s="10" t="b">
        <v>1</v>
      </c>
      <c r="M1968" s="11">
        <v>8.7882178531782595E-2</v>
      </c>
      <c r="N1968" s="15">
        <v>8.4319950236643099E-2</v>
      </c>
      <c r="O1968" s="16" t="b">
        <v>0</v>
      </c>
      <c r="P1968" s="12">
        <v>0.43377694584406501</v>
      </c>
      <c r="Q1968" s="16" t="b">
        <v>0</v>
      </c>
      <c r="R1968" s="12">
        <v>0.93316397580238097</v>
      </c>
      <c r="S1968" s="11" t="b">
        <v>0</v>
      </c>
    </row>
    <row r="1969" spans="1:19" x14ac:dyDescent="0.2">
      <c r="A1969" s="7" t="s">
        <v>2694</v>
      </c>
      <c r="B1969" t="s">
        <v>2695</v>
      </c>
      <c r="C1969" t="s">
        <v>1308</v>
      </c>
      <c r="D1969" t="s">
        <v>2696</v>
      </c>
      <c r="E1969" s="4" t="str">
        <f t="shared" si="32"/>
        <v>PubMed</v>
      </c>
      <c r="F1969">
        <v>15895331</v>
      </c>
      <c r="G1969" s="8">
        <v>2005</v>
      </c>
      <c r="H1969" s="2">
        <v>1.65</v>
      </c>
      <c r="J1969" s="2">
        <v>1.35</v>
      </c>
      <c r="K1969" s="2">
        <v>1.97</v>
      </c>
      <c r="L1969" s="10" t="b">
        <v>1</v>
      </c>
      <c r="M1969" s="11">
        <v>0.102384889235219</v>
      </c>
      <c r="N1969" s="15">
        <v>6.3786015038838101E-2</v>
      </c>
      <c r="O1969" s="16" t="b">
        <v>0</v>
      </c>
      <c r="P1969" s="12">
        <v>0.35326690862686599</v>
      </c>
      <c r="Q1969" s="16" t="b">
        <v>0</v>
      </c>
      <c r="R1969" s="12">
        <v>0.99878796965356598</v>
      </c>
      <c r="S1969" s="11" t="b">
        <v>0</v>
      </c>
    </row>
    <row r="1970" spans="1:19" x14ac:dyDescent="0.2">
      <c r="A1970" s="7" t="s">
        <v>2694</v>
      </c>
      <c r="B1970" t="s">
        <v>2695</v>
      </c>
      <c r="C1970" t="s">
        <v>1308</v>
      </c>
      <c r="D1970" t="s">
        <v>2696</v>
      </c>
      <c r="E1970" s="4" t="str">
        <f t="shared" si="32"/>
        <v>PubMed</v>
      </c>
      <c r="F1970">
        <v>15895331</v>
      </c>
      <c r="G1970" s="8">
        <v>2005</v>
      </c>
      <c r="H1970" s="2">
        <v>1.21</v>
      </c>
      <c r="J1970" s="2">
        <v>0.87</v>
      </c>
      <c r="K1970" s="2">
        <v>1.56</v>
      </c>
      <c r="L1970" s="10" t="b">
        <v>0</v>
      </c>
      <c r="M1970" s="11">
        <v>0.16831045342885301</v>
      </c>
      <c r="N1970" s="15">
        <v>0.52706220455515795</v>
      </c>
      <c r="O1970" s="16" t="b">
        <v>0</v>
      </c>
      <c r="P1970" s="12">
        <v>0.84380606613249298</v>
      </c>
      <c r="Q1970" s="16" t="b">
        <v>0</v>
      </c>
      <c r="R1970" s="12">
        <v>0.557589507836177</v>
      </c>
      <c r="S1970" s="11" t="b">
        <v>0</v>
      </c>
    </row>
    <row r="1971" spans="1:19" x14ac:dyDescent="0.2">
      <c r="A1971" s="7" t="s">
        <v>2697</v>
      </c>
      <c r="B1971" t="s">
        <v>2698</v>
      </c>
      <c r="C1971" t="s">
        <v>1221</v>
      </c>
      <c r="D1971" t="s">
        <v>2699</v>
      </c>
      <c r="E1971" s="4" t="str">
        <f t="shared" si="32"/>
        <v>PubMed</v>
      </c>
      <c r="F1971">
        <v>16034008</v>
      </c>
      <c r="G1971" s="8">
        <v>2005</v>
      </c>
      <c r="H1971" s="2">
        <v>1.88</v>
      </c>
      <c r="J1971" s="2">
        <v>1.66</v>
      </c>
      <c r="K1971" s="2">
        <v>2.12</v>
      </c>
      <c r="L1971" s="10" t="b">
        <v>1</v>
      </c>
      <c r="M1971" s="11">
        <v>6.3498194586780493E-2</v>
      </c>
      <c r="N1971" s="15">
        <v>1.4389991304252199E-2</v>
      </c>
      <c r="O1971" s="16" t="b">
        <v>1</v>
      </c>
      <c r="P1971" s="12">
        <v>0.139366910693144</v>
      </c>
      <c r="Q1971" s="16" t="b">
        <v>0</v>
      </c>
      <c r="R1971" s="12">
        <v>0.79451539739802102</v>
      </c>
      <c r="S1971" s="11" t="b">
        <v>0</v>
      </c>
    </row>
    <row r="1972" spans="1:19" x14ac:dyDescent="0.2">
      <c r="A1972" s="7" t="s">
        <v>2700</v>
      </c>
      <c r="B1972" t="s">
        <v>2701</v>
      </c>
      <c r="C1972" t="s">
        <v>778</v>
      </c>
      <c r="D1972" t="s">
        <v>2702</v>
      </c>
      <c r="E1972" s="4" t="str">
        <f t="shared" si="32"/>
        <v>PubMed</v>
      </c>
      <c r="F1972">
        <v>16091027</v>
      </c>
      <c r="G1972" s="8">
        <v>2005</v>
      </c>
      <c r="H1972" s="2">
        <v>1.37</v>
      </c>
      <c r="I1972" s="2">
        <v>0.03</v>
      </c>
      <c r="J1972" s="2">
        <v>1.03</v>
      </c>
      <c r="K1972" s="2">
        <v>1.84</v>
      </c>
      <c r="L1972" s="10" t="b">
        <v>1</v>
      </c>
      <c r="M1972" s="11">
        <v>0.145539377176581</v>
      </c>
      <c r="N1972" s="15">
        <v>0.27647857474795401</v>
      </c>
      <c r="O1972" s="16" t="b">
        <v>0</v>
      </c>
      <c r="P1972" s="12">
        <v>0.822723713601201</v>
      </c>
      <c r="Q1972" s="16" t="b">
        <v>0</v>
      </c>
      <c r="R1972" s="12">
        <v>0.72212551862199004</v>
      </c>
      <c r="S1972" s="11" t="b">
        <v>0</v>
      </c>
    </row>
    <row r="1973" spans="1:19" x14ac:dyDescent="0.2">
      <c r="A1973" s="7" t="s">
        <v>2703</v>
      </c>
      <c r="B1973" t="s">
        <v>2704</v>
      </c>
      <c r="C1973" t="s">
        <v>1693</v>
      </c>
      <c r="D1973" t="s">
        <v>2705</v>
      </c>
      <c r="E1973" s="4" t="str">
        <f t="shared" si="32"/>
        <v>PubMed</v>
      </c>
      <c r="F1973">
        <v>16091065</v>
      </c>
      <c r="G1973" s="8">
        <v>2005</v>
      </c>
      <c r="H1973" s="2">
        <v>1.1000000000000001</v>
      </c>
      <c r="J1973" s="2">
        <v>0.8</v>
      </c>
      <c r="K1973" s="2">
        <v>1.5</v>
      </c>
      <c r="L1973" s="10" t="b">
        <v>0</v>
      </c>
      <c r="M1973" s="11">
        <v>0.16247937902454199</v>
      </c>
      <c r="N1973" s="15">
        <v>0.74922540686663897</v>
      </c>
      <c r="O1973" s="16" t="b">
        <v>0</v>
      </c>
      <c r="P1973" s="12">
        <v>0.603890229226688</v>
      </c>
      <c r="Q1973" s="16" t="b">
        <v>0</v>
      </c>
      <c r="R1973" s="12">
        <v>0.44144408451938699</v>
      </c>
      <c r="S1973" s="11" t="b">
        <v>0</v>
      </c>
    </row>
    <row r="1974" spans="1:19" x14ac:dyDescent="0.2">
      <c r="A1974" s="7" t="s">
        <v>2703</v>
      </c>
      <c r="B1974" t="s">
        <v>2704</v>
      </c>
      <c r="C1974" t="s">
        <v>1693</v>
      </c>
      <c r="D1974" t="s">
        <v>2705</v>
      </c>
      <c r="E1974" s="4" t="str">
        <f t="shared" si="32"/>
        <v>PubMed</v>
      </c>
      <c r="F1974">
        <v>16091065</v>
      </c>
      <c r="G1974" s="8">
        <v>2005</v>
      </c>
      <c r="H1974" s="2">
        <v>0.8</v>
      </c>
      <c r="J1974" s="2">
        <v>0.6</v>
      </c>
      <c r="K1974" s="2">
        <v>1.3</v>
      </c>
      <c r="L1974" s="10" t="b">
        <v>0</v>
      </c>
      <c r="M1974" s="11">
        <v>0.14677926468087199</v>
      </c>
      <c r="N1974" s="15">
        <v>0.44146829793900599</v>
      </c>
      <c r="O1974" s="16" t="b">
        <v>0</v>
      </c>
      <c r="P1974" s="12">
        <v>0.10266443023482499</v>
      </c>
      <c r="Q1974" s="16" t="b">
        <v>0</v>
      </c>
      <c r="R1974" s="12">
        <v>0.16521994577301699</v>
      </c>
      <c r="S1974" s="11" t="b">
        <v>0</v>
      </c>
    </row>
    <row r="1975" spans="1:19" x14ac:dyDescent="0.2">
      <c r="A1975" s="7" t="s">
        <v>2706</v>
      </c>
      <c r="B1975" t="s">
        <v>2707</v>
      </c>
      <c r="C1975" t="s">
        <v>525</v>
      </c>
      <c r="D1975" t="s">
        <v>2708</v>
      </c>
      <c r="E1975" s="4" t="str">
        <f t="shared" si="32"/>
        <v>PubMed</v>
      </c>
      <c r="F1975">
        <v>16116591</v>
      </c>
      <c r="G1975" s="8">
        <v>2005</v>
      </c>
      <c r="H1975" s="2">
        <v>6</v>
      </c>
      <c r="J1975" s="2">
        <v>5.0999999999999996</v>
      </c>
      <c r="K1975" s="2">
        <v>6.9</v>
      </c>
      <c r="L1975" s="10" t="b">
        <v>1</v>
      </c>
      <c r="M1975" s="11">
        <v>8.2919344834753897E-2</v>
      </c>
      <c r="N1975" s="15">
        <v>1.0273264999620801E-11</v>
      </c>
      <c r="O1975" s="16" t="b">
        <v>1</v>
      </c>
      <c r="P1975" s="12">
        <v>4.8142909134720402E-9</v>
      </c>
      <c r="Q1975" s="16" t="b">
        <v>1</v>
      </c>
      <c r="R1975" s="12">
        <v>1.0812255217175401E-2</v>
      </c>
      <c r="S1975" s="11" t="b">
        <v>1</v>
      </c>
    </row>
    <row r="1976" spans="1:19" x14ac:dyDescent="0.2">
      <c r="A1976" s="7" t="s">
        <v>2706</v>
      </c>
      <c r="B1976" t="s">
        <v>2707</v>
      </c>
      <c r="C1976" t="s">
        <v>525</v>
      </c>
      <c r="D1976" t="s">
        <v>2708</v>
      </c>
      <c r="E1976" s="4" t="str">
        <f t="shared" si="32"/>
        <v>PubMed</v>
      </c>
      <c r="F1976">
        <v>16116591</v>
      </c>
      <c r="G1976" s="8">
        <v>2005</v>
      </c>
      <c r="H1976" s="2">
        <v>30.9</v>
      </c>
      <c r="J1976" s="2">
        <v>21.4</v>
      </c>
      <c r="K1976" s="2">
        <v>44.8</v>
      </c>
      <c r="L1976" s="10" t="b">
        <v>1</v>
      </c>
      <c r="M1976" s="11">
        <v>0.187434700215731</v>
      </c>
      <c r="N1976" s="15">
        <v>4.78000774543478E-28</v>
      </c>
      <c r="O1976" s="16" t="b">
        <v>1</v>
      </c>
      <c r="P1976" s="12">
        <v>2.4432361938399302E-24</v>
      </c>
      <c r="Q1976" s="16" t="b">
        <v>1</v>
      </c>
      <c r="R1976" s="12">
        <v>4.0526794501823998E-8</v>
      </c>
      <c r="S1976" s="11" t="b">
        <v>1</v>
      </c>
    </row>
    <row r="1977" spans="1:19" x14ac:dyDescent="0.2">
      <c r="A1977" s="7" t="s">
        <v>2706</v>
      </c>
      <c r="B1977" t="s">
        <v>2707</v>
      </c>
      <c r="C1977" t="s">
        <v>525</v>
      </c>
      <c r="D1977" t="s">
        <v>2708</v>
      </c>
      <c r="E1977" s="4" t="str">
        <f t="shared" si="32"/>
        <v>PubMed</v>
      </c>
      <c r="F1977">
        <v>16116591</v>
      </c>
      <c r="G1977" s="8">
        <v>2005</v>
      </c>
      <c r="H1977" s="2">
        <v>2.2999999999999998</v>
      </c>
      <c r="J1977" s="2">
        <v>1.8</v>
      </c>
      <c r="K1977" s="2">
        <v>3</v>
      </c>
      <c r="L1977" s="10" t="b">
        <v>1</v>
      </c>
      <c r="M1977" s="11">
        <v>0.12506477668287799</v>
      </c>
      <c r="N1977" s="15">
        <v>2.8862746224196699E-3</v>
      </c>
      <c r="O1977" s="16" t="b">
        <v>1</v>
      </c>
      <c r="P1977" s="12">
        <v>3.7045442131624202E-2</v>
      </c>
      <c r="Q1977" s="16" t="b">
        <v>1</v>
      </c>
      <c r="R1977" s="12">
        <v>0.51833188971241295</v>
      </c>
      <c r="S1977" s="11" t="b">
        <v>0</v>
      </c>
    </row>
    <row r="1978" spans="1:19" x14ac:dyDescent="0.2">
      <c r="A1978" s="7" t="s">
        <v>2706</v>
      </c>
      <c r="B1978" t="s">
        <v>2707</v>
      </c>
      <c r="C1978" t="s">
        <v>525</v>
      </c>
      <c r="D1978" t="s">
        <v>2708</v>
      </c>
      <c r="E1978" s="4" t="str">
        <f t="shared" si="32"/>
        <v>PubMed</v>
      </c>
      <c r="F1978">
        <v>16116591</v>
      </c>
      <c r="G1978" s="8">
        <v>2005</v>
      </c>
      <c r="H1978" s="2">
        <v>4.3</v>
      </c>
      <c r="J1978" s="2">
        <v>2.8</v>
      </c>
      <c r="K1978" s="2">
        <v>6.7</v>
      </c>
      <c r="L1978" s="10" t="b">
        <v>1</v>
      </c>
      <c r="M1978" s="11">
        <v>0.21887933089700701</v>
      </c>
      <c r="N1978" s="15">
        <v>1.13479436089767E-5</v>
      </c>
      <c r="O1978" s="16" t="b">
        <v>1</v>
      </c>
      <c r="P1978" s="12">
        <v>2.7543686063029402E-4</v>
      </c>
      <c r="Q1978" s="16" t="b">
        <v>1</v>
      </c>
      <c r="R1978" s="12">
        <v>7.9034209885453802E-2</v>
      </c>
      <c r="S1978" s="11" t="b">
        <v>0</v>
      </c>
    </row>
    <row r="1979" spans="1:19" x14ac:dyDescent="0.2">
      <c r="A1979" s="7" t="s">
        <v>2706</v>
      </c>
      <c r="B1979" t="s">
        <v>2707</v>
      </c>
      <c r="C1979" t="s">
        <v>525</v>
      </c>
      <c r="D1979" t="s">
        <v>2708</v>
      </c>
      <c r="E1979" s="4" t="str">
        <f t="shared" si="32"/>
        <v>PubMed</v>
      </c>
      <c r="F1979">
        <v>16116591</v>
      </c>
      <c r="G1979" s="8">
        <v>2005</v>
      </c>
      <c r="H1979" s="2">
        <v>2.4</v>
      </c>
      <c r="J1979" s="2">
        <v>1.2</v>
      </c>
      <c r="K1979" s="2">
        <v>4.5999999999999996</v>
      </c>
      <c r="L1979" s="10" t="b">
        <v>1</v>
      </c>
      <c r="M1979" s="11">
        <v>0.35365301915106701</v>
      </c>
      <c r="N1979" s="15">
        <v>4.3235408469392701E-2</v>
      </c>
      <c r="O1979" s="16" t="b">
        <v>1</v>
      </c>
      <c r="P1979" s="12">
        <v>0.14868642124880099</v>
      </c>
      <c r="Q1979" s="16" t="b">
        <v>0</v>
      </c>
      <c r="R1979" s="12">
        <v>0.539823253300868</v>
      </c>
      <c r="S1979" s="11" t="b">
        <v>0</v>
      </c>
    </row>
    <row r="1980" spans="1:19" x14ac:dyDescent="0.2">
      <c r="A1980" s="7" t="s">
        <v>2706</v>
      </c>
      <c r="B1980" t="s">
        <v>2707</v>
      </c>
      <c r="C1980" t="s">
        <v>525</v>
      </c>
      <c r="D1980" t="s">
        <v>2708</v>
      </c>
      <c r="E1980" s="4" t="str">
        <f t="shared" si="32"/>
        <v>PubMed</v>
      </c>
      <c r="F1980">
        <v>16116591</v>
      </c>
      <c r="G1980" s="8">
        <v>2005</v>
      </c>
      <c r="H1980" s="2">
        <v>1.3</v>
      </c>
      <c r="J1980" s="2">
        <v>1.1000000000000001</v>
      </c>
      <c r="K1980" s="2">
        <v>1.7</v>
      </c>
      <c r="L1980" s="10" t="b">
        <v>1</v>
      </c>
      <c r="M1980" s="11">
        <v>8.5233242029377806E-2</v>
      </c>
      <c r="N1980" s="15">
        <v>0.32055668741747501</v>
      </c>
      <c r="O1980" s="16" t="b">
        <v>0</v>
      </c>
      <c r="P1980" s="12">
        <v>0.96266364849601405</v>
      </c>
      <c r="Q1980" s="16" t="b">
        <v>0</v>
      </c>
      <c r="R1980" s="12">
        <v>0.63941777676818301</v>
      </c>
      <c r="S1980" s="11" t="b">
        <v>0</v>
      </c>
    </row>
    <row r="1981" spans="1:19" x14ac:dyDescent="0.2">
      <c r="A1981" s="7" t="s">
        <v>2706</v>
      </c>
      <c r="B1981" t="s">
        <v>2707</v>
      </c>
      <c r="C1981" t="s">
        <v>525</v>
      </c>
      <c r="D1981" t="s">
        <v>2708</v>
      </c>
      <c r="E1981" s="4" t="str">
        <f t="shared" si="32"/>
        <v>PubMed</v>
      </c>
      <c r="F1981">
        <v>16116591</v>
      </c>
      <c r="G1981" s="8">
        <v>2005</v>
      </c>
      <c r="H1981" s="2">
        <v>1.3</v>
      </c>
      <c r="J1981" s="2">
        <v>1</v>
      </c>
      <c r="K1981" s="2">
        <v>1.7</v>
      </c>
      <c r="L1981" s="10" t="b">
        <v>0</v>
      </c>
      <c r="M1981" s="11">
        <v>0.133861778347453</v>
      </c>
      <c r="N1981" s="15">
        <v>0.35487319704664999</v>
      </c>
      <c r="O1981" s="16" t="b">
        <v>0</v>
      </c>
      <c r="P1981" s="12">
        <v>0.96522304939019898</v>
      </c>
      <c r="Q1981" s="16" t="b">
        <v>0</v>
      </c>
      <c r="R1981" s="12">
        <v>0.64616029168271505</v>
      </c>
      <c r="S1981" s="11" t="b">
        <v>0</v>
      </c>
    </row>
    <row r="1982" spans="1:19" x14ac:dyDescent="0.2">
      <c r="A1982" s="7" t="s">
        <v>2706</v>
      </c>
      <c r="B1982" t="s">
        <v>2707</v>
      </c>
      <c r="C1982" t="s">
        <v>525</v>
      </c>
      <c r="D1982" t="s">
        <v>2708</v>
      </c>
      <c r="E1982" s="4" t="str">
        <f t="shared" si="32"/>
        <v>PubMed</v>
      </c>
      <c r="F1982">
        <v>16116591</v>
      </c>
      <c r="G1982" s="8">
        <v>2005</v>
      </c>
      <c r="H1982" s="2">
        <v>2.4</v>
      </c>
      <c r="J1982" s="2">
        <v>1.7</v>
      </c>
      <c r="K1982" s="2">
        <v>3.4</v>
      </c>
      <c r="L1982" s="10" t="b">
        <v>1</v>
      </c>
      <c r="M1982" s="11">
        <v>0.17594225659848201</v>
      </c>
      <c r="N1982" s="15">
        <v>4.1863481298385404E-3</v>
      </c>
      <c r="O1982" s="16" t="b">
        <v>1</v>
      </c>
      <c r="P1982" s="12">
        <v>4.0757699804199202E-2</v>
      </c>
      <c r="Q1982" s="16" t="b">
        <v>1</v>
      </c>
      <c r="R1982" s="12">
        <v>0.47872086862052499</v>
      </c>
      <c r="S1982" s="11" t="b">
        <v>0</v>
      </c>
    </row>
    <row r="1983" spans="1:19" x14ac:dyDescent="0.2">
      <c r="A1983" s="7" t="s">
        <v>2709</v>
      </c>
      <c r="B1983" t="s">
        <v>2710</v>
      </c>
      <c r="C1983" t="s">
        <v>170</v>
      </c>
      <c r="D1983" t="s">
        <v>2711</v>
      </c>
      <c r="E1983" s="4" t="str">
        <f t="shared" si="32"/>
        <v>PubMed</v>
      </c>
      <c r="F1983">
        <v>16157110</v>
      </c>
      <c r="G1983" s="8">
        <v>2005</v>
      </c>
      <c r="H1983" s="2">
        <v>0.3</v>
      </c>
      <c r="J1983" s="2">
        <v>0.2</v>
      </c>
      <c r="K1983" s="2">
        <v>0.4</v>
      </c>
      <c r="L1983" s="10" t="b">
        <v>1</v>
      </c>
      <c r="M1983" s="11">
        <v>0.20687375447019499</v>
      </c>
      <c r="N1983" s="15">
        <v>2.0701262120684699E-4</v>
      </c>
      <c r="O1983" s="16" t="b">
        <v>1</v>
      </c>
      <c r="P1983" s="12">
        <v>7.4388080130695101E-6</v>
      </c>
      <c r="Q1983" s="16" t="b">
        <v>1</v>
      </c>
      <c r="R1983" s="12">
        <v>1.6380226175522E-3</v>
      </c>
      <c r="S1983" s="11" t="b">
        <v>1</v>
      </c>
    </row>
    <row r="1984" spans="1:19" x14ac:dyDescent="0.2">
      <c r="A1984" s="7" t="s">
        <v>2709</v>
      </c>
      <c r="B1984" t="s">
        <v>2710</v>
      </c>
      <c r="C1984" t="s">
        <v>170</v>
      </c>
      <c r="D1984" t="s">
        <v>2711</v>
      </c>
      <c r="E1984" s="4" t="str">
        <f t="shared" si="32"/>
        <v>PubMed</v>
      </c>
      <c r="F1984">
        <v>16157110</v>
      </c>
      <c r="G1984" s="8">
        <v>2005</v>
      </c>
      <c r="H1984" s="2">
        <v>1.1000000000000001</v>
      </c>
      <c r="J1984" s="2">
        <v>0.8</v>
      </c>
      <c r="K1984" s="2">
        <v>1.6</v>
      </c>
      <c r="L1984" s="10" t="b">
        <v>0</v>
      </c>
      <c r="M1984" s="11">
        <v>0.16247937902454199</v>
      </c>
      <c r="N1984" s="15">
        <v>0.74922540686663897</v>
      </c>
      <c r="O1984" s="16" t="b">
        <v>0</v>
      </c>
      <c r="P1984" s="12">
        <v>0.603890229226688</v>
      </c>
      <c r="Q1984" s="16" t="b">
        <v>0</v>
      </c>
      <c r="R1984" s="12">
        <v>0.44144408451938699</v>
      </c>
      <c r="S1984" s="11" t="b">
        <v>0</v>
      </c>
    </row>
    <row r="1985" spans="1:19" x14ac:dyDescent="0.2">
      <c r="A1985" s="7" t="s">
        <v>2709</v>
      </c>
      <c r="B1985" t="s">
        <v>2710</v>
      </c>
      <c r="C1985" t="s">
        <v>170</v>
      </c>
      <c r="D1985" t="s">
        <v>2711</v>
      </c>
      <c r="E1985" s="4" t="str">
        <f t="shared" si="32"/>
        <v>PubMed</v>
      </c>
      <c r="F1985">
        <v>16157110</v>
      </c>
      <c r="G1985" s="8">
        <v>2005</v>
      </c>
      <c r="H1985" s="2">
        <v>1.2</v>
      </c>
      <c r="J1985" s="2">
        <v>0.3</v>
      </c>
      <c r="K1985" s="2">
        <v>4.5999999999999996</v>
      </c>
      <c r="L1985" s="10" t="b">
        <v>0</v>
      </c>
      <c r="M1985" s="11">
        <v>0.70730603830213401</v>
      </c>
      <c r="N1985" s="15">
        <v>0.80797864631947602</v>
      </c>
      <c r="O1985" s="16" t="b">
        <v>0</v>
      </c>
      <c r="P1985" s="12">
        <v>0.92811610511251497</v>
      </c>
      <c r="Q1985" s="16" t="b">
        <v>0</v>
      </c>
      <c r="R1985" s="12">
        <v>0.71380209972563402</v>
      </c>
      <c r="S1985" s="11" t="b">
        <v>0</v>
      </c>
    </row>
    <row r="1986" spans="1:19" x14ac:dyDescent="0.2">
      <c r="A1986" s="7" t="s">
        <v>2709</v>
      </c>
      <c r="B1986" t="s">
        <v>2710</v>
      </c>
      <c r="C1986" t="s">
        <v>170</v>
      </c>
      <c r="D1986" t="s">
        <v>2711</v>
      </c>
      <c r="E1986" s="4" t="str">
        <f t="shared" si="32"/>
        <v>PubMed</v>
      </c>
      <c r="F1986">
        <v>16157110</v>
      </c>
      <c r="G1986" s="8">
        <v>2005</v>
      </c>
      <c r="H1986" s="2">
        <v>1.6</v>
      </c>
      <c r="J1986" s="2">
        <v>0.7</v>
      </c>
      <c r="K1986" s="2">
        <v>3.7</v>
      </c>
      <c r="L1986" s="10" t="b">
        <v>0</v>
      </c>
      <c r="M1986" s="11">
        <v>0.42178253258998799</v>
      </c>
      <c r="N1986" s="15">
        <v>0.33776463177670302</v>
      </c>
      <c r="O1986" s="16" t="b">
        <v>0</v>
      </c>
      <c r="P1986" s="12">
        <v>0.65364354661484803</v>
      </c>
      <c r="Q1986" s="16" t="b">
        <v>0</v>
      </c>
      <c r="R1986" s="12">
        <v>0.96342492783683897</v>
      </c>
      <c r="S1986" s="11" t="b">
        <v>0</v>
      </c>
    </row>
    <row r="1987" spans="1:19" x14ac:dyDescent="0.2">
      <c r="A1987" s="7" t="s">
        <v>2712</v>
      </c>
      <c r="B1987" t="s">
        <v>2713</v>
      </c>
      <c r="C1987" t="s">
        <v>1755</v>
      </c>
      <c r="D1987" t="s">
        <v>2714</v>
      </c>
      <c r="E1987" s="4" t="str">
        <f t="shared" si="32"/>
        <v>PubMed</v>
      </c>
      <c r="F1987">
        <v>16192811</v>
      </c>
      <c r="G1987" s="8">
        <v>2005</v>
      </c>
      <c r="H1987" s="2">
        <v>0.81</v>
      </c>
      <c r="I1987" s="2">
        <v>4.0000000000000001E-3</v>
      </c>
      <c r="J1987" s="2">
        <v>0.71</v>
      </c>
      <c r="K1987" s="2">
        <v>0.94</v>
      </c>
      <c r="L1987" s="10" t="b">
        <v>1</v>
      </c>
      <c r="M1987" s="11">
        <v>6.7230458656639999E-2</v>
      </c>
      <c r="N1987" s="15">
        <v>0.41566483809249499</v>
      </c>
      <c r="O1987" s="16" t="b">
        <v>0</v>
      </c>
      <c r="P1987" s="12">
        <v>7.5132292358109906E-2</v>
      </c>
      <c r="Q1987" s="16" t="b">
        <v>0</v>
      </c>
      <c r="R1987" s="12">
        <v>0.158904943633039</v>
      </c>
      <c r="S1987" s="11" t="b">
        <v>0</v>
      </c>
    </row>
    <row r="1988" spans="1:19" x14ac:dyDescent="0.2">
      <c r="A1988" s="7" t="s">
        <v>2712</v>
      </c>
      <c r="B1988" t="s">
        <v>2713</v>
      </c>
      <c r="C1988" t="s">
        <v>1755</v>
      </c>
      <c r="D1988" t="s">
        <v>2714</v>
      </c>
      <c r="E1988" s="4" t="str">
        <f t="shared" ref="E1988:E2051" si="33">HYPERLINK(D1988,"PubMed")</f>
        <v>PubMed</v>
      </c>
      <c r="F1988">
        <v>16192811</v>
      </c>
      <c r="G1988" s="8">
        <v>2005</v>
      </c>
      <c r="H1988" s="2">
        <v>0.55000000000000004</v>
      </c>
      <c r="I1988" s="2">
        <v>1E-3</v>
      </c>
      <c r="J1988" s="2">
        <v>0.44</v>
      </c>
      <c r="K1988" s="2">
        <v>0.69</v>
      </c>
      <c r="L1988" s="10" t="b">
        <v>1</v>
      </c>
      <c r="M1988" s="11">
        <v>0.113850842706467</v>
      </c>
      <c r="N1988" s="15">
        <v>2.9532898695316501E-2</v>
      </c>
      <c r="O1988" s="16" t="b">
        <v>1</v>
      </c>
      <c r="P1988" s="12">
        <v>2.02615652424078E-3</v>
      </c>
      <c r="Q1988" s="16" t="b">
        <v>1</v>
      </c>
      <c r="R1988" s="12">
        <v>3.2284102140274502E-2</v>
      </c>
      <c r="S1988" s="11" t="b">
        <v>1</v>
      </c>
    </row>
    <row r="1989" spans="1:19" x14ac:dyDescent="0.2">
      <c r="A1989" s="7" t="s">
        <v>2715</v>
      </c>
      <c r="B1989" t="s">
        <v>2716</v>
      </c>
      <c r="C1989" t="s">
        <v>23</v>
      </c>
      <c r="D1989" t="s">
        <v>2717</v>
      </c>
      <c r="E1989" s="4" t="str">
        <f t="shared" si="33"/>
        <v>PubMed</v>
      </c>
      <c r="F1989">
        <v>16274365</v>
      </c>
      <c r="G1989" s="8">
        <v>2005</v>
      </c>
      <c r="H1989" s="2">
        <v>0.61</v>
      </c>
      <c r="J1989" s="2">
        <v>0.53</v>
      </c>
      <c r="K1989" s="2">
        <v>0.71</v>
      </c>
      <c r="L1989" s="10" t="b">
        <v>1</v>
      </c>
      <c r="M1989" s="11">
        <v>7.1726803007648096E-2</v>
      </c>
      <c r="N1989" s="15">
        <v>5.7366096467768801E-2</v>
      </c>
      <c r="O1989" s="16" t="b">
        <v>0</v>
      </c>
      <c r="P1989" s="12">
        <v>4.2133375339740197E-3</v>
      </c>
      <c r="Q1989" s="16" t="b">
        <v>1</v>
      </c>
      <c r="R1989" s="12">
        <v>4.90172528293795E-2</v>
      </c>
      <c r="S1989" s="11" t="b">
        <v>1</v>
      </c>
    </row>
    <row r="1990" spans="1:19" x14ac:dyDescent="0.2">
      <c r="A1990" s="7" t="s">
        <v>2715</v>
      </c>
      <c r="B1990" t="s">
        <v>2716</v>
      </c>
      <c r="C1990" t="s">
        <v>23</v>
      </c>
      <c r="D1990" t="s">
        <v>2717</v>
      </c>
      <c r="E1990" s="4" t="str">
        <f t="shared" si="33"/>
        <v>PubMed</v>
      </c>
      <c r="F1990">
        <v>16274365</v>
      </c>
      <c r="G1990" s="8">
        <v>2005</v>
      </c>
      <c r="H1990" s="2">
        <v>0.25</v>
      </c>
      <c r="J1990" s="2">
        <v>0.14000000000000001</v>
      </c>
      <c r="K1990" s="2">
        <v>0.45</v>
      </c>
      <c r="L1990" s="10" t="b">
        <v>1</v>
      </c>
      <c r="M1990" s="11">
        <v>0.29583119885185499</v>
      </c>
      <c r="N1990" s="15">
        <v>3.4464158398164198E-4</v>
      </c>
      <c r="O1990" s="16" t="b">
        <v>1</v>
      </c>
      <c r="P1990" s="12">
        <v>2.39294156254631E-5</v>
      </c>
      <c r="Q1990" s="16" t="b">
        <v>1</v>
      </c>
      <c r="R1990" s="12">
        <v>1.16689886804372E-3</v>
      </c>
      <c r="S1990" s="11" t="b">
        <v>1</v>
      </c>
    </row>
    <row r="1991" spans="1:19" x14ac:dyDescent="0.2">
      <c r="A1991" s="7" t="s">
        <v>2715</v>
      </c>
      <c r="B1991" t="s">
        <v>2716</v>
      </c>
      <c r="C1991" t="s">
        <v>23</v>
      </c>
      <c r="D1991" t="s">
        <v>2717</v>
      </c>
      <c r="E1991" s="4" t="str">
        <f t="shared" si="33"/>
        <v>PubMed</v>
      </c>
      <c r="F1991">
        <v>16274365</v>
      </c>
      <c r="G1991" s="8">
        <v>2005</v>
      </c>
      <c r="H1991" s="2">
        <v>0.33</v>
      </c>
      <c r="J1991" s="2">
        <v>0.28000000000000003</v>
      </c>
      <c r="K1991" s="2">
        <v>0.38</v>
      </c>
      <c r="L1991" s="10" t="b">
        <v>1</v>
      </c>
      <c r="M1991" s="11">
        <v>8.3829627782590801E-2</v>
      </c>
      <c r="N1991" s="15">
        <v>2.6158116306383601E-5</v>
      </c>
      <c r="O1991" s="16" t="b">
        <v>1</v>
      </c>
      <c r="P1991" s="12">
        <v>2.5678276149305E-7</v>
      </c>
      <c r="Q1991" s="16" t="b">
        <v>1</v>
      </c>
      <c r="R1991" s="12">
        <v>1.5085284942280299E-3</v>
      </c>
      <c r="S1991" s="11" t="b">
        <v>1</v>
      </c>
    </row>
    <row r="1992" spans="1:19" x14ac:dyDescent="0.2">
      <c r="A1992" s="7" t="s">
        <v>2715</v>
      </c>
      <c r="B1992" t="s">
        <v>2716</v>
      </c>
      <c r="C1992" t="s">
        <v>23</v>
      </c>
      <c r="D1992" t="s">
        <v>2717</v>
      </c>
      <c r="E1992" s="4" t="str">
        <f t="shared" si="33"/>
        <v>PubMed</v>
      </c>
      <c r="F1992">
        <v>16274365</v>
      </c>
      <c r="G1992" s="8">
        <v>2005</v>
      </c>
      <c r="H1992" s="2">
        <v>0.78</v>
      </c>
      <c r="J1992" s="2">
        <v>0.63</v>
      </c>
      <c r="K1992" s="2">
        <v>0.96</v>
      </c>
      <c r="L1992" s="10" t="b">
        <v>1</v>
      </c>
      <c r="M1992" s="11">
        <v>0.108968380022646</v>
      </c>
      <c r="N1992" s="15">
        <v>0.36226266339218499</v>
      </c>
      <c r="O1992" s="16" t="b">
        <v>0</v>
      </c>
      <c r="P1992" s="12">
        <v>6.7584666291350098E-2</v>
      </c>
      <c r="Q1992" s="16" t="b">
        <v>0</v>
      </c>
      <c r="R1992" s="12">
        <v>0.143579136579774</v>
      </c>
      <c r="S1992" s="11" t="b">
        <v>0</v>
      </c>
    </row>
    <row r="1993" spans="1:19" x14ac:dyDescent="0.2">
      <c r="A1993" s="7" t="s">
        <v>2718</v>
      </c>
      <c r="B1993" t="s">
        <v>2719</v>
      </c>
      <c r="C1993" t="s">
        <v>23</v>
      </c>
      <c r="D1993" t="s">
        <v>2720</v>
      </c>
      <c r="E1993" s="4" t="str">
        <f t="shared" si="33"/>
        <v>PubMed</v>
      </c>
      <c r="F1993">
        <v>16274370</v>
      </c>
      <c r="G1993" s="8">
        <v>2005</v>
      </c>
      <c r="H1993" s="2">
        <v>0.31</v>
      </c>
      <c r="J1993" s="2">
        <v>0.23</v>
      </c>
      <c r="K1993" s="2">
        <v>0.41</v>
      </c>
      <c r="L1993" s="10" t="b">
        <v>1</v>
      </c>
      <c r="M1993" s="11">
        <v>0.15229513955892601</v>
      </c>
      <c r="N1993" s="15">
        <v>6.3120865971622595E-5</v>
      </c>
      <c r="O1993" s="16" t="b">
        <v>1</v>
      </c>
      <c r="P1993" s="12">
        <v>1.2048159300297801E-6</v>
      </c>
      <c r="Q1993" s="16" t="b">
        <v>1</v>
      </c>
      <c r="R1993" s="12">
        <v>1.3870219695670499E-3</v>
      </c>
      <c r="S1993" s="11" t="b">
        <v>1</v>
      </c>
    </row>
    <row r="1994" spans="1:19" x14ac:dyDescent="0.2">
      <c r="A1994" s="7" t="s">
        <v>2718</v>
      </c>
      <c r="B1994" t="s">
        <v>2719</v>
      </c>
      <c r="C1994" t="s">
        <v>23</v>
      </c>
      <c r="D1994" t="s">
        <v>2720</v>
      </c>
      <c r="E1994" s="4" t="str">
        <f t="shared" si="33"/>
        <v>PubMed</v>
      </c>
      <c r="F1994">
        <v>16274370</v>
      </c>
      <c r="G1994" s="8">
        <v>2005</v>
      </c>
      <c r="H1994" s="2">
        <v>0.44</v>
      </c>
      <c r="J1994" s="2">
        <v>0.34</v>
      </c>
      <c r="K1994" s="2">
        <v>0.57999999999999996</v>
      </c>
      <c r="L1994" s="10" t="b">
        <v>1</v>
      </c>
      <c r="M1994" s="11">
        <v>0.131547881152829</v>
      </c>
      <c r="N1994" s="15">
        <v>3.6590432357882399E-3</v>
      </c>
      <c r="O1994" s="16" t="b">
        <v>1</v>
      </c>
      <c r="P1994" s="12">
        <v>1.4997250567500101E-4</v>
      </c>
      <c r="Q1994" s="16" t="b">
        <v>1</v>
      </c>
      <c r="R1994" s="12">
        <v>1.0618402180117901E-2</v>
      </c>
      <c r="S1994" s="11" t="b">
        <v>1</v>
      </c>
    </row>
    <row r="1995" spans="1:19" x14ac:dyDescent="0.2">
      <c r="A1995" s="7" t="s">
        <v>2721</v>
      </c>
      <c r="B1995" t="s">
        <v>2722</v>
      </c>
      <c r="C1995" t="s">
        <v>19</v>
      </c>
      <c r="D1995" t="s">
        <v>2723</v>
      </c>
      <c r="E1995" s="4" t="str">
        <f t="shared" si="33"/>
        <v>PubMed</v>
      </c>
      <c r="F1995">
        <v>15660037</v>
      </c>
      <c r="G1995" s="8">
        <v>2005</v>
      </c>
      <c r="H1995" s="2">
        <v>5.7</v>
      </c>
      <c r="J1995" s="2">
        <v>1.8</v>
      </c>
      <c r="K1995" s="2">
        <v>18.399999999999999</v>
      </c>
      <c r="L1995" s="10" t="b">
        <v>1</v>
      </c>
      <c r="M1995" s="11">
        <v>0.58811259749188005</v>
      </c>
      <c r="N1995" s="15">
        <v>6.4584558803463896E-3</v>
      </c>
      <c r="O1995" s="16" t="b">
        <v>1</v>
      </c>
      <c r="P1995" s="12">
        <v>1.9682831246066401E-2</v>
      </c>
      <c r="Q1995" s="16" t="b">
        <v>1</v>
      </c>
      <c r="R1995" s="12">
        <v>0.108061716616073</v>
      </c>
      <c r="S1995" s="11" t="b">
        <v>0</v>
      </c>
    </row>
    <row r="1996" spans="1:19" x14ac:dyDescent="0.2">
      <c r="A1996" s="7" t="s">
        <v>2724</v>
      </c>
      <c r="B1996" t="s">
        <v>2725</v>
      </c>
      <c r="C1996" t="s">
        <v>186</v>
      </c>
      <c r="D1996" t="s">
        <v>2726</v>
      </c>
      <c r="E1996" s="4" t="str">
        <f t="shared" si="33"/>
        <v>PubMed</v>
      </c>
      <c r="F1996">
        <v>15805378</v>
      </c>
      <c r="G1996" s="8">
        <v>2005</v>
      </c>
      <c r="H1996" s="2">
        <v>20.3</v>
      </c>
      <c r="J1996" s="2">
        <v>1.6</v>
      </c>
      <c r="K1996" s="2">
        <v>983.1</v>
      </c>
      <c r="L1996" s="10" t="b">
        <v>1</v>
      </c>
      <c r="M1996" s="11">
        <v>1.29625711331538</v>
      </c>
      <c r="N1996" s="15">
        <v>2.2576682696436302E-2</v>
      </c>
      <c r="O1996" s="16" t="b">
        <v>1</v>
      </c>
      <c r="P1996" s="12">
        <v>3.6514625190516799E-2</v>
      </c>
      <c r="Q1996" s="16" t="b">
        <v>1</v>
      </c>
      <c r="R1996" s="12">
        <v>7.07541391702287E-2</v>
      </c>
      <c r="S1996" s="11" t="b">
        <v>0</v>
      </c>
    </row>
    <row r="1997" spans="1:19" x14ac:dyDescent="0.2">
      <c r="A1997" s="7" t="s">
        <v>2727</v>
      </c>
      <c r="B1997" t="s">
        <v>2728</v>
      </c>
      <c r="C1997" t="s">
        <v>430</v>
      </c>
      <c r="D1997" t="s">
        <v>2729</v>
      </c>
      <c r="E1997" s="4" t="str">
        <f t="shared" si="33"/>
        <v>PubMed</v>
      </c>
      <c r="F1997">
        <v>15805989</v>
      </c>
      <c r="G1997" s="8">
        <v>2005</v>
      </c>
      <c r="H1997" s="2">
        <v>1.1000000000000001</v>
      </c>
      <c r="J1997" s="2">
        <v>0.54</v>
      </c>
      <c r="K1997" s="2">
        <v>2.21</v>
      </c>
      <c r="L1997" s="10" t="b">
        <v>0</v>
      </c>
      <c r="M1997" s="11">
        <v>0.36301499662255698</v>
      </c>
      <c r="N1997" s="15">
        <v>0.828804814847659</v>
      </c>
      <c r="O1997" s="16" t="b">
        <v>0</v>
      </c>
      <c r="P1997" s="12">
        <v>0.72562430399172395</v>
      </c>
      <c r="Q1997" s="16" t="b">
        <v>0</v>
      </c>
      <c r="R1997" s="12">
        <v>0.51249255676213401</v>
      </c>
      <c r="S1997" s="11" t="b">
        <v>0</v>
      </c>
    </row>
    <row r="1998" spans="1:19" x14ac:dyDescent="0.2">
      <c r="A1998" s="7" t="s">
        <v>2730</v>
      </c>
      <c r="B1998" t="s">
        <v>2731</v>
      </c>
      <c r="C1998" t="s">
        <v>109</v>
      </c>
      <c r="D1998" t="s">
        <v>2732</v>
      </c>
      <c r="E1998" s="4" t="str">
        <f t="shared" si="33"/>
        <v>PubMed</v>
      </c>
      <c r="F1998">
        <v>15824166</v>
      </c>
      <c r="G1998" s="8">
        <v>2005</v>
      </c>
      <c r="H1998" s="2">
        <v>1.02</v>
      </c>
      <c r="J1998" s="2">
        <v>0.84</v>
      </c>
      <c r="K1998" s="2">
        <v>1.23</v>
      </c>
      <c r="L1998" s="10" t="b">
        <v>0</v>
      </c>
      <c r="M1998" s="11">
        <v>9.9061011310633995E-2</v>
      </c>
      <c r="N1998" s="15">
        <v>0.94129676223169401</v>
      </c>
      <c r="O1998" s="16" t="b">
        <v>0</v>
      </c>
      <c r="P1998" s="12">
        <v>0.39197798488810698</v>
      </c>
      <c r="Q1998" s="16" t="b">
        <v>0</v>
      </c>
      <c r="R1998" s="12">
        <v>0.346150032316281</v>
      </c>
      <c r="S1998" s="11" t="b">
        <v>0</v>
      </c>
    </row>
    <row r="1999" spans="1:19" x14ac:dyDescent="0.2">
      <c r="A1999" s="7" t="s">
        <v>2733</v>
      </c>
      <c r="B1999" t="s">
        <v>2734</v>
      </c>
      <c r="C1999" t="s">
        <v>788</v>
      </c>
      <c r="D1999" t="s">
        <v>2735</v>
      </c>
      <c r="E1999" s="4" t="str">
        <f t="shared" si="33"/>
        <v>PubMed</v>
      </c>
      <c r="F1999">
        <v>15879850</v>
      </c>
      <c r="G1999" s="8">
        <v>2005</v>
      </c>
      <c r="H1999" s="2">
        <v>1.25</v>
      </c>
      <c r="I1999" s="2">
        <v>1E-3</v>
      </c>
      <c r="L1999" s="10" t="b">
        <v>1</v>
      </c>
      <c r="M1999" s="11">
        <v>7.2209312830247799E-2</v>
      </c>
      <c r="N1999" s="15">
        <v>0.39115728807720201</v>
      </c>
      <c r="O1999" s="16" t="b">
        <v>0</v>
      </c>
      <c r="P1999" s="12">
        <v>0.91779875938965005</v>
      </c>
      <c r="Q1999" s="16" t="b">
        <v>0</v>
      </c>
      <c r="R1999" s="12">
        <v>0.58367311788939003</v>
      </c>
      <c r="S1999" s="11" t="b">
        <v>0</v>
      </c>
    </row>
    <row r="2000" spans="1:19" x14ac:dyDescent="0.2">
      <c r="A2000" s="7" t="s">
        <v>2736</v>
      </c>
      <c r="B2000" t="s">
        <v>2737</v>
      </c>
      <c r="C2000" t="s">
        <v>127</v>
      </c>
      <c r="D2000" t="s">
        <v>2738</v>
      </c>
      <c r="E2000" s="4" t="str">
        <f t="shared" si="33"/>
        <v>PubMed</v>
      </c>
      <c r="F2000">
        <v>16304072</v>
      </c>
      <c r="G2000" s="8">
        <v>2005</v>
      </c>
      <c r="H2000" s="2">
        <v>3.16</v>
      </c>
      <c r="J2000" s="2">
        <v>1.48</v>
      </c>
      <c r="K2000" s="2">
        <v>6.73</v>
      </c>
      <c r="L2000" s="10" t="b">
        <v>1</v>
      </c>
      <c r="M2000" s="11">
        <v>0.387012182777839</v>
      </c>
      <c r="N2000" s="15">
        <v>1.25163004390442E-2</v>
      </c>
      <c r="O2000" s="16" t="b">
        <v>1</v>
      </c>
      <c r="P2000" s="12">
        <v>5.0626247297353197E-2</v>
      </c>
      <c r="Q2000" s="16" t="b">
        <v>0</v>
      </c>
      <c r="R2000" s="12">
        <v>0.30351270633550698</v>
      </c>
      <c r="S2000" s="11" t="b">
        <v>0</v>
      </c>
    </row>
    <row r="2001" spans="1:19" x14ac:dyDescent="0.2">
      <c r="A2001" s="7" t="s">
        <v>2736</v>
      </c>
      <c r="B2001" t="s">
        <v>2737</v>
      </c>
      <c r="C2001" t="s">
        <v>127</v>
      </c>
      <c r="D2001" t="s">
        <v>2738</v>
      </c>
      <c r="E2001" s="4" t="str">
        <f t="shared" si="33"/>
        <v>PubMed</v>
      </c>
      <c r="F2001">
        <v>16304072</v>
      </c>
      <c r="G2001" s="8">
        <v>2005</v>
      </c>
      <c r="H2001" s="2">
        <v>1.66</v>
      </c>
      <c r="J2001" s="2">
        <v>1.06</v>
      </c>
      <c r="K2001" s="2">
        <v>2.59</v>
      </c>
      <c r="L2001" s="10" t="b">
        <v>1</v>
      </c>
      <c r="M2001" s="11">
        <v>0.22885557988951399</v>
      </c>
      <c r="N2001" s="15">
        <v>0.13482643977230499</v>
      </c>
      <c r="O2001" s="16" t="b">
        <v>0</v>
      </c>
      <c r="P2001" s="12">
        <v>0.448614958641332</v>
      </c>
      <c r="Q2001" s="16" t="b">
        <v>0</v>
      </c>
      <c r="R2001" s="12">
        <v>0.990107917013612</v>
      </c>
      <c r="S2001" s="11" t="b">
        <v>0</v>
      </c>
    </row>
    <row r="2002" spans="1:19" x14ac:dyDescent="0.2">
      <c r="A2002" s="7" t="s">
        <v>2736</v>
      </c>
      <c r="B2002" t="s">
        <v>2737</v>
      </c>
      <c r="C2002" t="s">
        <v>127</v>
      </c>
      <c r="D2002" t="s">
        <v>2738</v>
      </c>
      <c r="E2002" s="4" t="str">
        <f t="shared" si="33"/>
        <v>PubMed</v>
      </c>
      <c r="F2002">
        <v>16304072</v>
      </c>
      <c r="G2002" s="8">
        <v>2005</v>
      </c>
      <c r="H2002" s="2">
        <v>1.65</v>
      </c>
      <c r="J2002" s="2">
        <v>1.33</v>
      </c>
      <c r="K2002" s="2">
        <v>2.0499999999999998</v>
      </c>
      <c r="L2002" s="10" t="b">
        <v>1</v>
      </c>
      <c r="M2002" s="11">
        <v>0.110000156829117</v>
      </c>
      <c r="N2002" s="15">
        <v>6.6732977672469801E-2</v>
      </c>
      <c r="O2002" s="16" t="b">
        <v>0</v>
      </c>
      <c r="P2002" s="12">
        <v>0.358538587144768</v>
      </c>
      <c r="Q2002" s="16" t="b">
        <v>0</v>
      </c>
      <c r="R2002" s="12">
        <v>0.99879171504086794</v>
      </c>
      <c r="S2002" s="11" t="b">
        <v>0</v>
      </c>
    </row>
    <row r="2003" spans="1:19" x14ac:dyDescent="0.2">
      <c r="A2003" s="7" t="s">
        <v>2736</v>
      </c>
      <c r="B2003" t="s">
        <v>2737</v>
      </c>
      <c r="C2003" t="s">
        <v>127</v>
      </c>
      <c r="D2003" t="s">
        <v>2738</v>
      </c>
      <c r="E2003" s="4" t="str">
        <f t="shared" si="33"/>
        <v>PubMed</v>
      </c>
      <c r="F2003">
        <v>16304072</v>
      </c>
      <c r="G2003" s="8">
        <v>2005</v>
      </c>
      <c r="H2003" s="2">
        <v>1.1499999999999999</v>
      </c>
      <c r="J2003" s="2">
        <v>0.89</v>
      </c>
      <c r="K2003" s="2">
        <v>1.48</v>
      </c>
      <c r="L2003" s="10" t="b">
        <v>0</v>
      </c>
      <c r="M2003" s="11">
        <v>0.130765545006305</v>
      </c>
      <c r="N2003" s="15">
        <v>0.62033598265051504</v>
      </c>
      <c r="O2003" s="16" t="b">
        <v>0</v>
      </c>
      <c r="P2003" s="12">
        <v>0.69599730246661196</v>
      </c>
      <c r="Q2003" s="16" t="b">
        <v>0</v>
      </c>
      <c r="R2003" s="12">
        <v>0.485782532491005</v>
      </c>
      <c r="S2003" s="11" t="b">
        <v>0</v>
      </c>
    </row>
    <row r="2004" spans="1:19" x14ac:dyDescent="0.2">
      <c r="A2004" s="7" t="s">
        <v>2739</v>
      </c>
      <c r="B2004" t="s">
        <v>2740</v>
      </c>
      <c r="C2004" t="s">
        <v>1308</v>
      </c>
      <c r="D2004" t="s">
        <v>2741</v>
      </c>
      <c r="E2004" s="4" t="str">
        <f t="shared" si="33"/>
        <v>PubMed</v>
      </c>
      <c r="F2004">
        <v>15640981</v>
      </c>
      <c r="G2004" s="8">
        <v>2005</v>
      </c>
      <c r="H2004" s="2">
        <v>1.61</v>
      </c>
      <c r="J2004" s="2">
        <v>1.1299999999999999</v>
      </c>
      <c r="K2004" s="2">
        <v>2.31</v>
      </c>
      <c r="L2004" s="10" t="b">
        <v>1</v>
      </c>
      <c r="M2004" s="11">
        <v>0.18062400588202601</v>
      </c>
      <c r="N2004" s="15">
        <v>0.122566062543746</v>
      </c>
      <c r="O2004" s="16" t="b">
        <v>0</v>
      </c>
      <c r="P2004" s="12">
        <v>0.46324251692402502</v>
      </c>
      <c r="Q2004" s="16" t="b">
        <v>0</v>
      </c>
      <c r="R2004" s="12">
        <v>0.96434315300155404</v>
      </c>
      <c r="S2004" s="11" t="b">
        <v>0</v>
      </c>
    </row>
    <row r="2005" spans="1:19" x14ac:dyDescent="0.2">
      <c r="A2005" s="7" t="s">
        <v>2739</v>
      </c>
      <c r="B2005" t="s">
        <v>2740</v>
      </c>
      <c r="C2005" t="s">
        <v>1308</v>
      </c>
      <c r="D2005" t="s">
        <v>2741</v>
      </c>
      <c r="E2005" s="4" t="str">
        <f t="shared" si="33"/>
        <v>PubMed</v>
      </c>
      <c r="F2005">
        <v>15640981</v>
      </c>
      <c r="G2005" s="8">
        <v>2005</v>
      </c>
      <c r="H2005" s="2">
        <v>1.6</v>
      </c>
      <c r="J2005" s="2">
        <v>1.3</v>
      </c>
      <c r="K2005" s="2">
        <v>1.9</v>
      </c>
      <c r="L2005" s="10" t="b">
        <v>1</v>
      </c>
      <c r="M2005" s="11">
        <v>0.105940398097147</v>
      </c>
      <c r="N2005" s="15">
        <v>8.34506554747243E-2</v>
      </c>
      <c r="O2005" s="16" t="b">
        <v>0</v>
      </c>
      <c r="P2005" s="12">
        <v>0.41778769153874601</v>
      </c>
      <c r="Q2005" s="16" t="b">
        <v>0</v>
      </c>
      <c r="R2005" s="12">
        <v>0.953199176110469</v>
      </c>
      <c r="S2005" s="11" t="b">
        <v>0</v>
      </c>
    </row>
    <row r="2006" spans="1:19" x14ac:dyDescent="0.2">
      <c r="A2006" s="7" t="s">
        <v>2742</v>
      </c>
      <c r="B2006" t="s">
        <v>2743</v>
      </c>
      <c r="C2006" t="s">
        <v>630</v>
      </c>
      <c r="D2006" t="s">
        <v>2744</v>
      </c>
      <c r="E2006" s="4" t="str">
        <f t="shared" si="33"/>
        <v>PubMed</v>
      </c>
      <c r="F2006">
        <v>15653967</v>
      </c>
      <c r="G2006" s="8">
        <v>2005</v>
      </c>
      <c r="H2006" s="2">
        <v>0.86</v>
      </c>
      <c r="J2006" s="2">
        <v>0.59</v>
      </c>
      <c r="K2006" s="2">
        <v>1.25</v>
      </c>
      <c r="L2006" s="10" t="b">
        <v>0</v>
      </c>
      <c r="M2006" s="11">
        <v>0.19225345736963401</v>
      </c>
      <c r="N2006" s="15">
        <v>0.63248402435821305</v>
      </c>
      <c r="O2006" s="16" t="b">
        <v>0</v>
      </c>
      <c r="P2006" s="12">
        <v>0.20374978637244301</v>
      </c>
      <c r="Q2006" s="16" t="b">
        <v>0</v>
      </c>
      <c r="R2006" s="12">
        <v>0.22439297449481499</v>
      </c>
      <c r="S2006" s="11" t="b">
        <v>0</v>
      </c>
    </row>
    <row r="2007" spans="1:19" x14ac:dyDescent="0.2">
      <c r="A2007" s="7" t="s">
        <v>2745</v>
      </c>
      <c r="B2007" t="s">
        <v>2746</v>
      </c>
      <c r="C2007" t="s">
        <v>186</v>
      </c>
      <c r="D2007" t="s">
        <v>2747</v>
      </c>
      <c r="E2007" s="4" t="str">
        <f t="shared" si="33"/>
        <v>PubMed</v>
      </c>
      <c r="F2007">
        <v>15805365</v>
      </c>
      <c r="G2007" s="8">
        <v>2005</v>
      </c>
      <c r="H2007" s="2">
        <v>1.24</v>
      </c>
      <c r="J2007" s="2">
        <v>1.1000000000000001</v>
      </c>
      <c r="K2007" s="2">
        <v>1.39</v>
      </c>
      <c r="L2007" s="10" t="b">
        <v>1</v>
      </c>
      <c r="M2007" s="11">
        <v>6.11241843001184E-2</v>
      </c>
      <c r="N2007" s="15">
        <v>0.40325288792726399</v>
      </c>
      <c r="O2007" s="16" t="b">
        <v>0</v>
      </c>
      <c r="P2007" s="12">
        <v>0.892167982958466</v>
      </c>
      <c r="Q2007" s="16" t="b">
        <v>0</v>
      </c>
      <c r="R2007" s="12">
        <v>0.57168829514173403</v>
      </c>
      <c r="S2007" s="11" t="b">
        <v>0</v>
      </c>
    </row>
    <row r="2008" spans="1:19" x14ac:dyDescent="0.2">
      <c r="A2008" s="7" t="s">
        <v>2745</v>
      </c>
      <c r="B2008" t="s">
        <v>2746</v>
      </c>
      <c r="C2008" t="s">
        <v>186</v>
      </c>
      <c r="D2008" t="s">
        <v>2747</v>
      </c>
      <c r="E2008" s="4" t="str">
        <f t="shared" si="33"/>
        <v>PubMed</v>
      </c>
      <c r="F2008">
        <v>15805365</v>
      </c>
      <c r="G2008" s="8">
        <v>2005</v>
      </c>
      <c r="H2008" s="2">
        <v>1.19</v>
      </c>
      <c r="J2008" s="2">
        <v>1.1000000000000001</v>
      </c>
      <c r="K2008" s="2">
        <v>1.29</v>
      </c>
      <c r="L2008" s="10" t="b">
        <v>1</v>
      </c>
      <c r="M2008" s="11">
        <v>4.01247818528504E-2</v>
      </c>
      <c r="N2008" s="15">
        <v>0.49206969896932001</v>
      </c>
      <c r="O2008" s="16" t="b">
        <v>0</v>
      </c>
      <c r="P2008" s="12">
        <v>0.76391557097882901</v>
      </c>
      <c r="Q2008" s="16" t="b">
        <v>0</v>
      </c>
      <c r="R2008" s="12">
        <v>0.515689808942567</v>
      </c>
      <c r="S2008" s="11" t="b">
        <v>0</v>
      </c>
    </row>
    <row r="2009" spans="1:19" x14ac:dyDescent="0.2">
      <c r="A2009" s="7" t="s">
        <v>2745</v>
      </c>
      <c r="B2009" t="s">
        <v>2746</v>
      </c>
      <c r="C2009" t="s">
        <v>186</v>
      </c>
      <c r="D2009" t="s">
        <v>2747</v>
      </c>
      <c r="E2009" s="4" t="str">
        <f t="shared" si="33"/>
        <v>PubMed</v>
      </c>
      <c r="F2009">
        <v>15805365</v>
      </c>
      <c r="G2009" s="8">
        <v>2005</v>
      </c>
      <c r="H2009" s="2">
        <v>1.3</v>
      </c>
      <c r="J2009" s="2">
        <v>1.22</v>
      </c>
      <c r="K2009" s="2">
        <v>1.39</v>
      </c>
      <c r="L2009" s="10" t="b">
        <v>1</v>
      </c>
      <c r="M2009" s="11">
        <v>3.2405394294645999E-2</v>
      </c>
      <c r="N2009" s="15">
        <v>0.297991468808808</v>
      </c>
      <c r="O2009" s="16" t="b">
        <v>0</v>
      </c>
      <c r="P2009" s="12">
        <v>0.96088204870997396</v>
      </c>
      <c r="Q2009" s="16" t="b">
        <v>0</v>
      </c>
      <c r="R2009" s="12">
        <v>0.63530279676425505</v>
      </c>
      <c r="S2009" s="11" t="b">
        <v>0</v>
      </c>
    </row>
    <row r="2010" spans="1:19" x14ac:dyDescent="0.2">
      <c r="A2010" s="7" t="s">
        <v>2748</v>
      </c>
      <c r="B2010" t="s">
        <v>2749</v>
      </c>
      <c r="C2010" t="s">
        <v>2750</v>
      </c>
      <c r="D2010" t="s">
        <v>2751</v>
      </c>
      <c r="E2010" s="4" t="str">
        <f t="shared" si="33"/>
        <v>PubMed</v>
      </c>
      <c r="F2010">
        <v>15867554</v>
      </c>
      <c r="G2010" s="8">
        <v>2005</v>
      </c>
      <c r="H2010" s="2">
        <v>31.2</v>
      </c>
      <c r="I2010" s="2">
        <v>1E-3</v>
      </c>
      <c r="L2010" s="10" t="b">
        <v>1</v>
      </c>
      <c r="M2010" s="11">
        <v>1.1133202147776</v>
      </c>
      <c r="N2010" s="15">
        <v>2.5685321053651798E-3</v>
      </c>
      <c r="O2010" s="16" t="b">
        <v>1</v>
      </c>
      <c r="P2010" s="12">
        <v>5.1731197614400997E-3</v>
      </c>
      <c r="Q2010" s="16" t="b">
        <v>1</v>
      </c>
      <c r="R2010" s="12">
        <v>1.5983010090663101E-2</v>
      </c>
      <c r="S2010" s="11" t="b">
        <v>1</v>
      </c>
    </row>
    <row r="2011" spans="1:19" x14ac:dyDescent="0.2">
      <c r="A2011" s="7" t="s">
        <v>2748</v>
      </c>
      <c r="B2011" t="s">
        <v>2749</v>
      </c>
      <c r="C2011" t="s">
        <v>2750</v>
      </c>
      <c r="D2011" t="s">
        <v>2751</v>
      </c>
      <c r="E2011" s="4" t="str">
        <f t="shared" si="33"/>
        <v>PubMed</v>
      </c>
      <c r="F2011">
        <v>15867554</v>
      </c>
      <c r="G2011" s="8">
        <v>2005</v>
      </c>
      <c r="H2011" s="2">
        <v>14.9</v>
      </c>
      <c r="I2011" s="2">
        <v>1E-3</v>
      </c>
      <c r="L2011" s="10" t="b">
        <v>1</v>
      </c>
      <c r="M2011" s="11">
        <v>0.87416121032705196</v>
      </c>
      <c r="N2011" s="15">
        <v>2.9671861115669099E-3</v>
      </c>
      <c r="O2011" s="16" t="b">
        <v>1</v>
      </c>
      <c r="P2011" s="12">
        <v>7.0145587309885099E-3</v>
      </c>
      <c r="Q2011" s="16" t="b">
        <v>1</v>
      </c>
      <c r="R2011" s="12">
        <v>2.8819884551585299E-2</v>
      </c>
      <c r="S2011" s="11" t="b">
        <v>1</v>
      </c>
    </row>
    <row r="2012" spans="1:19" x14ac:dyDescent="0.2">
      <c r="A2012" s="7" t="s">
        <v>2752</v>
      </c>
      <c r="B2012" t="s">
        <v>2753</v>
      </c>
      <c r="C2012" t="s">
        <v>31</v>
      </c>
      <c r="D2012" t="s">
        <v>2754</v>
      </c>
      <c r="E2012" s="4" t="str">
        <f t="shared" si="33"/>
        <v>PubMed</v>
      </c>
      <c r="F2012">
        <v>15947399</v>
      </c>
      <c r="G2012" s="8">
        <v>2005</v>
      </c>
      <c r="H2012" s="2">
        <v>1.26</v>
      </c>
      <c r="J2012" s="2">
        <v>1</v>
      </c>
      <c r="K2012" s="2">
        <v>1.57</v>
      </c>
      <c r="L2012" s="10" t="b">
        <v>0</v>
      </c>
      <c r="M2012" s="11">
        <v>0.11791631008853599</v>
      </c>
      <c r="N2012" s="15">
        <v>0.40309326383161798</v>
      </c>
      <c r="O2012" s="16" t="b">
        <v>0</v>
      </c>
      <c r="P2012" s="12">
        <v>0.94552016377451098</v>
      </c>
      <c r="Q2012" s="16" t="b">
        <v>0</v>
      </c>
      <c r="R2012" s="12">
        <v>0.60068338344488903</v>
      </c>
      <c r="S2012" s="11" t="b">
        <v>0</v>
      </c>
    </row>
    <row r="2013" spans="1:19" x14ac:dyDescent="0.2">
      <c r="A2013" s="7" t="s">
        <v>2755</v>
      </c>
      <c r="B2013" t="s">
        <v>2756</v>
      </c>
      <c r="C2013" t="s">
        <v>2432</v>
      </c>
      <c r="D2013" t="s">
        <v>2757</v>
      </c>
      <c r="E2013" s="4" t="str">
        <f t="shared" si="33"/>
        <v>PubMed</v>
      </c>
      <c r="F2013">
        <v>15947491</v>
      </c>
      <c r="G2013" s="8">
        <v>2005</v>
      </c>
      <c r="H2013" s="2">
        <v>1.6</v>
      </c>
      <c r="J2013" s="2">
        <v>1.2</v>
      </c>
      <c r="K2013" s="2">
        <v>2.2999999999999998</v>
      </c>
      <c r="L2013" s="10" t="b">
        <v>1</v>
      </c>
      <c r="M2013" s="11">
        <v>0.14677926468087199</v>
      </c>
      <c r="N2013" s="15">
        <v>0.10496605725057501</v>
      </c>
      <c r="O2013" s="16" t="b">
        <v>0</v>
      </c>
      <c r="P2013" s="12">
        <v>0.44792122173711602</v>
      </c>
      <c r="Q2013" s="16" t="b">
        <v>0</v>
      </c>
      <c r="R2013" s="12">
        <v>0.95409618769818505</v>
      </c>
      <c r="S2013" s="11" t="b">
        <v>0</v>
      </c>
    </row>
    <row r="2014" spans="1:19" x14ac:dyDescent="0.2">
      <c r="A2014" s="7" t="s">
        <v>2755</v>
      </c>
      <c r="B2014" t="s">
        <v>2756</v>
      </c>
      <c r="C2014" t="s">
        <v>2432</v>
      </c>
      <c r="D2014" t="s">
        <v>2757</v>
      </c>
      <c r="E2014" s="4" t="str">
        <f t="shared" si="33"/>
        <v>PubMed</v>
      </c>
      <c r="F2014">
        <v>15947491</v>
      </c>
      <c r="G2014" s="8">
        <v>2005</v>
      </c>
      <c r="H2014" s="2">
        <v>1.6</v>
      </c>
      <c r="J2014" s="2">
        <v>1.2</v>
      </c>
      <c r="K2014" s="2">
        <v>2.1</v>
      </c>
      <c r="L2014" s="10" t="b">
        <v>1</v>
      </c>
      <c r="M2014" s="11">
        <v>0.14677926468087199</v>
      </c>
      <c r="N2014" s="15">
        <v>0.10496605725057501</v>
      </c>
      <c r="O2014" s="16" t="b">
        <v>0</v>
      </c>
      <c r="P2014" s="12">
        <v>0.44792122173711602</v>
      </c>
      <c r="Q2014" s="16" t="b">
        <v>0</v>
      </c>
      <c r="R2014" s="12">
        <v>0.95409618769818505</v>
      </c>
      <c r="S2014" s="11" t="b">
        <v>0</v>
      </c>
    </row>
    <row r="2015" spans="1:19" x14ac:dyDescent="0.2">
      <c r="A2015" s="7" t="s">
        <v>2758</v>
      </c>
      <c r="B2015" t="s">
        <v>2759</v>
      </c>
      <c r="C2015" t="s">
        <v>518</v>
      </c>
      <c r="D2015" t="s">
        <v>2760</v>
      </c>
      <c r="E2015" s="4" t="str">
        <f t="shared" si="33"/>
        <v>PubMed</v>
      </c>
      <c r="F2015">
        <v>15972615</v>
      </c>
      <c r="G2015" s="8">
        <v>2005</v>
      </c>
      <c r="H2015" s="2">
        <v>1.47</v>
      </c>
      <c r="J2015" s="2">
        <v>1.24</v>
      </c>
      <c r="K2015" s="2">
        <v>1.74</v>
      </c>
      <c r="L2015" s="10" t="b">
        <v>1</v>
      </c>
      <c r="M2015" s="11">
        <v>8.6813340712293199E-2</v>
      </c>
      <c r="N2015" s="15">
        <v>0.145454848971454</v>
      </c>
      <c r="O2015" s="16" t="b">
        <v>0</v>
      </c>
      <c r="P2015" s="12">
        <v>0.60927376863801896</v>
      </c>
      <c r="Q2015" s="16" t="b">
        <v>0</v>
      </c>
      <c r="R2015" s="12">
        <v>0.82112941276206197</v>
      </c>
      <c r="S2015" s="11" t="b">
        <v>0</v>
      </c>
    </row>
    <row r="2016" spans="1:19" x14ac:dyDescent="0.2">
      <c r="A2016" s="7" t="s">
        <v>2758</v>
      </c>
      <c r="B2016" t="s">
        <v>2759</v>
      </c>
      <c r="C2016" t="s">
        <v>518</v>
      </c>
      <c r="D2016" t="s">
        <v>2760</v>
      </c>
      <c r="E2016" s="4" t="str">
        <f t="shared" si="33"/>
        <v>PubMed</v>
      </c>
      <c r="F2016">
        <v>15972615</v>
      </c>
      <c r="G2016" s="8">
        <v>2005</v>
      </c>
      <c r="H2016" s="2">
        <v>1.45</v>
      </c>
      <c r="J2016" s="2">
        <v>1</v>
      </c>
      <c r="K2016" s="2">
        <v>2.11</v>
      </c>
      <c r="L2016" s="10" t="b">
        <v>0</v>
      </c>
      <c r="M2016" s="11">
        <v>0.18957672659463601</v>
      </c>
      <c r="N2016" s="15">
        <v>0.23630830774337</v>
      </c>
      <c r="O2016" s="16" t="b">
        <v>0</v>
      </c>
      <c r="P2016" s="12">
        <v>0.69842085158839096</v>
      </c>
      <c r="Q2016" s="16" t="b">
        <v>0</v>
      </c>
      <c r="R2016" s="12">
        <v>0.81018451010275006</v>
      </c>
      <c r="S2016" s="11" t="b">
        <v>0</v>
      </c>
    </row>
    <row r="2017" spans="1:19" x14ac:dyDescent="0.2">
      <c r="A2017" s="7" t="s">
        <v>2758</v>
      </c>
      <c r="B2017" t="s">
        <v>2759</v>
      </c>
      <c r="C2017" t="s">
        <v>518</v>
      </c>
      <c r="D2017" t="s">
        <v>2760</v>
      </c>
      <c r="E2017" s="4" t="str">
        <f t="shared" si="33"/>
        <v>PubMed</v>
      </c>
      <c r="F2017">
        <v>15972615</v>
      </c>
      <c r="G2017" s="8">
        <v>2005</v>
      </c>
      <c r="H2017" s="2">
        <v>1.45</v>
      </c>
      <c r="J2017" s="2">
        <v>1</v>
      </c>
      <c r="K2017" s="2">
        <v>2.19</v>
      </c>
      <c r="L2017" s="10" t="b">
        <v>0</v>
      </c>
      <c r="M2017" s="11">
        <v>0.18957672659463601</v>
      </c>
      <c r="N2017" s="15">
        <v>0.23630830774337</v>
      </c>
      <c r="O2017" s="16" t="b">
        <v>0</v>
      </c>
      <c r="P2017" s="12">
        <v>0.69842085158839096</v>
      </c>
      <c r="Q2017" s="16" t="b">
        <v>0</v>
      </c>
      <c r="R2017" s="12">
        <v>0.81018451010275006</v>
      </c>
      <c r="S2017" s="11" t="b">
        <v>0</v>
      </c>
    </row>
    <row r="2018" spans="1:19" x14ac:dyDescent="0.2">
      <c r="A2018" s="7" t="s">
        <v>2758</v>
      </c>
      <c r="B2018" t="s">
        <v>2759</v>
      </c>
      <c r="C2018" t="s">
        <v>518</v>
      </c>
      <c r="D2018" t="s">
        <v>2760</v>
      </c>
      <c r="E2018" s="4" t="str">
        <f t="shared" si="33"/>
        <v>PubMed</v>
      </c>
      <c r="F2018">
        <v>15972615</v>
      </c>
      <c r="G2018" s="8">
        <v>2005</v>
      </c>
      <c r="H2018" s="2">
        <v>1.32</v>
      </c>
      <c r="J2018" s="2">
        <v>1.02</v>
      </c>
      <c r="K2018" s="2">
        <v>1.72</v>
      </c>
      <c r="L2018" s="10" t="b">
        <v>1</v>
      </c>
      <c r="M2018" s="11">
        <v>0.131547881152829</v>
      </c>
      <c r="N2018" s="15">
        <v>0.32571776528405799</v>
      </c>
      <c r="O2018" s="16" t="b">
        <v>0</v>
      </c>
      <c r="P2018" s="12">
        <v>0.92208132596628301</v>
      </c>
      <c r="Q2018" s="16" t="b">
        <v>0</v>
      </c>
      <c r="R2018" s="12">
        <v>0.66712293852981097</v>
      </c>
      <c r="S2018" s="11" t="b">
        <v>0</v>
      </c>
    </row>
    <row r="2019" spans="1:19" x14ac:dyDescent="0.2">
      <c r="A2019" s="7" t="s">
        <v>2758</v>
      </c>
      <c r="B2019" t="s">
        <v>2759</v>
      </c>
      <c r="C2019" t="s">
        <v>518</v>
      </c>
      <c r="D2019" t="s">
        <v>2760</v>
      </c>
      <c r="E2019" s="4" t="str">
        <f t="shared" si="33"/>
        <v>PubMed</v>
      </c>
      <c r="F2019">
        <v>15972615</v>
      </c>
      <c r="G2019" s="8">
        <v>2005</v>
      </c>
      <c r="H2019" s="2">
        <v>0.92</v>
      </c>
      <c r="J2019" s="2">
        <v>0.83</v>
      </c>
      <c r="K2019" s="2">
        <v>1.41</v>
      </c>
      <c r="L2019" s="10" t="b">
        <v>0</v>
      </c>
      <c r="M2019" s="11">
        <v>5.2525439275661702E-2</v>
      </c>
      <c r="N2019" s="15">
        <v>0.744121638600869</v>
      </c>
      <c r="O2019" s="16" t="b">
        <v>0</v>
      </c>
      <c r="P2019" s="12">
        <v>0.19188140900348599</v>
      </c>
      <c r="Q2019" s="16" t="b">
        <v>0</v>
      </c>
      <c r="R2019" s="12">
        <v>0.245894939224996</v>
      </c>
      <c r="S2019" s="11" t="b">
        <v>0</v>
      </c>
    </row>
    <row r="2020" spans="1:19" x14ac:dyDescent="0.2">
      <c r="A2020" s="7" t="s">
        <v>2761</v>
      </c>
      <c r="B2020" t="s">
        <v>2762</v>
      </c>
      <c r="C2020" t="s">
        <v>1187</v>
      </c>
      <c r="D2020" t="s">
        <v>2763</v>
      </c>
      <c r="E2020" s="4" t="str">
        <f t="shared" si="33"/>
        <v>PubMed</v>
      </c>
      <c r="F2020">
        <v>16205890</v>
      </c>
      <c r="G2020" s="8">
        <v>2005</v>
      </c>
      <c r="H2020" s="2">
        <v>1.0580000000000001</v>
      </c>
      <c r="J2020" s="2">
        <v>1.0269999999999999</v>
      </c>
      <c r="K2020" s="2">
        <v>1.0900000000000001</v>
      </c>
      <c r="L2020" s="10" t="b">
        <v>1</v>
      </c>
      <c r="M2020" s="11">
        <v>1.5172933137679701E-2</v>
      </c>
      <c r="N2020" s="15">
        <v>0.82189593803508498</v>
      </c>
      <c r="O2020" s="16" t="b">
        <v>0</v>
      </c>
      <c r="P2020" s="12">
        <v>0.439489118844338</v>
      </c>
      <c r="Q2020" s="16" t="b">
        <v>0</v>
      </c>
      <c r="R2020" s="12">
        <v>0.37516984193595698</v>
      </c>
      <c r="S2020" s="11" t="b">
        <v>0</v>
      </c>
    </row>
    <row r="2021" spans="1:19" x14ac:dyDescent="0.2">
      <c r="A2021" s="7" t="s">
        <v>2764</v>
      </c>
      <c r="B2021" t="s">
        <v>2765</v>
      </c>
      <c r="C2021" t="s">
        <v>166</v>
      </c>
      <c r="D2021" t="s">
        <v>2766</v>
      </c>
      <c r="E2021" s="4" t="str">
        <f t="shared" si="33"/>
        <v>PubMed</v>
      </c>
      <c r="F2021">
        <v>16207093</v>
      </c>
      <c r="G2021" s="8">
        <v>2005</v>
      </c>
      <c r="H2021" s="2">
        <v>0.45</v>
      </c>
      <c r="I2021" s="2">
        <v>4.7E-2</v>
      </c>
      <c r="J2021" s="2">
        <v>0.2</v>
      </c>
      <c r="K2021" s="2">
        <v>0.99</v>
      </c>
      <c r="L2021" s="10" t="b">
        <v>1</v>
      </c>
      <c r="M2021" s="11">
        <v>0.41374750894038997</v>
      </c>
      <c r="N2021" s="15">
        <v>9.8571941796731399E-2</v>
      </c>
      <c r="O2021" s="16" t="b">
        <v>0</v>
      </c>
      <c r="P2021" s="12">
        <v>3.0084658329625799E-2</v>
      </c>
      <c r="Q2021" s="16" t="b">
        <v>1</v>
      </c>
      <c r="R2021" s="12">
        <v>4.5412273827941697E-2</v>
      </c>
      <c r="S2021" s="11" t="b">
        <v>1</v>
      </c>
    </row>
    <row r="2022" spans="1:19" x14ac:dyDescent="0.2">
      <c r="A2022" s="7" t="s">
        <v>2764</v>
      </c>
      <c r="B2022" t="s">
        <v>2765</v>
      </c>
      <c r="C2022" t="s">
        <v>166</v>
      </c>
      <c r="D2022" t="s">
        <v>2766</v>
      </c>
      <c r="E2022" s="4" t="str">
        <f t="shared" si="33"/>
        <v>PubMed</v>
      </c>
      <c r="F2022">
        <v>16207093</v>
      </c>
      <c r="G2022" s="8">
        <v>2005</v>
      </c>
      <c r="H2022" s="2">
        <v>0.14000000000000001</v>
      </c>
      <c r="I2022" s="2">
        <v>1E-3</v>
      </c>
      <c r="J2022" s="2">
        <v>0.04</v>
      </c>
      <c r="K2022" s="2">
        <v>0.46</v>
      </c>
      <c r="L2022" s="10" t="b">
        <v>1</v>
      </c>
      <c r="M2022" s="11">
        <v>0.63917652486321297</v>
      </c>
      <c r="N2022" s="15">
        <v>4.1742756381292602E-3</v>
      </c>
      <c r="O2022" s="16" t="b">
        <v>1</v>
      </c>
      <c r="P2022" s="12">
        <v>1.24250129018141E-3</v>
      </c>
      <c r="Q2022" s="16" t="b">
        <v>1</v>
      </c>
      <c r="R2022" s="12">
        <v>2.37425610680112E-3</v>
      </c>
      <c r="S2022" s="11" t="b">
        <v>1</v>
      </c>
    </row>
    <row r="2023" spans="1:19" x14ac:dyDescent="0.2">
      <c r="A2023" s="7" t="s">
        <v>2764</v>
      </c>
      <c r="B2023" t="s">
        <v>2765</v>
      </c>
      <c r="C2023" t="s">
        <v>166</v>
      </c>
      <c r="D2023" t="s">
        <v>2766</v>
      </c>
      <c r="E2023" s="4" t="str">
        <f t="shared" si="33"/>
        <v>PubMed</v>
      </c>
      <c r="F2023">
        <v>16207093</v>
      </c>
      <c r="G2023" s="8">
        <v>2005</v>
      </c>
      <c r="H2023" s="2">
        <v>0.37</v>
      </c>
      <c r="I2023" s="2">
        <v>0.06</v>
      </c>
      <c r="J2023" s="2">
        <v>0.13</v>
      </c>
      <c r="K2023" s="2">
        <v>1.03</v>
      </c>
      <c r="L2023" s="10" t="b">
        <v>0</v>
      </c>
      <c r="M2023" s="11">
        <v>0.53366723237424496</v>
      </c>
      <c r="N2023" s="15">
        <v>9.1581937878340694E-2</v>
      </c>
      <c r="O2023" s="16" t="b">
        <v>0</v>
      </c>
      <c r="P2023" s="12">
        <v>3.4744171971422398E-2</v>
      </c>
      <c r="Q2023" s="16" t="b">
        <v>1</v>
      </c>
      <c r="R2023" s="12">
        <v>4.1024704258135203E-2</v>
      </c>
      <c r="S2023" s="11" t="b">
        <v>1</v>
      </c>
    </row>
    <row r="2024" spans="1:19" x14ac:dyDescent="0.2">
      <c r="A2024" s="7" t="s">
        <v>2767</v>
      </c>
      <c r="B2024" t="s">
        <v>2768</v>
      </c>
      <c r="C2024" t="s">
        <v>246</v>
      </c>
      <c r="D2024" t="s">
        <v>2769</v>
      </c>
      <c r="E2024" s="4" t="str">
        <f t="shared" si="33"/>
        <v>PubMed</v>
      </c>
      <c r="F2024">
        <v>16276192</v>
      </c>
      <c r="G2024" s="8">
        <v>2005</v>
      </c>
      <c r="H2024" s="2">
        <v>9.5</v>
      </c>
      <c r="J2024" s="2">
        <v>6.7</v>
      </c>
      <c r="K2024" s="2">
        <v>12.3</v>
      </c>
      <c r="L2024" s="10" t="b">
        <v>1</v>
      </c>
      <c r="M2024" s="11">
        <v>0.178158514627767</v>
      </c>
      <c r="N2024" s="15">
        <v>2.2416753507199401E-13</v>
      </c>
      <c r="O2024" s="16" t="b">
        <v>1</v>
      </c>
      <c r="P2024" s="12">
        <v>7.0701602202302702E-11</v>
      </c>
      <c r="Q2024" s="16" t="b">
        <v>1</v>
      </c>
      <c r="R2024" s="12">
        <v>9.6894529425705701E-4</v>
      </c>
      <c r="S2024" s="11" t="b">
        <v>1</v>
      </c>
    </row>
    <row r="2025" spans="1:19" x14ac:dyDescent="0.2">
      <c r="A2025" s="7" t="s">
        <v>2767</v>
      </c>
      <c r="B2025" t="s">
        <v>2768</v>
      </c>
      <c r="C2025" t="s">
        <v>246</v>
      </c>
      <c r="D2025" t="s">
        <v>2769</v>
      </c>
      <c r="E2025" s="4" t="str">
        <f t="shared" si="33"/>
        <v>PubMed</v>
      </c>
      <c r="F2025">
        <v>16276192</v>
      </c>
      <c r="G2025" s="8">
        <v>2005</v>
      </c>
      <c r="H2025" s="2">
        <v>18.8</v>
      </c>
      <c r="J2025" s="2">
        <v>14</v>
      </c>
      <c r="K2025" s="2">
        <v>23.5</v>
      </c>
      <c r="L2025" s="10" t="b">
        <v>1</v>
      </c>
      <c r="M2025" s="11">
        <v>0.15041069251577399</v>
      </c>
      <c r="N2025" s="15">
        <v>8.6658335199000294E-24</v>
      </c>
      <c r="O2025" s="16" t="b">
        <v>1</v>
      </c>
      <c r="P2025" s="12">
        <v>3.6170161488615998E-20</v>
      </c>
      <c r="Q2025" s="16" t="b">
        <v>1</v>
      </c>
      <c r="R2025" s="12">
        <v>3.1411289266224798E-6</v>
      </c>
      <c r="S2025" s="11" t="b">
        <v>1</v>
      </c>
    </row>
    <row r="2026" spans="1:19" x14ac:dyDescent="0.2">
      <c r="A2026" s="7" t="s">
        <v>2767</v>
      </c>
      <c r="B2026" t="s">
        <v>2768</v>
      </c>
      <c r="C2026" t="s">
        <v>246</v>
      </c>
      <c r="D2026" t="s">
        <v>2769</v>
      </c>
      <c r="E2026" s="4" t="str">
        <f t="shared" si="33"/>
        <v>PubMed</v>
      </c>
      <c r="F2026">
        <v>16276192</v>
      </c>
      <c r="G2026" s="8">
        <v>2005</v>
      </c>
      <c r="H2026" s="2">
        <v>18.7</v>
      </c>
      <c r="J2026" s="2">
        <v>13.1</v>
      </c>
      <c r="K2026" s="2">
        <v>24.2</v>
      </c>
      <c r="L2026" s="10" t="b">
        <v>1</v>
      </c>
      <c r="M2026" s="11">
        <v>0.18159073149344501</v>
      </c>
      <c r="N2026" s="15">
        <v>2.5992303946600401E-21</v>
      </c>
      <c r="O2026" s="16" t="b">
        <v>1</v>
      </c>
      <c r="P2026" s="12">
        <v>4.37371790185943E-18</v>
      </c>
      <c r="Q2026" s="16" t="b">
        <v>1</v>
      </c>
      <c r="R2026" s="12">
        <v>4.9881027342393898E-6</v>
      </c>
      <c r="S2026" s="11" t="b">
        <v>1</v>
      </c>
    </row>
    <row r="2027" spans="1:19" x14ac:dyDescent="0.2">
      <c r="A2027" s="7" t="s">
        <v>2770</v>
      </c>
      <c r="B2027" t="s">
        <v>2771</v>
      </c>
      <c r="C2027" t="s">
        <v>1558</v>
      </c>
      <c r="D2027" t="s">
        <v>2772</v>
      </c>
      <c r="E2027" s="4" t="str">
        <f t="shared" si="33"/>
        <v>PubMed</v>
      </c>
      <c r="F2027">
        <v>15711609</v>
      </c>
      <c r="G2027" s="8">
        <v>2005</v>
      </c>
      <c r="H2027" s="2">
        <v>2.62</v>
      </c>
      <c r="J2027" s="2">
        <v>1.19</v>
      </c>
      <c r="K2027" s="2">
        <v>5.77</v>
      </c>
      <c r="L2027" s="10" t="b">
        <v>1</v>
      </c>
      <c r="M2027" s="11">
        <v>0.40267118012108499</v>
      </c>
      <c r="N2027" s="15">
        <v>4.2137694384147599E-2</v>
      </c>
      <c r="O2027" s="16" t="b">
        <v>1</v>
      </c>
      <c r="P2027" s="12">
        <v>0.13240275060508699</v>
      </c>
      <c r="Q2027" s="16" t="b">
        <v>0</v>
      </c>
      <c r="R2027" s="12">
        <v>0.47061869508965998</v>
      </c>
      <c r="S2027" s="11" t="b">
        <v>0</v>
      </c>
    </row>
    <row r="2028" spans="1:19" x14ac:dyDescent="0.2">
      <c r="A2028" s="7" t="s">
        <v>2770</v>
      </c>
      <c r="B2028" t="s">
        <v>2771</v>
      </c>
      <c r="C2028" t="s">
        <v>1558</v>
      </c>
      <c r="D2028" t="s">
        <v>2772</v>
      </c>
      <c r="E2028" s="4" t="str">
        <f t="shared" si="33"/>
        <v>PubMed</v>
      </c>
      <c r="F2028">
        <v>15711609</v>
      </c>
      <c r="G2028" s="8">
        <v>2005</v>
      </c>
      <c r="H2028" s="2">
        <v>3.66</v>
      </c>
      <c r="J2028" s="2">
        <v>1.77</v>
      </c>
      <c r="K2028" s="2">
        <v>7.78</v>
      </c>
      <c r="L2028" s="10" t="b">
        <v>1</v>
      </c>
      <c r="M2028" s="11">
        <v>0.37066170937728798</v>
      </c>
      <c r="N2028" s="15">
        <v>3.7077290107960701E-3</v>
      </c>
      <c r="O2028" s="16" t="b">
        <v>1</v>
      </c>
      <c r="P2028" s="12">
        <v>1.9137456313316901E-2</v>
      </c>
      <c r="Q2028" s="16" t="b">
        <v>1</v>
      </c>
      <c r="R2028" s="12">
        <v>0.20010329622329301</v>
      </c>
      <c r="S2028" s="11" t="b">
        <v>0</v>
      </c>
    </row>
    <row r="2029" spans="1:19" x14ac:dyDescent="0.2">
      <c r="A2029" s="7" t="s">
        <v>2773</v>
      </c>
      <c r="B2029" t="s">
        <v>2774</v>
      </c>
      <c r="C2029" t="s">
        <v>31</v>
      </c>
      <c r="D2029" t="s">
        <v>2775</v>
      </c>
      <c r="E2029" s="4" t="str">
        <f t="shared" si="33"/>
        <v>PubMed</v>
      </c>
      <c r="F2029">
        <v>15863436</v>
      </c>
      <c r="G2029" s="8">
        <v>2005</v>
      </c>
      <c r="H2029" s="2">
        <v>1.74</v>
      </c>
      <c r="J2029" s="2">
        <v>1.34</v>
      </c>
      <c r="K2029" s="2">
        <v>2.2599999999999998</v>
      </c>
      <c r="L2029" s="10" t="b">
        <v>1</v>
      </c>
      <c r="M2029" s="11">
        <v>0.13327566288159001</v>
      </c>
      <c r="N2029" s="15">
        <v>5.0574115885688102E-2</v>
      </c>
      <c r="O2029" s="16" t="b">
        <v>0</v>
      </c>
      <c r="P2029" s="12">
        <v>0.28343338009069402</v>
      </c>
      <c r="Q2029" s="16" t="b">
        <v>0</v>
      </c>
      <c r="R2029" s="12">
        <v>0.91706273332511201</v>
      </c>
      <c r="S2029" s="11" t="b">
        <v>0</v>
      </c>
    </row>
    <row r="2030" spans="1:19" x14ac:dyDescent="0.2">
      <c r="A2030" s="7" t="s">
        <v>2776</v>
      </c>
      <c r="B2030" t="s">
        <v>2777</v>
      </c>
      <c r="C2030" t="s">
        <v>400</v>
      </c>
      <c r="D2030" t="s">
        <v>2778</v>
      </c>
      <c r="E2030" s="4" t="str">
        <f t="shared" si="33"/>
        <v>PubMed</v>
      </c>
      <c r="F2030">
        <v>16012941</v>
      </c>
      <c r="G2030" s="8">
        <v>2005</v>
      </c>
      <c r="H2030" s="2">
        <v>2.6</v>
      </c>
      <c r="J2030" s="2">
        <v>1.3</v>
      </c>
      <c r="K2030" s="2">
        <v>5.2</v>
      </c>
      <c r="L2030" s="10" t="b">
        <v>1</v>
      </c>
      <c r="M2030" s="11">
        <v>0.35365301915106701</v>
      </c>
      <c r="N2030" s="15">
        <v>2.73668729754287E-2</v>
      </c>
      <c r="O2030" s="16" t="b">
        <v>1</v>
      </c>
      <c r="P2030" s="12">
        <v>0.10331241569275</v>
      </c>
      <c r="Q2030" s="16" t="b">
        <v>0</v>
      </c>
      <c r="R2030" s="12">
        <v>0.457011272988048</v>
      </c>
      <c r="S2030" s="11" t="b">
        <v>0</v>
      </c>
    </row>
    <row r="2031" spans="1:19" x14ac:dyDescent="0.2">
      <c r="A2031" s="7" t="s">
        <v>2776</v>
      </c>
      <c r="B2031" t="s">
        <v>2777</v>
      </c>
      <c r="C2031" t="s">
        <v>400</v>
      </c>
      <c r="D2031" t="s">
        <v>2778</v>
      </c>
      <c r="E2031" s="4" t="str">
        <f t="shared" si="33"/>
        <v>PubMed</v>
      </c>
      <c r="F2031">
        <v>16012941</v>
      </c>
      <c r="G2031" s="8">
        <v>2005</v>
      </c>
      <c r="H2031" s="2">
        <v>3.1</v>
      </c>
      <c r="J2031" s="2">
        <v>1.2</v>
      </c>
      <c r="K2031" s="2">
        <v>7.8</v>
      </c>
      <c r="L2031" s="10" t="b">
        <v>1</v>
      </c>
      <c r="M2031" s="11">
        <v>0.48423367071199902</v>
      </c>
      <c r="N2031" s="15">
        <v>3.7883168707352401E-2</v>
      </c>
      <c r="O2031" s="16" t="b">
        <v>1</v>
      </c>
      <c r="P2031" s="12">
        <v>0.10579887269240899</v>
      </c>
      <c r="Q2031" s="16" t="b">
        <v>0</v>
      </c>
      <c r="R2031" s="12">
        <v>0.36434074370904701</v>
      </c>
      <c r="S2031" s="11" t="b">
        <v>0</v>
      </c>
    </row>
    <row r="2032" spans="1:19" x14ac:dyDescent="0.2">
      <c r="A2032" s="7" t="s">
        <v>2779</v>
      </c>
      <c r="B2032" t="s">
        <v>2780</v>
      </c>
      <c r="C2032" t="s">
        <v>236</v>
      </c>
      <c r="D2032" t="s">
        <v>2781</v>
      </c>
      <c r="E2032" s="4" t="str">
        <f t="shared" si="33"/>
        <v>PubMed</v>
      </c>
      <c r="F2032">
        <v>16157743</v>
      </c>
      <c r="G2032" s="8">
        <v>2005</v>
      </c>
      <c r="H2032" s="2">
        <v>0.6</v>
      </c>
      <c r="J2032" s="2">
        <v>0.4</v>
      </c>
      <c r="K2032" s="2">
        <v>1</v>
      </c>
      <c r="L2032" s="10" t="b">
        <v>0</v>
      </c>
      <c r="M2032" s="11">
        <v>0.20687375447019499</v>
      </c>
      <c r="N2032" s="15">
        <v>0.115436794601032</v>
      </c>
      <c r="O2032" s="16" t="b">
        <v>0</v>
      </c>
      <c r="P2032" s="12">
        <v>1.9045051620211698E-2</v>
      </c>
      <c r="Q2032" s="16" t="b">
        <v>1</v>
      </c>
      <c r="R2032" s="12">
        <v>6.1752332279040499E-2</v>
      </c>
      <c r="S2032" s="11" t="b">
        <v>0</v>
      </c>
    </row>
    <row r="2033" spans="1:19" x14ac:dyDescent="0.2">
      <c r="A2033" s="7" t="s">
        <v>2779</v>
      </c>
      <c r="B2033" t="s">
        <v>2780</v>
      </c>
      <c r="C2033" t="s">
        <v>236</v>
      </c>
      <c r="D2033" t="s">
        <v>2781</v>
      </c>
      <c r="E2033" s="4" t="str">
        <f t="shared" si="33"/>
        <v>PubMed</v>
      </c>
      <c r="F2033">
        <v>16157743</v>
      </c>
      <c r="G2033" s="8">
        <v>2005</v>
      </c>
      <c r="H2033" s="2">
        <v>2.9</v>
      </c>
      <c r="J2033" s="2">
        <v>1.2</v>
      </c>
      <c r="K2033" s="2">
        <v>6.6</v>
      </c>
      <c r="L2033" s="10" t="b">
        <v>1</v>
      </c>
      <c r="M2033" s="11">
        <v>0.45020683398197497</v>
      </c>
      <c r="N2033" s="15">
        <v>3.8682287064412499E-2</v>
      </c>
      <c r="O2033" s="16" t="b">
        <v>1</v>
      </c>
      <c r="P2033" s="12">
        <v>0.113631687177807</v>
      </c>
      <c r="Q2033" s="16" t="b">
        <v>0</v>
      </c>
      <c r="R2033" s="12">
        <v>0.40128992701195498</v>
      </c>
      <c r="S2033" s="11" t="b">
        <v>0</v>
      </c>
    </row>
    <row r="2034" spans="1:19" x14ac:dyDescent="0.2">
      <c r="A2034" s="7" t="s">
        <v>2782</v>
      </c>
      <c r="B2034" t="s">
        <v>2783</v>
      </c>
      <c r="C2034" t="s">
        <v>39</v>
      </c>
      <c r="D2034" t="s">
        <v>2784</v>
      </c>
      <c r="E2034" s="4" t="str">
        <f t="shared" si="33"/>
        <v>PubMed</v>
      </c>
      <c r="F2034">
        <v>16268750</v>
      </c>
      <c r="G2034" s="8">
        <v>2005</v>
      </c>
      <c r="H2034" s="2">
        <v>0.81</v>
      </c>
      <c r="I2034" s="2">
        <v>1E-3</v>
      </c>
      <c r="L2034" s="10" t="b">
        <v>1</v>
      </c>
      <c r="M2034" s="11">
        <v>6.8189382039360993E-2</v>
      </c>
      <c r="N2034" s="15">
        <v>0.41611608903390901</v>
      </c>
      <c r="O2034" s="16" t="b">
        <v>0</v>
      </c>
      <c r="P2034" s="12">
        <v>7.5414650094615801E-2</v>
      </c>
      <c r="Q2034" s="16" t="b">
        <v>0</v>
      </c>
      <c r="R2034" s="12">
        <v>0.15901123122055</v>
      </c>
      <c r="S2034" s="11" t="b">
        <v>0</v>
      </c>
    </row>
    <row r="2035" spans="1:19" x14ac:dyDescent="0.2">
      <c r="A2035" s="7" t="s">
        <v>2785</v>
      </c>
      <c r="B2035" t="s">
        <v>2786</v>
      </c>
      <c r="C2035" t="s">
        <v>630</v>
      </c>
      <c r="D2035" t="s">
        <v>2787</v>
      </c>
      <c r="E2035" s="4" t="str">
        <f t="shared" si="33"/>
        <v>PubMed</v>
      </c>
      <c r="F2035">
        <v>16304314</v>
      </c>
      <c r="G2035" s="8">
        <v>2005</v>
      </c>
      <c r="H2035" s="2">
        <v>1.27</v>
      </c>
      <c r="I2035" s="2">
        <v>1E-3</v>
      </c>
      <c r="J2035" s="2">
        <v>1.19</v>
      </c>
      <c r="K2035" s="2">
        <v>1.35</v>
      </c>
      <c r="L2035" s="10" t="b">
        <v>1</v>
      </c>
      <c r="M2035" s="11">
        <v>3.3196320881544401E-2</v>
      </c>
      <c r="N2035" s="15">
        <v>0.343257356302408</v>
      </c>
      <c r="O2035" s="16" t="b">
        <v>0</v>
      </c>
      <c r="P2035" s="12">
        <v>0.96526299710178698</v>
      </c>
      <c r="Q2035" s="16" t="b">
        <v>0</v>
      </c>
      <c r="R2035" s="12">
        <v>0.60249246233468201</v>
      </c>
      <c r="S2035" s="11" t="b">
        <v>0</v>
      </c>
    </row>
    <row r="2036" spans="1:19" x14ac:dyDescent="0.2">
      <c r="A2036" s="7" t="s">
        <v>2785</v>
      </c>
      <c r="B2036" t="s">
        <v>2786</v>
      </c>
      <c r="C2036" t="s">
        <v>630</v>
      </c>
      <c r="D2036" t="s">
        <v>2787</v>
      </c>
      <c r="E2036" s="4" t="str">
        <f t="shared" si="33"/>
        <v>PubMed</v>
      </c>
      <c r="F2036">
        <v>16304314</v>
      </c>
      <c r="G2036" s="8">
        <v>2005</v>
      </c>
      <c r="H2036" s="2">
        <v>1.53</v>
      </c>
      <c r="I2036" s="2">
        <v>1E-3</v>
      </c>
      <c r="J2036" s="2">
        <v>1.45</v>
      </c>
      <c r="K2036" s="2">
        <v>1.6</v>
      </c>
      <c r="L2036" s="10" t="b">
        <v>1</v>
      </c>
      <c r="M2036" s="11">
        <v>2.74005948045336E-2</v>
      </c>
      <c r="N2036" s="15">
        <v>9.0847332436690603E-2</v>
      </c>
      <c r="O2036" s="16" t="b">
        <v>0</v>
      </c>
      <c r="P2036" s="12">
        <v>0.485866859382862</v>
      </c>
      <c r="Q2036" s="16" t="b">
        <v>0</v>
      </c>
      <c r="R2036" s="12">
        <v>0.88136378475931498</v>
      </c>
      <c r="S2036" s="11" t="b">
        <v>0</v>
      </c>
    </row>
    <row r="2037" spans="1:19" x14ac:dyDescent="0.2">
      <c r="A2037" s="7" t="s">
        <v>2788</v>
      </c>
      <c r="B2037" t="s">
        <v>2789</v>
      </c>
      <c r="C2037" t="s">
        <v>1238</v>
      </c>
      <c r="D2037" t="s">
        <v>2790</v>
      </c>
      <c r="E2037" s="4" t="str">
        <f t="shared" si="33"/>
        <v>PubMed</v>
      </c>
      <c r="F2037">
        <v>16310698</v>
      </c>
      <c r="G2037" s="8">
        <v>2005</v>
      </c>
      <c r="H2037" s="2">
        <v>0.95</v>
      </c>
      <c r="J2037" s="2">
        <v>0.97</v>
      </c>
      <c r="K2037" s="2">
        <v>1.01</v>
      </c>
      <c r="L2037" s="10" t="b">
        <v>0</v>
      </c>
      <c r="M2037" s="11">
        <v>-1.0629831500567699E-2</v>
      </c>
      <c r="N2037" s="15">
        <v>0.83758152942165398</v>
      </c>
      <c r="O2037" s="16" t="b">
        <v>0</v>
      </c>
      <c r="P2037" s="12">
        <v>0.228556634045083</v>
      </c>
      <c r="Q2037" s="16" t="b">
        <v>0</v>
      </c>
      <c r="R2037" s="12">
        <v>0.27031497065954702</v>
      </c>
      <c r="S2037" s="11" t="b">
        <v>0</v>
      </c>
    </row>
    <row r="2038" spans="1:19" x14ac:dyDescent="0.2">
      <c r="A2038" s="7" t="s">
        <v>2791</v>
      </c>
      <c r="B2038" t="s">
        <v>2792</v>
      </c>
      <c r="C2038" t="s">
        <v>58</v>
      </c>
      <c r="D2038" t="s">
        <v>2793</v>
      </c>
      <c r="E2038" s="4" t="str">
        <f t="shared" si="33"/>
        <v>PubMed</v>
      </c>
      <c r="F2038">
        <v>15616232</v>
      </c>
      <c r="G2038" s="8">
        <v>2005</v>
      </c>
      <c r="H2038" s="2">
        <v>1.26</v>
      </c>
      <c r="J2038" s="2">
        <v>1.2</v>
      </c>
      <c r="K2038" s="2">
        <v>1.33</v>
      </c>
      <c r="L2038" s="10" t="b">
        <v>1</v>
      </c>
      <c r="M2038" s="11">
        <v>2.48933983248073E-2</v>
      </c>
      <c r="N2038" s="15">
        <v>0.35762617675265201</v>
      </c>
      <c r="O2038" s="16" t="b">
        <v>0</v>
      </c>
      <c r="P2038" s="12">
        <v>0.94007044060609102</v>
      </c>
      <c r="Q2038" s="16" t="b">
        <v>0</v>
      </c>
      <c r="R2038" s="12">
        <v>0.591190739603909</v>
      </c>
      <c r="S2038" s="11" t="b">
        <v>0</v>
      </c>
    </row>
    <row r="2039" spans="1:19" x14ac:dyDescent="0.2">
      <c r="A2039" s="7" t="s">
        <v>2794</v>
      </c>
      <c r="B2039" t="s">
        <v>2795</v>
      </c>
      <c r="C2039" t="s">
        <v>58</v>
      </c>
      <c r="D2039" t="s">
        <v>2796</v>
      </c>
      <c r="E2039" s="4" t="str">
        <f t="shared" si="33"/>
        <v>PubMed</v>
      </c>
      <c r="F2039">
        <v>15616235</v>
      </c>
      <c r="G2039" s="8">
        <v>2005</v>
      </c>
      <c r="H2039" s="2">
        <v>3</v>
      </c>
      <c r="J2039" s="2">
        <v>2.1</v>
      </c>
      <c r="K2039" s="2">
        <v>4.0999999999999996</v>
      </c>
      <c r="L2039" s="10" t="b">
        <v>1</v>
      </c>
      <c r="M2039" s="11">
        <v>0.18198035614538799</v>
      </c>
      <c r="N2039" s="15">
        <v>3.8107737890971899E-4</v>
      </c>
      <c r="O2039" s="16" t="b">
        <v>1</v>
      </c>
      <c r="P2039" s="12">
        <v>6.0627818989522301E-3</v>
      </c>
      <c r="Q2039" s="16" t="b">
        <v>1</v>
      </c>
      <c r="R2039" s="12">
        <v>0.26057778649108698</v>
      </c>
      <c r="S2039" s="11" t="b">
        <v>0</v>
      </c>
    </row>
    <row r="2040" spans="1:19" x14ac:dyDescent="0.2">
      <c r="A2040" s="7" t="s">
        <v>2797</v>
      </c>
      <c r="B2040" t="s">
        <v>2798</v>
      </c>
      <c r="C2040" t="s">
        <v>2799</v>
      </c>
      <c r="D2040" t="s">
        <v>2800</v>
      </c>
      <c r="E2040" s="4" t="str">
        <f t="shared" si="33"/>
        <v>PubMed</v>
      </c>
      <c r="F2040">
        <v>15643095</v>
      </c>
      <c r="G2040" s="8">
        <v>2005</v>
      </c>
      <c r="H2040" s="2">
        <v>1.2</v>
      </c>
      <c r="J2040" s="2">
        <v>1.08</v>
      </c>
      <c r="K2040" s="2">
        <v>1.33</v>
      </c>
      <c r="L2040" s="10" t="b">
        <v>1</v>
      </c>
      <c r="M2040" s="11">
        <v>5.3756352917143597E-2</v>
      </c>
      <c r="N2040" s="15">
        <v>0.475852190662714</v>
      </c>
      <c r="O2040" s="16" t="b">
        <v>0</v>
      </c>
      <c r="P2040" s="12">
        <v>0.79126800049683099</v>
      </c>
      <c r="Q2040" s="16" t="b">
        <v>0</v>
      </c>
      <c r="R2040" s="12">
        <v>0.52757222451276797</v>
      </c>
      <c r="S2040" s="11" t="b">
        <v>0</v>
      </c>
    </row>
    <row r="2041" spans="1:19" x14ac:dyDescent="0.2">
      <c r="A2041" s="7" t="s">
        <v>2797</v>
      </c>
      <c r="B2041" t="s">
        <v>2798</v>
      </c>
      <c r="C2041" t="s">
        <v>2799</v>
      </c>
      <c r="D2041" t="s">
        <v>2800</v>
      </c>
      <c r="E2041" s="4" t="str">
        <f t="shared" si="33"/>
        <v>PubMed</v>
      </c>
      <c r="F2041">
        <v>15643095</v>
      </c>
      <c r="G2041" s="8">
        <v>2005</v>
      </c>
      <c r="H2041" s="2">
        <v>1.1599999999999999</v>
      </c>
      <c r="J2041" s="2">
        <v>0.99</v>
      </c>
      <c r="K2041" s="2">
        <v>1.37</v>
      </c>
      <c r="L2041" s="10" t="b">
        <v>0</v>
      </c>
      <c r="M2041" s="11">
        <v>8.0853700487237806E-2</v>
      </c>
      <c r="N2041" s="15">
        <v>0.57216044969522695</v>
      </c>
      <c r="O2041" s="16" t="b">
        <v>0</v>
      </c>
      <c r="P2041" s="12">
        <v>0.69904947614914303</v>
      </c>
      <c r="Q2041" s="16" t="b">
        <v>0</v>
      </c>
      <c r="R2041" s="12">
        <v>0.48759260505824098</v>
      </c>
      <c r="S2041" s="11" t="b">
        <v>0</v>
      </c>
    </row>
    <row r="2042" spans="1:19" x14ac:dyDescent="0.2">
      <c r="A2042" s="7" t="s">
        <v>2797</v>
      </c>
      <c r="B2042" t="s">
        <v>2798</v>
      </c>
      <c r="C2042" t="s">
        <v>2799</v>
      </c>
      <c r="D2042" t="s">
        <v>2800</v>
      </c>
      <c r="E2042" s="4" t="str">
        <f t="shared" si="33"/>
        <v>PubMed</v>
      </c>
      <c r="F2042">
        <v>15643095</v>
      </c>
      <c r="G2042" s="8">
        <v>2005</v>
      </c>
      <c r="H2042" s="2">
        <v>1</v>
      </c>
      <c r="J2042" s="2">
        <v>0.9</v>
      </c>
      <c r="K2042" s="2">
        <v>1.1200000000000001</v>
      </c>
      <c r="L2042" s="10" t="b">
        <v>0</v>
      </c>
      <c r="M2042" s="11">
        <v>5.3756352917143702E-2</v>
      </c>
      <c r="N2042" s="15">
        <v>1</v>
      </c>
      <c r="O2042" s="16" t="b">
        <v>0</v>
      </c>
      <c r="P2042" s="12">
        <v>0.32824547581300001</v>
      </c>
      <c r="Q2042" s="16" t="b">
        <v>0</v>
      </c>
      <c r="R2042" s="12">
        <v>0.320091371205389</v>
      </c>
      <c r="S2042" s="11" t="b">
        <v>0</v>
      </c>
    </row>
    <row r="2043" spans="1:19" x14ac:dyDescent="0.2">
      <c r="A2043" s="7" t="s">
        <v>2797</v>
      </c>
      <c r="B2043" t="s">
        <v>2798</v>
      </c>
      <c r="C2043" t="s">
        <v>2799</v>
      </c>
      <c r="D2043" t="s">
        <v>2800</v>
      </c>
      <c r="E2043" s="4" t="str">
        <f t="shared" si="33"/>
        <v>PubMed</v>
      </c>
      <c r="F2043">
        <v>15643095</v>
      </c>
      <c r="G2043" s="8">
        <v>2005</v>
      </c>
      <c r="H2043" s="2">
        <v>1.01</v>
      </c>
      <c r="J2043" s="2">
        <v>0.78</v>
      </c>
      <c r="K2043" s="2">
        <v>1.32</v>
      </c>
      <c r="L2043" s="10" t="b">
        <v>0</v>
      </c>
      <c r="M2043" s="11">
        <v>0.13184512174202501</v>
      </c>
      <c r="N2043" s="15">
        <v>0.97191591203685201</v>
      </c>
      <c r="O2043" s="16" t="b">
        <v>0</v>
      </c>
      <c r="P2043" s="12">
        <v>0.39570085349399697</v>
      </c>
      <c r="Q2043" s="16" t="b">
        <v>0</v>
      </c>
      <c r="R2043" s="12">
        <v>0.34327974149908502</v>
      </c>
      <c r="S2043" s="11" t="b">
        <v>0</v>
      </c>
    </row>
    <row r="2044" spans="1:19" x14ac:dyDescent="0.2">
      <c r="A2044" s="7" t="s">
        <v>2797</v>
      </c>
      <c r="B2044" t="s">
        <v>2798</v>
      </c>
      <c r="C2044" t="s">
        <v>2799</v>
      </c>
      <c r="D2044" t="s">
        <v>2800</v>
      </c>
      <c r="E2044" s="4" t="str">
        <f t="shared" si="33"/>
        <v>PubMed</v>
      </c>
      <c r="F2044">
        <v>15643095</v>
      </c>
      <c r="G2044" s="8">
        <v>2005</v>
      </c>
      <c r="H2044" s="2">
        <v>1.22</v>
      </c>
      <c r="J2044" s="2">
        <v>1.03</v>
      </c>
      <c r="K2044" s="2">
        <v>1.45</v>
      </c>
      <c r="L2044" s="10" t="b">
        <v>1</v>
      </c>
      <c r="M2044" s="11">
        <v>8.63750853785962E-2</v>
      </c>
      <c r="N2044" s="15">
        <v>0.45217320065598599</v>
      </c>
      <c r="O2044" s="16" t="b">
        <v>0</v>
      </c>
      <c r="P2044" s="12">
        <v>0.846661427624117</v>
      </c>
      <c r="Q2044" s="16" t="b">
        <v>0</v>
      </c>
      <c r="R2044" s="12">
        <v>0.55284158121057503</v>
      </c>
      <c r="S2044" s="11" t="b">
        <v>0</v>
      </c>
    </row>
    <row r="2045" spans="1:19" x14ac:dyDescent="0.2">
      <c r="A2045" s="7" t="s">
        <v>2801</v>
      </c>
      <c r="B2045" t="s">
        <v>2802</v>
      </c>
      <c r="C2045" t="s">
        <v>2803</v>
      </c>
      <c r="D2045" t="s">
        <v>2804</v>
      </c>
      <c r="E2045" s="4" t="str">
        <f t="shared" si="33"/>
        <v>PubMed</v>
      </c>
      <c r="F2045">
        <v>15692471</v>
      </c>
      <c r="G2045" s="8">
        <v>2005</v>
      </c>
      <c r="H2045" s="2">
        <v>0.73</v>
      </c>
      <c r="J2045" s="2">
        <v>0.55000000000000004</v>
      </c>
      <c r="K2045" s="2">
        <v>0.98</v>
      </c>
      <c r="L2045" s="10" t="b">
        <v>1</v>
      </c>
      <c r="M2045" s="11">
        <v>0.144454825776996</v>
      </c>
      <c r="N2045" s="15">
        <v>0.27572699277655699</v>
      </c>
      <c r="O2045" s="16" t="b">
        <v>0</v>
      </c>
      <c r="P2045" s="12">
        <v>5.04865905837662E-2</v>
      </c>
      <c r="Q2045" s="16" t="b">
        <v>0</v>
      </c>
      <c r="R2045" s="12">
        <v>0.117489226113637</v>
      </c>
      <c r="S2045" s="11" t="b">
        <v>0</v>
      </c>
    </row>
    <row r="2046" spans="1:19" x14ac:dyDescent="0.2">
      <c r="A2046" s="7" t="s">
        <v>2801</v>
      </c>
      <c r="B2046" t="s">
        <v>2802</v>
      </c>
      <c r="C2046" t="s">
        <v>2803</v>
      </c>
      <c r="D2046" t="s">
        <v>2804</v>
      </c>
      <c r="E2046" s="4" t="str">
        <f t="shared" si="33"/>
        <v>PubMed</v>
      </c>
      <c r="F2046">
        <v>15692471</v>
      </c>
      <c r="G2046" s="8">
        <v>2005</v>
      </c>
      <c r="H2046" s="2">
        <v>0.5</v>
      </c>
      <c r="J2046" s="2">
        <v>0.31</v>
      </c>
      <c r="K2046" s="2">
        <v>0.79</v>
      </c>
      <c r="L2046" s="10" t="b">
        <v>1</v>
      </c>
      <c r="M2046" s="11">
        <v>0.24390029853287401</v>
      </c>
      <c r="N2046" s="15">
        <v>4.7191503157415098E-2</v>
      </c>
      <c r="O2046" s="16" t="b">
        <v>1</v>
      </c>
      <c r="P2046" s="12">
        <v>6.9263969015229496E-3</v>
      </c>
      <c r="Q2046" s="16" t="b">
        <v>1</v>
      </c>
      <c r="R2046" s="12">
        <v>3.1974465485685999E-2</v>
      </c>
      <c r="S2046" s="11" t="b">
        <v>1</v>
      </c>
    </row>
    <row r="2047" spans="1:19" x14ac:dyDescent="0.2">
      <c r="A2047" s="7" t="s">
        <v>2801</v>
      </c>
      <c r="B2047" t="s">
        <v>2802</v>
      </c>
      <c r="C2047" t="s">
        <v>2803</v>
      </c>
      <c r="D2047" t="s">
        <v>2804</v>
      </c>
      <c r="E2047" s="4" t="str">
        <f t="shared" si="33"/>
        <v>PubMed</v>
      </c>
      <c r="F2047">
        <v>15692471</v>
      </c>
      <c r="G2047" s="8">
        <v>2005</v>
      </c>
      <c r="H2047" s="2">
        <v>0.56000000000000005</v>
      </c>
      <c r="J2047" s="2">
        <v>0.39</v>
      </c>
      <c r="K2047" s="2">
        <v>0.8</v>
      </c>
      <c r="L2047" s="10" t="b">
        <v>1</v>
      </c>
      <c r="M2047" s="11">
        <v>0.18459014933909801</v>
      </c>
      <c r="N2047" s="15">
        <v>6.2070592286618299E-2</v>
      </c>
      <c r="O2047" s="16" t="b">
        <v>0</v>
      </c>
      <c r="P2047" s="12">
        <v>7.5791808087297997E-3</v>
      </c>
      <c r="Q2047" s="16" t="b">
        <v>1</v>
      </c>
      <c r="R2047" s="12">
        <v>4.2766724616313999E-2</v>
      </c>
      <c r="S2047" s="11" t="b">
        <v>1</v>
      </c>
    </row>
    <row r="2048" spans="1:19" x14ac:dyDescent="0.2">
      <c r="A2048" s="7" t="s">
        <v>2805</v>
      </c>
      <c r="B2048" t="s">
        <v>2806</v>
      </c>
      <c r="C2048" t="s">
        <v>1772</v>
      </c>
      <c r="D2048" t="s">
        <v>2807</v>
      </c>
      <c r="E2048" s="4" t="str">
        <f t="shared" si="33"/>
        <v>PubMed</v>
      </c>
      <c r="F2048">
        <v>15755262</v>
      </c>
      <c r="G2048" s="8">
        <v>2005</v>
      </c>
      <c r="H2048" s="2">
        <v>1.0229999999999999</v>
      </c>
      <c r="J2048" s="2">
        <v>1.014</v>
      </c>
      <c r="K2048" s="2">
        <v>1.032</v>
      </c>
      <c r="L2048" s="10" t="b">
        <v>1</v>
      </c>
      <c r="M2048" s="11">
        <v>4.5085429478295197E-3</v>
      </c>
      <c r="N2048" s="15">
        <v>0.92753775530625804</v>
      </c>
      <c r="O2048" s="16" t="b">
        <v>0</v>
      </c>
      <c r="P2048" s="12">
        <v>0.36340594203557602</v>
      </c>
      <c r="Q2048" s="16" t="b">
        <v>0</v>
      </c>
      <c r="R2048" s="12">
        <v>0.339839603367251</v>
      </c>
      <c r="S2048" s="11" t="b">
        <v>0</v>
      </c>
    </row>
    <row r="2049" spans="1:19" x14ac:dyDescent="0.2">
      <c r="A2049" s="7" t="s">
        <v>2805</v>
      </c>
      <c r="B2049" t="s">
        <v>2806</v>
      </c>
      <c r="C2049" t="s">
        <v>1772</v>
      </c>
      <c r="D2049" t="s">
        <v>2807</v>
      </c>
      <c r="E2049" s="4" t="str">
        <f t="shared" si="33"/>
        <v>PubMed</v>
      </c>
      <c r="F2049">
        <v>15755262</v>
      </c>
      <c r="G2049" s="8">
        <v>2005</v>
      </c>
      <c r="H2049" s="2">
        <v>1.38</v>
      </c>
      <c r="J2049" s="2">
        <v>1.02</v>
      </c>
      <c r="K2049" s="2">
        <v>1.87</v>
      </c>
      <c r="L2049" s="10" t="b">
        <v>1</v>
      </c>
      <c r="M2049" s="11">
        <v>0.15422776860048801</v>
      </c>
      <c r="N2049" s="15">
        <v>0.27287199774167098</v>
      </c>
      <c r="O2049" s="16" t="b">
        <v>0</v>
      </c>
      <c r="P2049" s="12">
        <v>0.80615083295892198</v>
      </c>
      <c r="Q2049" s="16" t="b">
        <v>0</v>
      </c>
      <c r="R2049" s="12">
        <v>0.73383793784865303</v>
      </c>
      <c r="S2049" s="11" t="b">
        <v>0</v>
      </c>
    </row>
    <row r="2050" spans="1:19" x14ac:dyDescent="0.2">
      <c r="A2050" s="7" t="s">
        <v>2805</v>
      </c>
      <c r="B2050" t="s">
        <v>2806</v>
      </c>
      <c r="C2050" t="s">
        <v>1772</v>
      </c>
      <c r="D2050" t="s">
        <v>2807</v>
      </c>
      <c r="E2050" s="4" t="str">
        <f t="shared" si="33"/>
        <v>PubMed</v>
      </c>
      <c r="F2050">
        <v>15755262</v>
      </c>
      <c r="G2050" s="8">
        <v>2005</v>
      </c>
      <c r="H2050" s="2">
        <v>1.58</v>
      </c>
      <c r="J2050" s="2">
        <v>1.21</v>
      </c>
      <c r="K2050" s="2">
        <v>2.0499999999999998</v>
      </c>
      <c r="L2050" s="10" t="b">
        <v>1</v>
      </c>
      <c r="M2050" s="11">
        <v>0.136127239854786</v>
      </c>
      <c r="N2050" s="15">
        <v>0.10807118793758801</v>
      </c>
      <c r="O2050" s="16" t="b">
        <v>0</v>
      </c>
      <c r="P2050" s="12">
        <v>0.466198113970197</v>
      </c>
      <c r="Q2050" s="16" t="b">
        <v>0</v>
      </c>
      <c r="R2050" s="12">
        <v>0.93451965052893204</v>
      </c>
      <c r="S2050" s="11" t="b">
        <v>0</v>
      </c>
    </row>
    <row r="2051" spans="1:19" x14ac:dyDescent="0.2">
      <c r="A2051" s="7" t="s">
        <v>2805</v>
      </c>
      <c r="B2051" t="s">
        <v>2806</v>
      </c>
      <c r="C2051" t="s">
        <v>1772</v>
      </c>
      <c r="D2051" t="s">
        <v>2807</v>
      </c>
      <c r="E2051" s="4" t="str">
        <f t="shared" si="33"/>
        <v>PubMed</v>
      </c>
      <c r="F2051">
        <v>15755262</v>
      </c>
      <c r="G2051" s="8">
        <v>2005</v>
      </c>
      <c r="H2051" s="2">
        <v>0.86</v>
      </c>
      <c r="J2051" s="2">
        <v>0.78</v>
      </c>
      <c r="K2051" s="2">
        <v>0.96</v>
      </c>
      <c r="L2051" s="10" t="b">
        <v>1</v>
      </c>
      <c r="M2051" s="11">
        <v>4.9816461085038198E-2</v>
      </c>
      <c r="N2051" s="15">
        <v>0.55407866892532498</v>
      </c>
      <c r="O2051" s="16" t="b">
        <v>0</v>
      </c>
      <c r="P2051" s="12">
        <v>0.11586283851151399</v>
      </c>
      <c r="Q2051" s="16" t="b">
        <v>0</v>
      </c>
      <c r="R2051" s="12">
        <v>0.195239882053865</v>
      </c>
      <c r="S2051" s="11" t="b">
        <v>0</v>
      </c>
    </row>
    <row r="2052" spans="1:19" x14ac:dyDescent="0.2">
      <c r="A2052" s="7" t="s">
        <v>2805</v>
      </c>
      <c r="B2052" t="s">
        <v>2806</v>
      </c>
      <c r="C2052" t="s">
        <v>1772</v>
      </c>
      <c r="D2052" t="s">
        <v>2807</v>
      </c>
      <c r="E2052" s="4" t="str">
        <f t="shared" ref="E2052:E2115" si="34">HYPERLINK(D2052,"PubMed")</f>
        <v>PubMed</v>
      </c>
      <c r="F2052">
        <v>15755262</v>
      </c>
      <c r="G2052" s="8">
        <v>2005</v>
      </c>
      <c r="H2052" s="2">
        <v>0.73</v>
      </c>
      <c r="J2052" s="2">
        <v>0.55000000000000004</v>
      </c>
      <c r="K2052" s="2">
        <v>0.96</v>
      </c>
      <c r="L2052" s="10" t="b">
        <v>1</v>
      </c>
      <c r="M2052" s="11">
        <v>0.144454825776996</v>
      </c>
      <c r="N2052" s="15">
        <v>0.27572699277655699</v>
      </c>
      <c r="O2052" s="16" t="b">
        <v>0</v>
      </c>
      <c r="P2052" s="12">
        <v>5.04865905837662E-2</v>
      </c>
      <c r="Q2052" s="16" t="b">
        <v>0</v>
      </c>
      <c r="R2052" s="12">
        <v>0.117489226113637</v>
      </c>
      <c r="S2052" s="11" t="b">
        <v>0</v>
      </c>
    </row>
    <row r="2053" spans="1:19" x14ac:dyDescent="0.2">
      <c r="A2053" s="7" t="s">
        <v>2805</v>
      </c>
      <c r="B2053" t="s">
        <v>2806</v>
      </c>
      <c r="C2053" t="s">
        <v>1772</v>
      </c>
      <c r="D2053" t="s">
        <v>2807</v>
      </c>
      <c r="E2053" s="4" t="str">
        <f t="shared" si="34"/>
        <v>PubMed</v>
      </c>
      <c r="F2053">
        <v>15755262</v>
      </c>
      <c r="G2053" s="8">
        <v>2005</v>
      </c>
      <c r="H2053" s="2">
        <v>0.65</v>
      </c>
      <c r="J2053" s="2">
        <v>0.49</v>
      </c>
      <c r="K2053" s="2">
        <v>0.86</v>
      </c>
      <c r="L2053" s="10" t="b">
        <v>1</v>
      </c>
      <c r="M2053" s="11">
        <v>0.144169471487161</v>
      </c>
      <c r="N2053" s="15">
        <v>0.13551305990621701</v>
      </c>
      <c r="O2053" s="16" t="b">
        <v>0</v>
      </c>
      <c r="P2053" s="12">
        <v>1.8324862170095699E-2</v>
      </c>
      <c r="Q2053" s="16" t="b">
        <v>1</v>
      </c>
      <c r="R2053" s="12">
        <v>7.3663988441640599E-2</v>
      </c>
      <c r="S2053" s="11" t="b">
        <v>0</v>
      </c>
    </row>
    <row r="2054" spans="1:19" x14ac:dyDescent="0.2">
      <c r="A2054" s="7" t="s">
        <v>2808</v>
      </c>
      <c r="B2054" t="s">
        <v>2809</v>
      </c>
      <c r="C2054" t="s">
        <v>390</v>
      </c>
      <c r="D2054" t="s">
        <v>2810</v>
      </c>
      <c r="E2054" s="4" t="str">
        <f t="shared" si="34"/>
        <v>PubMed</v>
      </c>
      <c r="F2054">
        <v>15941694</v>
      </c>
      <c r="G2054" s="8">
        <v>2005</v>
      </c>
      <c r="H2054" s="2">
        <v>2.3199999999999998</v>
      </c>
      <c r="J2054" s="2">
        <v>1.02</v>
      </c>
      <c r="K2054" s="2">
        <v>5.27</v>
      </c>
      <c r="L2054" s="10" t="b">
        <v>1</v>
      </c>
      <c r="M2054" s="11">
        <v>0.41927533611026202</v>
      </c>
      <c r="N2054" s="15">
        <v>8.4710010295578494E-2</v>
      </c>
      <c r="O2054" s="16" t="b">
        <v>0</v>
      </c>
      <c r="P2054" s="12">
        <v>0.22556910736515401</v>
      </c>
      <c r="Q2054" s="16" t="b">
        <v>0</v>
      </c>
      <c r="R2054" s="12">
        <v>0.60065921959806501</v>
      </c>
      <c r="S2054" s="11" t="b">
        <v>0</v>
      </c>
    </row>
    <row r="2055" spans="1:19" x14ac:dyDescent="0.2">
      <c r="A2055" s="7" t="s">
        <v>2808</v>
      </c>
      <c r="B2055" t="s">
        <v>2809</v>
      </c>
      <c r="C2055" t="s">
        <v>390</v>
      </c>
      <c r="D2055" t="s">
        <v>2810</v>
      </c>
      <c r="E2055" s="4" t="str">
        <f t="shared" si="34"/>
        <v>PubMed</v>
      </c>
      <c r="F2055">
        <v>15941694</v>
      </c>
      <c r="G2055" s="8">
        <v>2005</v>
      </c>
      <c r="H2055" s="2">
        <v>1.38</v>
      </c>
      <c r="J2055" s="2">
        <v>1.06</v>
      </c>
      <c r="K2055" s="2">
        <v>1.8</v>
      </c>
      <c r="L2055" s="10" t="b">
        <v>1</v>
      </c>
      <c r="M2055" s="11">
        <v>0.134601754484303</v>
      </c>
      <c r="N2055" s="15">
        <v>0.25664077525107698</v>
      </c>
      <c r="O2055" s="16" t="b">
        <v>0</v>
      </c>
      <c r="P2055" s="12">
        <v>0.79959172071729201</v>
      </c>
      <c r="Q2055" s="16" t="b">
        <v>0</v>
      </c>
      <c r="R2055" s="12">
        <v>0.731146895271923</v>
      </c>
      <c r="S2055" s="11" t="b">
        <v>0</v>
      </c>
    </row>
    <row r="2056" spans="1:19" x14ac:dyDescent="0.2">
      <c r="A2056" s="7" t="s">
        <v>2808</v>
      </c>
      <c r="B2056" t="s">
        <v>2809</v>
      </c>
      <c r="C2056" t="s">
        <v>390</v>
      </c>
      <c r="D2056" t="s">
        <v>2810</v>
      </c>
      <c r="E2056" s="4" t="str">
        <f t="shared" si="34"/>
        <v>PubMed</v>
      </c>
      <c r="F2056">
        <v>15941694</v>
      </c>
      <c r="G2056" s="8">
        <v>2005</v>
      </c>
      <c r="H2056" s="2">
        <v>1.87</v>
      </c>
      <c r="J2056" s="2">
        <v>1.1599999999999999</v>
      </c>
      <c r="K2056" s="2">
        <v>2.99</v>
      </c>
      <c r="L2056" s="10" t="b">
        <v>1</v>
      </c>
      <c r="M2056" s="11">
        <v>0.24363632674621899</v>
      </c>
      <c r="N2056" s="15">
        <v>7.2957656631916196E-2</v>
      </c>
      <c r="O2056" s="16" t="b">
        <v>0</v>
      </c>
      <c r="P2056" s="12">
        <v>0.28151037546081298</v>
      </c>
      <c r="Q2056" s="16" t="b">
        <v>0</v>
      </c>
      <c r="R2056" s="12">
        <v>0.82086976541104695</v>
      </c>
      <c r="S2056" s="11" t="b">
        <v>0</v>
      </c>
    </row>
    <row r="2057" spans="1:19" x14ac:dyDescent="0.2">
      <c r="A2057" s="7" t="s">
        <v>2811</v>
      </c>
      <c r="B2057" t="s">
        <v>2812</v>
      </c>
      <c r="C2057" t="s">
        <v>97</v>
      </c>
      <c r="D2057" t="s">
        <v>2813</v>
      </c>
      <c r="E2057" s="4" t="str">
        <f t="shared" si="34"/>
        <v>PubMed</v>
      </c>
      <c r="F2057">
        <v>15951670</v>
      </c>
      <c r="G2057" s="8">
        <v>2005</v>
      </c>
      <c r="H2057" s="2">
        <v>1.5</v>
      </c>
      <c r="J2057" s="2">
        <v>1.2</v>
      </c>
      <c r="K2057" s="2">
        <v>2</v>
      </c>
      <c r="L2057" s="10" t="b">
        <v>1</v>
      </c>
      <c r="M2057" s="11">
        <v>0.113850842706467</v>
      </c>
      <c r="N2057" s="15">
        <v>0.139941216402199</v>
      </c>
      <c r="O2057" s="16" t="b">
        <v>0</v>
      </c>
      <c r="P2057" s="12">
        <v>0.57143603421869504</v>
      </c>
      <c r="Q2057" s="16" t="b">
        <v>0</v>
      </c>
      <c r="R2057" s="12">
        <v>0.85373806557242504</v>
      </c>
      <c r="S2057" s="11" t="b">
        <v>0</v>
      </c>
    </row>
    <row r="2058" spans="1:19" x14ac:dyDescent="0.2">
      <c r="A2058" s="7" t="s">
        <v>2814</v>
      </c>
      <c r="B2058" t="s">
        <v>2815</v>
      </c>
      <c r="C2058" t="s">
        <v>2816</v>
      </c>
      <c r="D2058" t="s">
        <v>2817</v>
      </c>
      <c r="E2058" s="4" t="str">
        <f t="shared" si="34"/>
        <v>PubMed</v>
      </c>
      <c r="F2058">
        <v>15976172</v>
      </c>
      <c r="G2058" s="8">
        <v>2005</v>
      </c>
      <c r="H2058" s="2">
        <v>2.6</v>
      </c>
      <c r="J2058" s="2">
        <v>2</v>
      </c>
      <c r="K2058" s="2">
        <v>3.3</v>
      </c>
      <c r="L2058" s="10" t="b">
        <v>1</v>
      </c>
      <c r="M2058" s="11">
        <v>0.133861778347453</v>
      </c>
      <c r="N2058" s="15">
        <v>7.5323425234805595E-4</v>
      </c>
      <c r="O2058" s="16" t="b">
        <v>1</v>
      </c>
      <c r="P2058" s="12">
        <v>1.2851667752916299E-2</v>
      </c>
      <c r="Q2058" s="16" t="b">
        <v>1</v>
      </c>
      <c r="R2058" s="12">
        <v>0.37884297130660599</v>
      </c>
      <c r="S2058" s="11" t="b">
        <v>0</v>
      </c>
    </row>
    <row r="2059" spans="1:19" x14ac:dyDescent="0.2">
      <c r="A2059" s="7" t="s">
        <v>2814</v>
      </c>
      <c r="B2059" t="s">
        <v>2815</v>
      </c>
      <c r="C2059" t="s">
        <v>2816</v>
      </c>
      <c r="D2059" t="s">
        <v>2817</v>
      </c>
      <c r="E2059" s="4" t="str">
        <f t="shared" si="34"/>
        <v>PubMed</v>
      </c>
      <c r="F2059">
        <v>15976172</v>
      </c>
      <c r="G2059" s="8">
        <v>2005</v>
      </c>
      <c r="H2059" s="2">
        <v>3</v>
      </c>
      <c r="J2059" s="2">
        <v>2.2999999999999998</v>
      </c>
      <c r="K2059" s="2">
        <v>3.8</v>
      </c>
      <c r="L2059" s="10" t="b">
        <v>1</v>
      </c>
      <c r="M2059" s="11">
        <v>0.135565330704461</v>
      </c>
      <c r="N2059" s="15">
        <v>1.1198402500932E-4</v>
      </c>
      <c r="O2059" s="16" t="b">
        <v>1</v>
      </c>
      <c r="P2059" s="12">
        <v>2.8453612051173699E-3</v>
      </c>
      <c r="Q2059" s="16" t="b">
        <v>1</v>
      </c>
      <c r="R2059" s="12">
        <v>0.24788327663359799</v>
      </c>
      <c r="S2059" s="11" t="b">
        <v>0</v>
      </c>
    </row>
    <row r="2060" spans="1:19" x14ac:dyDescent="0.2">
      <c r="A2060" s="7" t="s">
        <v>2818</v>
      </c>
      <c r="B2060" t="s">
        <v>2819</v>
      </c>
      <c r="C2060" t="s">
        <v>166</v>
      </c>
      <c r="D2060" t="s">
        <v>2820</v>
      </c>
      <c r="E2060" s="4" t="str">
        <f t="shared" si="34"/>
        <v>PubMed</v>
      </c>
      <c r="F2060">
        <v>16232017</v>
      </c>
      <c r="G2060" s="8">
        <v>2005</v>
      </c>
      <c r="H2060" s="2">
        <v>3.11</v>
      </c>
      <c r="J2060" s="2">
        <v>2.54</v>
      </c>
      <c r="K2060" s="2">
        <v>3.82</v>
      </c>
      <c r="L2060" s="10" t="b">
        <v>1</v>
      </c>
      <c r="M2060" s="11">
        <v>0.10329712523172099</v>
      </c>
      <c r="N2060" s="15">
        <v>2.7342902628670999E-5</v>
      </c>
      <c r="O2060" s="16" t="b">
        <v>1</v>
      </c>
      <c r="P2060" s="12">
        <v>1.0742463934025599E-3</v>
      </c>
      <c r="Q2060" s="16" t="b">
        <v>1</v>
      </c>
      <c r="R2060" s="12">
        <v>0.21386918440605701</v>
      </c>
      <c r="S2060" s="11" t="b">
        <v>0</v>
      </c>
    </row>
    <row r="2061" spans="1:19" x14ac:dyDescent="0.2">
      <c r="A2061" s="7" t="s">
        <v>2818</v>
      </c>
      <c r="B2061" t="s">
        <v>2819</v>
      </c>
      <c r="C2061" t="s">
        <v>166</v>
      </c>
      <c r="D2061" t="s">
        <v>2820</v>
      </c>
      <c r="E2061" s="4" t="str">
        <f t="shared" si="34"/>
        <v>PubMed</v>
      </c>
      <c r="F2061">
        <v>16232017</v>
      </c>
      <c r="G2061" s="8">
        <v>2005</v>
      </c>
      <c r="H2061" s="2">
        <v>1.35</v>
      </c>
      <c r="J2061" s="2">
        <v>1.24</v>
      </c>
      <c r="K2061" s="2">
        <v>1.48</v>
      </c>
      <c r="L2061" s="10" t="b">
        <v>1</v>
      </c>
      <c r="M2061" s="11">
        <v>4.3364680934858103E-2</v>
      </c>
      <c r="N2061" s="15">
        <v>0.236905513470339</v>
      </c>
      <c r="O2061" s="16" t="b">
        <v>0</v>
      </c>
      <c r="P2061" s="12">
        <v>0.84346002251627405</v>
      </c>
      <c r="Q2061" s="16" t="b">
        <v>0</v>
      </c>
      <c r="R2061" s="12">
        <v>0.69041227752797796</v>
      </c>
      <c r="S2061" s="11" t="b">
        <v>0</v>
      </c>
    </row>
    <row r="2062" spans="1:19" x14ac:dyDescent="0.2">
      <c r="A2062" s="7" t="s">
        <v>2818</v>
      </c>
      <c r="B2062" t="s">
        <v>2819</v>
      </c>
      <c r="C2062" t="s">
        <v>166</v>
      </c>
      <c r="D2062" t="s">
        <v>2820</v>
      </c>
      <c r="E2062" s="4" t="str">
        <f t="shared" si="34"/>
        <v>PubMed</v>
      </c>
      <c r="F2062">
        <v>16232017</v>
      </c>
      <c r="G2062" s="8">
        <v>2005</v>
      </c>
      <c r="H2062" s="2">
        <v>2</v>
      </c>
      <c r="J2062" s="2">
        <v>1.69</v>
      </c>
      <c r="K2062" s="2">
        <v>2.37</v>
      </c>
      <c r="L2062" s="10" t="b">
        <v>1</v>
      </c>
      <c r="M2062" s="11">
        <v>8.5929462456161496E-2</v>
      </c>
      <c r="N2062" s="15">
        <v>8.7408784350946692E-3</v>
      </c>
      <c r="O2062" s="16" t="b">
        <v>1</v>
      </c>
      <c r="P2062" s="12">
        <v>9.3673577972754399E-2</v>
      </c>
      <c r="Q2062" s="16" t="b">
        <v>0</v>
      </c>
      <c r="R2062" s="12">
        <v>0.70341622089785605</v>
      </c>
      <c r="S2062" s="11" t="b">
        <v>0</v>
      </c>
    </row>
    <row r="2063" spans="1:19" x14ac:dyDescent="0.2">
      <c r="A2063" s="7" t="s">
        <v>2818</v>
      </c>
      <c r="B2063" t="s">
        <v>2819</v>
      </c>
      <c r="C2063" t="s">
        <v>166</v>
      </c>
      <c r="D2063" t="s">
        <v>2820</v>
      </c>
      <c r="E2063" s="4" t="str">
        <f t="shared" si="34"/>
        <v>PubMed</v>
      </c>
      <c r="F2063">
        <v>16232017</v>
      </c>
      <c r="G2063" s="8">
        <v>2005</v>
      </c>
      <c r="H2063" s="2">
        <v>1.34</v>
      </c>
      <c r="J2063" s="2">
        <v>1.21</v>
      </c>
      <c r="K2063" s="2">
        <v>1.48</v>
      </c>
      <c r="L2063" s="10" t="b">
        <v>1</v>
      </c>
      <c r="M2063" s="11">
        <v>5.2066902840624603E-2</v>
      </c>
      <c r="N2063" s="15">
        <v>0.25175943596557698</v>
      </c>
      <c r="O2063" s="16" t="b">
        <v>0</v>
      </c>
      <c r="P2063" s="12">
        <v>0.86729682758846205</v>
      </c>
      <c r="Q2063" s="16" t="b">
        <v>0</v>
      </c>
      <c r="R2063" s="12">
        <v>0.68002381368395504</v>
      </c>
      <c r="S2063" s="11" t="b">
        <v>0</v>
      </c>
    </row>
    <row r="2064" spans="1:19" x14ac:dyDescent="0.2">
      <c r="A2064" s="7" t="s">
        <v>2818</v>
      </c>
      <c r="B2064" t="s">
        <v>2819</v>
      </c>
      <c r="C2064" t="s">
        <v>166</v>
      </c>
      <c r="D2064" t="s">
        <v>2820</v>
      </c>
      <c r="E2064" s="4" t="str">
        <f t="shared" si="34"/>
        <v>PubMed</v>
      </c>
      <c r="F2064">
        <v>16232017</v>
      </c>
      <c r="G2064" s="8">
        <v>2005</v>
      </c>
      <c r="H2064" s="2">
        <v>0.68</v>
      </c>
      <c r="J2064" s="2">
        <v>0.53</v>
      </c>
      <c r="K2064" s="2">
        <v>0.87</v>
      </c>
      <c r="L2064" s="10" t="b">
        <v>1</v>
      </c>
      <c r="M2064" s="11">
        <v>0.12715325056468799</v>
      </c>
      <c r="N2064" s="15">
        <v>0.16912577305500601</v>
      </c>
      <c r="O2064" s="16" t="b">
        <v>0</v>
      </c>
      <c r="P2064" s="12">
        <v>2.3429743939047998E-2</v>
      </c>
      <c r="Q2064" s="16" t="b">
        <v>1</v>
      </c>
      <c r="R2064" s="12">
        <v>8.6036918940709806E-2</v>
      </c>
      <c r="S2064" s="11" t="b">
        <v>0</v>
      </c>
    </row>
    <row r="2065" spans="1:19" x14ac:dyDescent="0.2">
      <c r="A2065" s="7" t="s">
        <v>2818</v>
      </c>
      <c r="B2065" t="s">
        <v>2819</v>
      </c>
      <c r="C2065" t="s">
        <v>166</v>
      </c>
      <c r="D2065" t="s">
        <v>2820</v>
      </c>
      <c r="E2065" s="4" t="str">
        <f t="shared" si="34"/>
        <v>PubMed</v>
      </c>
      <c r="F2065">
        <v>16232017</v>
      </c>
      <c r="G2065" s="8">
        <v>2005</v>
      </c>
      <c r="H2065" s="2">
        <v>0.33</v>
      </c>
      <c r="J2065" s="2">
        <v>0.2</v>
      </c>
      <c r="K2065" s="2">
        <v>0.56000000000000005</v>
      </c>
      <c r="L2065" s="10" t="b">
        <v>1</v>
      </c>
      <c r="M2065" s="11">
        <v>0.25550229078827003</v>
      </c>
      <c r="N2065" s="15">
        <v>1.9257183051841101E-3</v>
      </c>
      <c r="O2065" s="16" t="b">
        <v>1</v>
      </c>
      <c r="P2065" s="12">
        <v>1.4421564669878E-4</v>
      </c>
      <c r="Q2065" s="16" t="b">
        <v>1</v>
      </c>
      <c r="R2065" s="12">
        <v>4.1708607933078796E-3</v>
      </c>
      <c r="S2065" s="11" t="b">
        <v>1</v>
      </c>
    </row>
    <row r="2066" spans="1:19" x14ac:dyDescent="0.2">
      <c r="A2066" s="7" t="s">
        <v>2818</v>
      </c>
      <c r="B2066" t="s">
        <v>2819</v>
      </c>
      <c r="C2066" t="s">
        <v>166</v>
      </c>
      <c r="D2066" t="s">
        <v>2820</v>
      </c>
      <c r="E2066" s="4" t="str">
        <f t="shared" si="34"/>
        <v>PubMed</v>
      </c>
      <c r="F2066">
        <v>16232017</v>
      </c>
      <c r="G2066" s="8">
        <v>2005</v>
      </c>
      <c r="H2066" s="2">
        <v>2.98</v>
      </c>
      <c r="J2066" s="2">
        <v>1.25</v>
      </c>
      <c r="K2066" s="2">
        <v>7.09</v>
      </c>
      <c r="L2066" s="10" t="b">
        <v>1</v>
      </c>
      <c r="M2066" s="11">
        <v>0.44326311914704902</v>
      </c>
      <c r="N2066" s="15">
        <v>3.1901583444934302E-2</v>
      </c>
      <c r="O2066" s="16" t="b">
        <v>1</v>
      </c>
      <c r="P2066" s="12">
        <v>9.8048543909906499E-2</v>
      </c>
      <c r="Q2066" s="16" t="b">
        <v>0</v>
      </c>
      <c r="R2066" s="12">
        <v>0.37569487193825801</v>
      </c>
      <c r="S2066" s="11" t="b">
        <v>0</v>
      </c>
    </row>
    <row r="2067" spans="1:19" x14ac:dyDescent="0.2">
      <c r="A2067" s="7" t="s">
        <v>2821</v>
      </c>
      <c r="B2067" t="s">
        <v>2822</v>
      </c>
      <c r="C2067" t="s">
        <v>15</v>
      </c>
      <c r="D2067" t="s">
        <v>2823</v>
      </c>
      <c r="E2067" s="4" t="str">
        <f t="shared" si="34"/>
        <v>PubMed</v>
      </c>
      <c r="F2067">
        <v>16246989</v>
      </c>
      <c r="G2067" s="8">
        <v>2005</v>
      </c>
      <c r="H2067" s="2">
        <v>1.51</v>
      </c>
      <c r="I2067" s="2">
        <v>1E-3</v>
      </c>
      <c r="J2067" s="2">
        <v>1.35</v>
      </c>
      <c r="K2067" s="2">
        <v>1.68</v>
      </c>
      <c r="L2067" s="10" t="b">
        <v>1</v>
      </c>
      <c r="M2067" s="11">
        <v>5.7146488027319101E-2</v>
      </c>
      <c r="N2067" s="15">
        <v>0.108056709844781</v>
      </c>
      <c r="O2067" s="16" t="b">
        <v>0</v>
      </c>
      <c r="P2067" s="12">
        <v>0.52729938907134</v>
      </c>
      <c r="Q2067" s="16" t="b">
        <v>0</v>
      </c>
      <c r="R2067" s="12">
        <v>0.86135958977872196</v>
      </c>
      <c r="S2067" s="11" t="b">
        <v>0</v>
      </c>
    </row>
    <row r="2068" spans="1:19" x14ac:dyDescent="0.2">
      <c r="A2068" s="7" t="s">
        <v>2821</v>
      </c>
      <c r="B2068" t="s">
        <v>2822</v>
      </c>
      <c r="C2068" t="s">
        <v>15</v>
      </c>
      <c r="D2068" t="s">
        <v>2823</v>
      </c>
      <c r="E2068" s="4" t="str">
        <f t="shared" si="34"/>
        <v>PubMed</v>
      </c>
      <c r="F2068">
        <v>16246989</v>
      </c>
      <c r="G2068" s="8">
        <v>2005</v>
      </c>
      <c r="H2068" s="2">
        <v>1.17</v>
      </c>
      <c r="I2068" s="2">
        <v>0.04</v>
      </c>
      <c r="J2068" s="2">
        <v>1.01</v>
      </c>
      <c r="K2068" s="2">
        <v>1.34</v>
      </c>
      <c r="L2068" s="10" t="b">
        <v>1</v>
      </c>
      <c r="M2068" s="11">
        <v>7.5028632728170105E-2</v>
      </c>
      <c r="N2068" s="15">
        <v>0.54750014979156902</v>
      </c>
      <c r="O2068" s="16" t="b">
        <v>0</v>
      </c>
      <c r="P2068" s="12">
        <v>0.72162655569820799</v>
      </c>
      <c r="Q2068" s="16" t="b">
        <v>0</v>
      </c>
      <c r="R2068" s="12">
        <v>0.497519869212522</v>
      </c>
      <c r="S2068" s="11" t="b">
        <v>0</v>
      </c>
    </row>
    <row r="2069" spans="1:19" x14ac:dyDescent="0.2">
      <c r="A2069" s="7" t="s">
        <v>2821</v>
      </c>
      <c r="B2069" t="s">
        <v>2822</v>
      </c>
      <c r="C2069" t="s">
        <v>15</v>
      </c>
      <c r="D2069" t="s">
        <v>2823</v>
      </c>
      <c r="E2069" s="4" t="str">
        <f t="shared" si="34"/>
        <v>PubMed</v>
      </c>
      <c r="F2069">
        <v>16246989</v>
      </c>
      <c r="G2069" s="8">
        <v>2005</v>
      </c>
      <c r="H2069" s="2">
        <v>1.02</v>
      </c>
      <c r="I2069" s="2">
        <v>0.85</v>
      </c>
      <c r="J2069" s="2">
        <v>0.86</v>
      </c>
      <c r="K2069" s="2">
        <v>1.19</v>
      </c>
      <c r="L2069" s="10" t="b">
        <v>0</v>
      </c>
      <c r="M2069" s="11">
        <v>8.7055434883822197E-2</v>
      </c>
      <c r="N2069" s="15">
        <v>0.94036995579368698</v>
      </c>
      <c r="O2069" s="16" t="b">
        <v>0</v>
      </c>
      <c r="P2069" s="12">
        <v>0.38453220400981902</v>
      </c>
      <c r="Q2069" s="16" t="b">
        <v>0</v>
      </c>
      <c r="R2069" s="12">
        <v>0.34406668966061499</v>
      </c>
      <c r="S2069" s="11" t="b">
        <v>0</v>
      </c>
    </row>
    <row r="2070" spans="1:19" x14ac:dyDescent="0.2">
      <c r="A2070" s="7" t="s">
        <v>2821</v>
      </c>
      <c r="B2070" t="s">
        <v>2822</v>
      </c>
      <c r="C2070" t="s">
        <v>15</v>
      </c>
      <c r="D2070" t="s">
        <v>2823</v>
      </c>
      <c r="E2070" s="4" t="str">
        <f t="shared" si="34"/>
        <v>PubMed</v>
      </c>
      <c r="F2070">
        <v>16246989</v>
      </c>
      <c r="G2070" s="8">
        <v>2005</v>
      </c>
      <c r="H2070" s="2">
        <v>1.21</v>
      </c>
      <c r="I2070" s="2">
        <v>0.01</v>
      </c>
      <c r="J2070" s="2">
        <v>1.04</v>
      </c>
      <c r="K2070" s="2">
        <v>1.38</v>
      </c>
      <c r="L2070" s="10" t="b">
        <v>1</v>
      </c>
      <c r="M2070" s="11">
        <v>7.7246136995163903E-2</v>
      </c>
      <c r="N2070" s="15">
        <v>0.46630840236043802</v>
      </c>
      <c r="O2070" s="16" t="b">
        <v>0</v>
      </c>
      <c r="P2070" s="12">
        <v>0.820476097856496</v>
      </c>
      <c r="Q2070" s="16" t="b">
        <v>0</v>
      </c>
      <c r="R2070" s="12">
        <v>0.54086553494095302</v>
      </c>
      <c r="S2070" s="11" t="b">
        <v>0</v>
      </c>
    </row>
    <row r="2071" spans="1:19" x14ac:dyDescent="0.2">
      <c r="A2071" s="7" t="s">
        <v>2824</v>
      </c>
      <c r="B2071" t="s">
        <v>2825</v>
      </c>
      <c r="C2071" t="s">
        <v>15</v>
      </c>
      <c r="D2071" t="s">
        <v>2826</v>
      </c>
      <c r="E2071" s="4" t="str">
        <f t="shared" si="34"/>
        <v>PubMed</v>
      </c>
      <c r="F2071">
        <v>16246992</v>
      </c>
      <c r="G2071" s="8">
        <v>2005</v>
      </c>
      <c r="H2071" s="2">
        <v>0.73</v>
      </c>
      <c r="J2071" s="2">
        <v>0.61</v>
      </c>
      <c r="K2071" s="2">
        <v>0.87</v>
      </c>
      <c r="L2071" s="10" t="b">
        <v>1</v>
      </c>
      <c r="M2071" s="11">
        <v>9.1626978042264107E-2</v>
      </c>
      <c r="N2071" s="15">
        <v>0.237222169879927</v>
      </c>
      <c r="O2071" s="16" t="b">
        <v>0</v>
      </c>
      <c r="P2071" s="12">
        <v>3.3931651346382097E-2</v>
      </c>
      <c r="Q2071" s="16" t="b">
        <v>1</v>
      </c>
      <c r="R2071" s="12">
        <v>0.10899378625367399</v>
      </c>
      <c r="S2071" s="11" t="b">
        <v>0</v>
      </c>
    </row>
    <row r="2072" spans="1:19" x14ac:dyDescent="0.2">
      <c r="A2072" s="7" t="s">
        <v>2824</v>
      </c>
      <c r="B2072" t="s">
        <v>2825</v>
      </c>
      <c r="C2072" t="s">
        <v>15</v>
      </c>
      <c r="D2072" t="s">
        <v>2826</v>
      </c>
      <c r="E2072" s="4" t="str">
        <f t="shared" si="34"/>
        <v>PubMed</v>
      </c>
      <c r="F2072">
        <v>16246992</v>
      </c>
      <c r="G2072" s="8">
        <v>2005</v>
      </c>
      <c r="H2072" s="2">
        <v>0.61</v>
      </c>
      <c r="J2072" s="2">
        <v>0.46</v>
      </c>
      <c r="K2072" s="2">
        <v>0.81</v>
      </c>
      <c r="L2072" s="10" t="b">
        <v>1</v>
      </c>
      <c r="M2072" s="11">
        <v>0.14399880299354001</v>
      </c>
      <c r="N2072" s="15">
        <v>8.6657897395030103E-2</v>
      </c>
      <c r="O2072" s="16" t="b">
        <v>0</v>
      </c>
      <c r="P2072" s="12">
        <v>9.8848822646988004E-3</v>
      </c>
      <c r="Q2072" s="16" t="b">
        <v>1</v>
      </c>
      <c r="R2072" s="12">
        <v>5.6014523449371197E-2</v>
      </c>
      <c r="S2072" s="11" t="b">
        <v>0</v>
      </c>
    </row>
    <row r="2073" spans="1:19" x14ac:dyDescent="0.2">
      <c r="A2073" s="7" t="s">
        <v>2824</v>
      </c>
      <c r="B2073" t="s">
        <v>2825</v>
      </c>
      <c r="C2073" t="s">
        <v>15</v>
      </c>
      <c r="D2073" t="s">
        <v>2826</v>
      </c>
      <c r="E2073" s="4" t="str">
        <f t="shared" si="34"/>
        <v>PubMed</v>
      </c>
      <c r="F2073">
        <v>16246992</v>
      </c>
      <c r="G2073" s="8">
        <v>2005</v>
      </c>
      <c r="H2073" s="2">
        <v>0.72</v>
      </c>
      <c r="J2073" s="2">
        <v>0.56999999999999995</v>
      </c>
      <c r="K2073" s="2">
        <v>0.91</v>
      </c>
      <c r="L2073" s="10" t="b">
        <v>1</v>
      </c>
      <c r="M2073" s="11">
        <v>0.119193440810254</v>
      </c>
      <c r="N2073" s="15">
        <v>0.23558094522917</v>
      </c>
      <c r="O2073" s="16" t="b">
        <v>0</v>
      </c>
      <c r="P2073" s="12">
        <v>3.6729263759471997E-2</v>
      </c>
      <c r="Q2073" s="16" t="b">
        <v>1</v>
      </c>
      <c r="R2073" s="12">
        <v>0.106996363261273</v>
      </c>
      <c r="S2073" s="11" t="b">
        <v>0</v>
      </c>
    </row>
    <row r="2074" spans="1:19" x14ac:dyDescent="0.2">
      <c r="A2074" s="7" t="s">
        <v>2824</v>
      </c>
      <c r="B2074" t="s">
        <v>2825</v>
      </c>
      <c r="C2074" t="s">
        <v>15</v>
      </c>
      <c r="D2074" t="s">
        <v>2826</v>
      </c>
      <c r="E2074" s="4" t="str">
        <f t="shared" si="34"/>
        <v>PubMed</v>
      </c>
      <c r="F2074">
        <v>16246992</v>
      </c>
      <c r="G2074" s="8">
        <v>2005</v>
      </c>
      <c r="H2074" s="2">
        <v>0.69</v>
      </c>
      <c r="J2074" s="2">
        <v>0.55000000000000004</v>
      </c>
      <c r="K2074" s="2">
        <v>0.87</v>
      </c>
      <c r="L2074" s="10" t="b">
        <v>1</v>
      </c>
      <c r="M2074" s="11">
        <v>0.115702799211387</v>
      </c>
      <c r="N2074" s="15">
        <v>0.17798346230571399</v>
      </c>
      <c r="O2074" s="16" t="b">
        <v>0</v>
      </c>
      <c r="P2074" s="12">
        <v>2.4164141126329398E-2</v>
      </c>
      <c r="Q2074" s="16" t="b">
        <v>1</v>
      </c>
      <c r="R2074" s="12">
        <v>8.9644378130432897E-2</v>
      </c>
      <c r="S2074" s="11" t="b">
        <v>0</v>
      </c>
    </row>
    <row r="2075" spans="1:19" x14ac:dyDescent="0.2">
      <c r="A2075" s="7" t="s">
        <v>2827</v>
      </c>
      <c r="B2075" t="s">
        <v>2828</v>
      </c>
      <c r="C2075" t="s">
        <v>2829</v>
      </c>
      <c r="D2075" t="s">
        <v>2830</v>
      </c>
      <c r="E2075" s="4" t="str">
        <f t="shared" si="34"/>
        <v>PubMed</v>
      </c>
      <c r="F2075">
        <v>19807588</v>
      </c>
      <c r="G2075" s="8">
        <v>2005</v>
      </c>
      <c r="H2075" s="2">
        <v>1.8740000000000001</v>
      </c>
      <c r="J2075" s="2">
        <v>1.056</v>
      </c>
      <c r="K2075" s="2">
        <v>3.3260000000000001</v>
      </c>
      <c r="L2075" s="10" t="b">
        <v>1</v>
      </c>
      <c r="M2075" s="11">
        <v>0.29265180536813001</v>
      </c>
      <c r="N2075" s="15">
        <v>0.102720762207638</v>
      </c>
      <c r="O2075" s="16" t="b">
        <v>0</v>
      </c>
      <c r="P2075" s="12">
        <v>0.32596275445247602</v>
      </c>
      <c r="Q2075" s="16" t="b">
        <v>0</v>
      </c>
      <c r="R2075" s="12">
        <v>0.82503989698143099</v>
      </c>
      <c r="S2075" s="11" t="b">
        <v>0</v>
      </c>
    </row>
    <row r="2076" spans="1:19" x14ac:dyDescent="0.2">
      <c r="A2076" s="7" t="s">
        <v>2827</v>
      </c>
      <c r="B2076" t="s">
        <v>2828</v>
      </c>
      <c r="C2076" t="s">
        <v>2829</v>
      </c>
      <c r="D2076" t="s">
        <v>2830</v>
      </c>
      <c r="E2076" s="4" t="str">
        <f t="shared" si="34"/>
        <v>PubMed</v>
      </c>
      <c r="F2076">
        <v>19807588</v>
      </c>
      <c r="G2076" s="8">
        <v>2005</v>
      </c>
      <c r="H2076" s="2">
        <v>2.0880000000000001</v>
      </c>
      <c r="J2076" s="2">
        <v>1.0609999999999999</v>
      </c>
      <c r="K2076" s="2">
        <v>4.1100000000000003</v>
      </c>
      <c r="L2076" s="10" t="b">
        <v>1</v>
      </c>
      <c r="M2076" s="11">
        <v>0.34541186252839101</v>
      </c>
      <c r="N2076" s="15">
        <v>8.4239598479294395E-2</v>
      </c>
      <c r="O2076" s="16" t="b">
        <v>0</v>
      </c>
      <c r="P2076" s="12">
        <v>0.25416825392786202</v>
      </c>
      <c r="Q2076" s="16" t="b">
        <v>0</v>
      </c>
      <c r="R2076" s="12">
        <v>0.69750969502148197</v>
      </c>
      <c r="S2076" s="11" t="b">
        <v>0</v>
      </c>
    </row>
    <row r="2077" spans="1:19" x14ac:dyDescent="0.2">
      <c r="A2077" s="7" t="s">
        <v>2831</v>
      </c>
      <c r="B2077" t="s">
        <v>2832</v>
      </c>
      <c r="C2077" t="s">
        <v>77</v>
      </c>
      <c r="D2077" t="s">
        <v>2833</v>
      </c>
      <c r="E2077" s="4" t="str">
        <f t="shared" si="34"/>
        <v>PubMed</v>
      </c>
      <c r="F2077">
        <v>15745724</v>
      </c>
      <c r="G2077" s="8">
        <v>2005</v>
      </c>
      <c r="H2077" s="2">
        <v>1.18</v>
      </c>
      <c r="J2077" s="2">
        <v>1.1299999999999999</v>
      </c>
      <c r="K2077" s="2">
        <v>1.24</v>
      </c>
      <c r="L2077" s="10" t="b">
        <v>1</v>
      </c>
      <c r="M2077" s="11">
        <v>2.20906129371988E-2</v>
      </c>
      <c r="N2077" s="15">
        <v>0.50958235713375</v>
      </c>
      <c r="O2077" s="16" t="b">
        <v>0</v>
      </c>
      <c r="P2077" s="12">
        <v>0.73639537932730104</v>
      </c>
      <c r="Q2077" s="16" t="b">
        <v>0</v>
      </c>
      <c r="R2077" s="12">
        <v>0.50392988042340203</v>
      </c>
      <c r="S2077" s="11" t="b">
        <v>0</v>
      </c>
    </row>
    <row r="2078" spans="1:19" x14ac:dyDescent="0.2">
      <c r="A2078" s="7" t="s">
        <v>2834</v>
      </c>
      <c r="B2078" t="s">
        <v>2835</v>
      </c>
      <c r="C2078" t="s">
        <v>355</v>
      </c>
      <c r="D2078" t="s">
        <v>2836</v>
      </c>
      <c r="E2078" s="4" t="str">
        <f t="shared" si="34"/>
        <v>PubMed</v>
      </c>
      <c r="F2078">
        <v>15820161</v>
      </c>
      <c r="G2078" s="8">
        <v>2005</v>
      </c>
      <c r="H2078" s="2">
        <v>1.06</v>
      </c>
      <c r="I2078" s="2">
        <v>0.01</v>
      </c>
      <c r="J2078" s="2">
        <v>1.03</v>
      </c>
      <c r="K2078" s="2">
        <v>1.1000000000000001</v>
      </c>
      <c r="L2078" s="10" t="b">
        <v>1</v>
      </c>
      <c r="M2078" s="11">
        <v>1.46482823709482E-2</v>
      </c>
      <c r="N2078" s="15">
        <v>0.81601256638225494</v>
      </c>
      <c r="O2078" s="16" t="b">
        <v>0</v>
      </c>
      <c r="P2078" s="12">
        <v>0.44390764106779901</v>
      </c>
      <c r="Q2078" s="16" t="b">
        <v>0</v>
      </c>
      <c r="R2078" s="12">
        <v>0.37719126920314699</v>
      </c>
      <c r="S2078" s="11" t="b">
        <v>0</v>
      </c>
    </row>
    <row r="2079" spans="1:19" x14ac:dyDescent="0.2">
      <c r="A2079" s="7" t="s">
        <v>2837</v>
      </c>
      <c r="B2079" t="s">
        <v>2838</v>
      </c>
      <c r="C2079" t="s">
        <v>2839</v>
      </c>
      <c r="D2079" t="s">
        <v>2840</v>
      </c>
      <c r="E2079" s="4" t="str">
        <f t="shared" si="34"/>
        <v>PubMed</v>
      </c>
      <c r="F2079">
        <v>15820264</v>
      </c>
      <c r="G2079" s="8">
        <v>2005</v>
      </c>
      <c r="H2079" s="2">
        <v>0.98</v>
      </c>
      <c r="J2079" s="2">
        <v>0.98</v>
      </c>
      <c r="K2079" s="2">
        <v>0.99</v>
      </c>
      <c r="L2079" s="10" t="b">
        <v>1</v>
      </c>
      <c r="M2079" s="11">
        <v>0</v>
      </c>
      <c r="N2079" s="15">
        <v>0.93559239572698805</v>
      </c>
      <c r="O2079" s="16" t="b">
        <v>0</v>
      </c>
      <c r="P2079" s="12">
        <v>0.27978127031600097</v>
      </c>
      <c r="Q2079" s="16" t="b">
        <v>0</v>
      </c>
      <c r="R2079" s="12">
        <v>0.29815158715854101</v>
      </c>
      <c r="S2079" s="11" t="b">
        <v>0</v>
      </c>
    </row>
    <row r="2080" spans="1:19" x14ac:dyDescent="0.2">
      <c r="A2080" s="7" t="s">
        <v>2837</v>
      </c>
      <c r="B2080" t="s">
        <v>2838</v>
      </c>
      <c r="C2080" t="s">
        <v>2839</v>
      </c>
      <c r="D2080" t="s">
        <v>2840</v>
      </c>
      <c r="E2080" s="4" t="str">
        <f t="shared" si="34"/>
        <v>PubMed</v>
      </c>
      <c r="F2080">
        <v>15820264</v>
      </c>
      <c r="G2080" s="8">
        <v>2005</v>
      </c>
      <c r="H2080" s="2">
        <v>1.07</v>
      </c>
      <c r="J2080" s="2">
        <v>1.05</v>
      </c>
      <c r="K2080" s="2">
        <v>1.1000000000000001</v>
      </c>
      <c r="L2080" s="10" t="b">
        <v>1</v>
      </c>
      <c r="M2080" s="11">
        <v>9.6269546038677302E-3</v>
      </c>
      <c r="N2080" s="15">
        <v>0.78682626195338601</v>
      </c>
      <c r="O2080" s="16" t="b">
        <v>0</v>
      </c>
      <c r="P2080" s="12">
        <v>0.46610857242152598</v>
      </c>
      <c r="Q2080" s="16" t="b">
        <v>0</v>
      </c>
      <c r="R2080" s="12">
        <v>0.38730094047065</v>
      </c>
      <c r="S2080" s="11" t="b">
        <v>0</v>
      </c>
    </row>
    <row r="2081" spans="1:19" x14ac:dyDescent="0.2">
      <c r="A2081" s="7" t="s">
        <v>2837</v>
      </c>
      <c r="B2081" t="s">
        <v>2838</v>
      </c>
      <c r="C2081" t="s">
        <v>2839</v>
      </c>
      <c r="D2081" t="s">
        <v>2840</v>
      </c>
      <c r="E2081" s="4" t="str">
        <f t="shared" si="34"/>
        <v>PubMed</v>
      </c>
      <c r="F2081">
        <v>15820264</v>
      </c>
      <c r="G2081" s="8">
        <v>2005</v>
      </c>
      <c r="H2081" s="2">
        <v>0.91</v>
      </c>
      <c r="J2081" s="2">
        <v>0.87</v>
      </c>
      <c r="K2081" s="2">
        <v>0.94</v>
      </c>
      <c r="L2081" s="10" t="b">
        <v>1</v>
      </c>
      <c r="M2081" s="11">
        <v>2.2934802994767901E-2</v>
      </c>
      <c r="N2081" s="15">
        <v>0.707165801062966</v>
      </c>
      <c r="O2081" s="16" t="b">
        <v>0</v>
      </c>
      <c r="P2081" s="12">
        <v>0.170224267989246</v>
      </c>
      <c r="Q2081" s="16" t="b">
        <v>0</v>
      </c>
      <c r="R2081" s="12">
        <v>0.23508056980367201</v>
      </c>
      <c r="S2081" s="11" t="b">
        <v>0</v>
      </c>
    </row>
    <row r="2082" spans="1:19" x14ac:dyDescent="0.2">
      <c r="A2082" s="7" t="s">
        <v>2841</v>
      </c>
      <c r="B2082" t="s">
        <v>2842</v>
      </c>
      <c r="C2082" t="s">
        <v>2843</v>
      </c>
      <c r="D2082" t="s">
        <v>2844</v>
      </c>
      <c r="E2082" s="4" t="str">
        <f t="shared" si="34"/>
        <v>PubMed</v>
      </c>
      <c r="F2082">
        <v>15939673</v>
      </c>
      <c r="G2082" s="8">
        <v>2005</v>
      </c>
      <c r="H2082" s="2">
        <v>3.7</v>
      </c>
      <c r="J2082" s="2">
        <v>1.7</v>
      </c>
      <c r="K2082" s="2">
        <v>7.9</v>
      </c>
      <c r="L2082" s="10" t="b">
        <v>1</v>
      </c>
      <c r="M2082" s="11">
        <v>0.396795336405385</v>
      </c>
      <c r="N2082" s="15">
        <v>5.2754632713524E-3</v>
      </c>
      <c r="O2082" s="16" t="b">
        <v>1</v>
      </c>
      <c r="P2082" s="12">
        <v>2.4030118696191999E-2</v>
      </c>
      <c r="Q2082" s="16" t="b">
        <v>1</v>
      </c>
      <c r="R2082" s="12">
        <v>0.20538661279253001</v>
      </c>
      <c r="S2082" s="11" t="b">
        <v>0</v>
      </c>
    </row>
    <row r="2083" spans="1:19" x14ac:dyDescent="0.2">
      <c r="A2083" s="7" t="s">
        <v>2845</v>
      </c>
      <c r="B2083" t="s">
        <v>2846</v>
      </c>
      <c r="C2083" t="s">
        <v>299</v>
      </c>
      <c r="D2083" t="s">
        <v>2847</v>
      </c>
      <c r="E2083" s="4" t="str">
        <f t="shared" si="34"/>
        <v>PubMed</v>
      </c>
      <c r="F2083">
        <v>16049801</v>
      </c>
      <c r="G2083" s="8">
        <v>2005</v>
      </c>
      <c r="H2083" s="2">
        <v>0.78</v>
      </c>
      <c r="J2083" s="2">
        <v>0.56000000000000005</v>
      </c>
      <c r="K2083" s="2">
        <v>1.0900000000000001</v>
      </c>
      <c r="L2083" s="10" t="b">
        <v>0</v>
      </c>
      <c r="M2083" s="11">
        <v>0.169062869811969</v>
      </c>
      <c r="N2083" s="15">
        <v>0.41035481218584802</v>
      </c>
      <c r="O2083" s="16" t="b">
        <v>0</v>
      </c>
      <c r="P2083" s="12">
        <v>9.8608565291757905E-2</v>
      </c>
      <c r="Q2083" s="16" t="b">
        <v>0</v>
      </c>
      <c r="R2083" s="12">
        <v>0.156175103834131</v>
      </c>
      <c r="S2083" s="11" t="b">
        <v>0</v>
      </c>
    </row>
    <row r="2084" spans="1:19" x14ac:dyDescent="0.2">
      <c r="A2084" s="7" t="s">
        <v>2848</v>
      </c>
      <c r="B2084" t="s">
        <v>2849</v>
      </c>
      <c r="C2084" t="s">
        <v>299</v>
      </c>
      <c r="D2084" t="s">
        <v>2850</v>
      </c>
      <c r="E2084" s="4" t="str">
        <f t="shared" si="34"/>
        <v>PubMed</v>
      </c>
      <c r="F2084">
        <v>16049807</v>
      </c>
      <c r="G2084" s="8">
        <v>2005</v>
      </c>
      <c r="H2084" s="2">
        <v>1.17</v>
      </c>
      <c r="J2084" s="2">
        <v>0.54</v>
      </c>
      <c r="K2084" s="2">
        <v>2.56</v>
      </c>
      <c r="L2084" s="10" t="b">
        <v>0</v>
      </c>
      <c r="M2084" s="11">
        <v>0.39449188573479199</v>
      </c>
      <c r="N2084" s="15">
        <v>0.73674297028195601</v>
      </c>
      <c r="O2084" s="16" t="b">
        <v>0</v>
      </c>
      <c r="P2084" s="12">
        <v>0.84216924145895</v>
      </c>
      <c r="Q2084" s="16" t="b">
        <v>0</v>
      </c>
      <c r="R2084" s="12">
        <v>0.59019602404851101</v>
      </c>
      <c r="S2084" s="11" t="b">
        <v>0</v>
      </c>
    </row>
    <row r="2085" spans="1:19" x14ac:dyDescent="0.2">
      <c r="A2085" s="7" t="s">
        <v>2848</v>
      </c>
      <c r="B2085" t="s">
        <v>2849</v>
      </c>
      <c r="C2085" t="s">
        <v>299</v>
      </c>
      <c r="D2085" t="s">
        <v>2850</v>
      </c>
      <c r="E2085" s="4" t="str">
        <f t="shared" si="34"/>
        <v>PubMed</v>
      </c>
      <c r="F2085">
        <v>16049807</v>
      </c>
      <c r="G2085" s="8">
        <v>2005</v>
      </c>
      <c r="H2085" s="2">
        <v>1.29</v>
      </c>
      <c r="J2085" s="2">
        <v>0.82</v>
      </c>
      <c r="K2085" s="2">
        <v>2.0099999999999998</v>
      </c>
      <c r="L2085" s="10" t="b">
        <v>0</v>
      </c>
      <c r="M2085" s="11">
        <v>0.23117422599158</v>
      </c>
      <c r="N2085" s="15">
        <v>0.45455436738809901</v>
      </c>
      <c r="O2085" s="16" t="b">
        <v>0</v>
      </c>
      <c r="P2085" s="12">
        <v>0.98912241028331305</v>
      </c>
      <c r="Q2085" s="16" t="b">
        <v>0</v>
      </c>
      <c r="R2085" s="12">
        <v>0.65602173165840805</v>
      </c>
      <c r="S2085" s="11" t="b">
        <v>0</v>
      </c>
    </row>
    <row r="2086" spans="1:19" x14ac:dyDescent="0.2">
      <c r="A2086" s="7" t="s">
        <v>2851</v>
      </c>
      <c r="B2086" t="s">
        <v>2852</v>
      </c>
      <c r="C2086" t="s">
        <v>58</v>
      </c>
      <c r="D2086" t="s">
        <v>2853</v>
      </c>
      <c r="E2086" s="4" t="str">
        <f t="shared" si="34"/>
        <v>PubMed</v>
      </c>
      <c r="F2086">
        <v>16123475</v>
      </c>
      <c r="G2086" s="8">
        <v>2005</v>
      </c>
      <c r="H2086" s="2">
        <v>0.89</v>
      </c>
      <c r="J2086" s="2">
        <v>0.63</v>
      </c>
      <c r="K2086" s="2">
        <v>1.25</v>
      </c>
      <c r="L2086" s="10" t="b">
        <v>0</v>
      </c>
      <c r="M2086" s="11">
        <v>0.17627958782195999</v>
      </c>
      <c r="N2086" s="15">
        <v>0.70323693325389802</v>
      </c>
      <c r="O2086" s="16" t="b">
        <v>0</v>
      </c>
      <c r="P2086" s="12">
        <v>0.23083273127557599</v>
      </c>
      <c r="Q2086" s="16" t="b">
        <v>0</v>
      </c>
      <c r="R2086" s="12">
        <v>0.24486593381226601</v>
      </c>
      <c r="S2086" s="11" t="b">
        <v>0</v>
      </c>
    </row>
    <row r="2087" spans="1:19" x14ac:dyDescent="0.2">
      <c r="A2087" s="7" t="s">
        <v>2851</v>
      </c>
      <c r="B2087" t="s">
        <v>2852</v>
      </c>
      <c r="C2087" t="s">
        <v>58</v>
      </c>
      <c r="D2087" t="s">
        <v>2853</v>
      </c>
      <c r="E2087" s="4" t="str">
        <f t="shared" si="34"/>
        <v>PubMed</v>
      </c>
      <c r="F2087">
        <v>16123475</v>
      </c>
      <c r="G2087" s="8">
        <v>2005</v>
      </c>
      <c r="H2087" s="2">
        <v>1.35</v>
      </c>
      <c r="J2087" s="2">
        <v>0.93</v>
      </c>
      <c r="K2087" s="2">
        <v>1.95</v>
      </c>
      <c r="L2087" s="10" t="b">
        <v>0</v>
      </c>
      <c r="M2087" s="11">
        <v>0.19014394561573</v>
      </c>
      <c r="N2087" s="15">
        <v>0.33934379313857799</v>
      </c>
      <c r="O2087" s="16" t="b">
        <v>0</v>
      </c>
      <c r="P2087" s="12">
        <v>0.87325820152153499</v>
      </c>
      <c r="Q2087" s="16" t="b">
        <v>0</v>
      </c>
      <c r="R2087" s="12">
        <v>0.70864080279151898</v>
      </c>
      <c r="S2087" s="11" t="b">
        <v>0</v>
      </c>
    </row>
    <row r="2088" spans="1:19" x14ac:dyDescent="0.2">
      <c r="A2088" s="7" t="s">
        <v>2851</v>
      </c>
      <c r="B2088" t="s">
        <v>2852</v>
      </c>
      <c r="C2088" t="s">
        <v>58</v>
      </c>
      <c r="D2088" t="s">
        <v>2853</v>
      </c>
      <c r="E2088" s="4" t="str">
        <f t="shared" si="34"/>
        <v>PubMed</v>
      </c>
      <c r="F2088">
        <v>16123475</v>
      </c>
      <c r="G2088" s="8">
        <v>2005</v>
      </c>
      <c r="H2088" s="2">
        <v>1.4</v>
      </c>
      <c r="J2088" s="2">
        <v>0.83</v>
      </c>
      <c r="K2088" s="2">
        <v>2.37</v>
      </c>
      <c r="L2088" s="10" t="b">
        <v>0</v>
      </c>
      <c r="M2088" s="11">
        <v>0.26674052122207398</v>
      </c>
      <c r="N2088" s="15">
        <v>0.35737780426278498</v>
      </c>
      <c r="O2088" s="16" t="b">
        <v>0</v>
      </c>
      <c r="P2088" s="12">
        <v>0.81301925164618705</v>
      </c>
      <c r="Q2088" s="16" t="b">
        <v>0</v>
      </c>
      <c r="R2088" s="12">
        <v>0.77291756897743402</v>
      </c>
      <c r="S2088" s="11" t="b">
        <v>0</v>
      </c>
    </row>
    <row r="2089" spans="1:19" x14ac:dyDescent="0.2">
      <c r="A2089" s="7" t="s">
        <v>2854</v>
      </c>
      <c r="B2089" t="s">
        <v>2855</v>
      </c>
      <c r="C2089" t="s">
        <v>58</v>
      </c>
      <c r="D2089" t="s">
        <v>2856</v>
      </c>
      <c r="E2089" s="4" t="str">
        <f t="shared" si="34"/>
        <v>PubMed</v>
      </c>
      <c r="F2089">
        <v>16123482</v>
      </c>
      <c r="G2089" s="8">
        <v>2005</v>
      </c>
      <c r="H2089" s="2">
        <v>1.79</v>
      </c>
      <c r="J2089" s="2">
        <v>1.27</v>
      </c>
      <c r="K2089" s="2">
        <v>2.52</v>
      </c>
      <c r="L2089" s="10" t="b">
        <v>1</v>
      </c>
      <c r="M2089" s="11">
        <v>0.175104605028088</v>
      </c>
      <c r="N2089" s="15">
        <v>5.6455425696210697E-2</v>
      </c>
      <c r="O2089" s="16" t="b">
        <v>0</v>
      </c>
      <c r="P2089" s="12">
        <v>0.27640419299573399</v>
      </c>
      <c r="Q2089" s="16" t="b">
        <v>0</v>
      </c>
      <c r="R2089" s="12">
        <v>0.87667178898849396</v>
      </c>
      <c r="S2089" s="11" t="b">
        <v>0</v>
      </c>
    </row>
    <row r="2090" spans="1:19" x14ac:dyDescent="0.2">
      <c r="A2090" s="7" t="s">
        <v>2857</v>
      </c>
      <c r="B2090" t="s">
        <v>2858</v>
      </c>
      <c r="C2090" t="s">
        <v>464</v>
      </c>
      <c r="D2090" t="s">
        <v>2859</v>
      </c>
      <c r="E2090" s="4" t="str">
        <f t="shared" si="34"/>
        <v>PubMed</v>
      </c>
      <c r="F2090">
        <v>16137212</v>
      </c>
      <c r="G2090" s="8">
        <v>2005</v>
      </c>
      <c r="H2090" s="2">
        <v>1.07</v>
      </c>
      <c r="J2090" s="2">
        <v>0.9</v>
      </c>
      <c r="K2090" s="2">
        <v>1.26</v>
      </c>
      <c r="L2090" s="10" t="b">
        <v>0</v>
      </c>
      <c r="M2090" s="11">
        <v>8.8276705845818704E-2</v>
      </c>
      <c r="N2090" s="15">
        <v>0.79857439540961905</v>
      </c>
      <c r="O2090" s="16" t="b">
        <v>0</v>
      </c>
      <c r="P2090" s="12">
        <v>0.49161100493409099</v>
      </c>
      <c r="Q2090" s="16" t="b">
        <v>0</v>
      </c>
      <c r="R2090" s="12">
        <v>0.394484313345491</v>
      </c>
      <c r="S2090" s="11" t="b">
        <v>0</v>
      </c>
    </row>
    <row r="2091" spans="1:19" x14ac:dyDescent="0.2">
      <c r="A2091" s="7" t="s">
        <v>2857</v>
      </c>
      <c r="B2091" t="s">
        <v>2858</v>
      </c>
      <c r="C2091" t="s">
        <v>464</v>
      </c>
      <c r="D2091" t="s">
        <v>2859</v>
      </c>
      <c r="E2091" s="4" t="str">
        <f t="shared" si="34"/>
        <v>PubMed</v>
      </c>
      <c r="F2091">
        <v>16137212</v>
      </c>
      <c r="G2091" s="8">
        <v>2005</v>
      </c>
      <c r="H2091" s="2">
        <v>0.995</v>
      </c>
      <c r="J2091" s="2">
        <v>0.84</v>
      </c>
      <c r="K2091" s="2">
        <v>1.19</v>
      </c>
      <c r="L2091" s="10" t="b">
        <v>0</v>
      </c>
      <c r="M2091" s="11">
        <v>8.6399978089889695E-2</v>
      </c>
      <c r="N2091" s="15">
        <v>0.98488069617495799</v>
      </c>
      <c r="O2091" s="16" t="b">
        <v>0</v>
      </c>
      <c r="P2091" s="12">
        <v>0.33499671206610498</v>
      </c>
      <c r="Q2091" s="16" t="b">
        <v>0</v>
      </c>
      <c r="R2091" s="12">
        <v>0.31960252673835898</v>
      </c>
      <c r="S2091" s="11" t="b">
        <v>0</v>
      </c>
    </row>
    <row r="2092" spans="1:19" x14ac:dyDescent="0.2">
      <c r="A2092" s="7" t="s">
        <v>2860</v>
      </c>
      <c r="B2092" t="s">
        <v>2861</v>
      </c>
      <c r="C2092" t="s">
        <v>892</v>
      </c>
      <c r="D2092" t="s">
        <v>2862</v>
      </c>
      <c r="E2092" s="4" t="str">
        <f t="shared" si="34"/>
        <v>PubMed</v>
      </c>
      <c r="F2092">
        <v>16232105</v>
      </c>
      <c r="G2092" s="8">
        <v>2005</v>
      </c>
      <c r="H2092" s="2">
        <v>1.51</v>
      </c>
      <c r="J2092" s="2">
        <v>1.02</v>
      </c>
      <c r="K2092" s="2">
        <v>2.23</v>
      </c>
      <c r="L2092" s="10" t="b">
        <v>1</v>
      </c>
      <c r="M2092" s="11">
        <v>0.20016032265139599</v>
      </c>
      <c r="N2092" s="15">
        <v>0.198159947150641</v>
      </c>
      <c r="O2092" s="16" t="b">
        <v>0</v>
      </c>
      <c r="P2092" s="12">
        <v>0.61272531449234202</v>
      </c>
      <c r="Q2092" s="16" t="b">
        <v>0</v>
      </c>
      <c r="R2092" s="12">
        <v>0.870368657337798</v>
      </c>
      <c r="S2092" s="11" t="b">
        <v>0</v>
      </c>
    </row>
    <row r="2093" spans="1:19" x14ac:dyDescent="0.2">
      <c r="A2093" s="7" t="s">
        <v>2860</v>
      </c>
      <c r="B2093" t="s">
        <v>2861</v>
      </c>
      <c r="C2093" t="s">
        <v>892</v>
      </c>
      <c r="D2093" t="s">
        <v>2862</v>
      </c>
      <c r="E2093" s="4" t="str">
        <f t="shared" si="34"/>
        <v>PubMed</v>
      </c>
      <c r="F2093">
        <v>16232105</v>
      </c>
      <c r="G2093" s="8">
        <v>2005</v>
      </c>
      <c r="H2093" s="2">
        <v>2.12</v>
      </c>
      <c r="J2093" s="2">
        <v>1.19</v>
      </c>
      <c r="K2093" s="2">
        <v>3.77</v>
      </c>
      <c r="L2093" s="10" t="b">
        <v>1</v>
      </c>
      <c r="M2093" s="11">
        <v>0.29462928202529998</v>
      </c>
      <c r="N2093" s="15">
        <v>5.1817219896531701E-2</v>
      </c>
      <c r="O2093" s="16" t="b">
        <v>0</v>
      </c>
      <c r="P2093" s="12">
        <v>0.194406130992129</v>
      </c>
      <c r="Q2093" s="16" t="b">
        <v>0</v>
      </c>
      <c r="R2093" s="12">
        <v>0.66485901478166898</v>
      </c>
      <c r="S2093" s="11" t="b">
        <v>0</v>
      </c>
    </row>
    <row r="2094" spans="1:19" x14ac:dyDescent="0.2">
      <c r="A2094" s="7" t="s">
        <v>2860</v>
      </c>
      <c r="B2094" t="s">
        <v>2861</v>
      </c>
      <c r="C2094" t="s">
        <v>892</v>
      </c>
      <c r="D2094" t="s">
        <v>2862</v>
      </c>
      <c r="E2094" s="4" t="str">
        <f t="shared" si="34"/>
        <v>PubMed</v>
      </c>
      <c r="F2094">
        <v>16232105</v>
      </c>
      <c r="G2094" s="8">
        <v>2005</v>
      </c>
      <c r="H2094" s="2">
        <v>1.84</v>
      </c>
      <c r="J2094" s="2">
        <v>1.1100000000000001</v>
      </c>
      <c r="K2094" s="2">
        <v>3.05</v>
      </c>
      <c r="L2094" s="10" t="b">
        <v>1</v>
      </c>
      <c r="M2094" s="11">
        <v>0.25786471602704197</v>
      </c>
      <c r="N2094" s="15">
        <v>8.9551967738186106E-2</v>
      </c>
      <c r="O2094" s="16" t="b">
        <v>0</v>
      </c>
      <c r="P2094" s="12">
        <v>0.31649205562973198</v>
      </c>
      <c r="Q2094" s="16" t="b">
        <v>0</v>
      </c>
      <c r="R2094" s="12">
        <v>0.84530552282128602</v>
      </c>
      <c r="S2094" s="11" t="b">
        <v>0</v>
      </c>
    </row>
    <row r="2095" spans="1:19" x14ac:dyDescent="0.2">
      <c r="A2095" s="7" t="s">
        <v>2863</v>
      </c>
      <c r="B2095" t="s">
        <v>2864</v>
      </c>
      <c r="C2095" t="s">
        <v>190</v>
      </c>
      <c r="D2095" t="s">
        <v>2865</v>
      </c>
      <c r="E2095" s="4" t="str">
        <f t="shared" si="34"/>
        <v>PubMed</v>
      </c>
      <c r="F2095">
        <v>16314791</v>
      </c>
      <c r="G2095" s="8">
        <v>2005</v>
      </c>
      <c r="H2095" s="2">
        <v>3.54</v>
      </c>
      <c r="J2095" s="2">
        <v>2.31</v>
      </c>
      <c r="K2095" s="2">
        <v>5.43</v>
      </c>
      <c r="L2095" s="10" t="b">
        <v>1</v>
      </c>
      <c r="M2095" s="11">
        <v>0.21779951365389899</v>
      </c>
      <c r="N2095" s="15">
        <v>1.3752153543656701E-4</v>
      </c>
      <c r="O2095" s="16" t="b">
        <v>1</v>
      </c>
      <c r="P2095" s="12">
        <v>2.22382534891851E-3</v>
      </c>
      <c r="Q2095" s="16" t="b">
        <v>1</v>
      </c>
      <c r="R2095" s="12">
        <v>0.161185104588217</v>
      </c>
      <c r="S2095" s="11" t="b">
        <v>0</v>
      </c>
    </row>
    <row r="2096" spans="1:19" x14ac:dyDescent="0.2">
      <c r="A2096" s="7" t="s">
        <v>2863</v>
      </c>
      <c r="B2096" t="s">
        <v>2864</v>
      </c>
      <c r="C2096" t="s">
        <v>190</v>
      </c>
      <c r="D2096" t="s">
        <v>2865</v>
      </c>
      <c r="E2096" s="4" t="str">
        <f t="shared" si="34"/>
        <v>PubMed</v>
      </c>
      <c r="F2096">
        <v>16314791</v>
      </c>
      <c r="G2096" s="8">
        <v>2005</v>
      </c>
      <c r="H2096" s="2">
        <v>1.91</v>
      </c>
      <c r="J2096" s="2">
        <v>1.18</v>
      </c>
      <c r="K2096" s="2">
        <v>3.1</v>
      </c>
      <c r="L2096" s="10" t="b">
        <v>1</v>
      </c>
      <c r="M2096" s="11">
        <v>0.24571308829125199</v>
      </c>
      <c r="N2096" s="15">
        <v>6.4885878380853898E-2</v>
      </c>
      <c r="O2096" s="16" t="b">
        <v>0</v>
      </c>
      <c r="P2096" s="12">
        <v>0.25727791119315802</v>
      </c>
      <c r="Q2096" s="16" t="b">
        <v>0</v>
      </c>
      <c r="R2096" s="12">
        <v>0.79174478243705704</v>
      </c>
      <c r="S2096" s="11" t="b">
        <v>0</v>
      </c>
    </row>
    <row r="2097" spans="1:19" x14ac:dyDescent="0.2">
      <c r="A2097" s="7" t="s">
        <v>2863</v>
      </c>
      <c r="B2097" t="s">
        <v>2864</v>
      </c>
      <c r="C2097" t="s">
        <v>190</v>
      </c>
      <c r="D2097" t="s">
        <v>2865</v>
      </c>
      <c r="E2097" s="4" t="str">
        <f t="shared" si="34"/>
        <v>PubMed</v>
      </c>
      <c r="F2097">
        <v>16314791</v>
      </c>
      <c r="G2097" s="8">
        <v>2005</v>
      </c>
      <c r="H2097" s="2">
        <v>1.32</v>
      </c>
      <c r="J2097" s="2">
        <v>1.1000000000000001</v>
      </c>
      <c r="K2097" s="2">
        <v>1.59</v>
      </c>
      <c r="L2097" s="10" t="b">
        <v>1</v>
      </c>
      <c r="M2097" s="11">
        <v>9.3022911763728205E-2</v>
      </c>
      <c r="N2097" s="15">
        <v>0.29796346483311598</v>
      </c>
      <c r="O2097" s="16" t="b">
        <v>0</v>
      </c>
      <c r="P2097" s="12">
        <v>0.91749606035048004</v>
      </c>
      <c r="Q2097" s="16" t="b">
        <v>0</v>
      </c>
      <c r="R2097" s="12">
        <v>0.66194172867430201</v>
      </c>
      <c r="S2097" s="11" t="b">
        <v>0</v>
      </c>
    </row>
    <row r="2098" spans="1:19" x14ac:dyDescent="0.2">
      <c r="A2098" s="7" t="s">
        <v>2863</v>
      </c>
      <c r="B2098" t="s">
        <v>2864</v>
      </c>
      <c r="C2098" t="s">
        <v>190</v>
      </c>
      <c r="D2098" t="s">
        <v>2865</v>
      </c>
      <c r="E2098" s="4" t="str">
        <f t="shared" si="34"/>
        <v>PubMed</v>
      </c>
      <c r="F2098">
        <v>16314791</v>
      </c>
      <c r="G2098" s="8">
        <v>2005</v>
      </c>
      <c r="H2098" s="2">
        <v>1.55</v>
      </c>
      <c r="J2098" s="2">
        <v>1.2</v>
      </c>
      <c r="K2098" s="2">
        <v>1.99</v>
      </c>
      <c r="L2098" s="10" t="b">
        <v>1</v>
      </c>
      <c r="M2098" s="11">
        <v>0.13058065156093199</v>
      </c>
      <c r="N2098" s="15">
        <v>0.120225270866111</v>
      </c>
      <c r="O2098" s="16" t="b">
        <v>0</v>
      </c>
      <c r="P2098" s="12">
        <v>0.504480846511138</v>
      </c>
      <c r="Q2098" s="16" t="b">
        <v>0</v>
      </c>
      <c r="R2098" s="12">
        <v>0.90489296720843704</v>
      </c>
      <c r="S2098" s="11" t="b">
        <v>0</v>
      </c>
    </row>
    <row r="2099" spans="1:19" x14ac:dyDescent="0.2">
      <c r="A2099" s="7" t="s">
        <v>2863</v>
      </c>
      <c r="B2099" t="s">
        <v>2864</v>
      </c>
      <c r="C2099" t="s">
        <v>190</v>
      </c>
      <c r="D2099" t="s">
        <v>2865</v>
      </c>
      <c r="E2099" s="4" t="str">
        <f t="shared" si="34"/>
        <v>PubMed</v>
      </c>
      <c r="F2099">
        <v>16314791</v>
      </c>
      <c r="G2099" s="8">
        <v>2005</v>
      </c>
      <c r="H2099" s="2">
        <v>0.6</v>
      </c>
      <c r="J2099" s="2">
        <v>0.47</v>
      </c>
      <c r="K2099" s="2">
        <v>0.78</v>
      </c>
      <c r="L2099" s="10" t="b">
        <v>1</v>
      </c>
      <c r="M2099" s="11">
        <v>0.12459257539334199</v>
      </c>
      <c r="N2099" s="15">
        <v>6.7433187173243703E-2</v>
      </c>
      <c r="O2099" s="16" t="b">
        <v>0</v>
      </c>
      <c r="P2099" s="12">
        <v>6.4538355558603298E-3</v>
      </c>
      <c r="Q2099" s="16" t="b">
        <v>1</v>
      </c>
      <c r="R2099" s="12">
        <v>4.9801461110373001E-2</v>
      </c>
      <c r="S2099" s="11" t="b">
        <v>1</v>
      </c>
    </row>
    <row r="2100" spans="1:19" x14ac:dyDescent="0.2">
      <c r="A2100" s="7" t="s">
        <v>2863</v>
      </c>
      <c r="B2100" t="s">
        <v>2864</v>
      </c>
      <c r="C2100" t="s">
        <v>190</v>
      </c>
      <c r="D2100" t="s">
        <v>2865</v>
      </c>
      <c r="E2100" s="4" t="str">
        <f t="shared" si="34"/>
        <v>PubMed</v>
      </c>
      <c r="F2100">
        <v>16314791</v>
      </c>
      <c r="G2100" s="8">
        <v>2005</v>
      </c>
      <c r="H2100" s="2">
        <v>0.49</v>
      </c>
      <c r="J2100" s="2">
        <v>0.28000000000000003</v>
      </c>
      <c r="K2100" s="2">
        <v>0.82</v>
      </c>
      <c r="L2100" s="10" t="b">
        <v>1</v>
      </c>
      <c r="M2100" s="11">
        <v>0.28552350571214602</v>
      </c>
      <c r="N2100" s="15">
        <v>6.0150677932769701E-2</v>
      </c>
      <c r="O2100" s="16" t="b">
        <v>0</v>
      </c>
      <c r="P2100" s="12">
        <v>1.11347506486798E-2</v>
      </c>
      <c r="Q2100" s="16" t="b">
        <v>1</v>
      </c>
      <c r="R2100" s="12">
        <v>3.50905682934664E-2</v>
      </c>
      <c r="S2100" s="11" t="b">
        <v>1</v>
      </c>
    </row>
    <row r="2101" spans="1:19" x14ac:dyDescent="0.2">
      <c r="A2101" s="7" t="s">
        <v>2866</v>
      </c>
      <c r="B2101" t="s">
        <v>2867</v>
      </c>
      <c r="C2101" t="s">
        <v>155</v>
      </c>
      <c r="D2101" t="s">
        <v>2868</v>
      </c>
      <c r="E2101" s="4" t="str">
        <f t="shared" si="34"/>
        <v>PubMed</v>
      </c>
      <c r="F2101">
        <v>15625141</v>
      </c>
      <c r="G2101" s="8">
        <v>2005</v>
      </c>
      <c r="H2101" s="2">
        <v>1.58</v>
      </c>
      <c r="J2101" s="2">
        <v>1.1100000000000001</v>
      </c>
      <c r="K2101" s="2">
        <v>2.2400000000000002</v>
      </c>
      <c r="L2101" s="10" t="b">
        <v>1</v>
      </c>
      <c r="M2101" s="11">
        <v>0.18013842830764401</v>
      </c>
      <c r="N2101" s="15">
        <v>0.13768320957501201</v>
      </c>
      <c r="O2101" s="16" t="b">
        <v>0</v>
      </c>
      <c r="P2101" s="12">
        <v>0.50085011274765701</v>
      </c>
      <c r="Q2101" s="16" t="b">
        <v>0</v>
      </c>
      <c r="R2101" s="12">
        <v>0.93614994427543696</v>
      </c>
      <c r="S2101" s="11" t="b">
        <v>0</v>
      </c>
    </row>
    <row r="2102" spans="1:19" x14ac:dyDescent="0.2">
      <c r="A2102" s="7" t="s">
        <v>2866</v>
      </c>
      <c r="B2102" t="s">
        <v>2867</v>
      </c>
      <c r="C2102" t="s">
        <v>155</v>
      </c>
      <c r="D2102" t="s">
        <v>2868</v>
      </c>
      <c r="E2102" s="4" t="str">
        <f t="shared" si="34"/>
        <v>PubMed</v>
      </c>
      <c r="F2102">
        <v>15625141</v>
      </c>
      <c r="G2102" s="8">
        <v>2005</v>
      </c>
      <c r="H2102" s="2">
        <v>1.72</v>
      </c>
      <c r="J2102" s="2">
        <v>1.04</v>
      </c>
      <c r="K2102" s="2">
        <v>2.82</v>
      </c>
      <c r="L2102" s="10" t="b">
        <v>1</v>
      </c>
      <c r="M2102" s="11">
        <v>0.25669021555523303</v>
      </c>
      <c r="N2102" s="15">
        <v>0.13014274336159501</v>
      </c>
      <c r="O2102" s="16" t="b">
        <v>0</v>
      </c>
      <c r="P2102" s="12">
        <v>0.41459752354906398</v>
      </c>
      <c r="Q2102" s="16" t="b">
        <v>0</v>
      </c>
      <c r="R2102" s="12">
        <v>0.93997231517098401</v>
      </c>
      <c r="S2102" s="11" t="b">
        <v>0</v>
      </c>
    </row>
    <row r="2103" spans="1:19" x14ac:dyDescent="0.2">
      <c r="A2103" s="7" t="s">
        <v>2866</v>
      </c>
      <c r="B2103" t="s">
        <v>2867</v>
      </c>
      <c r="C2103" t="s">
        <v>155</v>
      </c>
      <c r="D2103" t="s">
        <v>2868</v>
      </c>
      <c r="E2103" s="4" t="str">
        <f t="shared" si="34"/>
        <v>PubMed</v>
      </c>
      <c r="F2103">
        <v>15625141</v>
      </c>
      <c r="G2103" s="8">
        <v>2005</v>
      </c>
      <c r="H2103" s="2">
        <v>2.17</v>
      </c>
      <c r="J2103" s="2">
        <v>1.38</v>
      </c>
      <c r="K2103" s="2">
        <v>3.41</v>
      </c>
      <c r="L2103" s="10" t="b">
        <v>1</v>
      </c>
      <c r="M2103" s="11">
        <v>0.23094489080087699</v>
      </c>
      <c r="N2103" s="15">
        <v>2.28285715256141E-2</v>
      </c>
      <c r="O2103" s="16" t="b">
        <v>1</v>
      </c>
      <c r="P2103" s="12">
        <v>0.123135500489191</v>
      </c>
      <c r="Q2103" s="16" t="b">
        <v>0</v>
      </c>
      <c r="R2103" s="12">
        <v>0.61790935237155198</v>
      </c>
      <c r="S2103" s="11" t="b">
        <v>0</v>
      </c>
    </row>
    <row r="2104" spans="1:19" x14ac:dyDescent="0.2">
      <c r="A2104" s="7" t="s">
        <v>2866</v>
      </c>
      <c r="B2104" t="s">
        <v>2867</v>
      </c>
      <c r="C2104" t="s">
        <v>155</v>
      </c>
      <c r="D2104" t="s">
        <v>2868</v>
      </c>
      <c r="E2104" s="4" t="str">
        <f t="shared" si="34"/>
        <v>PubMed</v>
      </c>
      <c r="F2104">
        <v>15625141</v>
      </c>
      <c r="G2104" s="8">
        <v>2005</v>
      </c>
      <c r="H2104" s="2">
        <v>2.2200000000000002</v>
      </c>
      <c r="J2104" s="2">
        <v>1.18</v>
      </c>
      <c r="K2104" s="2">
        <v>4.2</v>
      </c>
      <c r="L2104" s="10" t="b">
        <v>1</v>
      </c>
      <c r="M2104" s="11">
        <v>0.32245120950777301</v>
      </c>
      <c r="N2104" s="15">
        <v>5.0628978722606799E-2</v>
      </c>
      <c r="O2104" s="16" t="b">
        <v>0</v>
      </c>
      <c r="P2104" s="12">
        <v>0.179632980310346</v>
      </c>
      <c r="Q2104" s="16" t="b">
        <v>0</v>
      </c>
      <c r="R2104" s="12">
        <v>0.61704158913117801</v>
      </c>
      <c r="S2104" s="11" t="b">
        <v>0</v>
      </c>
    </row>
    <row r="2105" spans="1:19" x14ac:dyDescent="0.2">
      <c r="A2105" s="7" t="s">
        <v>2866</v>
      </c>
      <c r="B2105" t="s">
        <v>2867</v>
      </c>
      <c r="C2105" t="s">
        <v>155</v>
      </c>
      <c r="D2105" t="s">
        <v>2868</v>
      </c>
      <c r="E2105" s="4" t="str">
        <f t="shared" si="34"/>
        <v>PubMed</v>
      </c>
      <c r="F2105">
        <v>15625141</v>
      </c>
      <c r="G2105" s="8">
        <v>2005</v>
      </c>
      <c r="H2105" s="2">
        <v>1.71</v>
      </c>
      <c r="J2105" s="2">
        <v>1.08</v>
      </c>
      <c r="K2105" s="2">
        <v>2.71</v>
      </c>
      <c r="L2105" s="10" t="b">
        <v>1</v>
      </c>
      <c r="M2105" s="11">
        <v>0.23445957834081299</v>
      </c>
      <c r="N2105" s="15">
        <v>0.11751182430602999</v>
      </c>
      <c r="O2105" s="16" t="b">
        <v>0</v>
      </c>
      <c r="P2105" s="12">
        <v>0.40321725318305501</v>
      </c>
      <c r="Q2105" s="16" t="b">
        <v>0</v>
      </c>
      <c r="R2105" s="12">
        <v>0.94731238193304601</v>
      </c>
      <c r="S2105" s="11" t="b">
        <v>0</v>
      </c>
    </row>
    <row r="2106" spans="1:19" x14ac:dyDescent="0.2">
      <c r="A2106" s="7" t="s">
        <v>2866</v>
      </c>
      <c r="B2106" t="s">
        <v>2867</v>
      </c>
      <c r="C2106" t="s">
        <v>155</v>
      </c>
      <c r="D2106" t="s">
        <v>2868</v>
      </c>
      <c r="E2106" s="4" t="str">
        <f t="shared" si="34"/>
        <v>PubMed</v>
      </c>
      <c r="F2106">
        <v>15625141</v>
      </c>
      <c r="G2106" s="8">
        <v>2005</v>
      </c>
      <c r="H2106" s="2">
        <v>1.95</v>
      </c>
      <c r="J2106" s="2">
        <v>1.06</v>
      </c>
      <c r="K2106" s="2">
        <v>3.67</v>
      </c>
      <c r="L2106" s="10" t="b">
        <v>1</v>
      </c>
      <c r="M2106" s="11">
        <v>0.31100595177248902</v>
      </c>
      <c r="N2106" s="15">
        <v>9.4202700747348794E-2</v>
      </c>
      <c r="O2106" s="16" t="b">
        <v>0</v>
      </c>
      <c r="P2106" s="12">
        <v>0.29504724974728702</v>
      </c>
      <c r="Q2106" s="16" t="b">
        <v>0</v>
      </c>
      <c r="R2106" s="12">
        <v>0.775628696980314</v>
      </c>
      <c r="S2106" s="11" t="b">
        <v>0</v>
      </c>
    </row>
    <row r="2107" spans="1:19" x14ac:dyDescent="0.2">
      <c r="A2107" s="7" t="s">
        <v>2869</v>
      </c>
      <c r="B2107" t="s">
        <v>2870</v>
      </c>
      <c r="C2107" t="s">
        <v>155</v>
      </c>
      <c r="D2107" t="s">
        <v>2871</v>
      </c>
      <c r="E2107" s="4" t="str">
        <f t="shared" si="34"/>
        <v>PubMed</v>
      </c>
      <c r="F2107">
        <v>15684157</v>
      </c>
      <c r="G2107" s="8">
        <v>2005</v>
      </c>
      <c r="H2107" s="2">
        <v>4.3</v>
      </c>
      <c r="J2107" s="2">
        <v>3.8</v>
      </c>
      <c r="K2107" s="2">
        <v>4.8</v>
      </c>
      <c r="L2107" s="10" t="b">
        <v>1</v>
      </c>
      <c r="M2107" s="11">
        <v>6.3069503798145202E-2</v>
      </c>
      <c r="N2107" s="15">
        <v>1.5385130493149299E-8</v>
      </c>
      <c r="O2107" s="16" t="b">
        <v>1</v>
      </c>
      <c r="P2107" s="12">
        <v>2.7643862300047802E-6</v>
      </c>
      <c r="Q2107" s="16" t="b">
        <v>1</v>
      </c>
      <c r="R2107" s="12">
        <v>5.7150618411019601E-2</v>
      </c>
      <c r="S2107" s="11" t="b">
        <v>0</v>
      </c>
    </row>
    <row r="2108" spans="1:19" x14ac:dyDescent="0.2">
      <c r="A2108" s="7" t="s">
        <v>2869</v>
      </c>
      <c r="B2108" t="s">
        <v>2870</v>
      </c>
      <c r="C2108" t="s">
        <v>155</v>
      </c>
      <c r="D2108" t="s">
        <v>2871</v>
      </c>
      <c r="E2108" s="4" t="str">
        <f t="shared" si="34"/>
        <v>PubMed</v>
      </c>
      <c r="F2108">
        <v>15684157</v>
      </c>
      <c r="G2108" s="8">
        <v>2005</v>
      </c>
      <c r="H2108" s="2">
        <v>23.6</v>
      </c>
      <c r="J2108" s="2">
        <v>16.5</v>
      </c>
      <c r="K2108" s="2">
        <v>33.6</v>
      </c>
      <c r="L2108" s="10" t="b">
        <v>1</v>
      </c>
      <c r="M2108" s="11">
        <v>0.18259842218938299</v>
      </c>
      <c r="N2108" s="15">
        <v>1.7652681695109401E-24</v>
      </c>
      <c r="O2108" s="16" t="b">
        <v>1</v>
      </c>
      <c r="P2108" s="12">
        <v>5.2656791513494597E-21</v>
      </c>
      <c r="Q2108" s="16" t="b">
        <v>1</v>
      </c>
      <c r="R2108" s="12">
        <v>5.74690612501807E-7</v>
      </c>
      <c r="S2108" s="11" t="b">
        <v>1</v>
      </c>
    </row>
    <row r="2109" spans="1:19" x14ac:dyDescent="0.2">
      <c r="A2109" s="7" t="s">
        <v>2869</v>
      </c>
      <c r="B2109" t="s">
        <v>2870</v>
      </c>
      <c r="C2109" t="s">
        <v>155</v>
      </c>
      <c r="D2109" t="s">
        <v>2871</v>
      </c>
      <c r="E2109" s="4" t="str">
        <f t="shared" si="34"/>
        <v>PubMed</v>
      </c>
      <c r="F2109">
        <v>15684157</v>
      </c>
      <c r="G2109" s="8">
        <v>2005</v>
      </c>
      <c r="H2109" s="2">
        <v>5.0999999999999996</v>
      </c>
      <c r="J2109" s="2">
        <v>4.3</v>
      </c>
      <c r="K2109" s="2">
        <v>6</v>
      </c>
      <c r="L2109" s="10" t="b">
        <v>1</v>
      </c>
      <c r="M2109" s="11">
        <v>8.7055434883822197E-2</v>
      </c>
      <c r="N2109" s="15">
        <v>7.5317604220786501E-10</v>
      </c>
      <c r="O2109" s="16" t="b">
        <v>1</v>
      </c>
      <c r="P2109" s="12">
        <v>1.88725509690089E-7</v>
      </c>
      <c r="Q2109" s="16" t="b">
        <v>1</v>
      </c>
      <c r="R2109" s="12">
        <v>2.6080716982778598E-2</v>
      </c>
      <c r="S2109" s="11" t="b">
        <v>1</v>
      </c>
    </row>
    <row r="2110" spans="1:19" x14ac:dyDescent="0.2">
      <c r="A2110" s="7" t="s">
        <v>2869</v>
      </c>
      <c r="B2110" t="s">
        <v>2870</v>
      </c>
      <c r="C2110" t="s">
        <v>155</v>
      </c>
      <c r="D2110" t="s">
        <v>2871</v>
      </c>
      <c r="E2110" s="4" t="str">
        <f t="shared" si="34"/>
        <v>PubMed</v>
      </c>
      <c r="F2110">
        <v>15684157</v>
      </c>
      <c r="G2110" s="8">
        <v>2005</v>
      </c>
      <c r="H2110" s="2">
        <v>1.4</v>
      </c>
      <c r="J2110" s="2">
        <v>1.1000000000000001</v>
      </c>
      <c r="K2110" s="2">
        <v>1.7</v>
      </c>
      <c r="L2110" s="10" t="b">
        <v>1</v>
      </c>
      <c r="M2110" s="11">
        <v>0.12304412668760401</v>
      </c>
      <c r="N2110" s="15">
        <v>0.227218529913426</v>
      </c>
      <c r="O2110" s="16" t="b">
        <v>0</v>
      </c>
      <c r="P2110" s="12">
        <v>0.756304278275297</v>
      </c>
      <c r="Q2110" s="16" t="b">
        <v>0</v>
      </c>
      <c r="R2110" s="12">
        <v>0.75080307908049504</v>
      </c>
      <c r="S2110" s="11" t="b">
        <v>0</v>
      </c>
    </row>
    <row r="2111" spans="1:19" x14ac:dyDescent="0.2">
      <c r="A2111" s="7" t="s">
        <v>2869</v>
      </c>
      <c r="B2111" t="s">
        <v>2870</v>
      </c>
      <c r="C2111" t="s">
        <v>155</v>
      </c>
      <c r="D2111" t="s">
        <v>2871</v>
      </c>
      <c r="E2111" s="4" t="str">
        <f t="shared" si="34"/>
        <v>PubMed</v>
      </c>
      <c r="F2111">
        <v>15684157</v>
      </c>
      <c r="G2111" s="8">
        <v>2005</v>
      </c>
      <c r="H2111" s="2">
        <v>4.3</v>
      </c>
      <c r="J2111" s="2">
        <v>3.7</v>
      </c>
      <c r="K2111" s="2">
        <v>5</v>
      </c>
      <c r="L2111" s="10" t="b">
        <v>1</v>
      </c>
      <c r="M2111" s="11">
        <v>7.6676002332055404E-2</v>
      </c>
      <c r="N2111" s="15">
        <v>2.4329723318146499E-8</v>
      </c>
      <c r="O2111" s="16" t="b">
        <v>1</v>
      </c>
      <c r="P2111" s="12">
        <v>3.80135845614557E-6</v>
      </c>
      <c r="Q2111" s="16" t="b">
        <v>1</v>
      </c>
      <c r="R2111" s="12">
        <v>5.8082276470882002E-2</v>
      </c>
      <c r="S2111" s="11" t="b">
        <v>0</v>
      </c>
    </row>
    <row r="2112" spans="1:19" x14ac:dyDescent="0.2">
      <c r="A2112" s="7" t="s">
        <v>2872</v>
      </c>
      <c r="B2112" t="s">
        <v>2873</v>
      </c>
      <c r="C2112" t="s">
        <v>155</v>
      </c>
      <c r="D2112" t="s">
        <v>2874</v>
      </c>
      <c r="E2112" s="4" t="str">
        <f t="shared" si="34"/>
        <v>PubMed</v>
      </c>
      <c r="F2112">
        <v>15684165</v>
      </c>
      <c r="G2112" s="8">
        <v>2005</v>
      </c>
      <c r="H2112" s="2">
        <v>2.4</v>
      </c>
      <c r="J2112" s="2">
        <v>1.8</v>
      </c>
      <c r="K2112" s="2">
        <v>3.3</v>
      </c>
      <c r="L2112" s="10" t="b">
        <v>1</v>
      </c>
      <c r="M2112" s="11">
        <v>0.14677926468087199</v>
      </c>
      <c r="N2112" s="15">
        <v>2.5289107944050601E-3</v>
      </c>
      <c r="O2112" s="16" t="b">
        <v>1</v>
      </c>
      <c r="P2112" s="12">
        <v>3.09663204497421E-2</v>
      </c>
      <c r="Q2112" s="16" t="b">
        <v>1</v>
      </c>
      <c r="R2112" s="12">
        <v>0.47119721727283997</v>
      </c>
      <c r="S2112" s="11" t="b">
        <v>0</v>
      </c>
    </row>
    <row r="2113" spans="1:19" x14ac:dyDescent="0.2">
      <c r="A2113" s="7" t="s">
        <v>2872</v>
      </c>
      <c r="B2113" t="s">
        <v>2873</v>
      </c>
      <c r="C2113" t="s">
        <v>155</v>
      </c>
      <c r="D2113" t="s">
        <v>2874</v>
      </c>
      <c r="E2113" s="4" t="str">
        <f t="shared" si="34"/>
        <v>PubMed</v>
      </c>
      <c r="F2113">
        <v>15684165</v>
      </c>
      <c r="G2113" s="8">
        <v>2005</v>
      </c>
      <c r="H2113" s="2">
        <v>1.8</v>
      </c>
      <c r="J2113" s="2">
        <v>1.3</v>
      </c>
      <c r="K2113" s="2">
        <v>2.5</v>
      </c>
      <c r="L2113" s="10" t="b">
        <v>1</v>
      </c>
      <c r="M2113" s="11">
        <v>0.166034887886471</v>
      </c>
      <c r="N2113" s="15">
        <v>5.0165082266698802E-2</v>
      </c>
      <c r="O2113" s="16" t="b">
        <v>0</v>
      </c>
      <c r="P2113" s="12">
        <v>0.26036322925414401</v>
      </c>
      <c r="Q2113" s="16" t="b">
        <v>0</v>
      </c>
      <c r="R2113" s="12">
        <v>0.86766390937677196</v>
      </c>
      <c r="S2113" s="11" t="b">
        <v>0</v>
      </c>
    </row>
    <row r="2114" spans="1:19" x14ac:dyDescent="0.2">
      <c r="A2114" s="7" t="s">
        <v>2872</v>
      </c>
      <c r="B2114" t="s">
        <v>2873</v>
      </c>
      <c r="C2114" t="s">
        <v>155</v>
      </c>
      <c r="D2114" t="s">
        <v>2874</v>
      </c>
      <c r="E2114" s="4" t="str">
        <f t="shared" si="34"/>
        <v>PubMed</v>
      </c>
      <c r="F2114">
        <v>15684165</v>
      </c>
      <c r="G2114" s="8">
        <v>2005</v>
      </c>
      <c r="H2114" s="2">
        <v>1.8</v>
      </c>
      <c r="J2114" s="2">
        <v>1.4</v>
      </c>
      <c r="K2114" s="2">
        <v>2.5</v>
      </c>
      <c r="L2114" s="10" t="b">
        <v>1</v>
      </c>
      <c r="M2114" s="11">
        <v>0.12822400322824401</v>
      </c>
      <c r="N2114" s="15">
        <v>3.6436080942075302E-2</v>
      </c>
      <c r="O2114" s="16" t="b">
        <v>1</v>
      </c>
      <c r="P2114" s="12">
        <v>0.22927170436937599</v>
      </c>
      <c r="Q2114" s="16" t="b">
        <v>0</v>
      </c>
      <c r="R2114" s="12">
        <v>0.86495508971482704</v>
      </c>
      <c r="S2114" s="11" t="b">
        <v>0</v>
      </c>
    </row>
    <row r="2115" spans="1:19" x14ac:dyDescent="0.2">
      <c r="A2115" s="7" t="s">
        <v>2872</v>
      </c>
      <c r="B2115" t="s">
        <v>2873</v>
      </c>
      <c r="C2115" t="s">
        <v>155</v>
      </c>
      <c r="D2115" t="s">
        <v>2874</v>
      </c>
      <c r="E2115" s="4" t="str">
        <f t="shared" si="34"/>
        <v>PubMed</v>
      </c>
      <c r="F2115">
        <v>15684165</v>
      </c>
      <c r="G2115" s="8">
        <v>2005</v>
      </c>
      <c r="H2115" s="2">
        <v>1.3</v>
      </c>
      <c r="J2115" s="2">
        <v>1.2</v>
      </c>
      <c r="K2115" s="2">
        <v>1.5</v>
      </c>
      <c r="L2115" s="10" t="b">
        <v>1</v>
      </c>
      <c r="M2115" s="11">
        <v>4.0838866583724598E-2</v>
      </c>
      <c r="N2115" s="15">
        <v>0.300328671565049</v>
      </c>
      <c r="O2115" s="16" t="b">
        <v>0</v>
      </c>
      <c r="P2115" s="12">
        <v>0.96107063586086094</v>
      </c>
      <c r="Q2115" s="16" t="b">
        <v>0</v>
      </c>
      <c r="R2115" s="12">
        <v>0.63571811017145596</v>
      </c>
      <c r="S2115" s="11" t="b">
        <v>0</v>
      </c>
    </row>
    <row r="2116" spans="1:19" x14ac:dyDescent="0.2">
      <c r="A2116" s="7" t="s">
        <v>2872</v>
      </c>
      <c r="B2116" t="s">
        <v>2873</v>
      </c>
      <c r="C2116" t="s">
        <v>155</v>
      </c>
      <c r="D2116" t="s">
        <v>2874</v>
      </c>
      <c r="E2116" s="4" t="str">
        <f t="shared" ref="E2116:E2179" si="35">HYPERLINK(D2116,"PubMed")</f>
        <v>PubMed</v>
      </c>
      <c r="F2116">
        <v>15684165</v>
      </c>
      <c r="G2116" s="8">
        <v>2005</v>
      </c>
      <c r="H2116" s="2">
        <v>1.7</v>
      </c>
      <c r="J2116" s="2">
        <v>1.5</v>
      </c>
      <c r="K2116" s="2">
        <v>1.9</v>
      </c>
      <c r="L2116" s="10" t="b">
        <v>1</v>
      </c>
      <c r="M2116" s="11">
        <v>6.3859919846118093E-2</v>
      </c>
      <c r="N2116" s="15">
        <v>3.97361743833076E-2</v>
      </c>
      <c r="O2116" s="16" t="b">
        <v>1</v>
      </c>
      <c r="P2116" s="12">
        <v>0.27677557215652099</v>
      </c>
      <c r="Q2116" s="16" t="b">
        <v>0</v>
      </c>
      <c r="R2116" s="12">
        <v>0.95154802630366597</v>
      </c>
      <c r="S2116" s="11" t="b">
        <v>0</v>
      </c>
    </row>
    <row r="2117" spans="1:19" x14ac:dyDescent="0.2">
      <c r="A2117" s="7" t="s">
        <v>2875</v>
      </c>
      <c r="B2117" t="s">
        <v>2876</v>
      </c>
      <c r="C2117" t="s">
        <v>414</v>
      </c>
      <c r="D2117" t="s">
        <v>2877</v>
      </c>
      <c r="E2117" s="4" t="str">
        <f t="shared" si="35"/>
        <v>PubMed</v>
      </c>
      <c r="F2117">
        <v>15692133</v>
      </c>
      <c r="G2117" s="8">
        <v>2005</v>
      </c>
      <c r="H2117" s="2">
        <v>0.8</v>
      </c>
      <c r="J2117" s="2">
        <v>0.6</v>
      </c>
      <c r="K2117" s="2">
        <v>1.06</v>
      </c>
      <c r="L2117" s="10" t="b">
        <v>0</v>
      </c>
      <c r="M2117" s="11">
        <v>0.14677926468087199</v>
      </c>
      <c r="N2117" s="15">
        <v>0.44146829793900599</v>
      </c>
      <c r="O2117" s="16" t="b">
        <v>0</v>
      </c>
      <c r="P2117" s="12">
        <v>0.10266443023482499</v>
      </c>
      <c r="Q2117" s="16" t="b">
        <v>0</v>
      </c>
      <c r="R2117" s="12">
        <v>0.16521994577301699</v>
      </c>
      <c r="S2117" s="11" t="b">
        <v>0</v>
      </c>
    </row>
    <row r="2118" spans="1:19" x14ac:dyDescent="0.2">
      <c r="A2118" s="7" t="s">
        <v>2875</v>
      </c>
      <c r="B2118" t="s">
        <v>2876</v>
      </c>
      <c r="C2118" t="s">
        <v>414</v>
      </c>
      <c r="D2118" t="s">
        <v>2877</v>
      </c>
      <c r="E2118" s="4" t="str">
        <f t="shared" si="35"/>
        <v>PubMed</v>
      </c>
      <c r="F2118">
        <v>15692133</v>
      </c>
      <c r="G2118" s="8">
        <v>2005</v>
      </c>
      <c r="H2118" s="2">
        <v>2.71</v>
      </c>
      <c r="J2118" s="2">
        <v>2.44</v>
      </c>
      <c r="K2118" s="2">
        <v>3.01</v>
      </c>
      <c r="L2118" s="10" t="b">
        <v>1</v>
      </c>
      <c r="M2118" s="11">
        <v>5.3547206180489103E-2</v>
      </c>
      <c r="N2118" s="15">
        <v>9.6450265903974701E-5</v>
      </c>
      <c r="O2118" s="16" t="b">
        <v>1</v>
      </c>
      <c r="P2118" s="12">
        <v>3.4831595134259198E-3</v>
      </c>
      <c r="Q2118" s="16" t="b">
        <v>1</v>
      </c>
      <c r="R2118" s="12">
        <v>0.32303207525614902</v>
      </c>
      <c r="S2118" s="11" t="b">
        <v>0</v>
      </c>
    </row>
    <row r="2119" spans="1:19" x14ac:dyDescent="0.2">
      <c r="A2119" s="7" t="s">
        <v>2878</v>
      </c>
      <c r="B2119" t="s">
        <v>2879</v>
      </c>
      <c r="C2119" t="s">
        <v>141</v>
      </c>
      <c r="D2119" t="s">
        <v>2880</v>
      </c>
      <c r="E2119" s="4" t="str">
        <f t="shared" si="35"/>
        <v>PubMed</v>
      </c>
      <c r="F2119">
        <v>15699279</v>
      </c>
      <c r="G2119" s="8">
        <v>2005</v>
      </c>
      <c r="H2119" s="2">
        <v>0.87</v>
      </c>
      <c r="J2119" s="2">
        <v>0.8</v>
      </c>
      <c r="K2119" s="2">
        <v>0.94</v>
      </c>
      <c r="L2119" s="10" t="b">
        <v>1</v>
      </c>
      <c r="M2119" s="11">
        <v>4.2797461913763997E-2</v>
      </c>
      <c r="N2119" s="15">
        <v>0.582963598794764</v>
      </c>
      <c r="O2119" s="16" t="b">
        <v>0</v>
      </c>
      <c r="P2119" s="12">
        <v>0.124852031453142</v>
      </c>
      <c r="Q2119" s="16" t="b">
        <v>0</v>
      </c>
      <c r="R2119" s="12">
        <v>0.20271085088363699</v>
      </c>
      <c r="S2119" s="11" t="b">
        <v>0</v>
      </c>
    </row>
    <row r="2120" spans="1:19" x14ac:dyDescent="0.2">
      <c r="A2120" s="7" t="s">
        <v>2878</v>
      </c>
      <c r="B2120" t="s">
        <v>2879</v>
      </c>
      <c r="C2120" t="s">
        <v>141</v>
      </c>
      <c r="D2120" t="s">
        <v>2880</v>
      </c>
      <c r="E2120" s="4" t="str">
        <f t="shared" si="35"/>
        <v>PubMed</v>
      </c>
      <c r="F2120">
        <v>15699279</v>
      </c>
      <c r="G2120" s="8">
        <v>2005</v>
      </c>
      <c r="H2120" s="2">
        <v>0.87</v>
      </c>
      <c r="J2120" s="2">
        <v>0.78</v>
      </c>
      <c r="K2120" s="2">
        <v>0.97</v>
      </c>
      <c r="L2120" s="10" t="b">
        <v>1</v>
      </c>
      <c r="M2120" s="11">
        <v>5.5714948247183101E-2</v>
      </c>
      <c r="N2120" s="15">
        <v>0.58664118541814902</v>
      </c>
      <c r="O2120" s="16" t="b">
        <v>0</v>
      </c>
      <c r="P2120" s="12">
        <v>0.12857007343041901</v>
      </c>
      <c r="Q2120" s="16" t="b">
        <v>0</v>
      </c>
      <c r="R2120" s="12">
        <v>0.20384969560136901</v>
      </c>
      <c r="S2120" s="11" t="b">
        <v>0</v>
      </c>
    </row>
    <row r="2121" spans="1:19" x14ac:dyDescent="0.2">
      <c r="A2121" s="7" t="s">
        <v>2878</v>
      </c>
      <c r="B2121" t="s">
        <v>2879</v>
      </c>
      <c r="C2121" t="s">
        <v>141</v>
      </c>
      <c r="D2121" t="s">
        <v>2880</v>
      </c>
      <c r="E2121" s="4" t="str">
        <f t="shared" si="35"/>
        <v>PubMed</v>
      </c>
      <c r="F2121">
        <v>15699279</v>
      </c>
      <c r="G2121" s="8">
        <v>2005</v>
      </c>
      <c r="H2121" s="2">
        <v>0.99</v>
      </c>
      <c r="J2121" s="2">
        <v>0.91</v>
      </c>
      <c r="K2121" s="2">
        <v>1.08</v>
      </c>
      <c r="L2121" s="10" t="b">
        <v>0</v>
      </c>
      <c r="M2121" s="11">
        <v>4.2990761198866301E-2</v>
      </c>
      <c r="N2121" s="15">
        <v>0.968396236203384</v>
      </c>
      <c r="O2121" s="16" t="b">
        <v>0</v>
      </c>
      <c r="P2121" s="12">
        <v>0.30529043098422198</v>
      </c>
      <c r="Q2121" s="16" t="b">
        <v>0</v>
      </c>
      <c r="R2121" s="12">
        <v>0.30946239452297702</v>
      </c>
      <c r="S2121" s="11" t="b">
        <v>0</v>
      </c>
    </row>
    <row r="2122" spans="1:19" x14ac:dyDescent="0.2">
      <c r="A2122" s="7" t="s">
        <v>2878</v>
      </c>
      <c r="B2122" t="s">
        <v>2879</v>
      </c>
      <c r="C2122" t="s">
        <v>141</v>
      </c>
      <c r="D2122" t="s">
        <v>2880</v>
      </c>
      <c r="E2122" s="4" t="str">
        <f t="shared" si="35"/>
        <v>PubMed</v>
      </c>
      <c r="F2122">
        <v>15699279</v>
      </c>
      <c r="G2122" s="8">
        <v>2005</v>
      </c>
      <c r="H2122" s="2">
        <v>0.96</v>
      </c>
      <c r="J2122" s="2">
        <v>0.88</v>
      </c>
      <c r="K2122" s="2">
        <v>1.05</v>
      </c>
      <c r="L2122" s="10" t="b">
        <v>0</v>
      </c>
      <c r="M2122" s="11">
        <v>4.4394375445653299E-2</v>
      </c>
      <c r="N2122" s="15">
        <v>0.87227237493148102</v>
      </c>
      <c r="O2122" s="16" t="b">
        <v>0</v>
      </c>
      <c r="P2122" s="12">
        <v>0.25205623546696998</v>
      </c>
      <c r="Q2122" s="16" t="b">
        <v>0</v>
      </c>
      <c r="R2122" s="12">
        <v>0.28129915070585698</v>
      </c>
      <c r="S2122" s="11" t="b">
        <v>0</v>
      </c>
    </row>
    <row r="2123" spans="1:19" x14ac:dyDescent="0.2">
      <c r="A2123" s="7" t="s">
        <v>2878</v>
      </c>
      <c r="B2123" t="s">
        <v>2879</v>
      </c>
      <c r="C2123" t="s">
        <v>141</v>
      </c>
      <c r="D2123" t="s">
        <v>2880</v>
      </c>
      <c r="E2123" s="4" t="str">
        <f t="shared" si="35"/>
        <v>PubMed</v>
      </c>
      <c r="F2123">
        <v>15699279</v>
      </c>
      <c r="G2123" s="8">
        <v>2005</v>
      </c>
      <c r="H2123" s="2">
        <v>1.06</v>
      </c>
      <c r="J2123" s="2">
        <v>1</v>
      </c>
      <c r="K2123" s="2">
        <v>1.0900000000000001</v>
      </c>
      <c r="L2123" s="10" t="b">
        <v>0</v>
      </c>
      <c r="M2123" s="11">
        <v>2.9729581045158798E-2</v>
      </c>
      <c r="N2123" s="15">
        <v>0.81696920160988895</v>
      </c>
      <c r="O2123" s="16" t="b">
        <v>0</v>
      </c>
      <c r="P2123" s="12">
        <v>0.44632357759393199</v>
      </c>
      <c r="Q2123" s="16" t="b">
        <v>0</v>
      </c>
      <c r="R2123" s="12">
        <v>0.37782838852199302</v>
      </c>
      <c r="S2123" s="11" t="b">
        <v>0</v>
      </c>
    </row>
    <row r="2124" spans="1:19" x14ac:dyDescent="0.2">
      <c r="A2124" s="7" t="s">
        <v>2878</v>
      </c>
      <c r="B2124" t="s">
        <v>2879</v>
      </c>
      <c r="C2124" t="s">
        <v>141</v>
      </c>
      <c r="D2124" t="s">
        <v>2880</v>
      </c>
      <c r="E2124" s="4" t="str">
        <f t="shared" si="35"/>
        <v>PubMed</v>
      </c>
      <c r="F2124">
        <v>15699279</v>
      </c>
      <c r="G2124" s="8">
        <v>2005</v>
      </c>
      <c r="H2124" s="2">
        <v>0.92</v>
      </c>
      <c r="J2124" s="2">
        <v>0.92</v>
      </c>
      <c r="K2124" s="2">
        <v>0.99</v>
      </c>
      <c r="L2124" s="10" t="b">
        <v>1</v>
      </c>
      <c r="M2124" s="11">
        <v>0</v>
      </c>
      <c r="N2124" s="15">
        <v>0.73873693782378602</v>
      </c>
      <c r="O2124" s="16" t="b">
        <v>0</v>
      </c>
      <c r="P2124" s="12">
        <v>0.182359106120102</v>
      </c>
      <c r="Q2124" s="16" t="b">
        <v>0</v>
      </c>
      <c r="R2124" s="12">
        <v>0.243306004910046</v>
      </c>
      <c r="S2124" s="11" t="b">
        <v>0</v>
      </c>
    </row>
    <row r="2125" spans="1:19" x14ac:dyDescent="0.2">
      <c r="A2125" s="7" t="s">
        <v>2881</v>
      </c>
      <c r="B2125" t="s">
        <v>2882</v>
      </c>
      <c r="C2125" t="s">
        <v>174</v>
      </c>
      <c r="D2125" t="s">
        <v>2883</v>
      </c>
      <c r="E2125" s="4" t="str">
        <f t="shared" si="35"/>
        <v>PubMed</v>
      </c>
      <c r="F2125">
        <v>15699309</v>
      </c>
      <c r="G2125" s="8">
        <v>2005</v>
      </c>
      <c r="H2125" s="2">
        <v>2.7</v>
      </c>
      <c r="J2125" s="2">
        <v>1.3</v>
      </c>
      <c r="K2125" s="2">
        <v>5.8</v>
      </c>
      <c r="L2125" s="10" t="b">
        <v>1</v>
      </c>
      <c r="M2125" s="11">
        <v>0.37290864235666599</v>
      </c>
      <c r="N2125" s="15">
        <v>2.6941640478243399E-2</v>
      </c>
      <c r="O2125" s="16" t="b">
        <v>1</v>
      </c>
      <c r="P2125" s="12">
        <v>9.7820279273936203E-2</v>
      </c>
      <c r="Q2125" s="16" t="b">
        <v>0</v>
      </c>
      <c r="R2125" s="12">
        <v>0.42906790928784899</v>
      </c>
      <c r="S2125" s="11" t="b">
        <v>0</v>
      </c>
    </row>
    <row r="2126" spans="1:19" x14ac:dyDescent="0.2">
      <c r="A2126" s="7" t="s">
        <v>2884</v>
      </c>
      <c r="B2126" t="s">
        <v>2885</v>
      </c>
      <c r="C2126" t="s">
        <v>2886</v>
      </c>
      <c r="D2126" t="s">
        <v>2887</v>
      </c>
      <c r="E2126" s="4" t="str">
        <f t="shared" si="35"/>
        <v>PubMed</v>
      </c>
      <c r="F2126">
        <v>15764867</v>
      </c>
      <c r="G2126" s="8">
        <v>2005</v>
      </c>
      <c r="H2126" s="2">
        <v>1.8</v>
      </c>
      <c r="J2126" s="2">
        <v>1.1000000000000001</v>
      </c>
      <c r="K2126" s="2">
        <v>2.8</v>
      </c>
      <c r="L2126" s="10" t="b">
        <v>1</v>
      </c>
      <c r="M2126" s="11">
        <v>0.25126812991584802</v>
      </c>
      <c r="N2126" s="15">
        <v>9.72568189969963E-2</v>
      </c>
      <c r="O2126" s="16" t="b">
        <v>0</v>
      </c>
      <c r="P2126" s="12">
        <v>0.34059772615511302</v>
      </c>
      <c r="Q2126" s="16" t="b">
        <v>0</v>
      </c>
      <c r="R2126" s="12">
        <v>0.87534093228042498</v>
      </c>
      <c r="S2126" s="11" t="b">
        <v>0</v>
      </c>
    </row>
    <row r="2127" spans="1:19" x14ac:dyDescent="0.2">
      <c r="A2127" s="7" t="s">
        <v>2888</v>
      </c>
      <c r="B2127" t="s">
        <v>2889</v>
      </c>
      <c r="C2127" t="s">
        <v>650</v>
      </c>
      <c r="D2127" t="s">
        <v>2890</v>
      </c>
      <c r="E2127" s="4" t="str">
        <f t="shared" si="35"/>
        <v>PubMed</v>
      </c>
      <c r="F2127">
        <v>15838467</v>
      </c>
      <c r="G2127" s="8">
        <v>2005</v>
      </c>
      <c r="H2127" s="2">
        <v>2.44</v>
      </c>
      <c r="I2127" s="2">
        <v>0.05</v>
      </c>
      <c r="J2127" s="2">
        <v>1.03</v>
      </c>
      <c r="K2127" s="2">
        <v>5.78</v>
      </c>
      <c r="L2127" s="10" t="b">
        <v>1</v>
      </c>
      <c r="M2127" s="11">
        <v>0.44002810452966301</v>
      </c>
      <c r="N2127" s="15">
        <v>7.7978680613947596E-2</v>
      </c>
      <c r="O2127" s="16" t="b">
        <v>0</v>
      </c>
      <c r="P2127" s="12">
        <v>0.20460123908671801</v>
      </c>
      <c r="Q2127" s="16" t="b">
        <v>0</v>
      </c>
      <c r="R2127" s="12">
        <v>0.55616986204885499</v>
      </c>
      <c r="S2127" s="11" t="b">
        <v>0</v>
      </c>
    </row>
    <row r="2128" spans="1:19" x14ac:dyDescent="0.2">
      <c r="A2128" s="7" t="s">
        <v>2888</v>
      </c>
      <c r="B2128" t="s">
        <v>2889</v>
      </c>
      <c r="C2128" t="s">
        <v>650</v>
      </c>
      <c r="D2128" t="s">
        <v>2890</v>
      </c>
      <c r="E2128" s="4" t="str">
        <f t="shared" si="35"/>
        <v>PubMed</v>
      </c>
      <c r="F2128">
        <v>15838467</v>
      </c>
      <c r="G2128" s="8">
        <v>2005</v>
      </c>
      <c r="H2128" s="2">
        <v>1.1100000000000001</v>
      </c>
      <c r="I2128" s="2">
        <v>1E-3</v>
      </c>
      <c r="L2128" s="10" t="b">
        <v>1</v>
      </c>
      <c r="M2128" s="11">
        <v>3.3770928844394699E-2</v>
      </c>
      <c r="N2128" s="15">
        <v>0.67910645207100095</v>
      </c>
      <c r="O2128" s="16" t="b">
        <v>0</v>
      </c>
      <c r="P2128" s="12">
        <v>0.56372571777352398</v>
      </c>
      <c r="Q2128" s="16" t="b">
        <v>0</v>
      </c>
      <c r="R2128" s="12">
        <v>0.42983078423148402</v>
      </c>
      <c r="S2128" s="11" t="b">
        <v>0</v>
      </c>
    </row>
    <row r="2129" spans="1:19" x14ac:dyDescent="0.2">
      <c r="A2129" s="7" t="s">
        <v>2888</v>
      </c>
      <c r="B2129" t="s">
        <v>2889</v>
      </c>
      <c r="C2129" t="s">
        <v>650</v>
      </c>
      <c r="D2129" t="s">
        <v>2890</v>
      </c>
      <c r="E2129" s="4" t="str">
        <f t="shared" si="35"/>
        <v>PubMed</v>
      </c>
      <c r="F2129">
        <v>15838467</v>
      </c>
      <c r="G2129" s="8">
        <v>2005</v>
      </c>
      <c r="H2129" s="2">
        <v>5.54</v>
      </c>
      <c r="I2129" s="2">
        <v>0.01</v>
      </c>
      <c r="L2129" s="10" t="b">
        <v>1</v>
      </c>
      <c r="M2129" s="11">
        <v>0.73591508813575501</v>
      </c>
      <c r="N2129" s="15">
        <v>2.7614822126290899E-2</v>
      </c>
      <c r="O2129" s="16" t="b">
        <v>1</v>
      </c>
      <c r="P2129" s="12">
        <v>5.9964292877327303E-2</v>
      </c>
      <c r="Q2129" s="16" t="b">
        <v>0</v>
      </c>
      <c r="R2129" s="12">
        <v>0.17312009907569001</v>
      </c>
      <c r="S2129" s="11" t="b">
        <v>0</v>
      </c>
    </row>
    <row r="2130" spans="1:19" x14ac:dyDescent="0.2">
      <c r="A2130" s="7" t="s">
        <v>2888</v>
      </c>
      <c r="B2130" t="s">
        <v>2889</v>
      </c>
      <c r="C2130" t="s">
        <v>650</v>
      </c>
      <c r="D2130" t="s">
        <v>2890</v>
      </c>
      <c r="E2130" s="4" t="str">
        <f t="shared" si="35"/>
        <v>PubMed</v>
      </c>
      <c r="F2130">
        <v>15838467</v>
      </c>
      <c r="G2130" s="8">
        <v>2005</v>
      </c>
      <c r="H2130" s="2">
        <v>5.78</v>
      </c>
      <c r="I2130" s="2">
        <v>1E-3</v>
      </c>
      <c r="L2130" s="10" t="b">
        <v>1</v>
      </c>
      <c r="M2130" s="11">
        <v>0.56772550050126003</v>
      </c>
      <c r="N2130" s="15">
        <v>4.6815340801398897E-3</v>
      </c>
      <c r="O2130" s="16" t="b">
        <v>1</v>
      </c>
      <c r="P2130" s="12">
        <v>1.5301747069385301E-2</v>
      </c>
      <c r="Q2130" s="16" t="b">
        <v>1</v>
      </c>
      <c r="R2130" s="12">
        <v>9.7289515693042297E-2</v>
      </c>
      <c r="S2130" s="11" t="b">
        <v>0</v>
      </c>
    </row>
    <row r="2131" spans="1:19" x14ac:dyDescent="0.2">
      <c r="A2131" s="7" t="s">
        <v>2888</v>
      </c>
      <c r="B2131" t="s">
        <v>2889</v>
      </c>
      <c r="C2131" t="s">
        <v>650</v>
      </c>
      <c r="D2131" t="s">
        <v>2890</v>
      </c>
      <c r="E2131" s="4" t="str">
        <f t="shared" si="35"/>
        <v>PubMed</v>
      </c>
      <c r="F2131">
        <v>15838467</v>
      </c>
      <c r="G2131" s="8">
        <v>2005</v>
      </c>
      <c r="H2131" s="2">
        <v>7.42</v>
      </c>
      <c r="I2131" s="2">
        <v>0.01</v>
      </c>
      <c r="L2131" s="10" t="b">
        <v>1</v>
      </c>
      <c r="M2131" s="11">
        <v>0.86151305208625195</v>
      </c>
      <c r="N2131" s="15">
        <v>2.5471204635686698E-2</v>
      </c>
      <c r="O2131" s="16" t="b">
        <v>1</v>
      </c>
      <c r="P2131" s="12">
        <v>5.0525239761263302E-2</v>
      </c>
      <c r="Q2131" s="16" t="b">
        <v>0</v>
      </c>
      <c r="R2131" s="12">
        <v>0.131023958243142</v>
      </c>
      <c r="S2131" s="11" t="b">
        <v>0</v>
      </c>
    </row>
    <row r="2132" spans="1:19" x14ac:dyDescent="0.2">
      <c r="A2132" s="7" t="s">
        <v>2888</v>
      </c>
      <c r="B2132" t="s">
        <v>2889</v>
      </c>
      <c r="C2132" t="s">
        <v>650</v>
      </c>
      <c r="D2132" t="s">
        <v>2890</v>
      </c>
      <c r="E2132" s="4" t="str">
        <f t="shared" si="35"/>
        <v>PubMed</v>
      </c>
      <c r="F2132">
        <v>15838467</v>
      </c>
      <c r="G2132" s="8">
        <v>2005</v>
      </c>
      <c r="H2132" s="2">
        <v>51.4</v>
      </c>
      <c r="I2132" s="2">
        <v>0</v>
      </c>
      <c r="L2132" s="10" t="b">
        <v>1</v>
      </c>
      <c r="M2132" s="11">
        <v>0</v>
      </c>
      <c r="N2132" s="15">
        <v>5.99911560117282E-56</v>
      </c>
      <c r="O2132" s="16" t="b">
        <v>1</v>
      </c>
      <c r="P2132" s="12">
        <v>2.7103483808693801E-49</v>
      </c>
      <c r="Q2132" s="16" t="b">
        <v>1</v>
      </c>
      <c r="R2132" s="12">
        <v>6.0157363377419603E-12</v>
      </c>
      <c r="S2132" s="11" t="b">
        <v>1</v>
      </c>
    </row>
    <row r="2133" spans="1:19" x14ac:dyDescent="0.2">
      <c r="A2133" s="7" t="s">
        <v>2888</v>
      </c>
      <c r="B2133" t="s">
        <v>2889</v>
      </c>
      <c r="C2133" t="s">
        <v>650</v>
      </c>
      <c r="D2133" t="s">
        <v>2890</v>
      </c>
      <c r="E2133" s="4" t="str">
        <f t="shared" si="35"/>
        <v>PubMed</v>
      </c>
      <c r="F2133">
        <v>15838467</v>
      </c>
      <c r="G2133" s="8">
        <v>2005</v>
      </c>
      <c r="H2133" s="2">
        <v>2.14</v>
      </c>
      <c r="I2133" s="2">
        <v>0</v>
      </c>
      <c r="J2133" s="2">
        <v>1.58</v>
      </c>
      <c r="K2133" s="2">
        <v>2.89</v>
      </c>
      <c r="L2133" s="10" t="b">
        <v>1</v>
      </c>
      <c r="M2133" s="11">
        <v>0.15478905958880601</v>
      </c>
      <c r="N2133" s="15">
        <v>9.6697385129870302E-3</v>
      </c>
      <c r="O2133" s="16" t="b">
        <v>1</v>
      </c>
      <c r="P2133" s="12">
        <v>8.2352383226045406E-2</v>
      </c>
      <c r="Q2133" s="16" t="b">
        <v>0</v>
      </c>
      <c r="R2133" s="12">
        <v>0.61828627055923702</v>
      </c>
      <c r="S2133" s="11" t="b">
        <v>0</v>
      </c>
    </row>
    <row r="2134" spans="1:19" x14ac:dyDescent="0.2">
      <c r="A2134" s="7" t="s">
        <v>2891</v>
      </c>
      <c r="B2134" t="s">
        <v>2892</v>
      </c>
      <c r="C2134" t="s">
        <v>1755</v>
      </c>
      <c r="D2134" t="s">
        <v>2893</v>
      </c>
      <c r="E2134" s="4" t="str">
        <f t="shared" si="35"/>
        <v>PubMed</v>
      </c>
      <c r="F2134">
        <v>15912037</v>
      </c>
      <c r="G2134" s="8">
        <v>2005</v>
      </c>
      <c r="H2134" s="2">
        <v>0.24</v>
      </c>
      <c r="J2134" s="2">
        <v>0.06</v>
      </c>
      <c r="K2134" s="2">
        <v>0.997</v>
      </c>
      <c r="L2134" s="10" t="b">
        <v>1</v>
      </c>
      <c r="M2134" s="11">
        <v>0.70730603830213401</v>
      </c>
      <c r="N2134" s="15">
        <v>5.7126027481436803E-2</v>
      </c>
      <c r="O2134" s="16" t="b">
        <v>0</v>
      </c>
      <c r="P2134" s="12">
        <v>2.53783021897784E-2</v>
      </c>
      <c r="Q2134" s="16" t="b">
        <v>1</v>
      </c>
      <c r="R2134" s="12">
        <v>2.60930344190278E-2</v>
      </c>
      <c r="S2134" s="11" t="b">
        <v>1</v>
      </c>
    </row>
    <row r="2135" spans="1:19" x14ac:dyDescent="0.2">
      <c r="A2135" s="7" t="s">
        <v>2894</v>
      </c>
      <c r="B2135" t="s">
        <v>2895</v>
      </c>
      <c r="C2135" t="s">
        <v>1067</v>
      </c>
      <c r="D2135" t="s">
        <v>2896</v>
      </c>
      <c r="E2135" s="4" t="str">
        <f t="shared" si="35"/>
        <v>PubMed</v>
      </c>
      <c r="F2135">
        <v>16026362</v>
      </c>
      <c r="G2135" s="8">
        <v>2005</v>
      </c>
      <c r="H2135" s="2">
        <v>1.56</v>
      </c>
      <c r="J2135" s="2">
        <v>1</v>
      </c>
      <c r="K2135" s="2">
        <v>2.4500000000000002</v>
      </c>
      <c r="L2135" s="10" t="b">
        <v>0</v>
      </c>
      <c r="M2135" s="11">
        <v>0.22688469011118101</v>
      </c>
      <c r="N2135" s="15">
        <v>0.187778106706742</v>
      </c>
      <c r="O2135" s="16" t="b">
        <v>0</v>
      </c>
      <c r="P2135" s="12">
        <v>0.56416330217983202</v>
      </c>
      <c r="Q2135" s="16" t="b">
        <v>0</v>
      </c>
      <c r="R2135" s="12">
        <v>0.91975544457791103</v>
      </c>
      <c r="S2135" s="11" t="b">
        <v>0</v>
      </c>
    </row>
    <row r="2136" spans="1:19" x14ac:dyDescent="0.2">
      <c r="A2136" s="7" t="s">
        <v>2894</v>
      </c>
      <c r="B2136" t="s">
        <v>2895</v>
      </c>
      <c r="C2136" t="s">
        <v>1067</v>
      </c>
      <c r="D2136" t="s">
        <v>2896</v>
      </c>
      <c r="E2136" s="4" t="str">
        <f t="shared" si="35"/>
        <v>PubMed</v>
      </c>
      <c r="F2136">
        <v>16026362</v>
      </c>
      <c r="G2136" s="8">
        <v>2005</v>
      </c>
      <c r="H2136" s="2">
        <v>0.7</v>
      </c>
      <c r="J2136" s="2">
        <v>0.49</v>
      </c>
      <c r="K2136" s="2">
        <v>0.99</v>
      </c>
      <c r="L2136" s="10" t="b">
        <v>1</v>
      </c>
      <c r="M2136" s="11">
        <v>0.18198035614538799</v>
      </c>
      <c r="N2136" s="15">
        <v>0.24871852463944799</v>
      </c>
      <c r="O2136" s="16" t="b">
        <v>0</v>
      </c>
      <c r="P2136" s="12">
        <v>4.9767828532292398E-2</v>
      </c>
      <c r="Q2136" s="16" t="b">
        <v>1</v>
      </c>
      <c r="R2136" s="12">
        <v>0.10739192417483499</v>
      </c>
      <c r="S2136" s="11" t="b">
        <v>0</v>
      </c>
    </row>
    <row r="2137" spans="1:19" x14ac:dyDescent="0.2">
      <c r="A2137" s="7" t="s">
        <v>2897</v>
      </c>
      <c r="B2137" t="s">
        <v>2898</v>
      </c>
      <c r="C2137" t="s">
        <v>1067</v>
      </c>
      <c r="D2137" t="s">
        <v>2899</v>
      </c>
      <c r="E2137" s="4" t="str">
        <f t="shared" si="35"/>
        <v>PubMed</v>
      </c>
      <c r="F2137">
        <v>16026369</v>
      </c>
      <c r="G2137" s="8">
        <v>2005</v>
      </c>
      <c r="H2137" s="2">
        <v>1.02</v>
      </c>
      <c r="I2137" s="2">
        <v>3.6999999999999998E-2</v>
      </c>
      <c r="J2137" s="2">
        <v>1.0009999999999999</v>
      </c>
      <c r="K2137" s="2">
        <v>1.04</v>
      </c>
      <c r="L2137" s="10" t="b">
        <v>1</v>
      </c>
      <c r="M2137" s="11">
        <v>9.5936084088345391E-3</v>
      </c>
      <c r="N2137" s="15">
        <v>0.93691152360667396</v>
      </c>
      <c r="O2137" s="16" t="b">
        <v>0</v>
      </c>
      <c r="P2137" s="12">
        <v>0.35751409685033098</v>
      </c>
      <c r="Q2137" s="16" t="b">
        <v>0</v>
      </c>
      <c r="R2137" s="12">
        <v>0.33694550450859401</v>
      </c>
      <c r="S2137" s="11" t="b">
        <v>0</v>
      </c>
    </row>
    <row r="2138" spans="1:19" x14ac:dyDescent="0.2">
      <c r="A2138" s="7" t="s">
        <v>2897</v>
      </c>
      <c r="B2138" t="s">
        <v>2898</v>
      </c>
      <c r="C2138" t="s">
        <v>1067</v>
      </c>
      <c r="D2138" t="s">
        <v>2899</v>
      </c>
      <c r="E2138" s="4" t="str">
        <f t="shared" si="35"/>
        <v>PubMed</v>
      </c>
      <c r="F2138">
        <v>16026369</v>
      </c>
      <c r="G2138" s="8">
        <v>2005</v>
      </c>
      <c r="H2138" s="2">
        <v>0.76</v>
      </c>
      <c r="I2138" s="2">
        <v>3.5000000000000003E-2</v>
      </c>
      <c r="J2138" s="2">
        <v>0.59</v>
      </c>
      <c r="K2138" s="2">
        <v>0.98</v>
      </c>
      <c r="L2138" s="10" t="b">
        <v>1</v>
      </c>
      <c r="M2138" s="11">
        <v>0.12918395357148801</v>
      </c>
      <c r="N2138" s="15">
        <v>0.32944136769633697</v>
      </c>
      <c r="O2138" s="16" t="b">
        <v>0</v>
      </c>
      <c r="P2138" s="12">
        <v>6.2372196937779602E-2</v>
      </c>
      <c r="Q2138" s="16" t="b">
        <v>0</v>
      </c>
      <c r="R2138" s="12">
        <v>0.133710497514483</v>
      </c>
      <c r="S2138" s="11" t="b">
        <v>0</v>
      </c>
    </row>
    <row r="2139" spans="1:19" x14ac:dyDescent="0.2">
      <c r="A2139" s="7" t="s">
        <v>2897</v>
      </c>
      <c r="B2139" t="s">
        <v>2898</v>
      </c>
      <c r="C2139" t="s">
        <v>1067</v>
      </c>
      <c r="D2139" t="s">
        <v>2899</v>
      </c>
      <c r="E2139" s="4" t="str">
        <f t="shared" si="35"/>
        <v>PubMed</v>
      </c>
      <c r="F2139">
        <v>16026369</v>
      </c>
      <c r="G2139" s="8">
        <v>2005</v>
      </c>
      <c r="H2139" s="2">
        <v>1</v>
      </c>
      <c r="I2139" s="2">
        <v>8.4000000000000005E-2</v>
      </c>
      <c r="J2139" s="2">
        <v>0.96</v>
      </c>
      <c r="K2139" s="2">
        <v>1.89</v>
      </c>
      <c r="L2139" s="10" t="b">
        <v>0</v>
      </c>
      <c r="M2139" s="11">
        <v>2.0827930942738701E-2</v>
      </c>
      <c r="N2139" s="15">
        <v>1</v>
      </c>
      <c r="O2139" s="16" t="b">
        <v>0</v>
      </c>
      <c r="P2139" s="12">
        <v>0.31898418041136201</v>
      </c>
      <c r="Q2139" s="16" t="b">
        <v>0</v>
      </c>
      <c r="R2139" s="12">
        <v>0.31773001411864898</v>
      </c>
      <c r="S2139" s="11" t="b">
        <v>0</v>
      </c>
    </row>
    <row r="2140" spans="1:19" x14ac:dyDescent="0.2">
      <c r="A2140" s="7" t="s">
        <v>2900</v>
      </c>
      <c r="B2140" t="s">
        <v>2901</v>
      </c>
      <c r="C2140" t="s">
        <v>1067</v>
      </c>
      <c r="D2140" t="s">
        <v>2902</v>
      </c>
      <c r="E2140" s="4" t="str">
        <f t="shared" si="35"/>
        <v>PubMed</v>
      </c>
      <c r="F2140">
        <v>16026377</v>
      </c>
      <c r="G2140" s="8">
        <v>2005</v>
      </c>
      <c r="H2140" s="2">
        <v>0.21</v>
      </c>
      <c r="I2140" s="2">
        <v>0</v>
      </c>
      <c r="L2140" s="10" t="b">
        <v>1</v>
      </c>
      <c r="M2140" s="11">
        <v>0</v>
      </c>
      <c r="N2140" s="15">
        <v>4.3038125012045901E-10</v>
      </c>
      <c r="O2140" s="16" t="b">
        <v>1</v>
      </c>
      <c r="P2140" s="12">
        <v>4.4019290621499298E-13</v>
      </c>
      <c r="Q2140" s="16" t="b">
        <v>1</v>
      </c>
      <c r="R2140" s="12">
        <v>3.7674781665199797E-5</v>
      </c>
      <c r="S2140" s="11" t="b">
        <v>1</v>
      </c>
    </row>
    <row r="2141" spans="1:19" x14ac:dyDescent="0.2">
      <c r="A2141" s="7" t="s">
        <v>2900</v>
      </c>
      <c r="B2141" t="s">
        <v>2901</v>
      </c>
      <c r="C2141" t="s">
        <v>1067</v>
      </c>
      <c r="D2141" t="s">
        <v>2902</v>
      </c>
      <c r="E2141" s="4" t="str">
        <f t="shared" si="35"/>
        <v>PubMed</v>
      </c>
      <c r="F2141">
        <v>16026377</v>
      </c>
      <c r="G2141" s="8">
        <v>2005</v>
      </c>
      <c r="H2141" s="2">
        <v>1.7000000000000001E-2</v>
      </c>
      <c r="I2141" s="2">
        <v>0</v>
      </c>
      <c r="L2141" s="10" t="b">
        <v>1</v>
      </c>
      <c r="M2141" s="11">
        <v>0</v>
      </c>
      <c r="N2141" s="15">
        <v>1.0169528604402999E-59</v>
      </c>
      <c r="O2141" s="16" t="b">
        <v>1</v>
      </c>
      <c r="P2141" s="12">
        <v>4.8558843651441599E-67</v>
      </c>
      <c r="Q2141" s="16" t="b">
        <v>1</v>
      </c>
      <c r="R2141" s="12">
        <v>5.7418399758205101E-20</v>
      </c>
      <c r="S2141" s="11" t="b">
        <v>1</v>
      </c>
    </row>
    <row r="2142" spans="1:19" x14ac:dyDescent="0.2">
      <c r="A2142" s="7" t="s">
        <v>2900</v>
      </c>
      <c r="B2142" t="s">
        <v>2901</v>
      </c>
      <c r="C2142" t="s">
        <v>1067</v>
      </c>
      <c r="D2142" t="s">
        <v>2902</v>
      </c>
      <c r="E2142" s="4" t="str">
        <f t="shared" si="35"/>
        <v>PubMed</v>
      </c>
      <c r="F2142">
        <v>16026377</v>
      </c>
      <c r="G2142" s="8">
        <v>2005</v>
      </c>
      <c r="H2142" s="2">
        <v>0.25</v>
      </c>
      <c r="I2142" s="2">
        <v>0</v>
      </c>
      <c r="L2142" s="10" t="b">
        <v>1</v>
      </c>
      <c r="M2142" s="11">
        <v>0</v>
      </c>
      <c r="N2142" s="15">
        <v>2.9365621127807499E-8</v>
      </c>
      <c r="O2142" s="16" t="b">
        <v>1</v>
      </c>
      <c r="P2142" s="12">
        <v>5.9424785062647199E-11</v>
      </c>
      <c r="Q2142" s="16" t="b">
        <v>1</v>
      </c>
      <c r="R2142" s="12">
        <v>1.6156248693666601E-4</v>
      </c>
      <c r="S2142" s="11" t="b">
        <v>1</v>
      </c>
    </row>
    <row r="2143" spans="1:19" x14ac:dyDescent="0.2">
      <c r="A2143" s="7" t="s">
        <v>2903</v>
      </c>
      <c r="B2143" t="s">
        <v>2904</v>
      </c>
      <c r="C2143" t="s">
        <v>291</v>
      </c>
      <c r="D2143" t="s">
        <v>2905</v>
      </c>
      <c r="E2143" s="4" t="str">
        <f t="shared" si="35"/>
        <v>PubMed</v>
      </c>
      <c r="F2143">
        <v>16118000</v>
      </c>
      <c r="G2143" s="8">
        <v>2005</v>
      </c>
      <c r="H2143" s="2">
        <v>1.88</v>
      </c>
      <c r="I2143" s="2">
        <v>3.4000000000000002E-2</v>
      </c>
      <c r="J2143" s="2">
        <v>1.05</v>
      </c>
      <c r="K2143" s="2">
        <v>3.37</v>
      </c>
      <c r="L2143" s="10" t="b">
        <v>1</v>
      </c>
      <c r="M2143" s="11">
        <v>0.29718995719664598</v>
      </c>
      <c r="N2143" s="15">
        <v>0.10405826497402999</v>
      </c>
      <c r="O2143" s="16" t="b">
        <v>0</v>
      </c>
      <c r="P2143" s="12">
        <v>0.32622125849497102</v>
      </c>
      <c r="Q2143" s="16" t="b">
        <v>0</v>
      </c>
      <c r="R2143" s="12">
        <v>0.82144495730547296</v>
      </c>
      <c r="S2143" s="11" t="b">
        <v>0</v>
      </c>
    </row>
    <row r="2144" spans="1:19" x14ac:dyDescent="0.2">
      <c r="A2144" s="7" t="s">
        <v>2903</v>
      </c>
      <c r="B2144" t="s">
        <v>2904</v>
      </c>
      <c r="C2144" t="s">
        <v>291</v>
      </c>
      <c r="D2144" t="s">
        <v>2905</v>
      </c>
      <c r="E2144" s="4" t="str">
        <f t="shared" si="35"/>
        <v>PubMed</v>
      </c>
      <c r="F2144">
        <v>16118000</v>
      </c>
      <c r="G2144" s="8">
        <v>2005</v>
      </c>
      <c r="H2144" s="2">
        <v>3.9</v>
      </c>
      <c r="I2144" s="2">
        <v>3.0000000000000001E-3</v>
      </c>
      <c r="J2144" s="2">
        <v>1.59</v>
      </c>
      <c r="K2144" s="2">
        <v>9.6</v>
      </c>
      <c r="L2144" s="10" t="b">
        <v>1</v>
      </c>
      <c r="M2144" s="11">
        <v>0.45778521645336101</v>
      </c>
      <c r="N2144" s="15">
        <v>9.0746062216313008E-3</v>
      </c>
      <c r="O2144" s="16" t="b">
        <v>1</v>
      </c>
      <c r="P2144" s="12">
        <v>3.3176831706990803E-2</v>
      </c>
      <c r="Q2144" s="16" t="b">
        <v>1</v>
      </c>
      <c r="R2144" s="12">
        <v>0.20407104525168501</v>
      </c>
      <c r="S2144" s="11" t="b">
        <v>0</v>
      </c>
    </row>
    <row r="2145" spans="1:19" x14ac:dyDescent="0.2">
      <c r="A2145" s="7" t="s">
        <v>2906</v>
      </c>
      <c r="B2145" t="s">
        <v>2907</v>
      </c>
      <c r="C2145" t="s">
        <v>2908</v>
      </c>
      <c r="D2145" t="s">
        <v>2909</v>
      </c>
      <c r="E2145" s="4" t="str">
        <f t="shared" si="35"/>
        <v>PubMed</v>
      </c>
      <c r="F2145">
        <v>16159398</v>
      </c>
      <c r="G2145" s="8">
        <v>2005</v>
      </c>
      <c r="H2145" s="2">
        <v>0.44</v>
      </c>
      <c r="J2145" s="2">
        <v>0.22</v>
      </c>
      <c r="K2145" s="2">
        <v>0.89</v>
      </c>
      <c r="L2145" s="10" t="b">
        <v>1</v>
      </c>
      <c r="M2145" s="11">
        <v>0.35365301915106701</v>
      </c>
      <c r="N2145" s="15">
        <v>5.8010675793327103E-2</v>
      </c>
      <c r="O2145" s="16" t="b">
        <v>0</v>
      </c>
      <c r="P2145" s="12">
        <v>1.3403699060652899E-2</v>
      </c>
      <c r="Q2145" s="16" t="b">
        <v>1</v>
      </c>
      <c r="R2145" s="12">
        <v>3.1009592773843901E-2</v>
      </c>
      <c r="S2145" s="11" t="b">
        <v>1</v>
      </c>
    </row>
    <row r="2146" spans="1:19" x14ac:dyDescent="0.2">
      <c r="A2146" s="7" t="s">
        <v>2910</v>
      </c>
      <c r="B2146" t="s">
        <v>2911</v>
      </c>
      <c r="C2146" t="s">
        <v>1565</v>
      </c>
      <c r="D2146" t="s">
        <v>2912</v>
      </c>
      <c r="E2146" s="4" t="str">
        <f t="shared" si="35"/>
        <v>PubMed</v>
      </c>
      <c r="F2146">
        <v>16295702</v>
      </c>
      <c r="G2146" s="8">
        <v>2005</v>
      </c>
      <c r="H2146" s="2">
        <v>0.53</v>
      </c>
      <c r="J2146" s="2">
        <v>0.34</v>
      </c>
      <c r="K2146" s="2">
        <v>0.83</v>
      </c>
      <c r="L2146" s="10" t="b">
        <v>1</v>
      </c>
      <c r="M2146" s="11">
        <v>0.22649976858637899</v>
      </c>
      <c r="N2146" s="15">
        <v>5.9838592177096903E-2</v>
      </c>
      <c r="O2146" s="16" t="b">
        <v>0</v>
      </c>
      <c r="P2146" s="12">
        <v>8.7143797161637806E-3</v>
      </c>
      <c r="Q2146" s="16" t="b">
        <v>1</v>
      </c>
      <c r="R2146" s="12">
        <v>3.8685876106284198E-2</v>
      </c>
      <c r="S2146" s="11" t="b">
        <v>1</v>
      </c>
    </row>
    <row r="2147" spans="1:19" x14ac:dyDescent="0.2">
      <c r="A2147" s="7" t="s">
        <v>2910</v>
      </c>
      <c r="B2147" t="s">
        <v>2911</v>
      </c>
      <c r="C2147" t="s">
        <v>1565</v>
      </c>
      <c r="D2147" t="s">
        <v>2912</v>
      </c>
      <c r="E2147" s="4" t="str">
        <f t="shared" si="35"/>
        <v>PubMed</v>
      </c>
      <c r="F2147">
        <v>16295702</v>
      </c>
      <c r="G2147" s="8">
        <v>2005</v>
      </c>
      <c r="H2147" s="2">
        <v>0.55000000000000004</v>
      </c>
      <c r="J2147" s="2">
        <v>0.28000000000000003</v>
      </c>
      <c r="K2147" s="2">
        <v>1.08</v>
      </c>
      <c r="L2147" s="10" t="b">
        <v>0</v>
      </c>
      <c r="M2147" s="11">
        <v>0.34445973516993</v>
      </c>
      <c r="N2147" s="15">
        <v>0.16013260714598601</v>
      </c>
      <c r="O2147" s="16" t="b">
        <v>0</v>
      </c>
      <c r="P2147" s="12">
        <v>4.6370627683651897E-2</v>
      </c>
      <c r="Q2147" s="16" t="b">
        <v>1</v>
      </c>
      <c r="R2147" s="12">
        <v>7.0586519562060704E-2</v>
      </c>
      <c r="S2147" s="11" t="b">
        <v>0</v>
      </c>
    </row>
    <row r="2148" spans="1:19" x14ac:dyDescent="0.2">
      <c r="A2148" s="7" t="s">
        <v>2913</v>
      </c>
      <c r="B2148" t="s">
        <v>2914</v>
      </c>
      <c r="C2148" t="s">
        <v>588</v>
      </c>
      <c r="D2148" t="s">
        <v>2915</v>
      </c>
      <c r="E2148" s="4" t="str">
        <f t="shared" si="35"/>
        <v>PubMed</v>
      </c>
      <c r="F2148">
        <v>16304982</v>
      </c>
      <c r="G2148" s="8">
        <v>2005</v>
      </c>
      <c r="H2148" s="2">
        <v>0.54</v>
      </c>
      <c r="I2148" s="2">
        <v>0.03</v>
      </c>
      <c r="L2148" s="10" t="b">
        <v>1</v>
      </c>
      <c r="M2148" s="11">
        <v>0.32762028579494401</v>
      </c>
      <c r="N2148" s="15">
        <v>0.134863176227799</v>
      </c>
      <c r="O2148" s="16" t="b">
        <v>0</v>
      </c>
      <c r="P2148" s="12">
        <v>3.5568178856238399E-2</v>
      </c>
      <c r="Q2148" s="16" t="b">
        <v>1</v>
      </c>
      <c r="R2148" s="12">
        <v>6.1868876144147801E-2</v>
      </c>
      <c r="S2148" s="11" t="b">
        <v>0</v>
      </c>
    </row>
    <row r="2149" spans="1:19" x14ac:dyDescent="0.2">
      <c r="A2149" s="7" t="s">
        <v>2916</v>
      </c>
      <c r="B2149" t="s">
        <v>2917</v>
      </c>
      <c r="C2149" t="s">
        <v>2816</v>
      </c>
      <c r="D2149" t="s">
        <v>2918</v>
      </c>
      <c r="E2149" s="4" t="str">
        <f t="shared" si="35"/>
        <v>PubMed</v>
      </c>
      <c r="F2149">
        <v>15618336</v>
      </c>
      <c r="G2149" s="8">
        <v>2005</v>
      </c>
      <c r="H2149" s="2">
        <v>3.95</v>
      </c>
      <c r="I2149" s="2">
        <v>0.05</v>
      </c>
      <c r="J2149" s="2">
        <v>1.48</v>
      </c>
      <c r="K2149" s="2">
        <v>9.52</v>
      </c>
      <c r="L2149" s="10" t="b">
        <v>1</v>
      </c>
      <c r="M2149" s="11">
        <v>0.50086302548430595</v>
      </c>
      <c r="N2149" s="15">
        <v>1.41281703012051E-2</v>
      </c>
      <c r="O2149" s="16" t="b">
        <v>1</v>
      </c>
      <c r="P2149" s="12">
        <v>4.47080280636971E-2</v>
      </c>
      <c r="Q2149" s="16" t="b">
        <v>1</v>
      </c>
      <c r="R2149" s="12">
        <v>0.21699634788212699</v>
      </c>
      <c r="S2149" s="11" t="b">
        <v>0</v>
      </c>
    </row>
    <row r="2150" spans="1:19" x14ac:dyDescent="0.2">
      <c r="A2150" s="7" t="s">
        <v>2916</v>
      </c>
      <c r="B2150" t="s">
        <v>2917</v>
      </c>
      <c r="C2150" t="s">
        <v>2816</v>
      </c>
      <c r="D2150" t="s">
        <v>2918</v>
      </c>
      <c r="E2150" s="4" t="str">
        <f t="shared" si="35"/>
        <v>PubMed</v>
      </c>
      <c r="F2150">
        <v>15618336</v>
      </c>
      <c r="G2150" s="8">
        <v>2005</v>
      </c>
      <c r="H2150" s="2">
        <v>2.46</v>
      </c>
      <c r="I2150" s="2">
        <v>5.0000000000000001E-3</v>
      </c>
      <c r="J2150" s="2">
        <v>1.51</v>
      </c>
      <c r="K2150" s="2">
        <v>4.0199999999999996</v>
      </c>
      <c r="L2150" s="10" t="b">
        <v>1</v>
      </c>
      <c r="M2150" s="11">
        <v>0.24901054456465899</v>
      </c>
      <c r="N2150" s="15">
        <v>1.07388396062489E-2</v>
      </c>
      <c r="O2150" s="16" t="b">
        <v>1</v>
      </c>
      <c r="P2150" s="12">
        <v>6.5390841687239007E-2</v>
      </c>
      <c r="Q2150" s="16" t="b">
        <v>0</v>
      </c>
      <c r="R2150" s="12">
        <v>0.473746518525473</v>
      </c>
      <c r="S2150" s="11" t="b">
        <v>0</v>
      </c>
    </row>
    <row r="2151" spans="1:19" x14ac:dyDescent="0.2">
      <c r="A2151" s="7" t="s">
        <v>2916</v>
      </c>
      <c r="B2151" t="s">
        <v>2917</v>
      </c>
      <c r="C2151" t="s">
        <v>2816</v>
      </c>
      <c r="D2151" t="s">
        <v>2918</v>
      </c>
      <c r="E2151" s="4" t="str">
        <f t="shared" si="35"/>
        <v>PubMed</v>
      </c>
      <c r="F2151">
        <v>15618336</v>
      </c>
      <c r="G2151" s="8">
        <v>2005</v>
      </c>
      <c r="H2151" s="2">
        <v>1.85</v>
      </c>
      <c r="I2151" s="2">
        <v>0.05</v>
      </c>
      <c r="J2151" s="2">
        <v>1.1299999999999999</v>
      </c>
      <c r="K2151" s="2">
        <v>3.05</v>
      </c>
      <c r="L2151" s="10" t="b">
        <v>1</v>
      </c>
      <c r="M2151" s="11">
        <v>0.25151891068124399</v>
      </c>
      <c r="N2151" s="15">
        <v>8.2788645539611294E-2</v>
      </c>
      <c r="O2151" s="16" t="b">
        <v>0</v>
      </c>
      <c r="P2151" s="12">
        <v>0.30311893569524401</v>
      </c>
      <c r="Q2151" s="16" t="b">
        <v>0</v>
      </c>
      <c r="R2151" s="12">
        <v>0.83694741055285504</v>
      </c>
      <c r="S2151" s="11" t="b">
        <v>0</v>
      </c>
    </row>
    <row r="2152" spans="1:19" x14ac:dyDescent="0.2">
      <c r="A2152" s="7" t="s">
        <v>2919</v>
      </c>
      <c r="B2152" t="s">
        <v>2920</v>
      </c>
      <c r="C2152" t="s">
        <v>15</v>
      </c>
      <c r="D2152" t="s">
        <v>2921</v>
      </c>
      <c r="E2152" s="4" t="str">
        <f t="shared" si="35"/>
        <v>PubMed</v>
      </c>
      <c r="F2152">
        <v>15795349</v>
      </c>
      <c r="G2152" s="8">
        <v>2005</v>
      </c>
      <c r="H2152" s="2">
        <v>1.86</v>
      </c>
      <c r="J2152" s="2">
        <v>1.27</v>
      </c>
      <c r="K2152" s="2">
        <v>2.74</v>
      </c>
      <c r="L2152" s="10" t="b">
        <v>1</v>
      </c>
      <c r="M2152" s="11">
        <v>0.19467683603591901</v>
      </c>
      <c r="N2152" s="15">
        <v>5.0167726028026403E-2</v>
      </c>
      <c r="O2152" s="16" t="b">
        <v>0</v>
      </c>
      <c r="P2152" s="12">
        <v>0.24218837435152599</v>
      </c>
      <c r="Q2152" s="16" t="b">
        <v>0</v>
      </c>
      <c r="R2152" s="12">
        <v>0.82219679415064595</v>
      </c>
      <c r="S2152" s="11" t="b">
        <v>0</v>
      </c>
    </row>
    <row r="2153" spans="1:19" x14ac:dyDescent="0.2">
      <c r="A2153" s="7" t="s">
        <v>2919</v>
      </c>
      <c r="B2153" t="s">
        <v>2920</v>
      </c>
      <c r="C2153" t="s">
        <v>15</v>
      </c>
      <c r="D2153" t="s">
        <v>2921</v>
      </c>
      <c r="E2153" s="4" t="str">
        <f t="shared" si="35"/>
        <v>PubMed</v>
      </c>
      <c r="F2153">
        <v>15795349</v>
      </c>
      <c r="G2153" s="8">
        <v>2005</v>
      </c>
      <c r="H2153" s="2">
        <v>0.87</v>
      </c>
      <c r="J2153" s="2">
        <v>0.57999999999999996</v>
      </c>
      <c r="K2153" s="2">
        <v>1.32</v>
      </c>
      <c r="L2153" s="10" t="b">
        <v>0</v>
      </c>
      <c r="M2153" s="11">
        <v>0.20687375447019499</v>
      </c>
      <c r="N2153" s="15">
        <v>0.667802391423997</v>
      </c>
      <c r="O2153" s="16" t="b">
        <v>0</v>
      </c>
      <c r="P2153" s="12">
        <v>0.23029671886825701</v>
      </c>
      <c r="Q2153" s="16" t="b">
        <v>0</v>
      </c>
      <c r="R2153" s="12">
        <v>0.237445108510036</v>
      </c>
      <c r="S2153" s="11" t="b">
        <v>0</v>
      </c>
    </row>
    <row r="2154" spans="1:19" x14ac:dyDescent="0.2">
      <c r="A2154" s="7" t="s">
        <v>2919</v>
      </c>
      <c r="B2154" t="s">
        <v>2920</v>
      </c>
      <c r="C2154" t="s">
        <v>15</v>
      </c>
      <c r="D2154" t="s">
        <v>2921</v>
      </c>
      <c r="E2154" s="4" t="str">
        <f t="shared" si="35"/>
        <v>PubMed</v>
      </c>
      <c r="F2154">
        <v>15795349</v>
      </c>
      <c r="G2154" s="8">
        <v>2005</v>
      </c>
      <c r="H2154" s="2">
        <v>3.27</v>
      </c>
      <c r="J2154" s="2">
        <v>1.95</v>
      </c>
      <c r="K2154" s="2">
        <v>5.47</v>
      </c>
      <c r="L2154" s="10" t="b">
        <v>1</v>
      </c>
      <c r="M2154" s="11">
        <v>0.26376026111256401</v>
      </c>
      <c r="N2154" s="15">
        <v>1.1134574467280701E-3</v>
      </c>
      <c r="O2154" s="16" t="b">
        <v>1</v>
      </c>
      <c r="P2154" s="12">
        <v>1.01040507762582E-2</v>
      </c>
      <c r="Q2154" s="16" t="b">
        <v>1</v>
      </c>
      <c r="R2154" s="12">
        <v>0.22575583149619599</v>
      </c>
      <c r="S2154" s="11" t="b">
        <v>0</v>
      </c>
    </row>
    <row r="2155" spans="1:19" x14ac:dyDescent="0.2">
      <c r="A2155" s="7" t="s">
        <v>2922</v>
      </c>
      <c r="B2155" t="s">
        <v>2923</v>
      </c>
      <c r="C2155" t="s">
        <v>630</v>
      </c>
      <c r="D2155" t="s">
        <v>2924</v>
      </c>
      <c r="E2155" s="4" t="str">
        <f t="shared" si="35"/>
        <v>PubMed</v>
      </c>
      <c r="F2155">
        <v>15888822</v>
      </c>
      <c r="G2155" s="8">
        <v>2005</v>
      </c>
      <c r="H2155" s="2">
        <v>0.61</v>
      </c>
      <c r="J2155" s="2">
        <v>0.42</v>
      </c>
      <c r="K2155" s="2">
        <v>0.88</v>
      </c>
      <c r="L2155" s="10" t="b">
        <v>1</v>
      </c>
      <c r="M2155" s="11">
        <v>0.190413828434466</v>
      </c>
      <c r="N2155" s="15">
        <v>0.11574081328168601</v>
      </c>
      <c r="O2155" s="16" t="b">
        <v>0</v>
      </c>
      <c r="P2155" s="12">
        <v>1.7863645044198202E-2</v>
      </c>
      <c r="Q2155" s="16" t="b">
        <v>1</v>
      </c>
      <c r="R2155" s="12">
        <v>6.3113291841053604E-2</v>
      </c>
      <c r="S2155" s="11" t="b">
        <v>0</v>
      </c>
    </row>
    <row r="2156" spans="1:19" x14ac:dyDescent="0.2">
      <c r="A2156" s="7" t="s">
        <v>2925</v>
      </c>
      <c r="B2156" t="s">
        <v>2926</v>
      </c>
      <c r="C2156" t="s">
        <v>588</v>
      </c>
      <c r="D2156" t="s">
        <v>2927</v>
      </c>
      <c r="E2156" s="4" t="str">
        <f t="shared" si="35"/>
        <v>PubMed</v>
      </c>
      <c r="F2156">
        <v>16028755</v>
      </c>
      <c r="G2156" s="8">
        <v>2005</v>
      </c>
      <c r="H2156" s="2">
        <v>0.74</v>
      </c>
      <c r="I2156" s="2">
        <v>0.01</v>
      </c>
      <c r="J2156" s="2">
        <v>0.59</v>
      </c>
      <c r="K2156" s="2">
        <v>0.93</v>
      </c>
      <c r="L2156" s="10" t="b">
        <v>1</v>
      </c>
      <c r="M2156" s="11">
        <v>0.11557745503757801</v>
      </c>
      <c r="N2156" s="15">
        <v>0.27428681515339298</v>
      </c>
      <c r="O2156" s="16" t="b">
        <v>0</v>
      </c>
      <c r="P2156" s="12">
        <v>4.5399233586274998E-2</v>
      </c>
      <c r="Q2156" s="16" t="b">
        <v>1</v>
      </c>
      <c r="R2156" s="12">
        <v>0.118512548329806</v>
      </c>
      <c r="S2156" s="11" t="b">
        <v>0</v>
      </c>
    </row>
    <row r="2157" spans="1:19" x14ac:dyDescent="0.2">
      <c r="A2157" s="7" t="s">
        <v>2925</v>
      </c>
      <c r="B2157" t="s">
        <v>2926</v>
      </c>
      <c r="C2157" t="s">
        <v>588</v>
      </c>
      <c r="D2157" t="s">
        <v>2927</v>
      </c>
      <c r="E2157" s="4" t="str">
        <f t="shared" si="35"/>
        <v>PubMed</v>
      </c>
      <c r="F2157">
        <v>16028755</v>
      </c>
      <c r="G2157" s="8">
        <v>2005</v>
      </c>
      <c r="H2157" s="2">
        <v>0.71</v>
      </c>
      <c r="I2157" s="2">
        <v>1E-3</v>
      </c>
      <c r="J2157" s="2">
        <v>0.62</v>
      </c>
      <c r="K2157" s="2">
        <v>0.8</v>
      </c>
      <c r="L2157" s="10" t="b">
        <v>1</v>
      </c>
      <c r="M2157" s="11">
        <v>6.91571340419464E-2</v>
      </c>
      <c r="N2157" s="15">
        <v>0.186710597674801</v>
      </c>
      <c r="O2157" s="16" t="b">
        <v>0</v>
      </c>
      <c r="P2157" s="12">
        <v>2.2361204293096699E-2</v>
      </c>
      <c r="Q2157" s="16" t="b">
        <v>1</v>
      </c>
      <c r="R2157" s="12">
        <v>9.5099405353817501E-2</v>
      </c>
      <c r="S2157" s="11" t="b">
        <v>0</v>
      </c>
    </row>
    <row r="2158" spans="1:19" x14ac:dyDescent="0.2">
      <c r="A2158" s="7" t="s">
        <v>2925</v>
      </c>
      <c r="B2158" t="s">
        <v>2926</v>
      </c>
      <c r="C2158" t="s">
        <v>588</v>
      </c>
      <c r="D2158" t="s">
        <v>2927</v>
      </c>
      <c r="E2158" s="4" t="str">
        <f t="shared" si="35"/>
        <v>PubMed</v>
      </c>
      <c r="F2158">
        <v>16028755</v>
      </c>
      <c r="G2158" s="8">
        <v>2005</v>
      </c>
      <c r="H2158" s="2">
        <v>0.71</v>
      </c>
      <c r="I2158" s="2">
        <v>1E-3</v>
      </c>
      <c r="J2158" s="2">
        <v>0.62</v>
      </c>
      <c r="K2158" s="2">
        <v>0.8</v>
      </c>
      <c r="L2158" s="10" t="b">
        <v>1</v>
      </c>
      <c r="M2158" s="11">
        <v>6.91571340419464E-2</v>
      </c>
      <c r="N2158" s="15">
        <v>0.186710597674801</v>
      </c>
      <c r="O2158" s="16" t="b">
        <v>0</v>
      </c>
      <c r="P2158" s="12">
        <v>2.2361204293096699E-2</v>
      </c>
      <c r="Q2158" s="16" t="b">
        <v>1</v>
      </c>
      <c r="R2158" s="12">
        <v>9.5099405353817501E-2</v>
      </c>
      <c r="S2158" s="11" t="b">
        <v>0</v>
      </c>
    </row>
    <row r="2159" spans="1:19" x14ac:dyDescent="0.2">
      <c r="A2159" s="7" t="s">
        <v>2928</v>
      </c>
      <c r="B2159" t="s">
        <v>2929</v>
      </c>
      <c r="C2159" t="s">
        <v>145</v>
      </c>
      <c r="D2159" t="s">
        <v>2930</v>
      </c>
      <c r="E2159" s="4" t="str">
        <f t="shared" si="35"/>
        <v>PubMed</v>
      </c>
      <c r="F2159">
        <v>15386697</v>
      </c>
      <c r="G2159" s="8">
        <v>2005</v>
      </c>
      <c r="H2159" s="2">
        <v>0.88</v>
      </c>
      <c r="J2159" s="2">
        <v>0.82</v>
      </c>
      <c r="K2159" s="2">
        <v>0.94</v>
      </c>
      <c r="L2159" s="10" t="b">
        <v>1</v>
      </c>
      <c r="M2159" s="11">
        <v>3.6030033087840301E-2</v>
      </c>
      <c r="N2159" s="15">
        <v>0.612783327240641</v>
      </c>
      <c r="O2159" s="16" t="b">
        <v>0</v>
      </c>
      <c r="P2159" s="12">
        <v>0.13468540477719401</v>
      </c>
      <c r="Q2159" s="16" t="b">
        <v>0</v>
      </c>
      <c r="R2159" s="12">
        <v>0.210417130436478</v>
      </c>
      <c r="S2159" s="11" t="b">
        <v>0</v>
      </c>
    </row>
    <row r="2160" spans="1:19" x14ac:dyDescent="0.2">
      <c r="A2160" s="7" t="s">
        <v>2928</v>
      </c>
      <c r="B2160" t="s">
        <v>2929</v>
      </c>
      <c r="C2160" t="s">
        <v>145</v>
      </c>
      <c r="D2160" t="s">
        <v>2930</v>
      </c>
      <c r="E2160" s="4" t="str">
        <f t="shared" si="35"/>
        <v>PubMed</v>
      </c>
      <c r="F2160">
        <v>15386697</v>
      </c>
      <c r="G2160" s="8">
        <v>2005</v>
      </c>
      <c r="H2160" s="2">
        <v>1.6</v>
      </c>
      <c r="J2160" s="2">
        <v>1.3</v>
      </c>
      <c r="K2160" s="2">
        <v>2</v>
      </c>
      <c r="L2160" s="10" t="b">
        <v>1</v>
      </c>
      <c r="M2160" s="11">
        <v>0.105940398097147</v>
      </c>
      <c r="N2160" s="15">
        <v>8.34506554747243E-2</v>
      </c>
      <c r="O2160" s="16" t="b">
        <v>0</v>
      </c>
      <c r="P2160" s="12">
        <v>0.41778769153874601</v>
      </c>
      <c r="Q2160" s="16" t="b">
        <v>0</v>
      </c>
      <c r="R2160" s="12">
        <v>0.953199176110469</v>
      </c>
      <c r="S2160" s="11" t="b">
        <v>0</v>
      </c>
    </row>
    <row r="2161" spans="1:19" x14ac:dyDescent="0.2">
      <c r="A2161" s="7" t="s">
        <v>2928</v>
      </c>
      <c r="B2161" t="s">
        <v>2929</v>
      </c>
      <c r="C2161" t="s">
        <v>145</v>
      </c>
      <c r="D2161" t="s">
        <v>2930</v>
      </c>
      <c r="E2161" s="4" t="str">
        <f t="shared" si="35"/>
        <v>PubMed</v>
      </c>
      <c r="F2161">
        <v>15386697</v>
      </c>
      <c r="G2161" s="8">
        <v>2005</v>
      </c>
      <c r="H2161" s="2">
        <v>1.2</v>
      </c>
      <c r="J2161" s="2">
        <v>1.2</v>
      </c>
      <c r="K2161" s="2">
        <v>1.3</v>
      </c>
      <c r="L2161" s="10" t="b">
        <v>1</v>
      </c>
      <c r="M2161" s="11">
        <v>0</v>
      </c>
      <c r="N2161" s="15">
        <v>0.46582659533089199</v>
      </c>
      <c r="O2161" s="16" t="b">
        <v>0</v>
      </c>
      <c r="P2161" s="12">
        <v>0.78661118305209199</v>
      </c>
      <c r="Q2161" s="16" t="b">
        <v>0</v>
      </c>
      <c r="R2161" s="12">
        <v>0.52519568001977202</v>
      </c>
      <c r="S2161" s="11" t="b">
        <v>0</v>
      </c>
    </row>
    <row r="2162" spans="1:19" x14ac:dyDescent="0.2">
      <c r="A2162" s="7" t="s">
        <v>2928</v>
      </c>
      <c r="B2162" t="s">
        <v>2929</v>
      </c>
      <c r="C2162" t="s">
        <v>145</v>
      </c>
      <c r="D2162" t="s">
        <v>2930</v>
      </c>
      <c r="E2162" s="4" t="str">
        <f t="shared" si="35"/>
        <v>PubMed</v>
      </c>
      <c r="F2162">
        <v>15386697</v>
      </c>
      <c r="G2162" s="8">
        <v>2005</v>
      </c>
      <c r="H2162" s="2">
        <v>0.8</v>
      </c>
      <c r="J2162" s="2">
        <v>0.8</v>
      </c>
      <c r="K2162" s="2">
        <v>0.9</v>
      </c>
      <c r="L2162" s="10" t="b">
        <v>1</v>
      </c>
      <c r="M2162" s="11">
        <v>0</v>
      </c>
      <c r="N2162" s="15">
        <v>0.37208523788780401</v>
      </c>
      <c r="O2162" s="16" t="b">
        <v>0</v>
      </c>
      <c r="P2162" s="12">
        <v>5.8414516780341999E-2</v>
      </c>
      <c r="Q2162" s="16" t="b">
        <v>0</v>
      </c>
      <c r="R2162" s="12">
        <v>0.14809669170221201</v>
      </c>
      <c r="S2162" s="11" t="b">
        <v>0</v>
      </c>
    </row>
    <row r="2163" spans="1:19" x14ac:dyDescent="0.2">
      <c r="A2163" s="7" t="s">
        <v>2931</v>
      </c>
      <c r="B2163" t="s">
        <v>2932</v>
      </c>
      <c r="C2163" t="s">
        <v>145</v>
      </c>
      <c r="D2163" t="s">
        <v>2933</v>
      </c>
      <c r="E2163" s="4" t="str">
        <f t="shared" si="35"/>
        <v>PubMed</v>
      </c>
      <c r="F2163">
        <v>15386708</v>
      </c>
      <c r="G2163" s="8">
        <v>2005</v>
      </c>
      <c r="H2163" s="2">
        <v>0.92</v>
      </c>
      <c r="J2163" s="2">
        <v>0.43</v>
      </c>
      <c r="K2163" s="2">
        <v>1.97</v>
      </c>
      <c r="L2163" s="10" t="b">
        <v>0</v>
      </c>
      <c r="M2163" s="11">
        <v>0.38806246816518197</v>
      </c>
      <c r="N2163" s="15">
        <v>0.85665920543037</v>
      </c>
      <c r="O2163" s="16" t="b">
        <v>0</v>
      </c>
      <c r="P2163" s="12">
        <v>0.47017142822873997</v>
      </c>
      <c r="Q2163" s="16" t="b">
        <v>0</v>
      </c>
      <c r="R2163" s="12">
        <v>0.35667206884476199</v>
      </c>
      <c r="S2163" s="11" t="b">
        <v>0</v>
      </c>
    </row>
    <row r="2164" spans="1:19" x14ac:dyDescent="0.2">
      <c r="A2164" s="7" t="s">
        <v>2934</v>
      </c>
      <c r="B2164" t="s">
        <v>2935</v>
      </c>
      <c r="C2164" t="s">
        <v>2936</v>
      </c>
      <c r="D2164" t="s">
        <v>2937</v>
      </c>
      <c r="E2164" s="4" t="str">
        <f t="shared" si="35"/>
        <v>PubMed</v>
      </c>
      <c r="F2164">
        <v>15660781</v>
      </c>
      <c r="G2164" s="8">
        <v>2005</v>
      </c>
      <c r="H2164" s="2">
        <v>3</v>
      </c>
      <c r="J2164" s="2">
        <v>1.1000000000000001</v>
      </c>
      <c r="K2164" s="2">
        <v>7.8</v>
      </c>
      <c r="L2164" s="10" t="b">
        <v>1</v>
      </c>
      <c r="M2164" s="11">
        <v>0.51189823730318695</v>
      </c>
      <c r="N2164" s="15">
        <v>5.3798027864826202E-2</v>
      </c>
      <c r="O2164" s="16" t="b">
        <v>0</v>
      </c>
      <c r="P2164" s="12">
        <v>0.136324328080447</v>
      </c>
      <c r="Q2164" s="16" t="b">
        <v>0</v>
      </c>
      <c r="R2164" s="12">
        <v>0.40284354313208498</v>
      </c>
      <c r="S2164" s="11" t="b">
        <v>0</v>
      </c>
    </row>
    <row r="2165" spans="1:19" x14ac:dyDescent="0.2">
      <c r="A2165" s="7" t="s">
        <v>2934</v>
      </c>
      <c r="B2165" t="s">
        <v>2935</v>
      </c>
      <c r="C2165" t="s">
        <v>2936</v>
      </c>
      <c r="D2165" t="s">
        <v>2937</v>
      </c>
      <c r="E2165" s="4" t="str">
        <f t="shared" si="35"/>
        <v>PubMed</v>
      </c>
      <c r="F2165">
        <v>15660781</v>
      </c>
      <c r="G2165" s="8">
        <v>2005</v>
      </c>
      <c r="H2165" s="2">
        <v>2.2999999999999998</v>
      </c>
      <c r="J2165" s="2">
        <v>1.1000000000000001</v>
      </c>
      <c r="K2165" s="2">
        <v>4.3</v>
      </c>
      <c r="L2165" s="10" t="b">
        <v>1</v>
      </c>
      <c r="M2165" s="11">
        <v>0.37633290659872598</v>
      </c>
      <c r="N2165" s="15">
        <v>6.5253051888175401E-2</v>
      </c>
      <c r="O2165" s="16" t="b">
        <v>0</v>
      </c>
      <c r="P2165" s="12">
        <v>0.19698724178781099</v>
      </c>
      <c r="Q2165" s="16" t="b">
        <v>0</v>
      </c>
      <c r="R2165" s="12">
        <v>0.59474461563300296</v>
      </c>
      <c r="S2165" s="11" t="b">
        <v>0</v>
      </c>
    </row>
    <row r="2166" spans="1:19" x14ac:dyDescent="0.2">
      <c r="A2166" s="7" t="s">
        <v>2934</v>
      </c>
      <c r="B2166" t="s">
        <v>2935</v>
      </c>
      <c r="C2166" t="s">
        <v>2936</v>
      </c>
      <c r="D2166" t="s">
        <v>2937</v>
      </c>
      <c r="E2166" s="4" t="str">
        <f t="shared" si="35"/>
        <v>PubMed</v>
      </c>
      <c r="F2166">
        <v>15660781</v>
      </c>
      <c r="G2166" s="8">
        <v>2005</v>
      </c>
      <c r="H2166" s="2">
        <v>4.2</v>
      </c>
      <c r="J2166" s="2">
        <v>1.6</v>
      </c>
      <c r="K2166" s="2">
        <v>11.1</v>
      </c>
      <c r="L2166" s="10" t="b">
        <v>1</v>
      </c>
      <c r="M2166" s="11">
        <v>0.49239726018234098</v>
      </c>
      <c r="N2166" s="15">
        <v>9.3571950497363908E-3</v>
      </c>
      <c r="O2166" s="16" t="b">
        <v>1</v>
      </c>
      <c r="P2166" s="12">
        <v>3.1872313890021799E-2</v>
      </c>
      <c r="Q2166" s="16" t="b">
        <v>1</v>
      </c>
      <c r="R2166" s="12">
        <v>0.182695589517751</v>
      </c>
      <c r="S2166" s="11" t="b">
        <v>0</v>
      </c>
    </row>
    <row r="2167" spans="1:19" x14ac:dyDescent="0.2">
      <c r="A2167" s="7" t="s">
        <v>2934</v>
      </c>
      <c r="B2167" t="s">
        <v>2935</v>
      </c>
      <c r="C2167" t="s">
        <v>2936</v>
      </c>
      <c r="D2167" t="s">
        <v>2937</v>
      </c>
      <c r="E2167" s="4" t="str">
        <f t="shared" si="35"/>
        <v>PubMed</v>
      </c>
      <c r="F2167">
        <v>15660781</v>
      </c>
      <c r="G2167" s="8">
        <v>2005</v>
      </c>
      <c r="H2167" s="2">
        <v>3</v>
      </c>
      <c r="J2167" s="2">
        <v>1.1000000000000001</v>
      </c>
      <c r="K2167" s="2">
        <v>8.3000000000000007</v>
      </c>
      <c r="L2167" s="10" t="b">
        <v>1</v>
      </c>
      <c r="M2167" s="11">
        <v>0.51189823730318695</v>
      </c>
      <c r="N2167" s="15">
        <v>5.3798027864826202E-2</v>
      </c>
      <c r="O2167" s="16" t="b">
        <v>0</v>
      </c>
      <c r="P2167" s="12">
        <v>0.136324328080447</v>
      </c>
      <c r="Q2167" s="16" t="b">
        <v>0</v>
      </c>
      <c r="R2167" s="12">
        <v>0.40284354313208498</v>
      </c>
      <c r="S2167" s="11" t="b">
        <v>0</v>
      </c>
    </row>
    <row r="2168" spans="1:19" x14ac:dyDescent="0.2">
      <c r="A2168" s="7" t="s">
        <v>2934</v>
      </c>
      <c r="B2168" t="s">
        <v>2935</v>
      </c>
      <c r="C2168" t="s">
        <v>2936</v>
      </c>
      <c r="D2168" t="s">
        <v>2937</v>
      </c>
      <c r="E2168" s="4" t="str">
        <f t="shared" si="35"/>
        <v>PubMed</v>
      </c>
      <c r="F2168">
        <v>15660781</v>
      </c>
      <c r="G2168" s="8">
        <v>2005</v>
      </c>
      <c r="H2168" s="2">
        <v>5.3</v>
      </c>
      <c r="J2168" s="2">
        <v>1.5</v>
      </c>
      <c r="K2168" s="2">
        <v>17.600000000000001</v>
      </c>
      <c r="L2168" s="10" t="b">
        <v>1</v>
      </c>
      <c r="M2168" s="11">
        <v>0.64401270758356499</v>
      </c>
      <c r="N2168" s="15">
        <v>1.57764420935478E-2</v>
      </c>
      <c r="O2168" s="16" t="b">
        <v>1</v>
      </c>
      <c r="P2168" s="12">
        <v>4.0153580728854797E-2</v>
      </c>
      <c r="Q2168" s="16" t="b">
        <v>1</v>
      </c>
      <c r="R2168" s="12">
        <v>0.15208640194974599</v>
      </c>
      <c r="S2168" s="11" t="b">
        <v>0</v>
      </c>
    </row>
    <row r="2169" spans="1:19" x14ac:dyDescent="0.2">
      <c r="A2169" s="7" t="s">
        <v>2938</v>
      </c>
      <c r="B2169" t="s">
        <v>2939</v>
      </c>
      <c r="C2169" t="s">
        <v>309</v>
      </c>
      <c r="D2169" t="s">
        <v>2940</v>
      </c>
      <c r="E2169" s="4" t="str">
        <f t="shared" si="35"/>
        <v>PubMed</v>
      </c>
      <c r="F2169">
        <v>15706189</v>
      </c>
      <c r="G2169" s="8">
        <v>2005</v>
      </c>
      <c r="H2169" s="2">
        <v>4.04</v>
      </c>
      <c r="J2169" s="2">
        <v>3.51</v>
      </c>
      <c r="K2169" s="2">
        <v>4.66</v>
      </c>
      <c r="L2169" s="10" t="b">
        <v>1</v>
      </c>
      <c r="M2169" s="11">
        <v>7.1750631952701802E-2</v>
      </c>
      <c r="N2169" s="15">
        <v>7.9499777254900102E-8</v>
      </c>
      <c r="O2169" s="16" t="b">
        <v>1</v>
      </c>
      <c r="P2169" s="12">
        <v>1.0478119721888701E-5</v>
      </c>
      <c r="Q2169" s="16" t="b">
        <v>1</v>
      </c>
      <c r="R2169" s="12">
        <v>7.6011291836540595E-2</v>
      </c>
      <c r="S2169" s="11" t="b">
        <v>0</v>
      </c>
    </row>
    <row r="2170" spans="1:19" x14ac:dyDescent="0.2">
      <c r="A2170" s="7" t="s">
        <v>2938</v>
      </c>
      <c r="B2170" t="s">
        <v>2939</v>
      </c>
      <c r="C2170" t="s">
        <v>309</v>
      </c>
      <c r="D2170" t="s">
        <v>2940</v>
      </c>
      <c r="E2170" s="4" t="str">
        <f t="shared" si="35"/>
        <v>PubMed</v>
      </c>
      <c r="F2170">
        <v>15706189</v>
      </c>
      <c r="G2170" s="8">
        <v>2005</v>
      </c>
      <c r="H2170" s="2">
        <v>5</v>
      </c>
      <c r="J2170" s="2">
        <v>3.54</v>
      </c>
      <c r="K2170" s="2">
        <v>7.06</v>
      </c>
      <c r="L2170" s="10" t="b">
        <v>1</v>
      </c>
      <c r="M2170" s="11">
        <v>0.17618241356075301</v>
      </c>
      <c r="N2170" s="15">
        <v>1.4227021955621201E-7</v>
      </c>
      <c r="O2170" s="16" t="b">
        <v>1</v>
      </c>
      <c r="P2170" s="12">
        <v>8.7940561656886102E-6</v>
      </c>
      <c r="Q2170" s="16" t="b">
        <v>1</v>
      </c>
      <c r="R2170" s="12">
        <v>3.6370876434399298E-2</v>
      </c>
      <c r="S2170" s="11" t="b">
        <v>1</v>
      </c>
    </row>
    <row r="2171" spans="1:19" x14ac:dyDescent="0.2">
      <c r="A2171" s="7" t="s">
        <v>2938</v>
      </c>
      <c r="B2171" t="s">
        <v>2939</v>
      </c>
      <c r="C2171" t="s">
        <v>309</v>
      </c>
      <c r="D2171" t="s">
        <v>2940</v>
      </c>
      <c r="E2171" s="4" t="str">
        <f t="shared" si="35"/>
        <v>PubMed</v>
      </c>
      <c r="F2171">
        <v>15706189</v>
      </c>
      <c r="G2171" s="8">
        <v>2005</v>
      </c>
      <c r="H2171" s="2">
        <v>1.26</v>
      </c>
      <c r="J2171" s="2">
        <v>1.05</v>
      </c>
      <c r="K2171" s="2">
        <v>1.51</v>
      </c>
      <c r="L2171" s="10" t="b">
        <v>1</v>
      </c>
      <c r="M2171" s="11">
        <v>9.3022911763728205E-2</v>
      </c>
      <c r="N2171" s="15">
        <v>0.38626415080199</v>
      </c>
      <c r="O2171" s="16" t="b">
        <v>0</v>
      </c>
      <c r="P2171" s="12">
        <v>0.94354892264156998</v>
      </c>
      <c r="Q2171" s="16" t="b">
        <v>0</v>
      </c>
      <c r="R2171" s="12">
        <v>0.59701055247172197</v>
      </c>
      <c r="S2171" s="11" t="b">
        <v>0</v>
      </c>
    </row>
    <row r="2172" spans="1:19" x14ac:dyDescent="0.2">
      <c r="A2172" s="7" t="s">
        <v>2938</v>
      </c>
      <c r="B2172" t="s">
        <v>2939</v>
      </c>
      <c r="C2172" t="s">
        <v>309</v>
      </c>
      <c r="D2172" t="s">
        <v>2940</v>
      </c>
      <c r="E2172" s="4" t="str">
        <f t="shared" si="35"/>
        <v>PubMed</v>
      </c>
      <c r="F2172">
        <v>15706189</v>
      </c>
      <c r="G2172" s="8">
        <v>2005</v>
      </c>
      <c r="H2172" s="2">
        <v>1.45</v>
      </c>
      <c r="J2172" s="2">
        <v>1.1499999999999999</v>
      </c>
      <c r="K2172" s="2">
        <v>1.82</v>
      </c>
      <c r="L2172" s="10" t="b">
        <v>1</v>
      </c>
      <c r="M2172" s="11">
        <v>0.11826830282890199</v>
      </c>
      <c r="N2172" s="15">
        <v>0.179109610124952</v>
      </c>
      <c r="O2172" s="16" t="b">
        <v>0</v>
      </c>
      <c r="P2172" s="12">
        <v>0.66026292322953095</v>
      </c>
      <c r="Q2172" s="16" t="b">
        <v>0</v>
      </c>
      <c r="R2172" s="12">
        <v>0.80260663670212196</v>
      </c>
      <c r="S2172" s="11" t="b">
        <v>0</v>
      </c>
    </row>
    <row r="2173" spans="1:19" x14ac:dyDescent="0.2">
      <c r="A2173" s="7" t="s">
        <v>2941</v>
      </c>
      <c r="B2173" t="s">
        <v>2942</v>
      </c>
      <c r="C2173" t="s">
        <v>93</v>
      </c>
      <c r="D2173" t="s">
        <v>2943</v>
      </c>
      <c r="E2173" s="4" t="str">
        <f t="shared" si="35"/>
        <v>PubMed</v>
      </c>
      <c r="F2173">
        <v>15753246</v>
      </c>
      <c r="G2173" s="8">
        <v>2005</v>
      </c>
      <c r="H2173" s="2">
        <v>1.82</v>
      </c>
      <c r="J2173" s="2">
        <v>1.22</v>
      </c>
      <c r="K2173" s="2">
        <v>2.69</v>
      </c>
      <c r="L2173" s="10" t="b">
        <v>1</v>
      </c>
      <c r="M2173" s="11">
        <v>0.20407805730032499</v>
      </c>
      <c r="N2173" s="15">
        <v>6.3511362457523798E-2</v>
      </c>
      <c r="O2173" s="16" t="b">
        <v>0</v>
      </c>
      <c r="P2173" s="12">
        <v>0.27972914982212299</v>
      </c>
      <c r="Q2173" s="16" t="b">
        <v>0</v>
      </c>
      <c r="R2173" s="12">
        <v>0.85478582448493601</v>
      </c>
      <c r="S2173" s="11" t="b">
        <v>0</v>
      </c>
    </row>
    <row r="2174" spans="1:19" x14ac:dyDescent="0.2">
      <c r="A2174" s="7" t="s">
        <v>2941</v>
      </c>
      <c r="B2174" t="s">
        <v>2942</v>
      </c>
      <c r="C2174" t="s">
        <v>93</v>
      </c>
      <c r="D2174" t="s">
        <v>2943</v>
      </c>
      <c r="E2174" s="4" t="str">
        <f t="shared" si="35"/>
        <v>PubMed</v>
      </c>
      <c r="F2174">
        <v>15753246</v>
      </c>
      <c r="G2174" s="8">
        <v>2005</v>
      </c>
      <c r="H2174" s="2">
        <v>1.74</v>
      </c>
      <c r="J2174" s="2">
        <v>1.17</v>
      </c>
      <c r="K2174" s="2">
        <v>2.54</v>
      </c>
      <c r="L2174" s="10" t="b">
        <v>1</v>
      </c>
      <c r="M2174" s="11">
        <v>0.202494212928055</v>
      </c>
      <c r="N2174" s="15">
        <v>8.5135486740691393E-2</v>
      </c>
      <c r="O2174" s="16" t="b">
        <v>0</v>
      </c>
      <c r="P2174" s="12">
        <v>0.34488188477436599</v>
      </c>
      <c r="Q2174" s="16" t="b">
        <v>0</v>
      </c>
      <c r="R2174" s="12">
        <v>0.92043213440934601</v>
      </c>
      <c r="S2174" s="11" t="b">
        <v>0</v>
      </c>
    </row>
    <row r="2175" spans="1:19" x14ac:dyDescent="0.2">
      <c r="A2175" s="7" t="s">
        <v>2944</v>
      </c>
      <c r="B2175" t="s">
        <v>2945</v>
      </c>
      <c r="C2175" t="s">
        <v>93</v>
      </c>
      <c r="D2175" t="s">
        <v>2946</v>
      </c>
      <c r="E2175" s="4" t="str">
        <f t="shared" si="35"/>
        <v>PubMed</v>
      </c>
      <c r="F2175">
        <v>15753247</v>
      </c>
      <c r="G2175" s="8">
        <v>2005</v>
      </c>
      <c r="H2175" s="2">
        <v>2.4</v>
      </c>
      <c r="J2175" s="2">
        <v>1.1000000000000001</v>
      </c>
      <c r="K2175" s="2">
        <v>5.4</v>
      </c>
      <c r="L2175" s="10" t="b">
        <v>1</v>
      </c>
      <c r="M2175" s="11">
        <v>0.39804739459672001</v>
      </c>
      <c r="N2175" s="15">
        <v>6.2529331545778402E-2</v>
      </c>
      <c r="O2175" s="16" t="b">
        <v>0</v>
      </c>
      <c r="P2175" s="12">
        <v>0.18330128171292301</v>
      </c>
      <c r="Q2175" s="16" t="b">
        <v>0</v>
      </c>
      <c r="R2175" s="12">
        <v>0.55686717060994095</v>
      </c>
      <c r="S2175" s="11" t="b">
        <v>0</v>
      </c>
    </row>
    <row r="2176" spans="1:19" x14ac:dyDescent="0.2">
      <c r="A2176" s="7" t="s">
        <v>2947</v>
      </c>
      <c r="B2176" t="s">
        <v>2948</v>
      </c>
      <c r="C2176" t="s">
        <v>1637</v>
      </c>
      <c r="D2176" t="s">
        <v>2949</v>
      </c>
      <c r="E2176" s="4" t="str">
        <f t="shared" si="35"/>
        <v>PubMed</v>
      </c>
      <c r="F2176">
        <v>15753540</v>
      </c>
      <c r="G2176" s="8">
        <v>2005</v>
      </c>
      <c r="H2176" s="2">
        <v>2.87</v>
      </c>
      <c r="J2176" s="2">
        <v>2.4900000000000002</v>
      </c>
      <c r="K2176" s="2">
        <v>3.3</v>
      </c>
      <c r="L2176" s="10" t="b">
        <v>1</v>
      </c>
      <c r="M2176" s="11">
        <v>7.2465269982113306E-2</v>
      </c>
      <c r="N2176" s="15">
        <v>5.1104275633856001E-5</v>
      </c>
      <c r="O2176" s="16" t="b">
        <v>1</v>
      </c>
      <c r="P2176" s="12">
        <v>2.00120346181052E-3</v>
      </c>
      <c r="Q2176" s="16" t="b">
        <v>1</v>
      </c>
      <c r="R2176" s="12">
        <v>0.272570982067604</v>
      </c>
      <c r="S2176" s="11" t="b">
        <v>0</v>
      </c>
    </row>
    <row r="2177" spans="1:19" x14ac:dyDescent="0.2">
      <c r="A2177" s="7" t="s">
        <v>2950</v>
      </c>
      <c r="B2177" t="s">
        <v>2951</v>
      </c>
      <c r="C2177" t="s">
        <v>81</v>
      </c>
      <c r="D2177" t="s">
        <v>2952</v>
      </c>
      <c r="E2177" s="4" t="str">
        <f t="shared" si="35"/>
        <v>PubMed</v>
      </c>
      <c r="F2177">
        <v>15836544</v>
      </c>
      <c r="G2177" s="8">
        <v>2005</v>
      </c>
      <c r="H2177" s="2">
        <v>0.77</v>
      </c>
      <c r="J2177" s="2">
        <v>0.6</v>
      </c>
      <c r="K2177" s="2">
        <v>0.97</v>
      </c>
      <c r="L2177" s="10" t="b">
        <v>1</v>
      </c>
      <c r="M2177" s="11">
        <v>0.12727828756002599</v>
      </c>
      <c r="N2177" s="15">
        <v>0.35150907380031399</v>
      </c>
      <c r="O2177" s="16" t="b">
        <v>0</v>
      </c>
      <c r="P2177" s="12">
        <v>6.8330464518180895E-2</v>
      </c>
      <c r="Q2177" s="16" t="b">
        <v>0</v>
      </c>
      <c r="R2177" s="12">
        <v>0.140032782784629</v>
      </c>
      <c r="S2177" s="11" t="b">
        <v>0</v>
      </c>
    </row>
    <row r="2178" spans="1:19" x14ac:dyDescent="0.2">
      <c r="A2178" s="7" t="s">
        <v>2950</v>
      </c>
      <c r="B2178" t="s">
        <v>2951</v>
      </c>
      <c r="C2178" t="s">
        <v>81</v>
      </c>
      <c r="D2178" t="s">
        <v>2952</v>
      </c>
      <c r="E2178" s="4" t="str">
        <f t="shared" si="35"/>
        <v>PubMed</v>
      </c>
      <c r="F2178">
        <v>15836544</v>
      </c>
      <c r="G2178" s="8">
        <v>2005</v>
      </c>
      <c r="H2178" s="2">
        <v>0.23</v>
      </c>
      <c r="J2178" s="2">
        <v>0.11</v>
      </c>
      <c r="K2178" s="2">
        <v>0.45</v>
      </c>
      <c r="L2178" s="10" t="b">
        <v>1</v>
      </c>
      <c r="M2178" s="11">
        <v>0.37633290659872598</v>
      </c>
      <c r="N2178" s="15">
        <v>1.1422997994028801E-3</v>
      </c>
      <c r="O2178" s="16" t="b">
        <v>1</v>
      </c>
      <c r="P2178" s="12">
        <v>1.41091446884817E-4</v>
      </c>
      <c r="Q2178" s="16" t="b">
        <v>1</v>
      </c>
      <c r="R2178" s="12">
        <v>1.64701535772636E-3</v>
      </c>
      <c r="S2178" s="11" t="b">
        <v>1</v>
      </c>
    </row>
    <row r="2179" spans="1:19" x14ac:dyDescent="0.2">
      <c r="A2179" s="7" t="s">
        <v>2950</v>
      </c>
      <c r="B2179" t="s">
        <v>2951</v>
      </c>
      <c r="C2179" t="s">
        <v>81</v>
      </c>
      <c r="D2179" t="s">
        <v>2952</v>
      </c>
      <c r="E2179" s="4" t="str">
        <f t="shared" si="35"/>
        <v>PubMed</v>
      </c>
      <c r="F2179">
        <v>15836544</v>
      </c>
      <c r="G2179" s="8">
        <v>2005</v>
      </c>
      <c r="H2179" s="2">
        <v>0.6</v>
      </c>
      <c r="J2179" s="2">
        <v>0.48</v>
      </c>
      <c r="K2179" s="2">
        <v>0.74</v>
      </c>
      <c r="L2179" s="10" t="b">
        <v>1</v>
      </c>
      <c r="M2179" s="11">
        <v>0.113850842706467</v>
      </c>
      <c r="N2179" s="15">
        <v>6.2948845072493695E-2</v>
      </c>
      <c r="O2179" s="16" t="b">
        <v>0</v>
      </c>
      <c r="P2179" s="12">
        <v>5.6120905858707696E-3</v>
      </c>
      <c r="Q2179" s="16" t="b">
        <v>1</v>
      </c>
      <c r="R2179" s="12">
        <v>4.8701500569660799E-2</v>
      </c>
      <c r="S2179" s="11" t="b">
        <v>1</v>
      </c>
    </row>
    <row r="2180" spans="1:19" x14ac:dyDescent="0.2">
      <c r="A2180" s="7" t="s">
        <v>2953</v>
      </c>
      <c r="B2180" t="s">
        <v>2954</v>
      </c>
      <c r="C2180" t="s">
        <v>2955</v>
      </c>
      <c r="D2180" t="s">
        <v>2956</v>
      </c>
      <c r="E2180" s="4" t="str">
        <f t="shared" ref="E2180:E2243" si="36">HYPERLINK(D2180,"PubMed")</f>
        <v>PubMed</v>
      </c>
      <c r="F2180">
        <v>15836699</v>
      </c>
      <c r="G2180" s="8">
        <v>2005</v>
      </c>
      <c r="H2180" s="2">
        <v>11.3</v>
      </c>
      <c r="J2180" s="2">
        <v>11</v>
      </c>
      <c r="K2180" s="2">
        <v>11.7</v>
      </c>
      <c r="L2180" s="10" t="b">
        <v>1</v>
      </c>
      <c r="M2180" s="11">
        <v>1.3728544571311899E-2</v>
      </c>
      <c r="N2180" s="15">
        <v>3.5051096195094902E-22</v>
      </c>
      <c r="O2180" s="16" t="b">
        <v>1</v>
      </c>
      <c r="P2180" s="12">
        <v>3.7501565541095102E-18</v>
      </c>
      <c r="Q2180" s="16" t="b">
        <v>1</v>
      </c>
      <c r="R2180" s="12">
        <v>1.1901066228871701E-4</v>
      </c>
      <c r="S2180" s="11" t="b">
        <v>1</v>
      </c>
    </row>
    <row r="2181" spans="1:19" x14ac:dyDescent="0.2">
      <c r="A2181" s="7" t="s">
        <v>2953</v>
      </c>
      <c r="B2181" t="s">
        <v>2954</v>
      </c>
      <c r="C2181" t="s">
        <v>2955</v>
      </c>
      <c r="D2181" t="s">
        <v>2956</v>
      </c>
      <c r="E2181" s="4" t="str">
        <f t="shared" si="36"/>
        <v>PubMed</v>
      </c>
      <c r="F2181">
        <v>15836699</v>
      </c>
      <c r="G2181" s="8">
        <v>2005</v>
      </c>
      <c r="H2181" s="2">
        <v>9.3000000000000007</v>
      </c>
      <c r="J2181" s="2">
        <v>9.1</v>
      </c>
      <c r="K2181" s="2">
        <v>9.5</v>
      </c>
      <c r="L2181" s="10" t="b">
        <v>1</v>
      </c>
      <c r="M2181" s="11">
        <v>1.1092033735256499E-2</v>
      </c>
      <c r="N2181" s="15">
        <v>5.0441806976953498E-19</v>
      </c>
      <c r="O2181" s="16" t="b">
        <v>1</v>
      </c>
      <c r="P2181" s="12">
        <v>2.5273010028259901E-15</v>
      </c>
      <c r="Q2181" s="16" t="b">
        <v>1</v>
      </c>
      <c r="R2181" s="12">
        <v>5.4182727018808798E-4</v>
      </c>
      <c r="S2181" s="11" t="b">
        <v>1</v>
      </c>
    </row>
    <row r="2182" spans="1:19" x14ac:dyDescent="0.2">
      <c r="A2182" s="7" t="s">
        <v>2957</v>
      </c>
      <c r="B2182" t="s">
        <v>2958</v>
      </c>
      <c r="C2182" t="s">
        <v>1525</v>
      </c>
      <c r="D2182" t="s">
        <v>2959</v>
      </c>
      <c r="E2182" s="4" t="str">
        <f t="shared" si="36"/>
        <v>PubMed</v>
      </c>
      <c r="F2182">
        <v>15986971</v>
      </c>
      <c r="G2182" s="8">
        <v>2005</v>
      </c>
      <c r="H2182" s="2">
        <v>1.6</v>
      </c>
      <c r="I2182" s="2">
        <v>0.05</v>
      </c>
      <c r="J2182" s="2">
        <v>1.1000000000000001</v>
      </c>
      <c r="K2182" s="2">
        <v>2.2999999999999998</v>
      </c>
      <c r="L2182" s="10" t="b">
        <v>1</v>
      </c>
      <c r="M2182" s="11">
        <v>0.19117364012652499</v>
      </c>
      <c r="N2182" s="15">
        <v>0.13532926479099899</v>
      </c>
      <c r="O2182" s="16" t="b">
        <v>0</v>
      </c>
      <c r="P2182" s="12">
        <v>0.48452063184302402</v>
      </c>
      <c r="Q2182" s="16" t="b">
        <v>0</v>
      </c>
      <c r="R2182" s="12">
        <v>0.95531278093786198</v>
      </c>
      <c r="S2182" s="11" t="b">
        <v>0</v>
      </c>
    </row>
    <row r="2183" spans="1:19" x14ac:dyDescent="0.2">
      <c r="A2183" s="7" t="s">
        <v>2957</v>
      </c>
      <c r="B2183" t="s">
        <v>2958</v>
      </c>
      <c r="C2183" t="s">
        <v>1525</v>
      </c>
      <c r="D2183" t="s">
        <v>2959</v>
      </c>
      <c r="E2183" s="4" t="str">
        <f t="shared" si="36"/>
        <v>PubMed</v>
      </c>
      <c r="F2183">
        <v>15986971</v>
      </c>
      <c r="G2183" s="8">
        <v>2005</v>
      </c>
      <c r="H2183" s="2">
        <v>1.6</v>
      </c>
      <c r="I2183" s="2">
        <v>0.05</v>
      </c>
      <c r="J2183" s="2">
        <v>1.1000000000000001</v>
      </c>
      <c r="K2183" s="2">
        <v>2.2999999999999998</v>
      </c>
      <c r="L2183" s="10" t="b">
        <v>1</v>
      </c>
      <c r="M2183" s="11">
        <v>0.19117364012652499</v>
      </c>
      <c r="N2183" s="15">
        <v>0.13532926479099899</v>
      </c>
      <c r="O2183" s="16" t="b">
        <v>0</v>
      </c>
      <c r="P2183" s="12">
        <v>0.48452063184302402</v>
      </c>
      <c r="Q2183" s="16" t="b">
        <v>0</v>
      </c>
      <c r="R2183" s="12">
        <v>0.95531278093786198</v>
      </c>
      <c r="S2183" s="11" t="b">
        <v>0</v>
      </c>
    </row>
    <row r="2184" spans="1:19" x14ac:dyDescent="0.2">
      <c r="A2184" s="7" t="s">
        <v>2957</v>
      </c>
      <c r="B2184" t="s">
        <v>2958</v>
      </c>
      <c r="C2184" t="s">
        <v>1525</v>
      </c>
      <c r="D2184" t="s">
        <v>2959</v>
      </c>
      <c r="E2184" s="4" t="str">
        <f t="shared" si="36"/>
        <v>PubMed</v>
      </c>
      <c r="F2184">
        <v>15986971</v>
      </c>
      <c r="G2184" s="8">
        <v>2005</v>
      </c>
      <c r="H2184" s="2">
        <v>3.5</v>
      </c>
      <c r="I2184" s="2">
        <v>0.05</v>
      </c>
      <c r="J2184" s="2">
        <v>1.6</v>
      </c>
      <c r="K2184" s="2">
        <v>7.7</v>
      </c>
      <c r="L2184" s="10" t="b">
        <v>1</v>
      </c>
      <c r="M2184" s="11">
        <v>0.39937434841861302</v>
      </c>
      <c r="N2184" s="15">
        <v>7.8409701177026298E-3</v>
      </c>
      <c r="O2184" s="16" t="b">
        <v>1</v>
      </c>
      <c r="P2184" s="12">
        <v>3.3316651604549101E-2</v>
      </c>
      <c r="Q2184" s="16" t="b">
        <v>1</v>
      </c>
      <c r="R2184" s="12">
        <v>0.23946066367753899</v>
      </c>
      <c r="S2184" s="11" t="b">
        <v>0</v>
      </c>
    </row>
    <row r="2185" spans="1:19" x14ac:dyDescent="0.2">
      <c r="A2185" s="7" t="s">
        <v>2957</v>
      </c>
      <c r="B2185" t="s">
        <v>2958</v>
      </c>
      <c r="C2185" t="s">
        <v>1525</v>
      </c>
      <c r="D2185" t="s">
        <v>2959</v>
      </c>
      <c r="E2185" s="4" t="str">
        <f t="shared" si="36"/>
        <v>PubMed</v>
      </c>
      <c r="F2185">
        <v>15986971</v>
      </c>
      <c r="G2185" s="8">
        <v>2005</v>
      </c>
      <c r="H2185" s="2">
        <v>1.8</v>
      </c>
      <c r="I2185" s="2">
        <v>0.05</v>
      </c>
      <c r="J2185" s="2">
        <v>1.1000000000000001</v>
      </c>
      <c r="K2185" s="2">
        <v>2.9</v>
      </c>
      <c r="L2185" s="10" t="b">
        <v>1</v>
      </c>
      <c r="M2185" s="11">
        <v>0.25126812991584802</v>
      </c>
      <c r="N2185" s="15">
        <v>9.72568189969963E-2</v>
      </c>
      <c r="O2185" s="16" t="b">
        <v>0</v>
      </c>
      <c r="P2185" s="12">
        <v>0.34059772615511302</v>
      </c>
      <c r="Q2185" s="16" t="b">
        <v>0</v>
      </c>
      <c r="R2185" s="12">
        <v>0.87534093228042498</v>
      </c>
      <c r="S2185" s="11" t="b">
        <v>0</v>
      </c>
    </row>
    <row r="2186" spans="1:19" x14ac:dyDescent="0.2">
      <c r="A2186" s="7" t="s">
        <v>2957</v>
      </c>
      <c r="B2186" t="s">
        <v>2958</v>
      </c>
      <c r="C2186" t="s">
        <v>1525</v>
      </c>
      <c r="D2186" t="s">
        <v>2959</v>
      </c>
      <c r="E2186" s="4" t="str">
        <f t="shared" si="36"/>
        <v>PubMed</v>
      </c>
      <c r="F2186">
        <v>15986971</v>
      </c>
      <c r="G2186" s="8">
        <v>2005</v>
      </c>
      <c r="H2186" s="2">
        <v>2.1</v>
      </c>
      <c r="I2186" s="2">
        <v>0.05</v>
      </c>
      <c r="J2186" s="2">
        <v>1.1000000000000001</v>
      </c>
      <c r="K2186" s="2">
        <v>4.2</v>
      </c>
      <c r="L2186" s="10" t="b">
        <v>1</v>
      </c>
      <c r="M2186" s="11">
        <v>0.32991788115779902</v>
      </c>
      <c r="N2186" s="15">
        <v>7.3071852094605996E-2</v>
      </c>
      <c r="O2186" s="16" t="b">
        <v>0</v>
      </c>
      <c r="P2186" s="12">
        <v>0.23466464204418799</v>
      </c>
      <c r="Q2186" s="16" t="b">
        <v>0</v>
      </c>
      <c r="R2186" s="12">
        <v>0.68630327325115903</v>
      </c>
      <c r="S2186" s="11" t="b">
        <v>0</v>
      </c>
    </row>
    <row r="2187" spans="1:19" x14ac:dyDescent="0.2">
      <c r="A2187" s="7" t="s">
        <v>2957</v>
      </c>
      <c r="B2187" t="s">
        <v>2958</v>
      </c>
      <c r="C2187" t="s">
        <v>1525</v>
      </c>
      <c r="D2187" t="s">
        <v>2959</v>
      </c>
      <c r="E2187" s="4" t="str">
        <f t="shared" si="36"/>
        <v>PubMed</v>
      </c>
      <c r="F2187">
        <v>15986971</v>
      </c>
      <c r="G2187" s="8">
        <v>2005</v>
      </c>
      <c r="H2187" s="2">
        <v>3.8</v>
      </c>
      <c r="I2187" s="2">
        <v>0.05</v>
      </c>
      <c r="J2187" s="2">
        <v>2.1</v>
      </c>
      <c r="K2187" s="2">
        <v>6.9</v>
      </c>
      <c r="L2187" s="10" t="b">
        <v>1</v>
      </c>
      <c r="M2187" s="11">
        <v>0.30258909177973398</v>
      </c>
      <c r="N2187" s="15">
        <v>6.7082511575352905E-4</v>
      </c>
      <c r="O2187" s="16" t="b">
        <v>1</v>
      </c>
      <c r="P2187" s="12">
        <v>5.7045264391663297E-3</v>
      </c>
      <c r="Q2187" s="16" t="b">
        <v>1</v>
      </c>
      <c r="R2187" s="12">
        <v>0.153078765112765</v>
      </c>
      <c r="S2187" s="11" t="b">
        <v>0</v>
      </c>
    </row>
    <row r="2188" spans="1:19" x14ac:dyDescent="0.2">
      <c r="A2188" s="7" t="s">
        <v>2957</v>
      </c>
      <c r="B2188" t="s">
        <v>2958</v>
      </c>
      <c r="C2188" t="s">
        <v>1525</v>
      </c>
      <c r="D2188" t="s">
        <v>2959</v>
      </c>
      <c r="E2188" s="4" t="str">
        <f t="shared" si="36"/>
        <v>PubMed</v>
      </c>
      <c r="F2188">
        <v>15986971</v>
      </c>
      <c r="G2188" s="8">
        <v>2005</v>
      </c>
      <c r="H2188" s="2">
        <v>1.7</v>
      </c>
      <c r="I2188" s="2">
        <v>0.05</v>
      </c>
      <c r="J2188" s="2">
        <v>1.1000000000000001</v>
      </c>
      <c r="K2188" s="2">
        <v>2.7</v>
      </c>
      <c r="L2188" s="10" t="b">
        <v>1</v>
      </c>
      <c r="M2188" s="11">
        <v>0.222105137998238</v>
      </c>
      <c r="N2188" s="15">
        <v>0.112568155721294</v>
      </c>
      <c r="O2188" s="16" t="b">
        <v>0</v>
      </c>
      <c r="P2188" s="12">
        <v>0.40137290765193001</v>
      </c>
      <c r="Q2188" s="16" t="b">
        <v>0</v>
      </c>
      <c r="R2188" s="12">
        <v>0.95535633518956897</v>
      </c>
      <c r="S2188" s="11" t="b">
        <v>0</v>
      </c>
    </row>
    <row r="2189" spans="1:19" x14ac:dyDescent="0.2">
      <c r="A2189" s="7" t="s">
        <v>2957</v>
      </c>
      <c r="B2189" t="s">
        <v>2958</v>
      </c>
      <c r="C2189" t="s">
        <v>1525</v>
      </c>
      <c r="D2189" t="s">
        <v>2959</v>
      </c>
      <c r="E2189" s="4" t="str">
        <f t="shared" si="36"/>
        <v>PubMed</v>
      </c>
      <c r="F2189">
        <v>15986971</v>
      </c>
      <c r="G2189" s="8">
        <v>2005</v>
      </c>
      <c r="H2189" s="2">
        <v>2.2000000000000002</v>
      </c>
      <c r="I2189" s="2">
        <v>0.05</v>
      </c>
      <c r="J2189" s="2">
        <v>1.2</v>
      </c>
      <c r="K2189" s="2">
        <v>3.8</v>
      </c>
      <c r="L2189" s="10" t="b">
        <v>1</v>
      </c>
      <c r="M2189" s="11">
        <v>0.309258643705414</v>
      </c>
      <c r="N2189" s="15">
        <v>4.7401413860185197E-2</v>
      </c>
      <c r="O2189" s="16" t="b">
        <v>1</v>
      </c>
      <c r="P2189" s="12">
        <v>0.17572589558006799</v>
      </c>
      <c r="Q2189" s="16" t="b">
        <v>0</v>
      </c>
      <c r="R2189" s="12">
        <v>0.62367621162960296</v>
      </c>
      <c r="S2189" s="11" t="b">
        <v>0</v>
      </c>
    </row>
    <row r="2190" spans="1:19" x14ac:dyDescent="0.2">
      <c r="A2190" s="7" t="s">
        <v>2960</v>
      </c>
      <c r="B2190" t="s">
        <v>2961</v>
      </c>
      <c r="C2190" t="s">
        <v>131</v>
      </c>
      <c r="D2190" t="s">
        <v>2962</v>
      </c>
      <c r="E2190" s="4" t="str">
        <f t="shared" si="36"/>
        <v>PubMed</v>
      </c>
      <c r="F2190">
        <v>16116305</v>
      </c>
      <c r="G2190" s="8">
        <v>2005</v>
      </c>
      <c r="H2190" s="2">
        <v>0.06</v>
      </c>
      <c r="J2190" s="2">
        <v>7.0000000000000001E-3</v>
      </c>
      <c r="K2190" s="2">
        <v>0.46</v>
      </c>
      <c r="L2190" s="10" t="b">
        <v>1</v>
      </c>
      <c r="M2190" s="11">
        <v>1.09616014891772</v>
      </c>
      <c r="N2190" s="15">
        <v>1.2337184328708501E-2</v>
      </c>
      <c r="O2190" s="16" t="b">
        <v>1</v>
      </c>
      <c r="P2190" s="12">
        <v>6.4358131770974299E-3</v>
      </c>
      <c r="Q2190" s="16" t="b">
        <v>1</v>
      </c>
      <c r="R2190" s="12">
        <v>5.9567602099708404E-3</v>
      </c>
      <c r="S2190" s="11" t="b">
        <v>1</v>
      </c>
    </row>
    <row r="2191" spans="1:19" x14ac:dyDescent="0.2">
      <c r="A2191" s="7" t="s">
        <v>2960</v>
      </c>
      <c r="B2191" t="s">
        <v>2961</v>
      </c>
      <c r="C2191" t="s">
        <v>131</v>
      </c>
      <c r="D2191" t="s">
        <v>2962</v>
      </c>
      <c r="E2191" s="4" t="str">
        <f t="shared" si="36"/>
        <v>PubMed</v>
      </c>
      <c r="F2191">
        <v>16116305</v>
      </c>
      <c r="G2191" s="8">
        <v>2005</v>
      </c>
      <c r="H2191" s="2">
        <v>0.5</v>
      </c>
      <c r="J2191" s="2">
        <v>0.28000000000000003</v>
      </c>
      <c r="K2191" s="2">
        <v>0.94</v>
      </c>
      <c r="L2191" s="10" t="b">
        <v>1</v>
      </c>
      <c r="M2191" s="11">
        <v>0.29583119885185499</v>
      </c>
      <c r="N2191" s="15">
        <v>7.3517869178996595E-2</v>
      </c>
      <c r="O2191" s="16" t="b">
        <v>0</v>
      </c>
      <c r="P2191" s="12">
        <v>1.48891195509129E-2</v>
      </c>
      <c r="Q2191" s="16" t="b">
        <v>1</v>
      </c>
      <c r="R2191" s="12">
        <v>4.0000262242458798E-2</v>
      </c>
      <c r="S2191" s="11" t="b">
        <v>1</v>
      </c>
    </row>
    <row r="2192" spans="1:19" x14ac:dyDescent="0.2">
      <c r="A2192" s="7" t="s">
        <v>2960</v>
      </c>
      <c r="B2192" t="s">
        <v>2961</v>
      </c>
      <c r="C2192" t="s">
        <v>131</v>
      </c>
      <c r="D2192" t="s">
        <v>2962</v>
      </c>
      <c r="E2192" s="4" t="str">
        <f t="shared" si="36"/>
        <v>PubMed</v>
      </c>
      <c r="F2192">
        <v>16116305</v>
      </c>
      <c r="G2192" s="8">
        <v>2005</v>
      </c>
      <c r="H2192" s="2">
        <v>0.42</v>
      </c>
      <c r="J2192" s="2">
        <v>0.22</v>
      </c>
      <c r="K2192" s="2">
        <v>0.79</v>
      </c>
      <c r="L2192" s="10" t="b">
        <v>1</v>
      </c>
      <c r="M2192" s="11">
        <v>0.32991788115779902</v>
      </c>
      <c r="N2192" s="15">
        <v>3.6107136258089298E-2</v>
      </c>
      <c r="O2192" s="16" t="b">
        <v>1</v>
      </c>
      <c r="P2192" s="12">
        <v>6.9407857407665502E-3</v>
      </c>
      <c r="Q2192" s="16" t="b">
        <v>1</v>
      </c>
      <c r="R2192" s="12">
        <v>2.2440382454830401E-2</v>
      </c>
      <c r="S2192" s="11" t="b">
        <v>1</v>
      </c>
    </row>
    <row r="2193" spans="1:19" x14ac:dyDescent="0.2">
      <c r="A2193" s="7" t="s">
        <v>2960</v>
      </c>
      <c r="B2193" t="s">
        <v>2961</v>
      </c>
      <c r="C2193" t="s">
        <v>131</v>
      </c>
      <c r="D2193" t="s">
        <v>2962</v>
      </c>
      <c r="E2193" s="4" t="str">
        <f t="shared" si="36"/>
        <v>PubMed</v>
      </c>
      <c r="F2193">
        <v>16116305</v>
      </c>
      <c r="G2193" s="8">
        <v>2005</v>
      </c>
      <c r="H2193" s="2">
        <v>0.14000000000000001</v>
      </c>
      <c r="J2193" s="2">
        <v>4.5999999999999999E-2</v>
      </c>
      <c r="K2193" s="2">
        <v>0.43</v>
      </c>
      <c r="L2193" s="10" t="b">
        <v>1</v>
      </c>
      <c r="M2193" s="11">
        <v>0.56786810109747898</v>
      </c>
      <c r="N2193" s="15">
        <v>1.53078093355604E-3</v>
      </c>
      <c r="O2193" s="16" t="b">
        <v>1</v>
      </c>
      <c r="P2193" s="12">
        <v>3.5465931709999801E-4</v>
      </c>
      <c r="Q2193" s="16" t="b">
        <v>1</v>
      </c>
      <c r="R2193" s="12">
        <v>1.1165600720438899E-3</v>
      </c>
      <c r="S2193" s="11" t="b">
        <v>1</v>
      </c>
    </row>
    <row r="2194" spans="1:19" x14ac:dyDescent="0.2">
      <c r="A2194" s="7" t="s">
        <v>2963</v>
      </c>
      <c r="B2194" t="s">
        <v>2964</v>
      </c>
      <c r="C2194" t="s">
        <v>131</v>
      </c>
      <c r="D2194" t="s">
        <v>2965</v>
      </c>
      <c r="E2194" s="4" t="str">
        <f t="shared" si="36"/>
        <v>PubMed</v>
      </c>
      <c r="F2194">
        <v>16116355</v>
      </c>
      <c r="G2194" s="8">
        <v>2005</v>
      </c>
      <c r="H2194" s="2">
        <v>1.45</v>
      </c>
      <c r="J2194" s="2">
        <v>1.1399999999999999</v>
      </c>
      <c r="K2194" s="2">
        <v>1.83</v>
      </c>
      <c r="L2194" s="10" t="b">
        <v>1</v>
      </c>
      <c r="M2194" s="11">
        <v>0.122724343877434</v>
      </c>
      <c r="N2194" s="15">
        <v>0.18214865276612</v>
      </c>
      <c r="O2194" s="16" t="b">
        <v>0</v>
      </c>
      <c r="P2194" s="12">
        <v>0.66247639893667698</v>
      </c>
      <c r="Q2194" s="16" t="b">
        <v>0</v>
      </c>
      <c r="R2194" s="12">
        <v>0.80299866056315305</v>
      </c>
      <c r="S2194" s="11" t="b">
        <v>0</v>
      </c>
    </row>
    <row r="2195" spans="1:19" x14ac:dyDescent="0.2">
      <c r="A2195" s="7" t="s">
        <v>2966</v>
      </c>
      <c r="B2195" t="s">
        <v>2967</v>
      </c>
      <c r="C2195" t="s">
        <v>58</v>
      </c>
      <c r="D2195" t="s">
        <v>2968</v>
      </c>
      <c r="E2195" s="4" t="str">
        <f t="shared" si="36"/>
        <v>PubMed</v>
      </c>
      <c r="F2195">
        <v>16186261</v>
      </c>
      <c r="G2195" s="8">
        <v>2005</v>
      </c>
      <c r="H2195" s="2">
        <v>0.7</v>
      </c>
      <c r="J2195" s="2">
        <v>0.54</v>
      </c>
      <c r="K2195" s="2">
        <v>0.91</v>
      </c>
      <c r="L2195" s="10" t="b">
        <v>1</v>
      </c>
      <c r="M2195" s="11">
        <v>0.13240610415909501</v>
      </c>
      <c r="N2195" s="15">
        <v>0.20738482831830901</v>
      </c>
      <c r="O2195" s="16" t="b">
        <v>0</v>
      </c>
      <c r="P2195" s="12">
        <v>3.1992898780303702E-2</v>
      </c>
      <c r="Q2195" s="16" t="b">
        <v>1</v>
      </c>
      <c r="R2195" s="12">
        <v>9.7669030975159804E-2</v>
      </c>
      <c r="S2195" s="11" t="b">
        <v>0</v>
      </c>
    </row>
    <row r="2196" spans="1:19" x14ac:dyDescent="0.2">
      <c r="A2196" s="7" t="s">
        <v>2969</v>
      </c>
      <c r="B2196" t="s">
        <v>2970</v>
      </c>
      <c r="C2196" t="s">
        <v>127</v>
      </c>
      <c r="D2196" t="s">
        <v>2971</v>
      </c>
      <c r="E2196" s="4" t="str">
        <f t="shared" si="36"/>
        <v>PubMed</v>
      </c>
      <c r="F2196">
        <v>16234496</v>
      </c>
      <c r="G2196" s="8">
        <v>2005</v>
      </c>
      <c r="H2196" s="2">
        <v>5</v>
      </c>
      <c r="J2196" s="2">
        <v>3.1</v>
      </c>
      <c r="K2196" s="2">
        <v>8</v>
      </c>
      <c r="L2196" s="10" t="b">
        <v>1</v>
      </c>
      <c r="M2196" s="11">
        <v>0.24390029853287401</v>
      </c>
      <c r="N2196" s="15">
        <v>4.0647047748969697E-6</v>
      </c>
      <c r="O2196" s="16" t="b">
        <v>1</v>
      </c>
      <c r="P2196" s="12">
        <v>9.9314265698968894E-5</v>
      </c>
      <c r="Q2196" s="16" t="b">
        <v>1</v>
      </c>
      <c r="R2196" s="12">
        <v>4.61237639095654E-2</v>
      </c>
      <c r="S2196" s="11" t="b">
        <v>1</v>
      </c>
    </row>
    <row r="2197" spans="1:19" x14ac:dyDescent="0.2">
      <c r="A2197" s="7" t="s">
        <v>2785</v>
      </c>
      <c r="B2197" t="s">
        <v>2972</v>
      </c>
      <c r="C2197" t="s">
        <v>2973</v>
      </c>
      <c r="D2197" t="s">
        <v>2974</v>
      </c>
      <c r="E2197" s="4" t="str">
        <f t="shared" si="36"/>
        <v>PubMed</v>
      </c>
      <c r="F2197">
        <v>16274775</v>
      </c>
      <c r="G2197" s="8">
        <v>2005</v>
      </c>
      <c r="H2197" s="2">
        <v>2.2000000000000002</v>
      </c>
      <c r="I2197" s="2">
        <v>0</v>
      </c>
      <c r="J2197" s="2">
        <v>2.15</v>
      </c>
      <c r="K2197" s="2">
        <v>2.2599999999999998</v>
      </c>
      <c r="L2197" s="10" t="b">
        <v>1</v>
      </c>
      <c r="M2197" s="11">
        <v>1.1729561566455901E-2</v>
      </c>
      <c r="N2197" s="15">
        <v>1.63067232358271E-3</v>
      </c>
      <c r="O2197" s="16" t="b">
        <v>1</v>
      </c>
      <c r="P2197" s="12">
        <v>3.14396958974235E-2</v>
      </c>
      <c r="Q2197" s="16" t="b">
        <v>1</v>
      </c>
      <c r="R2197" s="12">
        <v>0.56410427016466602</v>
      </c>
      <c r="S2197" s="11" t="b">
        <v>0</v>
      </c>
    </row>
    <row r="2198" spans="1:19" x14ac:dyDescent="0.2">
      <c r="A2198" s="7" t="s">
        <v>2785</v>
      </c>
      <c r="B2198" t="s">
        <v>2972</v>
      </c>
      <c r="C2198" t="s">
        <v>2973</v>
      </c>
      <c r="D2198" t="s">
        <v>2974</v>
      </c>
      <c r="E2198" s="4" t="str">
        <f t="shared" si="36"/>
        <v>PubMed</v>
      </c>
      <c r="F2198">
        <v>16274775</v>
      </c>
      <c r="G2198" s="8">
        <v>2005</v>
      </c>
      <c r="H2198" s="2">
        <v>3.12</v>
      </c>
      <c r="I2198" s="2">
        <v>0</v>
      </c>
      <c r="J2198" s="2">
        <v>3.09</v>
      </c>
      <c r="K2198" s="2">
        <v>3.16</v>
      </c>
      <c r="L2198" s="10" t="b">
        <v>1</v>
      </c>
      <c r="M2198" s="11">
        <v>4.92963696677541E-3</v>
      </c>
      <c r="N2198" s="15">
        <v>5.3531958764816201E-6</v>
      </c>
      <c r="O2198" s="16" t="b">
        <v>1</v>
      </c>
      <c r="P2198" s="12">
        <v>3.8429306745227197E-4</v>
      </c>
      <c r="Q2198" s="16" t="b">
        <v>1</v>
      </c>
      <c r="R2198" s="12">
        <v>0.20209553677987099</v>
      </c>
      <c r="S2198" s="11" t="b">
        <v>0</v>
      </c>
    </row>
    <row r="2199" spans="1:19" x14ac:dyDescent="0.2">
      <c r="A2199" s="7" t="s">
        <v>2785</v>
      </c>
      <c r="B2199" t="s">
        <v>2972</v>
      </c>
      <c r="C2199" t="s">
        <v>2973</v>
      </c>
      <c r="D2199" t="s">
        <v>2974</v>
      </c>
      <c r="E2199" s="4" t="str">
        <f t="shared" si="36"/>
        <v>PubMed</v>
      </c>
      <c r="F2199">
        <v>16274775</v>
      </c>
      <c r="G2199" s="8">
        <v>2005</v>
      </c>
      <c r="H2199" s="2">
        <v>1.85</v>
      </c>
      <c r="I2199" s="2">
        <v>0</v>
      </c>
      <c r="J2199" s="2">
        <v>1.77</v>
      </c>
      <c r="K2199" s="2">
        <v>1.92</v>
      </c>
      <c r="L2199" s="10" t="b">
        <v>1</v>
      </c>
      <c r="M2199" s="11">
        <v>2.25545432738498E-2</v>
      </c>
      <c r="N2199" s="15">
        <v>1.4254352588882699E-2</v>
      </c>
      <c r="O2199" s="16" t="b">
        <v>1</v>
      </c>
      <c r="P2199" s="12">
        <v>0.14571525713594799</v>
      </c>
      <c r="Q2199" s="16" t="b">
        <v>0</v>
      </c>
      <c r="R2199" s="12">
        <v>0.81798511866021095</v>
      </c>
      <c r="S2199" s="11" t="b">
        <v>0</v>
      </c>
    </row>
    <row r="2200" spans="1:19" x14ac:dyDescent="0.2">
      <c r="A2200" s="7" t="s">
        <v>2785</v>
      </c>
      <c r="B2200" t="s">
        <v>2972</v>
      </c>
      <c r="C2200" t="s">
        <v>2973</v>
      </c>
      <c r="D2200" t="s">
        <v>2974</v>
      </c>
      <c r="E2200" s="4" t="str">
        <f t="shared" si="36"/>
        <v>PubMed</v>
      </c>
      <c r="F2200">
        <v>16274775</v>
      </c>
      <c r="G2200" s="8">
        <v>2005</v>
      </c>
      <c r="H2200" s="2">
        <v>2.39</v>
      </c>
      <c r="I2200" s="2">
        <v>0</v>
      </c>
      <c r="J2200" s="2">
        <v>2.34</v>
      </c>
      <c r="K2200" s="2">
        <v>2.44</v>
      </c>
      <c r="L2200" s="10" t="b">
        <v>1</v>
      </c>
      <c r="M2200" s="11">
        <v>1.07871556521335E-2</v>
      </c>
      <c r="N2200" s="15">
        <v>4.9780705402982604E-4</v>
      </c>
      <c r="O2200" s="16" t="b">
        <v>1</v>
      </c>
      <c r="P2200" s="12">
        <v>1.3033111502812601E-2</v>
      </c>
      <c r="Q2200" s="16" t="b">
        <v>1</v>
      </c>
      <c r="R2200" s="12">
        <v>0.45783655594393602</v>
      </c>
      <c r="S2200" s="11" t="b">
        <v>0</v>
      </c>
    </row>
    <row r="2201" spans="1:19" x14ac:dyDescent="0.2">
      <c r="A2201" s="7" t="s">
        <v>2975</v>
      </c>
      <c r="B2201" t="s">
        <v>2976</v>
      </c>
      <c r="C2201" t="s">
        <v>309</v>
      </c>
      <c r="D2201" t="s">
        <v>2977</v>
      </c>
      <c r="E2201" s="4" t="str">
        <f t="shared" si="36"/>
        <v>PubMed</v>
      </c>
      <c r="F2201">
        <v>16374274</v>
      </c>
      <c r="G2201" s="8">
        <v>2005</v>
      </c>
      <c r="H2201" s="2">
        <v>2.5</v>
      </c>
      <c r="I2201" s="2">
        <v>0.01</v>
      </c>
      <c r="L2201" s="10" t="b">
        <v>1</v>
      </c>
      <c r="M2201" s="11">
        <v>0.39387519901852303</v>
      </c>
      <c r="N2201" s="15">
        <v>4.9517100460727999E-2</v>
      </c>
      <c r="O2201" s="16" t="b">
        <v>1</v>
      </c>
      <c r="P2201" s="12">
        <v>0.15322700752319501</v>
      </c>
      <c r="Q2201" s="16" t="b">
        <v>0</v>
      </c>
      <c r="R2201" s="12">
        <v>0.51309465307525104</v>
      </c>
      <c r="S2201" s="11" t="b">
        <v>0</v>
      </c>
    </row>
    <row r="2202" spans="1:19" x14ac:dyDescent="0.2">
      <c r="A2202" s="7" t="s">
        <v>2975</v>
      </c>
      <c r="B2202" t="s">
        <v>2976</v>
      </c>
      <c r="C2202" t="s">
        <v>309</v>
      </c>
      <c r="D2202" t="s">
        <v>2977</v>
      </c>
      <c r="E2202" s="4" t="str">
        <f t="shared" si="36"/>
        <v>PubMed</v>
      </c>
      <c r="F2202">
        <v>16374274</v>
      </c>
      <c r="G2202" s="8">
        <v>2005</v>
      </c>
      <c r="H2202" s="2">
        <v>2</v>
      </c>
      <c r="I2202" s="2">
        <v>0.01</v>
      </c>
      <c r="L2202" s="10" t="b">
        <v>1</v>
      </c>
      <c r="M2202" s="11">
        <v>0.29795508586424602</v>
      </c>
      <c r="N2202" s="15">
        <v>7.4728507241224401E-2</v>
      </c>
      <c r="O2202" s="16" t="b">
        <v>0</v>
      </c>
      <c r="P2202" s="12">
        <v>0.25455277456797698</v>
      </c>
      <c r="Q2202" s="16" t="b">
        <v>0</v>
      </c>
      <c r="R2202" s="12">
        <v>0.74000861869980294</v>
      </c>
      <c r="S2202" s="11" t="b">
        <v>0</v>
      </c>
    </row>
    <row r="2203" spans="1:19" x14ac:dyDescent="0.2">
      <c r="A2203" s="7" t="s">
        <v>2978</v>
      </c>
      <c r="B2203" t="s">
        <v>2979</v>
      </c>
      <c r="C2203" t="s">
        <v>77</v>
      </c>
      <c r="D2203" t="s">
        <v>2980</v>
      </c>
      <c r="E2203" s="4" t="str">
        <f t="shared" si="36"/>
        <v>PubMed</v>
      </c>
      <c r="F2203">
        <v>16378781</v>
      </c>
      <c r="G2203" s="8">
        <v>2005</v>
      </c>
      <c r="H2203" s="2">
        <v>0.88</v>
      </c>
      <c r="I2203" s="2">
        <v>0.73</v>
      </c>
      <c r="J2203" s="2">
        <v>0.44</v>
      </c>
      <c r="K2203" s="2">
        <v>1.77</v>
      </c>
      <c r="L2203" s="10" t="b">
        <v>0</v>
      </c>
      <c r="M2203" s="11">
        <v>0.35365301915106701</v>
      </c>
      <c r="N2203" s="15">
        <v>0.76786930908044304</v>
      </c>
      <c r="O2203" s="16" t="b">
        <v>0</v>
      </c>
      <c r="P2203" s="12">
        <v>0.38298753046176298</v>
      </c>
      <c r="Q2203" s="16" t="b">
        <v>0</v>
      </c>
      <c r="R2203" s="12">
        <v>0.30529180288088797</v>
      </c>
      <c r="S2203" s="11" t="b">
        <v>0</v>
      </c>
    </row>
    <row r="2204" spans="1:19" x14ac:dyDescent="0.2">
      <c r="A2204" s="7" t="s">
        <v>2981</v>
      </c>
      <c r="B2204" t="s">
        <v>2982</v>
      </c>
      <c r="C2204" t="s">
        <v>2637</v>
      </c>
      <c r="D2204" t="s">
        <v>2983</v>
      </c>
      <c r="E2204" s="4" t="str">
        <f t="shared" si="36"/>
        <v>PubMed</v>
      </c>
      <c r="F2204">
        <v>15952101</v>
      </c>
      <c r="G2204" s="8">
        <v>2005</v>
      </c>
      <c r="H2204" s="2">
        <v>1.42</v>
      </c>
      <c r="J2204" s="2">
        <v>1.25</v>
      </c>
      <c r="K2204" s="2">
        <v>1.62</v>
      </c>
      <c r="L2204" s="10" t="b">
        <v>1</v>
      </c>
      <c r="M2204" s="11">
        <v>6.5059011953672793E-2</v>
      </c>
      <c r="N2204" s="15">
        <v>0.17464894526756899</v>
      </c>
      <c r="O2204" s="16" t="b">
        <v>0</v>
      </c>
      <c r="P2204" s="12">
        <v>0.69679571846208199</v>
      </c>
      <c r="Q2204" s="16" t="b">
        <v>0</v>
      </c>
      <c r="R2204" s="12">
        <v>0.76708541791807305</v>
      </c>
      <c r="S2204" s="11" t="b">
        <v>0</v>
      </c>
    </row>
    <row r="2205" spans="1:19" x14ac:dyDescent="0.2">
      <c r="A2205" s="7" t="s">
        <v>2981</v>
      </c>
      <c r="B2205" t="s">
        <v>2982</v>
      </c>
      <c r="C2205" t="s">
        <v>2637</v>
      </c>
      <c r="D2205" t="s">
        <v>2983</v>
      </c>
      <c r="E2205" s="4" t="str">
        <f t="shared" si="36"/>
        <v>PubMed</v>
      </c>
      <c r="F2205">
        <v>15952101</v>
      </c>
      <c r="G2205" s="8">
        <v>2005</v>
      </c>
      <c r="H2205" s="2">
        <v>1.36</v>
      </c>
      <c r="J2205" s="2">
        <v>1.1599999999999999</v>
      </c>
      <c r="K2205" s="2">
        <v>1.61</v>
      </c>
      <c r="L2205" s="10" t="b">
        <v>1</v>
      </c>
      <c r="M2205" s="11">
        <v>8.1156947721677294E-2</v>
      </c>
      <c r="N2205" s="15">
        <v>0.24206470793371901</v>
      </c>
      <c r="O2205" s="16" t="b">
        <v>0</v>
      </c>
      <c r="P2205" s="12">
        <v>0.82688098512361596</v>
      </c>
      <c r="Q2205" s="16" t="b">
        <v>0</v>
      </c>
      <c r="R2205" s="12">
        <v>0.70390332759510899</v>
      </c>
      <c r="S2205" s="11" t="b">
        <v>0</v>
      </c>
    </row>
    <row r="2206" spans="1:19" x14ac:dyDescent="0.2">
      <c r="A2206" s="7" t="s">
        <v>2981</v>
      </c>
      <c r="B2206" t="s">
        <v>2982</v>
      </c>
      <c r="C2206" t="s">
        <v>2637</v>
      </c>
      <c r="D2206" t="s">
        <v>2983</v>
      </c>
      <c r="E2206" s="4" t="str">
        <f t="shared" si="36"/>
        <v>PubMed</v>
      </c>
      <c r="F2206">
        <v>15952101</v>
      </c>
      <c r="G2206" s="8">
        <v>2005</v>
      </c>
      <c r="H2206" s="2">
        <v>1.38</v>
      </c>
      <c r="J2206" s="2">
        <v>1.1399999999999999</v>
      </c>
      <c r="K2206" s="2">
        <v>1.67</v>
      </c>
      <c r="L2206" s="10" t="b">
        <v>1</v>
      </c>
      <c r="M2206" s="11">
        <v>9.74789528122601E-2</v>
      </c>
      <c r="N2206" s="15">
        <v>0.230016466906801</v>
      </c>
      <c r="O2206" s="16" t="b">
        <v>0</v>
      </c>
      <c r="P2206" s="12">
        <v>0.78821031690844001</v>
      </c>
      <c r="Q2206" s="16" t="b">
        <v>0</v>
      </c>
      <c r="R2206" s="12">
        <v>0.72689599559356</v>
      </c>
      <c r="S2206" s="11" t="b">
        <v>0</v>
      </c>
    </row>
    <row r="2207" spans="1:19" x14ac:dyDescent="0.2">
      <c r="A2207" s="7" t="s">
        <v>2981</v>
      </c>
      <c r="B2207" t="s">
        <v>2982</v>
      </c>
      <c r="C2207" t="s">
        <v>2637</v>
      </c>
      <c r="D2207" t="s">
        <v>2983</v>
      </c>
      <c r="E2207" s="4" t="str">
        <f t="shared" si="36"/>
        <v>PubMed</v>
      </c>
      <c r="F2207">
        <v>15952101</v>
      </c>
      <c r="G2207" s="8">
        <v>2005</v>
      </c>
      <c r="H2207" s="2">
        <v>1.45</v>
      </c>
      <c r="J2207" s="2">
        <v>1.25</v>
      </c>
      <c r="K2207" s="2">
        <v>1.7</v>
      </c>
      <c r="L2207" s="10" t="b">
        <v>1</v>
      </c>
      <c r="M2207" s="11">
        <v>7.5725883888169004E-2</v>
      </c>
      <c r="N2207" s="15">
        <v>0.15490099448552799</v>
      </c>
      <c r="O2207" s="16" t="b">
        <v>0</v>
      </c>
      <c r="P2207" s="12">
        <v>0.64166398572032401</v>
      </c>
      <c r="Q2207" s="16" t="b">
        <v>0</v>
      </c>
      <c r="R2207" s="12">
        <v>0.79951364372320799</v>
      </c>
      <c r="S2207" s="11" t="b">
        <v>0</v>
      </c>
    </row>
    <row r="2208" spans="1:19" x14ac:dyDescent="0.2">
      <c r="A2208" s="7" t="s">
        <v>2981</v>
      </c>
      <c r="B2208" t="s">
        <v>2982</v>
      </c>
      <c r="C2208" t="s">
        <v>2637</v>
      </c>
      <c r="D2208" t="s">
        <v>2983</v>
      </c>
      <c r="E2208" s="4" t="str">
        <f t="shared" si="36"/>
        <v>PubMed</v>
      </c>
      <c r="F2208">
        <v>15952101</v>
      </c>
      <c r="G2208" s="8">
        <v>2005</v>
      </c>
      <c r="H2208" s="2">
        <v>1.34</v>
      </c>
      <c r="J2208" s="2">
        <v>1.08</v>
      </c>
      <c r="K2208" s="2">
        <v>1.68</v>
      </c>
      <c r="L2208" s="10" t="b">
        <v>1</v>
      </c>
      <c r="M2208" s="11">
        <v>0.11005741663019</v>
      </c>
      <c r="N2208" s="15">
        <v>0.28396765473025398</v>
      </c>
      <c r="O2208" s="16" t="b">
        <v>0</v>
      </c>
      <c r="P2208" s="12">
        <v>0.87586644773841305</v>
      </c>
      <c r="Q2208" s="16" t="b">
        <v>0</v>
      </c>
      <c r="R2208" s="12">
        <v>0.68550221815841805</v>
      </c>
      <c r="S2208" s="11" t="b">
        <v>0</v>
      </c>
    </row>
    <row r="2209" spans="1:19" x14ac:dyDescent="0.2">
      <c r="A2209" s="7" t="s">
        <v>2984</v>
      </c>
      <c r="B2209" t="s">
        <v>2985</v>
      </c>
      <c r="C2209" t="s">
        <v>2986</v>
      </c>
      <c r="D2209" t="s">
        <v>2987</v>
      </c>
      <c r="E2209" s="4" t="str">
        <f t="shared" si="36"/>
        <v>PubMed</v>
      </c>
      <c r="F2209">
        <v>16082609</v>
      </c>
      <c r="G2209" s="8">
        <v>2005</v>
      </c>
      <c r="H2209" s="2">
        <v>8</v>
      </c>
      <c r="J2209" s="2">
        <v>0.99</v>
      </c>
      <c r="K2209" s="2">
        <v>1.01</v>
      </c>
      <c r="L2209" s="10" t="b">
        <v>0</v>
      </c>
      <c r="M2209" s="11">
        <v>1.06608687405227</v>
      </c>
      <c r="N2209" s="15">
        <v>5.7561777470561397E-2</v>
      </c>
      <c r="O2209" s="16" t="b">
        <v>0</v>
      </c>
      <c r="P2209" s="12">
        <v>9.4778663103743901E-2</v>
      </c>
      <c r="Q2209" s="16" t="b">
        <v>0</v>
      </c>
      <c r="R2209" s="12">
        <v>0.17981180481334599</v>
      </c>
      <c r="S2209" s="11" t="b">
        <v>0</v>
      </c>
    </row>
    <row r="2210" spans="1:19" x14ac:dyDescent="0.2">
      <c r="A2210" s="7" t="s">
        <v>2988</v>
      </c>
      <c r="B2210" t="s">
        <v>2989</v>
      </c>
      <c r="C2210" t="s">
        <v>2990</v>
      </c>
      <c r="D2210" t="s">
        <v>2991</v>
      </c>
      <c r="E2210" s="4" t="str">
        <f t="shared" si="36"/>
        <v>PubMed</v>
      </c>
      <c r="F2210">
        <v>16104900</v>
      </c>
      <c r="G2210" s="8">
        <v>2005</v>
      </c>
      <c r="H2210" s="2">
        <v>6.52</v>
      </c>
      <c r="J2210" s="2">
        <v>2.29</v>
      </c>
      <c r="K2210" s="2">
        <v>18.55</v>
      </c>
      <c r="L2210" s="10" t="b">
        <v>1</v>
      </c>
      <c r="M2210" s="11">
        <v>0.53384784956543696</v>
      </c>
      <c r="N2210" s="15">
        <v>1.4700845149949501E-3</v>
      </c>
      <c r="O2210" s="16" t="b">
        <v>1</v>
      </c>
      <c r="P2210" s="12">
        <v>5.8436728352341703E-3</v>
      </c>
      <c r="Q2210" s="16" t="b">
        <v>1</v>
      </c>
      <c r="R2210" s="12">
        <v>6.0148849881398403E-2</v>
      </c>
      <c r="S2210" s="11" t="b">
        <v>0</v>
      </c>
    </row>
    <row r="2211" spans="1:19" x14ac:dyDescent="0.2">
      <c r="A2211" s="7" t="s">
        <v>2992</v>
      </c>
      <c r="B2211" t="s">
        <v>2993</v>
      </c>
      <c r="C2211" t="s">
        <v>89</v>
      </c>
      <c r="D2211" t="s">
        <v>2994</v>
      </c>
      <c r="E2211" s="4" t="str">
        <f t="shared" si="36"/>
        <v>PubMed</v>
      </c>
      <c r="F2211">
        <v>16198838</v>
      </c>
      <c r="G2211" s="8">
        <v>2005</v>
      </c>
      <c r="H2211" s="2">
        <v>0.78</v>
      </c>
      <c r="I2211" s="2">
        <v>1.2999999999999999E-2</v>
      </c>
      <c r="J2211" s="2">
        <v>0.64</v>
      </c>
      <c r="K2211" s="2">
        <v>0.95</v>
      </c>
      <c r="L2211" s="10" t="b">
        <v>1</v>
      </c>
      <c r="M2211" s="11">
        <v>0.100933356373048</v>
      </c>
      <c r="N2211" s="15">
        <v>0.35675231995711798</v>
      </c>
      <c r="O2211" s="16" t="b">
        <v>0</v>
      </c>
      <c r="P2211" s="12">
        <v>6.4479581546908304E-2</v>
      </c>
      <c r="Q2211" s="16" t="b">
        <v>0</v>
      </c>
      <c r="R2211" s="12">
        <v>0.14228783375044199</v>
      </c>
      <c r="S2211" s="11" t="b">
        <v>0</v>
      </c>
    </row>
    <row r="2212" spans="1:19" x14ac:dyDescent="0.2">
      <c r="A2212" s="7" t="s">
        <v>2992</v>
      </c>
      <c r="B2212" t="s">
        <v>2993</v>
      </c>
      <c r="C2212" t="s">
        <v>89</v>
      </c>
      <c r="D2212" t="s">
        <v>2994</v>
      </c>
      <c r="E2212" s="4" t="str">
        <f t="shared" si="36"/>
        <v>PubMed</v>
      </c>
      <c r="F2212">
        <v>16198838</v>
      </c>
      <c r="G2212" s="8">
        <v>2005</v>
      </c>
      <c r="H2212" s="2">
        <v>0.53</v>
      </c>
      <c r="I2212" s="2">
        <v>0</v>
      </c>
      <c r="J2212" s="2">
        <v>0.36</v>
      </c>
      <c r="K2212" s="2">
        <v>0.76</v>
      </c>
      <c r="L2212" s="10" t="b">
        <v>1</v>
      </c>
      <c r="M2212" s="11">
        <v>0.197336776668769</v>
      </c>
      <c r="N2212" s="15">
        <v>4.6223926837880902E-2</v>
      </c>
      <c r="O2212" s="16" t="b">
        <v>1</v>
      </c>
      <c r="P2212" s="12">
        <v>5.4648540040483301E-3</v>
      </c>
      <c r="Q2212" s="16" t="b">
        <v>1</v>
      </c>
      <c r="R2212" s="12">
        <v>3.4748979471657698E-2</v>
      </c>
      <c r="S2212" s="11" t="b">
        <v>1</v>
      </c>
    </row>
    <row r="2213" spans="1:19" x14ac:dyDescent="0.2">
      <c r="A2213" s="7" t="s">
        <v>2995</v>
      </c>
      <c r="B2213" t="s">
        <v>2996</v>
      </c>
      <c r="C2213" t="s">
        <v>198</v>
      </c>
      <c r="D2213" t="s">
        <v>2997</v>
      </c>
      <c r="E2213" s="4" t="str">
        <f t="shared" si="36"/>
        <v>PubMed</v>
      </c>
      <c r="F2213">
        <v>16258089</v>
      </c>
      <c r="G2213" s="8">
        <v>2005</v>
      </c>
      <c r="H2213" s="2">
        <v>1.21</v>
      </c>
      <c r="I2213" s="2">
        <v>1E-3</v>
      </c>
      <c r="J2213" s="2">
        <v>1.1399999999999999</v>
      </c>
      <c r="K2213" s="2">
        <v>1.29</v>
      </c>
      <c r="L2213" s="10" t="b">
        <v>1</v>
      </c>
      <c r="M2213" s="11">
        <v>3.0404689918947798E-2</v>
      </c>
      <c r="N2213" s="15">
        <v>0.449107226536481</v>
      </c>
      <c r="O2213" s="16" t="b">
        <v>0</v>
      </c>
      <c r="P2213" s="12">
        <v>0.81360243562644396</v>
      </c>
      <c r="Q2213" s="16" t="b">
        <v>0</v>
      </c>
      <c r="R2213" s="12">
        <v>0.53682689572813802</v>
      </c>
      <c r="S2213" s="11" t="b">
        <v>0</v>
      </c>
    </row>
    <row r="2214" spans="1:19" x14ac:dyDescent="0.2">
      <c r="A2214" s="7" t="s">
        <v>2995</v>
      </c>
      <c r="B2214" t="s">
        <v>2996</v>
      </c>
      <c r="C2214" t="s">
        <v>198</v>
      </c>
      <c r="D2214" t="s">
        <v>2997</v>
      </c>
      <c r="E2214" s="4" t="str">
        <f t="shared" si="36"/>
        <v>PubMed</v>
      </c>
      <c r="F2214">
        <v>16258089</v>
      </c>
      <c r="G2214" s="8">
        <v>2005</v>
      </c>
      <c r="H2214" s="2">
        <v>1.45</v>
      </c>
      <c r="I2214" s="2">
        <v>1E-3</v>
      </c>
      <c r="J2214" s="2">
        <v>1.19</v>
      </c>
      <c r="K2214" s="2">
        <v>1.75</v>
      </c>
      <c r="L2214" s="10" t="b">
        <v>1</v>
      </c>
      <c r="M2214" s="11">
        <v>0.100823408423711</v>
      </c>
      <c r="N2214" s="15">
        <v>0.16808556965277699</v>
      </c>
      <c r="O2214" s="16" t="b">
        <v>0</v>
      </c>
      <c r="P2214" s="12">
        <v>0.652017134877246</v>
      </c>
      <c r="Q2214" s="16" t="b">
        <v>0</v>
      </c>
      <c r="R2214" s="12">
        <v>0.80119215702472901</v>
      </c>
      <c r="S2214" s="11" t="b">
        <v>0</v>
      </c>
    </row>
    <row r="2215" spans="1:19" x14ac:dyDescent="0.2">
      <c r="A2215" s="7" t="s">
        <v>2995</v>
      </c>
      <c r="B2215" t="s">
        <v>2996</v>
      </c>
      <c r="C2215" t="s">
        <v>198</v>
      </c>
      <c r="D2215" t="s">
        <v>2997</v>
      </c>
      <c r="E2215" s="4" t="str">
        <f t="shared" si="36"/>
        <v>PubMed</v>
      </c>
      <c r="F2215">
        <v>16258089</v>
      </c>
      <c r="G2215" s="8">
        <v>2005</v>
      </c>
      <c r="H2215" s="2">
        <v>1.3</v>
      </c>
      <c r="I2215" s="2">
        <v>2E-3</v>
      </c>
      <c r="J2215" s="2">
        <v>1.1000000000000001</v>
      </c>
      <c r="K2215" s="2">
        <v>1.53</v>
      </c>
      <c r="L2215" s="10" t="b">
        <v>1</v>
      </c>
      <c r="M2215" s="11">
        <v>8.5233242029377806E-2</v>
      </c>
      <c r="N2215" s="15">
        <v>0.32055668741747501</v>
      </c>
      <c r="O2215" s="16" t="b">
        <v>0</v>
      </c>
      <c r="P2215" s="12">
        <v>0.96266364849601405</v>
      </c>
      <c r="Q2215" s="16" t="b">
        <v>0</v>
      </c>
      <c r="R2215" s="12">
        <v>0.63941777676818301</v>
      </c>
      <c r="S2215" s="11" t="b">
        <v>0</v>
      </c>
    </row>
    <row r="2216" spans="1:19" x14ac:dyDescent="0.2">
      <c r="A2216" s="7" t="s">
        <v>2998</v>
      </c>
      <c r="B2216" t="s">
        <v>2999</v>
      </c>
      <c r="C2216" t="s">
        <v>15</v>
      </c>
      <c r="D2216" t="s">
        <v>3000</v>
      </c>
      <c r="E2216" s="4" t="str">
        <f t="shared" si="36"/>
        <v>PubMed</v>
      </c>
      <c r="F2216">
        <v>16314547</v>
      </c>
      <c r="G2216" s="8">
        <v>2005</v>
      </c>
      <c r="H2216" s="2">
        <v>2.13</v>
      </c>
      <c r="I2216" s="2">
        <v>1E-3</v>
      </c>
      <c r="L2216" s="10" t="b">
        <v>1</v>
      </c>
      <c r="M2216" s="11">
        <v>0.24468127467704801</v>
      </c>
      <c r="N2216" s="15">
        <v>3.06563343282658E-2</v>
      </c>
      <c r="O2216" s="16" t="b">
        <v>1</v>
      </c>
      <c r="P2216" s="12">
        <v>0.14794256523343999</v>
      </c>
      <c r="Q2216" s="16" t="b">
        <v>0</v>
      </c>
      <c r="R2216" s="12">
        <v>0.64544018338083398</v>
      </c>
      <c r="S2216" s="11" t="b">
        <v>0</v>
      </c>
    </row>
    <row r="2217" spans="1:19" x14ac:dyDescent="0.2">
      <c r="A2217" s="7" t="s">
        <v>3001</v>
      </c>
      <c r="B2217" t="s">
        <v>3002</v>
      </c>
      <c r="C2217" t="s">
        <v>1878</v>
      </c>
      <c r="D2217" t="s">
        <v>3003</v>
      </c>
      <c r="E2217" s="4" t="str">
        <f t="shared" si="36"/>
        <v>PubMed</v>
      </c>
      <c r="F2217">
        <v>16524527</v>
      </c>
      <c r="G2217" s="8">
        <v>2005</v>
      </c>
      <c r="H2217" s="2">
        <v>3.1</v>
      </c>
      <c r="J2217" s="2">
        <v>3</v>
      </c>
      <c r="K2217" s="2">
        <v>3.1</v>
      </c>
      <c r="L2217" s="10" t="b">
        <v>1</v>
      </c>
      <c r="M2217" s="11">
        <v>1.6729808854465102E-2</v>
      </c>
      <c r="N2217" s="15">
        <v>6.3164834132557797E-6</v>
      </c>
      <c r="O2217" s="16" t="b">
        <v>1</v>
      </c>
      <c r="P2217" s="12">
        <v>4.3523742957024899E-4</v>
      </c>
      <c r="Q2217" s="16" t="b">
        <v>1</v>
      </c>
      <c r="R2217" s="12">
        <v>0.20691354923240099</v>
      </c>
      <c r="S2217" s="11" t="b">
        <v>0</v>
      </c>
    </row>
    <row r="2218" spans="1:19" x14ac:dyDescent="0.2">
      <c r="A2218" s="7" t="s">
        <v>3001</v>
      </c>
      <c r="B2218" t="s">
        <v>3002</v>
      </c>
      <c r="C2218" t="s">
        <v>1878</v>
      </c>
      <c r="D2218" t="s">
        <v>3003</v>
      </c>
      <c r="E2218" s="4" t="str">
        <f t="shared" si="36"/>
        <v>PubMed</v>
      </c>
      <c r="F2218">
        <v>16524527</v>
      </c>
      <c r="G2218" s="8">
        <v>2005</v>
      </c>
      <c r="H2218" s="2">
        <v>5.5</v>
      </c>
      <c r="J2218" s="2">
        <v>5.2</v>
      </c>
      <c r="K2218" s="2">
        <v>5.8</v>
      </c>
      <c r="L2218" s="10" t="b">
        <v>1</v>
      </c>
      <c r="M2218" s="11">
        <v>2.86176006770891E-2</v>
      </c>
      <c r="N2218" s="15">
        <v>1.2462117874611001E-11</v>
      </c>
      <c r="O2218" s="16" t="b">
        <v>1</v>
      </c>
      <c r="P2218" s="12">
        <v>7.4152679569079796E-9</v>
      </c>
      <c r="Q2218" s="16" t="b">
        <v>1</v>
      </c>
      <c r="R2218" s="12">
        <v>1.6147732859791399E-2</v>
      </c>
      <c r="S2218" s="11" t="b">
        <v>1</v>
      </c>
    </row>
    <row r="2219" spans="1:19" x14ac:dyDescent="0.2">
      <c r="A2219" s="7" t="s">
        <v>3001</v>
      </c>
      <c r="B2219" t="s">
        <v>3002</v>
      </c>
      <c r="C2219" t="s">
        <v>1878</v>
      </c>
      <c r="D2219" t="s">
        <v>3003</v>
      </c>
      <c r="E2219" s="4" t="str">
        <f t="shared" si="36"/>
        <v>PubMed</v>
      </c>
      <c r="F2219">
        <v>16524527</v>
      </c>
      <c r="G2219" s="8">
        <v>2005</v>
      </c>
      <c r="H2219" s="2">
        <v>7.7</v>
      </c>
      <c r="J2219" s="2">
        <v>6.7</v>
      </c>
      <c r="K2219" s="2">
        <v>8.9</v>
      </c>
      <c r="L2219" s="10" t="b">
        <v>1</v>
      </c>
      <c r="M2219" s="11">
        <v>7.0977223846979701E-2</v>
      </c>
      <c r="N2219" s="15">
        <v>4.0148624151503098E-15</v>
      </c>
      <c r="O2219" s="16" t="b">
        <v>1</v>
      </c>
      <c r="P2219" s="12">
        <v>5.4827094565465201E-12</v>
      </c>
      <c r="Q2219" s="16" t="b">
        <v>1</v>
      </c>
      <c r="R2219" s="12">
        <v>2.2743946880391399E-3</v>
      </c>
      <c r="S2219" s="11" t="b">
        <v>1</v>
      </c>
    </row>
    <row r="2220" spans="1:19" x14ac:dyDescent="0.2">
      <c r="A2220" s="7" t="s">
        <v>3004</v>
      </c>
      <c r="B2220" t="s">
        <v>3005</v>
      </c>
      <c r="C2220" t="s">
        <v>97</v>
      </c>
      <c r="D2220" t="s">
        <v>3006</v>
      </c>
      <c r="E2220" s="4" t="str">
        <f t="shared" si="36"/>
        <v>PubMed</v>
      </c>
      <c r="F2220">
        <v>15613952</v>
      </c>
      <c r="G2220" s="8">
        <v>2005</v>
      </c>
      <c r="H2220" s="2">
        <v>0.86</v>
      </c>
      <c r="J2220" s="2">
        <v>0.73</v>
      </c>
      <c r="K2220" s="2">
        <v>1</v>
      </c>
      <c r="L2220" s="10" t="b">
        <v>0</v>
      </c>
      <c r="M2220" s="11">
        <v>8.3617789101148393E-2</v>
      </c>
      <c r="N2220" s="15">
        <v>0.56722914482651698</v>
      </c>
      <c r="O2220" s="16" t="b">
        <v>0</v>
      </c>
      <c r="P2220" s="12">
        <v>0.12838633561868601</v>
      </c>
      <c r="Q2220" s="16" t="b">
        <v>0</v>
      </c>
      <c r="R2220" s="12">
        <v>0.199206045889042</v>
      </c>
      <c r="S2220" s="11" t="b">
        <v>0</v>
      </c>
    </row>
    <row r="2221" spans="1:19" x14ac:dyDescent="0.2">
      <c r="A2221" s="7" t="s">
        <v>3007</v>
      </c>
      <c r="B2221" t="s">
        <v>3008</v>
      </c>
      <c r="C2221" t="s">
        <v>39</v>
      </c>
      <c r="D2221" t="s">
        <v>3009</v>
      </c>
      <c r="E2221" s="4" t="str">
        <f t="shared" si="36"/>
        <v>PubMed</v>
      </c>
      <c r="F2221">
        <v>15726854</v>
      </c>
      <c r="G2221" s="8">
        <v>2005</v>
      </c>
      <c r="H2221" s="2">
        <v>1.45</v>
      </c>
      <c r="J2221" s="2">
        <v>1.1299999999999999</v>
      </c>
      <c r="K2221" s="2">
        <v>1.81</v>
      </c>
      <c r="L2221" s="10" t="b">
        <v>1</v>
      </c>
      <c r="M2221" s="11">
        <v>0.12721964570524899</v>
      </c>
      <c r="N2221" s="15">
        <v>0.185300989367118</v>
      </c>
      <c r="O2221" s="16" t="b">
        <v>0</v>
      </c>
      <c r="P2221" s="12">
        <v>0.66474669820854504</v>
      </c>
      <c r="Q2221" s="16" t="b">
        <v>0</v>
      </c>
      <c r="R2221" s="12">
        <v>0.80340633828037</v>
      </c>
      <c r="S2221" s="11" t="b">
        <v>0</v>
      </c>
    </row>
    <row r="2222" spans="1:19" x14ac:dyDescent="0.2">
      <c r="A2222" s="7" t="s">
        <v>3007</v>
      </c>
      <c r="B2222" t="s">
        <v>3008</v>
      </c>
      <c r="C2222" t="s">
        <v>39</v>
      </c>
      <c r="D2222" t="s">
        <v>3009</v>
      </c>
      <c r="E2222" s="4" t="str">
        <f t="shared" si="36"/>
        <v>PubMed</v>
      </c>
      <c r="F2222">
        <v>15726854</v>
      </c>
      <c r="G2222" s="8">
        <v>2005</v>
      </c>
      <c r="H2222" s="2">
        <v>1.51</v>
      </c>
      <c r="J2222" s="2">
        <v>1.22</v>
      </c>
      <c r="K2222" s="2">
        <v>1.86</v>
      </c>
      <c r="L2222" s="10" t="b">
        <v>1</v>
      </c>
      <c r="M2222" s="11">
        <v>0.10880750552756401</v>
      </c>
      <c r="N2222" s="15">
        <v>0.130664597806705</v>
      </c>
      <c r="O2222" s="16" t="b">
        <v>0</v>
      </c>
      <c r="P2222" s="12">
        <v>0.55213340375482001</v>
      </c>
      <c r="Q2222" s="16" t="b">
        <v>0</v>
      </c>
      <c r="R2222" s="12">
        <v>0.86362561311032904</v>
      </c>
      <c r="S2222" s="11" t="b">
        <v>0</v>
      </c>
    </row>
    <row r="2223" spans="1:19" x14ac:dyDescent="0.2">
      <c r="A2223" s="7" t="s">
        <v>3010</v>
      </c>
      <c r="B2223" t="s">
        <v>3011</v>
      </c>
      <c r="C2223" t="s">
        <v>170</v>
      </c>
      <c r="D2223" t="s">
        <v>3012</v>
      </c>
      <c r="E2223" s="4" t="str">
        <f t="shared" si="36"/>
        <v>PubMed</v>
      </c>
      <c r="F2223">
        <v>15970811</v>
      </c>
      <c r="G2223" s="8">
        <v>2005</v>
      </c>
      <c r="H2223" s="2">
        <v>6.55</v>
      </c>
      <c r="J2223" s="2">
        <v>2.2999999999999998</v>
      </c>
      <c r="K2223" s="2">
        <v>18.63</v>
      </c>
      <c r="L2223" s="10" t="b">
        <v>1</v>
      </c>
      <c r="M2223" s="11">
        <v>0.53396691723274303</v>
      </c>
      <c r="N2223" s="15">
        <v>1.4339462323516301E-3</v>
      </c>
      <c r="O2223" s="16" t="b">
        <v>1</v>
      </c>
      <c r="P2223" s="12">
        <v>5.7148545562226002E-3</v>
      </c>
      <c r="Q2223" s="16" t="b">
        <v>1</v>
      </c>
      <c r="R2223" s="12">
        <v>5.9328228724319997E-2</v>
      </c>
      <c r="S2223" s="11" t="b">
        <v>0</v>
      </c>
    </row>
    <row r="2224" spans="1:19" x14ac:dyDescent="0.2">
      <c r="A2224" s="7" t="s">
        <v>3013</v>
      </c>
      <c r="B2224" t="s">
        <v>3014</v>
      </c>
      <c r="C2224" t="s">
        <v>170</v>
      </c>
      <c r="D2224" t="s">
        <v>3015</v>
      </c>
      <c r="E2224" s="4" t="str">
        <f t="shared" si="36"/>
        <v>PubMed</v>
      </c>
      <c r="F2224">
        <v>15970854</v>
      </c>
      <c r="G2224" s="8">
        <v>2005</v>
      </c>
      <c r="H2224" s="2">
        <v>23.2</v>
      </c>
      <c r="J2224" s="2">
        <v>17.3</v>
      </c>
      <c r="K2224" s="2">
        <v>31</v>
      </c>
      <c r="L2224" s="10" t="b">
        <v>1</v>
      </c>
      <c r="M2224" s="11">
        <v>0.149719984389098</v>
      </c>
      <c r="N2224" s="15">
        <v>3.8512252789056598E-27</v>
      </c>
      <c r="O2224" s="16" t="b">
        <v>1</v>
      </c>
      <c r="P2224" s="12">
        <v>3.0284738366231301E-23</v>
      </c>
      <c r="Q2224" s="16" t="b">
        <v>1</v>
      </c>
      <c r="R2224" s="12">
        <v>4.0613969321612602E-7</v>
      </c>
      <c r="S2224" s="11" t="b">
        <v>1</v>
      </c>
    </row>
    <row r="2225" spans="1:19" x14ac:dyDescent="0.2">
      <c r="A2225" s="7" t="s">
        <v>3016</v>
      </c>
      <c r="B2225" t="s">
        <v>3017</v>
      </c>
      <c r="C2225" t="s">
        <v>170</v>
      </c>
      <c r="D2225" t="s">
        <v>3018</v>
      </c>
      <c r="E2225" s="4" t="str">
        <f t="shared" si="36"/>
        <v>PubMed</v>
      </c>
      <c r="F2225">
        <v>15970875</v>
      </c>
      <c r="G2225" s="8">
        <v>2005</v>
      </c>
      <c r="H2225" s="2">
        <v>4.9000000000000004</v>
      </c>
      <c r="J2225" s="2">
        <v>1.3</v>
      </c>
      <c r="K2225" s="2">
        <v>18.3</v>
      </c>
      <c r="L2225" s="10" t="b">
        <v>1</v>
      </c>
      <c r="M2225" s="11">
        <v>0.67698740952143999</v>
      </c>
      <c r="N2225" s="15">
        <v>2.7654425278244701E-2</v>
      </c>
      <c r="O2225" s="16" t="b">
        <v>1</v>
      </c>
      <c r="P2225" s="12">
        <v>6.3491079170190395E-2</v>
      </c>
      <c r="Q2225" s="16" t="b">
        <v>0</v>
      </c>
      <c r="R2225" s="12">
        <v>0.195588125628331</v>
      </c>
      <c r="S2225" s="11" t="b">
        <v>0</v>
      </c>
    </row>
    <row r="2226" spans="1:19" x14ac:dyDescent="0.2">
      <c r="A2226" s="7" t="s">
        <v>3016</v>
      </c>
      <c r="B2226" t="s">
        <v>3017</v>
      </c>
      <c r="C2226" t="s">
        <v>170</v>
      </c>
      <c r="D2226" t="s">
        <v>3018</v>
      </c>
      <c r="E2226" s="4" t="str">
        <f t="shared" si="36"/>
        <v>PubMed</v>
      </c>
      <c r="F2226">
        <v>15970875</v>
      </c>
      <c r="G2226" s="8">
        <v>2005</v>
      </c>
      <c r="H2226" s="2">
        <v>1</v>
      </c>
      <c r="J2226" s="2">
        <v>0.9</v>
      </c>
      <c r="K2226" s="2">
        <v>1.1000000000000001</v>
      </c>
      <c r="L2226" s="10" t="b">
        <v>0</v>
      </c>
      <c r="M2226" s="11">
        <v>5.3756352917143702E-2</v>
      </c>
      <c r="N2226" s="15">
        <v>1</v>
      </c>
      <c r="O2226" s="16" t="b">
        <v>0</v>
      </c>
      <c r="P2226" s="12">
        <v>0.32824547581300001</v>
      </c>
      <c r="Q2226" s="16" t="b">
        <v>0</v>
      </c>
      <c r="R2226" s="12">
        <v>0.320091371205389</v>
      </c>
      <c r="S2226" s="11" t="b">
        <v>0</v>
      </c>
    </row>
    <row r="2227" spans="1:19" x14ac:dyDescent="0.2">
      <c r="A2227" s="7" t="s">
        <v>3019</v>
      </c>
      <c r="B2227" t="s">
        <v>3020</v>
      </c>
      <c r="C2227" t="s">
        <v>3021</v>
      </c>
      <c r="D2227" t="s">
        <v>3022</v>
      </c>
      <c r="E2227" s="4" t="str">
        <f t="shared" si="36"/>
        <v>PubMed</v>
      </c>
      <c r="F2227">
        <v>16319541</v>
      </c>
      <c r="G2227" s="8">
        <v>2005</v>
      </c>
      <c r="H2227" s="2">
        <v>0.76</v>
      </c>
      <c r="J2227" s="2">
        <v>0.6</v>
      </c>
      <c r="K2227" s="2">
        <v>0.96</v>
      </c>
      <c r="L2227" s="10" t="b">
        <v>1</v>
      </c>
      <c r="M2227" s="11">
        <v>0.120608735634346</v>
      </c>
      <c r="N2227" s="15">
        <v>0.32280824906987599</v>
      </c>
      <c r="O2227" s="16" t="b">
        <v>0</v>
      </c>
      <c r="P2227" s="12">
        <v>5.8842374608846497E-2</v>
      </c>
      <c r="Q2227" s="16" t="b">
        <v>0</v>
      </c>
      <c r="R2227" s="12">
        <v>0.13214725461201601</v>
      </c>
      <c r="S2227" s="11" t="b">
        <v>0</v>
      </c>
    </row>
    <row r="2228" spans="1:19" x14ac:dyDescent="0.2">
      <c r="A2228" s="7" t="s">
        <v>3023</v>
      </c>
      <c r="B2228" t="s">
        <v>3024</v>
      </c>
      <c r="C2228" t="s">
        <v>31</v>
      </c>
      <c r="D2228" t="s">
        <v>3025</v>
      </c>
      <c r="E2228" s="4" t="str">
        <f t="shared" si="36"/>
        <v>PubMed</v>
      </c>
      <c r="F2228">
        <v>15659480</v>
      </c>
      <c r="G2228" s="8">
        <v>2005</v>
      </c>
      <c r="H2228" s="2">
        <v>1.02</v>
      </c>
      <c r="J2228" s="2">
        <v>0.77</v>
      </c>
      <c r="K2228" s="2">
        <v>1.34</v>
      </c>
      <c r="L2228" s="10" t="b">
        <v>0</v>
      </c>
      <c r="M2228" s="11">
        <v>0.143455386756287</v>
      </c>
      <c r="N2228" s="15">
        <v>0.94522599101635896</v>
      </c>
      <c r="O2228" s="16" t="b">
        <v>0</v>
      </c>
      <c r="P2228" s="12">
        <v>0.42449651662293197</v>
      </c>
      <c r="Q2228" s="16" t="b">
        <v>0</v>
      </c>
      <c r="R2228" s="12">
        <v>0.355928927806823</v>
      </c>
      <c r="S2228" s="11" t="b">
        <v>0</v>
      </c>
    </row>
    <row r="2229" spans="1:19" x14ac:dyDescent="0.2">
      <c r="A2229" s="7" t="s">
        <v>3023</v>
      </c>
      <c r="B2229" t="s">
        <v>3024</v>
      </c>
      <c r="C2229" t="s">
        <v>31</v>
      </c>
      <c r="D2229" t="s">
        <v>3025</v>
      </c>
      <c r="E2229" s="4" t="str">
        <f t="shared" si="36"/>
        <v>PubMed</v>
      </c>
      <c r="F2229">
        <v>15659480</v>
      </c>
      <c r="G2229" s="8">
        <v>2005</v>
      </c>
      <c r="H2229" s="2">
        <v>1.57</v>
      </c>
      <c r="J2229" s="2">
        <v>1.57</v>
      </c>
      <c r="K2229" s="2">
        <v>1.02</v>
      </c>
      <c r="L2229" s="10" t="b">
        <v>1</v>
      </c>
      <c r="M2229" s="11">
        <v>0</v>
      </c>
      <c r="N2229" s="15">
        <v>7.1183901629593704E-2</v>
      </c>
      <c r="O2229" s="16" t="b">
        <v>0</v>
      </c>
      <c r="P2229" s="12">
        <v>0.42122230723533099</v>
      </c>
      <c r="Q2229" s="16" t="b">
        <v>0</v>
      </c>
      <c r="R2229" s="12">
        <v>0.92205238722503602</v>
      </c>
      <c r="S2229" s="11" t="b">
        <v>0</v>
      </c>
    </row>
    <row r="2230" spans="1:19" x14ac:dyDescent="0.2">
      <c r="A2230" s="7" t="s">
        <v>3026</v>
      </c>
      <c r="B2230" t="s">
        <v>3027</v>
      </c>
      <c r="C2230" t="s">
        <v>1067</v>
      </c>
      <c r="D2230" t="s">
        <v>3028</v>
      </c>
      <c r="E2230" s="4" t="str">
        <f t="shared" si="36"/>
        <v>PubMed</v>
      </c>
      <c r="F2230">
        <v>15787679</v>
      </c>
      <c r="G2230" s="8">
        <v>2005</v>
      </c>
      <c r="H2230" s="2">
        <v>0.81</v>
      </c>
      <c r="J2230" s="2">
        <v>0.68</v>
      </c>
      <c r="K2230" s="2">
        <v>0.97</v>
      </c>
      <c r="L2230" s="10" t="b">
        <v>1</v>
      </c>
      <c r="M2230" s="11">
        <v>8.92574817069334E-2</v>
      </c>
      <c r="N2230" s="15">
        <v>0.42730739065489798</v>
      </c>
      <c r="O2230" s="16" t="b">
        <v>0</v>
      </c>
      <c r="P2230" s="12">
        <v>8.2637542374573394E-2</v>
      </c>
      <c r="Q2230" s="16" t="b">
        <v>0</v>
      </c>
      <c r="R2230" s="12">
        <v>0.161716914445655</v>
      </c>
      <c r="S2230" s="11" t="b">
        <v>0</v>
      </c>
    </row>
    <row r="2231" spans="1:19" x14ac:dyDescent="0.2">
      <c r="A2231" s="7" t="s">
        <v>3029</v>
      </c>
      <c r="B2231" t="s">
        <v>3030</v>
      </c>
      <c r="C2231" t="s">
        <v>85</v>
      </c>
      <c r="D2231" t="s">
        <v>3031</v>
      </c>
      <c r="E2231" s="4" t="str">
        <f t="shared" si="36"/>
        <v>PubMed</v>
      </c>
      <c r="F2231">
        <v>15954922</v>
      </c>
      <c r="G2231" s="8">
        <v>2005</v>
      </c>
      <c r="H2231" s="2">
        <v>1.78</v>
      </c>
      <c r="J2231" s="2">
        <v>1.38</v>
      </c>
      <c r="K2231" s="2">
        <v>2.2799999999999998</v>
      </c>
      <c r="L2231" s="10" t="b">
        <v>1</v>
      </c>
      <c r="M2231" s="11">
        <v>0.129864562381033</v>
      </c>
      <c r="N2231" s="15">
        <v>4.06798922132292E-2</v>
      </c>
      <c r="O2231" s="16" t="b">
        <v>1</v>
      </c>
      <c r="P2231" s="12">
        <v>0.24630766514680499</v>
      </c>
      <c r="Q2231" s="16" t="b">
        <v>0</v>
      </c>
      <c r="R2231" s="12">
        <v>0.88210123678040997</v>
      </c>
      <c r="S2231" s="11" t="b">
        <v>0</v>
      </c>
    </row>
    <row r="2232" spans="1:19" x14ac:dyDescent="0.2">
      <c r="A2232" s="7" t="s">
        <v>3029</v>
      </c>
      <c r="B2232" t="s">
        <v>3030</v>
      </c>
      <c r="C2232" t="s">
        <v>85</v>
      </c>
      <c r="D2232" t="s">
        <v>3031</v>
      </c>
      <c r="E2232" s="4" t="str">
        <f t="shared" si="36"/>
        <v>PubMed</v>
      </c>
      <c r="F2232">
        <v>15954922</v>
      </c>
      <c r="G2232" s="8">
        <v>2005</v>
      </c>
      <c r="H2232" s="2">
        <v>1.64</v>
      </c>
      <c r="J2232" s="2">
        <v>1.39</v>
      </c>
      <c r="K2232" s="2">
        <v>1.95</v>
      </c>
      <c r="L2232" s="10" t="b">
        <v>1</v>
      </c>
      <c r="M2232" s="11">
        <v>8.4385476466966494E-2</v>
      </c>
      <c r="N2232" s="15">
        <v>6.0812031354563097E-2</v>
      </c>
      <c r="O2232" s="16" t="b">
        <v>0</v>
      </c>
      <c r="P2232" s="12">
        <v>0.35372957007732297</v>
      </c>
      <c r="Q2232" s="16" t="b">
        <v>0</v>
      </c>
      <c r="R2232" s="12">
        <v>0.99165459997405503</v>
      </c>
      <c r="S2232" s="11" t="b">
        <v>0</v>
      </c>
    </row>
    <row r="2233" spans="1:19" x14ac:dyDescent="0.2">
      <c r="A2233" s="7" t="s">
        <v>3029</v>
      </c>
      <c r="B2233" t="s">
        <v>3030</v>
      </c>
      <c r="C2233" t="s">
        <v>85</v>
      </c>
      <c r="D2233" t="s">
        <v>3031</v>
      </c>
      <c r="E2233" s="4" t="str">
        <f t="shared" si="36"/>
        <v>PubMed</v>
      </c>
      <c r="F2233">
        <v>15954922</v>
      </c>
      <c r="G2233" s="8">
        <v>2005</v>
      </c>
      <c r="H2233" s="2">
        <v>1.64</v>
      </c>
      <c r="J2233" s="2">
        <v>1.34</v>
      </c>
      <c r="K2233" s="2">
        <v>2</v>
      </c>
      <c r="L2233" s="10" t="b">
        <v>1</v>
      </c>
      <c r="M2233" s="11">
        <v>0.10307670419806</v>
      </c>
      <c r="N2233" s="15">
        <v>6.7341239892498794E-2</v>
      </c>
      <c r="O2233" s="16" t="b">
        <v>0</v>
      </c>
      <c r="P2233" s="12">
        <v>0.36552461003416198</v>
      </c>
      <c r="Q2233" s="16" t="b">
        <v>0</v>
      </c>
      <c r="R2233" s="12">
        <v>0.99171088648528505</v>
      </c>
      <c r="S2233" s="11" t="b">
        <v>0</v>
      </c>
    </row>
    <row r="2234" spans="1:19" x14ac:dyDescent="0.2">
      <c r="A2234" s="7" t="s">
        <v>3029</v>
      </c>
      <c r="B2234" t="s">
        <v>3030</v>
      </c>
      <c r="C2234" t="s">
        <v>85</v>
      </c>
      <c r="D2234" t="s">
        <v>3031</v>
      </c>
      <c r="E2234" s="4" t="str">
        <f t="shared" si="36"/>
        <v>PubMed</v>
      </c>
      <c r="F2234">
        <v>15954922</v>
      </c>
      <c r="G2234" s="8">
        <v>2005</v>
      </c>
      <c r="H2234" s="2">
        <v>2.04</v>
      </c>
      <c r="J2234" s="2">
        <v>1.27</v>
      </c>
      <c r="K2234" s="2">
        <v>3.28</v>
      </c>
      <c r="L2234" s="10" t="b">
        <v>1</v>
      </c>
      <c r="M2234" s="11">
        <v>0.24180694702757199</v>
      </c>
      <c r="N2234" s="15">
        <v>4.0380472526521598E-2</v>
      </c>
      <c r="O2234" s="16" t="b">
        <v>1</v>
      </c>
      <c r="P2234" s="12">
        <v>0.18317294085590299</v>
      </c>
      <c r="Q2234" s="16" t="b">
        <v>0</v>
      </c>
      <c r="R2234" s="12">
        <v>0.70141125570459495</v>
      </c>
      <c r="S2234" s="11" t="b">
        <v>0</v>
      </c>
    </row>
    <row r="2235" spans="1:19" x14ac:dyDescent="0.2">
      <c r="A2235" s="7" t="s">
        <v>3032</v>
      </c>
      <c r="B2235" t="s">
        <v>3033</v>
      </c>
      <c r="C2235" t="s">
        <v>1020</v>
      </c>
      <c r="D2235" t="s">
        <v>3034</v>
      </c>
      <c r="E2235" s="4" t="str">
        <f t="shared" si="36"/>
        <v>PubMed</v>
      </c>
      <c r="F2235">
        <v>16080595</v>
      </c>
      <c r="G2235" s="8">
        <v>2005</v>
      </c>
      <c r="H2235" s="2">
        <v>1.3</v>
      </c>
      <c r="J2235" s="2">
        <v>1.1000000000000001</v>
      </c>
      <c r="K2235" s="2">
        <v>1.6</v>
      </c>
      <c r="L2235" s="10" t="b">
        <v>1</v>
      </c>
      <c r="M2235" s="11">
        <v>8.5233242029377806E-2</v>
      </c>
      <c r="N2235" s="15">
        <v>0.32055668741747501</v>
      </c>
      <c r="O2235" s="16" t="b">
        <v>0</v>
      </c>
      <c r="P2235" s="12">
        <v>0.96266364849601405</v>
      </c>
      <c r="Q2235" s="16" t="b">
        <v>0</v>
      </c>
      <c r="R2235" s="12">
        <v>0.63941777676818301</v>
      </c>
      <c r="S2235" s="11" t="b">
        <v>0</v>
      </c>
    </row>
    <row r="2236" spans="1:19" x14ac:dyDescent="0.2">
      <c r="A2236" s="7" t="s">
        <v>3032</v>
      </c>
      <c r="B2236" t="s">
        <v>3033</v>
      </c>
      <c r="C2236" t="s">
        <v>1020</v>
      </c>
      <c r="D2236" t="s">
        <v>3034</v>
      </c>
      <c r="E2236" s="4" t="str">
        <f t="shared" si="36"/>
        <v>PubMed</v>
      </c>
      <c r="F2236">
        <v>16080595</v>
      </c>
      <c r="G2236" s="8">
        <v>2005</v>
      </c>
      <c r="H2236" s="2">
        <v>2</v>
      </c>
      <c r="J2236" s="2">
        <v>0.6</v>
      </c>
      <c r="K2236" s="2">
        <v>6</v>
      </c>
      <c r="L2236" s="10" t="b">
        <v>0</v>
      </c>
      <c r="M2236" s="11">
        <v>0.614283126538406</v>
      </c>
      <c r="N2236" s="15">
        <v>0.29595629621164199</v>
      </c>
      <c r="O2236" s="16" t="b">
        <v>0</v>
      </c>
      <c r="P2236" s="12">
        <v>0.50401349488215597</v>
      </c>
      <c r="Q2236" s="16" t="b">
        <v>0</v>
      </c>
      <c r="R2236" s="12">
        <v>0.80734141848350005</v>
      </c>
      <c r="S2236" s="11" t="b">
        <v>0</v>
      </c>
    </row>
    <row r="2237" spans="1:19" x14ac:dyDescent="0.2">
      <c r="A2237" s="7" t="s">
        <v>3035</v>
      </c>
      <c r="B2237" t="s">
        <v>3036</v>
      </c>
      <c r="C2237" t="s">
        <v>1088</v>
      </c>
      <c r="D2237" t="s">
        <v>3037</v>
      </c>
      <c r="E2237" s="4" t="str">
        <f t="shared" si="36"/>
        <v>PubMed</v>
      </c>
      <c r="F2237">
        <v>16249218</v>
      </c>
      <c r="G2237" s="8">
        <v>2005</v>
      </c>
      <c r="H2237" s="2">
        <v>2.12</v>
      </c>
      <c r="J2237" s="2">
        <v>1.57</v>
      </c>
      <c r="K2237" s="2">
        <v>2.87</v>
      </c>
      <c r="L2237" s="10" t="b">
        <v>1</v>
      </c>
      <c r="M2237" s="11">
        <v>0.15323774910801999</v>
      </c>
      <c r="N2237" s="15">
        <v>1.0389805220411099E-2</v>
      </c>
      <c r="O2237" s="16" t="b">
        <v>1</v>
      </c>
      <c r="P2237" s="12">
        <v>8.7266696880900496E-2</v>
      </c>
      <c r="Q2237" s="16" t="b">
        <v>0</v>
      </c>
      <c r="R2237" s="12">
        <v>0.63068667442730997</v>
      </c>
      <c r="S2237" s="11" t="b">
        <v>0</v>
      </c>
    </row>
    <row r="2238" spans="1:19" x14ac:dyDescent="0.2">
      <c r="A2238" s="7" t="s">
        <v>3035</v>
      </c>
      <c r="B2238" t="s">
        <v>3036</v>
      </c>
      <c r="C2238" t="s">
        <v>1088</v>
      </c>
      <c r="D2238" t="s">
        <v>3037</v>
      </c>
      <c r="E2238" s="4" t="str">
        <f t="shared" si="36"/>
        <v>PubMed</v>
      </c>
      <c r="F2238">
        <v>16249218</v>
      </c>
      <c r="G2238" s="8">
        <v>2005</v>
      </c>
      <c r="H2238" s="2">
        <v>2.2999999999999998</v>
      </c>
      <c r="J2238" s="2">
        <v>1.68</v>
      </c>
      <c r="K2238" s="2">
        <v>3.15</v>
      </c>
      <c r="L2238" s="10" t="b">
        <v>1</v>
      </c>
      <c r="M2238" s="11">
        <v>0.16026586814739399</v>
      </c>
      <c r="N2238" s="15">
        <v>5.0349832368377697E-3</v>
      </c>
      <c r="O2238" s="16" t="b">
        <v>1</v>
      </c>
      <c r="P2238" s="12">
        <v>4.96551935938657E-2</v>
      </c>
      <c r="Q2238" s="16" t="b">
        <v>1</v>
      </c>
      <c r="R2238" s="12">
        <v>0.52605247519218701</v>
      </c>
      <c r="S2238" s="11" t="b">
        <v>0</v>
      </c>
    </row>
    <row r="2239" spans="1:19" x14ac:dyDescent="0.2">
      <c r="A2239" s="7" t="s">
        <v>3035</v>
      </c>
      <c r="B2239" t="s">
        <v>3036</v>
      </c>
      <c r="C2239" t="s">
        <v>1088</v>
      </c>
      <c r="D2239" t="s">
        <v>3037</v>
      </c>
      <c r="E2239" s="4" t="str">
        <f t="shared" si="36"/>
        <v>PubMed</v>
      </c>
      <c r="F2239">
        <v>16249218</v>
      </c>
      <c r="G2239" s="8">
        <v>2005</v>
      </c>
      <c r="H2239" s="2">
        <v>2.6</v>
      </c>
      <c r="J2239" s="2">
        <v>1.78</v>
      </c>
      <c r="K2239" s="2">
        <v>3.8</v>
      </c>
      <c r="L2239" s="10" t="b">
        <v>1</v>
      </c>
      <c r="M2239" s="11">
        <v>0.19331889958802401</v>
      </c>
      <c r="N2239" s="15">
        <v>2.4984822494136401E-3</v>
      </c>
      <c r="O2239" s="16" t="b">
        <v>1</v>
      </c>
      <c r="P2239" s="12">
        <v>2.5585229242443299E-2</v>
      </c>
      <c r="Q2239" s="16" t="b">
        <v>1</v>
      </c>
      <c r="R2239" s="12">
        <v>0.395479602438219</v>
      </c>
      <c r="S2239" s="11" t="b">
        <v>0</v>
      </c>
    </row>
    <row r="2240" spans="1:19" x14ac:dyDescent="0.2">
      <c r="A2240" s="7" t="s">
        <v>3038</v>
      </c>
      <c r="B2240" t="s">
        <v>3039</v>
      </c>
      <c r="C2240" t="s">
        <v>23</v>
      </c>
      <c r="D2240" t="s">
        <v>3040</v>
      </c>
      <c r="E2240" s="4" t="str">
        <f t="shared" si="36"/>
        <v>PubMed</v>
      </c>
      <c r="F2240">
        <v>15743290</v>
      </c>
      <c r="G2240" s="8">
        <v>2005</v>
      </c>
      <c r="H2240" s="2">
        <v>2.9</v>
      </c>
      <c r="J2240" s="2">
        <v>1</v>
      </c>
      <c r="K2240" s="2">
        <v>8.5</v>
      </c>
      <c r="L2240" s="10" t="b">
        <v>0</v>
      </c>
      <c r="M2240" s="11">
        <v>0.54322974574570304</v>
      </c>
      <c r="N2240" s="15">
        <v>7.4999681682470495E-2</v>
      </c>
      <c r="O2240" s="16" t="b">
        <v>0</v>
      </c>
      <c r="P2240" s="12">
        <v>0.17307076719497599</v>
      </c>
      <c r="Q2240" s="16" t="b">
        <v>0</v>
      </c>
      <c r="R2240" s="12">
        <v>0.44434801363972498</v>
      </c>
      <c r="S2240" s="11" t="b">
        <v>0</v>
      </c>
    </row>
    <row r="2241" spans="1:19" x14ac:dyDescent="0.2">
      <c r="A2241" s="7" t="s">
        <v>3038</v>
      </c>
      <c r="B2241" t="s">
        <v>3039</v>
      </c>
      <c r="C2241" t="s">
        <v>23</v>
      </c>
      <c r="D2241" t="s">
        <v>3040</v>
      </c>
      <c r="E2241" s="4" t="str">
        <f t="shared" si="36"/>
        <v>PubMed</v>
      </c>
      <c r="F2241">
        <v>15743290</v>
      </c>
      <c r="G2241" s="8">
        <v>2005</v>
      </c>
      <c r="H2241" s="2">
        <v>9.6</v>
      </c>
      <c r="J2241" s="2">
        <v>0.6</v>
      </c>
      <c r="K2241" s="2">
        <v>145.30000000000001</v>
      </c>
      <c r="L2241" s="10" t="b">
        <v>0</v>
      </c>
      <c r="M2241" s="11">
        <v>1.41461207660427</v>
      </c>
      <c r="N2241" s="15">
        <v>0.115381269886715</v>
      </c>
      <c r="O2241" s="16" t="b">
        <v>0</v>
      </c>
      <c r="P2241" s="12">
        <v>0.16138478763141101</v>
      </c>
      <c r="Q2241" s="16" t="b">
        <v>0</v>
      </c>
      <c r="R2241" s="12">
        <v>0.24030907621783601</v>
      </c>
      <c r="S2241" s="11" t="b">
        <v>0</v>
      </c>
    </row>
    <row r="2242" spans="1:19" x14ac:dyDescent="0.2">
      <c r="A2242" s="7" t="s">
        <v>3038</v>
      </c>
      <c r="B2242" t="s">
        <v>3039</v>
      </c>
      <c r="C2242" t="s">
        <v>23</v>
      </c>
      <c r="D2242" t="s">
        <v>3040</v>
      </c>
      <c r="E2242" s="4" t="str">
        <f t="shared" si="36"/>
        <v>PubMed</v>
      </c>
      <c r="F2242">
        <v>15743290</v>
      </c>
      <c r="G2242" s="8">
        <v>2005</v>
      </c>
      <c r="H2242" s="2">
        <v>2.7</v>
      </c>
      <c r="J2242" s="2">
        <v>1.1000000000000001</v>
      </c>
      <c r="K2242" s="2">
        <v>6.8</v>
      </c>
      <c r="L2242" s="10" t="b">
        <v>1</v>
      </c>
      <c r="M2242" s="11">
        <v>0.45814188438604397</v>
      </c>
      <c r="N2242" s="15">
        <v>5.7028079878143699E-2</v>
      </c>
      <c r="O2242" s="16" t="b">
        <v>0</v>
      </c>
      <c r="P2242" s="12">
        <v>0.154420649115727</v>
      </c>
      <c r="Q2242" s="16" t="b">
        <v>0</v>
      </c>
      <c r="R2242" s="12">
        <v>0.46701532309969002</v>
      </c>
      <c r="S2242" s="11" t="b">
        <v>0</v>
      </c>
    </row>
    <row r="2243" spans="1:19" x14ac:dyDescent="0.2">
      <c r="A2243" s="7" t="s">
        <v>3041</v>
      </c>
      <c r="B2243" t="s">
        <v>3042</v>
      </c>
      <c r="C2243" t="s">
        <v>23</v>
      </c>
      <c r="D2243" t="s">
        <v>3043</v>
      </c>
      <c r="E2243" s="4" t="str">
        <f t="shared" si="36"/>
        <v>PubMed</v>
      </c>
      <c r="F2243">
        <v>15743292</v>
      </c>
      <c r="G2243" s="8">
        <v>2005</v>
      </c>
      <c r="H2243" s="2">
        <v>2.88</v>
      </c>
      <c r="J2243" s="2">
        <v>1.76</v>
      </c>
      <c r="K2243" s="2">
        <v>4.72</v>
      </c>
      <c r="L2243" s="10" t="b">
        <v>1</v>
      </c>
      <c r="M2243" s="11">
        <v>0.25126812991584802</v>
      </c>
      <c r="N2243" s="15">
        <v>2.84224030459535E-3</v>
      </c>
      <c r="O2243" s="16" t="b">
        <v>1</v>
      </c>
      <c r="P2243" s="12">
        <v>2.2667745321645099E-2</v>
      </c>
      <c r="Q2243" s="16" t="b">
        <v>1</v>
      </c>
      <c r="R2243" s="12">
        <v>0.31886533051907501</v>
      </c>
      <c r="S2243" s="11" t="b">
        <v>0</v>
      </c>
    </row>
    <row r="2244" spans="1:19" x14ac:dyDescent="0.2">
      <c r="A2244" s="7" t="s">
        <v>3041</v>
      </c>
      <c r="B2244" t="s">
        <v>3042</v>
      </c>
      <c r="C2244" t="s">
        <v>23</v>
      </c>
      <c r="D2244" t="s">
        <v>3043</v>
      </c>
      <c r="E2244" s="4" t="str">
        <f t="shared" ref="E2244:E2307" si="37">HYPERLINK(D2244,"PubMed")</f>
        <v>PubMed</v>
      </c>
      <c r="F2244">
        <v>15743292</v>
      </c>
      <c r="G2244" s="8">
        <v>2005</v>
      </c>
      <c r="H2244" s="2">
        <v>4.34</v>
      </c>
      <c r="J2244" s="2">
        <v>1.74</v>
      </c>
      <c r="K2244" s="2">
        <v>10.8</v>
      </c>
      <c r="L2244" s="10" t="b">
        <v>1</v>
      </c>
      <c r="M2244" s="11">
        <v>0.466329607123042</v>
      </c>
      <c r="N2244" s="15">
        <v>5.5337038206297396E-3</v>
      </c>
      <c r="O2244" s="16" t="b">
        <v>1</v>
      </c>
      <c r="P2244" s="12">
        <v>2.13511357197823E-2</v>
      </c>
      <c r="Q2244" s="16" t="b">
        <v>1</v>
      </c>
      <c r="R2244" s="12">
        <v>0.15688819744306001</v>
      </c>
      <c r="S2244" s="11" t="b">
        <v>0</v>
      </c>
    </row>
    <row r="2245" spans="1:19" x14ac:dyDescent="0.2">
      <c r="A2245" s="7" t="s">
        <v>3041</v>
      </c>
      <c r="B2245" t="s">
        <v>3042</v>
      </c>
      <c r="C2245" t="s">
        <v>23</v>
      </c>
      <c r="D2245" t="s">
        <v>3043</v>
      </c>
      <c r="E2245" s="4" t="str">
        <f t="shared" si="37"/>
        <v>PubMed</v>
      </c>
      <c r="F2245">
        <v>15743292</v>
      </c>
      <c r="G2245" s="8">
        <v>2005</v>
      </c>
      <c r="H2245" s="2">
        <v>0.3</v>
      </c>
      <c r="J2245" s="2">
        <v>0.21</v>
      </c>
      <c r="K2245" s="2">
        <v>0.43</v>
      </c>
      <c r="L2245" s="10" t="b">
        <v>1</v>
      </c>
      <c r="M2245" s="11">
        <v>0.18198035614538799</v>
      </c>
      <c r="N2245" s="15">
        <v>9.8774297980373002E-5</v>
      </c>
      <c r="O2245" s="16" t="b">
        <v>1</v>
      </c>
      <c r="P2245" s="12">
        <v>2.5753748554879298E-6</v>
      </c>
      <c r="Q2245" s="16" t="b">
        <v>1</v>
      </c>
      <c r="R2245" s="12">
        <v>1.36272875361156E-3</v>
      </c>
      <c r="S2245" s="11" t="b">
        <v>1</v>
      </c>
    </row>
    <row r="2246" spans="1:19" x14ac:dyDescent="0.2">
      <c r="A2246" s="7" t="s">
        <v>3041</v>
      </c>
      <c r="B2246" t="s">
        <v>3042</v>
      </c>
      <c r="C2246" t="s">
        <v>23</v>
      </c>
      <c r="D2246" t="s">
        <v>3043</v>
      </c>
      <c r="E2246" s="4" t="str">
        <f t="shared" si="37"/>
        <v>PubMed</v>
      </c>
      <c r="F2246">
        <v>15743292</v>
      </c>
      <c r="G2246" s="8">
        <v>2005</v>
      </c>
      <c r="H2246" s="2">
        <v>0.61</v>
      </c>
      <c r="J2246" s="2">
        <v>0.49</v>
      </c>
      <c r="K2246" s="2">
        <v>0.76</v>
      </c>
      <c r="L2246" s="10" t="b">
        <v>1</v>
      </c>
      <c r="M2246" s="11">
        <v>0.11176407719251499</v>
      </c>
      <c r="N2246" s="15">
        <v>7.1071433450630106E-2</v>
      </c>
      <c r="O2246" s="16" t="b">
        <v>0</v>
      </c>
      <c r="P2246" s="12">
        <v>6.5688717761463204E-3</v>
      </c>
      <c r="Q2246" s="16" t="b">
        <v>1</v>
      </c>
      <c r="R2246" s="12">
        <v>5.2294651751351499E-2</v>
      </c>
      <c r="S2246" s="11" t="b">
        <v>0</v>
      </c>
    </row>
    <row r="2247" spans="1:19" x14ac:dyDescent="0.2">
      <c r="A2247" s="7" t="s">
        <v>3041</v>
      </c>
      <c r="B2247" t="s">
        <v>3042</v>
      </c>
      <c r="C2247" t="s">
        <v>23</v>
      </c>
      <c r="D2247" t="s">
        <v>3043</v>
      </c>
      <c r="E2247" s="4" t="str">
        <f t="shared" si="37"/>
        <v>PubMed</v>
      </c>
      <c r="F2247">
        <v>15743292</v>
      </c>
      <c r="G2247" s="8">
        <v>2005</v>
      </c>
      <c r="H2247" s="2">
        <v>0.87</v>
      </c>
      <c r="J2247" s="2">
        <v>0.82</v>
      </c>
      <c r="K2247" s="2">
        <v>0.93</v>
      </c>
      <c r="L2247" s="10" t="b">
        <v>1</v>
      </c>
      <c r="M2247" s="11">
        <v>3.0198958683529401E-2</v>
      </c>
      <c r="N2247" s="15">
        <v>0.58024417570728903</v>
      </c>
      <c r="O2247" s="16" t="b">
        <v>0</v>
      </c>
      <c r="P2247" s="12">
        <v>0.12215018154469</v>
      </c>
      <c r="Q2247" s="16" t="b">
        <v>0</v>
      </c>
      <c r="R2247" s="12">
        <v>0.20188534958618801</v>
      </c>
      <c r="S2247" s="11" t="b">
        <v>0</v>
      </c>
    </row>
    <row r="2248" spans="1:19" x14ac:dyDescent="0.2">
      <c r="A2248" s="7" t="s">
        <v>3044</v>
      </c>
      <c r="B2248" t="s">
        <v>3045</v>
      </c>
      <c r="C2248" t="s">
        <v>3046</v>
      </c>
      <c r="D2248" t="s">
        <v>3047</v>
      </c>
      <c r="E2248" s="4" t="str">
        <f t="shared" si="37"/>
        <v>PubMed</v>
      </c>
      <c r="F2248">
        <v>15915612</v>
      </c>
      <c r="G2248" s="8">
        <v>2005</v>
      </c>
      <c r="H2248" s="2">
        <v>1.37</v>
      </c>
      <c r="J2248" s="2">
        <v>1.25</v>
      </c>
      <c r="K2248" s="2">
        <v>1.5</v>
      </c>
      <c r="L2248" s="10" t="b">
        <v>1</v>
      </c>
      <c r="M2248" s="11">
        <v>4.6769833144324598E-2</v>
      </c>
      <c r="N2248" s="15">
        <v>0.215801691724436</v>
      </c>
      <c r="O2248" s="16" t="b">
        <v>0</v>
      </c>
      <c r="P2248" s="12">
        <v>0.79886051309341199</v>
      </c>
      <c r="Q2248" s="16" t="b">
        <v>0</v>
      </c>
      <c r="R2248" s="12">
        <v>0.71230011302157803</v>
      </c>
      <c r="S2248" s="11" t="b">
        <v>0</v>
      </c>
    </row>
    <row r="2249" spans="1:19" x14ac:dyDescent="0.2">
      <c r="A2249" s="7" t="s">
        <v>3044</v>
      </c>
      <c r="B2249" t="s">
        <v>3045</v>
      </c>
      <c r="C2249" t="s">
        <v>3046</v>
      </c>
      <c r="D2249" t="s">
        <v>3047</v>
      </c>
      <c r="E2249" s="4" t="str">
        <f t="shared" si="37"/>
        <v>PubMed</v>
      </c>
      <c r="F2249">
        <v>15915612</v>
      </c>
      <c r="G2249" s="8">
        <v>2005</v>
      </c>
      <c r="H2249" s="2">
        <v>1.31</v>
      </c>
      <c r="J2249" s="2">
        <v>1.1499999999999999</v>
      </c>
      <c r="K2249" s="2">
        <v>1.48</v>
      </c>
      <c r="L2249" s="10" t="b">
        <v>1</v>
      </c>
      <c r="M2249" s="11">
        <v>6.6463055375209398E-2</v>
      </c>
      <c r="N2249" s="15">
        <v>0.29655480616506402</v>
      </c>
      <c r="O2249" s="16" t="b">
        <v>0</v>
      </c>
      <c r="P2249" s="12">
        <v>0.93828994430824297</v>
      </c>
      <c r="Q2249" s="16" t="b">
        <v>0</v>
      </c>
      <c r="R2249" s="12">
        <v>0.64843648813787103</v>
      </c>
      <c r="S2249" s="11" t="b">
        <v>0</v>
      </c>
    </row>
    <row r="2250" spans="1:19" x14ac:dyDescent="0.2">
      <c r="A2250" s="7" t="s">
        <v>3044</v>
      </c>
      <c r="B2250" t="s">
        <v>3045</v>
      </c>
      <c r="C2250" t="s">
        <v>3046</v>
      </c>
      <c r="D2250" t="s">
        <v>3047</v>
      </c>
      <c r="E2250" s="4" t="str">
        <f t="shared" si="37"/>
        <v>PubMed</v>
      </c>
      <c r="F2250">
        <v>15915612</v>
      </c>
      <c r="G2250" s="8">
        <v>2005</v>
      </c>
      <c r="H2250" s="2">
        <v>1.1399999999999999</v>
      </c>
      <c r="J2250" s="2">
        <v>0.75</v>
      </c>
      <c r="K2250" s="2">
        <v>1.74</v>
      </c>
      <c r="L2250" s="10" t="b">
        <v>0</v>
      </c>
      <c r="M2250" s="11">
        <v>0.213631647398074</v>
      </c>
      <c r="N2250" s="15">
        <v>0.69029781894354203</v>
      </c>
      <c r="O2250" s="16" t="b">
        <v>0</v>
      </c>
      <c r="P2250" s="12">
        <v>0.71751076228462896</v>
      </c>
      <c r="Q2250" s="16" t="b">
        <v>0</v>
      </c>
      <c r="R2250" s="12">
        <v>0.49739256567481999</v>
      </c>
      <c r="S2250" s="11" t="b">
        <v>0</v>
      </c>
    </row>
    <row r="2251" spans="1:19" x14ac:dyDescent="0.2">
      <c r="A2251" s="7" t="s">
        <v>3044</v>
      </c>
      <c r="B2251" t="s">
        <v>3045</v>
      </c>
      <c r="C2251" t="s">
        <v>3046</v>
      </c>
      <c r="D2251" t="s">
        <v>3047</v>
      </c>
      <c r="E2251" s="4" t="str">
        <f t="shared" si="37"/>
        <v>PubMed</v>
      </c>
      <c r="F2251">
        <v>15915612</v>
      </c>
      <c r="G2251" s="8">
        <v>2005</v>
      </c>
      <c r="H2251" s="2">
        <v>1.08</v>
      </c>
      <c r="J2251" s="2">
        <v>0.91</v>
      </c>
      <c r="K2251" s="2">
        <v>1.29</v>
      </c>
      <c r="L2251" s="10" t="b">
        <v>0</v>
      </c>
      <c r="M2251" s="11">
        <v>8.7385136644519606E-2</v>
      </c>
      <c r="N2251" s="15">
        <v>0.77135504614905104</v>
      </c>
      <c r="O2251" s="16" t="b">
        <v>0</v>
      </c>
      <c r="P2251" s="12">
        <v>0.51350448514719504</v>
      </c>
      <c r="Q2251" s="16" t="b">
        <v>0</v>
      </c>
      <c r="R2251" s="12">
        <v>0.40459379523179201</v>
      </c>
      <c r="S2251" s="11" t="b">
        <v>0</v>
      </c>
    </row>
    <row r="2252" spans="1:19" x14ac:dyDescent="0.2">
      <c r="A2252" s="7" t="s">
        <v>3048</v>
      </c>
      <c r="B2252" t="s">
        <v>3049</v>
      </c>
      <c r="C2252" t="s">
        <v>3050</v>
      </c>
      <c r="D2252" t="s">
        <v>3051</v>
      </c>
      <c r="E2252" s="4" t="str">
        <f t="shared" si="37"/>
        <v>PubMed</v>
      </c>
      <c r="F2252">
        <v>16000346</v>
      </c>
      <c r="G2252" s="8">
        <v>2005</v>
      </c>
      <c r="H2252" s="2">
        <v>3.8</v>
      </c>
      <c r="J2252" s="2">
        <v>1.1000000000000001</v>
      </c>
      <c r="K2252" s="2">
        <v>13.1</v>
      </c>
      <c r="L2252" s="10" t="b">
        <v>1</v>
      </c>
      <c r="M2252" s="11">
        <v>0.632506972937533</v>
      </c>
      <c r="N2252" s="15">
        <v>4.9659360094973001E-2</v>
      </c>
      <c r="O2252" s="16" t="b">
        <v>1</v>
      </c>
      <c r="P2252" s="12">
        <v>0.110644030663846</v>
      </c>
      <c r="Q2252" s="16" t="b">
        <v>0</v>
      </c>
      <c r="R2252" s="12">
        <v>0.30037034764967202</v>
      </c>
      <c r="S2252" s="11" t="b">
        <v>0</v>
      </c>
    </row>
    <row r="2253" spans="1:19" x14ac:dyDescent="0.2">
      <c r="A2253" s="7" t="s">
        <v>3048</v>
      </c>
      <c r="B2253" t="s">
        <v>3049</v>
      </c>
      <c r="C2253" t="s">
        <v>3050</v>
      </c>
      <c r="D2253" t="s">
        <v>3051</v>
      </c>
      <c r="E2253" s="4" t="str">
        <f t="shared" si="37"/>
        <v>PubMed</v>
      </c>
      <c r="F2253">
        <v>16000346</v>
      </c>
      <c r="G2253" s="8">
        <v>2005</v>
      </c>
      <c r="H2253" s="2">
        <v>13.8</v>
      </c>
      <c r="J2253" s="2">
        <v>3.1</v>
      </c>
      <c r="K2253" s="2">
        <v>60.9</v>
      </c>
      <c r="L2253" s="10" t="b">
        <v>1</v>
      </c>
      <c r="M2253" s="11">
        <v>0.76188465321340304</v>
      </c>
      <c r="N2253" s="15">
        <v>1.06316857882039E-3</v>
      </c>
      <c r="O2253" s="16" t="b">
        <v>1</v>
      </c>
      <c r="P2253" s="12">
        <v>3.0616811426635799E-3</v>
      </c>
      <c r="Q2253" s="16" t="b">
        <v>1</v>
      </c>
      <c r="R2253" s="12">
        <v>1.97286308118606E-2</v>
      </c>
      <c r="S2253" s="11" t="b">
        <v>1</v>
      </c>
    </row>
    <row r="2254" spans="1:19" x14ac:dyDescent="0.2">
      <c r="A2254" s="7" t="s">
        <v>3052</v>
      </c>
      <c r="B2254" t="s">
        <v>3053</v>
      </c>
      <c r="C2254" t="s">
        <v>995</v>
      </c>
      <c r="D2254" t="s">
        <v>3054</v>
      </c>
      <c r="E2254" s="4" t="str">
        <f t="shared" si="37"/>
        <v>PubMed</v>
      </c>
      <c r="F2254">
        <v>16148812</v>
      </c>
      <c r="G2254" s="8">
        <v>2005</v>
      </c>
      <c r="H2254" s="2">
        <v>0.2</v>
      </c>
      <c r="J2254" s="2">
        <v>0.1</v>
      </c>
      <c r="K2254" s="2">
        <v>0.6</v>
      </c>
      <c r="L2254" s="10" t="b">
        <v>1</v>
      </c>
      <c r="M2254" s="11">
        <v>0.35365301915106701</v>
      </c>
      <c r="N2254" s="15">
        <v>2.0228992650088201E-4</v>
      </c>
      <c r="O2254" s="16" t="b">
        <v>1</v>
      </c>
      <c r="P2254" s="12">
        <v>1.7597239742737901E-5</v>
      </c>
      <c r="Q2254" s="16" t="b">
        <v>1</v>
      </c>
      <c r="R2254" s="12">
        <v>5.7238308716371395E-4</v>
      </c>
      <c r="S2254" s="11" t="b">
        <v>1</v>
      </c>
    </row>
    <row r="2255" spans="1:19" x14ac:dyDescent="0.2">
      <c r="A2255" s="7" t="s">
        <v>3055</v>
      </c>
      <c r="B2255" t="s">
        <v>3056</v>
      </c>
      <c r="C2255" t="s">
        <v>309</v>
      </c>
      <c r="D2255" t="s">
        <v>3057</v>
      </c>
      <c r="E2255" s="4" t="str">
        <f t="shared" si="37"/>
        <v>PubMed</v>
      </c>
      <c r="F2255">
        <v>16385283</v>
      </c>
      <c r="G2255" s="8">
        <v>2005</v>
      </c>
      <c r="H2255" s="2">
        <v>1.19</v>
      </c>
      <c r="J2255" s="2">
        <v>1.05</v>
      </c>
      <c r="K2255" s="2">
        <v>1.35</v>
      </c>
      <c r="L2255" s="10" t="b">
        <v>1</v>
      </c>
      <c r="M2255" s="11">
        <v>6.3859919846117996E-2</v>
      </c>
      <c r="N2255" s="15">
        <v>0.50020560549273196</v>
      </c>
      <c r="O2255" s="16" t="b">
        <v>0</v>
      </c>
      <c r="P2255" s="12">
        <v>0.76820516040771403</v>
      </c>
      <c r="Q2255" s="16" t="b">
        <v>0</v>
      </c>
      <c r="R2255" s="12">
        <v>0.517736153361261</v>
      </c>
      <c r="S2255" s="11" t="b">
        <v>0</v>
      </c>
    </row>
    <row r="2256" spans="1:19" x14ac:dyDescent="0.2">
      <c r="A2256" s="7" t="s">
        <v>3058</v>
      </c>
      <c r="B2256" t="s">
        <v>3059</v>
      </c>
      <c r="C2256" t="s">
        <v>85</v>
      </c>
      <c r="D2256" t="s">
        <v>3060</v>
      </c>
      <c r="E2256" s="4" t="str">
        <f t="shared" si="37"/>
        <v>PubMed</v>
      </c>
      <c r="F2256">
        <v>15698443</v>
      </c>
      <c r="G2256" s="8">
        <v>2005</v>
      </c>
      <c r="H2256" s="2">
        <v>1.04</v>
      </c>
      <c r="J2256" s="2">
        <v>1.03</v>
      </c>
      <c r="K2256" s="2">
        <v>1.04</v>
      </c>
      <c r="L2256" s="10" t="b">
        <v>1</v>
      </c>
      <c r="M2256" s="11">
        <v>4.9296369667753198E-3</v>
      </c>
      <c r="N2256" s="15">
        <v>0.87536120477935497</v>
      </c>
      <c r="O2256" s="16" t="b">
        <v>0</v>
      </c>
      <c r="P2256" s="12">
        <v>0.399254571188702</v>
      </c>
      <c r="Q2256" s="16" t="b">
        <v>0</v>
      </c>
      <c r="R2256" s="12">
        <v>0.35678224662948799</v>
      </c>
      <c r="S2256" s="11" t="b">
        <v>0</v>
      </c>
    </row>
    <row r="2257" spans="1:19" x14ac:dyDescent="0.2">
      <c r="A2257" s="7" t="s">
        <v>3058</v>
      </c>
      <c r="B2257" t="s">
        <v>3059</v>
      </c>
      <c r="C2257" t="s">
        <v>85</v>
      </c>
      <c r="D2257" t="s">
        <v>3060</v>
      </c>
      <c r="E2257" s="4" t="str">
        <f t="shared" si="37"/>
        <v>PubMed</v>
      </c>
      <c r="F2257">
        <v>15698443</v>
      </c>
      <c r="G2257" s="8">
        <v>2005</v>
      </c>
      <c r="H2257" s="2">
        <v>1.0089999999999999</v>
      </c>
      <c r="J2257" s="2">
        <v>1.0029999999999999</v>
      </c>
      <c r="K2257" s="2">
        <v>1.014</v>
      </c>
      <c r="L2257" s="10" t="b">
        <v>1</v>
      </c>
      <c r="M2257" s="11">
        <v>3.0430316264576998E-3</v>
      </c>
      <c r="N2257" s="15">
        <v>0.971412879805572</v>
      </c>
      <c r="O2257" s="16" t="b">
        <v>0</v>
      </c>
      <c r="P2257" s="12">
        <v>0.33500099777439901</v>
      </c>
      <c r="Q2257" s="16" t="b">
        <v>0</v>
      </c>
      <c r="R2257" s="12">
        <v>0.32606914240844198</v>
      </c>
      <c r="S2257" s="11" t="b">
        <v>0</v>
      </c>
    </row>
    <row r="2258" spans="1:19" x14ac:dyDescent="0.2">
      <c r="A2258" s="7" t="s">
        <v>3058</v>
      </c>
      <c r="B2258" t="s">
        <v>3059</v>
      </c>
      <c r="C2258" t="s">
        <v>85</v>
      </c>
      <c r="D2258" t="s">
        <v>3060</v>
      </c>
      <c r="E2258" s="4" t="str">
        <f t="shared" si="37"/>
        <v>PubMed</v>
      </c>
      <c r="F2258">
        <v>15698443</v>
      </c>
      <c r="G2258" s="8">
        <v>2005</v>
      </c>
      <c r="H2258" s="2">
        <v>1.012</v>
      </c>
      <c r="J2258" s="2">
        <v>1.0109999999999999</v>
      </c>
      <c r="K2258" s="2">
        <v>1.0129999999999999</v>
      </c>
      <c r="L2258" s="10" t="b">
        <v>1</v>
      </c>
      <c r="M2258" s="11">
        <v>5.0441275183510696E-4</v>
      </c>
      <c r="N2258" s="15">
        <v>0.96194402791558797</v>
      </c>
      <c r="O2258" s="16" t="b">
        <v>0</v>
      </c>
      <c r="P2258" s="12">
        <v>0.34095308246828199</v>
      </c>
      <c r="Q2258" s="16" t="b">
        <v>0</v>
      </c>
      <c r="R2258" s="12">
        <v>0.328993921429932</v>
      </c>
      <c r="S2258" s="11" t="b">
        <v>0</v>
      </c>
    </row>
    <row r="2259" spans="1:19" x14ac:dyDescent="0.2">
      <c r="A2259" s="7" t="s">
        <v>3058</v>
      </c>
      <c r="B2259" t="s">
        <v>3059</v>
      </c>
      <c r="C2259" t="s">
        <v>85</v>
      </c>
      <c r="D2259" t="s">
        <v>3060</v>
      </c>
      <c r="E2259" s="4" t="str">
        <f t="shared" si="37"/>
        <v>PubMed</v>
      </c>
      <c r="F2259">
        <v>15698443</v>
      </c>
      <c r="G2259" s="8">
        <v>2005</v>
      </c>
      <c r="H2259" s="2">
        <v>1.51</v>
      </c>
      <c r="J2259" s="2">
        <v>1.45</v>
      </c>
      <c r="K2259" s="2">
        <v>1.58</v>
      </c>
      <c r="L2259" s="10" t="b">
        <v>1</v>
      </c>
      <c r="M2259" s="11">
        <v>2.06871629857346E-2</v>
      </c>
      <c r="N2259" s="15">
        <v>0.10041941248275001</v>
      </c>
      <c r="O2259" s="16" t="b">
        <v>0</v>
      </c>
      <c r="P2259" s="12">
        <v>0.51813047831678605</v>
      </c>
      <c r="Q2259" s="16" t="b">
        <v>0</v>
      </c>
      <c r="R2259" s="12">
        <v>0.860584288382507</v>
      </c>
      <c r="S2259" s="11" t="b">
        <v>0</v>
      </c>
    </row>
    <row r="2260" spans="1:19" x14ac:dyDescent="0.2">
      <c r="A2260" s="7" t="s">
        <v>3058</v>
      </c>
      <c r="B2260" t="s">
        <v>3059</v>
      </c>
      <c r="C2260" t="s">
        <v>85</v>
      </c>
      <c r="D2260" t="s">
        <v>3060</v>
      </c>
      <c r="E2260" s="4" t="str">
        <f t="shared" si="37"/>
        <v>PubMed</v>
      </c>
      <c r="F2260">
        <v>15698443</v>
      </c>
      <c r="G2260" s="8">
        <v>2005</v>
      </c>
      <c r="H2260" s="2">
        <v>1.28</v>
      </c>
      <c r="J2260" s="2">
        <v>1.2</v>
      </c>
      <c r="K2260" s="2">
        <v>1.36</v>
      </c>
      <c r="L2260" s="10" t="b">
        <v>1</v>
      </c>
      <c r="M2260" s="11">
        <v>3.2928421974405098E-2</v>
      </c>
      <c r="N2260" s="15">
        <v>0.32758745582758803</v>
      </c>
      <c r="O2260" s="16" t="b">
        <v>0</v>
      </c>
      <c r="P2260" s="12">
        <v>0.99006488667592296</v>
      </c>
      <c r="Q2260" s="16" t="b">
        <v>0</v>
      </c>
      <c r="R2260" s="12">
        <v>0.61342855124130902</v>
      </c>
      <c r="S2260" s="11" t="b">
        <v>0</v>
      </c>
    </row>
    <row r="2261" spans="1:19" x14ac:dyDescent="0.2">
      <c r="A2261" s="7" t="s">
        <v>3058</v>
      </c>
      <c r="B2261" t="s">
        <v>3059</v>
      </c>
      <c r="C2261" t="s">
        <v>85</v>
      </c>
      <c r="D2261" t="s">
        <v>3060</v>
      </c>
      <c r="E2261" s="4" t="str">
        <f t="shared" si="37"/>
        <v>PubMed</v>
      </c>
      <c r="F2261">
        <v>15698443</v>
      </c>
      <c r="G2261" s="8">
        <v>2005</v>
      </c>
      <c r="H2261" s="2">
        <v>1.23</v>
      </c>
      <c r="J2261" s="2">
        <v>1.18</v>
      </c>
      <c r="K2261" s="2">
        <v>1.29</v>
      </c>
      <c r="L2261" s="10" t="b">
        <v>1</v>
      </c>
      <c r="M2261" s="11">
        <v>2.1173721167377299E-2</v>
      </c>
      <c r="N2261" s="15">
        <v>0.409313319485683</v>
      </c>
      <c r="O2261" s="16" t="b">
        <v>0</v>
      </c>
      <c r="P2261" s="12">
        <v>0.86396435034626895</v>
      </c>
      <c r="Q2261" s="16" t="b">
        <v>0</v>
      </c>
      <c r="R2261" s="12">
        <v>0.55824722502868296</v>
      </c>
      <c r="S2261" s="11" t="b">
        <v>0</v>
      </c>
    </row>
    <row r="2262" spans="1:19" x14ac:dyDescent="0.2">
      <c r="A2262" s="7" t="s">
        <v>3061</v>
      </c>
      <c r="B2262" t="s">
        <v>3062</v>
      </c>
      <c r="C2262" t="s">
        <v>482</v>
      </c>
      <c r="D2262" t="s">
        <v>3063</v>
      </c>
      <c r="E2262" s="4" t="str">
        <f t="shared" si="37"/>
        <v>PubMed</v>
      </c>
      <c r="F2262">
        <v>15751097</v>
      </c>
      <c r="G2262" s="8">
        <v>2005</v>
      </c>
      <c r="H2262" s="2">
        <v>2.0299999999999998</v>
      </c>
      <c r="J2262" s="2">
        <v>1.45</v>
      </c>
      <c r="K2262" s="2">
        <v>2.83</v>
      </c>
      <c r="L2262" s="10" t="b">
        <v>1</v>
      </c>
      <c r="M2262" s="11">
        <v>0.17167266300567899</v>
      </c>
      <c r="N2262" s="15">
        <v>1.9559804451468699E-2</v>
      </c>
      <c r="O2262" s="16" t="b">
        <v>1</v>
      </c>
      <c r="P2262" s="12">
        <v>0.13095841933343</v>
      </c>
      <c r="Q2262" s="16" t="b">
        <v>0</v>
      </c>
      <c r="R2262" s="12">
        <v>0.69393379060815197</v>
      </c>
      <c r="S2262" s="11" t="b">
        <v>0</v>
      </c>
    </row>
    <row r="2263" spans="1:19" x14ac:dyDescent="0.2">
      <c r="A2263" s="7" t="s">
        <v>3061</v>
      </c>
      <c r="B2263" t="s">
        <v>3062</v>
      </c>
      <c r="C2263" t="s">
        <v>482</v>
      </c>
      <c r="D2263" t="s">
        <v>3063</v>
      </c>
      <c r="E2263" s="4" t="str">
        <f t="shared" si="37"/>
        <v>PubMed</v>
      </c>
      <c r="F2263">
        <v>15751097</v>
      </c>
      <c r="G2263" s="8">
        <v>2005</v>
      </c>
      <c r="H2263" s="2">
        <v>2.41</v>
      </c>
      <c r="J2263" s="2">
        <v>1</v>
      </c>
      <c r="K2263" s="2">
        <v>5.81</v>
      </c>
      <c r="L2263" s="10" t="b">
        <v>0</v>
      </c>
      <c r="M2263" s="11">
        <v>0.44879740364667298</v>
      </c>
      <c r="N2263" s="15">
        <v>8.6853632775247103E-2</v>
      </c>
      <c r="O2263" s="16" t="b">
        <v>0</v>
      </c>
      <c r="P2263" s="12">
        <v>0.22035030210652901</v>
      </c>
      <c r="Q2263" s="16" t="b">
        <v>0</v>
      </c>
      <c r="R2263" s="12">
        <v>0.57205749415380702</v>
      </c>
      <c r="S2263" s="11" t="b">
        <v>0</v>
      </c>
    </row>
    <row r="2264" spans="1:19" x14ac:dyDescent="0.2">
      <c r="A2264" s="7" t="s">
        <v>3061</v>
      </c>
      <c r="B2264" t="s">
        <v>3062</v>
      </c>
      <c r="C2264" t="s">
        <v>482</v>
      </c>
      <c r="D2264" t="s">
        <v>3063</v>
      </c>
      <c r="E2264" s="4" t="str">
        <f t="shared" si="37"/>
        <v>PubMed</v>
      </c>
      <c r="F2264">
        <v>15751097</v>
      </c>
      <c r="G2264" s="8">
        <v>2005</v>
      </c>
      <c r="H2264" s="2">
        <v>2.3199999999999998</v>
      </c>
      <c r="J2264" s="2">
        <v>1.1100000000000001</v>
      </c>
      <c r="K2264" s="2">
        <v>4.84</v>
      </c>
      <c r="L2264" s="10" t="b">
        <v>1</v>
      </c>
      <c r="M2264" s="11">
        <v>0.37613301885594402</v>
      </c>
      <c r="N2264" s="15">
        <v>6.24101628939044E-2</v>
      </c>
      <c r="O2264" s="16" t="b">
        <v>0</v>
      </c>
      <c r="P2264" s="12">
        <v>0.19025380500519701</v>
      </c>
      <c r="Q2264" s="16" t="b">
        <v>0</v>
      </c>
      <c r="R2264" s="12">
        <v>0.58512564905181896</v>
      </c>
      <c r="S2264" s="11" t="b">
        <v>0</v>
      </c>
    </row>
    <row r="2265" spans="1:19" x14ac:dyDescent="0.2">
      <c r="A2265" s="7" t="s">
        <v>3064</v>
      </c>
      <c r="B2265" t="s">
        <v>3065</v>
      </c>
      <c r="C2265" t="s">
        <v>85</v>
      </c>
      <c r="D2265" t="s">
        <v>3066</v>
      </c>
      <c r="E2265" s="4" t="str">
        <f t="shared" si="37"/>
        <v>PubMed</v>
      </c>
      <c r="F2265">
        <v>16014061</v>
      </c>
      <c r="G2265" s="8">
        <v>2005</v>
      </c>
      <c r="H2265" s="2">
        <v>0.57999999999999996</v>
      </c>
      <c r="J2265" s="2">
        <v>0.5</v>
      </c>
      <c r="K2265" s="2">
        <v>0.66</v>
      </c>
      <c r="L2265" s="10" t="b">
        <v>1</v>
      </c>
      <c r="M2265" s="11">
        <v>7.5725883888169004E-2</v>
      </c>
      <c r="N2265" s="15">
        <v>3.7038253194468101E-2</v>
      </c>
      <c r="O2265" s="16" t="b">
        <v>1</v>
      </c>
      <c r="P2265" s="12">
        <v>2.34699606668243E-3</v>
      </c>
      <c r="Q2265" s="16" t="b">
        <v>1</v>
      </c>
      <c r="R2265" s="12">
        <v>3.88383664820919E-2</v>
      </c>
      <c r="S2265" s="11" t="b">
        <v>1</v>
      </c>
    </row>
    <row r="2266" spans="1:19" x14ac:dyDescent="0.2">
      <c r="A2266" s="7" t="s">
        <v>3067</v>
      </c>
      <c r="B2266" t="s">
        <v>3068</v>
      </c>
      <c r="C2266" t="s">
        <v>525</v>
      </c>
      <c r="D2266" t="s">
        <v>3069</v>
      </c>
      <c r="E2266" s="4" t="str">
        <f t="shared" si="37"/>
        <v>PubMed</v>
      </c>
      <c r="F2266">
        <v>16080144</v>
      </c>
      <c r="G2266" s="8">
        <v>2005</v>
      </c>
      <c r="H2266" s="2">
        <v>0.68</v>
      </c>
      <c r="J2266" s="2">
        <v>0.5</v>
      </c>
      <c r="K2266" s="2">
        <v>0.92</v>
      </c>
      <c r="L2266" s="10" t="b">
        <v>1</v>
      </c>
      <c r="M2266" s="11">
        <v>0.15688283160984601</v>
      </c>
      <c r="N2266" s="15">
        <v>0.191322846332491</v>
      </c>
      <c r="O2266" s="16" t="b">
        <v>0</v>
      </c>
      <c r="P2266" s="12">
        <v>3.1262996917702499E-2</v>
      </c>
      <c r="Q2266" s="16" t="b">
        <v>1</v>
      </c>
      <c r="R2266" s="12">
        <v>9.1011866815870202E-2</v>
      </c>
      <c r="S2266" s="11" t="b">
        <v>0</v>
      </c>
    </row>
    <row r="2267" spans="1:19" x14ac:dyDescent="0.2">
      <c r="A2267" s="7" t="s">
        <v>3070</v>
      </c>
      <c r="B2267" t="s">
        <v>3071</v>
      </c>
      <c r="C2267" t="s">
        <v>23</v>
      </c>
      <c r="D2267" t="s">
        <v>3072</v>
      </c>
      <c r="E2267" s="4" t="str">
        <f t="shared" si="37"/>
        <v>PubMed</v>
      </c>
      <c r="F2267">
        <v>16108930</v>
      </c>
      <c r="G2267" s="8">
        <v>2005</v>
      </c>
      <c r="H2267" s="2">
        <v>2.2000000000000002</v>
      </c>
      <c r="J2267" s="2">
        <v>1.8</v>
      </c>
      <c r="K2267" s="2">
        <v>2.6</v>
      </c>
      <c r="L2267" s="10" t="b">
        <v>1</v>
      </c>
      <c r="M2267" s="11">
        <v>0.102384889235219</v>
      </c>
      <c r="N2267" s="15">
        <v>3.5165427655349198E-3</v>
      </c>
      <c r="O2267" s="16" t="b">
        <v>1</v>
      </c>
      <c r="P2267" s="12">
        <v>4.6244284075266102E-2</v>
      </c>
      <c r="Q2267" s="16" t="b">
        <v>1</v>
      </c>
      <c r="R2267" s="12">
        <v>0.57194653611028101</v>
      </c>
      <c r="S2267" s="11" t="b">
        <v>0</v>
      </c>
    </row>
    <row r="2268" spans="1:19" x14ac:dyDescent="0.2">
      <c r="A2268" s="7" t="s">
        <v>3070</v>
      </c>
      <c r="B2268" t="s">
        <v>3071</v>
      </c>
      <c r="C2268" t="s">
        <v>23</v>
      </c>
      <c r="D2268" t="s">
        <v>3072</v>
      </c>
      <c r="E2268" s="4" t="str">
        <f t="shared" si="37"/>
        <v>PubMed</v>
      </c>
      <c r="F2268">
        <v>16108930</v>
      </c>
      <c r="G2268" s="8">
        <v>2005</v>
      </c>
      <c r="H2268" s="2">
        <v>1.5</v>
      </c>
      <c r="J2268" s="2">
        <v>1.3</v>
      </c>
      <c r="K2268" s="2">
        <v>1.8</v>
      </c>
      <c r="L2268" s="10" t="b">
        <v>1</v>
      </c>
      <c r="M2268" s="11">
        <v>7.3011976122742295E-2</v>
      </c>
      <c r="N2268" s="15">
        <v>0.11951171206517699</v>
      </c>
      <c r="O2268" s="16" t="b">
        <v>0</v>
      </c>
      <c r="P2268" s="12">
        <v>0.55055758384339204</v>
      </c>
      <c r="Q2268" s="16" t="b">
        <v>0</v>
      </c>
      <c r="R2268" s="12">
        <v>0.85159344693008998</v>
      </c>
      <c r="S2268" s="11" t="b">
        <v>0</v>
      </c>
    </row>
    <row r="2269" spans="1:19" x14ac:dyDescent="0.2">
      <c r="A2269" s="7" t="s">
        <v>3073</v>
      </c>
      <c r="B2269" t="s">
        <v>3074</v>
      </c>
      <c r="C2269" t="s">
        <v>23</v>
      </c>
      <c r="D2269" t="s">
        <v>3075</v>
      </c>
      <c r="E2269" s="4" t="str">
        <f t="shared" si="37"/>
        <v>PubMed</v>
      </c>
      <c r="F2269">
        <v>16108943</v>
      </c>
      <c r="G2269" s="8">
        <v>2005</v>
      </c>
      <c r="H2269" s="2">
        <v>2.6</v>
      </c>
      <c r="J2269" s="2">
        <v>1.8</v>
      </c>
      <c r="K2269" s="2">
        <v>3.8</v>
      </c>
      <c r="L2269" s="10" t="b">
        <v>1</v>
      </c>
      <c r="M2269" s="11">
        <v>0.18761813126459601</v>
      </c>
      <c r="N2269" s="15">
        <v>2.2360669339143101E-3</v>
      </c>
      <c r="O2269" s="16" t="b">
        <v>1</v>
      </c>
      <c r="P2269" s="12">
        <v>2.4000291512198998E-2</v>
      </c>
      <c r="Q2269" s="16" t="b">
        <v>1</v>
      </c>
      <c r="R2269" s="12">
        <v>0.39368645459423801</v>
      </c>
      <c r="S2269" s="11" t="b">
        <v>0</v>
      </c>
    </row>
    <row r="2270" spans="1:19" x14ac:dyDescent="0.2">
      <c r="A2270" s="7" t="s">
        <v>3076</v>
      </c>
      <c r="B2270" t="s">
        <v>3077</v>
      </c>
      <c r="C2270" t="s">
        <v>1273</v>
      </c>
      <c r="D2270" t="s">
        <v>3078</v>
      </c>
      <c r="E2270" s="4" t="str">
        <f t="shared" si="37"/>
        <v>PubMed</v>
      </c>
      <c r="F2270">
        <v>16118560</v>
      </c>
      <c r="G2270" s="8">
        <v>2005</v>
      </c>
      <c r="H2270" s="2">
        <v>0.41</v>
      </c>
      <c r="J2270" s="2">
        <v>0.22</v>
      </c>
      <c r="K2270" s="2">
        <v>0.76</v>
      </c>
      <c r="L2270" s="10" t="b">
        <v>1</v>
      </c>
      <c r="M2270" s="11">
        <v>0.31762298606322698</v>
      </c>
      <c r="N2270" s="15">
        <v>2.7398800056309999E-2</v>
      </c>
      <c r="O2270" s="16" t="b">
        <v>1</v>
      </c>
      <c r="P2270" s="12">
        <v>4.7386725497079998E-3</v>
      </c>
      <c r="Q2270" s="16" t="b">
        <v>1</v>
      </c>
      <c r="R2270" s="12">
        <v>1.8810563501131201E-2</v>
      </c>
      <c r="S2270" s="11" t="b">
        <v>1</v>
      </c>
    </row>
    <row r="2271" spans="1:19" x14ac:dyDescent="0.2">
      <c r="A2271" s="7" t="s">
        <v>3076</v>
      </c>
      <c r="B2271" t="s">
        <v>3077</v>
      </c>
      <c r="C2271" t="s">
        <v>1273</v>
      </c>
      <c r="D2271" t="s">
        <v>3078</v>
      </c>
      <c r="E2271" s="4" t="str">
        <f t="shared" si="37"/>
        <v>PubMed</v>
      </c>
      <c r="F2271">
        <v>16118560</v>
      </c>
      <c r="G2271" s="8">
        <v>2005</v>
      </c>
      <c r="H2271" s="2">
        <v>1.1000000000000001</v>
      </c>
      <c r="J2271" s="2">
        <v>0.68</v>
      </c>
      <c r="K2271" s="2">
        <v>1.76</v>
      </c>
      <c r="L2271" s="10" t="b">
        <v>0</v>
      </c>
      <c r="M2271" s="11">
        <v>0.24539872385929601</v>
      </c>
      <c r="N2271" s="15">
        <v>0.78556818921943405</v>
      </c>
      <c r="O2271" s="16" t="b">
        <v>0</v>
      </c>
      <c r="P2271" s="12">
        <v>0.65879777931878203</v>
      </c>
      <c r="Q2271" s="16" t="b">
        <v>0</v>
      </c>
      <c r="R2271" s="12">
        <v>0.46747962328633202</v>
      </c>
      <c r="S2271" s="11" t="b">
        <v>0</v>
      </c>
    </row>
    <row r="2272" spans="1:19" x14ac:dyDescent="0.2">
      <c r="A2272" s="7" t="s">
        <v>3076</v>
      </c>
      <c r="B2272" t="s">
        <v>3077</v>
      </c>
      <c r="C2272" t="s">
        <v>1273</v>
      </c>
      <c r="D2272" t="s">
        <v>3078</v>
      </c>
      <c r="E2272" s="4" t="str">
        <f t="shared" si="37"/>
        <v>PubMed</v>
      </c>
      <c r="F2272">
        <v>16118560</v>
      </c>
      <c r="G2272" s="8">
        <v>2005</v>
      </c>
      <c r="H2272" s="2">
        <v>0.97</v>
      </c>
      <c r="J2272" s="2">
        <v>0.56000000000000005</v>
      </c>
      <c r="K2272" s="2">
        <v>1.69</v>
      </c>
      <c r="L2272" s="10" t="b">
        <v>0</v>
      </c>
      <c r="M2272" s="11">
        <v>0.280290501305896</v>
      </c>
      <c r="N2272" s="15">
        <v>0.93536368075329601</v>
      </c>
      <c r="O2272" s="16" t="b">
        <v>0</v>
      </c>
      <c r="P2272" s="12">
        <v>0.45522665398186402</v>
      </c>
      <c r="Q2272" s="16" t="b">
        <v>0</v>
      </c>
      <c r="R2272" s="12">
        <v>0.35474311559867999</v>
      </c>
      <c r="S2272" s="11" t="b">
        <v>0</v>
      </c>
    </row>
    <row r="2273" spans="1:19" x14ac:dyDescent="0.2">
      <c r="A2273" s="7" t="s">
        <v>3079</v>
      </c>
      <c r="B2273" t="s">
        <v>3080</v>
      </c>
      <c r="C2273" t="s">
        <v>3081</v>
      </c>
      <c r="D2273" t="s">
        <v>3082</v>
      </c>
      <c r="E2273" s="4" t="str">
        <f t="shared" si="37"/>
        <v>PubMed</v>
      </c>
      <c r="F2273">
        <v>16171740</v>
      </c>
      <c r="G2273" s="8">
        <v>2005</v>
      </c>
      <c r="H2273" s="2">
        <v>3.2</v>
      </c>
      <c r="I2273" s="2">
        <v>1E-3</v>
      </c>
      <c r="J2273" s="2">
        <v>1.6</v>
      </c>
      <c r="K2273" s="2">
        <v>6.2</v>
      </c>
      <c r="L2273" s="10" t="b">
        <v>1</v>
      </c>
      <c r="M2273" s="11">
        <v>0.35365301915106701</v>
      </c>
      <c r="N2273" s="15">
        <v>7.2382987258589604E-3</v>
      </c>
      <c r="O2273" s="16" t="b">
        <v>1</v>
      </c>
      <c r="P2273" s="12">
        <v>3.4993349301896598E-2</v>
      </c>
      <c r="Q2273" s="16" t="b">
        <v>1</v>
      </c>
      <c r="R2273" s="12">
        <v>0.27888876232344001</v>
      </c>
      <c r="S2273" s="11" t="b">
        <v>0</v>
      </c>
    </row>
    <row r="2274" spans="1:19" x14ac:dyDescent="0.2">
      <c r="A2274" s="7" t="s">
        <v>3079</v>
      </c>
      <c r="B2274" t="s">
        <v>3080</v>
      </c>
      <c r="C2274" t="s">
        <v>3081</v>
      </c>
      <c r="D2274" t="s">
        <v>3082</v>
      </c>
      <c r="E2274" s="4" t="str">
        <f t="shared" si="37"/>
        <v>PubMed</v>
      </c>
      <c r="F2274">
        <v>16171740</v>
      </c>
      <c r="G2274" s="8">
        <v>2005</v>
      </c>
      <c r="H2274" s="2">
        <v>4.0999999999999996</v>
      </c>
      <c r="I2274" s="2">
        <v>3.0000000000000001E-3</v>
      </c>
      <c r="L2274" s="10" t="b">
        <v>1</v>
      </c>
      <c r="M2274" s="11">
        <v>0.51350044846517395</v>
      </c>
      <c r="N2274" s="15">
        <v>1.3490784465081E-2</v>
      </c>
      <c r="O2274" s="16" t="b">
        <v>1</v>
      </c>
      <c r="P2274" s="12">
        <v>4.2071679959727597E-2</v>
      </c>
      <c r="Q2274" s="16" t="b">
        <v>1</v>
      </c>
      <c r="R2274" s="12">
        <v>0.20370871906645799</v>
      </c>
      <c r="S2274" s="11" t="b">
        <v>0</v>
      </c>
    </row>
    <row r="2275" spans="1:19" x14ac:dyDescent="0.2">
      <c r="A2275" s="7" t="s">
        <v>3079</v>
      </c>
      <c r="B2275" t="s">
        <v>3080</v>
      </c>
      <c r="C2275" t="s">
        <v>3081</v>
      </c>
      <c r="D2275" t="s">
        <v>3082</v>
      </c>
      <c r="E2275" s="4" t="str">
        <f t="shared" si="37"/>
        <v>PubMed</v>
      </c>
      <c r="F2275">
        <v>16171740</v>
      </c>
      <c r="G2275" s="8">
        <v>2005</v>
      </c>
      <c r="H2275" s="2">
        <v>0.7</v>
      </c>
      <c r="I2275" s="2">
        <v>0.01</v>
      </c>
      <c r="J2275" s="2">
        <v>0.44</v>
      </c>
      <c r="K2275" s="2">
        <v>0.97</v>
      </c>
      <c r="L2275" s="10" t="b">
        <v>1</v>
      </c>
      <c r="M2275" s="11">
        <v>0.23689496939407101</v>
      </c>
      <c r="N2275" s="15">
        <v>0.300385435440086</v>
      </c>
      <c r="O2275" s="16" t="b">
        <v>0</v>
      </c>
      <c r="P2275" s="12">
        <v>7.8156647656821704E-2</v>
      </c>
      <c r="Q2275" s="16" t="b">
        <v>0</v>
      </c>
      <c r="R2275" s="12">
        <v>0.121536660246789</v>
      </c>
      <c r="S2275" s="11" t="b">
        <v>0</v>
      </c>
    </row>
    <row r="2276" spans="1:19" x14ac:dyDescent="0.2">
      <c r="A2276" s="7" t="s">
        <v>3079</v>
      </c>
      <c r="B2276" t="s">
        <v>3080</v>
      </c>
      <c r="C2276" t="s">
        <v>3081</v>
      </c>
      <c r="D2276" t="s">
        <v>3082</v>
      </c>
      <c r="E2276" s="4" t="str">
        <f t="shared" si="37"/>
        <v>PubMed</v>
      </c>
      <c r="F2276">
        <v>16171740</v>
      </c>
      <c r="G2276" s="8">
        <v>2005</v>
      </c>
      <c r="H2276" s="2">
        <v>0.62</v>
      </c>
      <c r="I2276" s="2">
        <v>0.01</v>
      </c>
      <c r="J2276" s="2">
        <v>0.41</v>
      </c>
      <c r="K2276" s="2">
        <v>0.93</v>
      </c>
      <c r="L2276" s="10" t="b">
        <v>1</v>
      </c>
      <c r="M2276" s="11">
        <v>0.21100506009442599</v>
      </c>
      <c r="N2276" s="15">
        <v>0.143949556262252</v>
      </c>
      <c r="O2276" s="16" t="b">
        <v>0</v>
      </c>
      <c r="P2276" s="12">
        <v>2.6052398237139601E-2</v>
      </c>
      <c r="Q2276" s="16" t="b">
        <v>1</v>
      </c>
      <c r="R2276" s="12">
        <v>7.1519127218341E-2</v>
      </c>
      <c r="S2276" s="11" t="b">
        <v>0</v>
      </c>
    </row>
    <row r="2277" spans="1:19" x14ac:dyDescent="0.2">
      <c r="A2277" s="7" t="s">
        <v>3079</v>
      </c>
      <c r="B2277" t="s">
        <v>3080</v>
      </c>
      <c r="C2277" t="s">
        <v>3081</v>
      </c>
      <c r="D2277" t="s">
        <v>3082</v>
      </c>
      <c r="E2277" s="4" t="str">
        <f t="shared" si="37"/>
        <v>PubMed</v>
      </c>
      <c r="F2277">
        <v>16171740</v>
      </c>
      <c r="G2277" s="8">
        <v>2005</v>
      </c>
      <c r="H2277" s="2">
        <v>2.7</v>
      </c>
      <c r="I2277" s="2">
        <v>0.01</v>
      </c>
      <c r="J2277" s="2">
        <v>1.4</v>
      </c>
      <c r="K2277" s="2">
        <v>3.9</v>
      </c>
      <c r="L2277" s="10" t="b">
        <v>1</v>
      </c>
      <c r="M2277" s="11">
        <v>0.33509775769843902</v>
      </c>
      <c r="N2277" s="15">
        <v>1.7513404637078199E-2</v>
      </c>
      <c r="O2277" s="16" t="b">
        <v>1</v>
      </c>
      <c r="P2277" s="12">
        <v>7.5440655996981604E-2</v>
      </c>
      <c r="Q2277" s="16" t="b">
        <v>0</v>
      </c>
      <c r="R2277" s="12">
        <v>0.412510650809778</v>
      </c>
      <c r="S2277" s="11" t="b">
        <v>0</v>
      </c>
    </row>
    <row r="2278" spans="1:19" x14ac:dyDescent="0.2">
      <c r="A2278" s="7" t="s">
        <v>3079</v>
      </c>
      <c r="B2278" t="s">
        <v>3080</v>
      </c>
      <c r="C2278" t="s">
        <v>3081</v>
      </c>
      <c r="D2278" t="s">
        <v>3082</v>
      </c>
      <c r="E2278" s="4" t="str">
        <f t="shared" si="37"/>
        <v>PubMed</v>
      </c>
      <c r="F2278">
        <v>16171740</v>
      </c>
      <c r="G2278" s="8">
        <v>2005</v>
      </c>
      <c r="H2278" s="2">
        <v>2.5</v>
      </c>
      <c r="I2278" s="2">
        <v>0.04</v>
      </c>
      <c r="J2278" s="2">
        <v>1.4</v>
      </c>
      <c r="K2278" s="2">
        <v>3.8</v>
      </c>
      <c r="L2278" s="10" t="b">
        <v>1</v>
      </c>
      <c r="M2278" s="11">
        <v>0.29583119885185499</v>
      </c>
      <c r="N2278" s="15">
        <v>1.7994778343895498E-2</v>
      </c>
      <c r="O2278" s="16" t="b">
        <v>1</v>
      </c>
      <c r="P2278" s="12">
        <v>8.5384652361620794E-2</v>
      </c>
      <c r="Q2278" s="16" t="b">
        <v>0</v>
      </c>
      <c r="R2278" s="12">
        <v>0.473648754593397</v>
      </c>
      <c r="S2278" s="11" t="b">
        <v>0</v>
      </c>
    </row>
    <row r="2279" spans="1:19" x14ac:dyDescent="0.2">
      <c r="A2279" s="7" t="s">
        <v>3079</v>
      </c>
      <c r="B2279" t="s">
        <v>3080</v>
      </c>
      <c r="C2279" t="s">
        <v>3081</v>
      </c>
      <c r="D2279" t="s">
        <v>3082</v>
      </c>
      <c r="E2279" s="4" t="str">
        <f t="shared" si="37"/>
        <v>PubMed</v>
      </c>
      <c r="F2279">
        <v>16171740</v>
      </c>
      <c r="G2279" s="8">
        <v>2005</v>
      </c>
      <c r="H2279" s="2">
        <v>3.2</v>
      </c>
      <c r="I2279" s="2">
        <v>0.04</v>
      </c>
      <c r="J2279" s="2">
        <v>1.1000000000000001</v>
      </c>
      <c r="K2279" s="2">
        <v>5.4</v>
      </c>
      <c r="L2279" s="10" t="b">
        <v>1</v>
      </c>
      <c r="M2279" s="11">
        <v>0.544826659277592</v>
      </c>
      <c r="N2279" s="15">
        <v>5.23341657995854E-2</v>
      </c>
      <c r="O2279" s="16" t="b">
        <v>0</v>
      </c>
      <c r="P2279" s="12">
        <v>0.12767783572620101</v>
      </c>
      <c r="Q2279" s="16" t="b">
        <v>0</v>
      </c>
      <c r="R2279" s="12">
        <v>0.36983873994322303</v>
      </c>
      <c r="S2279" s="11" t="b">
        <v>0</v>
      </c>
    </row>
    <row r="2280" spans="1:19" x14ac:dyDescent="0.2">
      <c r="A2280" s="7" t="s">
        <v>3079</v>
      </c>
      <c r="B2280" t="s">
        <v>3080</v>
      </c>
      <c r="C2280" t="s">
        <v>3081</v>
      </c>
      <c r="D2280" t="s">
        <v>3082</v>
      </c>
      <c r="E2280" s="4" t="str">
        <f t="shared" si="37"/>
        <v>PubMed</v>
      </c>
      <c r="F2280">
        <v>16171740</v>
      </c>
      <c r="G2280" s="8">
        <v>2005</v>
      </c>
      <c r="H2280" s="2">
        <v>0.7</v>
      </c>
      <c r="I2280" s="2">
        <v>0.02</v>
      </c>
      <c r="J2280" s="2">
        <v>0.5</v>
      </c>
      <c r="K2280" s="2">
        <v>0.92</v>
      </c>
      <c r="L2280" s="10" t="b">
        <v>1</v>
      </c>
      <c r="M2280" s="11">
        <v>0.17167266300567899</v>
      </c>
      <c r="N2280" s="15">
        <v>0.23955306846614699</v>
      </c>
      <c r="O2280" s="16" t="b">
        <v>0</v>
      </c>
      <c r="P2280" s="12">
        <v>4.54508414817291E-2</v>
      </c>
      <c r="Q2280" s="16" t="b">
        <v>1</v>
      </c>
      <c r="R2280" s="12">
        <v>0.105126304674396</v>
      </c>
      <c r="S2280" s="11" t="b">
        <v>0</v>
      </c>
    </row>
    <row r="2281" spans="1:19" x14ac:dyDescent="0.2">
      <c r="A2281" s="7" t="s">
        <v>3083</v>
      </c>
      <c r="B2281" t="s">
        <v>3084</v>
      </c>
      <c r="C2281" t="s">
        <v>3085</v>
      </c>
      <c r="D2281" t="s">
        <v>3086</v>
      </c>
      <c r="E2281" s="4" t="str">
        <f t="shared" si="37"/>
        <v>PubMed</v>
      </c>
      <c r="F2281">
        <v>16235025</v>
      </c>
      <c r="G2281" s="8">
        <v>2005</v>
      </c>
      <c r="H2281" s="2">
        <v>1.73</v>
      </c>
      <c r="J2281" s="2">
        <v>1.2</v>
      </c>
      <c r="K2281" s="2">
        <v>2.36</v>
      </c>
      <c r="L2281" s="10" t="b">
        <v>1</v>
      </c>
      <c r="M2281" s="11">
        <v>0.18663600688640999</v>
      </c>
      <c r="N2281" s="15">
        <v>7.8935083516427307E-2</v>
      </c>
      <c r="O2281" s="16" t="b">
        <v>0</v>
      </c>
      <c r="P2281" s="12">
        <v>0.33928885119401397</v>
      </c>
      <c r="Q2281" s="16" t="b">
        <v>0</v>
      </c>
      <c r="R2281" s="12">
        <v>0.92815524034119601</v>
      </c>
      <c r="S2281" s="11" t="b">
        <v>0</v>
      </c>
    </row>
    <row r="2282" spans="1:19" x14ac:dyDescent="0.2">
      <c r="A2282" s="7" t="s">
        <v>3087</v>
      </c>
      <c r="B2282" t="s">
        <v>3088</v>
      </c>
      <c r="C2282" t="s">
        <v>1221</v>
      </c>
      <c r="D2282" t="s">
        <v>3089</v>
      </c>
      <c r="E2282" s="4" t="str">
        <f t="shared" si="37"/>
        <v>PubMed</v>
      </c>
      <c r="F2282">
        <v>15758007</v>
      </c>
      <c r="G2282" s="8">
        <v>2005</v>
      </c>
      <c r="H2282" s="2">
        <v>0.59</v>
      </c>
      <c r="I2282" s="2">
        <v>1E-3</v>
      </c>
      <c r="J2282" s="2">
        <v>0.43</v>
      </c>
      <c r="K2282" s="2">
        <v>0.81</v>
      </c>
      <c r="L2282" s="10" t="b">
        <v>1</v>
      </c>
      <c r="M2282" s="11">
        <v>0.161399561781434</v>
      </c>
      <c r="N2282" s="15">
        <v>7.6208979164220494E-2</v>
      </c>
      <c r="O2282" s="16" t="b">
        <v>0</v>
      </c>
      <c r="P2282" s="12">
        <v>8.9686079996604794E-3</v>
      </c>
      <c r="Q2282" s="16" t="b">
        <v>1</v>
      </c>
      <c r="R2282" s="12">
        <v>5.0478233572550303E-2</v>
      </c>
      <c r="S2282" s="11" t="b">
        <v>0</v>
      </c>
    </row>
    <row r="2283" spans="1:19" x14ac:dyDescent="0.2">
      <c r="A2283" s="7" t="s">
        <v>3090</v>
      </c>
      <c r="B2283" t="s">
        <v>3091</v>
      </c>
      <c r="C2283" t="s">
        <v>3092</v>
      </c>
      <c r="D2283" t="s">
        <v>3093</v>
      </c>
      <c r="E2283" s="4" t="str">
        <f t="shared" si="37"/>
        <v>PubMed</v>
      </c>
      <c r="F2283">
        <v>16041638</v>
      </c>
      <c r="G2283" s="8">
        <v>2005</v>
      </c>
      <c r="H2283" s="2">
        <v>2.2000000000000002</v>
      </c>
      <c r="J2283" s="2">
        <v>1.1000000000000001</v>
      </c>
      <c r="K2283" s="2">
        <v>5.7</v>
      </c>
      <c r="L2283" s="10" t="b">
        <v>1</v>
      </c>
      <c r="M2283" s="11">
        <v>0.35365301915106701</v>
      </c>
      <c r="N2283" s="15">
        <v>6.8679510260524795E-2</v>
      </c>
      <c r="O2283" s="16" t="b">
        <v>0</v>
      </c>
      <c r="P2283" s="12">
        <v>0.21376451225846199</v>
      </c>
      <c r="Q2283" s="16" t="b">
        <v>0</v>
      </c>
      <c r="R2283" s="12">
        <v>0.63763741355467396</v>
      </c>
      <c r="S2283" s="11" t="b">
        <v>0</v>
      </c>
    </row>
    <row r="2284" spans="1:19" x14ac:dyDescent="0.2">
      <c r="A2284" s="7" t="s">
        <v>3094</v>
      </c>
      <c r="B2284" t="s">
        <v>3095</v>
      </c>
      <c r="C2284" t="s">
        <v>630</v>
      </c>
      <c r="D2284" t="s">
        <v>3096</v>
      </c>
      <c r="E2284" s="4" t="str">
        <f t="shared" si="37"/>
        <v>PubMed</v>
      </c>
      <c r="F2284">
        <v>16162723</v>
      </c>
      <c r="G2284" s="8">
        <v>2005</v>
      </c>
      <c r="H2284" s="2">
        <v>2.2000000000000002</v>
      </c>
      <c r="I2284" s="2">
        <v>0.04</v>
      </c>
      <c r="L2284" s="10" t="b">
        <v>1</v>
      </c>
      <c r="M2284" s="11">
        <v>0.45037049949242502</v>
      </c>
      <c r="N2284" s="15">
        <v>0.12585051219186</v>
      </c>
      <c r="O2284" s="16" t="b">
        <v>0</v>
      </c>
      <c r="P2284" s="12">
        <v>0.295868486859582</v>
      </c>
      <c r="Q2284" s="16" t="b">
        <v>0</v>
      </c>
      <c r="R2284" s="12">
        <v>0.66817114131178301</v>
      </c>
      <c r="S2284" s="11" t="b">
        <v>0</v>
      </c>
    </row>
    <row r="2285" spans="1:19" x14ac:dyDescent="0.2">
      <c r="A2285" s="7" t="s">
        <v>3094</v>
      </c>
      <c r="B2285" t="s">
        <v>3095</v>
      </c>
      <c r="C2285" t="s">
        <v>630</v>
      </c>
      <c r="D2285" t="s">
        <v>3096</v>
      </c>
      <c r="E2285" s="4" t="str">
        <f t="shared" si="37"/>
        <v>PubMed</v>
      </c>
      <c r="F2285">
        <v>16162723</v>
      </c>
      <c r="G2285" s="8">
        <v>2005</v>
      </c>
      <c r="H2285" s="2">
        <v>2</v>
      </c>
      <c r="I2285" s="2">
        <v>0.05</v>
      </c>
      <c r="L2285" s="10" t="b">
        <v>0</v>
      </c>
      <c r="M2285" s="11">
        <v>0.42140356394179901</v>
      </c>
      <c r="N2285" s="15">
        <v>0.15717343981583601</v>
      </c>
      <c r="O2285" s="16" t="b">
        <v>0</v>
      </c>
      <c r="P2285" s="12">
        <v>0.36577387390485999</v>
      </c>
      <c r="Q2285" s="16" t="b">
        <v>0</v>
      </c>
      <c r="R2285" s="12">
        <v>0.76770459374589495</v>
      </c>
      <c r="S2285" s="11" t="b">
        <v>0</v>
      </c>
    </row>
    <row r="2286" spans="1:19" x14ac:dyDescent="0.2">
      <c r="A2286" s="7" t="s">
        <v>3097</v>
      </c>
      <c r="B2286" t="s">
        <v>3098</v>
      </c>
      <c r="C2286" t="s">
        <v>3099</v>
      </c>
      <c r="D2286" t="s">
        <v>3100</v>
      </c>
      <c r="E2286" s="4" t="str">
        <f t="shared" si="37"/>
        <v>PubMed</v>
      </c>
      <c r="F2286">
        <v>15629594</v>
      </c>
      <c r="G2286" s="8">
        <v>2005</v>
      </c>
      <c r="H2286" s="2">
        <v>6.35</v>
      </c>
      <c r="I2286" s="2">
        <v>0.03</v>
      </c>
      <c r="L2286" s="10" t="b">
        <v>1</v>
      </c>
      <c r="M2286" s="11">
        <v>0.98280577140070202</v>
      </c>
      <c r="N2286" s="15">
        <v>6.8341784869004399E-2</v>
      </c>
      <c r="O2286" s="16" t="b">
        <v>0</v>
      </c>
      <c r="P2286" s="12">
        <v>0.11497429240219099</v>
      </c>
      <c r="Q2286" s="16" t="b">
        <v>0</v>
      </c>
      <c r="R2286" s="12">
        <v>0.221372531185627</v>
      </c>
      <c r="S2286" s="11" t="b">
        <v>0</v>
      </c>
    </row>
    <row r="2287" spans="1:19" x14ac:dyDescent="0.2">
      <c r="A2287" s="7" t="s">
        <v>1946</v>
      </c>
      <c r="B2287" t="s">
        <v>3101</v>
      </c>
      <c r="C2287" t="s">
        <v>525</v>
      </c>
      <c r="D2287" t="s">
        <v>3102</v>
      </c>
      <c r="E2287" s="4" t="str">
        <f t="shared" si="37"/>
        <v>PubMed</v>
      </c>
      <c r="F2287">
        <v>15712362</v>
      </c>
      <c r="G2287" s="8">
        <v>2005</v>
      </c>
      <c r="H2287" s="2">
        <v>0.4</v>
      </c>
      <c r="J2287" s="2">
        <v>0.2</v>
      </c>
      <c r="K2287" s="2">
        <v>0.7</v>
      </c>
      <c r="L2287" s="10" t="b">
        <v>1</v>
      </c>
      <c r="M2287" s="11">
        <v>0.35365301915106701</v>
      </c>
      <c r="N2287" s="15">
        <v>3.4371579201412997E-2</v>
      </c>
      <c r="O2287" s="16" t="b">
        <v>1</v>
      </c>
      <c r="P2287" s="12">
        <v>7.0827742904829398E-3</v>
      </c>
      <c r="Q2287" s="16" t="b">
        <v>1</v>
      </c>
      <c r="R2287" s="12">
        <v>2.0745971239229999E-2</v>
      </c>
      <c r="S2287" s="11" t="b">
        <v>1</v>
      </c>
    </row>
    <row r="2288" spans="1:19" x14ac:dyDescent="0.2">
      <c r="A2288" s="7" t="s">
        <v>3103</v>
      </c>
      <c r="B2288" t="s">
        <v>3104</v>
      </c>
      <c r="C2288" t="s">
        <v>155</v>
      </c>
      <c r="D2288" t="s">
        <v>3105</v>
      </c>
      <c r="E2288" s="4" t="str">
        <f t="shared" si="37"/>
        <v>PubMed</v>
      </c>
      <c r="F2288">
        <v>15738022</v>
      </c>
      <c r="G2288" s="8">
        <v>2005</v>
      </c>
      <c r="H2288" s="2">
        <v>1</v>
      </c>
      <c r="J2288" s="2">
        <v>2</v>
      </c>
      <c r="K2288" s="2">
        <v>2.4</v>
      </c>
      <c r="L2288" s="10" t="b">
        <v>1</v>
      </c>
      <c r="M2288" s="11">
        <v>-0.35365301915106701</v>
      </c>
      <c r="N2288" s="15">
        <v>1</v>
      </c>
      <c r="O2288" s="16" t="b">
        <v>0</v>
      </c>
      <c r="P2288" s="12">
        <v>0.56377610817194801</v>
      </c>
      <c r="Q2288" s="16" t="b">
        <v>0</v>
      </c>
      <c r="R2288" s="12">
        <v>0.414260026342257</v>
      </c>
      <c r="S2288" s="11" t="b">
        <v>0</v>
      </c>
    </row>
    <row r="2289" spans="1:19" x14ac:dyDescent="0.2">
      <c r="A2289" s="7" t="s">
        <v>3103</v>
      </c>
      <c r="B2289" t="s">
        <v>3104</v>
      </c>
      <c r="C2289" t="s">
        <v>155</v>
      </c>
      <c r="D2289" t="s">
        <v>3105</v>
      </c>
      <c r="E2289" s="4" t="str">
        <f t="shared" si="37"/>
        <v>PubMed</v>
      </c>
      <c r="F2289">
        <v>15738022</v>
      </c>
      <c r="G2289" s="8">
        <v>2005</v>
      </c>
      <c r="H2289" s="2">
        <v>2.2999999999999998</v>
      </c>
      <c r="J2289" s="2">
        <v>2.2999999999999998</v>
      </c>
      <c r="K2289" s="2">
        <v>2</v>
      </c>
      <c r="L2289" s="10" t="b">
        <v>1</v>
      </c>
      <c r="M2289" s="11">
        <v>0</v>
      </c>
      <c r="N2289" s="15">
        <v>8.6336950024867398E-4</v>
      </c>
      <c r="O2289" s="16" t="b">
        <v>1</v>
      </c>
      <c r="P2289" s="12">
        <v>1.97198223978221E-2</v>
      </c>
      <c r="Q2289" s="16" t="b">
        <v>1</v>
      </c>
      <c r="R2289" s="12">
        <v>0.50552728101649003</v>
      </c>
      <c r="S2289" s="11" t="b">
        <v>0</v>
      </c>
    </row>
    <row r="2290" spans="1:19" x14ac:dyDescent="0.2">
      <c r="A2290" s="7" t="s">
        <v>3103</v>
      </c>
      <c r="B2290" t="s">
        <v>3104</v>
      </c>
      <c r="C2290" t="s">
        <v>155</v>
      </c>
      <c r="D2290" t="s">
        <v>3105</v>
      </c>
      <c r="E2290" s="4" t="str">
        <f t="shared" si="37"/>
        <v>PubMed</v>
      </c>
      <c r="F2290">
        <v>15738022</v>
      </c>
      <c r="G2290" s="8">
        <v>2005</v>
      </c>
      <c r="H2290" s="2">
        <v>4.4000000000000004</v>
      </c>
      <c r="J2290" s="2">
        <v>4.4000000000000004</v>
      </c>
      <c r="K2290" s="2">
        <v>3.4</v>
      </c>
      <c r="L2290" s="10" t="b">
        <v>1</v>
      </c>
      <c r="M2290" s="11">
        <v>0</v>
      </c>
      <c r="N2290" s="15">
        <v>3.09613570256541E-9</v>
      </c>
      <c r="O2290" s="16" t="b">
        <v>1</v>
      </c>
      <c r="P2290" s="12">
        <v>8.3750665096415199E-7</v>
      </c>
      <c r="Q2290" s="16" t="b">
        <v>1</v>
      </c>
      <c r="R2290" s="12">
        <v>4.96218845209217E-2</v>
      </c>
      <c r="S2290" s="11" t="b">
        <v>1</v>
      </c>
    </row>
    <row r="2291" spans="1:19" x14ac:dyDescent="0.2">
      <c r="A2291" s="7" t="s">
        <v>3106</v>
      </c>
      <c r="B2291" t="s">
        <v>3107</v>
      </c>
      <c r="C2291" t="s">
        <v>1214</v>
      </c>
      <c r="D2291" t="s">
        <v>3108</v>
      </c>
      <c r="E2291" s="4" t="str">
        <f t="shared" si="37"/>
        <v>PubMed</v>
      </c>
      <c r="F2291">
        <v>15868571</v>
      </c>
      <c r="G2291" s="8">
        <v>2005</v>
      </c>
      <c r="H2291" s="2">
        <v>1.2</v>
      </c>
      <c r="J2291" s="2">
        <v>0.15</v>
      </c>
      <c r="K2291" s="2">
        <v>9.1</v>
      </c>
      <c r="L2291" s="10" t="b">
        <v>0</v>
      </c>
      <c r="M2291" s="11">
        <v>1.0609590574532</v>
      </c>
      <c r="N2291" s="15">
        <v>0.86716147801582</v>
      </c>
      <c r="O2291" s="16" t="b">
        <v>0</v>
      </c>
      <c r="P2291" s="12">
        <v>0.95049161974241803</v>
      </c>
      <c r="Q2291" s="16" t="b">
        <v>0</v>
      </c>
      <c r="R2291" s="12">
        <v>0.78650283521541198</v>
      </c>
      <c r="S2291" s="11" t="b">
        <v>0</v>
      </c>
    </row>
    <row r="2292" spans="1:19" x14ac:dyDescent="0.2">
      <c r="A2292" s="7" t="s">
        <v>3109</v>
      </c>
      <c r="B2292" t="s">
        <v>3110</v>
      </c>
      <c r="C2292" t="s">
        <v>525</v>
      </c>
      <c r="D2292" t="s">
        <v>3111</v>
      </c>
      <c r="E2292" s="4" t="str">
        <f t="shared" si="37"/>
        <v>PubMed</v>
      </c>
      <c r="F2292">
        <v>15991239</v>
      </c>
      <c r="G2292" s="8">
        <v>2005</v>
      </c>
      <c r="H2292" s="2">
        <v>0.94</v>
      </c>
      <c r="J2292" s="2">
        <v>0.62</v>
      </c>
      <c r="K2292" s="2">
        <v>1.41</v>
      </c>
      <c r="L2292" s="10" t="b">
        <v>0</v>
      </c>
      <c r="M2292" s="11">
        <v>0.21233063490326001</v>
      </c>
      <c r="N2292" s="15">
        <v>0.85037163968080698</v>
      </c>
      <c r="O2292" s="16" t="b">
        <v>0</v>
      </c>
      <c r="P2292" s="12">
        <v>0.34168645345959697</v>
      </c>
      <c r="Q2292" s="16" t="b">
        <v>0</v>
      </c>
      <c r="R2292" s="12">
        <v>0.30097318027991399</v>
      </c>
      <c r="S2292" s="11" t="b">
        <v>0</v>
      </c>
    </row>
    <row r="2293" spans="1:19" x14ac:dyDescent="0.2">
      <c r="A2293" s="7" t="s">
        <v>3112</v>
      </c>
      <c r="B2293" t="s">
        <v>3113</v>
      </c>
      <c r="C2293" t="s">
        <v>3114</v>
      </c>
      <c r="D2293" t="s">
        <v>3115</v>
      </c>
      <c r="E2293" s="4" t="str">
        <f t="shared" si="37"/>
        <v>PubMed</v>
      </c>
      <c r="F2293">
        <v>16157843</v>
      </c>
      <c r="G2293" s="8">
        <v>2005</v>
      </c>
      <c r="H2293" s="2">
        <v>2.89</v>
      </c>
      <c r="J2293" s="2">
        <v>1.69</v>
      </c>
      <c r="K2293" s="2">
        <v>5.21</v>
      </c>
      <c r="L2293" s="10" t="b">
        <v>1</v>
      </c>
      <c r="M2293" s="11">
        <v>0.27374379193772103</v>
      </c>
      <c r="N2293" s="15">
        <v>4.2009346945585798E-3</v>
      </c>
      <c r="O2293" s="16" t="b">
        <v>1</v>
      </c>
      <c r="P2293" s="12">
        <v>2.8647166973172902E-2</v>
      </c>
      <c r="Q2293" s="16" t="b">
        <v>1</v>
      </c>
      <c r="R2293" s="12">
        <v>0.32481739937596299</v>
      </c>
      <c r="S2293" s="11" t="b">
        <v>0</v>
      </c>
    </row>
    <row r="2294" spans="1:19" x14ac:dyDescent="0.2">
      <c r="A2294" s="7" t="s">
        <v>3112</v>
      </c>
      <c r="B2294" t="s">
        <v>3113</v>
      </c>
      <c r="C2294" t="s">
        <v>3114</v>
      </c>
      <c r="D2294" t="s">
        <v>3115</v>
      </c>
      <c r="E2294" s="4" t="str">
        <f t="shared" si="37"/>
        <v>PubMed</v>
      </c>
      <c r="F2294">
        <v>16157843</v>
      </c>
      <c r="G2294" s="8">
        <v>2005</v>
      </c>
      <c r="H2294" s="2">
        <v>1.74</v>
      </c>
      <c r="J2294" s="2">
        <v>1</v>
      </c>
      <c r="K2294" s="2">
        <v>3.1</v>
      </c>
      <c r="L2294" s="10" t="b">
        <v>0</v>
      </c>
      <c r="M2294" s="11">
        <v>0.28259963835836399</v>
      </c>
      <c r="N2294" s="15">
        <v>0.14210812571238099</v>
      </c>
      <c r="O2294" s="16" t="b">
        <v>0</v>
      </c>
      <c r="P2294" s="12">
        <v>0.42058898562987601</v>
      </c>
      <c r="Q2294" s="16" t="b">
        <v>0</v>
      </c>
      <c r="R2294" s="12">
        <v>0.92525096655709205</v>
      </c>
      <c r="S2294" s="11" t="b">
        <v>0</v>
      </c>
    </row>
    <row r="2295" spans="1:19" x14ac:dyDescent="0.2">
      <c r="A2295" s="7" t="s">
        <v>3116</v>
      </c>
      <c r="B2295" t="s">
        <v>3117</v>
      </c>
      <c r="C2295" t="s">
        <v>198</v>
      </c>
      <c r="D2295" t="s">
        <v>3118</v>
      </c>
      <c r="E2295" s="4" t="str">
        <f t="shared" si="37"/>
        <v>PubMed</v>
      </c>
      <c r="F2295">
        <v>16157932</v>
      </c>
      <c r="G2295" s="8">
        <v>2005</v>
      </c>
      <c r="H2295" s="2">
        <v>0.44</v>
      </c>
      <c r="I2295" s="2">
        <v>1E-3</v>
      </c>
      <c r="J2295" s="2">
        <v>0.34</v>
      </c>
      <c r="K2295" s="2">
        <v>0.56000000000000005</v>
      </c>
      <c r="L2295" s="10" t="b">
        <v>1</v>
      </c>
      <c r="M2295" s="11">
        <v>0.131547881152829</v>
      </c>
      <c r="N2295" s="15">
        <v>3.6590432357882399E-3</v>
      </c>
      <c r="O2295" s="16" t="b">
        <v>1</v>
      </c>
      <c r="P2295" s="12">
        <v>1.4997250567500101E-4</v>
      </c>
      <c r="Q2295" s="16" t="b">
        <v>1</v>
      </c>
      <c r="R2295" s="12">
        <v>1.0618402180117901E-2</v>
      </c>
      <c r="S2295" s="11" t="b">
        <v>1</v>
      </c>
    </row>
    <row r="2296" spans="1:19" x14ac:dyDescent="0.2">
      <c r="A2296" s="7" t="s">
        <v>3116</v>
      </c>
      <c r="B2296" t="s">
        <v>3117</v>
      </c>
      <c r="C2296" t="s">
        <v>198</v>
      </c>
      <c r="D2296" t="s">
        <v>3118</v>
      </c>
      <c r="E2296" s="4" t="str">
        <f t="shared" si="37"/>
        <v>PubMed</v>
      </c>
      <c r="F2296">
        <v>16157932</v>
      </c>
      <c r="G2296" s="8">
        <v>2005</v>
      </c>
      <c r="H2296" s="2">
        <v>0.81</v>
      </c>
      <c r="I2296" s="2">
        <v>0.02</v>
      </c>
      <c r="J2296" s="2">
        <v>0.69</v>
      </c>
      <c r="K2296" s="2">
        <v>0.96</v>
      </c>
      <c r="L2296" s="10" t="b">
        <v>1</v>
      </c>
      <c r="M2296" s="11">
        <v>8.1808977787317494E-2</v>
      </c>
      <c r="N2296" s="15">
        <v>0.42308338253465799</v>
      </c>
      <c r="O2296" s="16" t="b">
        <v>0</v>
      </c>
      <c r="P2296" s="12">
        <v>7.9861397285112504E-2</v>
      </c>
      <c r="Q2296" s="16" t="b">
        <v>0</v>
      </c>
      <c r="R2296" s="12">
        <v>0.16067972108367901</v>
      </c>
      <c r="S2296" s="11" t="b">
        <v>0</v>
      </c>
    </row>
    <row r="2297" spans="1:19" x14ac:dyDescent="0.2">
      <c r="A2297" s="7" t="s">
        <v>3116</v>
      </c>
      <c r="B2297" t="s">
        <v>3117</v>
      </c>
      <c r="C2297" t="s">
        <v>198</v>
      </c>
      <c r="D2297" t="s">
        <v>3118</v>
      </c>
      <c r="E2297" s="4" t="str">
        <f t="shared" si="37"/>
        <v>PubMed</v>
      </c>
      <c r="F2297">
        <v>16157932</v>
      </c>
      <c r="G2297" s="8">
        <v>2005</v>
      </c>
      <c r="H2297" s="2">
        <v>0.2</v>
      </c>
      <c r="I2297" s="2">
        <v>1E-3</v>
      </c>
      <c r="J2297" s="2">
        <v>0.09</v>
      </c>
      <c r="K2297" s="2">
        <v>0.41</v>
      </c>
      <c r="L2297" s="10" t="b">
        <v>1</v>
      </c>
      <c r="M2297" s="11">
        <v>0.40740937206821098</v>
      </c>
      <c r="N2297" s="15">
        <v>7.5980565957937897E-4</v>
      </c>
      <c r="O2297" s="16" t="b">
        <v>1</v>
      </c>
      <c r="P2297" s="12">
        <v>1.0022310505482001E-4</v>
      </c>
      <c r="Q2297" s="16" t="b">
        <v>1</v>
      </c>
      <c r="R2297" s="12">
        <v>1.07314337401137E-3</v>
      </c>
      <c r="S2297" s="11" t="b">
        <v>1</v>
      </c>
    </row>
    <row r="2298" spans="1:19" x14ac:dyDescent="0.2">
      <c r="A2298" s="7" t="s">
        <v>3116</v>
      </c>
      <c r="B2298" t="s">
        <v>3117</v>
      </c>
      <c r="C2298" t="s">
        <v>198</v>
      </c>
      <c r="D2298" t="s">
        <v>3118</v>
      </c>
      <c r="E2298" s="4" t="str">
        <f t="shared" si="37"/>
        <v>PubMed</v>
      </c>
      <c r="F2298">
        <v>16157932</v>
      </c>
      <c r="G2298" s="8">
        <v>2005</v>
      </c>
      <c r="H2298" s="2">
        <v>0.1</v>
      </c>
      <c r="I2298" s="2">
        <v>1E-3</v>
      </c>
      <c r="J2298" s="2">
        <v>7.0000000000000007E-2</v>
      </c>
      <c r="K2298" s="2">
        <v>0.15</v>
      </c>
      <c r="L2298" s="10" t="b">
        <v>1</v>
      </c>
      <c r="M2298" s="11">
        <v>0.18198035614538799</v>
      </c>
      <c r="N2298" s="15">
        <v>9.5895382478303102E-14</v>
      </c>
      <c r="O2298" s="16" t="b">
        <v>1</v>
      </c>
      <c r="P2298" s="12">
        <v>1.52000545518936E-16</v>
      </c>
      <c r="Q2298" s="16" t="b">
        <v>1</v>
      </c>
      <c r="R2298" s="12">
        <v>1.38555589009521E-7</v>
      </c>
      <c r="S2298" s="11" t="b">
        <v>1</v>
      </c>
    </row>
    <row r="2299" spans="1:19" x14ac:dyDescent="0.2">
      <c r="A2299" s="7" t="s">
        <v>3119</v>
      </c>
      <c r="B2299" t="s">
        <v>3120</v>
      </c>
      <c r="C2299" t="s">
        <v>254</v>
      </c>
      <c r="D2299" t="s">
        <v>3121</v>
      </c>
      <c r="E2299" s="4" t="str">
        <f t="shared" si="37"/>
        <v>PubMed</v>
      </c>
      <c r="F2299">
        <v>16181505</v>
      </c>
      <c r="G2299" s="8">
        <v>2005</v>
      </c>
      <c r="H2299" s="2">
        <v>9.8000000000000007</v>
      </c>
      <c r="J2299" s="2">
        <v>2.1</v>
      </c>
      <c r="K2299" s="2">
        <v>46</v>
      </c>
      <c r="L2299" s="10" t="b">
        <v>1</v>
      </c>
      <c r="M2299" s="11">
        <v>0.78595578954408496</v>
      </c>
      <c r="N2299" s="15">
        <v>5.6516760616824998E-3</v>
      </c>
      <c r="O2299" s="16" t="b">
        <v>1</v>
      </c>
      <c r="P2299" s="12">
        <v>1.3731360616613401E-2</v>
      </c>
      <c r="Q2299" s="16" t="b">
        <v>1</v>
      </c>
      <c r="R2299" s="12">
        <v>5.5694789962308602E-2</v>
      </c>
      <c r="S2299" s="11" t="b">
        <v>0</v>
      </c>
    </row>
    <row r="2300" spans="1:19" x14ac:dyDescent="0.2">
      <c r="A2300" s="7" t="s">
        <v>3122</v>
      </c>
      <c r="B2300" t="s">
        <v>3123</v>
      </c>
      <c r="C2300" t="s">
        <v>299</v>
      </c>
      <c r="D2300" t="s">
        <v>3124</v>
      </c>
      <c r="E2300" s="4" t="str">
        <f t="shared" si="37"/>
        <v>PubMed</v>
      </c>
      <c r="F2300">
        <v>16215871</v>
      </c>
      <c r="G2300" s="8">
        <v>2005</v>
      </c>
      <c r="H2300" s="2">
        <v>1.73</v>
      </c>
      <c r="J2300" s="2">
        <v>1.1499999999999999</v>
      </c>
      <c r="K2300" s="2">
        <v>2.59</v>
      </c>
      <c r="L2300" s="10" t="b">
        <v>1</v>
      </c>
      <c r="M2300" s="11">
        <v>0.20835049488440399</v>
      </c>
      <c r="N2300" s="15">
        <v>9.2131962110416896E-2</v>
      </c>
      <c r="O2300" s="16" t="b">
        <v>0</v>
      </c>
      <c r="P2300" s="12">
        <v>0.35963442313989202</v>
      </c>
      <c r="Q2300" s="16" t="b">
        <v>0</v>
      </c>
      <c r="R2300" s="12">
        <v>0.929210307110516</v>
      </c>
      <c r="S2300" s="11" t="b">
        <v>0</v>
      </c>
    </row>
    <row r="2301" spans="1:19" x14ac:dyDescent="0.2">
      <c r="A2301" s="7" t="s">
        <v>3122</v>
      </c>
      <c r="B2301" t="s">
        <v>3123</v>
      </c>
      <c r="C2301" t="s">
        <v>299</v>
      </c>
      <c r="D2301" t="s">
        <v>3124</v>
      </c>
      <c r="E2301" s="4" t="str">
        <f t="shared" si="37"/>
        <v>PubMed</v>
      </c>
      <c r="F2301">
        <v>16215871</v>
      </c>
      <c r="G2301" s="8">
        <v>2005</v>
      </c>
      <c r="H2301" s="2">
        <v>1.95</v>
      </c>
      <c r="J2301" s="2">
        <v>1.1100000000000001</v>
      </c>
      <c r="K2301" s="2">
        <v>3.4</v>
      </c>
      <c r="L2301" s="10" t="b">
        <v>1</v>
      </c>
      <c r="M2301" s="11">
        <v>0.287489648634356</v>
      </c>
      <c r="N2301" s="15">
        <v>7.9619582928734195E-2</v>
      </c>
      <c r="O2301" s="16" t="b">
        <v>0</v>
      </c>
      <c r="P2301" s="12">
        <v>0.27277017426593098</v>
      </c>
      <c r="Q2301" s="16" t="b">
        <v>0</v>
      </c>
      <c r="R2301" s="12">
        <v>0.77106104400639597</v>
      </c>
      <c r="S2301" s="11" t="b">
        <v>0</v>
      </c>
    </row>
    <row r="2302" spans="1:19" x14ac:dyDescent="0.2">
      <c r="A2302" s="7" t="s">
        <v>3122</v>
      </c>
      <c r="B2302" t="s">
        <v>3123</v>
      </c>
      <c r="C2302" t="s">
        <v>299</v>
      </c>
      <c r="D2302" t="s">
        <v>3124</v>
      </c>
      <c r="E2302" s="4" t="str">
        <f t="shared" si="37"/>
        <v>PubMed</v>
      </c>
      <c r="F2302">
        <v>16215871</v>
      </c>
      <c r="G2302" s="8">
        <v>2005</v>
      </c>
      <c r="H2302" s="2">
        <v>1.38</v>
      </c>
      <c r="J2302" s="2">
        <v>0.98</v>
      </c>
      <c r="K2302" s="2">
        <v>1.94</v>
      </c>
      <c r="L2302" s="10" t="b">
        <v>0</v>
      </c>
      <c r="M2302" s="11">
        <v>0.174639028669171</v>
      </c>
      <c r="N2302" s="15">
        <v>0.29089499916970901</v>
      </c>
      <c r="O2302" s="16" t="b">
        <v>0</v>
      </c>
      <c r="P2302" s="12">
        <v>0.81314352272906798</v>
      </c>
      <c r="Q2302" s="16" t="b">
        <v>0</v>
      </c>
      <c r="R2302" s="12">
        <v>0.73692252069472597</v>
      </c>
      <c r="S2302" s="11" t="b">
        <v>0</v>
      </c>
    </row>
    <row r="2303" spans="1:19" x14ac:dyDescent="0.2">
      <c r="A2303" s="7" t="s">
        <v>3122</v>
      </c>
      <c r="B2303" t="s">
        <v>3123</v>
      </c>
      <c r="C2303" t="s">
        <v>299</v>
      </c>
      <c r="D2303" t="s">
        <v>3124</v>
      </c>
      <c r="E2303" s="4" t="str">
        <f t="shared" si="37"/>
        <v>PubMed</v>
      </c>
      <c r="F2303">
        <v>16215871</v>
      </c>
      <c r="G2303" s="8">
        <v>2005</v>
      </c>
      <c r="H2303" s="2">
        <v>2.15</v>
      </c>
      <c r="J2303" s="2">
        <v>1.0900000000000001</v>
      </c>
      <c r="K2303" s="2">
        <v>4.25</v>
      </c>
      <c r="L2303" s="10" t="b">
        <v>1</v>
      </c>
      <c r="M2303" s="11">
        <v>0.34658297359373602</v>
      </c>
      <c r="N2303" s="15">
        <v>7.3255259204999507E-2</v>
      </c>
      <c r="O2303" s="16" t="b">
        <v>0</v>
      </c>
      <c r="P2303" s="12">
        <v>0.22773142105693001</v>
      </c>
      <c r="Q2303" s="16" t="b">
        <v>0</v>
      </c>
      <c r="R2303" s="12">
        <v>0.66257857906930095</v>
      </c>
      <c r="S2303" s="11" t="b">
        <v>0</v>
      </c>
    </row>
    <row r="2304" spans="1:19" x14ac:dyDescent="0.2">
      <c r="A2304" s="7" t="s">
        <v>3122</v>
      </c>
      <c r="B2304" t="s">
        <v>3123</v>
      </c>
      <c r="C2304" t="s">
        <v>299</v>
      </c>
      <c r="D2304" t="s">
        <v>3124</v>
      </c>
      <c r="E2304" s="4" t="str">
        <f t="shared" si="37"/>
        <v>PubMed</v>
      </c>
      <c r="F2304">
        <v>16215871</v>
      </c>
      <c r="G2304" s="8">
        <v>2005</v>
      </c>
      <c r="H2304" s="2">
        <v>1.63</v>
      </c>
      <c r="J2304" s="2">
        <v>0.75</v>
      </c>
      <c r="K2304" s="2">
        <v>3.57</v>
      </c>
      <c r="L2304" s="10" t="b">
        <v>0</v>
      </c>
      <c r="M2304" s="11">
        <v>0.39605936302580502</v>
      </c>
      <c r="N2304" s="15">
        <v>0.29687078625693503</v>
      </c>
      <c r="O2304" s="16" t="b">
        <v>0</v>
      </c>
      <c r="P2304" s="12">
        <v>0.61047729052229205</v>
      </c>
      <c r="Q2304" s="16" t="b">
        <v>0</v>
      </c>
      <c r="R2304" s="12">
        <v>0.98571572205428504</v>
      </c>
      <c r="S2304" s="11" t="b">
        <v>0</v>
      </c>
    </row>
    <row r="2305" spans="1:19" x14ac:dyDescent="0.2">
      <c r="A2305" s="7" t="s">
        <v>3125</v>
      </c>
      <c r="B2305" t="s">
        <v>3126</v>
      </c>
      <c r="C2305" t="s">
        <v>299</v>
      </c>
      <c r="D2305" t="s">
        <v>3127</v>
      </c>
      <c r="E2305" s="4" t="str">
        <f t="shared" si="37"/>
        <v>PubMed</v>
      </c>
      <c r="F2305">
        <v>16215872</v>
      </c>
      <c r="G2305" s="8">
        <v>2005</v>
      </c>
      <c r="H2305" s="2">
        <v>1.87</v>
      </c>
      <c r="J2305" s="2">
        <v>1.03</v>
      </c>
      <c r="K2305" s="2">
        <v>3.4</v>
      </c>
      <c r="L2305" s="10" t="b">
        <v>1</v>
      </c>
      <c r="M2305" s="11">
        <v>0.30428091196017798</v>
      </c>
      <c r="N2305" s="15">
        <v>0.111961124414517</v>
      </c>
      <c r="O2305" s="16" t="b">
        <v>0</v>
      </c>
      <c r="P2305" s="12">
        <v>0.33977137247891198</v>
      </c>
      <c r="Q2305" s="16" t="b">
        <v>0</v>
      </c>
      <c r="R2305" s="12">
        <v>0.82963817919245397</v>
      </c>
      <c r="S2305" s="11" t="b">
        <v>0</v>
      </c>
    </row>
    <row r="2306" spans="1:19" x14ac:dyDescent="0.2">
      <c r="A2306" s="7" t="s">
        <v>3125</v>
      </c>
      <c r="B2306" t="s">
        <v>3126</v>
      </c>
      <c r="C2306" t="s">
        <v>299</v>
      </c>
      <c r="D2306" t="s">
        <v>3127</v>
      </c>
      <c r="E2306" s="4" t="str">
        <f t="shared" si="37"/>
        <v>PubMed</v>
      </c>
      <c r="F2306">
        <v>16215872</v>
      </c>
      <c r="G2306" s="8">
        <v>2005</v>
      </c>
      <c r="H2306" s="2">
        <v>1.46</v>
      </c>
      <c r="J2306" s="2">
        <v>1.05</v>
      </c>
      <c r="K2306" s="2">
        <v>2.0299999999999998</v>
      </c>
      <c r="L2306" s="10" t="b">
        <v>1</v>
      </c>
      <c r="M2306" s="11">
        <v>0.16818996377026399</v>
      </c>
      <c r="N2306" s="15">
        <v>0.20912707945668199</v>
      </c>
      <c r="O2306" s="16" t="b">
        <v>0</v>
      </c>
      <c r="P2306" s="12">
        <v>0.66991856925966198</v>
      </c>
      <c r="Q2306" s="16" t="b">
        <v>0</v>
      </c>
      <c r="R2306" s="12">
        <v>0.81775053117059804</v>
      </c>
      <c r="S2306" s="11" t="b">
        <v>0</v>
      </c>
    </row>
    <row r="2307" spans="1:19" x14ac:dyDescent="0.2">
      <c r="A2307" s="7" t="s">
        <v>3128</v>
      </c>
      <c r="B2307" t="s">
        <v>3129</v>
      </c>
      <c r="C2307" t="s">
        <v>2467</v>
      </c>
      <c r="D2307" t="s">
        <v>3130</v>
      </c>
      <c r="E2307" s="4" t="str">
        <f t="shared" si="37"/>
        <v>PubMed</v>
      </c>
      <c r="F2307">
        <v>15726267</v>
      </c>
      <c r="G2307" s="8">
        <v>2005</v>
      </c>
      <c r="H2307" s="2">
        <v>0.4</v>
      </c>
      <c r="J2307" s="2">
        <v>0.2</v>
      </c>
      <c r="K2307" s="2">
        <v>1</v>
      </c>
      <c r="L2307" s="10" t="b">
        <v>0</v>
      </c>
      <c r="M2307" s="11">
        <v>0.35365301915106701</v>
      </c>
      <c r="N2307" s="15">
        <v>3.4371579201412997E-2</v>
      </c>
      <c r="O2307" s="16" t="b">
        <v>1</v>
      </c>
      <c r="P2307" s="12">
        <v>7.0827742904829398E-3</v>
      </c>
      <c r="Q2307" s="16" t="b">
        <v>1</v>
      </c>
      <c r="R2307" s="12">
        <v>2.0745971239229999E-2</v>
      </c>
      <c r="S2307" s="11" t="b">
        <v>1</v>
      </c>
    </row>
    <row r="2308" spans="1:19" x14ac:dyDescent="0.2">
      <c r="A2308" s="7" t="s">
        <v>3128</v>
      </c>
      <c r="B2308" t="s">
        <v>3129</v>
      </c>
      <c r="C2308" t="s">
        <v>2467</v>
      </c>
      <c r="D2308" t="s">
        <v>3130</v>
      </c>
      <c r="E2308" s="4" t="str">
        <f t="shared" ref="E2308:E2371" si="38">HYPERLINK(D2308,"PubMed")</f>
        <v>PubMed</v>
      </c>
      <c r="F2308">
        <v>15726267</v>
      </c>
      <c r="G2308" s="8">
        <v>2005</v>
      </c>
      <c r="H2308" s="2">
        <v>2.2999999999999998</v>
      </c>
      <c r="J2308" s="2">
        <v>1</v>
      </c>
      <c r="K2308" s="2">
        <v>5.4</v>
      </c>
      <c r="L2308" s="10" t="b">
        <v>0</v>
      </c>
      <c r="M2308" s="11">
        <v>0.42496144291680099</v>
      </c>
      <c r="N2308" s="15">
        <v>9.1158004761946895E-2</v>
      </c>
      <c r="O2308" s="16" t="b">
        <v>0</v>
      </c>
      <c r="P2308" s="12">
        <v>0.237100047462207</v>
      </c>
      <c r="Q2308" s="16" t="b">
        <v>0</v>
      </c>
      <c r="R2308" s="12">
        <v>0.611921604987263</v>
      </c>
      <c r="S2308" s="11" t="b">
        <v>0</v>
      </c>
    </row>
    <row r="2309" spans="1:19" x14ac:dyDescent="0.2">
      <c r="A2309" s="7" t="s">
        <v>3128</v>
      </c>
      <c r="B2309" t="s">
        <v>3129</v>
      </c>
      <c r="C2309" t="s">
        <v>2467</v>
      </c>
      <c r="D2309" t="s">
        <v>3130</v>
      </c>
      <c r="E2309" s="4" t="str">
        <f t="shared" si="38"/>
        <v>PubMed</v>
      </c>
      <c r="F2309">
        <v>15726267</v>
      </c>
      <c r="G2309" s="8">
        <v>2005</v>
      </c>
      <c r="H2309" s="2">
        <v>0.4</v>
      </c>
      <c r="J2309" s="2">
        <v>0.1</v>
      </c>
      <c r="K2309" s="2">
        <v>1.2</v>
      </c>
      <c r="L2309" s="10" t="b">
        <v>0</v>
      </c>
      <c r="M2309" s="11">
        <v>0.70730603830213401</v>
      </c>
      <c r="N2309" s="15">
        <v>0.22192891980542101</v>
      </c>
      <c r="O2309" s="16" t="b">
        <v>0</v>
      </c>
      <c r="P2309" s="12">
        <v>0.120025901167716</v>
      </c>
      <c r="Q2309" s="16" t="b">
        <v>0</v>
      </c>
      <c r="R2309" s="12">
        <v>0.102031337727542</v>
      </c>
      <c r="S2309" s="11" t="b">
        <v>0</v>
      </c>
    </row>
    <row r="2310" spans="1:19" x14ac:dyDescent="0.2">
      <c r="A2310" s="7" t="s">
        <v>3128</v>
      </c>
      <c r="B2310" t="s">
        <v>3129</v>
      </c>
      <c r="C2310" t="s">
        <v>2467</v>
      </c>
      <c r="D2310" t="s">
        <v>3130</v>
      </c>
      <c r="E2310" s="4" t="str">
        <f t="shared" si="38"/>
        <v>PubMed</v>
      </c>
      <c r="F2310">
        <v>15726267</v>
      </c>
      <c r="G2310" s="8">
        <v>2005</v>
      </c>
      <c r="H2310" s="2">
        <v>1.8</v>
      </c>
      <c r="J2310" s="2">
        <v>0.8</v>
      </c>
      <c r="K2310" s="2">
        <v>4</v>
      </c>
      <c r="L2310" s="10" t="b">
        <v>0</v>
      </c>
      <c r="M2310" s="11">
        <v>0.41374750894038997</v>
      </c>
      <c r="N2310" s="15">
        <v>0.224018119165864</v>
      </c>
      <c r="O2310" s="16" t="b">
        <v>0</v>
      </c>
      <c r="P2310" s="12">
        <v>0.484704859463778</v>
      </c>
      <c r="Q2310" s="16" t="b">
        <v>0</v>
      </c>
      <c r="R2310" s="12">
        <v>0.89240096941640201</v>
      </c>
      <c r="S2310" s="11" t="b">
        <v>0</v>
      </c>
    </row>
    <row r="2311" spans="1:19" x14ac:dyDescent="0.2">
      <c r="A2311" s="7" t="s">
        <v>3128</v>
      </c>
      <c r="B2311" t="s">
        <v>3129</v>
      </c>
      <c r="C2311" t="s">
        <v>2467</v>
      </c>
      <c r="D2311" t="s">
        <v>3130</v>
      </c>
      <c r="E2311" s="4" t="str">
        <f t="shared" si="38"/>
        <v>PubMed</v>
      </c>
      <c r="F2311">
        <v>15726267</v>
      </c>
      <c r="G2311" s="8">
        <v>2005</v>
      </c>
      <c r="H2311" s="2">
        <v>0.7</v>
      </c>
      <c r="J2311" s="2">
        <v>0.3</v>
      </c>
      <c r="K2311" s="2">
        <v>1.5</v>
      </c>
      <c r="L2311" s="10" t="b">
        <v>0</v>
      </c>
      <c r="M2311" s="11">
        <v>0.43230277039301801</v>
      </c>
      <c r="N2311" s="15">
        <v>0.47508623701712899</v>
      </c>
      <c r="O2311" s="16" t="b">
        <v>0</v>
      </c>
      <c r="P2311" s="12">
        <v>0.22442582512798001</v>
      </c>
      <c r="Q2311" s="16" t="b">
        <v>0</v>
      </c>
      <c r="R2311" s="12">
        <v>0.19494756659364201</v>
      </c>
      <c r="S2311" s="11" t="b">
        <v>0</v>
      </c>
    </row>
    <row r="2312" spans="1:19" x14ac:dyDescent="0.2">
      <c r="A2312" s="7" t="s">
        <v>3128</v>
      </c>
      <c r="B2312" t="s">
        <v>3129</v>
      </c>
      <c r="C2312" t="s">
        <v>2467</v>
      </c>
      <c r="D2312" t="s">
        <v>3130</v>
      </c>
      <c r="E2312" s="4" t="str">
        <f t="shared" si="38"/>
        <v>PubMed</v>
      </c>
      <c r="F2312">
        <v>15726267</v>
      </c>
      <c r="G2312" s="8">
        <v>2005</v>
      </c>
      <c r="H2312" s="2">
        <v>0.7</v>
      </c>
      <c r="J2312" s="2">
        <v>0.3</v>
      </c>
      <c r="K2312" s="2">
        <v>1.8</v>
      </c>
      <c r="L2312" s="10" t="b">
        <v>0</v>
      </c>
      <c r="M2312" s="11">
        <v>0.43230277039301801</v>
      </c>
      <c r="N2312" s="15">
        <v>0.47508623701712899</v>
      </c>
      <c r="O2312" s="16" t="b">
        <v>0</v>
      </c>
      <c r="P2312" s="12">
        <v>0.22442582512798001</v>
      </c>
      <c r="Q2312" s="16" t="b">
        <v>0</v>
      </c>
      <c r="R2312" s="12">
        <v>0.19494756659364201</v>
      </c>
      <c r="S2312" s="11" t="b">
        <v>0</v>
      </c>
    </row>
    <row r="2313" spans="1:19" x14ac:dyDescent="0.2">
      <c r="A2313" s="7" t="s">
        <v>3131</v>
      </c>
      <c r="B2313" t="s">
        <v>3132</v>
      </c>
      <c r="C2313" t="s">
        <v>186</v>
      </c>
      <c r="D2313" t="s">
        <v>3133</v>
      </c>
      <c r="E2313" s="4" t="str">
        <f t="shared" si="38"/>
        <v>PubMed</v>
      </c>
      <c r="F2313">
        <v>15741350</v>
      </c>
      <c r="G2313" s="8">
        <v>2005</v>
      </c>
      <c r="H2313" s="2">
        <v>1.7</v>
      </c>
      <c r="J2313" s="2">
        <v>1.17</v>
      </c>
      <c r="K2313" s="2">
        <v>2.48</v>
      </c>
      <c r="L2313" s="10" t="b">
        <v>1</v>
      </c>
      <c r="M2313" s="11">
        <v>0.19062824888600399</v>
      </c>
      <c r="N2313" s="15">
        <v>9.1445948176557601E-2</v>
      </c>
      <c r="O2313" s="16" t="b">
        <v>0</v>
      </c>
      <c r="P2313" s="12">
        <v>0.37206035176239599</v>
      </c>
      <c r="Q2313" s="16" t="b">
        <v>0</v>
      </c>
      <c r="R2313" s="12">
        <v>0.95435588130437699</v>
      </c>
      <c r="S2313" s="11" t="b">
        <v>0</v>
      </c>
    </row>
    <row r="2314" spans="1:19" x14ac:dyDescent="0.2">
      <c r="A2314" s="7" t="s">
        <v>3131</v>
      </c>
      <c r="B2314" t="s">
        <v>3132</v>
      </c>
      <c r="C2314" t="s">
        <v>186</v>
      </c>
      <c r="D2314" t="s">
        <v>3133</v>
      </c>
      <c r="E2314" s="4" t="str">
        <f t="shared" si="38"/>
        <v>PubMed</v>
      </c>
      <c r="F2314">
        <v>15741350</v>
      </c>
      <c r="G2314" s="8">
        <v>2005</v>
      </c>
      <c r="H2314" s="2">
        <v>2.1800000000000002</v>
      </c>
      <c r="J2314" s="2">
        <v>1.03</v>
      </c>
      <c r="K2314" s="2">
        <v>4.5999999999999996</v>
      </c>
      <c r="L2314" s="10" t="b">
        <v>1</v>
      </c>
      <c r="M2314" s="11">
        <v>0.38254074078580702</v>
      </c>
      <c r="N2314" s="15">
        <v>8.8128540992745502E-2</v>
      </c>
      <c r="O2314" s="16" t="b">
        <v>0</v>
      </c>
      <c r="P2314" s="12">
        <v>0.24674479663375501</v>
      </c>
      <c r="Q2314" s="16" t="b">
        <v>0</v>
      </c>
      <c r="R2314" s="12">
        <v>0.65726861956154703</v>
      </c>
      <c r="S2314" s="11" t="b">
        <v>0</v>
      </c>
    </row>
    <row r="2315" spans="1:19" x14ac:dyDescent="0.2">
      <c r="A2315" s="7" t="s">
        <v>3134</v>
      </c>
      <c r="B2315" t="s">
        <v>3135</v>
      </c>
      <c r="C2315" t="s">
        <v>186</v>
      </c>
      <c r="D2315" t="s">
        <v>3136</v>
      </c>
      <c r="E2315" s="4" t="str">
        <f t="shared" si="38"/>
        <v>PubMed</v>
      </c>
      <c r="F2315">
        <v>15741371</v>
      </c>
      <c r="G2315" s="8">
        <v>2005</v>
      </c>
      <c r="H2315" s="2">
        <v>1.8</v>
      </c>
      <c r="J2315" s="2">
        <v>1.2</v>
      </c>
      <c r="K2315" s="2">
        <v>2.6</v>
      </c>
      <c r="L2315" s="10" t="b">
        <v>1</v>
      </c>
      <c r="M2315" s="11">
        <v>0.20687375447019499</v>
      </c>
      <c r="N2315" s="15">
        <v>7.0080322710405304E-2</v>
      </c>
      <c r="O2315" s="16" t="b">
        <v>0</v>
      </c>
      <c r="P2315" s="12">
        <v>0.29789302845926802</v>
      </c>
      <c r="Q2315" s="16" t="b">
        <v>0</v>
      </c>
      <c r="R2315" s="12">
        <v>0.87112054269542205</v>
      </c>
      <c r="S2315" s="11" t="b">
        <v>0</v>
      </c>
    </row>
    <row r="2316" spans="1:19" x14ac:dyDescent="0.2">
      <c r="A2316" s="7" t="s">
        <v>3134</v>
      </c>
      <c r="B2316" t="s">
        <v>3135</v>
      </c>
      <c r="C2316" t="s">
        <v>186</v>
      </c>
      <c r="D2316" t="s">
        <v>3136</v>
      </c>
      <c r="E2316" s="4" t="str">
        <f t="shared" si="38"/>
        <v>PubMed</v>
      </c>
      <c r="F2316">
        <v>15741371</v>
      </c>
      <c r="G2316" s="8">
        <v>2005</v>
      </c>
      <c r="H2316" s="2">
        <v>1.6</v>
      </c>
      <c r="J2316" s="2">
        <v>1.1000000000000001</v>
      </c>
      <c r="K2316" s="2">
        <v>2.5</v>
      </c>
      <c r="L2316" s="10" t="b">
        <v>1</v>
      </c>
      <c r="M2316" s="11">
        <v>0.19117364012652499</v>
      </c>
      <c r="N2316" s="15">
        <v>0.13532926479099899</v>
      </c>
      <c r="O2316" s="16" t="b">
        <v>0</v>
      </c>
      <c r="P2316" s="12">
        <v>0.48452063184302402</v>
      </c>
      <c r="Q2316" s="16" t="b">
        <v>0</v>
      </c>
      <c r="R2316" s="12">
        <v>0.95531278093786198</v>
      </c>
      <c r="S2316" s="11" t="b">
        <v>0</v>
      </c>
    </row>
    <row r="2317" spans="1:19" x14ac:dyDescent="0.2">
      <c r="A2317" s="7" t="s">
        <v>3134</v>
      </c>
      <c r="B2317" t="s">
        <v>3135</v>
      </c>
      <c r="C2317" t="s">
        <v>186</v>
      </c>
      <c r="D2317" t="s">
        <v>3136</v>
      </c>
      <c r="E2317" s="4" t="str">
        <f t="shared" si="38"/>
        <v>PubMed</v>
      </c>
      <c r="F2317">
        <v>15741371</v>
      </c>
      <c r="G2317" s="8">
        <v>2005</v>
      </c>
      <c r="H2317" s="2">
        <v>1.3</v>
      </c>
      <c r="J2317" s="2">
        <v>1.1000000000000001</v>
      </c>
      <c r="K2317" s="2">
        <v>1.5</v>
      </c>
      <c r="L2317" s="10" t="b">
        <v>1</v>
      </c>
      <c r="M2317" s="11">
        <v>8.5233242029377806E-2</v>
      </c>
      <c r="N2317" s="15">
        <v>0.32055668741747501</v>
      </c>
      <c r="O2317" s="16" t="b">
        <v>0</v>
      </c>
      <c r="P2317" s="12">
        <v>0.96266364849601405</v>
      </c>
      <c r="Q2317" s="16" t="b">
        <v>0</v>
      </c>
      <c r="R2317" s="12">
        <v>0.63941777676818301</v>
      </c>
      <c r="S2317" s="11" t="b">
        <v>0</v>
      </c>
    </row>
    <row r="2318" spans="1:19" x14ac:dyDescent="0.2">
      <c r="A2318" s="7" t="s">
        <v>3134</v>
      </c>
      <c r="B2318" t="s">
        <v>3135</v>
      </c>
      <c r="C2318" t="s">
        <v>186</v>
      </c>
      <c r="D2318" t="s">
        <v>3136</v>
      </c>
      <c r="E2318" s="4" t="str">
        <f t="shared" si="38"/>
        <v>PubMed</v>
      </c>
      <c r="F2318">
        <v>15741371</v>
      </c>
      <c r="G2318" s="8">
        <v>2005</v>
      </c>
      <c r="H2318" s="2">
        <v>2.2999999999999998</v>
      </c>
      <c r="J2318" s="2">
        <v>1.2</v>
      </c>
      <c r="K2318" s="2">
        <v>4.4000000000000004</v>
      </c>
      <c r="L2318" s="10" t="b">
        <v>1</v>
      </c>
      <c r="M2318" s="11">
        <v>0.33193853115307298</v>
      </c>
      <c r="N2318" s="15">
        <v>4.5033061002391302E-2</v>
      </c>
      <c r="O2318" s="16" t="b">
        <v>1</v>
      </c>
      <c r="P2318" s="12">
        <v>0.16069569358052099</v>
      </c>
      <c r="Q2318" s="16" t="b">
        <v>0</v>
      </c>
      <c r="R2318" s="12">
        <v>0.579094798168867</v>
      </c>
      <c r="S2318" s="11" t="b">
        <v>0</v>
      </c>
    </row>
    <row r="2319" spans="1:19" x14ac:dyDescent="0.2">
      <c r="A2319" s="7" t="s">
        <v>3134</v>
      </c>
      <c r="B2319" t="s">
        <v>3135</v>
      </c>
      <c r="C2319" t="s">
        <v>186</v>
      </c>
      <c r="D2319" t="s">
        <v>3136</v>
      </c>
      <c r="E2319" s="4" t="str">
        <f t="shared" si="38"/>
        <v>PubMed</v>
      </c>
      <c r="F2319">
        <v>15741371</v>
      </c>
      <c r="G2319" s="8">
        <v>2005</v>
      </c>
      <c r="H2319" s="2">
        <v>1.2</v>
      </c>
      <c r="J2319" s="2">
        <v>1.1000000000000001</v>
      </c>
      <c r="K2319" s="2">
        <v>1.3</v>
      </c>
      <c r="L2319" s="10" t="b">
        <v>1</v>
      </c>
      <c r="M2319" s="11">
        <v>4.4394375445653299E-2</v>
      </c>
      <c r="N2319" s="15">
        <v>0.47272482655527098</v>
      </c>
      <c r="O2319" s="16" t="b">
        <v>0</v>
      </c>
      <c r="P2319" s="12">
        <v>0.78982041187607199</v>
      </c>
      <c r="Q2319" s="16" t="b">
        <v>0</v>
      </c>
      <c r="R2319" s="12">
        <v>0.52682037026831496</v>
      </c>
      <c r="S2319" s="11" t="b">
        <v>0</v>
      </c>
    </row>
    <row r="2320" spans="1:19" x14ac:dyDescent="0.2">
      <c r="A2320" s="7" t="s">
        <v>3134</v>
      </c>
      <c r="B2320" t="s">
        <v>3135</v>
      </c>
      <c r="C2320" t="s">
        <v>186</v>
      </c>
      <c r="D2320" t="s">
        <v>3136</v>
      </c>
      <c r="E2320" s="4" t="str">
        <f t="shared" si="38"/>
        <v>PubMed</v>
      </c>
      <c r="F2320">
        <v>15741371</v>
      </c>
      <c r="G2320" s="8">
        <v>2005</v>
      </c>
      <c r="H2320" s="2">
        <v>1.4</v>
      </c>
      <c r="J2320" s="2">
        <v>1</v>
      </c>
      <c r="K2320" s="2">
        <v>1.9</v>
      </c>
      <c r="L2320" s="10" t="b">
        <v>0</v>
      </c>
      <c r="M2320" s="11">
        <v>0.17167266300567899</v>
      </c>
      <c r="N2320" s="15">
        <v>0.26721973677271099</v>
      </c>
      <c r="O2320" s="16" t="b">
        <v>0</v>
      </c>
      <c r="P2320" s="12">
        <v>0.77554095780684795</v>
      </c>
      <c r="Q2320" s="16" t="b">
        <v>0</v>
      </c>
      <c r="R2320" s="12">
        <v>0.75707013886615904</v>
      </c>
      <c r="S2320" s="11" t="b">
        <v>0</v>
      </c>
    </row>
    <row r="2321" spans="1:19" x14ac:dyDescent="0.2">
      <c r="A2321" s="7" t="s">
        <v>3134</v>
      </c>
      <c r="B2321" t="s">
        <v>3135</v>
      </c>
      <c r="C2321" t="s">
        <v>186</v>
      </c>
      <c r="D2321" t="s">
        <v>3136</v>
      </c>
      <c r="E2321" s="4" t="str">
        <f t="shared" si="38"/>
        <v>PubMed</v>
      </c>
      <c r="F2321">
        <v>15741371</v>
      </c>
      <c r="G2321" s="8">
        <v>2005</v>
      </c>
      <c r="H2321" s="2">
        <v>1.7</v>
      </c>
      <c r="J2321" s="2">
        <v>1.2</v>
      </c>
      <c r="K2321" s="2">
        <v>2.4</v>
      </c>
      <c r="L2321" s="10" t="b">
        <v>1</v>
      </c>
      <c r="M2321" s="11">
        <v>0.177710762552585</v>
      </c>
      <c r="N2321" s="15">
        <v>8.3635230843661604E-2</v>
      </c>
      <c r="O2321" s="16" t="b">
        <v>0</v>
      </c>
      <c r="P2321" s="12">
        <v>0.36023690338768399</v>
      </c>
      <c r="Q2321" s="16" t="b">
        <v>0</v>
      </c>
      <c r="R2321" s="12">
        <v>0.95397228571469805</v>
      </c>
      <c r="S2321" s="11" t="b">
        <v>0</v>
      </c>
    </row>
    <row r="2322" spans="1:19" x14ac:dyDescent="0.2">
      <c r="A2322" s="7" t="s">
        <v>3137</v>
      </c>
      <c r="B2322" t="s">
        <v>3138</v>
      </c>
      <c r="C2322" t="s">
        <v>3139</v>
      </c>
      <c r="D2322" t="s">
        <v>3140</v>
      </c>
      <c r="E2322" s="4" t="str">
        <f t="shared" si="38"/>
        <v>PubMed</v>
      </c>
      <c r="F2322">
        <v>15743498</v>
      </c>
      <c r="G2322" s="8">
        <v>2005</v>
      </c>
      <c r="H2322" s="2">
        <v>0.54</v>
      </c>
      <c r="J2322" s="2">
        <v>0.43</v>
      </c>
      <c r="K2322" s="2">
        <v>0.67</v>
      </c>
      <c r="L2322" s="10" t="b">
        <v>1</v>
      </c>
      <c r="M2322" s="11">
        <v>0.116218426801432</v>
      </c>
      <c r="N2322" s="15">
        <v>2.5414512852426002E-2</v>
      </c>
      <c r="O2322" s="16" t="b">
        <v>1</v>
      </c>
      <c r="P2322" s="12">
        <v>1.6788493464063199E-3</v>
      </c>
      <c r="Q2322" s="16" t="b">
        <v>1</v>
      </c>
      <c r="R2322" s="12">
        <v>2.9674606183392301E-2</v>
      </c>
      <c r="S2322" s="11" t="b">
        <v>1</v>
      </c>
    </row>
    <row r="2323" spans="1:19" x14ac:dyDescent="0.2">
      <c r="A2323" s="7" t="s">
        <v>3137</v>
      </c>
      <c r="B2323" t="s">
        <v>3138</v>
      </c>
      <c r="C2323" t="s">
        <v>3139</v>
      </c>
      <c r="D2323" t="s">
        <v>3140</v>
      </c>
      <c r="E2323" s="4" t="str">
        <f t="shared" si="38"/>
        <v>PubMed</v>
      </c>
      <c r="F2323">
        <v>15743498</v>
      </c>
      <c r="G2323" s="8">
        <v>2005</v>
      </c>
      <c r="H2323" s="2">
        <v>0.59</v>
      </c>
      <c r="J2323" s="2">
        <v>0.41</v>
      </c>
      <c r="K2323" s="2">
        <v>0.85</v>
      </c>
      <c r="L2323" s="10" t="b">
        <v>1</v>
      </c>
      <c r="M2323" s="11">
        <v>0.18570003330281801</v>
      </c>
      <c r="N2323" s="15">
        <v>9.0215510600910598E-2</v>
      </c>
      <c r="O2323" s="16" t="b">
        <v>0</v>
      </c>
      <c r="P2323" s="12">
        <v>1.25239158633091E-2</v>
      </c>
      <c r="Q2323" s="16" t="b">
        <v>1</v>
      </c>
      <c r="R2323" s="12">
        <v>5.4020054238754403E-2</v>
      </c>
      <c r="S2323" s="11" t="b">
        <v>0</v>
      </c>
    </row>
    <row r="2324" spans="1:19" x14ac:dyDescent="0.2">
      <c r="A2324" s="7" t="s">
        <v>3141</v>
      </c>
      <c r="B2324" t="s">
        <v>3142</v>
      </c>
      <c r="C2324" t="s">
        <v>97</v>
      </c>
      <c r="D2324" t="s">
        <v>3143</v>
      </c>
      <c r="E2324" s="4" t="str">
        <f t="shared" si="38"/>
        <v>PubMed</v>
      </c>
      <c r="F2324">
        <v>15824553</v>
      </c>
      <c r="G2324" s="8">
        <v>2005</v>
      </c>
      <c r="H2324" s="2">
        <v>1</v>
      </c>
      <c r="J2324" s="2">
        <v>0.8</v>
      </c>
      <c r="K2324" s="2">
        <v>1.3</v>
      </c>
      <c r="L2324" s="10" t="b">
        <v>0</v>
      </c>
      <c r="M2324" s="11">
        <v>0.113850842706467</v>
      </c>
      <c r="N2324" s="15">
        <v>1</v>
      </c>
      <c r="O2324" s="16" t="b">
        <v>0</v>
      </c>
      <c r="P2324" s="12">
        <v>0.36278447485617998</v>
      </c>
      <c r="Q2324" s="16" t="b">
        <v>0</v>
      </c>
      <c r="R2324" s="12">
        <v>0.32953923527206902</v>
      </c>
      <c r="S2324" s="11" t="b">
        <v>0</v>
      </c>
    </row>
    <row r="2325" spans="1:19" x14ac:dyDescent="0.2">
      <c r="A2325" s="7" t="s">
        <v>3144</v>
      </c>
      <c r="B2325" t="s">
        <v>3145</v>
      </c>
      <c r="C2325" t="s">
        <v>1599</v>
      </c>
      <c r="D2325" t="s">
        <v>3146</v>
      </c>
      <c r="E2325" s="4" t="str">
        <f t="shared" si="38"/>
        <v>PubMed</v>
      </c>
      <c r="F2325">
        <v>15824683</v>
      </c>
      <c r="G2325" s="8">
        <v>2005</v>
      </c>
      <c r="H2325" s="2">
        <v>4</v>
      </c>
      <c r="J2325" s="2">
        <v>4</v>
      </c>
      <c r="K2325" s="2">
        <v>1.9</v>
      </c>
      <c r="L2325" s="10" t="b">
        <v>1</v>
      </c>
      <c r="M2325" s="11">
        <v>0</v>
      </c>
      <c r="N2325" s="15">
        <v>2.9365621127807499E-8</v>
      </c>
      <c r="O2325" s="16" t="b">
        <v>1</v>
      </c>
      <c r="P2325" s="12">
        <v>5.4888993485611498E-6</v>
      </c>
      <c r="Q2325" s="16" t="b">
        <v>1</v>
      </c>
      <c r="R2325" s="12">
        <v>7.6296881844650694E-2</v>
      </c>
      <c r="S2325" s="11" t="b">
        <v>0</v>
      </c>
    </row>
    <row r="2326" spans="1:19" x14ac:dyDescent="0.2">
      <c r="A2326" s="7" t="s">
        <v>3144</v>
      </c>
      <c r="B2326" t="s">
        <v>3145</v>
      </c>
      <c r="C2326" t="s">
        <v>1599</v>
      </c>
      <c r="D2326" t="s">
        <v>3146</v>
      </c>
      <c r="E2326" s="4" t="str">
        <f t="shared" si="38"/>
        <v>PubMed</v>
      </c>
      <c r="F2326">
        <v>15824683</v>
      </c>
      <c r="G2326" s="8">
        <v>2005</v>
      </c>
      <c r="H2326" s="2">
        <v>2.2999999999999998</v>
      </c>
      <c r="J2326" s="2">
        <v>2.2999999999999998</v>
      </c>
      <c r="K2326" s="2">
        <v>1.1000000000000001</v>
      </c>
      <c r="L2326" s="10" t="b">
        <v>1</v>
      </c>
      <c r="M2326" s="11">
        <v>0</v>
      </c>
      <c r="N2326" s="15">
        <v>8.6336950024867398E-4</v>
      </c>
      <c r="O2326" s="16" t="b">
        <v>1</v>
      </c>
      <c r="P2326" s="12">
        <v>1.97198223978221E-2</v>
      </c>
      <c r="Q2326" s="16" t="b">
        <v>1</v>
      </c>
      <c r="R2326" s="12">
        <v>0.50552728101649003</v>
      </c>
      <c r="S2326" s="11" t="b">
        <v>0</v>
      </c>
    </row>
    <row r="2327" spans="1:19" x14ac:dyDescent="0.2">
      <c r="A2327" s="7" t="s">
        <v>3144</v>
      </c>
      <c r="B2327" t="s">
        <v>3145</v>
      </c>
      <c r="C2327" t="s">
        <v>1599</v>
      </c>
      <c r="D2327" t="s">
        <v>3146</v>
      </c>
      <c r="E2327" s="4" t="str">
        <f t="shared" si="38"/>
        <v>PubMed</v>
      </c>
      <c r="F2327">
        <v>15824683</v>
      </c>
      <c r="G2327" s="8">
        <v>2005</v>
      </c>
      <c r="H2327" s="2">
        <v>3.7</v>
      </c>
      <c r="J2327" s="2">
        <v>3.7</v>
      </c>
      <c r="K2327" s="2">
        <v>2</v>
      </c>
      <c r="L2327" s="10" t="b">
        <v>1</v>
      </c>
      <c r="M2327" s="11">
        <v>0</v>
      </c>
      <c r="N2327" s="15">
        <v>1.6648197135002299E-7</v>
      </c>
      <c r="O2327" s="16" t="b">
        <v>1</v>
      </c>
      <c r="P2327" s="12">
        <v>2.3025494083450599E-5</v>
      </c>
      <c r="Q2327" s="16" t="b">
        <v>1</v>
      </c>
      <c r="R2327" s="12">
        <v>0.105950474756563</v>
      </c>
      <c r="S2327" s="11" t="b">
        <v>0</v>
      </c>
    </row>
    <row r="2328" spans="1:19" x14ac:dyDescent="0.2">
      <c r="A2328" s="7" t="s">
        <v>3147</v>
      </c>
      <c r="B2328" t="s">
        <v>3148</v>
      </c>
      <c r="C2328" t="s">
        <v>3149</v>
      </c>
      <c r="D2328" t="s">
        <v>3150</v>
      </c>
      <c r="E2328" s="4" t="str">
        <f t="shared" si="38"/>
        <v>PubMed</v>
      </c>
      <c r="F2328">
        <v>15841872</v>
      </c>
      <c r="G2328" s="8">
        <v>2005</v>
      </c>
      <c r="H2328" s="2">
        <v>3.42</v>
      </c>
      <c r="I2328" s="2">
        <v>0</v>
      </c>
      <c r="J2328" s="2">
        <v>2</v>
      </c>
      <c r="K2328" s="2">
        <v>5.85</v>
      </c>
      <c r="L2328" s="10" t="b">
        <v>1</v>
      </c>
      <c r="M2328" s="11">
        <v>0.27372613718739702</v>
      </c>
      <c r="N2328" s="15">
        <v>9.0993956276322699E-4</v>
      </c>
      <c r="O2328" s="16" t="b">
        <v>1</v>
      </c>
      <c r="P2328" s="12">
        <v>8.2270875535716895E-3</v>
      </c>
      <c r="Q2328" s="16" t="b">
        <v>1</v>
      </c>
      <c r="R2328" s="12">
        <v>0.20053812661759601</v>
      </c>
      <c r="S2328" s="11" t="b">
        <v>0</v>
      </c>
    </row>
    <row r="2329" spans="1:19" x14ac:dyDescent="0.2">
      <c r="A2329" s="7" t="s">
        <v>3151</v>
      </c>
      <c r="B2329" t="s">
        <v>3152</v>
      </c>
      <c r="C2329" t="s">
        <v>58</v>
      </c>
      <c r="D2329" t="s">
        <v>3153</v>
      </c>
      <c r="E2329" s="4" t="str">
        <f t="shared" si="38"/>
        <v>PubMed</v>
      </c>
      <c r="F2329">
        <v>15855568</v>
      </c>
      <c r="G2329" s="8">
        <v>2005</v>
      </c>
      <c r="H2329" s="2">
        <v>1.23</v>
      </c>
      <c r="J2329" s="2">
        <v>1.1000000000000001</v>
      </c>
      <c r="K2329" s="2">
        <v>1.37</v>
      </c>
      <c r="L2329" s="10" t="b">
        <v>1</v>
      </c>
      <c r="M2329" s="11">
        <v>5.6992878675887898E-2</v>
      </c>
      <c r="N2329" s="15">
        <v>0.41946879670560699</v>
      </c>
      <c r="O2329" s="16" t="b">
        <v>0</v>
      </c>
      <c r="P2329" s="12">
        <v>0.866864746913516</v>
      </c>
      <c r="Q2329" s="16" t="b">
        <v>0</v>
      </c>
      <c r="R2329" s="12">
        <v>0.56043085120159897</v>
      </c>
      <c r="S2329" s="11" t="b">
        <v>0</v>
      </c>
    </row>
    <row r="2330" spans="1:19" x14ac:dyDescent="0.2">
      <c r="A2330" s="7" t="s">
        <v>3154</v>
      </c>
      <c r="B2330" t="s">
        <v>3155</v>
      </c>
      <c r="C2330" t="s">
        <v>7</v>
      </c>
      <c r="D2330" t="s">
        <v>3156</v>
      </c>
      <c r="E2330" s="4" t="str">
        <f t="shared" si="38"/>
        <v>PubMed</v>
      </c>
      <c r="F2330">
        <v>16014776</v>
      </c>
      <c r="G2330" s="8">
        <v>2005</v>
      </c>
      <c r="H2330" s="2">
        <v>0.38</v>
      </c>
      <c r="J2330" s="2">
        <v>0.21</v>
      </c>
      <c r="K2330" s="2">
        <v>0.69</v>
      </c>
      <c r="L2330" s="10" t="b">
        <v>1</v>
      </c>
      <c r="M2330" s="11">
        <v>0.30258909177973398</v>
      </c>
      <c r="N2330" s="15">
        <v>1.3695553625437999E-2</v>
      </c>
      <c r="O2330" s="16" t="b">
        <v>1</v>
      </c>
      <c r="P2330" s="12">
        <v>1.92162411271583E-3</v>
      </c>
      <c r="Q2330" s="16" t="b">
        <v>1</v>
      </c>
      <c r="R2330" s="12">
        <v>1.20345021805903E-2</v>
      </c>
      <c r="S2330" s="11" t="b">
        <v>1</v>
      </c>
    </row>
    <row r="2331" spans="1:19" x14ac:dyDescent="0.2">
      <c r="A2331" s="7" t="s">
        <v>3154</v>
      </c>
      <c r="B2331" t="s">
        <v>3155</v>
      </c>
      <c r="C2331" t="s">
        <v>7</v>
      </c>
      <c r="D2331" t="s">
        <v>3156</v>
      </c>
      <c r="E2331" s="4" t="str">
        <f t="shared" si="38"/>
        <v>PubMed</v>
      </c>
      <c r="F2331">
        <v>16014776</v>
      </c>
      <c r="G2331" s="8">
        <v>2005</v>
      </c>
      <c r="H2331" s="2">
        <v>0.24</v>
      </c>
      <c r="J2331" s="2">
        <v>0.11</v>
      </c>
      <c r="K2331" s="2">
        <v>0.53</v>
      </c>
      <c r="L2331" s="10" t="b">
        <v>1</v>
      </c>
      <c r="M2331" s="11">
        <v>0.39804739459672001</v>
      </c>
      <c r="N2331" s="15">
        <v>2.39635203914165E-3</v>
      </c>
      <c r="O2331" s="16" t="b">
        <v>1</v>
      </c>
      <c r="P2331" s="12">
        <v>3.5972242334442899E-4</v>
      </c>
      <c r="Q2331" s="16" t="b">
        <v>1</v>
      </c>
      <c r="R2331" s="12">
        <v>2.56652571979728E-3</v>
      </c>
      <c r="S2331" s="11" t="b">
        <v>1</v>
      </c>
    </row>
    <row r="2332" spans="1:19" x14ac:dyDescent="0.2">
      <c r="A2332" s="7" t="s">
        <v>3157</v>
      </c>
      <c r="B2332" t="s">
        <v>3158</v>
      </c>
      <c r="C2332" t="s">
        <v>229</v>
      </c>
      <c r="D2332" t="s">
        <v>3159</v>
      </c>
      <c r="E2332" s="4" t="str">
        <f t="shared" si="38"/>
        <v>PubMed</v>
      </c>
      <c r="F2332">
        <v>16106246</v>
      </c>
      <c r="G2332" s="8">
        <v>2005</v>
      </c>
      <c r="H2332" s="2">
        <v>0.52</v>
      </c>
      <c r="J2332" s="2">
        <v>0.26</v>
      </c>
      <c r="K2332" s="2">
        <v>1.04</v>
      </c>
      <c r="L2332" s="10" t="b">
        <v>0</v>
      </c>
      <c r="M2332" s="11">
        <v>0.35365301915106701</v>
      </c>
      <c r="N2332" s="15">
        <v>0.13107026372463701</v>
      </c>
      <c r="O2332" s="16" t="b">
        <v>0</v>
      </c>
      <c r="P2332" s="12">
        <v>3.6875784283600603E-2</v>
      </c>
      <c r="Q2332" s="16" t="b">
        <v>1</v>
      </c>
      <c r="R2332" s="12">
        <v>5.9541033245157297E-2</v>
      </c>
      <c r="S2332" s="11" t="b">
        <v>0</v>
      </c>
    </row>
    <row r="2333" spans="1:19" x14ac:dyDescent="0.2">
      <c r="A2333" s="7" t="s">
        <v>3157</v>
      </c>
      <c r="B2333" t="s">
        <v>3158</v>
      </c>
      <c r="C2333" t="s">
        <v>229</v>
      </c>
      <c r="D2333" t="s">
        <v>3159</v>
      </c>
      <c r="E2333" s="4" t="str">
        <f t="shared" si="38"/>
        <v>PubMed</v>
      </c>
      <c r="F2333">
        <v>16106246</v>
      </c>
      <c r="G2333" s="8">
        <v>2005</v>
      </c>
      <c r="H2333" s="2">
        <v>1.04</v>
      </c>
      <c r="J2333" s="2">
        <v>0.77</v>
      </c>
      <c r="K2333" s="2">
        <v>1.42</v>
      </c>
      <c r="L2333" s="10" t="b">
        <v>0</v>
      </c>
      <c r="M2333" s="11">
        <v>0.153362755468299</v>
      </c>
      <c r="N2333" s="15">
        <v>0.89361934883944905</v>
      </c>
      <c r="O2333" s="16" t="b">
        <v>0</v>
      </c>
      <c r="P2333" s="12">
        <v>0.47234594917290301</v>
      </c>
      <c r="Q2333" s="16" t="b">
        <v>0</v>
      </c>
      <c r="R2333" s="12">
        <v>0.37829323744276</v>
      </c>
      <c r="S2333" s="11" t="b">
        <v>0</v>
      </c>
    </row>
    <row r="2334" spans="1:19" x14ac:dyDescent="0.2">
      <c r="A2334" s="7" t="s">
        <v>3157</v>
      </c>
      <c r="B2334" t="s">
        <v>3158</v>
      </c>
      <c r="C2334" t="s">
        <v>229</v>
      </c>
      <c r="D2334" t="s">
        <v>3159</v>
      </c>
      <c r="E2334" s="4" t="str">
        <f t="shared" si="38"/>
        <v>PubMed</v>
      </c>
      <c r="F2334">
        <v>16106246</v>
      </c>
      <c r="G2334" s="8">
        <v>2005</v>
      </c>
      <c r="H2334" s="2">
        <v>1.23</v>
      </c>
      <c r="J2334" s="2">
        <v>0.72</v>
      </c>
      <c r="K2334" s="2">
        <v>2.1</v>
      </c>
      <c r="L2334" s="10" t="b">
        <v>0</v>
      </c>
      <c r="M2334" s="11">
        <v>0.27322861061757397</v>
      </c>
      <c r="N2334" s="15">
        <v>0.57617557697908695</v>
      </c>
      <c r="O2334" s="16" t="b">
        <v>0</v>
      </c>
      <c r="P2334" s="12">
        <v>0.90759678933974297</v>
      </c>
      <c r="Q2334" s="16" t="b">
        <v>0</v>
      </c>
      <c r="R2334" s="12">
        <v>0.60710864948434096</v>
      </c>
      <c r="S2334" s="11" t="b">
        <v>0</v>
      </c>
    </row>
    <row r="2335" spans="1:19" x14ac:dyDescent="0.2">
      <c r="A2335" s="7" t="s">
        <v>3160</v>
      </c>
      <c r="B2335" t="s">
        <v>3161</v>
      </c>
      <c r="C2335" t="s">
        <v>127</v>
      </c>
      <c r="D2335" t="s">
        <v>3162</v>
      </c>
      <c r="E2335" s="4" t="str">
        <f t="shared" si="38"/>
        <v>PubMed</v>
      </c>
      <c r="F2335">
        <v>16414946</v>
      </c>
      <c r="G2335" s="8">
        <v>2005</v>
      </c>
      <c r="H2335" s="2">
        <v>1.3</v>
      </c>
      <c r="J2335" s="2">
        <v>1.2</v>
      </c>
      <c r="K2335" s="2">
        <v>1.5</v>
      </c>
      <c r="L2335" s="10" t="b">
        <v>1</v>
      </c>
      <c r="M2335" s="11">
        <v>4.0838866583724598E-2</v>
      </c>
      <c r="N2335" s="15">
        <v>0.300328671565049</v>
      </c>
      <c r="O2335" s="16" t="b">
        <v>0</v>
      </c>
      <c r="P2335" s="12">
        <v>0.96107063586086094</v>
      </c>
      <c r="Q2335" s="16" t="b">
        <v>0</v>
      </c>
      <c r="R2335" s="12">
        <v>0.63571811017145596</v>
      </c>
      <c r="S2335" s="11" t="b">
        <v>0</v>
      </c>
    </row>
    <row r="2336" spans="1:19" x14ac:dyDescent="0.2">
      <c r="A2336" s="7" t="s">
        <v>3163</v>
      </c>
      <c r="B2336" t="s">
        <v>3164</v>
      </c>
      <c r="C2336" t="s">
        <v>141</v>
      </c>
      <c r="D2336" t="s">
        <v>3165</v>
      </c>
      <c r="E2336" s="4" t="str">
        <f t="shared" si="38"/>
        <v>PubMed</v>
      </c>
      <c r="F2336">
        <v>15851586</v>
      </c>
      <c r="G2336" s="8">
        <v>2005</v>
      </c>
      <c r="H2336" s="2">
        <v>0.99</v>
      </c>
      <c r="J2336" s="2">
        <v>0.82</v>
      </c>
      <c r="K2336" s="2">
        <v>1.21</v>
      </c>
      <c r="L2336" s="10" t="b">
        <v>0</v>
      </c>
      <c r="M2336" s="11">
        <v>9.6124522877163499E-2</v>
      </c>
      <c r="N2336" s="15">
        <v>0.97006782496175503</v>
      </c>
      <c r="O2336" s="16" t="b">
        <v>0</v>
      </c>
      <c r="P2336" s="12">
        <v>0.33159533696980598</v>
      </c>
      <c r="Q2336" s="16" t="b">
        <v>0</v>
      </c>
      <c r="R2336" s="12">
        <v>0.31646129355185998</v>
      </c>
      <c r="S2336" s="11" t="b">
        <v>0</v>
      </c>
    </row>
    <row r="2337" spans="1:19" x14ac:dyDescent="0.2">
      <c r="A2337" s="7" t="s">
        <v>3163</v>
      </c>
      <c r="B2337" t="s">
        <v>3164</v>
      </c>
      <c r="C2337" t="s">
        <v>141</v>
      </c>
      <c r="D2337" t="s">
        <v>3165</v>
      </c>
      <c r="E2337" s="4" t="str">
        <f t="shared" si="38"/>
        <v>PubMed</v>
      </c>
      <c r="F2337">
        <v>15851586</v>
      </c>
      <c r="G2337" s="8">
        <v>2005</v>
      </c>
      <c r="H2337" s="2">
        <v>0.94</v>
      </c>
      <c r="J2337" s="2">
        <v>0.74</v>
      </c>
      <c r="K2337" s="2">
        <v>1.2</v>
      </c>
      <c r="L2337" s="10" t="b">
        <v>0</v>
      </c>
      <c r="M2337" s="11">
        <v>0.122058206657289</v>
      </c>
      <c r="N2337" s="15">
        <v>0.82399541000566301</v>
      </c>
      <c r="O2337" s="16" t="b">
        <v>0</v>
      </c>
      <c r="P2337" s="12">
        <v>0.26227680287694499</v>
      </c>
      <c r="Q2337" s="16" t="b">
        <v>0</v>
      </c>
      <c r="R2337" s="12">
        <v>0.274968077219645</v>
      </c>
      <c r="S2337" s="11" t="b">
        <v>0</v>
      </c>
    </row>
    <row r="2338" spans="1:19" x14ac:dyDescent="0.2">
      <c r="A2338" s="7" t="s">
        <v>3163</v>
      </c>
      <c r="B2338" t="s">
        <v>3164</v>
      </c>
      <c r="C2338" t="s">
        <v>141</v>
      </c>
      <c r="D2338" t="s">
        <v>3165</v>
      </c>
      <c r="E2338" s="4" t="str">
        <f t="shared" si="38"/>
        <v>PubMed</v>
      </c>
      <c r="F2338">
        <v>15851586</v>
      </c>
      <c r="G2338" s="8">
        <v>2005</v>
      </c>
      <c r="H2338" s="2">
        <v>0.69</v>
      </c>
      <c r="J2338" s="2">
        <v>0.54</v>
      </c>
      <c r="K2338" s="2">
        <v>0.88</v>
      </c>
      <c r="L2338" s="10" t="b">
        <v>1</v>
      </c>
      <c r="M2338" s="11">
        <v>0.12506477668287799</v>
      </c>
      <c r="N2338" s="15">
        <v>0.18436972822015099</v>
      </c>
      <c r="O2338" s="16" t="b">
        <v>0</v>
      </c>
      <c r="P2338" s="12">
        <v>2.62998903910821E-2</v>
      </c>
      <c r="Q2338" s="16" t="b">
        <v>1</v>
      </c>
      <c r="R2338" s="12">
        <v>9.1016425834114095E-2</v>
      </c>
      <c r="S2338" s="11" t="b">
        <v>0</v>
      </c>
    </row>
    <row r="2339" spans="1:19" x14ac:dyDescent="0.2">
      <c r="A2339" s="7" t="s">
        <v>3163</v>
      </c>
      <c r="B2339" t="s">
        <v>3164</v>
      </c>
      <c r="C2339" t="s">
        <v>141</v>
      </c>
      <c r="D2339" t="s">
        <v>3165</v>
      </c>
      <c r="E2339" s="4" t="str">
        <f t="shared" si="38"/>
        <v>PubMed</v>
      </c>
      <c r="F2339">
        <v>15851586</v>
      </c>
      <c r="G2339" s="8">
        <v>2005</v>
      </c>
      <c r="H2339" s="2">
        <v>1.59</v>
      </c>
      <c r="J2339" s="2">
        <v>1.07</v>
      </c>
      <c r="K2339" s="2">
        <v>2.36</v>
      </c>
      <c r="L2339" s="10" t="b">
        <v>1</v>
      </c>
      <c r="M2339" s="11">
        <v>0.20208298258667901</v>
      </c>
      <c r="N2339" s="15">
        <v>0.14913881624785999</v>
      </c>
      <c r="O2339" s="16" t="b">
        <v>0</v>
      </c>
      <c r="P2339" s="12">
        <v>0.50612594142651801</v>
      </c>
      <c r="Q2339" s="16" t="b">
        <v>0</v>
      </c>
      <c r="R2339" s="12">
        <v>0.94638490609233505</v>
      </c>
      <c r="S2339" s="11" t="b">
        <v>0</v>
      </c>
    </row>
    <row r="2340" spans="1:19" x14ac:dyDescent="0.2">
      <c r="A2340" s="7" t="s">
        <v>3166</v>
      </c>
      <c r="B2340" t="s">
        <v>3167</v>
      </c>
      <c r="C2340" t="s">
        <v>872</v>
      </c>
      <c r="D2340" t="s">
        <v>3168</v>
      </c>
      <c r="E2340" s="4" t="str">
        <f t="shared" si="38"/>
        <v>PubMed</v>
      </c>
      <c r="F2340">
        <v>15868769</v>
      </c>
      <c r="G2340" s="8">
        <v>2005</v>
      </c>
      <c r="H2340" s="2">
        <v>0.67800000000000005</v>
      </c>
      <c r="J2340" s="2">
        <v>0.83</v>
      </c>
      <c r="K2340" s="2">
        <v>1.206</v>
      </c>
      <c r="L2340" s="10" t="b">
        <v>0</v>
      </c>
      <c r="M2340" s="11">
        <v>-0.103205168281557</v>
      </c>
      <c r="N2340" s="15">
        <v>0.150770727646139</v>
      </c>
      <c r="O2340" s="16" t="b">
        <v>0</v>
      </c>
      <c r="P2340" s="12">
        <v>1.8218433054868501E-2</v>
      </c>
      <c r="Q2340" s="16" t="b">
        <v>1</v>
      </c>
      <c r="R2340" s="12">
        <v>8.1766877348370098E-2</v>
      </c>
      <c r="S2340" s="11" t="b">
        <v>0</v>
      </c>
    </row>
    <row r="2341" spans="1:19" x14ac:dyDescent="0.2">
      <c r="A2341" s="7" t="s">
        <v>3169</v>
      </c>
      <c r="B2341" t="s">
        <v>3170</v>
      </c>
      <c r="C2341" t="s">
        <v>955</v>
      </c>
      <c r="D2341" t="s">
        <v>3171</v>
      </c>
      <c r="E2341" s="4" t="str">
        <f t="shared" si="38"/>
        <v>PubMed</v>
      </c>
      <c r="F2341">
        <v>15878054</v>
      </c>
      <c r="G2341" s="8">
        <v>2005</v>
      </c>
      <c r="H2341" s="2">
        <v>5.59</v>
      </c>
      <c r="I2341" s="2">
        <v>1E-3</v>
      </c>
      <c r="J2341" s="2">
        <v>1.79</v>
      </c>
      <c r="K2341" s="2">
        <v>17.420000000000002</v>
      </c>
      <c r="L2341" s="10" t="b">
        <v>1</v>
      </c>
      <c r="M2341" s="11">
        <v>0.581012547320648</v>
      </c>
      <c r="N2341" s="15">
        <v>6.5114273765542402E-3</v>
      </c>
      <c r="O2341" s="16" t="b">
        <v>1</v>
      </c>
      <c r="P2341" s="12">
        <v>2.0039751792322799E-2</v>
      </c>
      <c r="Q2341" s="16" t="b">
        <v>1</v>
      </c>
      <c r="R2341" s="12">
        <v>0.111192571552999</v>
      </c>
      <c r="S2341" s="11" t="b">
        <v>0</v>
      </c>
    </row>
    <row r="2342" spans="1:19" x14ac:dyDescent="0.2">
      <c r="A2342" s="7" t="s">
        <v>3169</v>
      </c>
      <c r="B2342" t="s">
        <v>3170</v>
      </c>
      <c r="C2342" t="s">
        <v>955</v>
      </c>
      <c r="D2342" t="s">
        <v>3171</v>
      </c>
      <c r="E2342" s="4" t="str">
        <f t="shared" si="38"/>
        <v>PubMed</v>
      </c>
      <c r="F2342">
        <v>15878054</v>
      </c>
      <c r="G2342" s="8">
        <v>2005</v>
      </c>
      <c r="H2342" s="2">
        <v>1.62</v>
      </c>
      <c r="I2342" s="2">
        <v>0.14000000000000001</v>
      </c>
      <c r="J2342" s="2">
        <v>0.85</v>
      </c>
      <c r="K2342" s="2">
        <v>3.08</v>
      </c>
      <c r="L2342" s="10" t="b">
        <v>0</v>
      </c>
      <c r="M2342" s="11">
        <v>0.32905965815153398</v>
      </c>
      <c r="N2342" s="15">
        <v>0.24305720671971501</v>
      </c>
      <c r="O2342" s="16" t="b">
        <v>0</v>
      </c>
      <c r="P2342" s="12">
        <v>0.57382513437886995</v>
      </c>
      <c r="Q2342" s="16" t="b">
        <v>0</v>
      </c>
      <c r="R2342" s="12">
        <v>0.97657750444237001</v>
      </c>
      <c r="S2342" s="11" t="b">
        <v>0</v>
      </c>
    </row>
    <row r="2343" spans="1:19" x14ac:dyDescent="0.2">
      <c r="A2343" s="7" t="s">
        <v>3169</v>
      </c>
      <c r="B2343" t="s">
        <v>3170</v>
      </c>
      <c r="C2343" t="s">
        <v>955</v>
      </c>
      <c r="D2343" t="s">
        <v>3171</v>
      </c>
      <c r="E2343" s="4" t="str">
        <f t="shared" si="38"/>
        <v>PubMed</v>
      </c>
      <c r="F2343">
        <v>15878054</v>
      </c>
      <c r="G2343" s="8">
        <v>2005</v>
      </c>
      <c r="H2343" s="2">
        <v>8.36</v>
      </c>
      <c r="I2343" s="2">
        <v>2E-3</v>
      </c>
      <c r="J2343" s="2">
        <v>1.83</v>
      </c>
      <c r="K2343" s="2">
        <v>38.18</v>
      </c>
      <c r="L2343" s="10" t="b">
        <v>1</v>
      </c>
      <c r="M2343" s="11">
        <v>0.77508692620174802</v>
      </c>
      <c r="N2343" s="15">
        <v>9.1241862192775105E-3</v>
      </c>
      <c r="O2343" s="16" t="b">
        <v>1</v>
      </c>
      <c r="P2343" s="12">
        <v>2.14259039643903E-2</v>
      </c>
      <c r="Q2343" s="16" t="b">
        <v>1</v>
      </c>
      <c r="R2343" s="12">
        <v>7.8390603273138598E-2</v>
      </c>
      <c r="S2343" s="11" t="b">
        <v>0</v>
      </c>
    </row>
    <row r="2344" spans="1:19" x14ac:dyDescent="0.2">
      <c r="A2344" s="7" t="s">
        <v>3172</v>
      </c>
      <c r="B2344" t="s">
        <v>3173</v>
      </c>
      <c r="C2344" t="s">
        <v>11</v>
      </c>
      <c r="D2344" t="s">
        <v>3174</v>
      </c>
      <c r="E2344" s="4" t="str">
        <f t="shared" si="38"/>
        <v>PubMed</v>
      </c>
      <c r="F2344">
        <v>16128954</v>
      </c>
      <c r="G2344" s="8">
        <v>2005</v>
      </c>
      <c r="H2344" s="2">
        <v>1.85</v>
      </c>
      <c r="I2344" s="2">
        <v>0.02</v>
      </c>
      <c r="L2344" s="10" t="b">
        <v>1</v>
      </c>
      <c r="M2344" s="11">
        <v>0.29954277073772201</v>
      </c>
      <c r="N2344" s="15">
        <v>0.114853800593681</v>
      </c>
      <c r="O2344" s="16" t="b">
        <v>0</v>
      </c>
      <c r="P2344" s="12">
        <v>0.34928028142586498</v>
      </c>
      <c r="Q2344" s="16" t="b">
        <v>0</v>
      </c>
      <c r="R2344" s="12">
        <v>0.84334127101880596</v>
      </c>
      <c r="S2344" s="11" t="b">
        <v>0</v>
      </c>
    </row>
    <row r="2345" spans="1:19" x14ac:dyDescent="0.2">
      <c r="A2345" s="7" t="s">
        <v>3172</v>
      </c>
      <c r="B2345" t="s">
        <v>3173</v>
      </c>
      <c r="C2345" t="s">
        <v>11</v>
      </c>
      <c r="D2345" t="s">
        <v>3174</v>
      </c>
      <c r="E2345" s="4" t="str">
        <f t="shared" si="38"/>
        <v>PubMed</v>
      </c>
      <c r="F2345">
        <v>16128954</v>
      </c>
      <c r="G2345" s="8">
        <v>2005</v>
      </c>
      <c r="H2345" s="2">
        <v>1.82</v>
      </c>
      <c r="I2345" s="2">
        <v>0.03</v>
      </c>
      <c r="L2345" s="10" t="b">
        <v>1</v>
      </c>
      <c r="M2345" s="11">
        <v>0.31839564878005799</v>
      </c>
      <c r="N2345" s="15">
        <v>0.13906505861906501</v>
      </c>
      <c r="O2345" s="16" t="b">
        <v>0</v>
      </c>
      <c r="P2345" s="12">
        <v>0.38884341808412298</v>
      </c>
      <c r="Q2345" s="16" t="b">
        <v>0</v>
      </c>
      <c r="R2345" s="12">
        <v>0.86757715368530497</v>
      </c>
      <c r="S2345" s="11" t="b">
        <v>0</v>
      </c>
    </row>
    <row r="2346" spans="1:19" x14ac:dyDescent="0.2">
      <c r="A2346" s="7" t="s">
        <v>3172</v>
      </c>
      <c r="B2346" t="s">
        <v>3173</v>
      </c>
      <c r="C2346" t="s">
        <v>11</v>
      </c>
      <c r="D2346" t="s">
        <v>3174</v>
      </c>
      <c r="E2346" s="4" t="str">
        <f t="shared" si="38"/>
        <v>PubMed</v>
      </c>
      <c r="F2346">
        <v>16128954</v>
      </c>
      <c r="G2346" s="8">
        <v>2005</v>
      </c>
      <c r="H2346" s="2">
        <v>3.75</v>
      </c>
      <c r="I2346" s="2">
        <v>0.03</v>
      </c>
      <c r="L2346" s="10" t="b">
        <v>1</v>
      </c>
      <c r="M2346" s="11">
        <v>0.70276495743812895</v>
      </c>
      <c r="N2346" s="15">
        <v>7.6392987651911298E-2</v>
      </c>
      <c r="O2346" s="16" t="b">
        <v>0</v>
      </c>
      <c r="P2346" s="12">
        <v>0.150761349935008</v>
      </c>
      <c r="Q2346" s="16" t="b">
        <v>0</v>
      </c>
      <c r="R2346" s="12">
        <v>0.34070250731956497</v>
      </c>
      <c r="S2346" s="11" t="b">
        <v>0</v>
      </c>
    </row>
    <row r="2347" spans="1:19" x14ac:dyDescent="0.2">
      <c r="A2347" s="7" t="s">
        <v>3175</v>
      </c>
      <c r="B2347" t="s">
        <v>3176</v>
      </c>
      <c r="C2347" t="s">
        <v>1308</v>
      </c>
      <c r="D2347" t="s">
        <v>3177</v>
      </c>
      <c r="E2347" s="4" t="str">
        <f t="shared" si="38"/>
        <v>PubMed</v>
      </c>
      <c r="F2347">
        <v>16344017</v>
      </c>
      <c r="G2347" s="8">
        <v>2005</v>
      </c>
      <c r="H2347" s="2">
        <v>3.3</v>
      </c>
      <c r="J2347" s="2">
        <v>1.4</v>
      </c>
      <c r="K2347" s="2">
        <v>7.5</v>
      </c>
      <c r="L2347" s="10" t="b">
        <v>1</v>
      </c>
      <c r="M2347" s="11">
        <v>0.43748264693365801</v>
      </c>
      <c r="N2347" s="15">
        <v>1.78132845455094E-2</v>
      </c>
      <c r="O2347" s="16" t="b">
        <v>1</v>
      </c>
      <c r="P2347" s="12">
        <v>6.1023826199309801E-2</v>
      </c>
      <c r="Q2347" s="16" t="b">
        <v>0</v>
      </c>
      <c r="R2347" s="12">
        <v>0.29626442217946702</v>
      </c>
      <c r="S2347" s="11" t="b">
        <v>0</v>
      </c>
    </row>
    <row r="2348" spans="1:19" x14ac:dyDescent="0.2">
      <c r="A2348" s="7" t="s">
        <v>3178</v>
      </c>
      <c r="B2348" t="s">
        <v>3179</v>
      </c>
      <c r="C2348" t="s">
        <v>400</v>
      </c>
      <c r="D2348" t="s">
        <v>3180</v>
      </c>
      <c r="E2348" s="4" t="str">
        <f t="shared" si="38"/>
        <v>PubMed</v>
      </c>
      <c r="F2348">
        <v>16344061</v>
      </c>
      <c r="G2348" s="8">
        <v>2005</v>
      </c>
      <c r="H2348" s="2">
        <v>0.43</v>
      </c>
      <c r="J2348" s="2">
        <v>0.24</v>
      </c>
      <c r="K2348" s="2">
        <v>0.78</v>
      </c>
      <c r="L2348" s="10" t="b">
        <v>1</v>
      </c>
      <c r="M2348" s="11">
        <v>0.29752908213895801</v>
      </c>
      <c r="N2348" s="15">
        <v>2.98764605155564E-2</v>
      </c>
      <c r="O2348" s="16" t="b">
        <v>1</v>
      </c>
      <c r="P2348" s="12">
        <v>4.8772613052068901E-3</v>
      </c>
      <c r="Q2348" s="16" t="b">
        <v>1</v>
      </c>
      <c r="R2348" s="12">
        <v>2.08931102418713E-2</v>
      </c>
      <c r="S2348" s="11" t="b">
        <v>1</v>
      </c>
    </row>
    <row r="2349" spans="1:19" x14ac:dyDescent="0.2">
      <c r="A2349" s="7" t="s">
        <v>3181</v>
      </c>
      <c r="B2349" t="s">
        <v>3182</v>
      </c>
      <c r="C2349" t="s">
        <v>73</v>
      </c>
      <c r="D2349" t="s">
        <v>3183</v>
      </c>
      <c r="E2349" s="4" t="str">
        <f t="shared" si="38"/>
        <v>PubMed</v>
      </c>
      <c r="F2349">
        <v>15563568</v>
      </c>
      <c r="G2349" s="8">
        <v>2005</v>
      </c>
      <c r="H2349" s="2">
        <v>1.31</v>
      </c>
      <c r="J2349" s="2">
        <v>1.26</v>
      </c>
      <c r="K2349" s="2">
        <v>1.36</v>
      </c>
      <c r="L2349" s="10" t="b">
        <v>1</v>
      </c>
      <c r="M2349" s="11">
        <v>1.9855169052407799E-2</v>
      </c>
      <c r="N2349" s="15">
        <v>0.28160621933126401</v>
      </c>
      <c r="O2349" s="16" t="b">
        <v>0</v>
      </c>
      <c r="P2349" s="12">
        <v>0.93635091822864003</v>
      </c>
      <c r="Q2349" s="16" t="b">
        <v>0</v>
      </c>
      <c r="R2349" s="12">
        <v>0.64581519958928002</v>
      </c>
      <c r="S2349" s="11" t="b">
        <v>0</v>
      </c>
    </row>
    <row r="2350" spans="1:19" x14ac:dyDescent="0.2">
      <c r="A2350" s="7" t="s">
        <v>3181</v>
      </c>
      <c r="B2350" t="s">
        <v>3182</v>
      </c>
      <c r="C2350" t="s">
        <v>73</v>
      </c>
      <c r="D2350" t="s">
        <v>3183</v>
      </c>
      <c r="E2350" s="4" t="str">
        <f t="shared" si="38"/>
        <v>PubMed</v>
      </c>
      <c r="F2350">
        <v>15563568</v>
      </c>
      <c r="G2350" s="8">
        <v>2005</v>
      </c>
      <c r="H2350" s="2">
        <v>1.31</v>
      </c>
      <c r="J2350" s="2">
        <v>1.1100000000000001</v>
      </c>
      <c r="K2350" s="2">
        <v>1.54</v>
      </c>
      <c r="L2350" s="10" t="b">
        <v>1</v>
      </c>
      <c r="M2350" s="11">
        <v>8.4525594957651495E-2</v>
      </c>
      <c r="N2350" s="15">
        <v>0.306209694889015</v>
      </c>
      <c r="O2350" s="16" t="b">
        <v>0</v>
      </c>
      <c r="P2350" s="12">
        <v>0.93950790976852505</v>
      </c>
      <c r="Q2350" s="16" t="b">
        <v>0</v>
      </c>
      <c r="R2350" s="12">
        <v>0.65018076276127601</v>
      </c>
      <c r="S2350" s="11" t="b">
        <v>0</v>
      </c>
    </row>
    <row r="2351" spans="1:19" x14ac:dyDescent="0.2">
      <c r="A2351" s="7" t="s">
        <v>3181</v>
      </c>
      <c r="B2351" t="s">
        <v>3182</v>
      </c>
      <c r="C2351" t="s">
        <v>73</v>
      </c>
      <c r="D2351" t="s">
        <v>3183</v>
      </c>
      <c r="E2351" s="4" t="str">
        <f t="shared" si="38"/>
        <v>PubMed</v>
      </c>
      <c r="F2351">
        <v>15563568</v>
      </c>
      <c r="G2351" s="8">
        <v>2005</v>
      </c>
      <c r="H2351" s="2">
        <v>1.31</v>
      </c>
      <c r="J2351" s="2">
        <v>1.26</v>
      </c>
      <c r="K2351" s="2">
        <v>1.36</v>
      </c>
      <c r="L2351" s="10" t="b">
        <v>1</v>
      </c>
      <c r="M2351" s="11">
        <v>1.9855169052407799E-2</v>
      </c>
      <c r="N2351" s="15">
        <v>0.28160621933126401</v>
      </c>
      <c r="O2351" s="16" t="b">
        <v>0</v>
      </c>
      <c r="P2351" s="12">
        <v>0.93635091822864003</v>
      </c>
      <c r="Q2351" s="16" t="b">
        <v>0</v>
      </c>
      <c r="R2351" s="12">
        <v>0.64581519958928002</v>
      </c>
      <c r="S2351" s="11" t="b">
        <v>0</v>
      </c>
    </row>
    <row r="2352" spans="1:19" x14ac:dyDescent="0.2">
      <c r="A2352" s="7" t="s">
        <v>3184</v>
      </c>
      <c r="B2352" t="s">
        <v>3185</v>
      </c>
      <c r="C2352" t="s">
        <v>23</v>
      </c>
      <c r="D2352" t="s">
        <v>3186</v>
      </c>
      <c r="E2352" s="4" t="str">
        <f t="shared" si="38"/>
        <v>PubMed</v>
      </c>
      <c r="F2352">
        <v>15673344</v>
      </c>
      <c r="G2352" s="8">
        <v>2005</v>
      </c>
      <c r="H2352" s="2">
        <v>1.4</v>
      </c>
      <c r="J2352" s="2">
        <v>1</v>
      </c>
      <c r="K2352" s="2">
        <v>2.1</v>
      </c>
      <c r="L2352" s="10" t="b">
        <v>0</v>
      </c>
      <c r="M2352" s="11">
        <v>0.17167266300567899</v>
      </c>
      <c r="N2352" s="15">
        <v>0.26721973677271099</v>
      </c>
      <c r="O2352" s="16" t="b">
        <v>0</v>
      </c>
      <c r="P2352" s="12">
        <v>0.77554095780684795</v>
      </c>
      <c r="Q2352" s="16" t="b">
        <v>0</v>
      </c>
      <c r="R2352" s="12">
        <v>0.75707013886615904</v>
      </c>
      <c r="S2352" s="11" t="b">
        <v>0</v>
      </c>
    </row>
    <row r="2353" spans="1:19" x14ac:dyDescent="0.2">
      <c r="A2353" s="7" t="s">
        <v>3184</v>
      </c>
      <c r="B2353" t="s">
        <v>3185</v>
      </c>
      <c r="C2353" t="s">
        <v>23</v>
      </c>
      <c r="D2353" t="s">
        <v>3186</v>
      </c>
      <c r="E2353" s="4" t="str">
        <f t="shared" si="38"/>
        <v>PubMed</v>
      </c>
      <c r="F2353">
        <v>15673344</v>
      </c>
      <c r="G2353" s="8">
        <v>2005</v>
      </c>
      <c r="H2353" s="2">
        <v>2.4</v>
      </c>
      <c r="J2353" s="2">
        <v>1.2</v>
      </c>
      <c r="K2353" s="2">
        <v>4.9000000000000004</v>
      </c>
      <c r="L2353" s="10" t="b">
        <v>1</v>
      </c>
      <c r="M2353" s="11">
        <v>0.35365301915106701</v>
      </c>
      <c r="N2353" s="15">
        <v>4.3235408469392701E-2</v>
      </c>
      <c r="O2353" s="16" t="b">
        <v>1</v>
      </c>
      <c r="P2353" s="12">
        <v>0.14868642124880099</v>
      </c>
      <c r="Q2353" s="16" t="b">
        <v>0</v>
      </c>
      <c r="R2353" s="12">
        <v>0.539823253300868</v>
      </c>
      <c r="S2353" s="11" t="b">
        <v>0</v>
      </c>
    </row>
    <row r="2354" spans="1:19" x14ac:dyDescent="0.2">
      <c r="A2354" s="7" t="s">
        <v>3187</v>
      </c>
      <c r="B2354" t="s">
        <v>3188</v>
      </c>
      <c r="C2354" t="s">
        <v>999</v>
      </c>
      <c r="D2354" t="s">
        <v>3189</v>
      </c>
      <c r="E2354" s="4" t="str">
        <f t="shared" si="38"/>
        <v>PubMed</v>
      </c>
      <c r="F2354">
        <v>15738507</v>
      </c>
      <c r="G2354" s="8">
        <v>2005</v>
      </c>
      <c r="H2354" s="2">
        <v>2.59</v>
      </c>
      <c r="J2354" s="2">
        <v>1.48</v>
      </c>
      <c r="K2354" s="2">
        <v>4.51</v>
      </c>
      <c r="L2354" s="10" t="b">
        <v>1</v>
      </c>
      <c r="M2354" s="11">
        <v>0.28552350571214602</v>
      </c>
      <c r="N2354" s="15">
        <v>1.21542971389612E-2</v>
      </c>
      <c r="O2354" s="16" t="b">
        <v>1</v>
      </c>
      <c r="P2354" s="12">
        <v>6.4475302371996002E-2</v>
      </c>
      <c r="Q2354" s="16" t="b">
        <v>0</v>
      </c>
      <c r="R2354" s="12">
        <v>0.432789832033802</v>
      </c>
      <c r="S2354" s="11" t="b">
        <v>0</v>
      </c>
    </row>
    <row r="2355" spans="1:19" x14ac:dyDescent="0.2">
      <c r="A2355" s="7" t="s">
        <v>3187</v>
      </c>
      <c r="B2355" t="s">
        <v>3188</v>
      </c>
      <c r="C2355" t="s">
        <v>999</v>
      </c>
      <c r="D2355" t="s">
        <v>3189</v>
      </c>
      <c r="E2355" s="4" t="str">
        <f t="shared" si="38"/>
        <v>PubMed</v>
      </c>
      <c r="F2355">
        <v>15738507</v>
      </c>
      <c r="G2355" s="8">
        <v>2005</v>
      </c>
      <c r="H2355" s="2">
        <v>1.33</v>
      </c>
      <c r="J2355" s="2">
        <v>1.01</v>
      </c>
      <c r="K2355" s="2">
        <v>1.76</v>
      </c>
      <c r="L2355" s="10" t="b">
        <v>1</v>
      </c>
      <c r="M2355" s="11">
        <v>0.140425341257014</v>
      </c>
      <c r="N2355" s="15">
        <v>0.31995071118066398</v>
      </c>
      <c r="O2355" s="16" t="b">
        <v>0</v>
      </c>
      <c r="P2355" s="12">
        <v>0.90235553921760503</v>
      </c>
      <c r="Q2355" s="16" t="b">
        <v>0</v>
      </c>
      <c r="R2355" s="12">
        <v>0.67913894068867597</v>
      </c>
      <c r="S2355" s="11" t="b">
        <v>0</v>
      </c>
    </row>
    <row r="2356" spans="1:19" x14ac:dyDescent="0.2">
      <c r="A2356" s="7" t="s">
        <v>3187</v>
      </c>
      <c r="B2356" t="s">
        <v>3188</v>
      </c>
      <c r="C2356" t="s">
        <v>999</v>
      </c>
      <c r="D2356" t="s">
        <v>3189</v>
      </c>
      <c r="E2356" s="4" t="str">
        <f t="shared" si="38"/>
        <v>PubMed</v>
      </c>
      <c r="F2356">
        <v>15738507</v>
      </c>
      <c r="G2356" s="8">
        <v>2005</v>
      </c>
      <c r="H2356" s="2">
        <v>1.71</v>
      </c>
      <c r="J2356" s="2">
        <v>1.1100000000000001</v>
      </c>
      <c r="K2356" s="2">
        <v>2.66</v>
      </c>
      <c r="L2356" s="10" t="b">
        <v>1</v>
      </c>
      <c r="M2356" s="11">
        <v>0.22048025300410501</v>
      </c>
      <c r="N2356" s="15">
        <v>0.10751208222014801</v>
      </c>
      <c r="O2356" s="16" t="b">
        <v>0</v>
      </c>
      <c r="P2356" s="12">
        <v>0.39007660704293801</v>
      </c>
      <c r="Q2356" s="16" t="b">
        <v>0</v>
      </c>
      <c r="R2356" s="12">
        <v>0.946755099062626</v>
      </c>
      <c r="S2356" s="11" t="b">
        <v>0</v>
      </c>
    </row>
    <row r="2357" spans="1:19" x14ac:dyDescent="0.2">
      <c r="A2357" s="7" t="s">
        <v>3187</v>
      </c>
      <c r="B2357" t="s">
        <v>3188</v>
      </c>
      <c r="C2357" t="s">
        <v>999</v>
      </c>
      <c r="D2357" t="s">
        <v>3189</v>
      </c>
      <c r="E2357" s="4" t="str">
        <f t="shared" si="38"/>
        <v>PubMed</v>
      </c>
      <c r="F2357">
        <v>15738507</v>
      </c>
      <c r="G2357" s="8">
        <v>2005</v>
      </c>
      <c r="H2357" s="2">
        <v>1.21</v>
      </c>
      <c r="J2357" s="2">
        <v>1.03</v>
      </c>
      <c r="K2357" s="2">
        <v>1.43</v>
      </c>
      <c r="L2357" s="10" t="b">
        <v>1</v>
      </c>
      <c r="M2357" s="11">
        <v>8.21757739619393E-2</v>
      </c>
      <c r="N2357" s="15">
        <v>0.46884887109683199</v>
      </c>
      <c r="O2357" s="16" t="b">
        <v>0</v>
      </c>
      <c r="P2357" s="12">
        <v>0.82148036786660905</v>
      </c>
      <c r="Q2357" s="16" t="b">
        <v>0</v>
      </c>
      <c r="R2357" s="12">
        <v>0.54148556811655102</v>
      </c>
      <c r="S2357" s="11" t="b">
        <v>0</v>
      </c>
    </row>
    <row r="2358" spans="1:19" x14ac:dyDescent="0.2">
      <c r="A2358" s="7" t="s">
        <v>3187</v>
      </c>
      <c r="B2358" t="s">
        <v>3188</v>
      </c>
      <c r="C2358" t="s">
        <v>999</v>
      </c>
      <c r="D2358" t="s">
        <v>3189</v>
      </c>
      <c r="E2358" s="4" t="str">
        <f t="shared" si="38"/>
        <v>PubMed</v>
      </c>
      <c r="F2358">
        <v>15738507</v>
      </c>
      <c r="G2358" s="8">
        <v>2005</v>
      </c>
      <c r="H2358" s="2">
        <v>2.33</v>
      </c>
      <c r="J2358" s="2">
        <v>1.06</v>
      </c>
      <c r="K2358" s="2">
        <v>5.0999999999999996</v>
      </c>
      <c r="L2358" s="10" t="b">
        <v>1</v>
      </c>
      <c r="M2358" s="11">
        <v>0.40184379185848201</v>
      </c>
      <c r="N2358" s="15">
        <v>7.3887567111546607E-2</v>
      </c>
      <c r="O2358" s="16" t="b">
        <v>0</v>
      </c>
      <c r="P2358" s="12">
        <v>0.20800789615326301</v>
      </c>
      <c r="Q2358" s="16" t="b">
        <v>0</v>
      </c>
      <c r="R2358" s="12">
        <v>0.58975974204747195</v>
      </c>
      <c r="S2358" s="11" t="b">
        <v>0</v>
      </c>
    </row>
    <row r="2359" spans="1:19" x14ac:dyDescent="0.2">
      <c r="A2359" s="7" t="s">
        <v>3190</v>
      </c>
      <c r="B2359" t="s">
        <v>3191</v>
      </c>
      <c r="C2359" t="s">
        <v>368</v>
      </c>
      <c r="D2359" t="s">
        <v>3192</v>
      </c>
      <c r="E2359" s="4" t="str">
        <f t="shared" si="38"/>
        <v>PubMed</v>
      </c>
      <c r="F2359">
        <v>15780133</v>
      </c>
      <c r="G2359" s="8">
        <v>2005</v>
      </c>
      <c r="H2359" s="2">
        <v>1.85</v>
      </c>
      <c r="J2359" s="2">
        <v>1.45</v>
      </c>
      <c r="K2359" s="2">
        <v>2.36</v>
      </c>
      <c r="L2359" s="10" t="b">
        <v>1</v>
      </c>
      <c r="M2359" s="11">
        <v>0.124299264975995</v>
      </c>
      <c r="N2359" s="15">
        <v>2.75651648797271E-2</v>
      </c>
      <c r="O2359" s="16" t="b">
        <v>1</v>
      </c>
      <c r="P2359" s="12">
        <v>0.190876342382091</v>
      </c>
      <c r="Q2359" s="16" t="b">
        <v>0</v>
      </c>
      <c r="R2359" s="12">
        <v>0.82309463611276601</v>
      </c>
      <c r="S2359" s="11" t="b">
        <v>0</v>
      </c>
    </row>
    <row r="2360" spans="1:19" x14ac:dyDescent="0.2">
      <c r="A2360" s="7" t="s">
        <v>3193</v>
      </c>
      <c r="B2360" t="s">
        <v>3194</v>
      </c>
      <c r="C2360" t="s">
        <v>155</v>
      </c>
      <c r="D2360" t="s">
        <v>3195</v>
      </c>
      <c r="E2360" s="4" t="str">
        <f t="shared" si="38"/>
        <v>PubMed</v>
      </c>
      <c r="F2360">
        <v>15802399</v>
      </c>
      <c r="G2360" s="8">
        <v>2005</v>
      </c>
      <c r="H2360" s="2">
        <v>1.1399999999999999</v>
      </c>
      <c r="J2360" s="2">
        <v>1.03</v>
      </c>
      <c r="K2360" s="2">
        <v>1.25</v>
      </c>
      <c r="L2360" s="10" t="b">
        <v>1</v>
      </c>
      <c r="M2360" s="11">
        <v>5.1771084042991501E-2</v>
      </c>
      <c r="N2360" s="15">
        <v>0.60779461488770803</v>
      </c>
      <c r="O2360" s="16" t="b">
        <v>0</v>
      </c>
      <c r="P2360" s="12">
        <v>0.64121558266024503</v>
      </c>
      <c r="Q2360" s="16" t="b">
        <v>0</v>
      </c>
      <c r="R2360" s="12">
        <v>0.46293699867458599</v>
      </c>
      <c r="S2360" s="11" t="b">
        <v>0</v>
      </c>
    </row>
    <row r="2361" spans="1:19" x14ac:dyDescent="0.2">
      <c r="A2361" s="7" t="s">
        <v>3193</v>
      </c>
      <c r="B2361" t="s">
        <v>3194</v>
      </c>
      <c r="C2361" t="s">
        <v>155</v>
      </c>
      <c r="D2361" t="s">
        <v>3195</v>
      </c>
      <c r="E2361" s="4" t="str">
        <f t="shared" si="38"/>
        <v>PubMed</v>
      </c>
      <c r="F2361">
        <v>15802399</v>
      </c>
      <c r="G2361" s="8">
        <v>2005</v>
      </c>
      <c r="H2361" s="2">
        <v>1.2</v>
      </c>
      <c r="J2361" s="2">
        <v>1.0900000000000001</v>
      </c>
      <c r="K2361" s="2">
        <v>1.32</v>
      </c>
      <c r="L2361" s="10" t="b">
        <v>1</v>
      </c>
      <c r="M2361" s="11">
        <v>4.9053891454778099E-2</v>
      </c>
      <c r="N2361" s="15">
        <v>0.47421362754473301</v>
      </c>
      <c r="O2361" s="16" t="b">
        <v>0</v>
      </c>
      <c r="P2361" s="12">
        <v>0.79051010933892596</v>
      </c>
      <c r="Q2361" s="16" t="b">
        <v>0</v>
      </c>
      <c r="R2361" s="12">
        <v>0.52717708824227105</v>
      </c>
      <c r="S2361" s="11" t="b">
        <v>0</v>
      </c>
    </row>
    <row r="2362" spans="1:19" x14ac:dyDescent="0.2">
      <c r="A2362" s="7" t="s">
        <v>3193</v>
      </c>
      <c r="B2362" t="s">
        <v>3194</v>
      </c>
      <c r="C2362" t="s">
        <v>155</v>
      </c>
      <c r="D2362" t="s">
        <v>3195</v>
      </c>
      <c r="E2362" s="4" t="str">
        <f t="shared" si="38"/>
        <v>PubMed</v>
      </c>
      <c r="F2362">
        <v>15802399</v>
      </c>
      <c r="G2362" s="8">
        <v>2005</v>
      </c>
      <c r="H2362" s="2">
        <v>0.86</v>
      </c>
      <c r="J2362" s="2">
        <v>0.72</v>
      </c>
      <c r="K2362" s="2">
        <v>1.03</v>
      </c>
      <c r="L2362" s="10" t="b">
        <v>0</v>
      </c>
      <c r="M2362" s="11">
        <v>9.0655327668762803E-2</v>
      </c>
      <c r="N2362" s="15">
        <v>0.57060948617013096</v>
      </c>
      <c r="O2362" s="16" t="b">
        <v>0</v>
      </c>
      <c r="P2362" s="12">
        <v>0.131745659524276</v>
      </c>
      <c r="Q2362" s="16" t="b">
        <v>0</v>
      </c>
      <c r="R2362" s="12">
        <v>0.20027644405369599</v>
      </c>
      <c r="S2362" s="11" t="b">
        <v>0</v>
      </c>
    </row>
    <row r="2363" spans="1:19" x14ac:dyDescent="0.2">
      <c r="A2363" s="7" t="s">
        <v>3193</v>
      </c>
      <c r="B2363" t="s">
        <v>3194</v>
      </c>
      <c r="C2363" t="s">
        <v>155</v>
      </c>
      <c r="D2363" t="s">
        <v>3195</v>
      </c>
      <c r="E2363" s="4" t="str">
        <f t="shared" si="38"/>
        <v>PubMed</v>
      </c>
      <c r="F2363">
        <v>15802399</v>
      </c>
      <c r="G2363" s="8">
        <v>2005</v>
      </c>
      <c r="H2363" s="2">
        <v>0.56999999999999995</v>
      </c>
      <c r="J2363" s="2">
        <v>0.31</v>
      </c>
      <c r="K2363" s="2">
        <v>1.03</v>
      </c>
      <c r="L2363" s="10" t="b">
        <v>0</v>
      </c>
      <c r="M2363" s="11">
        <v>0.31075268125007599</v>
      </c>
      <c r="N2363" s="15">
        <v>0.15871349358436701</v>
      </c>
      <c r="O2363" s="16" t="b">
        <v>0</v>
      </c>
      <c r="P2363" s="12">
        <v>4.17261178087069E-2</v>
      </c>
      <c r="Q2363" s="16" t="b">
        <v>1</v>
      </c>
      <c r="R2363" s="12">
        <v>7.1203397424339496E-2</v>
      </c>
      <c r="S2363" s="11" t="b">
        <v>0</v>
      </c>
    </row>
    <row r="2364" spans="1:19" x14ac:dyDescent="0.2">
      <c r="A2364" s="7" t="s">
        <v>3196</v>
      </c>
      <c r="B2364" t="s">
        <v>3197</v>
      </c>
      <c r="C2364" t="s">
        <v>525</v>
      </c>
      <c r="D2364" t="s">
        <v>3198</v>
      </c>
      <c r="E2364" s="4" t="str">
        <f t="shared" si="38"/>
        <v>PubMed</v>
      </c>
      <c r="F2364">
        <v>15816050</v>
      </c>
      <c r="G2364" s="8">
        <v>2005</v>
      </c>
      <c r="H2364" s="2">
        <v>3.05</v>
      </c>
      <c r="J2364" s="2">
        <v>1.32</v>
      </c>
      <c r="K2364" s="2">
        <v>7.05</v>
      </c>
      <c r="L2364" s="10" t="b">
        <v>1</v>
      </c>
      <c r="M2364" s="11">
        <v>0.42730879782853798</v>
      </c>
      <c r="N2364" s="15">
        <v>2.4290715749381901E-2</v>
      </c>
      <c r="O2364" s="16" t="b">
        <v>1</v>
      </c>
      <c r="P2364" s="12">
        <v>8.0547352070709594E-2</v>
      </c>
      <c r="Q2364" s="16" t="b">
        <v>0</v>
      </c>
      <c r="R2364" s="12">
        <v>0.34965090322764603</v>
      </c>
      <c r="S2364" s="11" t="b">
        <v>0</v>
      </c>
    </row>
    <row r="2365" spans="1:19" x14ac:dyDescent="0.2">
      <c r="A2365" s="7" t="s">
        <v>3199</v>
      </c>
      <c r="B2365" t="s">
        <v>3200</v>
      </c>
      <c r="C2365" t="s">
        <v>186</v>
      </c>
      <c r="D2365" t="s">
        <v>3201</v>
      </c>
      <c r="E2365" s="4" t="str">
        <f t="shared" si="38"/>
        <v>PubMed</v>
      </c>
      <c r="F2365">
        <v>15995031</v>
      </c>
      <c r="G2365" s="8">
        <v>2005</v>
      </c>
      <c r="H2365" s="2">
        <v>2.2200000000000002</v>
      </c>
      <c r="J2365" s="2">
        <v>1.05</v>
      </c>
      <c r="K2365" s="2">
        <v>4.6900000000000004</v>
      </c>
      <c r="L2365" s="10" t="b">
        <v>1</v>
      </c>
      <c r="M2365" s="11">
        <v>0.38200550500955199</v>
      </c>
      <c r="N2365" s="15">
        <v>8.0662836667787396E-2</v>
      </c>
      <c r="O2365" s="16" t="b">
        <v>0</v>
      </c>
      <c r="P2365" s="12">
        <v>0.23042875486777201</v>
      </c>
      <c r="Q2365" s="16" t="b">
        <v>0</v>
      </c>
      <c r="R2365" s="12">
        <v>0.63634671917209396</v>
      </c>
      <c r="S2365" s="11" t="b">
        <v>0</v>
      </c>
    </row>
    <row r="2366" spans="1:19" x14ac:dyDescent="0.2">
      <c r="A2366" s="7" t="s">
        <v>3199</v>
      </c>
      <c r="B2366" t="s">
        <v>3200</v>
      </c>
      <c r="C2366" t="s">
        <v>186</v>
      </c>
      <c r="D2366" t="s">
        <v>3201</v>
      </c>
      <c r="E2366" s="4" t="str">
        <f t="shared" si="38"/>
        <v>PubMed</v>
      </c>
      <c r="F2366">
        <v>15995031</v>
      </c>
      <c r="G2366" s="8">
        <v>2005</v>
      </c>
      <c r="H2366" s="2">
        <v>3.1</v>
      </c>
      <c r="J2366" s="2">
        <v>1.77</v>
      </c>
      <c r="K2366" s="2">
        <v>8.9600000000000009</v>
      </c>
      <c r="L2366" s="10" t="b">
        <v>1</v>
      </c>
      <c r="M2366" s="11">
        <v>0.285935134178946</v>
      </c>
      <c r="N2366" s="15">
        <v>2.8935154771747499E-3</v>
      </c>
      <c r="O2366" s="16" t="b">
        <v>1</v>
      </c>
      <c r="P2366" s="12">
        <v>2.0307723726289799E-2</v>
      </c>
      <c r="Q2366" s="16" t="b">
        <v>1</v>
      </c>
      <c r="R2366" s="12">
        <v>0.272985803736915</v>
      </c>
      <c r="S2366" s="11" t="b">
        <v>0</v>
      </c>
    </row>
    <row r="2367" spans="1:19" x14ac:dyDescent="0.2">
      <c r="A2367" s="7" t="s">
        <v>3199</v>
      </c>
      <c r="B2367" t="s">
        <v>3200</v>
      </c>
      <c r="C2367" t="s">
        <v>186</v>
      </c>
      <c r="D2367" t="s">
        <v>3201</v>
      </c>
      <c r="E2367" s="4" t="str">
        <f t="shared" si="38"/>
        <v>PubMed</v>
      </c>
      <c r="F2367">
        <v>15995031</v>
      </c>
      <c r="G2367" s="8">
        <v>2005</v>
      </c>
      <c r="H2367" s="2">
        <v>13.6</v>
      </c>
      <c r="J2367" s="2">
        <v>1.93</v>
      </c>
      <c r="K2367" s="2">
        <v>51</v>
      </c>
      <c r="L2367" s="10" t="b">
        <v>1</v>
      </c>
      <c r="M2367" s="11">
        <v>0.99621717808422805</v>
      </c>
      <c r="N2367" s="15">
        <v>1.10477124874831E-2</v>
      </c>
      <c r="O2367" s="16" t="b">
        <v>1</v>
      </c>
      <c r="P2367" s="12">
        <v>2.1574091397490499E-2</v>
      </c>
      <c r="Q2367" s="16" t="b">
        <v>1</v>
      </c>
      <c r="R2367" s="12">
        <v>5.83538239769485E-2</v>
      </c>
      <c r="S2367" s="11" t="b">
        <v>0</v>
      </c>
    </row>
    <row r="2368" spans="1:19" x14ac:dyDescent="0.2">
      <c r="A2368" s="7" t="s">
        <v>3202</v>
      </c>
      <c r="B2368" t="s">
        <v>3203</v>
      </c>
      <c r="C2368" t="s">
        <v>1676</v>
      </c>
      <c r="D2368" t="s">
        <v>3204</v>
      </c>
      <c r="E2368" s="4" t="str">
        <f t="shared" si="38"/>
        <v>PubMed</v>
      </c>
      <c r="F2368">
        <v>16183421</v>
      </c>
      <c r="G2368" s="8">
        <v>2005</v>
      </c>
      <c r="H2368" s="2">
        <v>0.98</v>
      </c>
      <c r="I2368" s="2">
        <v>0.26600000000000001</v>
      </c>
      <c r="J2368" s="2">
        <v>0.94</v>
      </c>
      <c r="K2368" s="2">
        <v>1.02</v>
      </c>
      <c r="L2368" s="10" t="b">
        <v>0</v>
      </c>
      <c r="M2368" s="11">
        <v>2.1261970489905399E-2</v>
      </c>
      <c r="N2368" s="15">
        <v>0.935823573173308</v>
      </c>
      <c r="O2368" s="16" t="b">
        <v>0</v>
      </c>
      <c r="P2368" s="12">
        <v>0.28151463208528099</v>
      </c>
      <c r="Q2368" s="16" t="b">
        <v>0</v>
      </c>
      <c r="R2368" s="12">
        <v>0.29858805651136799</v>
      </c>
      <c r="S2368" s="11" t="b">
        <v>0</v>
      </c>
    </row>
    <row r="2369" spans="1:19" x14ac:dyDescent="0.2">
      <c r="A2369" s="7" t="s">
        <v>3202</v>
      </c>
      <c r="B2369" t="s">
        <v>3203</v>
      </c>
      <c r="C2369" t="s">
        <v>1676</v>
      </c>
      <c r="D2369" t="s">
        <v>3204</v>
      </c>
      <c r="E2369" s="4" t="str">
        <f t="shared" si="38"/>
        <v>PubMed</v>
      </c>
      <c r="F2369">
        <v>16183421</v>
      </c>
      <c r="G2369" s="8">
        <v>2005</v>
      </c>
      <c r="H2369" s="2">
        <v>0.97</v>
      </c>
      <c r="I2369" s="2">
        <v>0.13600000000000001</v>
      </c>
      <c r="J2369" s="2">
        <v>0.93</v>
      </c>
      <c r="K2369" s="2">
        <v>1.01</v>
      </c>
      <c r="L2369" s="10" t="b">
        <v>0</v>
      </c>
      <c r="M2369" s="11">
        <v>2.14858465167201E-2</v>
      </c>
      <c r="N2369" s="15">
        <v>0.90338265375780402</v>
      </c>
      <c r="O2369" s="16" t="b">
        <v>0</v>
      </c>
      <c r="P2369" s="12">
        <v>0.26368807264753402</v>
      </c>
      <c r="Q2369" s="16" t="b">
        <v>0</v>
      </c>
      <c r="R2369" s="12">
        <v>0.28917178676435401</v>
      </c>
      <c r="S2369" s="11" t="b">
        <v>0</v>
      </c>
    </row>
    <row r="2370" spans="1:19" x14ac:dyDescent="0.2">
      <c r="A2370" s="7" t="s">
        <v>3205</v>
      </c>
      <c r="B2370" t="s">
        <v>3206</v>
      </c>
      <c r="C2370" t="s">
        <v>1676</v>
      </c>
      <c r="D2370" t="s">
        <v>3207</v>
      </c>
      <c r="E2370" s="4" t="str">
        <f t="shared" si="38"/>
        <v>PubMed</v>
      </c>
      <c r="F2370">
        <v>16183428</v>
      </c>
      <c r="G2370" s="8">
        <v>2005</v>
      </c>
      <c r="H2370" s="2">
        <v>2.6</v>
      </c>
      <c r="J2370" s="2">
        <v>2.4</v>
      </c>
      <c r="K2370" s="2">
        <v>2.9</v>
      </c>
      <c r="L2370" s="10" t="b">
        <v>1</v>
      </c>
      <c r="M2370" s="11">
        <v>4.0838866583724598E-2</v>
      </c>
      <c r="N2370" s="15">
        <v>1.61912737803576E-4</v>
      </c>
      <c r="O2370" s="16" t="b">
        <v>1</v>
      </c>
      <c r="P2370" s="12">
        <v>5.3506294809884504E-3</v>
      </c>
      <c r="Q2370" s="16" t="b">
        <v>1</v>
      </c>
      <c r="R2370" s="12">
        <v>0.36387865544819498</v>
      </c>
      <c r="S2370" s="11" t="b">
        <v>0</v>
      </c>
    </row>
    <row r="2371" spans="1:19" x14ac:dyDescent="0.2">
      <c r="A2371" s="7" t="s">
        <v>3205</v>
      </c>
      <c r="B2371" t="s">
        <v>3206</v>
      </c>
      <c r="C2371" t="s">
        <v>1676</v>
      </c>
      <c r="D2371" t="s">
        <v>3207</v>
      </c>
      <c r="E2371" s="4" t="str">
        <f t="shared" si="38"/>
        <v>PubMed</v>
      </c>
      <c r="F2371">
        <v>16183428</v>
      </c>
      <c r="G2371" s="8">
        <v>2005</v>
      </c>
      <c r="H2371" s="2">
        <v>2.7</v>
      </c>
      <c r="J2371" s="2">
        <v>2.4</v>
      </c>
      <c r="K2371" s="2">
        <v>3</v>
      </c>
      <c r="L2371" s="10" t="b">
        <v>1</v>
      </c>
      <c r="M2371" s="11">
        <v>6.0094489789323302E-2</v>
      </c>
      <c r="N2371" s="15">
        <v>1.12016734869381E-4</v>
      </c>
      <c r="O2371" s="16" t="b">
        <v>1</v>
      </c>
      <c r="P2371" s="12">
        <v>3.8442616548439801E-3</v>
      </c>
      <c r="Q2371" s="16" t="b">
        <v>1</v>
      </c>
      <c r="R2371" s="12">
        <v>0.32735540614302799</v>
      </c>
      <c r="S2371" s="11" t="b">
        <v>0</v>
      </c>
    </row>
    <row r="2372" spans="1:19" x14ac:dyDescent="0.2">
      <c r="A2372" s="7" t="s">
        <v>3208</v>
      </c>
      <c r="B2372" t="s">
        <v>3209</v>
      </c>
      <c r="C2372" t="s">
        <v>1676</v>
      </c>
      <c r="D2372" t="s">
        <v>3210</v>
      </c>
      <c r="E2372" s="4" t="str">
        <f t="shared" ref="E2372:E2435" si="39">HYPERLINK(D2372,"PubMed")</f>
        <v>PubMed</v>
      </c>
      <c r="F2372">
        <v>16183429</v>
      </c>
      <c r="G2372" s="8">
        <v>2005</v>
      </c>
      <c r="H2372" s="2">
        <v>0.63</v>
      </c>
      <c r="I2372" s="2">
        <v>0.05</v>
      </c>
      <c r="J2372" s="2">
        <v>0.4</v>
      </c>
      <c r="K2372" s="2">
        <v>1</v>
      </c>
      <c r="L2372" s="10" t="b">
        <v>0</v>
      </c>
      <c r="M2372" s="11">
        <v>0.23176715279500201</v>
      </c>
      <c r="N2372" s="15">
        <v>0.17531515448186999</v>
      </c>
      <c r="O2372" s="16" t="b">
        <v>0</v>
      </c>
      <c r="P2372" s="12">
        <v>3.6737956006675197E-2</v>
      </c>
      <c r="Q2372" s="16" t="b">
        <v>1</v>
      </c>
      <c r="R2372" s="12">
        <v>8.0871744917750898E-2</v>
      </c>
      <c r="S2372" s="11" t="b">
        <v>0</v>
      </c>
    </row>
    <row r="2373" spans="1:19" x14ac:dyDescent="0.2">
      <c r="A2373" s="7" t="s">
        <v>3208</v>
      </c>
      <c r="B2373" t="s">
        <v>3209</v>
      </c>
      <c r="C2373" t="s">
        <v>1676</v>
      </c>
      <c r="D2373" t="s">
        <v>3210</v>
      </c>
      <c r="E2373" s="4" t="str">
        <f t="shared" si="39"/>
        <v>PubMed</v>
      </c>
      <c r="F2373">
        <v>16183429</v>
      </c>
      <c r="G2373" s="8">
        <v>2005</v>
      </c>
      <c r="H2373" s="2">
        <v>0.92</v>
      </c>
      <c r="I2373" s="2">
        <v>0.72</v>
      </c>
      <c r="J2373" s="2">
        <v>0.6</v>
      </c>
      <c r="K2373" s="2">
        <v>1.42</v>
      </c>
      <c r="L2373" s="10" t="b">
        <v>0</v>
      </c>
      <c r="M2373" s="11">
        <v>0.218087688446606</v>
      </c>
      <c r="N2373" s="15">
        <v>0.80155595548942005</v>
      </c>
      <c r="O2373" s="16" t="b">
        <v>0</v>
      </c>
      <c r="P2373" s="12">
        <v>0.31494542945645598</v>
      </c>
      <c r="Q2373" s="16" t="b">
        <v>0</v>
      </c>
      <c r="R2373" s="12">
        <v>0.284863243715966</v>
      </c>
      <c r="S2373" s="11" t="b">
        <v>0</v>
      </c>
    </row>
    <row r="2374" spans="1:19" x14ac:dyDescent="0.2">
      <c r="A2374" s="7" t="s">
        <v>3211</v>
      </c>
      <c r="B2374" t="s">
        <v>3212</v>
      </c>
      <c r="C2374" t="s">
        <v>703</v>
      </c>
      <c r="D2374" t="s">
        <v>3213</v>
      </c>
      <c r="E2374" s="4" t="str">
        <f t="shared" si="39"/>
        <v>PubMed</v>
      </c>
      <c r="F2374">
        <v>16203592</v>
      </c>
      <c r="G2374" s="8">
        <v>2005</v>
      </c>
      <c r="H2374" s="2">
        <v>2.84</v>
      </c>
      <c r="I2374" s="2">
        <v>3.0000000000000001E-3</v>
      </c>
      <c r="J2374" s="2">
        <v>1.41</v>
      </c>
      <c r="K2374" s="2">
        <v>5.7</v>
      </c>
      <c r="L2374" s="10" t="b">
        <v>1</v>
      </c>
      <c r="M2374" s="11">
        <v>0.35725878297062602</v>
      </c>
      <c r="N2374" s="15">
        <v>1.6674485635513599E-2</v>
      </c>
      <c r="O2374" s="16" t="b">
        <v>1</v>
      </c>
      <c r="P2374" s="12">
        <v>6.86874113115995E-2</v>
      </c>
      <c r="Q2374" s="16" t="b">
        <v>0</v>
      </c>
      <c r="R2374" s="12">
        <v>0.37619650788586301</v>
      </c>
      <c r="S2374" s="11" t="b">
        <v>0</v>
      </c>
    </row>
    <row r="2375" spans="1:19" x14ac:dyDescent="0.2">
      <c r="A2375" s="7" t="s">
        <v>3211</v>
      </c>
      <c r="B2375" t="s">
        <v>3212</v>
      </c>
      <c r="C2375" t="s">
        <v>703</v>
      </c>
      <c r="D2375" t="s">
        <v>3213</v>
      </c>
      <c r="E2375" s="4" t="str">
        <f t="shared" si="39"/>
        <v>PubMed</v>
      </c>
      <c r="F2375">
        <v>16203592</v>
      </c>
      <c r="G2375" s="8">
        <v>2005</v>
      </c>
      <c r="H2375" s="2">
        <v>1.83</v>
      </c>
      <c r="I2375" s="2">
        <v>0.28999999999999998</v>
      </c>
      <c r="J2375" s="2">
        <v>0.6</v>
      </c>
      <c r="K2375" s="2">
        <v>5.6</v>
      </c>
      <c r="L2375" s="10" t="b">
        <v>0</v>
      </c>
      <c r="M2375" s="11">
        <v>0.568960245910341</v>
      </c>
      <c r="N2375" s="15">
        <v>0.33084700201567502</v>
      </c>
      <c r="O2375" s="16" t="b">
        <v>0</v>
      </c>
      <c r="P2375" s="12">
        <v>0.56858789697829004</v>
      </c>
      <c r="Q2375" s="16" t="b">
        <v>0</v>
      </c>
      <c r="R2375" s="12">
        <v>0.89046036314361698</v>
      </c>
      <c r="S2375" s="11" t="b">
        <v>0</v>
      </c>
    </row>
    <row r="2376" spans="1:19" x14ac:dyDescent="0.2">
      <c r="A2376" s="7" t="s">
        <v>3214</v>
      </c>
      <c r="B2376" t="s">
        <v>3215</v>
      </c>
      <c r="C2376" t="s">
        <v>182</v>
      </c>
      <c r="D2376" t="s">
        <v>3216</v>
      </c>
      <c r="E2376" s="4" t="str">
        <f t="shared" si="39"/>
        <v>PubMed</v>
      </c>
      <c r="F2376">
        <v>16360787</v>
      </c>
      <c r="G2376" s="8">
        <v>2005</v>
      </c>
      <c r="H2376" s="2">
        <v>2.27</v>
      </c>
      <c r="I2376" s="2">
        <v>0</v>
      </c>
      <c r="J2376" s="2">
        <v>1.54</v>
      </c>
      <c r="K2376" s="2">
        <v>3.34</v>
      </c>
      <c r="L2376" s="10" t="b">
        <v>1</v>
      </c>
      <c r="M2376" s="11">
        <v>0.19796150241955901</v>
      </c>
      <c r="N2376" s="15">
        <v>1.0147696325638901E-2</v>
      </c>
      <c r="O2376" s="16" t="b">
        <v>1</v>
      </c>
      <c r="P2376" s="12">
        <v>7.3973371294602297E-2</v>
      </c>
      <c r="Q2376" s="16" t="b">
        <v>0</v>
      </c>
      <c r="R2376" s="12">
        <v>0.55207841694506199</v>
      </c>
      <c r="S2376" s="11" t="b">
        <v>0</v>
      </c>
    </row>
    <row r="2377" spans="1:19" x14ac:dyDescent="0.2">
      <c r="A2377" s="7" t="s">
        <v>3217</v>
      </c>
      <c r="B2377" t="s">
        <v>3218</v>
      </c>
      <c r="C2377" t="s">
        <v>3219</v>
      </c>
      <c r="D2377" t="s">
        <v>3220</v>
      </c>
      <c r="E2377" s="4" t="str">
        <f t="shared" si="39"/>
        <v>PubMed</v>
      </c>
      <c r="F2377">
        <v>15538398</v>
      </c>
      <c r="G2377" s="8">
        <v>2005</v>
      </c>
      <c r="H2377" s="2">
        <v>1.8</v>
      </c>
      <c r="J2377" s="2">
        <v>1.1000000000000001</v>
      </c>
      <c r="K2377" s="2">
        <v>2.8</v>
      </c>
      <c r="L2377" s="10" t="b">
        <v>1</v>
      </c>
      <c r="M2377" s="11">
        <v>0.25126812991584802</v>
      </c>
      <c r="N2377" s="15">
        <v>9.72568189969963E-2</v>
      </c>
      <c r="O2377" s="16" t="b">
        <v>0</v>
      </c>
      <c r="P2377" s="12">
        <v>0.34059772615511302</v>
      </c>
      <c r="Q2377" s="16" t="b">
        <v>0</v>
      </c>
      <c r="R2377" s="12">
        <v>0.87534093228042498</v>
      </c>
      <c r="S2377" s="11" t="b">
        <v>0</v>
      </c>
    </row>
    <row r="2378" spans="1:19" x14ac:dyDescent="0.2">
      <c r="A2378" s="7" t="s">
        <v>3217</v>
      </c>
      <c r="B2378" t="s">
        <v>3218</v>
      </c>
      <c r="C2378" t="s">
        <v>3219</v>
      </c>
      <c r="D2378" t="s">
        <v>3220</v>
      </c>
      <c r="E2378" s="4" t="str">
        <f t="shared" si="39"/>
        <v>PubMed</v>
      </c>
      <c r="F2378">
        <v>15538398</v>
      </c>
      <c r="G2378" s="8">
        <v>2005</v>
      </c>
      <c r="H2378" s="2">
        <v>2.2999999999999998</v>
      </c>
      <c r="J2378" s="2">
        <v>1.3</v>
      </c>
      <c r="K2378" s="2">
        <v>4.2</v>
      </c>
      <c r="L2378" s="10" t="b">
        <v>1</v>
      </c>
      <c r="M2378" s="11">
        <v>0.29109966456934799</v>
      </c>
      <c r="N2378" s="15">
        <v>2.9959013824633701E-2</v>
      </c>
      <c r="O2378" s="16" t="b">
        <v>1</v>
      </c>
      <c r="P2378" s="12">
        <v>0.12873465292202299</v>
      </c>
      <c r="Q2378" s="16" t="b">
        <v>0</v>
      </c>
      <c r="R2378" s="12">
        <v>0.56501841018291099</v>
      </c>
      <c r="S2378" s="11" t="b">
        <v>0</v>
      </c>
    </row>
    <row r="2379" spans="1:19" x14ac:dyDescent="0.2">
      <c r="A2379" s="7" t="s">
        <v>3221</v>
      </c>
      <c r="B2379" t="s">
        <v>3222</v>
      </c>
      <c r="C2379" t="s">
        <v>2613</v>
      </c>
      <c r="D2379" t="s">
        <v>3223</v>
      </c>
      <c r="E2379" s="4" t="str">
        <f t="shared" si="39"/>
        <v>PubMed</v>
      </c>
      <c r="F2379">
        <v>15704188</v>
      </c>
      <c r="G2379" s="8">
        <v>2005</v>
      </c>
      <c r="H2379" s="2">
        <v>1.64</v>
      </c>
      <c r="I2379" s="2">
        <v>7.0000000000000001E-3</v>
      </c>
      <c r="J2379" s="2">
        <v>1.1499999999999999</v>
      </c>
      <c r="K2379" s="2">
        <v>2.35</v>
      </c>
      <c r="L2379" s="10" t="b">
        <v>1</v>
      </c>
      <c r="M2379" s="11">
        <v>0.181092255909101</v>
      </c>
      <c r="N2379" s="15">
        <v>0.109039485523847</v>
      </c>
      <c r="O2379" s="16" t="b">
        <v>0</v>
      </c>
      <c r="P2379" s="12">
        <v>0.42796886276974899</v>
      </c>
      <c r="Q2379" s="16" t="b">
        <v>0</v>
      </c>
      <c r="R2379" s="12">
        <v>0.99204241716160002</v>
      </c>
      <c r="S2379" s="11" t="b">
        <v>0</v>
      </c>
    </row>
    <row r="2380" spans="1:19" x14ac:dyDescent="0.2">
      <c r="A2380" s="7" t="s">
        <v>3221</v>
      </c>
      <c r="B2380" t="s">
        <v>3222</v>
      </c>
      <c r="C2380" t="s">
        <v>2613</v>
      </c>
      <c r="D2380" t="s">
        <v>3223</v>
      </c>
      <c r="E2380" s="4" t="str">
        <f t="shared" si="39"/>
        <v>PubMed</v>
      </c>
      <c r="F2380">
        <v>15704188</v>
      </c>
      <c r="G2380" s="8">
        <v>2005</v>
      </c>
      <c r="H2380" s="2">
        <v>1.76</v>
      </c>
      <c r="I2380" s="2">
        <v>0.03</v>
      </c>
      <c r="J2380" s="2">
        <v>1.07</v>
      </c>
      <c r="K2380" s="2">
        <v>2.89</v>
      </c>
      <c r="L2380" s="10" t="b">
        <v>1</v>
      </c>
      <c r="M2380" s="11">
        <v>0.25391035983400001</v>
      </c>
      <c r="N2380" s="15">
        <v>0.112627461708646</v>
      </c>
      <c r="O2380" s="16" t="b">
        <v>0</v>
      </c>
      <c r="P2380" s="12">
        <v>0.37621339167489498</v>
      </c>
      <c r="Q2380" s="16" t="b">
        <v>0</v>
      </c>
      <c r="R2380" s="12">
        <v>0.90727984798406602</v>
      </c>
      <c r="S2380" s="11" t="b">
        <v>0</v>
      </c>
    </row>
    <row r="2381" spans="1:19" x14ac:dyDescent="0.2">
      <c r="A2381" s="7" t="s">
        <v>3224</v>
      </c>
      <c r="B2381" t="s">
        <v>3225</v>
      </c>
      <c r="C2381" t="s">
        <v>3226</v>
      </c>
      <c r="D2381" t="s">
        <v>3227</v>
      </c>
      <c r="E2381" s="4" t="str">
        <f t="shared" si="39"/>
        <v>PubMed</v>
      </c>
      <c r="F2381">
        <v>15785895</v>
      </c>
      <c r="G2381" s="8">
        <v>2005</v>
      </c>
      <c r="H2381" s="2">
        <v>1.45</v>
      </c>
      <c r="J2381" s="2">
        <v>1.22</v>
      </c>
      <c r="K2381" s="2">
        <v>1.73</v>
      </c>
      <c r="L2381" s="10" t="b">
        <v>1</v>
      </c>
      <c r="M2381" s="11">
        <v>8.81203425418291E-2</v>
      </c>
      <c r="N2381" s="15">
        <v>0.16099722336046299</v>
      </c>
      <c r="O2381" s="16" t="b">
        <v>0</v>
      </c>
      <c r="P2381" s="12">
        <v>0.64652202852177898</v>
      </c>
      <c r="Q2381" s="16" t="b">
        <v>0</v>
      </c>
      <c r="R2381" s="12">
        <v>0.80028819422088204</v>
      </c>
      <c r="S2381" s="11" t="b">
        <v>0</v>
      </c>
    </row>
    <row r="2382" spans="1:19" x14ac:dyDescent="0.2">
      <c r="A2382" s="7" t="s">
        <v>3228</v>
      </c>
      <c r="B2382" t="s">
        <v>3229</v>
      </c>
      <c r="C2382" t="s">
        <v>155</v>
      </c>
      <c r="D2382" t="s">
        <v>3230</v>
      </c>
      <c r="E2382" s="4" t="str">
        <f t="shared" si="39"/>
        <v>PubMed</v>
      </c>
      <c r="F2382">
        <v>15802407</v>
      </c>
      <c r="G2382" s="8">
        <v>2005</v>
      </c>
      <c r="H2382" s="2">
        <v>0.56000000000000005</v>
      </c>
      <c r="J2382" s="2">
        <v>0.35</v>
      </c>
      <c r="K2382" s="2">
        <v>0.89</v>
      </c>
      <c r="L2382" s="10" t="b">
        <v>1</v>
      </c>
      <c r="M2382" s="11">
        <v>0.2398021764446</v>
      </c>
      <c r="N2382" s="15">
        <v>9.41784907479499E-2</v>
      </c>
      <c r="O2382" s="16" t="b">
        <v>0</v>
      </c>
      <c r="P2382" s="12">
        <v>1.66009327850308E-2</v>
      </c>
      <c r="Q2382" s="16" t="b">
        <v>1</v>
      </c>
      <c r="R2382" s="12">
        <v>5.1503212214570597E-2</v>
      </c>
      <c r="S2382" s="11" t="b">
        <v>0</v>
      </c>
    </row>
    <row r="2383" spans="1:19" x14ac:dyDescent="0.2">
      <c r="A2383" s="7" t="s">
        <v>3228</v>
      </c>
      <c r="B2383" t="s">
        <v>3229</v>
      </c>
      <c r="C2383" t="s">
        <v>155</v>
      </c>
      <c r="D2383" t="s">
        <v>3230</v>
      </c>
      <c r="E2383" s="4" t="str">
        <f t="shared" si="39"/>
        <v>PubMed</v>
      </c>
      <c r="F2383">
        <v>15802407</v>
      </c>
      <c r="G2383" s="8">
        <v>2005</v>
      </c>
      <c r="H2383" s="2">
        <v>0.68</v>
      </c>
      <c r="J2383" s="2">
        <v>0.47</v>
      </c>
      <c r="K2383" s="2">
        <v>1</v>
      </c>
      <c r="L2383" s="10" t="b">
        <v>0</v>
      </c>
      <c r="M2383" s="11">
        <v>0.18845249523946001</v>
      </c>
      <c r="N2383" s="15">
        <v>0.21800009200353501</v>
      </c>
      <c r="O2383" s="16" t="b">
        <v>0</v>
      </c>
      <c r="P2383" s="12">
        <v>4.2315821996890303E-2</v>
      </c>
      <c r="Q2383" s="16" t="b">
        <v>1</v>
      </c>
      <c r="R2383" s="12">
        <v>9.7417854529047498E-2</v>
      </c>
      <c r="S2383" s="11" t="b">
        <v>0</v>
      </c>
    </row>
    <row r="2384" spans="1:19" x14ac:dyDescent="0.2">
      <c r="A2384" s="7" t="s">
        <v>3228</v>
      </c>
      <c r="B2384" t="s">
        <v>3229</v>
      </c>
      <c r="C2384" t="s">
        <v>155</v>
      </c>
      <c r="D2384" t="s">
        <v>3230</v>
      </c>
      <c r="E2384" s="4" t="str">
        <f t="shared" si="39"/>
        <v>PubMed</v>
      </c>
      <c r="F2384">
        <v>15802407</v>
      </c>
      <c r="G2384" s="8">
        <v>2005</v>
      </c>
      <c r="H2384" s="2">
        <v>0.5</v>
      </c>
      <c r="J2384" s="2">
        <v>0.28999999999999998</v>
      </c>
      <c r="K2384" s="2">
        <v>0.86</v>
      </c>
      <c r="L2384" s="10" t="b">
        <v>1</v>
      </c>
      <c r="M2384" s="11">
        <v>0.27792713526289797</v>
      </c>
      <c r="N2384" s="15">
        <v>6.3708666770647807E-2</v>
      </c>
      <c r="O2384" s="16" t="b">
        <v>0</v>
      </c>
      <c r="P2384" s="12">
        <v>1.1636527572261701E-2</v>
      </c>
      <c r="Q2384" s="16" t="b">
        <v>1</v>
      </c>
      <c r="R2384" s="12">
        <v>3.7002903670161999E-2</v>
      </c>
      <c r="S2384" s="11" t="b">
        <v>1</v>
      </c>
    </row>
    <row r="2385" spans="1:19" x14ac:dyDescent="0.2">
      <c r="A2385" s="7" t="s">
        <v>3228</v>
      </c>
      <c r="B2385" t="s">
        <v>3229</v>
      </c>
      <c r="C2385" t="s">
        <v>155</v>
      </c>
      <c r="D2385" t="s">
        <v>3230</v>
      </c>
      <c r="E2385" s="4" t="str">
        <f t="shared" si="39"/>
        <v>PubMed</v>
      </c>
      <c r="F2385">
        <v>15802407</v>
      </c>
      <c r="G2385" s="8">
        <v>2005</v>
      </c>
      <c r="H2385" s="2">
        <v>0.21</v>
      </c>
      <c r="J2385" s="2">
        <v>0.14000000000000001</v>
      </c>
      <c r="K2385" s="2">
        <v>0.32</v>
      </c>
      <c r="L2385" s="10" t="b">
        <v>1</v>
      </c>
      <c r="M2385" s="11">
        <v>0.20687375447019499</v>
      </c>
      <c r="N2385" s="15">
        <v>1.51329445742624E-6</v>
      </c>
      <c r="O2385" s="16" t="b">
        <v>1</v>
      </c>
      <c r="P2385" s="12">
        <v>2.4065567462418499E-8</v>
      </c>
      <c r="Q2385" s="16" t="b">
        <v>1</v>
      </c>
      <c r="R2385" s="12">
        <v>1.3997765063020301E-4</v>
      </c>
      <c r="S2385" s="11" t="b">
        <v>1</v>
      </c>
    </row>
    <row r="2386" spans="1:19" x14ac:dyDescent="0.2">
      <c r="A2386" s="7" t="s">
        <v>3231</v>
      </c>
      <c r="B2386" t="s">
        <v>3232</v>
      </c>
      <c r="C2386" t="s">
        <v>3233</v>
      </c>
      <c r="D2386" t="s">
        <v>3234</v>
      </c>
      <c r="E2386" s="4" t="str">
        <f t="shared" si="39"/>
        <v>PubMed</v>
      </c>
      <c r="F2386">
        <v>15845215</v>
      </c>
      <c r="G2386" s="8">
        <v>2005</v>
      </c>
      <c r="H2386" s="2">
        <v>4.82</v>
      </c>
      <c r="J2386" s="2">
        <v>2.17</v>
      </c>
      <c r="K2386" s="2">
        <v>10.73</v>
      </c>
      <c r="L2386" s="10" t="b">
        <v>1</v>
      </c>
      <c r="M2386" s="11">
        <v>0.4071741964674</v>
      </c>
      <c r="N2386" s="15">
        <v>9.9578885545102604E-4</v>
      </c>
      <c r="O2386" s="16" t="b">
        <v>1</v>
      </c>
      <c r="P2386" s="12">
        <v>5.6318435603920601E-3</v>
      </c>
      <c r="Q2386" s="16" t="b">
        <v>1</v>
      </c>
      <c r="R2386" s="12">
        <v>9.6175657638950196E-2</v>
      </c>
      <c r="S2386" s="11" t="b">
        <v>0</v>
      </c>
    </row>
    <row r="2387" spans="1:19" x14ac:dyDescent="0.2">
      <c r="A2387" s="7" t="s">
        <v>3231</v>
      </c>
      <c r="B2387" t="s">
        <v>3232</v>
      </c>
      <c r="C2387" t="s">
        <v>3233</v>
      </c>
      <c r="D2387" t="s">
        <v>3234</v>
      </c>
      <c r="E2387" s="4" t="str">
        <f t="shared" si="39"/>
        <v>PubMed</v>
      </c>
      <c r="F2387">
        <v>15845215</v>
      </c>
      <c r="G2387" s="8">
        <v>2005</v>
      </c>
      <c r="H2387" s="2">
        <v>0.3</v>
      </c>
      <c r="I2387" s="2">
        <v>1.6E-2</v>
      </c>
      <c r="J2387" s="2">
        <v>0.1</v>
      </c>
      <c r="K2387" s="2">
        <v>0.79</v>
      </c>
      <c r="L2387" s="10" t="b">
        <v>1</v>
      </c>
      <c r="M2387" s="11">
        <v>0.56052677362126202</v>
      </c>
      <c r="N2387" s="15">
        <v>4.9801690850992397E-2</v>
      </c>
      <c r="O2387" s="16" t="b">
        <v>1</v>
      </c>
      <c r="P2387" s="12">
        <v>1.7836509957849699E-2</v>
      </c>
      <c r="Q2387" s="16" t="b">
        <v>1</v>
      </c>
      <c r="R2387" s="12">
        <v>2.32952251288772E-2</v>
      </c>
      <c r="S2387" s="11" t="b">
        <v>1</v>
      </c>
    </row>
    <row r="2388" spans="1:19" x14ac:dyDescent="0.2">
      <c r="A2388" s="7" t="s">
        <v>3231</v>
      </c>
      <c r="B2388" t="s">
        <v>3232</v>
      </c>
      <c r="C2388" t="s">
        <v>3233</v>
      </c>
      <c r="D2388" t="s">
        <v>3234</v>
      </c>
      <c r="E2388" s="4" t="str">
        <f t="shared" si="39"/>
        <v>PubMed</v>
      </c>
      <c r="F2388">
        <v>15845215</v>
      </c>
      <c r="G2388" s="8">
        <v>2005</v>
      </c>
      <c r="H2388" s="2">
        <v>0.21</v>
      </c>
      <c r="J2388" s="2">
        <v>0.09</v>
      </c>
      <c r="K2388" s="2">
        <v>0.46</v>
      </c>
      <c r="L2388" s="10" t="b">
        <v>1</v>
      </c>
      <c r="M2388" s="11">
        <v>0.43230277039301801</v>
      </c>
      <c r="N2388" s="15">
        <v>1.7772196917653E-3</v>
      </c>
      <c r="O2388" s="16" t="b">
        <v>1</v>
      </c>
      <c r="P2388" s="12">
        <v>2.8812071654877398E-4</v>
      </c>
      <c r="Q2388" s="16" t="b">
        <v>1</v>
      </c>
      <c r="R2388" s="12">
        <v>1.8233248406261001E-3</v>
      </c>
      <c r="S2388" s="11" t="b">
        <v>1</v>
      </c>
    </row>
    <row r="2389" spans="1:19" x14ac:dyDescent="0.2">
      <c r="A2389" s="7" t="s">
        <v>3235</v>
      </c>
      <c r="B2389" t="s">
        <v>3236</v>
      </c>
      <c r="C2389" t="s">
        <v>2143</v>
      </c>
      <c r="D2389" t="s">
        <v>3237</v>
      </c>
      <c r="E2389" s="4" t="str">
        <f t="shared" si="39"/>
        <v>PubMed</v>
      </c>
      <c r="F2389">
        <v>16010659</v>
      </c>
      <c r="G2389" s="8">
        <v>2005</v>
      </c>
      <c r="H2389" s="2">
        <v>2.2000000000000002</v>
      </c>
      <c r="J2389" s="2">
        <v>1.2</v>
      </c>
      <c r="K2389" s="2">
        <v>4.2</v>
      </c>
      <c r="L2389" s="10" t="b">
        <v>1</v>
      </c>
      <c r="M2389" s="11">
        <v>0.309258643705414</v>
      </c>
      <c r="N2389" s="15">
        <v>4.7401413860185197E-2</v>
      </c>
      <c r="O2389" s="16" t="b">
        <v>1</v>
      </c>
      <c r="P2389" s="12">
        <v>0.17572589558006799</v>
      </c>
      <c r="Q2389" s="16" t="b">
        <v>0</v>
      </c>
      <c r="R2389" s="12">
        <v>0.62367621162960296</v>
      </c>
      <c r="S2389" s="11" t="b">
        <v>0</v>
      </c>
    </row>
    <row r="2390" spans="1:19" x14ac:dyDescent="0.2">
      <c r="A2390" s="7" t="s">
        <v>3235</v>
      </c>
      <c r="B2390" t="s">
        <v>3236</v>
      </c>
      <c r="C2390" t="s">
        <v>2143</v>
      </c>
      <c r="D2390" t="s">
        <v>3237</v>
      </c>
      <c r="E2390" s="4" t="str">
        <f t="shared" si="39"/>
        <v>PubMed</v>
      </c>
      <c r="F2390">
        <v>16010659</v>
      </c>
      <c r="G2390" s="8">
        <v>2005</v>
      </c>
      <c r="H2390" s="2">
        <v>2</v>
      </c>
      <c r="J2390" s="2">
        <v>1.2</v>
      </c>
      <c r="K2390" s="2">
        <v>3.2</v>
      </c>
      <c r="L2390" s="10" t="b">
        <v>1</v>
      </c>
      <c r="M2390" s="11">
        <v>0.26063010738733899</v>
      </c>
      <c r="N2390" s="15">
        <v>5.4948003366166301E-2</v>
      </c>
      <c r="O2390" s="16" t="b">
        <v>0</v>
      </c>
      <c r="P2390" s="12">
        <v>0.21980355956026701</v>
      </c>
      <c r="Q2390" s="16" t="b">
        <v>0</v>
      </c>
      <c r="R2390" s="12">
        <v>0.73193703695911405</v>
      </c>
      <c r="S2390" s="11" t="b">
        <v>0</v>
      </c>
    </row>
    <row r="2391" spans="1:19" x14ac:dyDescent="0.2">
      <c r="A2391" s="7" t="s">
        <v>3235</v>
      </c>
      <c r="B2391" t="s">
        <v>3236</v>
      </c>
      <c r="C2391" t="s">
        <v>2143</v>
      </c>
      <c r="D2391" t="s">
        <v>3237</v>
      </c>
      <c r="E2391" s="4" t="str">
        <f t="shared" si="39"/>
        <v>PubMed</v>
      </c>
      <c r="F2391">
        <v>16010659</v>
      </c>
      <c r="G2391" s="8">
        <v>2005</v>
      </c>
      <c r="H2391" s="2">
        <v>2.5</v>
      </c>
      <c r="J2391" s="2">
        <v>1.3</v>
      </c>
      <c r="K2391" s="2">
        <v>5</v>
      </c>
      <c r="L2391" s="10" t="b">
        <v>1</v>
      </c>
      <c r="M2391" s="11">
        <v>0.33364208351008101</v>
      </c>
      <c r="N2391" s="15">
        <v>2.7963740309203001E-2</v>
      </c>
      <c r="O2391" s="16" t="b">
        <v>1</v>
      </c>
      <c r="P2391" s="12">
        <v>0.11000955049581999</v>
      </c>
      <c r="Q2391" s="16" t="b">
        <v>0</v>
      </c>
      <c r="R2391" s="12">
        <v>0.48859060947428501</v>
      </c>
      <c r="S2391" s="11" t="b">
        <v>0</v>
      </c>
    </row>
    <row r="2392" spans="1:19" x14ac:dyDescent="0.2">
      <c r="A2392" s="7" t="s">
        <v>3235</v>
      </c>
      <c r="B2392" t="s">
        <v>3236</v>
      </c>
      <c r="C2392" t="s">
        <v>2143</v>
      </c>
      <c r="D2392" t="s">
        <v>3237</v>
      </c>
      <c r="E2392" s="4" t="str">
        <f t="shared" si="39"/>
        <v>PubMed</v>
      </c>
      <c r="F2392">
        <v>16010659</v>
      </c>
      <c r="G2392" s="8">
        <v>2005</v>
      </c>
      <c r="H2392" s="2">
        <v>2.2000000000000002</v>
      </c>
      <c r="J2392" s="2">
        <v>1.1000000000000001</v>
      </c>
      <c r="K2392" s="2">
        <v>4.4000000000000004</v>
      </c>
      <c r="L2392" s="10" t="b">
        <v>1</v>
      </c>
      <c r="M2392" s="11">
        <v>0.35365301915106701</v>
      </c>
      <c r="N2392" s="15">
        <v>6.8679510260524795E-2</v>
      </c>
      <c r="O2392" s="16" t="b">
        <v>0</v>
      </c>
      <c r="P2392" s="12">
        <v>0.21376451225846199</v>
      </c>
      <c r="Q2392" s="16" t="b">
        <v>0</v>
      </c>
      <c r="R2392" s="12">
        <v>0.63763741355467396</v>
      </c>
      <c r="S2392" s="11" t="b">
        <v>0</v>
      </c>
    </row>
    <row r="2393" spans="1:19" x14ac:dyDescent="0.2">
      <c r="A2393" s="7" t="s">
        <v>3235</v>
      </c>
      <c r="B2393" t="s">
        <v>3236</v>
      </c>
      <c r="C2393" t="s">
        <v>2143</v>
      </c>
      <c r="D2393" t="s">
        <v>3237</v>
      </c>
      <c r="E2393" s="4" t="str">
        <f t="shared" si="39"/>
        <v>PubMed</v>
      </c>
      <c r="F2393">
        <v>16010659</v>
      </c>
      <c r="G2393" s="8">
        <v>2005</v>
      </c>
      <c r="H2393" s="2">
        <v>2</v>
      </c>
      <c r="J2393" s="2">
        <v>1.1000000000000001</v>
      </c>
      <c r="K2393" s="2">
        <v>3.8</v>
      </c>
      <c r="L2393" s="10" t="b">
        <v>1</v>
      </c>
      <c r="M2393" s="11">
        <v>0.30502448283299199</v>
      </c>
      <c r="N2393" s="15">
        <v>7.8826301891970194E-2</v>
      </c>
      <c r="O2393" s="16" t="b">
        <v>0</v>
      </c>
      <c r="P2393" s="12">
        <v>0.261165952376476</v>
      </c>
      <c r="Q2393" s="16" t="b">
        <v>0</v>
      </c>
      <c r="R2393" s="12">
        <v>0.741570952358372</v>
      </c>
      <c r="S2393" s="11" t="b">
        <v>0</v>
      </c>
    </row>
    <row r="2394" spans="1:19" x14ac:dyDescent="0.2">
      <c r="A2394" s="7" t="s">
        <v>3235</v>
      </c>
      <c r="B2394" t="s">
        <v>3236</v>
      </c>
      <c r="C2394" t="s">
        <v>2143</v>
      </c>
      <c r="D2394" t="s">
        <v>3237</v>
      </c>
      <c r="E2394" s="4" t="str">
        <f t="shared" si="39"/>
        <v>PubMed</v>
      </c>
      <c r="F2394">
        <v>16010659</v>
      </c>
      <c r="G2394" s="8">
        <v>2005</v>
      </c>
      <c r="H2394" s="2">
        <v>1.9</v>
      </c>
      <c r="J2394" s="2">
        <v>1.1000000000000001</v>
      </c>
      <c r="K2394" s="2">
        <v>3.3</v>
      </c>
      <c r="L2394" s="10" t="b">
        <v>1</v>
      </c>
      <c r="M2394" s="11">
        <v>0.27885395378646599</v>
      </c>
      <c r="N2394" s="15">
        <v>8.6558321939717603E-2</v>
      </c>
      <c r="O2394" s="16" t="b">
        <v>0</v>
      </c>
      <c r="P2394" s="12">
        <v>0.29542060276891502</v>
      </c>
      <c r="Q2394" s="16" t="b">
        <v>0</v>
      </c>
      <c r="R2394" s="12">
        <v>0.80430581018729996</v>
      </c>
      <c r="S2394" s="11" t="b">
        <v>0</v>
      </c>
    </row>
    <row r="2395" spans="1:19" x14ac:dyDescent="0.2">
      <c r="A2395" s="7" t="s">
        <v>3238</v>
      </c>
      <c r="B2395" t="s">
        <v>3239</v>
      </c>
      <c r="C2395" t="s">
        <v>19</v>
      </c>
      <c r="D2395" t="s">
        <v>3240</v>
      </c>
      <c r="E2395" s="4" t="str">
        <f t="shared" si="39"/>
        <v>PubMed</v>
      </c>
      <c r="F2395">
        <v>16086931</v>
      </c>
      <c r="G2395" s="8">
        <v>2005</v>
      </c>
      <c r="H2395" s="2">
        <v>0.77</v>
      </c>
      <c r="J2395" s="2">
        <v>0.54</v>
      </c>
      <c r="K2395" s="2">
        <v>1.1100000000000001</v>
      </c>
      <c r="L2395" s="10" t="b">
        <v>0</v>
      </c>
      <c r="M2395" s="11">
        <v>0.18103464047716999</v>
      </c>
      <c r="N2395" s="15">
        <v>0.39712830997265902</v>
      </c>
      <c r="O2395" s="16" t="b">
        <v>0</v>
      </c>
      <c r="P2395" s="12">
        <v>9.7579546045505894E-2</v>
      </c>
      <c r="Q2395" s="16" t="b">
        <v>0</v>
      </c>
      <c r="R2395" s="12">
        <v>0.152209532612647</v>
      </c>
      <c r="S2395" s="11" t="b">
        <v>0</v>
      </c>
    </row>
    <row r="2396" spans="1:19" x14ac:dyDescent="0.2">
      <c r="A2396" s="7" t="s">
        <v>3238</v>
      </c>
      <c r="B2396" t="s">
        <v>3239</v>
      </c>
      <c r="C2396" t="s">
        <v>19</v>
      </c>
      <c r="D2396" t="s">
        <v>3240</v>
      </c>
      <c r="E2396" s="4" t="str">
        <f t="shared" si="39"/>
        <v>PubMed</v>
      </c>
      <c r="F2396">
        <v>16086931</v>
      </c>
      <c r="G2396" s="8">
        <v>2005</v>
      </c>
      <c r="H2396" s="2">
        <v>1.06</v>
      </c>
      <c r="J2396" s="2">
        <v>0.88</v>
      </c>
      <c r="K2396" s="2">
        <v>1.28</v>
      </c>
      <c r="L2396" s="10" t="b">
        <v>0</v>
      </c>
      <c r="M2396" s="11">
        <v>9.4951887433550694E-2</v>
      </c>
      <c r="N2396" s="15">
        <v>0.82751544597784898</v>
      </c>
      <c r="O2396" s="16" t="b">
        <v>0</v>
      </c>
      <c r="P2396" s="12">
        <v>0.47340241145183098</v>
      </c>
      <c r="Q2396" s="16" t="b">
        <v>0</v>
      </c>
      <c r="R2396" s="12">
        <v>0.38542161577207001</v>
      </c>
      <c r="S2396" s="11" t="b">
        <v>0</v>
      </c>
    </row>
    <row r="2397" spans="1:19" x14ac:dyDescent="0.2">
      <c r="A2397" s="7" t="s">
        <v>3241</v>
      </c>
      <c r="B2397" t="s">
        <v>3242</v>
      </c>
      <c r="C2397" t="s">
        <v>58</v>
      </c>
      <c r="D2397" t="s">
        <v>3243</v>
      </c>
      <c r="E2397" s="4" t="str">
        <f t="shared" si="39"/>
        <v>PubMed</v>
      </c>
      <c r="F2397">
        <v>16249529</v>
      </c>
      <c r="G2397" s="8">
        <v>2005</v>
      </c>
      <c r="H2397" s="2">
        <v>0.87</v>
      </c>
      <c r="J2397" s="2">
        <v>0.82</v>
      </c>
      <c r="K2397" s="2">
        <v>0.92</v>
      </c>
      <c r="L2397" s="10" t="b">
        <v>1</v>
      </c>
      <c r="M2397" s="11">
        <v>3.0198958683529401E-2</v>
      </c>
      <c r="N2397" s="15">
        <v>0.58024417570728903</v>
      </c>
      <c r="O2397" s="16" t="b">
        <v>0</v>
      </c>
      <c r="P2397" s="12">
        <v>0.12215018154469</v>
      </c>
      <c r="Q2397" s="16" t="b">
        <v>0</v>
      </c>
      <c r="R2397" s="12">
        <v>0.20188534958618801</v>
      </c>
      <c r="S2397" s="11" t="b">
        <v>0</v>
      </c>
    </row>
    <row r="2398" spans="1:19" x14ac:dyDescent="0.2">
      <c r="A2398" s="7" t="s">
        <v>3244</v>
      </c>
      <c r="B2398" t="s">
        <v>3245</v>
      </c>
      <c r="C2398" t="s">
        <v>15</v>
      </c>
      <c r="D2398" t="s">
        <v>3246</v>
      </c>
      <c r="E2398" s="4" t="str">
        <f t="shared" si="39"/>
        <v>PubMed</v>
      </c>
      <c r="F2398">
        <v>16344428</v>
      </c>
      <c r="G2398" s="8">
        <v>2005</v>
      </c>
      <c r="H2398" s="2">
        <v>1.98</v>
      </c>
      <c r="J2398" s="2">
        <v>1.4</v>
      </c>
      <c r="K2398" s="2">
        <v>2.78</v>
      </c>
      <c r="L2398" s="10" t="b">
        <v>1</v>
      </c>
      <c r="M2398" s="11">
        <v>0.17685253954631899</v>
      </c>
      <c r="N2398" s="15">
        <v>2.5703268547698999E-2</v>
      </c>
      <c r="O2398" s="16" t="b">
        <v>1</v>
      </c>
      <c r="P2398" s="12">
        <v>0.15727792207993499</v>
      </c>
      <c r="Q2398" s="16" t="b">
        <v>0</v>
      </c>
      <c r="R2398" s="12">
        <v>0.72991826412399097</v>
      </c>
      <c r="S2398" s="11" t="b">
        <v>0</v>
      </c>
    </row>
    <row r="2399" spans="1:19" x14ac:dyDescent="0.2">
      <c r="A2399" s="7" t="s">
        <v>3244</v>
      </c>
      <c r="B2399" t="s">
        <v>3245</v>
      </c>
      <c r="C2399" t="s">
        <v>15</v>
      </c>
      <c r="D2399" t="s">
        <v>3246</v>
      </c>
      <c r="E2399" s="4" t="str">
        <f t="shared" si="39"/>
        <v>PubMed</v>
      </c>
      <c r="F2399">
        <v>16344428</v>
      </c>
      <c r="G2399" s="8">
        <v>2005</v>
      </c>
      <c r="H2399" s="2">
        <v>1.87</v>
      </c>
      <c r="J2399" s="2">
        <v>1.06</v>
      </c>
      <c r="K2399" s="2">
        <v>3.27</v>
      </c>
      <c r="L2399" s="10" t="b">
        <v>1</v>
      </c>
      <c r="M2399" s="11">
        <v>0.28963262958922897</v>
      </c>
      <c r="N2399" s="15">
        <v>0.101841973880349</v>
      </c>
      <c r="O2399" s="16" t="b">
        <v>0</v>
      </c>
      <c r="P2399" s="12">
        <v>0.32581702136991603</v>
      </c>
      <c r="Q2399" s="16" t="b">
        <v>0</v>
      </c>
      <c r="R2399" s="12">
        <v>0.82746743935723599</v>
      </c>
      <c r="S2399" s="11" t="b">
        <v>0</v>
      </c>
    </row>
    <row r="2400" spans="1:19" x14ac:dyDescent="0.2">
      <c r="A2400" s="7" t="s">
        <v>3244</v>
      </c>
      <c r="B2400" t="s">
        <v>3245</v>
      </c>
      <c r="C2400" t="s">
        <v>15</v>
      </c>
      <c r="D2400" t="s">
        <v>3246</v>
      </c>
      <c r="E2400" s="4" t="str">
        <f t="shared" si="39"/>
        <v>PubMed</v>
      </c>
      <c r="F2400">
        <v>16344428</v>
      </c>
      <c r="G2400" s="8">
        <v>2005</v>
      </c>
      <c r="H2400" s="2">
        <v>2.68</v>
      </c>
      <c r="J2400" s="2">
        <v>1.1499999999999999</v>
      </c>
      <c r="K2400" s="2">
        <v>6.28</v>
      </c>
      <c r="L2400" s="10" t="b">
        <v>1</v>
      </c>
      <c r="M2400" s="11">
        <v>0.43166857086210803</v>
      </c>
      <c r="N2400" s="15">
        <v>4.8128430943947698E-2</v>
      </c>
      <c r="O2400" s="16" t="b">
        <v>1</v>
      </c>
      <c r="P2400" s="12">
        <v>0.14019470339168799</v>
      </c>
      <c r="Q2400" s="16" t="b">
        <v>0</v>
      </c>
      <c r="R2400" s="12">
        <v>0.46205725772476902</v>
      </c>
      <c r="S2400" s="11" t="b">
        <v>0</v>
      </c>
    </row>
    <row r="2401" spans="1:19" x14ac:dyDescent="0.2">
      <c r="A2401" s="7" t="s">
        <v>3244</v>
      </c>
      <c r="B2401" t="s">
        <v>3245</v>
      </c>
      <c r="C2401" t="s">
        <v>15</v>
      </c>
      <c r="D2401" t="s">
        <v>3246</v>
      </c>
      <c r="E2401" s="4" t="str">
        <f t="shared" si="39"/>
        <v>PubMed</v>
      </c>
      <c r="F2401">
        <v>16344428</v>
      </c>
      <c r="G2401" s="8">
        <v>2005</v>
      </c>
      <c r="H2401" s="2">
        <v>1.03</v>
      </c>
      <c r="J2401" s="2">
        <v>0.6</v>
      </c>
      <c r="K2401" s="2">
        <v>1.77</v>
      </c>
      <c r="L2401" s="10" t="b">
        <v>0</v>
      </c>
      <c r="M2401" s="11">
        <v>0.27571140606154898</v>
      </c>
      <c r="N2401" s="15">
        <v>0.93669772389815098</v>
      </c>
      <c r="O2401" s="16" t="b">
        <v>0</v>
      </c>
      <c r="P2401" s="12">
        <v>0.55364986501844904</v>
      </c>
      <c r="Q2401" s="16" t="b">
        <v>0</v>
      </c>
      <c r="R2401" s="12">
        <v>0.40998466474022399</v>
      </c>
      <c r="S2401" s="11" t="b">
        <v>0</v>
      </c>
    </row>
    <row r="2402" spans="1:19" x14ac:dyDescent="0.2">
      <c r="A2402" s="7" t="s">
        <v>3244</v>
      </c>
      <c r="B2402" t="s">
        <v>3245</v>
      </c>
      <c r="C2402" t="s">
        <v>15</v>
      </c>
      <c r="D2402" t="s">
        <v>3246</v>
      </c>
      <c r="E2402" s="4" t="str">
        <f t="shared" si="39"/>
        <v>PubMed</v>
      </c>
      <c r="F2402">
        <v>16344428</v>
      </c>
      <c r="G2402" s="8">
        <v>2005</v>
      </c>
      <c r="H2402" s="2">
        <v>0.98</v>
      </c>
      <c r="J2402" s="2">
        <v>0.52</v>
      </c>
      <c r="K2402" s="2">
        <v>1.87</v>
      </c>
      <c r="L2402" s="10" t="b">
        <v>0</v>
      </c>
      <c r="M2402" s="11">
        <v>0.32333439037037198</v>
      </c>
      <c r="N2402" s="15">
        <v>0.96057643445315999</v>
      </c>
      <c r="O2402" s="16" t="b">
        <v>0</v>
      </c>
      <c r="P2402" s="12">
        <v>0.50854268739847297</v>
      </c>
      <c r="Q2402" s="16" t="b">
        <v>0</v>
      </c>
      <c r="R2402" s="12">
        <v>0.38230958286522598</v>
      </c>
      <c r="S2402" s="11" t="b">
        <v>0</v>
      </c>
    </row>
    <row r="2403" spans="1:19" x14ac:dyDescent="0.2">
      <c r="A2403" s="7" t="s">
        <v>3247</v>
      </c>
      <c r="B2403" t="s">
        <v>3248</v>
      </c>
      <c r="C2403" t="s">
        <v>219</v>
      </c>
      <c r="D2403" t="s">
        <v>3249</v>
      </c>
      <c r="E2403" s="4" t="str">
        <f t="shared" si="39"/>
        <v>PubMed</v>
      </c>
      <c r="F2403">
        <v>15598968</v>
      </c>
      <c r="G2403" s="8">
        <v>2005</v>
      </c>
      <c r="H2403" s="2">
        <v>1.33</v>
      </c>
      <c r="J2403" s="2">
        <v>1.22</v>
      </c>
      <c r="K2403" s="2">
        <v>1.46</v>
      </c>
      <c r="L2403" s="10" t="b">
        <v>1</v>
      </c>
      <c r="M2403" s="11">
        <v>4.4045749906346403E-2</v>
      </c>
      <c r="N2403" s="15">
        <v>0.26126196847769301</v>
      </c>
      <c r="O2403" s="16" t="b">
        <v>0</v>
      </c>
      <c r="P2403" s="12">
        <v>0.88978094919509598</v>
      </c>
      <c r="Q2403" s="16" t="b">
        <v>0</v>
      </c>
      <c r="R2403" s="12">
        <v>0.66866224508291605</v>
      </c>
      <c r="S2403" s="11" t="b">
        <v>0</v>
      </c>
    </row>
    <row r="2404" spans="1:19" x14ac:dyDescent="0.2">
      <c r="A2404" s="7" t="s">
        <v>3250</v>
      </c>
      <c r="B2404" t="s">
        <v>3251</v>
      </c>
      <c r="C2404" t="s">
        <v>3252</v>
      </c>
      <c r="D2404" t="s">
        <v>3253</v>
      </c>
      <c r="E2404" s="4" t="str">
        <f t="shared" si="39"/>
        <v>PubMed</v>
      </c>
      <c r="F2404">
        <v>15801992</v>
      </c>
      <c r="G2404" s="8">
        <v>2005</v>
      </c>
      <c r="H2404" s="2">
        <v>0.71</v>
      </c>
      <c r="J2404" s="2">
        <v>0.54</v>
      </c>
      <c r="K2404" s="2">
        <v>0.93400000000000005</v>
      </c>
      <c r="L2404" s="10" t="b">
        <v>1</v>
      </c>
      <c r="M2404" s="11">
        <v>0.139643295813555</v>
      </c>
      <c r="N2404" s="15">
        <v>0.231686329076111</v>
      </c>
      <c r="O2404" s="16" t="b">
        <v>0</v>
      </c>
      <c r="P2404" s="12">
        <v>3.8540198320004403E-2</v>
      </c>
      <c r="Q2404" s="16" t="b">
        <v>1</v>
      </c>
      <c r="R2404" s="12">
        <v>0.104615922987649</v>
      </c>
      <c r="S2404" s="11" t="b">
        <v>0</v>
      </c>
    </row>
    <row r="2405" spans="1:19" x14ac:dyDescent="0.2">
      <c r="A2405" s="7" t="s">
        <v>3250</v>
      </c>
      <c r="B2405" t="s">
        <v>3251</v>
      </c>
      <c r="C2405" t="s">
        <v>3252</v>
      </c>
      <c r="D2405" t="s">
        <v>3253</v>
      </c>
      <c r="E2405" s="4" t="str">
        <f t="shared" si="39"/>
        <v>PubMed</v>
      </c>
      <c r="F2405">
        <v>15801992</v>
      </c>
      <c r="G2405" s="8">
        <v>2005</v>
      </c>
      <c r="H2405" s="2">
        <v>1.119</v>
      </c>
      <c r="J2405" s="2">
        <v>0.92900000000000005</v>
      </c>
      <c r="K2405" s="2">
        <v>1.349</v>
      </c>
      <c r="L2405" s="10" t="b">
        <v>0</v>
      </c>
      <c r="M2405" s="11">
        <v>9.4941524928966806E-2</v>
      </c>
      <c r="N2405" s="15">
        <v>0.67416126312837998</v>
      </c>
      <c r="O2405" s="16" t="b">
        <v>0</v>
      </c>
      <c r="P2405" s="12">
        <v>0.60696372665077802</v>
      </c>
      <c r="Q2405" s="16" t="b">
        <v>0</v>
      </c>
      <c r="R2405" s="12">
        <v>0.44634525482841297</v>
      </c>
      <c r="S2405" s="11" t="b">
        <v>0</v>
      </c>
    </row>
    <row r="2406" spans="1:19" x14ac:dyDescent="0.2">
      <c r="A2406" s="7" t="s">
        <v>3250</v>
      </c>
      <c r="B2406" t="s">
        <v>3251</v>
      </c>
      <c r="C2406" t="s">
        <v>3252</v>
      </c>
      <c r="D2406" t="s">
        <v>3253</v>
      </c>
      <c r="E2406" s="4" t="str">
        <f t="shared" si="39"/>
        <v>PubMed</v>
      </c>
      <c r="F2406">
        <v>15801992</v>
      </c>
      <c r="G2406" s="8">
        <v>2005</v>
      </c>
      <c r="H2406" s="2">
        <v>3.6</v>
      </c>
      <c r="J2406" s="2">
        <v>2.5369999999999999</v>
      </c>
      <c r="K2406" s="2">
        <v>5.109</v>
      </c>
      <c r="L2406" s="10" t="b">
        <v>1</v>
      </c>
      <c r="M2406" s="11">
        <v>0.17854999765571899</v>
      </c>
      <c r="N2406" s="15">
        <v>3.0523644062820301E-5</v>
      </c>
      <c r="O2406" s="16" t="b">
        <v>1</v>
      </c>
      <c r="P2406" s="12">
        <v>7.9147919079368303E-4</v>
      </c>
      <c r="Q2406" s="16" t="b">
        <v>1</v>
      </c>
      <c r="R2406" s="12">
        <v>0.141319181583899</v>
      </c>
      <c r="S2406" s="11" t="b">
        <v>0</v>
      </c>
    </row>
    <row r="2407" spans="1:19" x14ac:dyDescent="0.2">
      <c r="A2407" s="7" t="s">
        <v>3250</v>
      </c>
      <c r="B2407" t="s">
        <v>3251</v>
      </c>
      <c r="C2407" t="s">
        <v>3252</v>
      </c>
      <c r="D2407" t="s">
        <v>3253</v>
      </c>
      <c r="E2407" s="4" t="str">
        <f t="shared" si="39"/>
        <v>PubMed</v>
      </c>
      <c r="F2407">
        <v>15801992</v>
      </c>
      <c r="G2407" s="8">
        <v>2005</v>
      </c>
      <c r="H2407" s="2">
        <v>1.502</v>
      </c>
      <c r="J2407" s="2">
        <v>1.2889999999999999</v>
      </c>
      <c r="K2407" s="2">
        <v>1.7490000000000001</v>
      </c>
      <c r="L2407" s="10" t="b">
        <v>1</v>
      </c>
      <c r="M2407" s="11">
        <v>7.8027367130820605E-2</v>
      </c>
      <c r="N2407" s="15">
        <v>0.120353132461369</v>
      </c>
      <c r="O2407" s="16" t="b">
        <v>0</v>
      </c>
      <c r="P2407" s="12">
        <v>0.54936826880283496</v>
      </c>
      <c r="Q2407" s="16" t="b">
        <v>0</v>
      </c>
      <c r="R2407" s="12">
        <v>0.85387557510913803</v>
      </c>
      <c r="S2407" s="11" t="b">
        <v>0</v>
      </c>
    </row>
    <row r="2408" spans="1:19" x14ac:dyDescent="0.2">
      <c r="A2408" s="7" t="s">
        <v>3254</v>
      </c>
      <c r="B2408" t="s">
        <v>3255</v>
      </c>
      <c r="C2408" t="s">
        <v>995</v>
      </c>
      <c r="D2408" t="s">
        <v>3256</v>
      </c>
      <c r="E2408" s="4" t="str">
        <f t="shared" si="39"/>
        <v>PubMed</v>
      </c>
      <c r="F2408">
        <v>15857523</v>
      </c>
      <c r="G2408" s="8">
        <v>2005</v>
      </c>
      <c r="H2408" s="2">
        <v>1.6</v>
      </c>
      <c r="J2408" s="2">
        <v>1.3</v>
      </c>
      <c r="K2408" s="2">
        <v>2</v>
      </c>
      <c r="L2408" s="10" t="b">
        <v>1</v>
      </c>
      <c r="M2408" s="11">
        <v>0.105940398097147</v>
      </c>
      <c r="N2408" s="15">
        <v>8.34506554747243E-2</v>
      </c>
      <c r="O2408" s="16" t="b">
        <v>0</v>
      </c>
      <c r="P2408" s="12">
        <v>0.41778769153874601</v>
      </c>
      <c r="Q2408" s="16" t="b">
        <v>0</v>
      </c>
      <c r="R2408" s="12">
        <v>0.953199176110469</v>
      </c>
      <c r="S2408" s="11" t="b">
        <v>0</v>
      </c>
    </row>
    <row r="2409" spans="1:19" x14ac:dyDescent="0.2">
      <c r="A2409" s="7" t="s">
        <v>3254</v>
      </c>
      <c r="B2409" t="s">
        <v>3255</v>
      </c>
      <c r="C2409" t="s">
        <v>995</v>
      </c>
      <c r="D2409" t="s">
        <v>3256</v>
      </c>
      <c r="E2409" s="4" t="str">
        <f t="shared" si="39"/>
        <v>PubMed</v>
      </c>
      <c r="F2409">
        <v>15857523</v>
      </c>
      <c r="G2409" s="8">
        <v>2005</v>
      </c>
      <c r="H2409" s="2">
        <v>5.87</v>
      </c>
      <c r="J2409" s="2">
        <v>4.1900000000000004</v>
      </c>
      <c r="K2409" s="2">
        <v>8.23</v>
      </c>
      <c r="L2409" s="10" t="b">
        <v>1</v>
      </c>
      <c r="M2409" s="11">
        <v>0.17202045678664801</v>
      </c>
      <c r="N2409" s="15">
        <v>5.4716686078783101E-9</v>
      </c>
      <c r="O2409" s="16" t="b">
        <v>1</v>
      </c>
      <c r="P2409" s="12">
        <v>5.4902918745628696E-7</v>
      </c>
      <c r="Q2409" s="16" t="b">
        <v>1</v>
      </c>
      <c r="R2409" s="12">
        <v>1.6325592195037399E-2</v>
      </c>
      <c r="S2409" s="11" t="b">
        <v>1</v>
      </c>
    </row>
    <row r="2410" spans="1:19" x14ac:dyDescent="0.2">
      <c r="A2410" s="7" t="s">
        <v>3254</v>
      </c>
      <c r="B2410" t="s">
        <v>3255</v>
      </c>
      <c r="C2410" t="s">
        <v>995</v>
      </c>
      <c r="D2410" t="s">
        <v>3256</v>
      </c>
      <c r="E2410" s="4" t="str">
        <f t="shared" si="39"/>
        <v>PubMed</v>
      </c>
      <c r="F2410">
        <v>15857523</v>
      </c>
      <c r="G2410" s="8">
        <v>2005</v>
      </c>
      <c r="H2410" s="2">
        <v>1.25</v>
      </c>
      <c r="J2410" s="2">
        <v>1.0900000000000001</v>
      </c>
      <c r="K2410" s="2">
        <v>1.44</v>
      </c>
      <c r="L2410" s="10" t="b">
        <v>1</v>
      </c>
      <c r="M2410" s="11">
        <v>6.9881822397516793E-2</v>
      </c>
      <c r="N2410" s="15">
        <v>0.38999729547942602</v>
      </c>
      <c r="O2410" s="16" t="b">
        <v>0</v>
      </c>
      <c r="P2410" s="12">
        <v>0.91759800280718595</v>
      </c>
      <c r="Q2410" s="16" t="b">
        <v>0</v>
      </c>
      <c r="R2410" s="12">
        <v>0.58342909772484097</v>
      </c>
      <c r="S2410" s="11" t="b">
        <v>0</v>
      </c>
    </row>
    <row r="2411" spans="1:19" x14ac:dyDescent="0.2">
      <c r="A2411" s="7" t="s">
        <v>3257</v>
      </c>
      <c r="B2411" t="s">
        <v>3258</v>
      </c>
      <c r="C2411" t="s">
        <v>1221</v>
      </c>
      <c r="D2411" t="s">
        <v>3259</v>
      </c>
      <c r="E2411" s="4" t="str">
        <f t="shared" si="39"/>
        <v>PubMed</v>
      </c>
      <c r="F2411">
        <v>15901861</v>
      </c>
      <c r="G2411" s="8">
        <v>2005</v>
      </c>
      <c r="H2411" s="2">
        <v>2.4</v>
      </c>
      <c r="J2411" s="2">
        <v>1.9</v>
      </c>
      <c r="K2411" s="2">
        <v>3.1</v>
      </c>
      <c r="L2411" s="10" t="b">
        <v>1</v>
      </c>
      <c r="M2411" s="11">
        <v>0.119193440810254</v>
      </c>
      <c r="N2411" s="15">
        <v>1.5723466154453801E-3</v>
      </c>
      <c r="O2411" s="16" t="b">
        <v>1</v>
      </c>
      <c r="P2411" s="12">
        <v>2.3924935026263298E-2</v>
      </c>
      <c r="Q2411" s="16" t="b">
        <v>1</v>
      </c>
      <c r="R2411" s="12">
        <v>0.46510379186401002</v>
      </c>
      <c r="S2411" s="11" t="b">
        <v>0</v>
      </c>
    </row>
    <row r="2412" spans="1:19" x14ac:dyDescent="0.2">
      <c r="A2412" s="7" t="s">
        <v>3260</v>
      </c>
      <c r="B2412" t="s">
        <v>3261</v>
      </c>
      <c r="C2412" t="s">
        <v>316</v>
      </c>
      <c r="D2412" t="s">
        <v>3262</v>
      </c>
      <c r="E2412" s="4" t="str">
        <f t="shared" si="39"/>
        <v>PubMed</v>
      </c>
      <c r="F2412">
        <v>16087902</v>
      </c>
      <c r="G2412" s="8">
        <v>2005</v>
      </c>
      <c r="H2412" s="2">
        <v>2.6</v>
      </c>
      <c r="J2412" s="2">
        <v>1.1000000000000001</v>
      </c>
      <c r="K2412" s="2">
        <v>6.1</v>
      </c>
      <c r="L2412" s="10" t="b">
        <v>1</v>
      </c>
      <c r="M2412" s="11">
        <v>0.43888626118044499</v>
      </c>
      <c r="N2412" s="15">
        <v>5.8524925949302302E-2</v>
      </c>
      <c r="O2412" s="16" t="b">
        <v>0</v>
      </c>
      <c r="P2412" s="12">
        <v>0.16247700689608</v>
      </c>
      <c r="Q2412" s="16" t="b">
        <v>0</v>
      </c>
      <c r="R2412" s="12">
        <v>0.493550280231981</v>
      </c>
      <c r="S2412" s="11" t="b">
        <v>0</v>
      </c>
    </row>
    <row r="2413" spans="1:19" x14ac:dyDescent="0.2">
      <c r="A2413" s="7" t="s">
        <v>3260</v>
      </c>
      <c r="B2413" t="s">
        <v>3261</v>
      </c>
      <c r="C2413" t="s">
        <v>316</v>
      </c>
      <c r="D2413" t="s">
        <v>3262</v>
      </c>
      <c r="E2413" s="4" t="str">
        <f t="shared" si="39"/>
        <v>PubMed</v>
      </c>
      <c r="F2413">
        <v>16087902</v>
      </c>
      <c r="G2413" s="8">
        <v>2005</v>
      </c>
      <c r="H2413" s="2">
        <v>0.5</v>
      </c>
      <c r="J2413" s="2">
        <v>0.3</v>
      </c>
      <c r="K2413" s="2">
        <v>1</v>
      </c>
      <c r="L2413" s="10" t="b">
        <v>0</v>
      </c>
      <c r="M2413" s="11">
        <v>0.26063010738733899</v>
      </c>
      <c r="N2413" s="15">
        <v>5.4948003366166398E-2</v>
      </c>
      <c r="O2413" s="16" t="b">
        <v>0</v>
      </c>
      <c r="P2413" s="12">
        <v>9.0139749515347097E-3</v>
      </c>
      <c r="Q2413" s="16" t="b">
        <v>1</v>
      </c>
      <c r="R2413" s="12">
        <v>3.4339035160241303E-2</v>
      </c>
      <c r="S2413" s="11" t="b">
        <v>1</v>
      </c>
    </row>
    <row r="2414" spans="1:19" x14ac:dyDescent="0.2">
      <c r="A2414" s="7" t="s">
        <v>3263</v>
      </c>
      <c r="B2414" t="s">
        <v>3264</v>
      </c>
      <c r="C2414" t="s">
        <v>400</v>
      </c>
      <c r="D2414" t="s">
        <v>3265</v>
      </c>
      <c r="E2414" s="4" t="str">
        <f t="shared" si="39"/>
        <v>PubMed</v>
      </c>
      <c r="F2414">
        <v>16143121</v>
      </c>
      <c r="G2414" s="8">
        <v>2005</v>
      </c>
      <c r="H2414" s="2">
        <v>2.63</v>
      </c>
      <c r="J2414" s="2">
        <v>1.29</v>
      </c>
      <c r="K2414" s="2">
        <v>5.15</v>
      </c>
      <c r="L2414" s="10" t="b">
        <v>1</v>
      </c>
      <c r="M2414" s="11">
        <v>0.36344628443938398</v>
      </c>
      <c r="N2414" s="15">
        <v>2.83740995273958E-2</v>
      </c>
      <c r="O2414" s="16" t="b">
        <v>1</v>
      </c>
      <c r="P2414" s="12">
        <v>0.104089084276019</v>
      </c>
      <c r="Q2414" s="16" t="b">
        <v>0</v>
      </c>
      <c r="R2414" s="12">
        <v>0.44996704755413303</v>
      </c>
      <c r="S2414" s="11" t="b">
        <v>0</v>
      </c>
    </row>
    <row r="2415" spans="1:19" x14ac:dyDescent="0.2">
      <c r="A2415" s="7" t="s">
        <v>3263</v>
      </c>
      <c r="B2415" t="s">
        <v>3264</v>
      </c>
      <c r="C2415" t="s">
        <v>400</v>
      </c>
      <c r="D2415" t="s">
        <v>3265</v>
      </c>
      <c r="E2415" s="4" t="str">
        <f t="shared" si="39"/>
        <v>PubMed</v>
      </c>
      <c r="F2415">
        <v>16143121</v>
      </c>
      <c r="G2415" s="8">
        <v>2005</v>
      </c>
      <c r="H2415" s="2">
        <v>1.54</v>
      </c>
      <c r="J2415" s="2">
        <v>1.03</v>
      </c>
      <c r="K2415" s="2">
        <v>2.3199999999999998</v>
      </c>
      <c r="L2415" s="10" t="b">
        <v>1</v>
      </c>
      <c r="M2415" s="11">
        <v>0.20521990064954401</v>
      </c>
      <c r="N2415" s="15">
        <v>0.18189015390726501</v>
      </c>
      <c r="O2415" s="16" t="b">
        <v>0</v>
      </c>
      <c r="P2415" s="12">
        <v>0.57410002008180605</v>
      </c>
      <c r="Q2415" s="16" t="b">
        <v>0</v>
      </c>
      <c r="R2415" s="12">
        <v>0.89955983408600304</v>
      </c>
      <c r="S2415" s="11" t="b">
        <v>0</v>
      </c>
    </row>
    <row r="2416" spans="1:19" x14ac:dyDescent="0.2">
      <c r="A2416" s="7" t="s">
        <v>3266</v>
      </c>
      <c r="B2416" t="s">
        <v>3267</v>
      </c>
      <c r="C2416" t="s">
        <v>1700</v>
      </c>
      <c r="D2416" t="s">
        <v>3268</v>
      </c>
      <c r="E2416" s="4" t="str">
        <f t="shared" si="39"/>
        <v>PubMed</v>
      </c>
      <c r="F2416">
        <v>16187770</v>
      </c>
      <c r="G2416" s="8">
        <v>2005</v>
      </c>
      <c r="H2416" s="2">
        <v>0.28999999999999998</v>
      </c>
      <c r="J2416" s="2">
        <v>0.18</v>
      </c>
      <c r="K2416" s="2">
        <v>0.46</v>
      </c>
      <c r="L2416" s="10" t="b">
        <v>1</v>
      </c>
      <c r="M2416" s="11">
        <v>0.24333307951177999</v>
      </c>
      <c r="N2416" s="15">
        <v>3.8783048623501002E-4</v>
      </c>
      <c r="O2416" s="16" t="b">
        <v>1</v>
      </c>
      <c r="P2416" s="12">
        <v>2.0005762206298601E-5</v>
      </c>
      <c r="Q2416" s="16" t="b">
        <v>1</v>
      </c>
      <c r="R2416" s="12">
        <v>1.7762726871707001E-3</v>
      </c>
      <c r="S2416" s="11" t="b">
        <v>1</v>
      </c>
    </row>
    <row r="2417" spans="1:19" x14ac:dyDescent="0.2">
      <c r="A2417" s="7" t="s">
        <v>3266</v>
      </c>
      <c r="B2417" t="s">
        <v>3267</v>
      </c>
      <c r="C2417" t="s">
        <v>1700</v>
      </c>
      <c r="D2417" t="s">
        <v>3268</v>
      </c>
      <c r="E2417" s="4" t="str">
        <f t="shared" si="39"/>
        <v>PubMed</v>
      </c>
      <c r="F2417">
        <v>16187770</v>
      </c>
      <c r="G2417" s="8">
        <v>2005</v>
      </c>
      <c r="H2417" s="2">
        <v>0.5</v>
      </c>
      <c r="J2417" s="2">
        <v>0.3</v>
      </c>
      <c r="K2417" s="2">
        <v>0.85</v>
      </c>
      <c r="L2417" s="10" t="b">
        <v>1</v>
      </c>
      <c r="M2417" s="11">
        <v>0.26063010738733899</v>
      </c>
      <c r="N2417" s="15">
        <v>5.4948003366166398E-2</v>
      </c>
      <c r="O2417" s="16" t="b">
        <v>0</v>
      </c>
      <c r="P2417" s="12">
        <v>9.0139749515347097E-3</v>
      </c>
      <c r="Q2417" s="16" t="b">
        <v>1</v>
      </c>
      <c r="R2417" s="12">
        <v>3.4339035160241303E-2</v>
      </c>
      <c r="S2417" s="11" t="b">
        <v>1</v>
      </c>
    </row>
    <row r="2418" spans="1:19" x14ac:dyDescent="0.2">
      <c r="A2418" s="7" t="s">
        <v>3269</v>
      </c>
      <c r="B2418" t="s">
        <v>3270</v>
      </c>
      <c r="C2418" t="s">
        <v>2799</v>
      </c>
      <c r="D2418" t="s">
        <v>3271</v>
      </c>
      <c r="E2418" s="4" t="str">
        <f t="shared" si="39"/>
        <v>PubMed</v>
      </c>
      <c r="F2418">
        <v>16282847</v>
      </c>
      <c r="G2418" s="8">
        <v>2005</v>
      </c>
      <c r="H2418" s="2">
        <v>2.6</v>
      </c>
      <c r="J2418" s="2">
        <v>2.17</v>
      </c>
      <c r="K2418" s="2">
        <v>3.13</v>
      </c>
      <c r="L2418" s="10" t="b">
        <v>1</v>
      </c>
      <c r="M2418" s="11">
        <v>9.2238571168180405E-2</v>
      </c>
      <c r="N2418" s="15">
        <v>3.3608545443328301E-4</v>
      </c>
      <c r="O2418" s="16" t="b">
        <v>1</v>
      </c>
      <c r="P2418" s="12">
        <v>8.1068023839258492E-3</v>
      </c>
      <c r="Q2418" s="16" t="b">
        <v>1</v>
      </c>
      <c r="R2418" s="12">
        <v>0.370303087223465</v>
      </c>
      <c r="S2418" s="11" t="b">
        <v>0</v>
      </c>
    </row>
    <row r="2419" spans="1:19" x14ac:dyDescent="0.2">
      <c r="A2419" s="7" t="s">
        <v>3269</v>
      </c>
      <c r="B2419" t="s">
        <v>3270</v>
      </c>
      <c r="C2419" t="s">
        <v>2799</v>
      </c>
      <c r="D2419" t="s">
        <v>3271</v>
      </c>
      <c r="E2419" s="4" t="str">
        <f t="shared" si="39"/>
        <v>PubMed</v>
      </c>
      <c r="F2419">
        <v>16282847</v>
      </c>
      <c r="G2419" s="8">
        <v>2005</v>
      </c>
      <c r="H2419" s="2">
        <v>1.5</v>
      </c>
      <c r="J2419" s="2">
        <v>1.25</v>
      </c>
      <c r="K2419" s="2">
        <v>1.8</v>
      </c>
      <c r="L2419" s="10" t="b">
        <v>1</v>
      </c>
      <c r="M2419" s="11">
        <v>9.3022911763728205E-2</v>
      </c>
      <c r="N2419" s="15">
        <v>0.12849998779814101</v>
      </c>
      <c r="O2419" s="16" t="b">
        <v>0</v>
      </c>
      <c r="P2419" s="12">
        <v>0.56001350509471004</v>
      </c>
      <c r="Q2419" s="16" t="b">
        <v>0</v>
      </c>
      <c r="R2419" s="12">
        <v>0.85253870273814703</v>
      </c>
      <c r="S2419" s="11" t="b">
        <v>0</v>
      </c>
    </row>
    <row r="2420" spans="1:19" x14ac:dyDescent="0.2">
      <c r="A2420" s="7" t="s">
        <v>3269</v>
      </c>
      <c r="B2420" t="s">
        <v>3270</v>
      </c>
      <c r="C2420" t="s">
        <v>2799</v>
      </c>
      <c r="D2420" t="s">
        <v>3271</v>
      </c>
      <c r="E2420" s="4" t="str">
        <f t="shared" si="39"/>
        <v>PubMed</v>
      </c>
      <c r="F2420">
        <v>16282847</v>
      </c>
      <c r="G2420" s="8">
        <v>2005</v>
      </c>
      <c r="H2420" s="2">
        <v>1.33</v>
      </c>
      <c r="J2420" s="2">
        <v>1.1100000000000001</v>
      </c>
      <c r="K2420" s="2">
        <v>1.6</v>
      </c>
      <c r="L2420" s="10" t="b">
        <v>1</v>
      </c>
      <c r="M2420" s="11">
        <v>9.2256249775861304E-2</v>
      </c>
      <c r="N2420" s="15">
        <v>0.28454145575365802</v>
      </c>
      <c r="O2420" s="16" t="b">
        <v>0</v>
      </c>
      <c r="P2420" s="12">
        <v>0.89497338346077704</v>
      </c>
      <c r="Q2420" s="16" t="b">
        <v>0</v>
      </c>
      <c r="R2420" s="12">
        <v>0.67265268714258197</v>
      </c>
      <c r="S2420" s="11" t="b">
        <v>0</v>
      </c>
    </row>
    <row r="2421" spans="1:19" x14ac:dyDescent="0.2">
      <c r="A2421" s="7" t="s">
        <v>3269</v>
      </c>
      <c r="B2421" t="s">
        <v>3270</v>
      </c>
      <c r="C2421" t="s">
        <v>2799</v>
      </c>
      <c r="D2421" t="s">
        <v>3271</v>
      </c>
      <c r="E2421" s="4" t="str">
        <f t="shared" si="39"/>
        <v>PubMed</v>
      </c>
      <c r="F2421">
        <v>16282847</v>
      </c>
      <c r="G2421" s="8">
        <v>2005</v>
      </c>
      <c r="H2421" s="2">
        <v>2.0499999999999998</v>
      </c>
      <c r="J2421" s="2">
        <v>1.64</v>
      </c>
      <c r="K2421" s="2">
        <v>2.56</v>
      </c>
      <c r="L2421" s="10" t="b">
        <v>1</v>
      </c>
      <c r="M2421" s="11">
        <v>0.113850842706467</v>
      </c>
      <c r="N2421" s="15">
        <v>8.9713509633267009E-3</v>
      </c>
      <c r="O2421" s="16" t="b">
        <v>1</v>
      </c>
      <c r="P2421" s="12">
        <v>8.8554629561401504E-2</v>
      </c>
      <c r="Q2421" s="16" t="b">
        <v>0</v>
      </c>
      <c r="R2421" s="12">
        <v>0.67097805717337899</v>
      </c>
      <c r="S2421" s="11" t="b">
        <v>0</v>
      </c>
    </row>
    <row r="2422" spans="1:19" x14ac:dyDescent="0.2">
      <c r="A2422" s="7" t="s">
        <v>3269</v>
      </c>
      <c r="B2422" t="s">
        <v>3270</v>
      </c>
      <c r="C2422" t="s">
        <v>2799</v>
      </c>
      <c r="D2422" t="s">
        <v>3271</v>
      </c>
      <c r="E2422" s="4" t="str">
        <f t="shared" si="39"/>
        <v>PubMed</v>
      </c>
      <c r="F2422">
        <v>16282847</v>
      </c>
      <c r="G2422" s="8">
        <v>2005</v>
      </c>
      <c r="H2422" s="2">
        <v>1.51</v>
      </c>
      <c r="J2422" s="2">
        <v>1.1200000000000001</v>
      </c>
      <c r="K2422" s="2">
        <v>2.0299999999999998</v>
      </c>
      <c r="L2422" s="10" t="b">
        <v>1</v>
      </c>
      <c r="M2422" s="11">
        <v>0.152442069281158</v>
      </c>
      <c r="N2422" s="15">
        <v>0.159302008048884</v>
      </c>
      <c r="O2422" s="16" t="b">
        <v>0</v>
      </c>
      <c r="P2422" s="12">
        <v>0.57983113037177703</v>
      </c>
      <c r="Q2422" s="16" t="b">
        <v>0</v>
      </c>
      <c r="R2422" s="12">
        <v>0.86647340577973198</v>
      </c>
      <c r="S2422" s="11" t="b">
        <v>0</v>
      </c>
    </row>
    <row r="2423" spans="1:19" x14ac:dyDescent="0.2">
      <c r="A2423" s="7" t="s">
        <v>3269</v>
      </c>
      <c r="B2423" t="s">
        <v>3270</v>
      </c>
      <c r="C2423" t="s">
        <v>2799</v>
      </c>
      <c r="D2423" t="s">
        <v>3271</v>
      </c>
      <c r="E2423" s="4" t="str">
        <f t="shared" si="39"/>
        <v>PubMed</v>
      </c>
      <c r="F2423">
        <v>16282847</v>
      </c>
      <c r="G2423" s="8">
        <v>2005</v>
      </c>
      <c r="H2423" s="2">
        <v>2.15</v>
      </c>
      <c r="J2423" s="2">
        <v>1.8</v>
      </c>
      <c r="K2423" s="2">
        <v>2.58</v>
      </c>
      <c r="L2423" s="10" t="b">
        <v>1</v>
      </c>
      <c r="M2423" s="11">
        <v>9.0655327668762706E-2</v>
      </c>
      <c r="N2423" s="15">
        <v>3.9961713552770801E-3</v>
      </c>
      <c r="O2423" s="16" t="b">
        <v>1</v>
      </c>
      <c r="P2423" s="12">
        <v>5.25787945943572E-2</v>
      </c>
      <c r="Q2423" s="16" t="b">
        <v>0</v>
      </c>
      <c r="R2423" s="12">
        <v>0.60137915495711103</v>
      </c>
      <c r="S2423" s="11" t="b">
        <v>0</v>
      </c>
    </row>
    <row r="2424" spans="1:19" x14ac:dyDescent="0.2">
      <c r="A2424" s="7" t="s">
        <v>3269</v>
      </c>
      <c r="B2424" t="s">
        <v>3270</v>
      </c>
      <c r="C2424" t="s">
        <v>2799</v>
      </c>
      <c r="D2424" t="s">
        <v>3271</v>
      </c>
      <c r="E2424" s="4" t="str">
        <f t="shared" si="39"/>
        <v>PubMed</v>
      </c>
      <c r="F2424">
        <v>16282847</v>
      </c>
      <c r="G2424" s="8">
        <v>2005</v>
      </c>
      <c r="H2424" s="2">
        <v>2.0299999999999998</v>
      </c>
      <c r="J2424" s="2">
        <v>1.69</v>
      </c>
      <c r="K2424" s="2">
        <v>2.44</v>
      </c>
      <c r="L2424" s="10" t="b">
        <v>1</v>
      </c>
      <c r="M2424" s="11">
        <v>9.3525832905409598E-2</v>
      </c>
      <c r="N2424" s="15">
        <v>7.9874596308354105E-3</v>
      </c>
      <c r="O2424" s="16" t="b">
        <v>1</v>
      </c>
      <c r="P2424" s="12">
        <v>8.6163058966325798E-2</v>
      </c>
      <c r="Q2424" s="16" t="b">
        <v>0</v>
      </c>
      <c r="R2424" s="12">
        <v>0.68255553939608704</v>
      </c>
      <c r="S2424" s="11" t="b">
        <v>0</v>
      </c>
    </row>
    <row r="2425" spans="1:19" x14ac:dyDescent="0.2">
      <c r="A2425" s="7" t="s">
        <v>3272</v>
      </c>
      <c r="B2425" t="s">
        <v>3273</v>
      </c>
      <c r="C2425" t="s">
        <v>3274</v>
      </c>
      <c r="D2425" t="s">
        <v>3275</v>
      </c>
      <c r="E2425" s="4" t="str">
        <f t="shared" si="39"/>
        <v>PubMed</v>
      </c>
      <c r="F2425">
        <v>16301550</v>
      </c>
      <c r="G2425" s="8">
        <v>2005</v>
      </c>
      <c r="H2425" s="2">
        <v>1.64</v>
      </c>
      <c r="J2425" s="2">
        <v>1.6</v>
      </c>
      <c r="K2425" s="2">
        <v>1.7</v>
      </c>
      <c r="L2425" s="10" t="b">
        <v>1</v>
      </c>
      <c r="M2425" s="11">
        <v>1.2598503230234599E-2</v>
      </c>
      <c r="N2425" s="15">
        <v>4.8123398959578199E-2</v>
      </c>
      <c r="O2425" s="16" t="b">
        <v>1</v>
      </c>
      <c r="P2425" s="12">
        <v>0.32829966350004502</v>
      </c>
      <c r="Q2425" s="16" t="b">
        <v>0</v>
      </c>
      <c r="R2425" s="12">
        <v>0.99153927049603996</v>
      </c>
      <c r="S2425" s="11" t="b">
        <v>0</v>
      </c>
    </row>
    <row r="2426" spans="1:19" x14ac:dyDescent="0.2">
      <c r="A2426" s="7" t="s">
        <v>3276</v>
      </c>
      <c r="B2426" t="s">
        <v>3277</v>
      </c>
      <c r="C2426" t="s">
        <v>145</v>
      </c>
      <c r="D2426" t="s">
        <v>3278</v>
      </c>
      <c r="E2426" s="4" t="str">
        <f t="shared" si="39"/>
        <v>PubMed</v>
      </c>
      <c r="F2426">
        <v>15654719</v>
      </c>
      <c r="G2426" s="8">
        <v>2005</v>
      </c>
      <c r="H2426" s="2">
        <v>1.17</v>
      </c>
      <c r="J2426" s="2">
        <v>1</v>
      </c>
      <c r="K2426" s="2">
        <v>1.37</v>
      </c>
      <c r="L2426" s="10" t="b">
        <v>0</v>
      </c>
      <c r="M2426" s="11">
        <v>8.0105425430309102E-2</v>
      </c>
      <c r="N2426" s="15">
        <v>0.54979763455573405</v>
      </c>
      <c r="O2426" s="16" t="b">
        <v>0</v>
      </c>
      <c r="P2426" s="12">
        <v>0.72315594751319101</v>
      </c>
      <c r="Q2426" s="16" t="b">
        <v>0</v>
      </c>
      <c r="R2426" s="12">
        <v>0.49818101218317401</v>
      </c>
      <c r="S2426" s="11" t="b">
        <v>0</v>
      </c>
    </row>
    <row r="2427" spans="1:19" x14ac:dyDescent="0.2">
      <c r="A2427" s="7" t="s">
        <v>3276</v>
      </c>
      <c r="B2427" t="s">
        <v>3277</v>
      </c>
      <c r="C2427" t="s">
        <v>145</v>
      </c>
      <c r="D2427" t="s">
        <v>3278</v>
      </c>
      <c r="E2427" s="4" t="str">
        <f t="shared" si="39"/>
        <v>PubMed</v>
      </c>
      <c r="F2427">
        <v>15654719</v>
      </c>
      <c r="G2427" s="8">
        <v>2005</v>
      </c>
      <c r="H2427" s="2">
        <v>1.22</v>
      </c>
      <c r="J2427" s="2">
        <v>0.97</v>
      </c>
      <c r="K2427" s="2">
        <v>1.52</v>
      </c>
      <c r="L2427" s="10" t="b">
        <v>0</v>
      </c>
      <c r="M2427" s="11">
        <v>0.116997081598765</v>
      </c>
      <c r="N2427" s="15">
        <v>0.47126897230244402</v>
      </c>
      <c r="O2427" s="16" t="b">
        <v>0</v>
      </c>
      <c r="P2427" s="12">
        <v>0.85298746777019396</v>
      </c>
      <c r="Q2427" s="16" t="b">
        <v>0</v>
      </c>
      <c r="R2427" s="12">
        <v>0.55756844019184804</v>
      </c>
      <c r="S2427" s="11" t="b">
        <v>0</v>
      </c>
    </row>
    <row r="2428" spans="1:19" x14ac:dyDescent="0.2">
      <c r="A2428" s="7" t="s">
        <v>3276</v>
      </c>
      <c r="B2428" t="s">
        <v>3277</v>
      </c>
      <c r="C2428" t="s">
        <v>145</v>
      </c>
      <c r="D2428" t="s">
        <v>3278</v>
      </c>
      <c r="E2428" s="4" t="str">
        <f t="shared" si="39"/>
        <v>PubMed</v>
      </c>
      <c r="F2428">
        <v>15654719</v>
      </c>
      <c r="G2428" s="8">
        <v>2005</v>
      </c>
      <c r="H2428" s="2">
        <v>1.62</v>
      </c>
      <c r="J2428" s="2">
        <v>1.3</v>
      </c>
      <c r="K2428" s="2">
        <v>2.02</v>
      </c>
      <c r="L2428" s="10" t="b">
        <v>1</v>
      </c>
      <c r="M2428" s="11">
        <v>0.11227853496932701</v>
      </c>
      <c r="N2428" s="15">
        <v>7.8353191876306794E-2</v>
      </c>
      <c r="O2428" s="16" t="b">
        <v>0</v>
      </c>
      <c r="P2428" s="12">
        <v>0.39638309702160901</v>
      </c>
      <c r="Q2428" s="16" t="b">
        <v>0</v>
      </c>
      <c r="R2428" s="12">
        <v>0.97264295620202001</v>
      </c>
      <c r="S2428" s="11" t="b">
        <v>0</v>
      </c>
    </row>
    <row r="2429" spans="1:19" x14ac:dyDescent="0.2">
      <c r="A2429" s="7" t="s">
        <v>3276</v>
      </c>
      <c r="B2429" t="s">
        <v>3277</v>
      </c>
      <c r="C2429" t="s">
        <v>145</v>
      </c>
      <c r="D2429" t="s">
        <v>3278</v>
      </c>
      <c r="E2429" s="4" t="str">
        <f t="shared" si="39"/>
        <v>PubMed</v>
      </c>
      <c r="F2429">
        <v>15654719</v>
      </c>
      <c r="G2429" s="8">
        <v>2005</v>
      </c>
      <c r="H2429" s="2">
        <v>2.16</v>
      </c>
      <c r="J2429" s="2">
        <v>0.96</v>
      </c>
      <c r="K2429" s="2">
        <v>4.8600000000000003</v>
      </c>
      <c r="L2429" s="10" t="b">
        <v>0</v>
      </c>
      <c r="M2429" s="11">
        <v>0.41374750894038997</v>
      </c>
      <c r="N2429" s="15">
        <v>0.111144798697675</v>
      </c>
      <c r="O2429" s="16" t="b">
        <v>0</v>
      </c>
      <c r="P2429" s="12">
        <v>0.281966958198201</v>
      </c>
      <c r="Q2429" s="16" t="b">
        <v>0</v>
      </c>
      <c r="R2429" s="12">
        <v>0.67726488816041597</v>
      </c>
      <c r="S2429" s="11" t="b">
        <v>0</v>
      </c>
    </row>
    <row r="2430" spans="1:19" x14ac:dyDescent="0.2">
      <c r="A2430" s="7" t="s">
        <v>3276</v>
      </c>
      <c r="B2430" t="s">
        <v>3277</v>
      </c>
      <c r="C2430" t="s">
        <v>145</v>
      </c>
      <c r="D2430" t="s">
        <v>3278</v>
      </c>
      <c r="E2430" s="4" t="str">
        <f t="shared" si="39"/>
        <v>PubMed</v>
      </c>
      <c r="F2430">
        <v>15654719</v>
      </c>
      <c r="G2430" s="8">
        <v>2005</v>
      </c>
      <c r="H2430" s="2">
        <v>1.52</v>
      </c>
      <c r="J2430" s="2">
        <v>1.06</v>
      </c>
      <c r="K2430" s="2">
        <v>2.17</v>
      </c>
      <c r="L2430" s="10" t="b">
        <v>1</v>
      </c>
      <c r="M2430" s="11">
        <v>0.18390206635291501</v>
      </c>
      <c r="N2430" s="15">
        <v>0.177293506249982</v>
      </c>
      <c r="O2430" s="16" t="b">
        <v>0</v>
      </c>
      <c r="P2430" s="12">
        <v>0.58671325335736402</v>
      </c>
      <c r="Q2430" s="16" t="b">
        <v>0</v>
      </c>
      <c r="R2430" s="12">
        <v>0.87872499568523399</v>
      </c>
      <c r="S2430" s="11" t="b">
        <v>0</v>
      </c>
    </row>
    <row r="2431" spans="1:19" x14ac:dyDescent="0.2">
      <c r="A2431" s="7" t="s">
        <v>3276</v>
      </c>
      <c r="B2431" t="s">
        <v>3277</v>
      </c>
      <c r="C2431" t="s">
        <v>145</v>
      </c>
      <c r="D2431" t="s">
        <v>3278</v>
      </c>
      <c r="E2431" s="4" t="str">
        <f t="shared" si="39"/>
        <v>PubMed</v>
      </c>
      <c r="F2431">
        <v>15654719</v>
      </c>
      <c r="G2431" s="8">
        <v>2005</v>
      </c>
      <c r="H2431" s="2">
        <v>1.38</v>
      </c>
      <c r="J2431" s="2">
        <v>1.1299999999999999</v>
      </c>
      <c r="K2431" s="2">
        <v>1.69</v>
      </c>
      <c r="L2431" s="10" t="b">
        <v>1</v>
      </c>
      <c r="M2431" s="11">
        <v>0.10197425464007499</v>
      </c>
      <c r="N2431" s="15">
        <v>0.23290380478352299</v>
      </c>
      <c r="O2431" s="16" t="b">
        <v>0</v>
      </c>
      <c r="P2431" s="12">
        <v>0.78948593492593</v>
      </c>
      <c r="Q2431" s="16" t="b">
        <v>0</v>
      </c>
      <c r="R2431" s="12">
        <v>0.727347798425381</v>
      </c>
      <c r="S2431" s="11" t="b">
        <v>0</v>
      </c>
    </row>
    <row r="2432" spans="1:19" x14ac:dyDescent="0.2">
      <c r="A2432" s="7" t="s">
        <v>3279</v>
      </c>
      <c r="B2432" t="s">
        <v>3280</v>
      </c>
      <c r="C2432" t="s">
        <v>309</v>
      </c>
      <c r="D2432" t="s">
        <v>3281</v>
      </c>
      <c r="E2432" s="4" t="str">
        <f t="shared" si="39"/>
        <v>PubMed</v>
      </c>
      <c r="F2432">
        <v>15761334</v>
      </c>
      <c r="G2432" s="8">
        <v>2005</v>
      </c>
      <c r="H2432" s="2">
        <v>4.75</v>
      </c>
      <c r="I2432" s="2">
        <v>1.4E-2</v>
      </c>
      <c r="J2432" s="2">
        <v>1.37</v>
      </c>
      <c r="K2432" s="2">
        <v>16.399999999999999</v>
      </c>
      <c r="L2432" s="10" t="b">
        <v>1</v>
      </c>
      <c r="M2432" s="11">
        <v>0.63436567611128303</v>
      </c>
      <c r="N2432" s="15">
        <v>2.2302792566924499E-2</v>
      </c>
      <c r="O2432" s="16" t="b">
        <v>1</v>
      </c>
      <c r="P2432" s="12">
        <v>5.5044883934615201E-2</v>
      </c>
      <c r="Q2432" s="16" t="b">
        <v>0</v>
      </c>
      <c r="R2432" s="12">
        <v>0.19018546648583901</v>
      </c>
      <c r="S2432" s="11" t="b">
        <v>0</v>
      </c>
    </row>
    <row r="2433" spans="1:19" x14ac:dyDescent="0.2">
      <c r="A2433" s="7" t="s">
        <v>3279</v>
      </c>
      <c r="B2433" t="s">
        <v>3280</v>
      </c>
      <c r="C2433" t="s">
        <v>309</v>
      </c>
      <c r="D2433" t="s">
        <v>3281</v>
      </c>
      <c r="E2433" s="4" t="str">
        <f t="shared" si="39"/>
        <v>PubMed</v>
      </c>
      <c r="F2433">
        <v>15761334</v>
      </c>
      <c r="G2433" s="8">
        <v>2005</v>
      </c>
      <c r="H2433" s="2">
        <v>8.4499999999999993</v>
      </c>
      <c r="I2433" s="2">
        <v>4.0000000000000001E-3</v>
      </c>
      <c r="J2433" s="2">
        <v>1.95</v>
      </c>
      <c r="K2433" s="2">
        <v>36.53</v>
      </c>
      <c r="L2433" s="10" t="b">
        <v>1</v>
      </c>
      <c r="M2433" s="11">
        <v>0.74814490488585805</v>
      </c>
      <c r="N2433" s="15">
        <v>6.8190793112243098E-3</v>
      </c>
      <c r="O2433" s="16" t="b">
        <v>1</v>
      </c>
      <c r="P2433" s="12">
        <v>1.6911800077535202E-2</v>
      </c>
      <c r="Q2433" s="16" t="b">
        <v>1</v>
      </c>
      <c r="R2433" s="12">
        <v>6.9362164537614804E-2</v>
      </c>
      <c r="S2433" s="11" t="b">
        <v>0</v>
      </c>
    </row>
    <row r="2434" spans="1:19" x14ac:dyDescent="0.2">
      <c r="A2434" s="7" t="s">
        <v>3282</v>
      </c>
      <c r="B2434" t="s">
        <v>3283</v>
      </c>
      <c r="C2434" t="s">
        <v>3284</v>
      </c>
      <c r="D2434" t="s">
        <v>3285</v>
      </c>
      <c r="E2434" s="4" t="str">
        <f t="shared" si="39"/>
        <v>PubMed</v>
      </c>
      <c r="F2434">
        <v>15784627</v>
      </c>
      <c r="G2434" s="8">
        <v>2005</v>
      </c>
      <c r="H2434" s="2">
        <v>0.5</v>
      </c>
      <c r="J2434" s="2">
        <v>0.2</v>
      </c>
      <c r="K2434" s="2">
        <v>0.9</v>
      </c>
      <c r="L2434" s="10" t="b">
        <v>1</v>
      </c>
      <c r="M2434" s="11">
        <v>0.46750386185753401</v>
      </c>
      <c r="N2434" s="15">
        <v>0.19105894646305499</v>
      </c>
      <c r="O2434" s="16" t="b">
        <v>0</v>
      </c>
      <c r="P2434" s="12">
        <v>7.5237002306097395E-2</v>
      </c>
      <c r="Q2434" s="16" t="b">
        <v>0</v>
      </c>
      <c r="R2434" s="12">
        <v>8.1323736507266098E-2</v>
      </c>
      <c r="S2434" s="11" t="b">
        <v>0</v>
      </c>
    </row>
    <row r="2435" spans="1:19" x14ac:dyDescent="0.2">
      <c r="A2435" s="7" t="s">
        <v>3282</v>
      </c>
      <c r="B2435" t="s">
        <v>3283</v>
      </c>
      <c r="C2435" t="s">
        <v>3284</v>
      </c>
      <c r="D2435" t="s">
        <v>3285</v>
      </c>
      <c r="E2435" s="4" t="str">
        <f t="shared" si="39"/>
        <v>PubMed</v>
      </c>
      <c r="F2435">
        <v>15784627</v>
      </c>
      <c r="G2435" s="8">
        <v>2005</v>
      </c>
      <c r="H2435" s="2">
        <v>0.8</v>
      </c>
      <c r="J2435" s="2">
        <v>0.6</v>
      </c>
      <c r="K2435" s="2">
        <v>1</v>
      </c>
      <c r="L2435" s="10" t="b">
        <v>0</v>
      </c>
      <c r="M2435" s="11">
        <v>0.14677926468087199</v>
      </c>
      <c r="N2435" s="15">
        <v>0.44146829793900599</v>
      </c>
      <c r="O2435" s="16" t="b">
        <v>0</v>
      </c>
      <c r="P2435" s="12">
        <v>0.10266443023482499</v>
      </c>
      <c r="Q2435" s="16" t="b">
        <v>0</v>
      </c>
      <c r="R2435" s="12">
        <v>0.16521994577301699</v>
      </c>
      <c r="S2435" s="11" t="b">
        <v>0</v>
      </c>
    </row>
    <row r="2436" spans="1:19" x14ac:dyDescent="0.2">
      <c r="A2436" s="7" t="s">
        <v>3282</v>
      </c>
      <c r="B2436" t="s">
        <v>3283</v>
      </c>
      <c r="C2436" t="s">
        <v>3284</v>
      </c>
      <c r="D2436" t="s">
        <v>3285</v>
      </c>
      <c r="E2436" s="4" t="str">
        <f t="shared" ref="E2436:E2499" si="40">HYPERLINK(D2436,"PubMed")</f>
        <v>PubMed</v>
      </c>
      <c r="F2436">
        <v>15784627</v>
      </c>
      <c r="G2436" s="8">
        <v>2005</v>
      </c>
      <c r="H2436" s="2">
        <v>1.3</v>
      </c>
      <c r="J2436" s="2">
        <v>1</v>
      </c>
      <c r="K2436" s="2">
        <v>3.1</v>
      </c>
      <c r="L2436" s="10" t="b">
        <v>0</v>
      </c>
      <c r="M2436" s="11">
        <v>0.133861778347453</v>
      </c>
      <c r="N2436" s="15">
        <v>0.35487319704664999</v>
      </c>
      <c r="O2436" s="16" t="b">
        <v>0</v>
      </c>
      <c r="P2436" s="12">
        <v>0.96522304939019898</v>
      </c>
      <c r="Q2436" s="16" t="b">
        <v>0</v>
      </c>
      <c r="R2436" s="12">
        <v>0.64616029168271505</v>
      </c>
      <c r="S2436" s="11" t="b">
        <v>0</v>
      </c>
    </row>
    <row r="2437" spans="1:19" x14ac:dyDescent="0.2">
      <c r="A2437" s="7" t="s">
        <v>3282</v>
      </c>
      <c r="B2437" t="s">
        <v>3283</v>
      </c>
      <c r="C2437" t="s">
        <v>3284</v>
      </c>
      <c r="D2437" t="s">
        <v>3285</v>
      </c>
      <c r="E2437" s="4" t="str">
        <f t="shared" si="40"/>
        <v>PubMed</v>
      </c>
      <c r="F2437">
        <v>15784627</v>
      </c>
      <c r="G2437" s="8">
        <v>2005</v>
      </c>
      <c r="H2437" s="2">
        <v>0.6</v>
      </c>
      <c r="J2437" s="2">
        <v>0.4</v>
      </c>
      <c r="K2437" s="2">
        <v>1</v>
      </c>
      <c r="L2437" s="10" t="b">
        <v>0</v>
      </c>
      <c r="M2437" s="11">
        <v>0.20687375447019499</v>
      </c>
      <c r="N2437" s="15">
        <v>0.115436794601032</v>
      </c>
      <c r="O2437" s="16" t="b">
        <v>0</v>
      </c>
      <c r="P2437" s="12">
        <v>1.9045051620211698E-2</v>
      </c>
      <c r="Q2437" s="16" t="b">
        <v>1</v>
      </c>
      <c r="R2437" s="12">
        <v>6.1752332279040499E-2</v>
      </c>
      <c r="S2437" s="11" t="b">
        <v>0</v>
      </c>
    </row>
    <row r="2438" spans="1:19" x14ac:dyDescent="0.2">
      <c r="A2438" s="7" t="s">
        <v>3286</v>
      </c>
      <c r="B2438" t="s">
        <v>3287</v>
      </c>
      <c r="C2438" t="s">
        <v>250</v>
      </c>
      <c r="D2438" t="s">
        <v>3288</v>
      </c>
      <c r="E2438" s="4" t="str">
        <f t="shared" si="40"/>
        <v>PubMed</v>
      </c>
      <c r="F2438">
        <v>15901610</v>
      </c>
      <c r="G2438" s="8">
        <v>2005</v>
      </c>
      <c r="H2438" s="2">
        <v>0.69</v>
      </c>
      <c r="J2438" s="2">
        <v>0.52</v>
      </c>
      <c r="K2438" s="2">
        <v>0.93</v>
      </c>
      <c r="L2438" s="10" t="b">
        <v>1</v>
      </c>
      <c r="M2438" s="11">
        <v>0.144320399888476</v>
      </c>
      <c r="N2438" s="15">
        <v>0.19863838974308901</v>
      </c>
      <c r="O2438" s="16" t="b">
        <v>0</v>
      </c>
      <c r="P2438" s="12">
        <v>3.1437412355929797E-2</v>
      </c>
      <c r="Q2438" s="16" t="b">
        <v>1</v>
      </c>
      <c r="R2438" s="12">
        <v>9.4170474080024699E-2</v>
      </c>
      <c r="S2438" s="11" t="b">
        <v>0</v>
      </c>
    </row>
    <row r="2439" spans="1:19" x14ac:dyDescent="0.2">
      <c r="A2439" s="7" t="s">
        <v>3286</v>
      </c>
      <c r="B2439" t="s">
        <v>3287</v>
      </c>
      <c r="C2439" t="s">
        <v>250</v>
      </c>
      <c r="D2439" t="s">
        <v>3288</v>
      </c>
      <c r="E2439" s="4" t="str">
        <f t="shared" si="40"/>
        <v>PubMed</v>
      </c>
      <c r="F2439">
        <v>15901610</v>
      </c>
      <c r="G2439" s="8">
        <v>2005</v>
      </c>
      <c r="H2439" s="2">
        <v>0.71</v>
      </c>
      <c r="J2439" s="2">
        <v>0.56000000000000005</v>
      </c>
      <c r="K2439" s="2">
        <v>0.9</v>
      </c>
      <c r="L2439" s="10" t="b">
        <v>1</v>
      </c>
      <c r="M2439" s="11">
        <v>0.12108803436092699</v>
      </c>
      <c r="N2439" s="15">
        <v>0.21759420080568401</v>
      </c>
      <c r="O2439" s="16" t="b">
        <v>0</v>
      </c>
      <c r="P2439" s="12">
        <v>3.2929649988601997E-2</v>
      </c>
      <c r="Q2439" s="16" t="b">
        <v>1</v>
      </c>
      <c r="R2439" s="12">
        <v>0.10149647896043699</v>
      </c>
      <c r="S2439" s="11" t="b">
        <v>0</v>
      </c>
    </row>
    <row r="2440" spans="1:19" x14ac:dyDescent="0.2">
      <c r="A2440" s="7" t="s">
        <v>3289</v>
      </c>
      <c r="B2440" t="s">
        <v>3290</v>
      </c>
      <c r="C2440" t="s">
        <v>15</v>
      </c>
      <c r="D2440" t="s">
        <v>3291</v>
      </c>
      <c r="E2440" s="4" t="str">
        <f t="shared" si="40"/>
        <v>PubMed</v>
      </c>
      <c r="F2440">
        <v>15983287</v>
      </c>
      <c r="G2440" s="8">
        <v>2005</v>
      </c>
      <c r="H2440" s="2">
        <v>0.88</v>
      </c>
      <c r="J2440" s="2">
        <v>0.79</v>
      </c>
      <c r="K2440" s="2">
        <v>0.98</v>
      </c>
      <c r="L2440" s="10" t="b">
        <v>1</v>
      </c>
      <c r="M2440" s="11">
        <v>5.50464002717393E-2</v>
      </c>
      <c r="N2440" s="15">
        <v>0.61751764882299598</v>
      </c>
      <c r="O2440" s="16" t="b">
        <v>0</v>
      </c>
      <c r="P2440" s="12">
        <v>0.13994980415792099</v>
      </c>
      <c r="Q2440" s="16" t="b">
        <v>0</v>
      </c>
      <c r="R2440" s="12">
        <v>0.21198505789320199</v>
      </c>
      <c r="S2440" s="11" t="b">
        <v>0</v>
      </c>
    </row>
    <row r="2441" spans="1:19" x14ac:dyDescent="0.2">
      <c r="A2441" s="7" t="s">
        <v>3289</v>
      </c>
      <c r="B2441" t="s">
        <v>3290</v>
      </c>
      <c r="C2441" t="s">
        <v>15</v>
      </c>
      <c r="D2441" t="s">
        <v>3291</v>
      </c>
      <c r="E2441" s="4" t="str">
        <f t="shared" si="40"/>
        <v>PubMed</v>
      </c>
      <c r="F2441">
        <v>15983287</v>
      </c>
      <c r="G2441" s="8">
        <v>2005</v>
      </c>
      <c r="H2441" s="2">
        <v>0.82</v>
      </c>
      <c r="J2441" s="2">
        <v>0.73</v>
      </c>
      <c r="K2441" s="2">
        <v>0.92</v>
      </c>
      <c r="L2441" s="10" t="b">
        <v>1</v>
      </c>
      <c r="M2441" s="11">
        <v>5.9317317579764002E-2</v>
      </c>
      <c r="N2441" s="15">
        <v>0.439900803927605</v>
      </c>
      <c r="O2441" s="16" t="b">
        <v>0</v>
      </c>
      <c r="P2441" s="12">
        <v>8.0924358045146097E-2</v>
      </c>
      <c r="Q2441" s="16" t="b">
        <v>0</v>
      </c>
      <c r="R2441" s="12">
        <v>0.1653886150728</v>
      </c>
      <c r="S2441" s="11" t="b">
        <v>0</v>
      </c>
    </row>
    <row r="2442" spans="1:19" x14ac:dyDescent="0.2">
      <c r="A2442" s="7" t="s">
        <v>3289</v>
      </c>
      <c r="B2442" t="s">
        <v>3290</v>
      </c>
      <c r="C2442" t="s">
        <v>15</v>
      </c>
      <c r="D2442" t="s">
        <v>3291</v>
      </c>
      <c r="E2442" s="4" t="str">
        <f t="shared" si="40"/>
        <v>PubMed</v>
      </c>
      <c r="F2442">
        <v>15983287</v>
      </c>
      <c r="G2442" s="8">
        <v>2005</v>
      </c>
      <c r="H2442" s="2">
        <v>0.89</v>
      </c>
      <c r="J2442" s="2">
        <v>0.77</v>
      </c>
      <c r="K2442" s="2">
        <v>1.03</v>
      </c>
      <c r="L2442" s="10" t="b">
        <v>0</v>
      </c>
      <c r="M2442" s="11">
        <v>7.38946985867414E-2</v>
      </c>
      <c r="N2442" s="15">
        <v>0.65486287352094297</v>
      </c>
      <c r="O2442" s="16" t="b">
        <v>0</v>
      </c>
      <c r="P2442" s="12">
        <v>0.15972347088987299</v>
      </c>
      <c r="Q2442" s="16" t="b">
        <v>0</v>
      </c>
      <c r="R2442" s="12">
        <v>0.222533825026176</v>
      </c>
      <c r="S2442" s="11" t="b">
        <v>0</v>
      </c>
    </row>
    <row r="2443" spans="1:19" x14ac:dyDescent="0.2">
      <c r="A2443" s="7" t="s">
        <v>3289</v>
      </c>
      <c r="B2443" t="s">
        <v>3290</v>
      </c>
      <c r="C2443" t="s">
        <v>15</v>
      </c>
      <c r="D2443" t="s">
        <v>3291</v>
      </c>
      <c r="E2443" s="4" t="str">
        <f t="shared" si="40"/>
        <v>PubMed</v>
      </c>
      <c r="F2443">
        <v>15983287</v>
      </c>
      <c r="G2443" s="8">
        <v>2005</v>
      </c>
      <c r="H2443" s="2">
        <v>0.68</v>
      </c>
      <c r="J2443" s="2">
        <v>0.56999999999999995</v>
      </c>
      <c r="K2443" s="2">
        <v>0.82</v>
      </c>
      <c r="L2443" s="10" t="b">
        <v>1</v>
      </c>
      <c r="M2443" s="11">
        <v>9.0030448892644305E-2</v>
      </c>
      <c r="N2443" s="15">
        <v>0.14666752242664</v>
      </c>
      <c r="O2443" s="16" t="b">
        <v>0</v>
      </c>
      <c r="P2443" s="12">
        <v>1.6745229498179501E-2</v>
      </c>
      <c r="Q2443" s="16" t="b">
        <v>1</v>
      </c>
      <c r="R2443" s="12">
        <v>8.1282975436286903E-2</v>
      </c>
      <c r="S2443" s="11" t="b">
        <v>0</v>
      </c>
    </row>
    <row r="2444" spans="1:19" x14ac:dyDescent="0.2">
      <c r="A2444" s="7" t="s">
        <v>3292</v>
      </c>
      <c r="B2444" t="s">
        <v>3293</v>
      </c>
      <c r="C2444" t="s">
        <v>58</v>
      </c>
      <c r="D2444" t="s">
        <v>3294</v>
      </c>
      <c r="E2444" s="4" t="str">
        <f t="shared" si="40"/>
        <v>PubMed</v>
      </c>
      <c r="F2444">
        <v>15983320</v>
      </c>
      <c r="G2444" s="8">
        <v>2005</v>
      </c>
      <c r="H2444" s="2">
        <v>0.92</v>
      </c>
      <c r="J2444" s="2">
        <v>0.81</v>
      </c>
      <c r="K2444" s="2">
        <v>1.06</v>
      </c>
      <c r="L2444" s="10" t="b">
        <v>0</v>
      </c>
      <c r="M2444" s="11">
        <v>6.4970286893554496E-2</v>
      </c>
      <c r="N2444" s="15">
        <v>0.74684388596019202</v>
      </c>
      <c r="O2444" s="16" t="b">
        <v>0</v>
      </c>
      <c r="P2444" s="12">
        <v>0.19682359615363201</v>
      </c>
      <c r="Q2444" s="16" t="b">
        <v>0</v>
      </c>
      <c r="R2444" s="12">
        <v>0.24725761687376499</v>
      </c>
      <c r="S2444" s="11" t="b">
        <v>0</v>
      </c>
    </row>
    <row r="2445" spans="1:19" x14ac:dyDescent="0.2">
      <c r="A2445" s="7" t="s">
        <v>3295</v>
      </c>
      <c r="B2445" t="s">
        <v>3296</v>
      </c>
      <c r="C2445" t="s">
        <v>707</v>
      </c>
      <c r="D2445" t="s">
        <v>3297</v>
      </c>
      <c r="E2445" s="4" t="str">
        <f t="shared" si="40"/>
        <v>PubMed</v>
      </c>
      <c r="F2445">
        <v>16094150</v>
      </c>
      <c r="G2445" s="8">
        <v>2005</v>
      </c>
      <c r="H2445" s="2">
        <v>1.08</v>
      </c>
      <c r="J2445" s="2">
        <v>1.06</v>
      </c>
      <c r="K2445" s="2">
        <v>1.1100000000000001</v>
      </c>
      <c r="L2445" s="10" t="b">
        <v>1</v>
      </c>
      <c r="M2445" s="11">
        <v>9.5369778014258097E-3</v>
      </c>
      <c r="N2445" s="15">
        <v>0.75837118669181702</v>
      </c>
      <c r="O2445" s="16" t="b">
        <v>0</v>
      </c>
      <c r="P2445" s="12">
        <v>0.48915542636284598</v>
      </c>
      <c r="Q2445" s="16" t="b">
        <v>0</v>
      </c>
      <c r="R2445" s="12">
        <v>0.397595114195535</v>
      </c>
      <c r="S2445" s="11" t="b">
        <v>0</v>
      </c>
    </row>
    <row r="2446" spans="1:19" x14ac:dyDescent="0.2">
      <c r="A2446" s="7" t="s">
        <v>3295</v>
      </c>
      <c r="B2446" t="s">
        <v>3296</v>
      </c>
      <c r="C2446" t="s">
        <v>707</v>
      </c>
      <c r="D2446" t="s">
        <v>3297</v>
      </c>
      <c r="E2446" s="4" t="str">
        <f t="shared" si="40"/>
        <v>PubMed</v>
      </c>
      <c r="F2446">
        <v>16094150</v>
      </c>
      <c r="G2446" s="8">
        <v>2005</v>
      </c>
      <c r="H2446" s="2">
        <v>30.9</v>
      </c>
      <c r="J2446" s="2">
        <v>9.9</v>
      </c>
      <c r="K2446" s="2">
        <v>96.7</v>
      </c>
      <c r="L2446" s="10" t="b">
        <v>1</v>
      </c>
      <c r="M2446" s="11">
        <v>0.58073588889454097</v>
      </c>
      <c r="N2446" s="15">
        <v>5.7576301170615397E-8</v>
      </c>
      <c r="O2446" s="16" t="b">
        <v>1</v>
      </c>
      <c r="P2446" s="12">
        <v>4.88531169891073E-7</v>
      </c>
      <c r="Q2446" s="16" t="b">
        <v>1</v>
      </c>
      <c r="R2446" s="12">
        <v>1.31075362638788E-4</v>
      </c>
      <c r="S2446" s="11" t="b">
        <v>1</v>
      </c>
    </row>
    <row r="2447" spans="1:19" x14ac:dyDescent="0.2">
      <c r="A2447" s="7" t="s">
        <v>3295</v>
      </c>
      <c r="B2447" t="s">
        <v>3296</v>
      </c>
      <c r="C2447" t="s">
        <v>707</v>
      </c>
      <c r="D2447" t="s">
        <v>3297</v>
      </c>
      <c r="E2447" s="4" t="str">
        <f t="shared" si="40"/>
        <v>PubMed</v>
      </c>
      <c r="F2447">
        <v>16094150</v>
      </c>
      <c r="G2447" s="8">
        <v>2005</v>
      </c>
      <c r="H2447" s="2">
        <v>1.02</v>
      </c>
      <c r="J2447" s="2">
        <v>1.002</v>
      </c>
      <c r="K2447" s="2">
        <v>1.0389999999999999</v>
      </c>
      <c r="L2447" s="10" t="b">
        <v>1</v>
      </c>
      <c r="M2447" s="11">
        <v>9.0841590835072893E-3</v>
      </c>
      <c r="N2447" s="15">
        <v>0.93690673764543997</v>
      </c>
      <c r="O2447" s="16" t="b">
        <v>0</v>
      </c>
      <c r="P2447" s="12">
        <v>0.35747754957410999</v>
      </c>
      <c r="Q2447" s="16" t="b">
        <v>0</v>
      </c>
      <c r="R2447" s="12">
        <v>0.33693631270389302</v>
      </c>
      <c r="S2447" s="11" t="b">
        <v>0</v>
      </c>
    </row>
    <row r="2448" spans="1:19" x14ac:dyDescent="0.2">
      <c r="A2448" s="7" t="s">
        <v>1795</v>
      </c>
      <c r="B2448" t="s">
        <v>3298</v>
      </c>
      <c r="C2448" t="s">
        <v>43</v>
      </c>
      <c r="D2448" t="s">
        <v>3299</v>
      </c>
      <c r="E2448" s="4" t="str">
        <f t="shared" si="40"/>
        <v>PubMed</v>
      </c>
      <c r="F2448">
        <v>16208154</v>
      </c>
      <c r="G2448" s="8">
        <v>2005</v>
      </c>
      <c r="H2448" s="2">
        <v>1.1499999999999999</v>
      </c>
      <c r="J2448" s="2">
        <v>0.87</v>
      </c>
      <c r="K2448" s="2">
        <v>1.52</v>
      </c>
      <c r="L2448" s="10" t="b">
        <v>0</v>
      </c>
      <c r="M2448" s="11">
        <v>0.142361804558437</v>
      </c>
      <c r="N2448" s="15">
        <v>0.62710650260336398</v>
      </c>
      <c r="O2448" s="16" t="b">
        <v>0</v>
      </c>
      <c r="P2448" s="12">
        <v>0.70158603247528595</v>
      </c>
      <c r="Q2448" s="16" t="b">
        <v>0</v>
      </c>
      <c r="R2448" s="12">
        <v>0.48834966543388902</v>
      </c>
      <c r="S2448" s="11" t="b">
        <v>0</v>
      </c>
    </row>
    <row r="2449" spans="1:19" x14ac:dyDescent="0.2">
      <c r="A2449" s="7" t="s">
        <v>1795</v>
      </c>
      <c r="B2449" t="s">
        <v>3298</v>
      </c>
      <c r="C2449" t="s">
        <v>43</v>
      </c>
      <c r="D2449" t="s">
        <v>3299</v>
      </c>
      <c r="E2449" s="4" t="str">
        <f t="shared" si="40"/>
        <v>PubMed</v>
      </c>
      <c r="F2449">
        <v>16208154</v>
      </c>
      <c r="G2449" s="8">
        <v>2005</v>
      </c>
      <c r="H2449" s="2">
        <v>0.54</v>
      </c>
      <c r="J2449" s="2">
        <v>0.34</v>
      </c>
      <c r="K2449" s="2">
        <v>0.84</v>
      </c>
      <c r="L2449" s="10" t="b">
        <v>1</v>
      </c>
      <c r="M2449" s="11">
        <v>0.236036746387805</v>
      </c>
      <c r="N2449" s="15">
        <v>7.3106090577412297E-2</v>
      </c>
      <c r="O2449" s="16" t="b">
        <v>0</v>
      </c>
      <c r="P2449" s="12">
        <v>1.17592124423901E-2</v>
      </c>
      <c r="Q2449" s="16" t="b">
        <v>1</v>
      </c>
      <c r="R2449" s="12">
        <v>4.3514715233334E-2</v>
      </c>
      <c r="S2449" s="11" t="b">
        <v>1</v>
      </c>
    </row>
    <row r="2450" spans="1:19" x14ac:dyDescent="0.2">
      <c r="A2450" s="7" t="s">
        <v>1795</v>
      </c>
      <c r="B2450" t="s">
        <v>3298</v>
      </c>
      <c r="C2450" t="s">
        <v>43</v>
      </c>
      <c r="D2450" t="s">
        <v>3299</v>
      </c>
      <c r="E2450" s="4" t="str">
        <f t="shared" si="40"/>
        <v>PubMed</v>
      </c>
      <c r="F2450">
        <v>16208154</v>
      </c>
      <c r="G2450" s="8">
        <v>2005</v>
      </c>
      <c r="H2450" s="2">
        <v>0.38</v>
      </c>
      <c r="J2450" s="2">
        <v>0.27</v>
      </c>
      <c r="K2450" s="2">
        <v>0.55000000000000004</v>
      </c>
      <c r="L2450" s="10" t="b">
        <v>1</v>
      </c>
      <c r="M2450" s="11">
        <v>0.17436508855148899</v>
      </c>
      <c r="N2450" s="15">
        <v>1.501022282704E-3</v>
      </c>
      <c r="O2450" s="16" t="b">
        <v>1</v>
      </c>
      <c r="P2450" s="12">
        <v>6.4777547067212501E-5</v>
      </c>
      <c r="Q2450" s="16" t="b">
        <v>1</v>
      </c>
      <c r="R2450" s="12">
        <v>5.58023663267951E-3</v>
      </c>
      <c r="S2450" s="11" t="b">
        <v>1</v>
      </c>
    </row>
    <row r="2451" spans="1:19" x14ac:dyDescent="0.2">
      <c r="A2451" s="7" t="s">
        <v>1795</v>
      </c>
      <c r="B2451" t="s">
        <v>3298</v>
      </c>
      <c r="C2451" t="s">
        <v>43</v>
      </c>
      <c r="D2451" t="s">
        <v>3299</v>
      </c>
      <c r="E2451" s="4" t="str">
        <f t="shared" si="40"/>
        <v>PubMed</v>
      </c>
      <c r="F2451">
        <v>16208154</v>
      </c>
      <c r="G2451" s="8">
        <v>2005</v>
      </c>
      <c r="H2451" s="2">
        <v>0.28999999999999998</v>
      </c>
      <c r="J2451" s="2">
        <v>0.14000000000000001</v>
      </c>
      <c r="K2451" s="2">
        <v>0.54</v>
      </c>
      <c r="L2451" s="10" t="b">
        <v>1</v>
      </c>
      <c r="M2451" s="11">
        <v>0.37155708274002403</v>
      </c>
      <c r="N2451" s="15">
        <v>5.70728841839163E-3</v>
      </c>
      <c r="O2451" s="16" t="b">
        <v>1</v>
      </c>
      <c r="P2451" s="12">
        <v>8.9251657771324301E-4</v>
      </c>
      <c r="Q2451" s="16" t="b">
        <v>1</v>
      </c>
      <c r="R2451" s="12">
        <v>5.2741813032280696E-3</v>
      </c>
      <c r="S2451" s="11" t="b">
        <v>1</v>
      </c>
    </row>
    <row r="2452" spans="1:19" x14ac:dyDescent="0.2">
      <c r="A2452" s="7" t="s">
        <v>1795</v>
      </c>
      <c r="B2452" t="s">
        <v>3298</v>
      </c>
      <c r="C2452" t="s">
        <v>43</v>
      </c>
      <c r="D2452" t="s">
        <v>3299</v>
      </c>
      <c r="E2452" s="4" t="str">
        <f t="shared" si="40"/>
        <v>PubMed</v>
      </c>
      <c r="F2452">
        <v>16208154</v>
      </c>
      <c r="G2452" s="8">
        <v>2005</v>
      </c>
      <c r="H2452" s="2">
        <v>0.82</v>
      </c>
      <c r="J2452" s="2">
        <v>0.61</v>
      </c>
      <c r="K2452" s="2">
        <v>0.97</v>
      </c>
      <c r="L2452" s="10" t="b">
        <v>1</v>
      </c>
      <c r="M2452" s="11">
        <v>0.15094429562202799</v>
      </c>
      <c r="N2452" s="15">
        <v>0.49679191503342002</v>
      </c>
      <c r="O2452" s="16" t="b">
        <v>0</v>
      </c>
      <c r="P2452" s="12">
        <v>0.124634263331602</v>
      </c>
      <c r="Q2452" s="16" t="b">
        <v>0</v>
      </c>
      <c r="R2452" s="12">
        <v>0.18112727247760099</v>
      </c>
      <c r="S2452" s="11" t="b">
        <v>0</v>
      </c>
    </row>
    <row r="2453" spans="1:19" x14ac:dyDescent="0.2">
      <c r="A2453" s="7" t="s">
        <v>1795</v>
      </c>
      <c r="B2453" t="s">
        <v>3298</v>
      </c>
      <c r="C2453" t="s">
        <v>43</v>
      </c>
      <c r="D2453" t="s">
        <v>3299</v>
      </c>
      <c r="E2453" s="4" t="str">
        <f t="shared" si="40"/>
        <v>PubMed</v>
      </c>
      <c r="F2453">
        <v>16208154</v>
      </c>
      <c r="G2453" s="8">
        <v>2005</v>
      </c>
      <c r="H2453" s="2">
        <v>0.8</v>
      </c>
      <c r="J2453" s="2">
        <v>0.62</v>
      </c>
      <c r="K2453" s="2">
        <v>0.98</v>
      </c>
      <c r="L2453" s="10" t="b">
        <v>1</v>
      </c>
      <c r="M2453" s="11">
        <v>0.13004945582640701</v>
      </c>
      <c r="N2453" s="15">
        <v>0.42845239892714598</v>
      </c>
      <c r="O2453" s="16" t="b">
        <v>0</v>
      </c>
      <c r="P2453" s="12">
        <v>9.3154448855819194E-2</v>
      </c>
      <c r="Q2453" s="16" t="b">
        <v>0</v>
      </c>
      <c r="R2453" s="12">
        <v>0.16159853457076301</v>
      </c>
      <c r="S2453" s="11" t="b">
        <v>0</v>
      </c>
    </row>
    <row r="2454" spans="1:19" x14ac:dyDescent="0.2">
      <c r="A2454" s="7" t="s">
        <v>3300</v>
      </c>
      <c r="B2454" t="s">
        <v>3301</v>
      </c>
      <c r="C2454" t="s">
        <v>3302</v>
      </c>
      <c r="D2454" t="s">
        <v>3303</v>
      </c>
      <c r="E2454" s="4" t="str">
        <f t="shared" si="40"/>
        <v>PubMed</v>
      </c>
      <c r="F2454">
        <v>16260909</v>
      </c>
      <c r="G2454" s="8">
        <v>2005</v>
      </c>
      <c r="H2454" s="2">
        <v>1.3</v>
      </c>
      <c r="J2454" s="2">
        <v>1.1000000000000001</v>
      </c>
      <c r="K2454" s="2">
        <v>1.4</v>
      </c>
      <c r="L2454" s="10" t="b">
        <v>1</v>
      </c>
      <c r="M2454" s="11">
        <v>8.5233242029377806E-2</v>
      </c>
      <c r="N2454" s="15">
        <v>0.32055668741747501</v>
      </c>
      <c r="O2454" s="16" t="b">
        <v>0</v>
      </c>
      <c r="P2454" s="12">
        <v>0.96266364849601405</v>
      </c>
      <c r="Q2454" s="16" t="b">
        <v>0</v>
      </c>
      <c r="R2454" s="12">
        <v>0.63941777676818301</v>
      </c>
      <c r="S2454" s="11" t="b">
        <v>0</v>
      </c>
    </row>
    <row r="2455" spans="1:19" x14ac:dyDescent="0.2">
      <c r="A2455" s="7" t="s">
        <v>3304</v>
      </c>
      <c r="B2455" t="s">
        <v>3305</v>
      </c>
      <c r="C2455" t="s">
        <v>316</v>
      </c>
      <c r="D2455" t="s">
        <v>3306</v>
      </c>
      <c r="E2455" s="4" t="str">
        <f t="shared" si="40"/>
        <v>PubMed</v>
      </c>
      <c r="F2455">
        <v>15668425</v>
      </c>
      <c r="G2455" s="8">
        <v>2005</v>
      </c>
      <c r="H2455" s="2">
        <v>1.24</v>
      </c>
      <c r="J2455" s="2">
        <v>1.04</v>
      </c>
      <c r="K2455" s="2">
        <v>1.48</v>
      </c>
      <c r="L2455" s="10" t="b">
        <v>1</v>
      </c>
      <c r="M2455" s="11">
        <v>8.9741784977207403E-2</v>
      </c>
      <c r="N2455" s="15">
        <v>0.41802719892988699</v>
      </c>
      <c r="O2455" s="16" t="b">
        <v>0</v>
      </c>
      <c r="P2455" s="12">
        <v>0.89549983561592295</v>
      </c>
      <c r="Q2455" s="16" t="b">
        <v>0</v>
      </c>
      <c r="R2455" s="12">
        <v>0.574923193300101</v>
      </c>
      <c r="S2455" s="11" t="b">
        <v>0</v>
      </c>
    </row>
    <row r="2456" spans="1:19" x14ac:dyDescent="0.2">
      <c r="A2456" s="7" t="s">
        <v>3304</v>
      </c>
      <c r="B2456" t="s">
        <v>3305</v>
      </c>
      <c r="C2456" t="s">
        <v>316</v>
      </c>
      <c r="D2456" t="s">
        <v>3306</v>
      </c>
      <c r="E2456" s="4" t="str">
        <f t="shared" si="40"/>
        <v>PubMed</v>
      </c>
      <c r="F2456">
        <v>15668425</v>
      </c>
      <c r="G2456" s="8">
        <v>2005</v>
      </c>
      <c r="H2456" s="2">
        <v>2.37</v>
      </c>
      <c r="J2456" s="2">
        <v>1.1000000000000001</v>
      </c>
      <c r="K2456" s="2">
        <v>5.0999999999999996</v>
      </c>
      <c r="L2456" s="10" t="b">
        <v>1</v>
      </c>
      <c r="M2456" s="11">
        <v>0.391629530643056</v>
      </c>
      <c r="N2456" s="15">
        <v>6.3284601569633905E-2</v>
      </c>
      <c r="O2456" s="16" t="b">
        <v>0</v>
      </c>
      <c r="P2456" s="12">
        <v>0.187130681409785</v>
      </c>
      <c r="Q2456" s="16" t="b">
        <v>0</v>
      </c>
      <c r="R2456" s="12">
        <v>0.56774553508607095</v>
      </c>
      <c r="S2456" s="11" t="b">
        <v>0</v>
      </c>
    </row>
    <row r="2457" spans="1:19" x14ac:dyDescent="0.2">
      <c r="A2457" s="7" t="s">
        <v>3307</v>
      </c>
      <c r="B2457" t="s">
        <v>3308</v>
      </c>
      <c r="C2457" t="s">
        <v>219</v>
      </c>
      <c r="D2457" t="s">
        <v>3309</v>
      </c>
      <c r="E2457" s="4" t="str">
        <f t="shared" si="40"/>
        <v>PubMed</v>
      </c>
      <c r="F2457">
        <v>15671088</v>
      </c>
      <c r="G2457" s="8">
        <v>2005</v>
      </c>
      <c r="H2457" s="2">
        <v>1.139</v>
      </c>
      <c r="J2457" s="2">
        <v>1.105</v>
      </c>
      <c r="K2457" s="2">
        <v>1.173</v>
      </c>
      <c r="L2457" s="10" t="b">
        <v>1</v>
      </c>
      <c r="M2457" s="11">
        <v>1.5462197129321601E-2</v>
      </c>
      <c r="N2457" s="15">
        <v>0.60333552317894401</v>
      </c>
      <c r="O2457" s="16" t="b">
        <v>0</v>
      </c>
      <c r="P2457" s="12">
        <v>0.63230649123736404</v>
      </c>
      <c r="Q2457" s="16" t="b">
        <v>0</v>
      </c>
      <c r="R2457" s="12">
        <v>0.45969741468744502</v>
      </c>
      <c r="S2457" s="11" t="b">
        <v>0</v>
      </c>
    </row>
    <row r="2458" spans="1:19" x14ac:dyDescent="0.2">
      <c r="A2458" s="7" t="s">
        <v>3307</v>
      </c>
      <c r="B2458" t="s">
        <v>3308</v>
      </c>
      <c r="C2458" t="s">
        <v>219</v>
      </c>
      <c r="D2458" t="s">
        <v>3309</v>
      </c>
      <c r="E2458" s="4" t="str">
        <f t="shared" si="40"/>
        <v>PubMed</v>
      </c>
      <c r="F2458">
        <v>15671088</v>
      </c>
      <c r="G2458" s="8">
        <v>2005</v>
      </c>
      <c r="H2458" s="2">
        <v>0.748</v>
      </c>
      <c r="J2458" s="2">
        <v>0.56499999999999995</v>
      </c>
      <c r="K2458" s="2">
        <v>0.99099999999999999</v>
      </c>
      <c r="L2458" s="10" t="b">
        <v>1</v>
      </c>
      <c r="M2458" s="11">
        <v>0.143154287038534</v>
      </c>
      <c r="N2458" s="15">
        <v>0.313517287885824</v>
      </c>
      <c r="O2458" s="16" t="b">
        <v>0</v>
      </c>
      <c r="P2458" s="12">
        <v>6.0700934799507299E-2</v>
      </c>
      <c r="Q2458" s="16" t="b">
        <v>0</v>
      </c>
      <c r="R2458" s="12">
        <v>0.12859983365840899</v>
      </c>
      <c r="S2458" s="11" t="b">
        <v>0</v>
      </c>
    </row>
    <row r="2459" spans="1:19" x14ac:dyDescent="0.2">
      <c r="A2459" s="7" t="s">
        <v>3307</v>
      </c>
      <c r="B2459" t="s">
        <v>3308</v>
      </c>
      <c r="C2459" t="s">
        <v>219</v>
      </c>
      <c r="D2459" t="s">
        <v>3309</v>
      </c>
      <c r="E2459" s="4" t="str">
        <f t="shared" si="40"/>
        <v>PubMed</v>
      </c>
      <c r="F2459">
        <v>15671088</v>
      </c>
      <c r="G2459" s="8">
        <v>2005</v>
      </c>
      <c r="H2459" s="2">
        <v>2.34</v>
      </c>
      <c r="J2459" s="2">
        <v>1.61</v>
      </c>
      <c r="K2459" s="2">
        <v>3.4</v>
      </c>
      <c r="L2459" s="10" t="b">
        <v>1</v>
      </c>
      <c r="M2459" s="11">
        <v>0.19077735780996299</v>
      </c>
      <c r="N2459" s="15">
        <v>6.8638774853856301E-3</v>
      </c>
      <c r="O2459" s="16" t="b">
        <v>1</v>
      </c>
      <c r="P2459" s="12">
        <v>5.6338565619979998E-2</v>
      </c>
      <c r="Q2459" s="16" t="b">
        <v>0</v>
      </c>
      <c r="R2459" s="12">
        <v>0.51292350591981795</v>
      </c>
      <c r="S2459" s="11" t="b">
        <v>0</v>
      </c>
    </row>
    <row r="2460" spans="1:19" x14ac:dyDescent="0.2">
      <c r="A2460" s="7" t="s">
        <v>3307</v>
      </c>
      <c r="B2460" t="s">
        <v>3308</v>
      </c>
      <c r="C2460" t="s">
        <v>219</v>
      </c>
      <c r="D2460" t="s">
        <v>3309</v>
      </c>
      <c r="E2460" s="4" t="str">
        <f t="shared" si="40"/>
        <v>PubMed</v>
      </c>
      <c r="F2460">
        <v>15671088</v>
      </c>
      <c r="G2460" s="8">
        <v>2005</v>
      </c>
      <c r="H2460" s="2">
        <v>2.39</v>
      </c>
      <c r="J2460" s="2">
        <v>1.54</v>
      </c>
      <c r="K2460" s="2">
        <v>3.71</v>
      </c>
      <c r="L2460" s="10" t="b">
        <v>1</v>
      </c>
      <c r="M2460" s="11">
        <v>0.224244400909755</v>
      </c>
      <c r="N2460" s="15">
        <v>9.4754958406119503E-3</v>
      </c>
      <c r="O2460" s="16" t="b">
        <v>1</v>
      </c>
      <c r="P2460" s="12">
        <v>6.4314621281273299E-2</v>
      </c>
      <c r="Q2460" s="16" t="b">
        <v>0</v>
      </c>
      <c r="R2460" s="12">
        <v>0.49804852619860202</v>
      </c>
      <c r="S2460" s="11" t="b">
        <v>0</v>
      </c>
    </row>
    <row r="2461" spans="1:19" x14ac:dyDescent="0.2">
      <c r="A2461" s="7" t="s">
        <v>3310</v>
      </c>
      <c r="B2461" t="s">
        <v>3311</v>
      </c>
      <c r="C2461" t="s">
        <v>1238</v>
      </c>
      <c r="D2461" t="s">
        <v>3312</v>
      </c>
      <c r="E2461" s="4" t="str">
        <f t="shared" si="40"/>
        <v>PubMed</v>
      </c>
      <c r="F2461">
        <v>15804473</v>
      </c>
      <c r="G2461" s="8">
        <v>2005</v>
      </c>
      <c r="H2461" s="2">
        <v>0.75</v>
      </c>
      <c r="J2461" s="2">
        <v>0.63</v>
      </c>
      <c r="K2461" s="2">
        <v>0.9</v>
      </c>
      <c r="L2461" s="10" t="b">
        <v>1</v>
      </c>
      <c r="M2461" s="11">
        <v>8.8957444381659603E-2</v>
      </c>
      <c r="N2461" s="15">
        <v>0.278303073092938</v>
      </c>
      <c r="O2461" s="16" t="b">
        <v>0</v>
      </c>
      <c r="P2461" s="12">
        <v>4.2736884264642103E-2</v>
      </c>
      <c r="Q2461" s="16" t="b">
        <v>1</v>
      </c>
      <c r="R2461" s="12">
        <v>0.120899811980495</v>
      </c>
      <c r="S2461" s="11" t="b">
        <v>0</v>
      </c>
    </row>
    <row r="2462" spans="1:19" x14ac:dyDescent="0.2">
      <c r="A2462" s="7" t="s">
        <v>3310</v>
      </c>
      <c r="B2462" t="s">
        <v>3311</v>
      </c>
      <c r="C2462" t="s">
        <v>1238</v>
      </c>
      <c r="D2462" t="s">
        <v>3312</v>
      </c>
      <c r="E2462" s="4" t="str">
        <f t="shared" si="40"/>
        <v>PubMed</v>
      </c>
      <c r="F2462">
        <v>15804473</v>
      </c>
      <c r="G2462" s="8">
        <v>2005</v>
      </c>
      <c r="H2462" s="2">
        <v>0.67</v>
      </c>
      <c r="J2462" s="2">
        <v>0.53</v>
      </c>
      <c r="K2462" s="2">
        <v>0.85</v>
      </c>
      <c r="L2462" s="10" t="b">
        <v>1</v>
      </c>
      <c r="M2462" s="11">
        <v>0.119594394431616</v>
      </c>
      <c r="N2462" s="15">
        <v>0.14843754479285501</v>
      </c>
      <c r="O2462" s="16" t="b">
        <v>0</v>
      </c>
      <c r="P2462" s="12">
        <v>1.8916842090376501E-2</v>
      </c>
      <c r="Q2462" s="16" t="b">
        <v>1</v>
      </c>
      <c r="R2462" s="12">
        <v>7.9851590811149203E-2</v>
      </c>
      <c r="S2462" s="11" t="b">
        <v>0</v>
      </c>
    </row>
    <row r="2463" spans="1:19" x14ac:dyDescent="0.2">
      <c r="A2463" s="7" t="s">
        <v>3313</v>
      </c>
      <c r="B2463" t="s">
        <v>3314</v>
      </c>
      <c r="C2463" t="s">
        <v>3315</v>
      </c>
      <c r="D2463" t="s">
        <v>3316</v>
      </c>
      <c r="E2463" s="4" t="str">
        <f t="shared" si="40"/>
        <v>PubMed</v>
      </c>
      <c r="F2463">
        <v>15855274</v>
      </c>
      <c r="G2463" s="8">
        <v>2005</v>
      </c>
      <c r="H2463" s="2">
        <v>3.5</v>
      </c>
      <c r="I2463" s="2">
        <v>1E-3</v>
      </c>
      <c r="J2463" s="2">
        <v>2.2999999999999998</v>
      </c>
      <c r="K2463" s="2">
        <v>5.5</v>
      </c>
      <c r="L2463" s="10" t="b">
        <v>1</v>
      </c>
      <c r="M2463" s="11">
        <v>0.21421508194641201</v>
      </c>
      <c r="N2463" s="15">
        <v>1.4168657114796101E-4</v>
      </c>
      <c r="O2463" s="16" t="b">
        <v>1</v>
      </c>
      <c r="P2463" s="12">
        <v>2.3202912369942202E-3</v>
      </c>
      <c r="Q2463" s="16" t="b">
        <v>1</v>
      </c>
      <c r="R2463" s="12">
        <v>0.16639904390296401</v>
      </c>
      <c r="S2463" s="11" t="b">
        <v>0</v>
      </c>
    </row>
    <row r="2464" spans="1:19" x14ac:dyDescent="0.2">
      <c r="A2464" s="7" t="s">
        <v>3317</v>
      </c>
      <c r="B2464" t="s">
        <v>3318</v>
      </c>
      <c r="C2464" t="s">
        <v>81</v>
      </c>
      <c r="D2464" t="s">
        <v>3319</v>
      </c>
      <c r="E2464" s="4" t="str">
        <f t="shared" si="40"/>
        <v>PubMed</v>
      </c>
      <c r="F2464">
        <v>15857487</v>
      </c>
      <c r="G2464" s="8">
        <v>2005</v>
      </c>
      <c r="H2464" s="2">
        <v>0.4</v>
      </c>
      <c r="J2464" s="2">
        <v>0.2</v>
      </c>
      <c r="K2464" s="2">
        <v>0.8</v>
      </c>
      <c r="L2464" s="10" t="b">
        <v>1</v>
      </c>
      <c r="M2464" s="11">
        <v>0.35365301915106701</v>
      </c>
      <c r="N2464" s="15">
        <v>3.4371579201412997E-2</v>
      </c>
      <c r="O2464" s="16" t="b">
        <v>1</v>
      </c>
      <c r="P2464" s="12">
        <v>7.0827742904829398E-3</v>
      </c>
      <c r="Q2464" s="16" t="b">
        <v>1</v>
      </c>
      <c r="R2464" s="12">
        <v>2.0745971239229999E-2</v>
      </c>
      <c r="S2464" s="11" t="b">
        <v>1</v>
      </c>
    </row>
    <row r="2465" spans="1:19" x14ac:dyDescent="0.2">
      <c r="A2465" s="7" t="s">
        <v>3320</v>
      </c>
      <c r="B2465" t="s">
        <v>3321</v>
      </c>
      <c r="C2465" t="s">
        <v>81</v>
      </c>
      <c r="D2465" t="s">
        <v>3322</v>
      </c>
      <c r="E2465" s="4" t="str">
        <f t="shared" si="40"/>
        <v>PubMed</v>
      </c>
      <c r="F2465">
        <v>15857493</v>
      </c>
      <c r="G2465" s="8">
        <v>2005</v>
      </c>
      <c r="H2465" s="2">
        <v>6.9</v>
      </c>
      <c r="J2465" s="2">
        <v>5.6</v>
      </c>
      <c r="K2465" s="2">
        <v>8.4</v>
      </c>
      <c r="L2465" s="10" t="b">
        <v>1</v>
      </c>
      <c r="M2465" s="11">
        <v>0.10650951523025</v>
      </c>
      <c r="N2465" s="15">
        <v>1.1782471245666001E-12</v>
      </c>
      <c r="O2465" s="16" t="b">
        <v>1</v>
      </c>
      <c r="P2465" s="12">
        <v>6.0967159567769398E-10</v>
      </c>
      <c r="Q2465" s="16" t="b">
        <v>1</v>
      </c>
      <c r="R2465" s="12">
        <v>5.1068607336081998E-3</v>
      </c>
      <c r="S2465" s="11" t="b">
        <v>1</v>
      </c>
    </row>
    <row r="2466" spans="1:19" x14ac:dyDescent="0.2">
      <c r="A2466" s="7" t="s">
        <v>3320</v>
      </c>
      <c r="B2466" t="s">
        <v>3321</v>
      </c>
      <c r="C2466" t="s">
        <v>81</v>
      </c>
      <c r="D2466" t="s">
        <v>3322</v>
      </c>
      <c r="E2466" s="4" t="str">
        <f t="shared" si="40"/>
        <v>PubMed</v>
      </c>
      <c r="F2466">
        <v>15857493</v>
      </c>
      <c r="G2466" s="8">
        <v>2005</v>
      </c>
      <c r="H2466" s="2">
        <v>5.5</v>
      </c>
      <c r="J2466" s="2">
        <v>4.9000000000000004</v>
      </c>
      <c r="K2466" s="2">
        <v>6.2</v>
      </c>
      <c r="L2466" s="10" t="b">
        <v>1</v>
      </c>
      <c r="M2466" s="11">
        <v>5.8936229457783498E-2</v>
      </c>
      <c r="N2466" s="15">
        <v>3.2000885634884798E-11</v>
      </c>
      <c r="O2466" s="16" t="b">
        <v>1</v>
      </c>
      <c r="P2466" s="12">
        <v>1.48111088401936E-8</v>
      </c>
      <c r="Q2466" s="16" t="b">
        <v>1</v>
      </c>
      <c r="R2466" s="12">
        <v>1.67144321798827E-2</v>
      </c>
      <c r="S2466" s="11" t="b">
        <v>1</v>
      </c>
    </row>
    <row r="2467" spans="1:19" x14ac:dyDescent="0.2">
      <c r="A2467" s="7" t="s">
        <v>3320</v>
      </c>
      <c r="B2467" t="s">
        <v>3321</v>
      </c>
      <c r="C2467" t="s">
        <v>81</v>
      </c>
      <c r="D2467" t="s">
        <v>3322</v>
      </c>
      <c r="E2467" s="4" t="str">
        <f t="shared" si="40"/>
        <v>PubMed</v>
      </c>
      <c r="F2467">
        <v>15857493</v>
      </c>
      <c r="G2467" s="8">
        <v>2005</v>
      </c>
      <c r="H2467" s="2">
        <v>3.8</v>
      </c>
      <c r="J2467" s="2">
        <v>2.4</v>
      </c>
      <c r="K2467" s="2">
        <v>5.7</v>
      </c>
      <c r="L2467" s="10" t="b">
        <v>1</v>
      </c>
      <c r="M2467" s="11">
        <v>0.23445957834081299</v>
      </c>
      <c r="N2467" s="15">
        <v>9.8168668713095205E-5</v>
      </c>
      <c r="O2467" s="16" t="b">
        <v>1</v>
      </c>
      <c r="P2467" s="12">
        <v>1.5473145937817E-3</v>
      </c>
      <c r="Q2467" s="16" t="b">
        <v>1</v>
      </c>
      <c r="R2467" s="12">
        <v>0.13052876283998199</v>
      </c>
      <c r="S2467" s="11" t="b">
        <v>0</v>
      </c>
    </row>
    <row r="2468" spans="1:19" x14ac:dyDescent="0.2">
      <c r="A2468" s="7" t="s">
        <v>3320</v>
      </c>
      <c r="B2468" t="s">
        <v>3321</v>
      </c>
      <c r="C2468" t="s">
        <v>81</v>
      </c>
      <c r="D2468" t="s">
        <v>3322</v>
      </c>
      <c r="E2468" s="4" t="str">
        <f t="shared" si="40"/>
        <v>PubMed</v>
      </c>
      <c r="F2468">
        <v>15857493</v>
      </c>
      <c r="G2468" s="8">
        <v>2005</v>
      </c>
      <c r="H2468" s="2">
        <v>4.4000000000000004</v>
      </c>
      <c r="J2468" s="2">
        <v>3.9</v>
      </c>
      <c r="K2468" s="2">
        <v>4.9000000000000004</v>
      </c>
      <c r="L2468" s="10" t="b">
        <v>1</v>
      </c>
      <c r="M2468" s="11">
        <v>6.1546022651494198E-2</v>
      </c>
      <c r="N2468" s="15">
        <v>8.6847277096705095E-9</v>
      </c>
      <c r="O2468" s="16" t="b">
        <v>1</v>
      </c>
      <c r="P2468" s="12">
        <v>1.7219023301048601E-6</v>
      </c>
      <c r="Q2468" s="16" t="b">
        <v>1</v>
      </c>
      <c r="R2468" s="12">
        <v>5.1354799296409799E-2</v>
      </c>
      <c r="S2468" s="11" t="b">
        <v>0</v>
      </c>
    </row>
    <row r="2469" spans="1:19" x14ac:dyDescent="0.2">
      <c r="A2469" s="7" t="s">
        <v>1268</v>
      </c>
      <c r="B2469" t="s">
        <v>3323</v>
      </c>
      <c r="C2469" t="s">
        <v>1329</v>
      </c>
      <c r="D2469" t="s">
        <v>3324</v>
      </c>
      <c r="E2469" s="4" t="str">
        <f t="shared" si="40"/>
        <v>PubMed</v>
      </c>
      <c r="F2469">
        <v>16092297</v>
      </c>
      <c r="G2469" s="8">
        <v>2005</v>
      </c>
      <c r="H2469" s="2">
        <v>0.87</v>
      </c>
      <c r="J2469" s="2">
        <v>0.79</v>
      </c>
      <c r="K2469" s="2">
        <v>0.95</v>
      </c>
      <c r="L2469" s="10" t="b">
        <v>1</v>
      </c>
      <c r="M2469" s="11">
        <v>4.9215325867428397E-2</v>
      </c>
      <c r="N2469" s="15">
        <v>0.58468230826825995</v>
      </c>
      <c r="O2469" s="16" t="b">
        <v>0</v>
      </c>
      <c r="P2469" s="12">
        <v>0.126580430081004</v>
      </c>
      <c r="Q2469" s="16" t="b">
        <v>0</v>
      </c>
      <c r="R2469" s="12">
        <v>0.203239830846838</v>
      </c>
      <c r="S2469" s="11" t="b">
        <v>0</v>
      </c>
    </row>
    <row r="2470" spans="1:19" x14ac:dyDescent="0.2">
      <c r="A2470" s="7" t="s">
        <v>3325</v>
      </c>
      <c r="B2470" t="s">
        <v>3326</v>
      </c>
      <c r="C2470" t="s">
        <v>116</v>
      </c>
      <c r="D2470" t="s">
        <v>3327</v>
      </c>
      <c r="E2470" s="4" t="str">
        <f t="shared" si="40"/>
        <v>PubMed</v>
      </c>
      <c r="F2470">
        <v>16187464</v>
      </c>
      <c r="G2470" s="8">
        <v>2005</v>
      </c>
      <c r="H2470" s="2">
        <v>0.14000000000000001</v>
      </c>
      <c r="J2470" s="2">
        <v>2.7E-2</v>
      </c>
      <c r="K2470" s="2">
        <v>0.71</v>
      </c>
      <c r="L2470" s="10" t="b">
        <v>1</v>
      </c>
      <c r="M2470" s="11">
        <v>0.83971214246122905</v>
      </c>
      <c r="N2470" s="15">
        <v>2.4827931900158098E-2</v>
      </c>
      <c r="O2470" s="16" t="b">
        <v>1</v>
      </c>
      <c r="P2470" s="12">
        <v>1.14253531162841E-2</v>
      </c>
      <c r="Q2470" s="16" t="b">
        <v>1</v>
      </c>
      <c r="R2470" s="12">
        <v>1.16228649689101E-2</v>
      </c>
      <c r="S2470" s="11" t="b">
        <v>1</v>
      </c>
    </row>
    <row r="2471" spans="1:19" x14ac:dyDescent="0.2">
      <c r="A2471" s="7" t="s">
        <v>3325</v>
      </c>
      <c r="B2471" t="s">
        <v>3326</v>
      </c>
      <c r="C2471" t="s">
        <v>116</v>
      </c>
      <c r="D2471" t="s">
        <v>3327</v>
      </c>
      <c r="E2471" s="4" t="str">
        <f t="shared" si="40"/>
        <v>PubMed</v>
      </c>
      <c r="F2471">
        <v>16187464</v>
      </c>
      <c r="G2471" s="8">
        <v>2005</v>
      </c>
      <c r="H2471" s="2">
        <v>0.17</v>
      </c>
      <c r="J2471" s="2">
        <v>0.05</v>
      </c>
      <c r="K2471" s="2">
        <v>0.53</v>
      </c>
      <c r="L2471" s="10" t="b">
        <v>1</v>
      </c>
      <c r="M2471" s="11">
        <v>0.62438669346737996</v>
      </c>
      <c r="N2471" s="15">
        <v>8.4241065617437008E-3</v>
      </c>
      <c r="O2471" s="16" t="b">
        <v>1</v>
      </c>
      <c r="P2471" s="12">
        <v>2.6445957103527302E-3</v>
      </c>
      <c r="Q2471" s="16" t="b">
        <v>1</v>
      </c>
      <c r="R2471" s="12">
        <v>4.5076846569249299E-3</v>
      </c>
      <c r="S2471" s="11" t="b">
        <v>1</v>
      </c>
    </row>
    <row r="2472" spans="1:19" x14ac:dyDescent="0.2">
      <c r="A2472" s="7" t="s">
        <v>3328</v>
      </c>
      <c r="B2472" t="s">
        <v>3329</v>
      </c>
      <c r="C2472" t="s">
        <v>390</v>
      </c>
      <c r="D2472" t="s">
        <v>3330</v>
      </c>
      <c r="E2472" s="4" t="str">
        <f t="shared" si="40"/>
        <v>PubMed</v>
      </c>
      <c r="F2472">
        <v>16204160</v>
      </c>
      <c r="G2472" s="8">
        <v>2005</v>
      </c>
      <c r="H2472" s="2">
        <v>1.07</v>
      </c>
      <c r="J2472" s="2">
        <v>1.02</v>
      </c>
      <c r="K2472" s="2">
        <v>1.1200000000000001</v>
      </c>
      <c r="L2472" s="10" t="b">
        <v>1</v>
      </c>
      <c r="M2472" s="11">
        <v>2.4416785999700701E-2</v>
      </c>
      <c r="N2472" s="15">
        <v>0.78765806495695501</v>
      </c>
      <c r="O2472" s="16" t="b">
        <v>0</v>
      </c>
      <c r="P2472" s="12">
        <v>0.46789306563345401</v>
      </c>
      <c r="Q2472" s="16" t="b">
        <v>0</v>
      </c>
      <c r="R2472" s="12">
        <v>0.38777824784294601</v>
      </c>
      <c r="S2472" s="11" t="b">
        <v>0</v>
      </c>
    </row>
    <row r="2473" spans="1:19" x14ac:dyDescent="0.2">
      <c r="A2473" s="7" t="s">
        <v>3331</v>
      </c>
      <c r="B2473" t="s">
        <v>3332</v>
      </c>
      <c r="C2473" t="s">
        <v>316</v>
      </c>
      <c r="D2473" t="s">
        <v>3333</v>
      </c>
      <c r="E2473" s="4" t="str">
        <f t="shared" si="40"/>
        <v>PubMed</v>
      </c>
      <c r="F2473">
        <v>16301484</v>
      </c>
      <c r="G2473" s="8">
        <v>2005</v>
      </c>
      <c r="H2473" s="2">
        <v>2</v>
      </c>
      <c r="I2473" s="2">
        <v>0.02</v>
      </c>
      <c r="J2473" s="2">
        <v>1.1000000000000001</v>
      </c>
      <c r="K2473" s="2">
        <v>3.6</v>
      </c>
      <c r="L2473" s="10" t="b">
        <v>1</v>
      </c>
      <c r="M2473" s="11">
        <v>0.30502448283299199</v>
      </c>
      <c r="N2473" s="15">
        <v>7.8826301891970194E-2</v>
      </c>
      <c r="O2473" s="16" t="b">
        <v>0</v>
      </c>
      <c r="P2473" s="12">
        <v>0.261165952376476</v>
      </c>
      <c r="Q2473" s="16" t="b">
        <v>0</v>
      </c>
      <c r="R2473" s="12">
        <v>0.741570952358372</v>
      </c>
      <c r="S2473" s="11" t="b">
        <v>0</v>
      </c>
    </row>
    <row r="2474" spans="1:19" x14ac:dyDescent="0.2">
      <c r="A2474" s="7" t="s">
        <v>3334</v>
      </c>
      <c r="B2474" t="s">
        <v>3335</v>
      </c>
      <c r="C2474" t="s">
        <v>849</v>
      </c>
      <c r="D2474" t="s">
        <v>3336</v>
      </c>
      <c r="E2474" s="4" t="str">
        <f t="shared" si="40"/>
        <v>PubMed</v>
      </c>
      <c r="F2474">
        <v>16305703</v>
      </c>
      <c r="G2474" s="8">
        <v>2005</v>
      </c>
      <c r="H2474" s="2">
        <v>6.8</v>
      </c>
      <c r="J2474" s="2">
        <v>3.6</v>
      </c>
      <c r="K2474" s="2">
        <v>12.9</v>
      </c>
      <c r="L2474" s="10" t="b">
        <v>1</v>
      </c>
      <c r="M2474" s="11">
        <v>0.32449002723345699</v>
      </c>
      <c r="N2474" s="15">
        <v>2.8731549668336699E-6</v>
      </c>
      <c r="O2474" s="16" t="b">
        <v>1</v>
      </c>
      <c r="P2474" s="12">
        <v>4.7139802891331101E-5</v>
      </c>
      <c r="Q2474" s="16" t="b">
        <v>1</v>
      </c>
      <c r="R2474" s="12">
        <v>1.74480937553032E-2</v>
      </c>
      <c r="S2474" s="11" t="b">
        <v>1</v>
      </c>
    </row>
    <row r="2475" spans="1:19" x14ac:dyDescent="0.2">
      <c r="A2475" s="7" t="s">
        <v>3334</v>
      </c>
      <c r="B2475" t="s">
        <v>3335</v>
      </c>
      <c r="C2475" t="s">
        <v>849</v>
      </c>
      <c r="D2475" t="s">
        <v>3336</v>
      </c>
      <c r="E2475" s="4" t="str">
        <f t="shared" si="40"/>
        <v>PubMed</v>
      </c>
      <c r="F2475">
        <v>16305703</v>
      </c>
      <c r="G2475" s="8">
        <v>2005</v>
      </c>
      <c r="H2475" s="2">
        <v>10.4</v>
      </c>
      <c r="J2475" s="2">
        <v>5.4</v>
      </c>
      <c r="K2475" s="2">
        <v>20</v>
      </c>
      <c r="L2475" s="10" t="b">
        <v>1</v>
      </c>
      <c r="M2475" s="11">
        <v>0.33439739594546802</v>
      </c>
      <c r="N2475" s="15">
        <v>2.0365375079108398E-8</v>
      </c>
      <c r="O2475" s="16" t="b">
        <v>1</v>
      </c>
      <c r="P2475" s="12">
        <v>5.4403895329168295E-7</v>
      </c>
      <c r="Q2475" s="16" t="b">
        <v>1</v>
      </c>
      <c r="R2475" s="12">
        <v>2.1990801703812E-3</v>
      </c>
      <c r="S2475" s="11" t="b">
        <v>1</v>
      </c>
    </row>
    <row r="2476" spans="1:19" x14ac:dyDescent="0.2">
      <c r="A2476" s="7" t="s">
        <v>3334</v>
      </c>
      <c r="B2476" t="s">
        <v>3335</v>
      </c>
      <c r="C2476" t="s">
        <v>849</v>
      </c>
      <c r="D2476" t="s">
        <v>3336</v>
      </c>
      <c r="E2476" s="4" t="str">
        <f t="shared" si="40"/>
        <v>PubMed</v>
      </c>
      <c r="F2476">
        <v>16305703</v>
      </c>
      <c r="G2476" s="8">
        <v>2005</v>
      </c>
      <c r="H2476" s="2">
        <v>8.6999999999999993</v>
      </c>
      <c r="J2476" s="2">
        <v>4</v>
      </c>
      <c r="K2476" s="2">
        <v>19.100000000000001</v>
      </c>
      <c r="L2476" s="10" t="b">
        <v>1</v>
      </c>
      <c r="M2476" s="11">
        <v>0.396450481064831</v>
      </c>
      <c r="N2476" s="15">
        <v>3.9186329706430403E-6</v>
      </c>
      <c r="O2476" s="16" t="b">
        <v>1</v>
      </c>
      <c r="P2476" s="12">
        <v>4.4601102140544397E-5</v>
      </c>
      <c r="Q2476" s="16" t="b">
        <v>1</v>
      </c>
      <c r="R2476" s="12">
        <v>9.14257145448189E-3</v>
      </c>
      <c r="S2476" s="11" t="b">
        <v>1</v>
      </c>
    </row>
    <row r="2477" spans="1:19" x14ac:dyDescent="0.2">
      <c r="A2477" s="7" t="s">
        <v>3334</v>
      </c>
      <c r="B2477" t="s">
        <v>3335</v>
      </c>
      <c r="C2477" t="s">
        <v>849</v>
      </c>
      <c r="D2477" t="s">
        <v>3336</v>
      </c>
      <c r="E2477" s="4" t="str">
        <f t="shared" si="40"/>
        <v>PubMed</v>
      </c>
      <c r="F2477">
        <v>16305703</v>
      </c>
      <c r="G2477" s="8">
        <v>2005</v>
      </c>
      <c r="H2477" s="2">
        <v>35.299999999999997</v>
      </c>
      <c r="J2477" s="2">
        <v>15.3</v>
      </c>
      <c r="K2477" s="2">
        <v>81.599999999999994</v>
      </c>
      <c r="L2477" s="10" t="b">
        <v>1</v>
      </c>
      <c r="M2477" s="11">
        <v>0.42655382554749</v>
      </c>
      <c r="N2477" s="15">
        <v>5.6674117446947101E-13</v>
      </c>
      <c r="O2477" s="16" t="b">
        <v>1</v>
      </c>
      <c r="P2477" s="12">
        <v>2.0473314470753099E-11</v>
      </c>
      <c r="Q2477" s="16" t="b">
        <v>1</v>
      </c>
      <c r="R2477" s="12">
        <v>3.1341130084521699E-6</v>
      </c>
      <c r="S2477" s="11" t="b">
        <v>1</v>
      </c>
    </row>
    <row r="2478" spans="1:19" x14ac:dyDescent="0.2">
      <c r="A2478" s="7" t="s">
        <v>3337</v>
      </c>
      <c r="B2478" t="s">
        <v>3338</v>
      </c>
      <c r="C2478" t="s">
        <v>3339</v>
      </c>
      <c r="D2478" t="s">
        <v>3340</v>
      </c>
      <c r="E2478" s="4" t="str">
        <f t="shared" si="40"/>
        <v>PubMed</v>
      </c>
      <c r="F2478">
        <v>16307930</v>
      </c>
      <c r="G2478" s="8">
        <v>2005</v>
      </c>
      <c r="H2478" s="2">
        <v>16.100000000000001</v>
      </c>
      <c r="I2478" s="2">
        <v>0.01</v>
      </c>
      <c r="L2478" s="10" t="b">
        <v>1</v>
      </c>
      <c r="M2478" s="11">
        <v>1.1944985971352799</v>
      </c>
      <c r="N2478" s="15">
        <v>2.27855196383254E-2</v>
      </c>
      <c r="O2478" s="16" t="b">
        <v>1</v>
      </c>
      <c r="P2478" s="12">
        <v>3.8250749265104397E-2</v>
      </c>
      <c r="Q2478" s="16" t="b">
        <v>1</v>
      </c>
      <c r="R2478" s="12">
        <v>7.8440036327191098E-2</v>
      </c>
      <c r="S2478" s="11" t="b">
        <v>0</v>
      </c>
    </row>
    <row r="2479" spans="1:19" x14ac:dyDescent="0.2">
      <c r="A2479" s="7" t="s">
        <v>3341</v>
      </c>
      <c r="B2479" t="s">
        <v>3342</v>
      </c>
      <c r="C2479" t="s">
        <v>1599</v>
      </c>
      <c r="D2479" t="s">
        <v>3343</v>
      </c>
      <c r="E2479" s="4" t="str">
        <f t="shared" si="40"/>
        <v>PubMed</v>
      </c>
      <c r="F2479">
        <v>16340756</v>
      </c>
      <c r="G2479" s="8">
        <v>2005</v>
      </c>
      <c r="H2479" s="2">
        <v>1.75</v>
      </c>
      <c r="J2479" s="2">
        <v>1.01</v>
      </c>
      <c r="K2479" s="2">
        <v>3.03</v>
      </c>
      <c r="L2479" s="10" t="b">
        <v>1</v>
      </c>
      <c r="M2479" s="11">
        <v>0.28044671301000701</v>
      </c>
      <c r="N2479" s="15">
        <v>0.136348120805138</v>
      </c>
      <c r="O2479" s="16" t="b">
        <v>0</v>
      </c>
      <c r="P2479" s="12">
        <v>0.40988037834289698</v>
      </c>
      <c r="Q2479" s="16" t="b">
        <v>0</v>
      </c>
      <c r="R2479" s="12">
        <v>0.91717677993211599</v>
      </c>
      <c r="S2479" s="11" t="b">
        <v>0</v>
      </c>
    </row>
    <row r="2480" spans="1:19" x14ac:dyDescent="0.2">
      <c r="A2480" s="7" t="s">
        <v>3341</v>
      </c>
      <c r="B2480" t="s">
        <v>3342</v>
      </c>
      <c r="C2480" t="s">
        <v>1599</v>
      </c>
      <c r="D2480" t="s">
        <v>3343</v>
      </c>
      <c r="E2480" s="4" t="str">
        <f t="shared" si="40"/>
        <v>PubMed</v>
      </c>
      <c r="F2480">
        <v>16340756</v>
      </c>
      <c r="G2480" s="8">
        <v>2005</v>
      </c>
      <c r="H2480" s="2">
        <v>1.86</v>
      </c>
      <c r="J2480" s="2">
        <v>1.04</v>
      </c>
      <c r="K2480" s="2">
        <v>3.32</v>
      </c>
      <c r="L2480" s="10" t="b">
        <v>1</v>
      </c>
      <c r="M2480" s="11">
        <v>0.29661553944740299</v>
      </c>
      <c r="N2480" s="15">
        <v>0.109651860795609</v>
      </c>
      <c r="O2480" s="16" t="b">
        <v>0</v>
      </c>
      <c r="P2480" s="12">
        <v>0.33942871117175599</v>
      </c>
      <c r="Q2480" s="16" t="b">
        <v>0</v>
      </c>
      <c r="R2480" s="12">
        <v>0.83569454529924103</v>
      </c>
      <c r="S2480" s="11" t="b">
        <v>0</v>
      </c>
    </row>
    <row r="2481" spans="1:19" x14ac:dyDescent="0.2">
      <c r="A2481" s="7" t="s">
        <v>3341</v>
      </c>
      <c r="B2481" t="s">
        <v>3342</v>
      </c>
      <c r="C2481" t="s">
        <v>1599</v>
      </c>
      <c r="D2481" t="s">
        <v>3343</v>
      </c>
      <c r="E2481" s="4" t="str">
        <f t="shared" si="40"/>
        <v>PubMed</v>
      </c>
      <c r="F2481">
        <v>16340756</v>
      </c>
      <c r="G2481" s="8">
        <v>2005</v>
      </c>
      <c r="H2481" s="2">
        <v>1.83</v>
      </c>
      <c r="J2481" s="2">
        <v>1.08</v>
      </c>
      <c r="K2481" s="2">
        <v>3.1</v>
      </c>
      <c r="L2481" s="10" t="b">
        <v>1</v>
      </c>
      <c r="M2481" s="11">
        <v>0.26906357967641698</v>
      </c>
      <c r="N2481" s="15">
        <v>9.9891790800956906E-2</v>
      </c>
      <c r="O2481" s="16" t="b">
        <v>0</v>
      </c>
      <c r="P2481" s="12">
        <v>0.33469489369914102</v>
      </c>
      <c r="Q2481" s="16" t="b">
        <v>0</v>
      </c>
      <c r="R2481" s="12">
        <v>0.854233098102685</v>
      </c>
      <c r="S2481" s="11" t="b">
        <v>0</v>
      </c>
    </row>
    <row r="2482" spans="1:19" x14ac:dyDescent="0.2">
      <c r="A2482" s="7" t="s">
        <v>3344</v>
      </c>
      <c r="B2482" t="s">
        <v>3345</v>
      </c>
      <c r="C2482" t="s">
        <v>190</v>
      </c>
      <c r="D2482" t="s">
        <v>3346</v>
      </c>
      <c r="E2482" s="4" t="str">
        <f t="shared" si="40"/>
        <v>PubMed</v>
      </c>
      <c r="F2482">
        <v>16340779</v>
      </c>
      <c r="G2482" s="8">
        <v>2005</v>
      </c>
      <c r="H2482" s="2">
        <v>1.25</v>
      </c>
      <c r="J2482" s="2">
        <v>1.07</v>
      </c>
      <c r="K2482" s="2">
        <v>1.47</v>
      </c>
      <c r="L2482" s="10" t="b">
        <v>1</v>
      </c>
      <c r="M2482" s="11">
        <v>7.9330489777791793E-2</v>
      </c>
      <c r="N2482" s="15">
        <v>0.39489819871210302</v>
      </c>
      <c r="O2482" s="16" t="b">
        <v>0</v>
      </c>
      <c r="P2482" s="12">
        <v>0.91844377386780895</v>
      </c>
      <c r="Q2482" s="16" t="b">
        <v>0</v>
      </c>
      <c r="R2482" s="12">
        <v>0.58446640800191496</v>
      </c>
      <c r="S2482" s="11" t="b">
        <v>0</v>
      </c>
    </row>
    <row r="2483" spans="1:19" x14ac:dyDescent="0.2">
      <c r="A2483" s="7" t="s">
        <v>3344</v>
      </c>
      <c r="B2483" t="s">
        <v>3345</v>
      </c>
      <c r="C2483" t="s">
        <v>190</v>
      </c>
      <c r="D2483" t="s">
        <v>3346</v>
      </c>
      <c r="E2483" s="4" t="str">
        <f t="shared" si="40"/>
        <v>PubMed</v>
      </c>
      <c r="F2483">
        <v>16340779</v>
      </c>
      <c r="G2483" s="8">
        <v>2005</v>
      </c>
      <c r="H2483" s="2">
        <v>1.44</v>
      </c>
      <c r="J2483" s="2">
        <v>1.25</v>
      </c>
      <c r="K2483" s="2">
        <v>1.67</v>
      </c>
      <c r="L2483" s="10" t="b">
        <v>1</v>
      </c>
      <c r="M2483" s="11">
        <v>7.2194980820989602E-2</v>
      </c>
      <c r="N2483" s="15">
        <v>0.161120809115329</v>
      </c>
      <c r="O2483" s="16" t="b">
        <v>0</v>
      </c>
      <c r="P2483" s="12">
        <v>0.659524427493133</v>
      </c>
      <c r="Q2483" s="16" t="b">
        <v>0</v>
      </c>
      <c r="R2483" s="12">
        <v>0.78874922702106998</v>
      </c>
      <c r="S2483" s="11" t="b">
        <v>0</v>
      </c>
    </row>
    <row r="2484" spans="1:19" x14ac:dyDescent="0.2">
      <c r="A2484" s="7" t="s">
        <v>3344</v>
      </c>
      <c r="B2484" t="s">
        <v>3345</v>
      </c>
      <c r="C2484" t="s">
        <v>190</v>
      </c>
      <c r="D2484" t="s">
        <v>3346</v>
      </c>
      <c r="E2484" s="4" t="str">
        <f t="shared" si="40"/>
        <v>PubMed</v>
      </c>
      <c r="F2484">
        <v>16340779</v>
      </c>
      <c r="G2484" s="8">
        <v>2005</v>
      </c>
      <c r="H2484" s="2">
        <v>1.26</v>
      </c>
      <c r="J2484" s="2">
        <v>1.08</v>
      </c>
      <c r="K2484" s="2">
        <v>1.47</v>
      </c>
      <c r="L2484" s="10" t="b">
        <v>1</v>
      </c>
      <c r="M2484" s="11">
        <v>7.8649751241951005E-2</v>
      </c>
      <c r="N2484" s="15">
        <v>0.37786471085901902</v>
      </c>
      <c r="O2484" s="16" t="b">
        <v>0</v>
      </c>
      <c r="P2484" s="12">
        <v>0.94254561429107797</v>
      </c>
      <c r="Q2484" s="16" t="b">
        <v>0</v>
      </c>
      <c r="R2484" s="12">
        <v>0.59524943419166199</v>
      </c>
      <c r="S2484" s="11" t="b">
        <v>0</v>
      </c>
    </row>
    <row r="2485" spans="1:19" x14ac:dyDescent="0.2">
      <c r="A2485" s="7" t="s">
        <v>3347</v>
      </c>
      <c r="B2485" t="s">
        <v>3348</v>
      </c>
      <c r="C2485" t="s">
        <v>127</v>
      </c>
      <c r="D2485" t="s">
        <v>3349</v>
      </c>
      <c r="E2485" s="4" t="str">
        <f t="shared" si="40"/>
        <v>PubMed</v>
      </c>
      <c r="F2485">
        <v>15701914</v>
      </c>
      <c r="G2485" s="8">
        <v>2005</v>
      </c>
      <c r="H2485" s="2">
        <v>7.5</v>
      </c>
      <c r="J2485" s="2">
        <v>1.3</v>
      </c>
      <c r="K2485" s="2">
        <v>45</v>
      </c>
      <c r="L2485" s="10" t="b">
        <v>1</v>
      </c>
      <c r="M2485" s="11">
        <v>0.89416885713134298</v>
      </c>
      <c r="N2485" s="15">
        <v>2.9995029093516201E-2</v>
      </c>
      <c r="O2485" s="16" t="b">
        <v>1</v>
      </c>
      <c r="P2485" s="12">
        <v>5.7316038628407E-2</v>
      </c>
      <c r="Q2485" s="16" t="b">
        <v>0</v>
      </c>
      <c r="R2485" s="12">
        <v>0.139215335567175</v>
      </c>
      <c r="S2485" s="11" t="b">
        <v>0</v>
      </c>
    </row>
    <row r="2486" spans="1:19" x14ac:dyDescent="0.2">
      <c r="A2486" s="7" t="s">
        <v>3347</v>
      </c>
      <c r="B2486" t="s">
        <v>3348</v>
      </c>
      <c r="C2486" t="s">
        <v>127</v>
      </c>
      <c r="D2486" t="s">
        <v>3349</v>
      </c>
      <c r="E2486" s="4" t="str">
        <f t="shared" si="40"/>
        <v>PubMed</v>
      </c>
      <c r="F2486">
        <v>15701914</v>
      </c>
      <c r="G2486" s="8">
        <v>2005</v>
      </c>
      <c r="H2486" s="2">
        <v>5.3</v>
      </c>
      <c r="J2486" s="2">
        <v>1.3</v>
      </c>
      <c r="K2486" s="2">
        <v>22</v>
      </c>
      <c r="L2486" s="10" t="b">
        <v>1</v>
      </c>
      <c r="M2486" s="11">
        <v>0.71702468370630701</v>
      </c>
      <c r="N2486" s="15">
        <v>2.8077157080954099E-2</v>
      </c>
      <c r="O2486" s="16" t="b">
        <v>1</v>
      </c>
      <c r="P2486" s="12">
        <v>6.1904226917719997E-2</v>
      </c>
      <c r="Q2486" s="16" t="b">
        <v>0</v>
      </c>
      <c r="R2486" s="12">
        <v>0.181604250350625</v>
      </c>
      <c r="S2486" s="11" t="b">
        <v>0</v>
      </c>
    </row>
    <row r="2487" spans="1:19" x14ac:dyDescent="0.2">
      <c r="A2487" s="7" t="s">
        <v>3347</v>
      </c>
      <c r="B2487" t="s">
        <v>3348</v>
      </c>
      <c r="C2487" t="s">
        <v>127</v>
      </c>
      <c r="D2487" t="s">
        <v>3349</v>
      </c>
      <c r="E2487" s="4" t="str">
        <f t="shared" si="40"/>
        <v>PubMed</v>
      </c>
      <c r="F2487">
        <v>15701914</v>
      </c>
      <c r="G2487" s="8">
        <v>2005</v>
      </c>
      <c r="H2487" s="2">
        <v>3.8</v>
      </c>
      <c r="J2487" s="2">
        <v>1.1000000000000001</v>
      </c>
      <c r="K2487" s="2">
        <v>12.8</v>
      </c>
      <c r="L2487" s="10" t="b">
        <v>1</v>
      </c>
      <c r="M2487" s="11">
        <v>0.632506972937533</v>
      </c>
      <c r="N2487" s="15">
        <v>4.9659360094973001E-2</v>
      </c>
      <c r="O2487" s="16" t="b">
        <v>1</v>
      </c>
      <c r="P2487" s="12">
        <v>0.110644030663846</v>
      </c>
      <c r="Q2487" s="16" t="b">
        <v>0</v>
      </c>
      <c r="R2487" s="12">
        <v>0.30037034764967202</v>
      </c>
      <c r="S2487" s="11" t="b">
        <v>0</v>
      </c>
    </row>
    <row r="2488" spans="1:19" x14ac:dyDescent="0.2">
      <c r="A2488" s="7" t="s">
        <v>3347</v>
      </c>
      <c r="B2488" t="s">
        <v>3348</v>
      </c>
      <c r="C2488" t="s">
        <v>127</v>
      </c>
      <c r="D2488" t="s">
        <v>3349</v>
      </c>
      <c r="E2488" s="4" t="str">
        <f t="shared" si="40"/>
        <v>PubMed</v>
      </c>
      <c r="F2488">
        <v>15701914</v>
      </c>
      <c r="G2488" s="8">
        <v>2005</v>
      </c>
      <c r="H2488" s="2">
        <v>3.4</v>
      </c>
      <c r="J2488" s="2">
        <v>1.1000000000000001</v>
      </c>
      <c r="K2488" s="2">
        <v>10.5</v>
      </c>
      <c r="L2488" s="10" t="b">
        <v>1</v>
      </c>
      <c r="M2488" s="11">
        <v>0.57575815714930501</v>
      </c>
      <c r="N2488" s="15">
        <v>5.12187236940706E-2</v>
      </c>
      <c r="O2488" s="16" t="b">
        <v>0</v>
      </c>
      <c r="P2488" s="12">
        <v>0.120815850340832</v>
      </c>
      <c r="Q2488" s="16" t="b">
        <v>0</v>
      </c>
      <c r="R2488" s="12">
        <v>0.342549800333806</v>
      </c>
      <c r="S2488" s="11" t="b">
        <v>0</v>
      </c>
    </row>
    <row r="2489" spans="1:19" x14ac:dyDescent="0.2">
      <c r="A2489" s="7" t="s">
        <v>3350</v>
      </c>
      <c r="B2489" t="s">
        <v>3351</v>
      </c>
      <c r="C2489" t="s">
        <v>3352</v>
      </c>
      <c r="D2489" t="s">
        <v>3353</v>
      </c>
      <c r="E2489" s="4" t="str">
        <f t="shared" si="40"/>
        <v>PubMed</v>
      </c>
      <c r="F2489">
        <v>15732028</v>
      </c>
      <c r="G2489" s="8">
        <v>2005</v>
      </c>
      <c r="H2489" s="2">
        <v>1.29</v>
      </c>
      <c r="I2489" s="2">
        <v>1E-3</v>
      </c>
      <c r="L2489" s="10" t="b">
        <v>1</v>
      </c>
      <c r="M2489" s="11">
        <v>8.2402289907247003E-2</v>
      </c>
      <c r="N2489" s="15">
        <v>0.33335678311676697</v>
      </c>
      <c r="O2489" s="16" t="b">
        <v>0</v>
      </c>
      <c r="P2489" s="12">
        <v>0.985929568864363</v>
      </c>
      <c r="Q2489" s="16" t="b">
        <v>0</v>
      </c>
      <c r="R2489" s="12">
        <v>0.62825510695630904</v>
      </c>
      <c r="S2489" s="11" t="b">
        <v>0</v>
      </c>
    </row>
    <row r="2490" spans="1:19" x14ac:dyDescent="0.2">
      <c r="A2490" s="7" t="s">
        <v>3350</v>
      </c>
      <c r="B2490" t="s">
        <v>3351</v>
      </c>
      <c r="C2490" t="s">
        <v>3352</v>
      </c>
      <c r="D2490" t="s">
        <v>3353</v>
      </c>
      <c r="E2490" s="4" t="str">
        <f t="shared" si="40"/>
        <v>PubMed</v>
      </c>
      <c r="F2490">
        <v>15732028</v>
      </c>
      <c r="G2490" s="8">
        <v>2005</v>
      </c>
      <c r="H2490" s="2">
        <v>1.28</v>
      </c>
      <c r="I2490" s="2">
        <v>1E-3</v>
      </c>
      <c r="L2490" s="10" t="b">
        <v>1</v>
      </c>
      <c r="M2490" s="11">
        <v>7.9883987180774801E-2</v>
      </c>
      <c r="N2490" s="15">
        <v>0.34691571931676302</v>
      </c>
      <c r="O2490" s="16" t="b">
        <v>0</v>
      </c>
      <c r="P2490" s="12">
        <v>0.990454527610381</v>
      </c>
      <c r="Q2490" s="16" t="b">
        <v>0</v>
      </c>
      <c r="R2490" s="12">
        <v>0.61711776745902203</v>
      </c>
      <c r="S2490" s="11" t="b">
        <v>0</v>
      </c>
    </row>
    <row r="2491" spans="1:19" x14ac:dyDescent="0.2">
      <c r="A2491" s="7" t="s">
        <v>3354</v>
      </c>
      <c r="B2491" t="s">
        <v>3355</v>
      </c>
      <c r="C2491" t="s">
        <v>711</v>
      </c>
      <c r="D2491" t="s">
        <v>3356</v>
      </c>
      <c r="E2491" s="4" t="str">
        <f t="shared" si="40"/>
        <v>PubMed</v>
      </c>
      <c r="F2491">
        <v>15896178</v>
      </c>
      <c r="G2491" s="8">
        <v>2005</v>
      </c>
      <c r="H2491" s="2">
        <v>0.61</v>
      </c>
      <c r="J2491" s="2">
        <v>0.38</v>
      </c>
      <c r="K2491" s="2">
        <v>0.98</v>
      </c>
      <c r="L2491" s="10" t="b">
        <v>1</v>
      </c>
      <c r="M2491" s="11">
        <v>0.2414777558058</v>
      </c>
      <c r="N2491" s="15">
        <v>0.15499428370806201</v>
      </c>
      <c r="O2491" s="16" t="b">
        <v>0</v>
      </c>
      <c r="P2491" s="12">
        <v>3.2244208768924497E-2</v>
      </c>
      <c r="Q2491" s="16" t="b">
        <v>1</v>
      </c>
      <c r="R2491" s="12">
        <v>7.3342686044588601E-2</v>
      </c>
      <c r="S2491" s="11" t="b">
        <v>0</v>
      </c>
    </row>
    <row r="2492" spans="1:19" x14ac:dyDescent="0.2">
      <c r="A2492" s="7" t="s">
        <v>3354</v>
      </c>
      <c r="B2492" t="s">
        <v>3355</v>
      </c>
      <c r="C2492" t="s">
        <v>711</v>
      </c>
      <c r="D2492" t="s">
        <v>3356</v>
      </c>
      <c r="E2492" s="4" t="str">
        <f t="shared" si="40"/>
        <v>PubMed</v>
      </c>
      <c r="F2492">
        <v>15896178</v>
      </c>
      <c r="G2492" s="8">
        <v>2005</v>
      </c>
      <c r="H2492" s="2">
        <v>0.72</v>
      </c>
      <c r="J2492" s="2">
        <v>0.54</v>
      </c>
      <c r="K2492" s="2">
        <v>0.96</v>
      </c>
      <c r="L2492" s="10" t="b">
        <v>1</v>
      </c>
      <c r="M2492" s="11">
        <v>0.14677926468087199</v>
      </c>
      <c r="N2492" s="15">
        <v>0.25715170941883297</v>
      </c>
      <c r="O2492" s="16" t="b">
        <v>0</v>
      </c>
      <c r="P2492" s="12">
        <v>4.5987906975995703E-2</v>
      </c>
      <c r="Q2492" s="16" t="b">
        <v>1</v>
      </c>
      <c r="R2492" s="12">
        <v>0.111853544819288</v>
      </c>
      <c r="S2492" s="11" t="b">
        <v>0</v>
      </c>
    </row>
    <row r="2493" spans="1:19" x14ac:dyDescent="0.2">
      <c r="A2493" s="7" t="s">
        <v>3354</v>
      </c>
      <c r="B2493" t="s">
        <v>3355</v>
      </c>
      <c r="C2493" t="s">
        <v>711</v>
      </c>
      <c r="D2493" t="s">
        <v>3356</v>
      </c>
      <c r="E2493" s="4" t="str">
        <f t="shared" si="40"/>
        <v>PubMed</v>
      </c>
      <c r="F2493">
        <v>15896178</v>
      </c>
      <c r="G2493" s="8">
        <v>2005</v>
      </c>
      <c r="H2493" s="2">
        <v>0.78</v>
      </c>
      <c r="J2493" s="2">
        <v>0.64</v>
      </c>
      <c r="K2493" s="2">
        <v>0.94</v>
      </c>
      <c r="L2493" s="10" t="b">
        <v>1</v>
      </c>
      <c r="M2493" s="11">
        <v>0.100933356373048</v>
      </c>
      <c r="N2493" s="15">
        <v>0.35675231995711798</v>
      </c>
      <c r="O2493" s="16" t="b">
        <v>0</v>
      </c>
      <c r="P2493" s="12">
        <v>6.4479581546908304E-2</v>
      </c>
      <c r="Q2493" s="16" t="b">
        <v>0</v>
      </c>
      <c r="R2493" s="12">
        <v>0.14228783375044199</v>
      </c>
      <c r="S2493" s="11" t="b">
        <v>0</v>
      </c>
    </row>
    <row r="2494" spans="1:19" x14ac:dyDescent="0.2">
      <c r="A2494" s="7" t="s">
        <v>3357</v>
      </c>
      <c r="B2494" t="s">
        <v>3358</v>
      </c>
      <c r="C2494" t="s">
        <v>2077</v>
      </c>
      <c r="D2494" t="s">
        <v>3359</v>
      </c>
      <c r="E2494" s="4" t="str">
        <f t="shared" si="40"/>
        <v>PubMed</v>
      </c>
      <c r="F2494">
        <v>15896240</v>
      </c>
      <c r="G2494" s="8">
        <v>2005</v>
      </c>
      <c r="H2494" s="2">
        <v>8.36</v>
      </c>
      <c r="J2494" s="2">
        <v>2.73</v>
      </c>
      <c r="K2494" s="2">
        <v>25.56</v>
      </c>
      <c r="L2494" s="10" t="b">
        <v>1</v>
      </c>
      <c r="M2494" s="11">
        <v>0.57100886890142299</v>
      </c>
      <c r="N2494" s="15">
        <v>6.5780221348301303E-4</v>
      </c>
      <c r="O2494" s="16" t="b">
        <v>1</v>
      </c>
      <c r="P2494" s="12">
        <v>2.6512504312561601E-3</v>
      </c>
      <c r="Q2494" s="16" t="b">
        <v>1</v>
      </c>
      <c r="R2494" s="12">
        <v>3.2435719645876201E-2</v>
      </c>
      <c r="S2494" s="11" t="b">
        <v>1</v>
      </c>
    </row>
    <row r="2495" spans="1:19" x14ac:dyDescent="0.2">
      <c r="A2495" s="7" t="s">
        <v>3357</v>
      </c>
      <c r="B2495" t="s">
        <v>3358</v>
      </c>
      <c r="C2495" t="s">
        <v>2077</v>
      </c>
      <c r="D2495" t="s">
        <v>3359</v>
      </c>
      <c r="E2495" s="4" t="str">
        <f t="shared" si="40"/>
        <v>PubMed</v>
      </c>
      <c r="F2495">
        <v>15896240</v>
      </c>
      <c r="G2495" s="8">
        <v>2005</v>
      </c>
      <c r="H2495" s="2">
        <v>4.18</v>
      </c>
      <c r="J2495" s="2">
        <v>1.27</v>
      </c>
      <c r="K2495" s="2">
        <v>13.79</v>
      </c>
      <c r="L2495" s="10" t="b">
        <v>1</v>
      </c>
      <c r="M2495" s="11">
        <v>0.60781440652121299</v>
      </c>
      <c r="N2495" s="15">
        <v>2.9532495700053701E-2</v>
      </c>
      <c r="O2495" s="16" t="b">
        <v>1</v>
      </c>
      <c r="P2495" s="12">
        <v>7.2508113023738094E-2</v>
      </c>
      <c r="Q2495" s="16" t="b">
        <v>0</v>
      </c>
      <c r="R2495" s="12">
        <v>0.237193013004006</v>
      </c>
      <c r="S2495" s="11" t="b">
        <v>0</v>
      </c>
    </row>
    <row r="2496" spans="1:19" x14ac:dyDescent="0.2">
      <c r="A2496" s="7" t="s">
        <v>3357</v>
      </c>
      <c r="B2496" t="s">
        <v>3358</v>
      </c>
      <c r="C2496" t="s">
        <v>2077</v>
      </c>
      <c r="D2496" t="s">
        <v>3359</v>
      </c>
      <c r="E2496" s="4" t="str">
        <f t="shared" si="40"/>
        <v>PubMed</v>
      </c>
      <c r="F2496">
        <v>15896240</v>
      </c>
      <c r="G2496" s="8">
        <v>2005</v>
      </c>
      <c r="H2496" s="2">
        <v>2.5499999999999998</v>
      </c>
      <c r="J2496" s="2">
        <v>1.06</v>
      </c>
      <c r="K2496" s="2">
        <v>6.13</v>
      </c>
      <c r="L2496" s="10" t="b">
        <v>1</v>
      </c>
      <c r="M2496" s="11">
        <v>0.44787784774134998</v>
      </c>
      <c r="N2496" s="15">
        <v>6.8000803595267306E-2</v>
      </c>
      <c r="O2496" s="16" t="b">
        <v>0</v>
      </c>
      <c r="P2496" s="12">
        <v>0.181025843712046</v>
      </c>
      <c r="Q2496" s="16" t="b">
        <v>0</v>
      </c>
      <c r="R2496" s="12">
        <v>0.51591150922866802</v>
      </c>
      <c r="S2496" s="11" t="b">
        <v>0</v>
      </c>
    </row>
    <row r="2497" spans="1:19" x14ac:dyDescent="0.2">
      <c r="A2497" s="7" t="s">
        <v>3360</v>
      </c>
      <c r="B2497" t="s">
        <v>3361</v>
      </c>
      <c r="C2497" t="s">
        <v>3362</v>
      </c>
      <c r="D2497" t="s">
        <v>3363</v>
      </c>
      <c r="E2497" s="4" t="str">
        <f t="shared" si="40"/>
        <v>PubMed</v>
      </c>
      <c r="F2497">
        <v>15950142</v>
      </c>
      <c r="G2497" s="8">
        <v>2005</v>
      </c>
      <c r="H2497" s="2">
        <v>1.53</v>
      </c>
      <c r="J2497" s="2">
        <v>1.43</v>
      </c>
      <c r="K2497" s="2">
        <v>1.63</v>
      </c>
      <c r="L2497" s="10" t="b">
        <v>1</v>
      </c>
      <c r="M2497" s="11">
        <v>3.4487006733641801E-2</v>
      </c>
      <c r="N2497" s="15">
        <v>9.1966783331495397E-2</v>
      </c>
      <c r="O2497" s="16" t="b">
        <v>0</v>
      </c>
      <c r="P2497" s="12">
        <v>0.487372405588549</v>
      </c>
      <c r="Q2497" s="16" t="b">
        <v>0</v>
      </c>
      <c r="R2497" s="12">
        <v>0.881466629789742</v>
      </c>
      <c r="S2497" s="11" t="b">
        <v>0</v>
      </c>
    </row>
    <row r="2498" spans="1:19" x14ac:dyDescent="0.2">
      <c r="A2498" s="7" t="s">
        <v>3360</v>
      </c>
      <c r="B2498" t="s">
        <v>3361</v>
      </c>
      <c r="C2498" t="s">
        <v>3362</v>
      </c>
      <c r="D2498" t="s">
        <v>3363</v>
      </c>
      <c r="E2498" s="4" t="str">
        <f t="shared" si="40"/>
        <v>PubMed</v>
      </c>
      <c r="F2498">
        <v>15950142</v>
      </c>
      <c r="G2498" s="8">
        <v>2005</v>
      </c>
      <c r="H2498" s="2">
        <v>1.34</v>
      </c>
      <c r="J2498" s="2">
        <v>1.2</v>
      </c>
      <c r="K2498" s="2">
        <v>1.5</v>
      </c>
      <c r="L2498" s="10" t="b">
        <v>1</v>
      </c>
      <c r="M2498" s="11">
        <v>5.6301063713046197E-2</v>
      </c>
      <c r="N2498" s="15">
        <v>0.25342270327775401</v>
      </c>
      <c r="O2498" s="16" t="b">
        <v>0</v>
      </c>
      <c r="P2498" s="12">
        <v>0.86775696764141796</v>
      </c>
      <c r="Q2498" s="16" t="b">
        <v>0</v>
      </c>
      <c r="R2498" s="12">
        <v>0.68029785194412495</v>
      </c>
      <c r="S2498" s="11" t="b">
        <v>0</v>
      </c>
    </row>
    <row r="2499" spans="1:19" x14ac:dyDescent="0.2">
      <c r="A2499" s="7" t="s">
        <v>3360</v>
      </c>
      <c r="B2499" t="s">
        <v>3361</v>
      </c>
      <c r="C2499" t="s">
        <v>3362</v>
      </c>
      <c r="D2499" t="s">
        <v>3363</v>
      </c>
      <c r="E2499" s="4" t="str">
        <f t="shared" si="40"/>
        <v>PubMed</v>
      </c>
      <c r="F2499">
        <v>15950142</v>
      </c>
      <c r="G2499" s="8">
        <v>2005</v>
      </c>
      <c r="H2499" s="2">
        <v>1</v>
      </c>
      <c r="J2499" s="2">
        <v>0.97</v>
      </c>
      <c r="K2499" s="2">
        <v>1.03</v>
      </c>
      <c r="L2499" s="10" t="b">
        <v>0</v>
      </c>
      <c r="M2499" s="11">
        <v>1.55406975459585E-2</v>
      </c>
      <c r="N2499" s="15">
        <v>1</v>
      </c>
      <c r="O2499" s="16" t="b">
        <v>0</v>
      </c>
      <c r="P2499" s="12">
        <v>0.31824373107195703</v>
      </c>
      <c r="Q2499" s="16" t="b">
        <v>0</v>
      </c>
      <c r="R2499" s="12">
        <v>0.31754415158037602</v>
      </c>
      <c r="S2499" s="11" t="b">
        <v>0</v>
      </c>
    </row>
    <row r="2500" spans="1:19" x14ac:dyDescent="0.2">
      <c r="A2500" s="7" t="s">
        <v>3364</v>
      </c>
      <c r="B2500" t="s">
        <v>3365</v>
      </c>
      <c r="C2500" t="s">
        <v>1637</v>
      </c>
      <c r="D2500" t="s">
        <v>3366</v>
      </c>
      <c r="E2500" s="4" t="str">
        <f t="shared" ref="E2500:E2563" si="41">HYPERLINK(D2500,"PubMed")</f>
        <v>PubMed</v>
      </c>
      <c r="F2500">
        <v>15994215</v>
      </c>
      <c r="G2500" s="8">
        <v>2005</v>
      </c>
      <c r="H2500" s="2">
        <v>0.7</v>
      </c>
      <c r="J2500" s="2">
        <v>0.44</v>
      </c>
      <c r="K2500" s="2">
        <v>1.03</v>
      </c>
      <c r="L2500" s="10" t="b">
        <v>0</v>
      </c>
      <c r="M2500" s="11">
        <v>0.23689496939407101</v>
      </c>
      <c r="N2500" s="15">
        <v>0.300385435440086</v>
      </c>
      <c r="O2500" s="16" t="b">
        <v>0</v>
      </c>
      <c r="P2500" s="12">
        <v>7.8156647656821704E-2</v>
      </c>
      <c r="Q2500" s="16" t="b">
        <v>0</v>
      </c>
      <c r="R2500" s="12">
        <v>0.121536660246789</v>
      </c>
      <c r="S2500" s="11" t="b">
        <v>0</v>
      </c>
    </row>
    <row r="2501" spans="1:19" x14ac:dyDescent="0.2">
      <c r="A2501" s="7" t="s">
        <v>3364</v>
      </c>
      <c r="B2501" t="s">
        <v>3365</v>
      </c>
      <c r="C2501" t="s">
        <v>1637</v>
      </c>
      <c r="D2501" t="s">
        <v>3366</v>
      </c>
      <c r="E2501" s="4" t="str">
        <f t="shared" si="41"/>
        <v>PubMed</v>
      </c>
      <c r="F2501">
        <v>15994215</v>
      </c>
      <c r="G2501" s="8">
        <v>2005</v>
      </c>
      <c r="H2501" s="2">
        <v>0.6</v>
      </c>
      <c r="J2501" s="2">
        <v>0.38</v>
      </c>
      <c r="K2501" s="2">
        <v>0.96</v>
      </c>
      <c r="L2501" s="10" t="b">
        <v>1</v>
      </c>
      <c r="M2501" s="11">
        <v>0.23304428351672099</v>
      </c>
      <c r="N2501" s="15">
        <v>0.13501135596236</v>
      </c>
      <c r="O2501" s="16" t="b">
        <v>0</v>
      </c>
      <c r="P2501" s="12">
        <v>2.6007098840134101E-2</v>
      </c>
      <c r="Q2501" s="16" t="b">
        <v>1</v>
      </c>
      <c r="R2501" s="12">
        <v>6.6893038040048494E-2</v>
      </c>
      <c r="S2501" s="11" t="b">
        <v>0</v>
      </c>
    </row>
    <row r="2502" spans="1:19" x14ac:dyDescent="0.2">
      <c r="A2502" s="7" t="s">
        <v>3364</v>
      </c>
      <c r="B2502" t="s">
        <v>3365</v>
      </c>
      <c r="C2502" t="s">
        <v>1637</v>
      </c>
      <c r="D2502" t="s">
        <v>3366</v>
      </c>
      <c r="E2502" s="4" t="str">
        <f t="shared" si="41"/>
        <v>PubMed</v>
      </c>
      <c r="F2502">
        <v>15994215</v>
      </c>
      <c r="G2502" s="8">
        <v>2005</v>
      </c>
      <c r="H2502" s="2">
        <v>0.95</v>
      </c>
      <c r="J2502" s="2">
        <v>0.22</v>
      </c>
      <c r="K2502" s="2">
        <v>4.1100000000000003</v>
      </c>
      <c r="L2502" s="10" t="b">
        <v>0</v>
      </c>
      <c r="M2502" s="11">
        <v>0.74635781564400006</v>
      </c>
      <c r="N2502" s="15">
        <v>0.94804167007834195</v>
      </c>
      <c r="O2502" s="16" t="b">
        <v>0</v>
      </c>
      <c r="P2502" s="12">
        <v>0.701881551269388</v>
      </c>
      <c r="Q2502" s="16" t="b">
        <v>0</v>
      </c>
      <c r="R2502" s="12">
        <v>0.53943565862849996</v>
      </c>
      <c r="S2502" s="11" t="b">
        <v>0</v>
      </c>
    </row>
    <row r="2503" spans="1:19" x14ac:dyDescent="0.2">
      <c r="A2503" s="7" t="s">
        <v>3367</v>
      </c>
      <c r="B2503" t="s">
        <v>3368</v>
      </c>
      <c r="C2503" t="s">
        <v>3369</v>
      </c>
      <c r="D2503" t="s">
        <v>3370</v>
      </c>
      <c r="E2503" s="4" t="str">
        <f t="shared" si="41"/>
        <v>PubMed</v>
      </c>
      <c r="F2503">
        <v>16018776</v>
      </c>
      <c r="G2503" s="8">
        <v>2005</v>
      </c>
      <c r="H2503" s="2">
        <v>2.5</v>
      </c>
      <c r="I2503" s="2">
        <v>6.0000000000000001E-3</v>
      </c>
      <c r="L2503" s="10" t="b">
        <v>1</v>
      </c>
      <c r="M2503" s="11">
        <v>0.36474446220572398</v>
      </c>
      <c r="N2503" s="15">
        <v>3.8253261228823797E-2</v>
      </c>
      <c r="O2503" s="16" t="b">
        <v>1</v>
      </c>
      <c r="P2503" s="12">
        <v>0.13186905009080199</v>
      </c>
      <c r="Q2503" s="16" t="b">
        <v>0</v>
      </c>
      <c r="R2503" s="12">
        <v>0.50118341890793106</v>
      </c>
      <c r="S2503" s="11" t="b">
        <v>0</v>
      </c>
    </row>
    <row r="2504" spans="1:19" x14ac:dyDescent="0.2">
      <c r="A2504" s="7" t="s">
        <v>3371</v>
      </c>
      <c r="B2504" t="s">
        <v>3372</v>
      </c>
      <c r="C2504" t="s">
        <v>291</v>
      </c>
      <c r="D2504" t="s">
        <v>3373</v>
      </c>
      <c r="E2504" s="4" t="str">
        <f t="shared" si="41"/>
        <v>PubMed</v>
      </c>
      <c r="F2504">
        <v>16029841</v>
      </c>
      <c r="G2504" s="8">
        <v>2005</v>
      </c>
      <c r="H2504" s="2">
        <v>1.8</v>
      </c>
      <c r="J2504" s="2">
        <v>1.01</v>
      </c>
      <c r="K2504" s="2">
        <v>3.2</v>
      </c>
      <c r="L2504" s="10" t="b">
        <v>1</v>
      </c>
      <c r="M2504" s="11">
        <v>0.29481987353178402</v>
      </c>
      <c r="N2504" s="15">
        <v>0.128358328418506</v>
      </c>
      <c r="O2504" s="16" t="b">
        <v>0</v>
      </c>
      <c r="P2504" s="12">
        <v>0.38219660537287398</v>
      </c>
      <c r="Q2504" s="16" t="b">
        <v>0</v>
      </c>
      <c r="R2504" s="12">
        <v>0.87978659388858205</v>
      </c>
      <c r="S2504" s="11" t="b">
        <v>0</v>
      </c>
    </row>
    <row r="2505" spans="1:19" x14ac:dyDescent="0.2">
      <c r="A2505" s="7" t="s">
        <v>3371</v>
      </c>
      <c r="B2505" t="s">
        <v>3372</v>
      </c>
      <c r="C2505" t="s">
        <v>291</v>
      </c>
      <c r="D2505" t="s">
        <v>3373</v>
      </c>
      <c r="E2505" s="4" t="str">
        <f t="shared" si="41"/>
        <v>PubMed</v>
      </c>
      <c r="F2505">
        <v>16029841</v>
      </c>
      <c r="G2505" s="8">
        <v>2005</v>
      </c>
      <c r="H2505" s="2">
        <v>1.51</v>
      </c>
      <c r="J2505" s="2">
        <v>0.81</v>
      </c>
      <c r="K2505" s="2">
        <v>2.82</v>
      </c>
      <c r="L2505" s="10" t="b">
        <v>0</v>
      </c>
      <c r="M2505" s="11">
        <v>0.31777659541465803</v>
      </c>
      <c r="N2505" s="15">
        <v>0.30808747956715599</v>
      </c>
      <c r="O2505" s="16" t="b">
        <v>0</v>
      </c>
      <c r="P2505" s="12">
        <v>0.68846799661914904</v>
      </c>
      <c r="Q2505" s="16" t="b">
        <v>0</v>
      </c>
      <c r="R2505" s="12">
        <v>0.88206352790720799</v>
      </c>
      <c r="S2505" s="11" t="b">
        <v>0</v>
      </c>
    </row>
    <row r="2506" spans="1:19" x14ac:dyDescent="0.2">
      <c r="A2506" s="7" t="s">
        <v>3374</v>
      </c>
      <c r="B2506" t="s">
        <v>3375</v>
      </c>
      <c r="C2506" t="s">
        <v>3376</v>
      </c>
      <c r="D2506" t="s">
        <v>3377</v>
      </c>
      <c r="E2506" s="4" t="str">
        <f t="shared" si="41"/>
        <v>PubMed</v>
      </c>
      <c r="F2506">
        <v>16096857</v>
      </c>
      <c r="G2506" s="8">
        <v>2005</v>
      </c>
      <c r="H2506" s="2">
        <v>0.27</v>
      </c>
      <c r="J2506" s="2">
        <v>0.11</v>
      </c>
      <c r="K2506" s="2">
        <v>0.56999999999999995</v>
      </c>
      <c r="L2506" s="10" t="b">
        <v>1</v>
      </c>
      <c r="M2506" s="11">
        <v>0.45814188438604397</v>
      </c>
      <c r="N2506" s="15">
        <v>1.2117093467692E-2</v>
      </c>
      <c r="O2506" s="16" t="b">
        <v>1</v>
      </c>
      <c r="P2506" s="12">
        <v>2.8106498149047601E-3</v>
      </c>
      <c r="Q2506" s="16" t="b">
        <v>1</v>
      </c>
      <c r="R2506" s="12">
        <v>7.6298830154714302E-3</v>
      </c>
      <c r="S2506" s="11" t="b">
        <v>1</v>
      </c>
    </row>
    <row r="2507" spans="1:19" x14ac:dyDescent="0.2">
      <c r="A2507" s="7" t="s">
        <v>3374</v>
      </c>
      <c r="B2507" t="s">
        <v>3375</v>
      </c>
      <c r="C2507" t="s">
        <v>3376</v>
      </c>
      <c r="D2507" t="s">
        <v>3377</v>
      </c>
      <c r="E2507" s="4" t="str">
        <f t="shared" si="41"/>
        <v>PubMed</v>
      </c>
      <c r="F2507">
        <v>16096857</v>
      </c>
      <c r="G2507" s="8">
        <v>2005</v>
      </c>
      <c r="H2507" s="2">
        <v>29.75</v>
      </c>
      <c r="J2507" s="2">
        <v>5.36</v>
      </c>
      <c r="K2507" s="2">
        <v>549.25</v>
      </c>
      <c r="L2507" s="10" t="b">
        <v>1</v>
      </c>
      <c r="M2507" s="11">
        <v>0.87443706640921903</v>
      </c>
      <c r="N2507" s="15">
        <v>1.9106506343187599E-4</v>
      </c>
      <c r="O2507" s="16" t="b">
        <v>1</v>
      </c>
      <c r="P2507" s="12">
        <v>5.4894397142592796E-4</v>
      </c>
      <c r="Q2507" s="16" t="b">
        <v>1</v>
      </c>
      <c r="R2507" s="12">
        <v>4.0803391446616304E-3</v>
      </c>
      <c r="S2507" s="11" t="b">
        <v>1</v>
      </c>
    </row>
    <row r="2508" spans="1:19" x14ac:dyDescent="0.2">
      <c r="A2508" s="7" t="s">
        <v>3378</v>
      </c>
      <c r="B2508" t="s">
        <v>3379</v>
      </c>
      <c r="C2508" t="s">
        <v>525</v>
      </c>
      <c r="D2508" t="s">
        <v>3380</v>
      </c>
      <c r="E2508" s="4" t="str">
        <f t="shared" si="41"/>
        <v>PubMed</v>
      </c>
      <c r="F2508">
        <v>15761876</v>
      </c>
      <c r="G2508" s="8">
        <v>2005</v>
      </c>
      <c r="H2508" s="2">
        <v>1.5</v>
      </c>
      <c r="J2508" s="2">
        <v>1.2</v>
      </c>
      <c r="K2508" s="2">
        <v>1.8</v>
      </c>
      <c r="L2508" s="10" t="b">
        <v>1</v>
      </c>
      <c r="M2508" s="11">
        <v>0.113850842706467</v>
      </c>
      <c r="N2508" s="15">
        <v>0.139941216402199</v>
      </c>
      <c r="O2508" s="16" t="b">
        <v>0</v>
      </c>
      <c r="P2508" s="12">
        <v>0.57143603421869504</v>
      </c>
      <c r="Q2508" s="16" t="b">
        <v>0</v>
      </c>
      <c r="R2508" s="12">
        <v>0.85373806557242504</v>
      </c>
      <c r="S2508" s="11" t="b">
        <v>0</v>
      </c>
    </row>
    <row r="2509" spans="1:19" x14ac:dyDescent="0.2">
      <c r="A2509" s="7" t="s">
        <v>3378</v>
      </c>
      <c r="B2509" t="s">
        <v>3379</v>
      </c>
      <c r="C2509" t="s">
        <v>525</v>
      </c>
      <c r="D2509" t="s">
        <v>3380</v>
      </c>
      <c r="E2509" s="4" t="str">
        <f t="shared" si="41"/>
        <v>PubMed</v>
      </c>
      <c r="F2509">
        <v>15761876</v>
      </c>
      <c r="G2509" s="8">
        <v>2005</v>
      </c>
      <c r="H2509" s="2">
        <v>1.7</v>
      </c>
      <c r="J2509" s="2">
        <v>1.3</v>
      </c>
      <c r="K2509" s="2">
        <v>2.2999999999999998</v>
      </c>
      <c r="L2509" s="10" t="b">
        <v>1</v>
      </c>
      <c r="M2509" s="11">
        <v>0.13687189596886001</v>
      </c>
      <c r="N2509" s="15">
        <v>6.2638148974671307E-2</v>
      </c>
      <c r="O2509" s="16" t="b">
        <v>0</v>
      </c>
      <c r="P2509" s="12">
        <v>0.32481739937596299</v>
      </c>
      <c r="Q2509" s="16" t="b">
        <v>0</v>
      </c>
      <c r="R2509" s="12">
        <v>0.95288617031794398</v>
      </c>
      <c r="S2509" s="11" t="b">
        <v>0</v>
      </c>
    </row>
    <row r="2510" spans="1:19" x14ac:dyDescent="0.2">
      <c r="A2510" s="7" t="s">
        <v>3378</v>
      </c>
      <c r="B2510" t="s">
        <v>3379</v>
      </c>
      <c r="C2510" t="s">
        <v>525</v>
      </c>
      <c r="D2510" t="s">
        <v>3380</v>
      </c>
      <c r="E2510" s="4" t="str">
        <f t="shared" si="41"/>
        <v>PubMed</v>
      </c>
      <c r="F2510">
        <v>15761876</v>
      </c>
      <c r="G2510" s="8">
        <v>2005</v>
      </c>
      <c r="H2510" s="2">
        <v>1.8</v>
      </c>
      <c r="J2510" s="2">
        <v>1.2</v>
      </c>
      <c r="K2510" s="2">
        <v>2.8</v>
      </c>
      <c r="L2510" s="10" t="b">
        <v>1</v>
      </c>
      <c r="M2510" s="11">
        <v>0.20687375447019499</v>
      </c>
      <c r="N2510" s="15">
        <v>7.0080322710405304E-2</v>
      </c>
      <c r="O2510" s="16" t="b">
        <v>0</v>
      </c>
      <c r="P2510" s="12">
        <v>0.29789302845926802</v>
      </c>
      <c r="Q2510" s="16" t="b">
        <v>0</v>
      </c>
      <c r="R2510" s="12">
        <v>0.87112054269542205</v>
      </c>
      <c r="S2510" s="11" t="b">
        <v>0</v>
      </c>
    </row>
    <row r="2511" spans="1:19" x14ac:dyDescent="0.2">
      <c r="A2511" s="7" t="s">
        <v>3378</v>
      </c>
      <c r="B2511" t="s">
        <v>3379</v>
      </c>
      <c r="C2511" t="s">
        <v>525</v>
      </c>
      <c r="D2511" t="s">
        <v>3380</v>
      </c>
      <c r="E2511" s="4" t="str">
        <f t="shared" si="41"/>
        <v>PubMed</v>
      </c>
      <c r="F2511">
        <v>15761876</v>
      </c>
      <c r="G2511" s="8">
        <v>2005</v>
      </c>
      <c r="H2511" s="2">
        <v>1.9</v>
      </c>
      <c r="J2511" s="2">
        <v>1.2</v>
      </c>
      <c r="K2511" s="2">
        <v>2.9</v>
      </c>
      <c r="L2511" s="10" t="b">
        <v>1</v>
      </c>
      <c r="M2511" s="11">
        <v>0.23445957834081299</v>
      </c>
      <c r="N2511" s="15">
        <v>6.1108579147924301E-2</v>
      </c>
      <c r="O2511" s="16" t="b">
        <v>0</v>
      </c>
      <c r="P2511" s="12">
        <v>0.25291615444073501</v>
      </c>
      <c r="Q2511" s="16" t="b">
        <v>0</v>
      </c>
      <c r="R2511" s="12">
        <v>0.79727987394531397</v>
      </c>
      <c r="S2511" s="11" t="b">
        <v>0</v>
      </c>
    </row>
    <row r="2512" spans="1:19" x14ac:dyDescent="0.2">
      <c r="A2512" s="7" t="s">
        <v>3378</v>
      </c>
      <c r="B2512" t="s">
        <v>3379</v>
      </c>
      <c r="C2512" t="s">
        <v>525</v>
      </c>
      <c r="D2512" t="s">
        <v>3380</v>
      </c>
      <c r="E2512" s="4" t="str">
        <f t="shared" si="41"/>
        <v>PubMed</v>
      </c>
      <c r="F2512">
        <v>15761876</v>
      </c>
      <c r="G2512" s="8">
        <v>2005</v>
      </c>
      <c r="H2512" s="2">
        <v>2.4</v>
      </c>
      <c r="J2512" s="2">
        <v>1.6</v>
      </c>
      <c r="K2512" s="2">
        <v>3.6</v>
      </c>
      <c r="L2512" s="10" t="b">
        <v>1</v>
      </c>
      <c r="M2512" s="11">
        <v>0.20687375447019499</v>
      </c>
      <c r="N2512" s="15">
        <v>6.9768880334043397E-3</v>
      </c>
      <c r="O2512" s="16" t="b">
        <v>1</v>
      </c>
      <c r="P2512" s="12">
        <v>5.3915283319704799E-2</v>
      </c>
      <c r="Q2512" s="16" t="b">
        <v>0</v>
      </c>
      <c r="R2512" s="12">
        <v>0.48775116787407702</v>
      </c>
      <c r="S2512" s="11" t="b">
        <v>0</v>
      </c>
    </row>
    <row r="2513" spans="1:19" x14ac:dyDescent="0.2">
      <c r="A2513" s="7" t="s">
        <v>3378</v>
      </c>
      <c r="B2513" t="s">
        <v>3379</v>
      </c>
      <c r="C2513" t="s">
        <v>525</v>
      </c>
      <c r="D2513" t="s">
        <v>3380</v>
      </c>
      <c r="E2513" s="4" t="str">
        <f t="shared" si="41"/>
        <v>PubMed</v>
      </c>
      <c r="F2513">
        <v>15761876</v>
      </c>
      <c r="G2513" s="8">
        <v>2005</v>
      </c>
      <c r="H2513" s="2">
        <v>2.7</v>
      </c>
      <c r="J2513" s="2">
        <v>1.6</v>
      </c>
      <c r="K2513" s="2">
        <v>4.4000000000000004</v>
      </c>
      <c r="L2513" s="10" t="b">
        <v>1</v>
      </c>
      <c r="M2513" s="11">
        <v>0.26696824425951798</v>
      </c>
      <c r="N2513" s="15">
        <v>6.6142216943620201E-3</v>
      </c>
      <c r="O2513" s="16" t="b">
        <v>1</v>
      </c>
      <c r="P2513" s="12">
        <v>4.21396512613793E-2</v>
      </c>
      <c r="Q2513" s="16" t="b">
        <v>1</v>
      </c>
      <c r="R2513" s="12">
        <v>0.384176764791335</v>
      </c>
      <c r="S2513" s="11" t="b">
        <v>0</v>
      </c>
    </row>
    <row r="2514" spans="1:19" x14ac:dyDescent="0.2">
      <c r="A2514" s="7" t="s">
        <v>3378</v>
      </c>
      <c r="B2514" t="s">
        <v>3379</v>
      </c>
      <c r="C2514" t="s">
        <v>525</v>
      </c>
      <c r="D2514" t="s">
        <v>3380</v>
      </c>
      <c r="E2514" s="4" t="str">
        <f t="shared" si="41"/>
        <v>PubMed</v>
      </c>
      <c r="F2514">
        <v>15761876</v>
      </c>
      <c r="G2514" s="8">
        <v>2005</v>
      </c>
      <c r="H2514" s="2">
        <v>3.1</v>
      </c>
      <c r="J2514" s="2">
        <v>1.9</v>
      </c>
      <c r="K2514" s="2">
        <v>5.2</v>
      </c>
      <c r="L2514" s="10" t="b">
        <v>1</v>
      </c>
      <c r="M2514" s="11">
        <v>0.249774092371186</v>
      </c>
      <c r="N2514" s="15">
        <v>1.3669765894008001E-3</v>
      </c>
      <c r="O2514" s="16" t="b">
        <v>1</v>
      </c>
      <c r="P2514" s="12">
        <v>1.2627402398927901E-2</v>
      </c>
      <c r="Q2514" s="16" t="b">
        <v>1</v>
      </c>
      <c r="R2514" s="12">
        <v>0.25860665123005599</v>
      </c>
      <c r="S2514" s="11" t="b">
        <v>0</v>
      </c>
    </row>
    <row r="2515" spans="1:19" x14ac:dyDescent="0.2">
      <c r="A2515" s="7" t="s">
        <v>3378</v>
      </c>
      <c r="B2515" t="s">
        <v>3379</v>
      </c>
      <c r="C2515" t="s">
        <v>525</v>
      </c>
      <c r="D2515" t="s">
        <v>3380</v>
      </c>
      <c r="E2515" s="4" t="str">
        <f t="shared" si="41"/>
        <v>PubMed</v>
      </c>
      <c r="F2515">
        <v>15761876</v>
      </c>
      <c r="G2515" s="8">
        <v>2005</v>
      </c>
      <c r="H2515" s="2">
        <v>4.9000000000000004</v>
      </c>
      <c r="J2515" s="2">
        <v>2.48</v>
      </c>
      <c r="K2515" s="2">
        <v>10</v>
      </c>
      <c r="L2515" s="10" t="b">
        <v>1</v>
      </c>
      <c r="M2515" s="11">
        <v>0.34744344809963201</v>
      </c>
      <c r="N2515" s="15">
        <v>2.0495256467131901E-4</v>
      </c>
      <c r="O2515" s="16" t="b">
        <v>1</v>
      </c>
      <c r="P2515" s="12">
        <v>1.7553795622187701E-3</v>
      </c>
      <c r="Q2515" s="16" t="b">
        <v>1</v>
      </c>
      <c r="R2515" s="12">
        <v>7.3621378392431505E-2</v>
      </c>
      <c r="S2515" s="11" t="b">
        <v>0</v>
      </c>
    </row>
    <row r="2516" spans="1:19" x14ac:dyDescent="0.2">
      <c r="A2516" s="7" t="s">
        <v>3378</v>
      </c>
      <c r="B2516" t="s">
        <v>3379</v>
      </c>
      <c r="C2516" t="s">
        <v>525</v>
      </c>
      <c r="D2516" t="s">
        <v>3380</v>
      </c>
      <c r="E2516" s="4" t="str">
        <f t="shared" si="41"/>
        <v>PubMed</v>
      </c>
      <c r="F2516">
        <v>15761876</v>
      </c>
      <c r="G2516" s="8">
        <v>2005</v>
      </c>
      <c r="H2516" s="2">
        <v>3.5</v>
      </c>
      <c r="J2516" s="2">
        <v>2</v>
      </c>
      <c r="K2516" s="2">
        <v>6</v>
      </c>
      <c r="L2516" s="10" t="b">
        <v>1</v>
      </c>
      <c r="M2516" s="11">
        <v>0.28552350571214602</v>
      </c>
      <c r="N2516" s="15">
        <v>9.6324068576901403E-4</v>
      </c>
      <c r="O2516" s="16" t="b">
        <v>1</v>
      </c>
      <c r="P2516" s="12">
        <v>8.2346232646205893E-3</v>
      </c>
      <c r="Q2516" s="16" t="b">
        <v>1</v>
      </c>
      <c r="R2516" s="12">
        <v>0.19108456821931499</v>
      </c>
      <c r="S2516" s="11" t="b">
        <v>0</v>
      </c>
    </row>
    <row r="2517" spans="1:19" x14ac:dyDescent="0.2">
      <c r="A2517" s="7" t="s">
        <v>3381</v>
      </c>
      <c r="B2517" t="s">
        <v>3382</v>
      </c>
      <c r="C2517" t="s">
        <v>630</v>
      </c>
      <c r="D2517" t="s">
        <v>3383</v>
      </c>
      <c r="E2517" s="4" t="str">
        <f t="shared" si="41"/>
        <v>PubMed</v>
      </c>
      <c r="F2517">
        <v>15821191</v>
      </c>
      <c r="G2517" s="8">
        <v>2005</v>
      </c>
      <c r="H2517" s="2">
        <v>24.5</v>
      </c>
      <c r="I2517" s="2">
        <v>1E-3</v>
      </c>
      <c r="L2517" s="10" t="b">
        <v>1</v>
      </c>
      <c r="M2517" s="11">
        <v>1.0350914755393701</v>
      </c>
      <c r="N2517" s="15">
        <v>2.6657769167707898E-3</v>
      </c>
      <c r="O2517" s="16" t="b">
        <v>1</v>
      </c>
      <c r="P2517" s="12">
        <v>5.6213730801771503E-3</v>
      </c>
      <c r="Q2517" s="16" t="b">
        <v>1</v>
      </c>
      <c r="R2517" s="12">
        <v>1.8892971537358499E-2</v>
      </c>
      <c r="S2517" s="11" t="b">
        <v>1</v>
      </c>
    </row>
    <row r="2518" spans="1:19" x14ac:dyDescent="0.2">
      <c r="A2518" s="7" t="s">
        <v>3384</v>
      </c>
      <c r="B2518" t="s">
        <v>3385</v>
      </c>
      <c r="C2518" t="s">
        <v>630</v>
      </c>
      <c r="D2518" t="s">
        <v>3386</v>
      </c>
      <c r="E2518" s="4" t="str">
        <f t="shared" si="41"/>
        <v>PubMed</v>
      </c>
      <c r="F2518">
        <v>15821201</v>
      </c>
      <c r="G2518" s="8">
        <v>2005</v>
      </c>
      <c r="H2518" s="2">
        <v>2.16</v>
      </c>
      <c r="J2518" s="2">
        <v>1.51</v>
      </c>
      <c r="K2518" s="2">
        <v>2.95</v>
      </c>
      <c r="L2518" s="10" t="b">
        <v>1</v>
      </c>
      <c r="M2518" s="11">
        <v>0.182655688417281</v>
      </c>
      <c r="N2518" s="15">
        <v>1.28721251225198E-2</v>
      </c>
      <c r="O2518" s="16" t="b">
        <v>1</v>
      </c>
      <c r="P2518" s="12">
        <v>9.2988401327092393E-2</v>
      </c>
      <c r="Q2518" s="16" t="b">
        <v>0</v>
      </c>
      <c r="R2518" s="12">
        <v>0.61186132370650403</v>
      </c>
      <c r="S2518" s="11" t="b">
        <v>0</v>
      </c>
    </row>
    <row r="2519" spans="1:19" x14ac:dyDescent="0.2">
      <c r="A2519" s="7" t="s">
        <v>3384</v>
      </c>
      <c r="B2519" t="s">
        <v>3385</v>
      </c>
      <c r="C2519" t="s">
        <v>630</v>
      </c>
      <c r="D2519" t="s">
        <v>3386</v>
      </c>
      <c r="E2519" s="4" t="str">
        <f t="shared" si="41"/>
        <v>PubMed</v>
      </c>
      <c r="F2519">
        <v>15821201</v>
      </c>
      <c r="G2519" s="8">
        <v>2005</v>
      </c>
      <c r="H2519" s="2">
        <v>0.65</v>
      </c>
      <c r="J2519" s="2">
        <v>0.42</v>
      </c>
      <c r="K2519" s="2">
        <v>0.93</v>
      </c>
      <c r="L2519" s="10" t="b">
        <v>1</v>
      </c>
      <c r="M2519" s="11">
        <v>0.222819222729112</v>
      </c>
      <c r="N2519" s="15">
        <v>0.19831807956542399</v>
      </c>
      <c r="O2519" s="16" t="b">
        <v>0</v>
      </c>
      <c r="P2519" s="12">
        <v>4.20644811313143E-2</v>
      </c>
      <c r="Q2519" s="16" t="b">
        <v>1</v>
      </c>
      <c r="R2519" s="12">
        <v>8.9062099154646898E-2</v>
      </c>
      <c r="S2519" s="11" t="b">
        <v>0</v>
      </c>
    </row>
    <row r="2520" spans="1:19" x14ac:dyDescent="0.2">
      <c r="A2520" s="7" t="s">
        <v>3384</v>
      </c>
      <c r="B2520" t="s">
        <v>3385</v>
      </c>
      <c r="C2520" t="s">
        <v>630</v>
      </c>
      <c r="D2520" t="s">
        <v>3386</v>
      </c>
      <c r="E2520" s="4" t="str">
        <f t="shared" si="41"/>
        <v>PubMed</v>
      </c>
      <c r="F2520">
        <v>15821201</v>
      </c>
      <c r="G2520" s="8">
        <v>2005</v>
      </c>
      <c r="H2520" s="2">
        <v>0.23</v>
      </c>
      <c r="J2520" s="2">
        <v>0.12</v>
      </c>
      <c r="K2520" s="2">
        <v>0.41</v>
      </c>
      <c r="L2520" s="10" t="b">
        <v>1</v>
      </c>
      <c r="M2520" s="11">
        <v>0.33193853115307298</v>
      </c>
      <c r="N2520" s="15">
        <v>4.0518032370935098E-4</v>
      </c>
      <c r="O2520" s="16" t="b">
        <v>1</v>
      </c>
      <c r="P2520" s="12">
        <v>3.4989417204789203E-5</v>
      </c>
      <c r="Q2520" s="16" t="b">
        <v>1</v>
      </c>
      <c r="R2520" s="12">
        <v>1.0308882493402899E-3</v>
      </c>
      <c r="S2520" s="11" t="b">
        <v>1</v>
      </c>
    </row>
    <row r="2521" spans="1:19" x14ac:dyDescent="0.2">
      <c r="A2521" s="7" t="s">
        <v>3384</v>
      </c>
      <c r="B2521" t="s">
        <v>3385</v>
      </c>
      <c r="C2521" t="s">
        <v>630</v>
      </c>
      <c r="D2521" t="s">
        <v>3386</v>
      </c>
      <c r="E2521" s="4" t="str">
        <f t="shared" si="41"/>
        <v>PubMed</v>
      </c>
      <c r="F2521">
        <v>15821201</v>
      </c>
      <c r="G2521" s="8">
        <v>2005</v>
      </c>
      <c r="H2521" s="2">
        <v>10.06</v>
      </c>
      <c r="J2521" s="2">
        <v>6.99</v>
      </c>
      <c r="K2521" s="2">
        <v>14.47</v>
      </c>
      <c r="L2521" s="10" t="b">
        <v>1</v>
      </c>
      <c r="M2521" s="11">
        <v>0.18576188710493799</v>
      </c>
      <c r="N2521" s="15">
        <v>1.2433679143273401E-13</v>
      </c>
      <c r="O2521" s="16" t="b">
        <v>1</v>
      </c>
      <c r="P2521" s="12">
        <v>3.8586504446621603E-11</v>
      </c>
      <c r="Q2521" s="16" t="b">
        <v>1</v>
      </c>
      <c r="R2521" s="12">
        <v>6.9717481053741502E-4</v>
      </c>
      <c r="S2521" s="11" t="b">
        <v>1</v>
      </c>
    </row>
    <row r="2522" spans="1:19" x14ac:dyDescent="0.2">
      <c r="A2522" s="7" t="s">
        <v>3384</v>
      </c>
      <c r="B2522" t="s">
        <v>3385</v>
      </c>
      <c r="C2522" t="s">
        <v>630</v>
      </c>
      <c r="D2522" t="s">
        <v>3386</v>
      </c>
      <c r="E2522" s="4" t="str">
        <f t="shared" si="41"/>
        <v>PubMed</v>
      </c>
      <c r="F2522">
        <v>15821201</v>
      </c>
      <c r="G2522" s="8">
        <v>2005</v>
      </c>
      <c r="H2522" s="2">
        <v>3.24</v>
      </c>
      <c r="J2522" s="2">
        <v>2.29</v>
      </c>
      <c r="K2522" s="2">
        <v>4.59</v>
      </c>
      <c r="L2522" s="10" t="b">
        <v>1</v>
      </c>
      <c r="M2522" s="11">
        <v>0.177055045386217</v>
      </c>
      <c r="N2522" s="15">
        <v>1.2434826704475001E-4</v>
      </c>
      <c r="O2522" s="16" t="b">
        <v>1</v>
      </c>
      <c r="P2522" s="12">
        <v>2.5167254442840701E-3</v>
      </c>
      <c r="Q2522" s="16" t="b">
        <v>1</v>
      </c>
      <c r="R2522" s="12">
        <v>0.20278737704469699</v>
      </c>
      <c r="S2522" s="11" t="b">
        <v>0</v>
      </c>
    </row>
    <row r="2523" spans="1:19" x14ac:dyDescent="0.2">
      <c r="A2523" s="7" t="s">
        <v>3384</v>
      </c>
      <c r="B2523" t="s">
        <v>3385</v>
      </c>
      <c r="C2523" t="s">
        <v>630</v>
      </c>
      <c r="D2523" t="s">
        <v>3386</v>
      </c>
      <c r="E2523" s="4" t="str">
        <f t="shared" si="41"/>
        <v>PubMed</v>
      </c>
      <c r="F2523">
        <v>15821201</v>
      </c>
      <c r="G2523" s="8">
        <v>2005</v>
      </c>
      <c r="H2523" s="2">
        <v>1.1000000000000001</v>
      </c>
      <c r="J2523" s="2">
        <v>0.39</v>
      </c>
      <c r="K2523" s="2">
        <v>3.12</v>
      </c>
      <c r="L2523" s="10" t="b">
        <v>0</v>
      </c>
      <c r="M2523" s="11">
        <v>0.52904988450902801</v>
      </c>
      <c r="N2523" s="15">
        <v>0.87061038017584003</v>
      </c>
      <c r="O2523" s="16" t="b">
        <v>0</v>
      </c>
      <c r="P2523" s="12">
        <v>0.79150109657832202</v>
      </c>
      <c r="Q2523" s="16" t="b">
        <v>0</v>
      </c>
      <c r="R2523" s="12">
        <v>0.578251919381785</v>
      </c>
      <c r="S2523" s="11" t="b">
        <v>0</v>
      </c>
    </row>
    <row r="2524" spans="1:19" x14ac:dyDescent="0.2">
      <c r="A2524" s="7" t="s">
        <v>3387</v>
      </c>
      <c r="B2524" t="s">
        <v>3388</v>
      </c>
      <c r="C2524" t="s">
        <v>3389</v>
      </c>
      <c r="D2524" t="s">
        <v>3390</v>
      </c>
      <c r="E2524" s="4" t="str">
        <f t="shared" si="41"/>
        <v>PubMed</v>
      </c>
      <c r="F2524">
        <v>16011405</v>
      </c>
      <c r="G2524" s="8">
        <v>2005</v>
      </c>
      <c r="H2524" s="2">
        <v>2.2000000000000002</v>
      </c>
      <c r="I2524" s="2">
        <v>0.01</v>
      </c>
      <c r="J2524" s="2">
        <v>1.2</v>
      </c>
      <c r="K2524" s="2">
        <v>3.9</v>
      </c>
      <c r="L2524" s="10" t="b">
        <v>1</v>
      </c>
      <c r="M2524" s="11">
        <v>0.309258643705414</v>
      </c>
      <c r="N2524" s="15">
        <v>4.7401413860185197E-2</v>
      </c>
      <c r="O2524" s="16" t="b">
        <v>1</v>
      </c>
      <c r="P2524" s="12">
        <v>0.17572589558006799</v>
      </c>
      <c r="Q2524" s="16" t="b">
        <v>0</v>
      </c>
      <c r="R2524" s="12">
        <v>0.62367621162960296</v>
      </c>
      <c r="S2524" s="11" t="b">
        <v>0</v>
      </c>
    </row>
    <row r="2525" spans="1:19" x14ac:dyDescent="0.2">
      <c r="A2525" s="7" t="s">
        <v>3387</v>
      </c>
      <c r="B2525" t="s">
        <v>3388</v>
      </c>
      <c r="C2525" t="s">
        <v>3389</v>
      </c>
      <c r="D2525" t="s">
        <v>3390</v>
      </c>
      <c r="E2525" s="4" t="str">
        <f t="shared" si="41"/>
        <v>PubMed</v>
      </c>
      <c r="F2525">
        <v>16011405</v>
      </c>
      <c r="G2525" s="8">
        <v>2005</v>
      </c>
      <c r="H2525" s="2">
        <v>1.5</v>
      </c>
      <c r="I2525" s="2">
        <v>0.06</v>
      </c>
      <c r="J2525" s="2">
        <v>0.98</v>
      </c>
      <c r="K2525" s="2">
        <v>2.31</v>
      </c>
      <c r="L2525" s="10" t="b">
        <v>0</v>
      </c>
      <c r="M2525" s="11">
        <v>0.21718144760990399</v>
      </c>
      <c r="N2525" s="15">
        <v>0.22081132134235301</v>
      </c>
      <c r="O2525" s="16" t="b">
        <v>0</v>
      </c>
      <c r="P2525" s="12">
        <v>0.63874487884015396</v>
      </c>
      <c r="Q2525" s="16" t="b">
        <v>0</v>
      </c>
      <c r="R2525" s="12">
        <v>0.86232378834689505</v>
      </c>
      <c r="S2525" s="11" t="b">
        <v>0</v>
      </c>
    </row>
    <row r="2526" spans="1:19" x14ac:dyDescent="0.2">
      <c r="A2526" s="7" t="s">
        <v>3391</v>
      </c>
      <c r="B2526" t="s">
        <v>3392</v>
      </c>
      <c r="C2526" t="s">
        <v>170</v>
      </c>
      <c r="D2526" t="s">
        <v>3393</v>
      </c>
      <c r="E2526" s="4" t="str">
        <f t="shared" si="41"/>
        <v>PubMed</v>
      </c>
      <c r="F2526">
        <v>16021057</v>
      </c>
      <c r="G2526" s="8">
        <v>2005</v>
      </c>
      <c r="H2526" s="2">
        <v>2.86</v>
      </c>
      <c r="J2526" s="2">
        <v>1.1499999999999999</v>
      </c>
      <c r="K2526" s="2">
        <v>7.11</v>
      </c>
      <c r="L2526" s="10" t="b">
        <v>1</v>
      </c>
      <c r="M2526" s="11">
        <v>0.46483491005086103</v>
      </c>
      <c r="N2526" s="15">
        <v>4.64862273355467E-2</v>
      </c>
      <c r="O2526" s="16" t="b">
        <v>1</v>
      </c>
      <c r="P2526" s="12">
        <v>0.129194486876899</v>
      </c>
      <c r="Q2526" s="16" t="b">
        <v>0</v>
      </c>
      <c r="R2526" s="12">
        <v>0.41976157062042602</v>
      </c>
      <c r="S2526" s="11" t="b">
        <v>0</v>
      </c>
    </row>
    <row r="2527" spans="1:19" x14ac:dyDescent="0.2">
      <c r="A2527" s="7" t="s">
        <v>3391</v>
      </c>
      <c r="B2527" t="s">
        <v>3392</v>
      </c>
      <c r="C2527" t="s">
        <v>170</v>
      </c>
      <c r="D2527" t="s">
        <v>3393</v>
      </c>
      <c r="E2527" s="4" t="str">
        <f t="shared" si="41"/>
        <v>PubMed</v>
      </c>
      <c r="F2527">
        <v>16021057</v>
      </c>
      <c r="G2527" s="8">
        <v>2005</v>
      </c>
      <c r="H2527" s="2">
        <v>4.1399999999999997</v>
      </c>
      <c r="J2527" s="2">
        <v>2.0099999999999998</v>
      </c>
      <c r="K2527" s="2">
        <v>8.5299999999999994</v>
      </c>
      <c r="L2527" s="10" t="b">
        <v>1</v>
      </c>
      <c r="M2527" s="11">
        <v>0.368660379203755</v>
      </c>
      <c r="N2527" s="15">
        <v>1.4253294485262499E-3</v>
      </c>
      <c r="O2527" s="16" t="b">
        <v>1</v>
      </c>
      <c r="P2527" s="12">
        <v>8.5832921695997294E-3</v>
      </c>
      <c r="Q2527" s="16" t="b">
        <v>1</v>
      </c>
      <c r="R2527" s="12">
        <v>0.13831789667215</v>
      </c>
      <c r="S2527" s="11" t="b">
        <v>0</v>
      </c>
    </row>
    <row r="2528" spans="1:19" x14ac:dyDescent="0.2">
      <c r="A2528" s="7" t="s">
        <v>3391</v>
      </c>
      <c r="B2528" t="s">
        <v>3392</v>
      </c>
      <c r="C2528" t="s">
        <v>170</v>
      </c>
      <c r="D2528" t="s">
        <v>3393</v>
      </c>
      <c r="E2528" s="4" t="str">
        <f t="shared" si="41"/>
        <v>PubMed</v>
      </c>
      <c r="F2528">
        <v>16021057</v>
      </c>
      <c r="G2528" s="8">
        <v>2005</v>
      </c>
      <c r="H2528" s="2">
        <v>0.55000000000000004</v>
      </c>
      <c r="J2528" s="2">
        <v>0.35</v>
      </c>
      <c r="K2528" s="2">
        <v>0.85</v>
      </c>
      <c r="L2528" s="10" t="b">
        <v>1</v>
      </c>
      <c r="M2528" s="11">
        <v>0.230608892463463</v>
      </c>
      <c r="N2528" s="15">
        <v>7.8793033964506307E-2</v>
      </c>
      <c r="O2528" s="16" t="b">
        <v>0</v>
      </c>
      <c r="P2528" s="12">
        <v>1.26750612833337E-2</v>
      </c>
      <c r="Q2528" s="16" t="b">
        <v>1</v>
      </c>
      <c r="R2528" s="12">
        <v>4.6171071071040098E-2</v>
      </c>
      <c r="S2528" s="11" t="b">
        <v>1</v>
      </c>
    </row>
    <row r="2529" spans="1:19" x14ac:dyDescent="0.2">
      <c r="A2529" s="7" t="s">
        <v>3391</v>
      </c>
      <c r="B2529" t="s">
        <v>3392</v>
      </c>
      <c r="C2529" t="s">
        <v>170</v>
      </c>
      <c r="D2529" t="s">
        <v>3393</v>
      </c>
      <c r="E2529" s="4" t="str">
        <f t="shared" si="41"/>
        <v>PubMed</v>
      </c>
      <c r="F2529">
        <v>16021057</v>
      </c>
      <c r="G2529" s="8">
        <v>2005</v>
      </c>
      <c r="H2529" s="2">
        <v>1.94</v>
      </c>
      <c r="J2529" s="2">
        <v>1.1399999999999999</v>
      </c>
      <c r="K2529" s="2">
        <v>3.29</v>
      </c>
      <c r="L2529" s="10" t="b">
        <v>1</v>
      </c>
      <c r="M2529" s="11">
        <v>0.271259938887907</v>
      </c>
      <c r="N2529" s="15">
        <v>7.2427128672495095E-2</v>
      </c>
      <c r="O2529" s="16" t="b">
        <v>0</v>
      </c>
      <c r="P2529" s="12">
        <v>0.26325945498397402</v>
      </c>
      <c r="Q2529" s="16" t="b">
        <v>0</v>
      </c>
      <c r="R2529" s="12">
        <v>0.77487949938144696</v>
      </c>
      <c r="S2529" s="11" t="b">
        <v>0</v>
      </c>
    </row>
    <row r="2530" spans="1:19" x14ac:dyDescent="0.2">
      <c r="A2530" s="7" t="s">
        <v>3391</v>
      </c>
      <c r="B2530" t="s">
        <v>3392</v>
      </c>
      <c r="C2530" t="s">
        <v>170</v>
      </c>
      <c r="D2530" t="s">
        <v>3393</v>
      </c>
      <c r="E2530" s="4" t="str">
        <f t="shared" si="41"/>
        <v>PubMed</v>
      </c>
      <c r="F2530">
        <v>16021057</v>
      </c>
      <c r="G2530" s="8">
        <v>2005</v>
      </c>
      <c r="H2530" s="2">
        <v>0.35</v>
      </c>
      <c r="J2530" s="2">
        <v>0.13</v>
      </c>
      <c r="K2530" s="2">
        <v>0.92</v>
      </c>
      <c r="L2530" s="10" t="b">
        <v>1</v>
      </c>
      <c r="M2530" s="11">
        <v>0.50531474651576003</v>
      </c>
      <c r="N2530" s="15">
        <v>6.2585128806429399E-2</v>
      </c>
      <c r="O2530" s="16" t="b">
        <v>0</v>
      </c>
      <c r="P2530" s="12">
        <v>2.11348815526433E-2</v>
      </c>
      <c r="Q2530" s="16" t="b">
        <v>1</v>
      </c>
      <c r="R2530" s="12">
        <v>2.9245467721617201E-2</v>
      </c>
      <c r="S2530" s="11" t="b">
        <v>1</v>
      </c>
    </row>
    <row r="2531" spans="1:19" x14ac:dyDescent="0.2">
      <c r="A2531" s="7" t="s">
        <v>3394</v>
      </c>
      <c r="B2531" t="s">
        <v>3395</v>
      </c>
      <c r="C2531" t="s">
        <v>482</v>
      </c>
      <c r="D2531" t="s">
        <v>3396</v>
      </c>
      <c r="E2531" s="4" t="str">
        <f t="shared" si="41"/>
        <v>PubMed</v>
      </c>
      <c r="F2531">
        <v>16208651</v>
      </c>
      <c r="G2531" s="8">
        <v>2005</v>
      </c>
      <c r="H2531" s="2">
        <v>2.09</v>
      </c>
      <c r="J2531" s="2">
        <v>1.1299999999999999</v>
      </c>
      <c r="K2531" s="2">
        <v>3.87</v>
      </c>
      <c r="L2531" s="10" t="b">
        <v>1</v>
      </c>
      <c r="M2531" s="11">
        <v>0.313753945533229</v>
      </c>
      <c r="N2531" s="15">
        <v>6.6134409774627506E-2</v>
      </c>
      <c r="O2531" s="16" t="b">
        <v>0</v>
      </c>
      <c r="P2531" s="12">
        <v>0.22461698667691801</v>
      </c>
      <c r="Q2531" s="16" t="b">
        <v>0</v>
      </c>
      <c r="R2531" s="12">
        <v>0.68784893042439099</v>
      </c>
      <c r="S2531" s="11" t="b">
        <v>0</v>
      </c>
    </row>
    <row r="2532" spans="1:19" x14ac:dyDescent="0.2">
      <c r="A2532" s="7" t="s">
        <v>3394</v>
      </c>
      <c r="B2532" t="s">
        <v>3395</v>
      </c>
      <c r="C2532" t="s">
        <v>482</v>
      </c>
      <c r="D2532" t="s">
        <v>3396</v>
      </c>
      <c r="E2532" s="4" t="str">
        <f t="shared" si="41"/>
        <v>PubMed</v>
      </c>
      <c r="F2532">
        <v>16208651</v>
      </c>
      <c r="G2532" s="8">
        <v>2005</v>
      </c>
      <c r="H2532" s="2">
        <v>1.52</v>
      </c>
      <c r="J2532" s="2">
        <v>1.1399999999999999</v>
      </c>
      <c r="K2532" s="2">
        <v>2.04</v>
      </c>
      <c r="L2532" s="10" t="b">
        <v>1</v>
      </c>
      <c r="M2532" s="11">
        <v>0.14677926468087199</v>
      </c>
      <c r="N2532" s="15">
        <v>0.148652251182462</v>
      </c>
      <c r="O2532" s="16" t="b">
        <v>0</v>
      </c>
      <c r="P2532" s="12">
        <v>0.56059831693342299</v>
      </c>
      <c r="Q2532" s="16" t="b">
        <v>0</v>
      </c>
      <c r="R2532" s="12">
        <v>0.87603570853725199</v>
      </c>
      <c r="S2532" s="11" t="b">
        <v>0</v>
      </c>
    </row>
    <row r="2533" spans="1:19" x14ac:dyDescent="0.2">
      <c r="A2533" s="7" t="s">
        <v>3394</v>
      </c>
      <c r="B2533" t="s">
        <v>3395</v>
      </c>
      <c r="C2533" t="s">
        <v>482</v>
      </c>
      <c r="D2533" t="s">
        <v>3396</v>
      </c>
      <c r="E2533" s="4" t="str">
        <f t="shared" si="41"/>
        <v>PubMed</v>
      </c>
      <c r="F2533">
        <v>16208651</v>
      </c>
      <c r="G2533" s="8">
        <v>2005</v>
      </c>
      <c r="H2533" s="2">
        <v>1.63</v>
      </c>
      <c r="J2533" s="2">
        <v>1.03</v>
      </c>
      <c r="K2533" s="2">
        <v>2.57</v>
      </c>
      <c r="L2533" s="10" t="b">
        <v>1</v>
      </c>
      <c r="M2533" s="11">
        <v>0.23419879967072199</v>
      </c>
      <c r="N2533" s="15">
        <v>0.153796001640501</v>
      </c>
      <c r="O2533" s="16" t="b">
        <v>0</v>
      </c>
      <c r="P2533" s="12">
        <v>0.486142764567637</v>
      </c>
      <c r="Q2533" s="16" t="b">
        <v>0</v>
      </c>
      <c r="R2533" s="12">
        <v>0.98349816674600798</v>
      </c>
      <c r="S2533" s="11" t="b">
        <v>0</v>
      </c>
    </row>
    <row r="2534" spans="1:19" x14ac:dyDescent="0.2">
      <c r="A2534" s="7" t="s">
        <v>3394</v>
      </c>
      <c r="B2534" t="s">
        <v>3395</v>
      </c>
      <c r="C2534" t="s">
        <v>482</v>
      </c>
      <c r="D2534" t="s">
        <v>3396</v>
      </c>
      <c r="E2534" s="4" t="str">
        <f t="shared" si="41"/>
        <v>PubMed</v>
      </c>
      <c r="F2534">
        <v>16208651</v>
      </c>
      <c r="G2534" s="8">
        <v>2005</v>
      </c>
      <c r="H2534" s="2">
        <v>1.68</v>
      </c>
      <c r="J2534" s="2">
        <v>1.23</v>
      </c>
      <c r="K2534" s="2">
        <v>2.2999999999999998</v>
      </c>
      <c r="L2534" s="10" t="b">
        <v>1</v>
      </c>
      <c r="M2534" s="11">
        <v>0.15907415977544501</v>
      </c>
      <c r="N2534" s="15">
        <v>7.9980624788301299E-2</v>
      </c>
      <c r="O2534" s="16" t="b">
        <v>0</v>
      </c>
      <c r="P2534" s="12">
        <v>0.36434788351233999</v>
      </c>
      <c r="Q2534" s="16" t="b">
        <v>0</v>
      </c>
      <c r="R2534" s="12">
        <v>0.971427060006541</v>
      </c>
      <c r="S2534" s="11" t="b">
        <v>0</v>
      </c>
    </row>
    <row r="2535" spans="1:19" x14ac:dyDescent="0.2">
      <c r="A2535" s="7" t="s">
        <v>3394</v>
      </c>
      <c r="B2535" t="s">
        <v>3395</v>
      </c>
      <c r="C2535" t="s">
        <v>482</v>
      </c>
      <c r="D2535" t="s">
        <v>3396</v>
      </c>
      <c r="E2535" s="4" t="str">
        <f t="shared" si="41"/>
        <v>PubMed</v>
      </c>
      <c r="F2535">
        <v>16208651</v>
      </c>
      <c r="G2535" s="8">
        <v>2005</v>
      </c>
      <c r="H2535" s="2">
        <v>1.57</v>
      </c>
      <c r="J2535" s="2">
        <v>0.86</v>
      </c>
      <c r="K2535" s="2">
        <v>2.87</v>
      </c>
      <c r="L2535" s="10" t="b">
        <v>0</v>
      </c>
      <c r="M2535" s="11">
        <v>0.30709671904305302</v>
      </c>
      <c r="N2535" s="15">
        <v>0.25465833262276999</v>
      </c>
      <c r="O2535" s="16" t="b">
        <v>0</v>
      </c>
      <c r="P2535" s="12">
        <v>0.61160831851581599</v>
      </c>
      <c r="Q2535" s="16" t="b">
        <v>0</v>
      </c>
      <c r="R2535" s="12">
        <v>0.93355097233004503</v>
      </c>
      <c r="S2535" s="11" t="b">
        <v>0</v>
      </c>
    </row>
    <row r="2536" spans="1:19" x14ac:dyDescent="0.2">
      <c r="A2536" s="7" t="s">
        <v>3394</v>
      </c>
      <c r="B2536" t="s">
        <v>3395</v>
      </c>
      <c r="C2536" t="s">
        <v>482</v>
      </c>
      <c r="D2536" t="s">
        <v>3396</v>
      </c>
      <c r="E2536" s="4" t="str">
        <f t="shared" si="41"/>
        <v>PubMed</v>
      </c>
      <c r="F2536">
        <v>16208651</v>
      </c>
      <c r="G2536" s="8">
        <v>2005</v>
      </c>
      <c r="H2536" s="2">
        <v>0.71</v>
      </c>
      <c r="J2536" s="2">
        <v>0.53</v>
      </c>
      <c r="K2536" s="2">
        <v>0.96</v>
      </c>
      <c r="L2536" s="10" t="b">
        <v>1</v>
      </c>
      <c r="M2536" s="11">
        <v>0.14918027361498101</v>
      </c>
      <c r="N2536" s="15">
        <v>0.23942291367747101</v>
      </c>
      <c r="O2536" s="16" t="b">
        <v>0</v>
      </c>
      <c r="P2536" s="12">
        <v>4.1834465738059497E-2</v>
      </c>
      <c r="Q2536" s="16" t="b">
        <v>1</v>
      </c>
      <c r="R2536" s="12">
        <v>0.1063874930673</v>
      </c>
      <c r="S2536" s="11" t="b">
        <v>0</v>
      </c>
    </row>
    <row r="2537" spans="1:19" x14ac:dyDescent="0.2">
      <c r="A2537" s="7" t="s">
        <v>3397</v>
      </c>
      <c r="B2537" t="s">
        <v>3398</v>
      </c>
      <c r="C2537" t="s">
        <v>3399</v>
      </c>
      <c r="D2537" t="s">
        <v>3400</v>
      </c>
      <c r="E2537" s="4" t="str">
        <f t="shared" si="41"/>
        <v>PubMed</v>
      </c>
      <c r="F2537">
        <v>16280090</v>
      </c>
      <c r="G2537" s="8">
        <v>2005</v>
      </c>
      <c r="H2537" s="2">
        <v>1.1299999999999999</v>
      </c>
      <c r="J2537" s="2">
        <v>1.41</v>
      </c>
      <c r="K2537" s="2">
        <v>1.65</v>
      </c>
      <c r="L2537" s="10" t="b">
        <v>1</v>
      </c>
      <c r="M2537" s="11">
        <v>-0.112947009951194</v>
      </c>
      <c r="N2537" s="15">
        <v>0.65594909889293196</v>
      </c>
      <c r="O2537" s="16" t="b">
        <v>0</v>
      </c>
      <c r="P2537" s="12">
        <v>0.64136026490358999</v>
      </c>
      <c r="Q2537" s="16" t="b">
        <v>0</v>
      </c>
      <c r="R2537" s="12">
        <v>0.4611254184011</v>
      </c>
      <c r="S2537" s="11" t="b">
        <v>0</v>
      </c>
    </row>
    <row r="2538" spans="1:19" x14ac:dyDescent="0.2">
      <c r="A2538" s="7" t="s">
        <v>3397</v>
      </c>
      <c r="B2538" t="s">
        <v>3398</v>
      </c>
      <c r="C2538" t="s">
        <v>3399</v>
      </c>
      <c r="D2538" t="s">
        <v>3400</v>
      </c>
      <c r="E2538" s="4" t="str">
        <f t="shared" si="41"/>
        <v>PubMed</v>
      </c>
      <c r="F2538">
        <v>16280090</v>
      </c>
      <c r="G2538" s="8">
        <v>2005</v>
      </c>
      <c r="H2538" s="2">
        <v>1.29</v>
      </c>
      <c r="J2538" s="2">
        <v>1.22</v>
      </c>
      <c r="K2538" s="2">
        <v>1.36</v>
      </c>
      <c r="L2538" s="10" t="b">
        <v>1</v>
      </c>
      <c r="M2538" s="11">
        <v>2.8465502462540499E-2</v>
      </c>
      <c r="N2538" s="15">
        <v>0.311523833582038</v>
      </c>
      <c r="O2538" s="16" t="b">
        <v>0</v>
      </c>
      <c r="P2538" s="12">
        <v>0.98528013400829595</v>
      </c>
      <c r="Q2538" s="16" t="b">
        <v>0</v>
      </c>
      <c r="R2538" s="12">
        <v>0.62418891600649795</v>
      </c>
      <c r="S2538" s="11" t="b">
        <v>0</v>
      </c>
    </row>
    <row r="2539" spans="1:19" x14ac:dyDescent="0.2">
      <c r="A2539" s="7" t="s">
        <v>3401</v>
      </c>
      <c r="B2539" t="s">
        <v>3402</v>
      </c>
      <c r="C2539" t="s">
        <v>3403</v>
      </c>
      <c r="D2539" t="s">
        <v>3404</v>
      </c>
      <c r="E2539" s="4" t="str">
        <f t="shared" si="41"/>
        <v>PubMed</v>
      </c>
      <c r="F2539">
        <v>16382267</v>
      </c>
      <c r="G2539" s="8">
        <v>2005</v>
      </c>
      <c r="H2539" s="2">
        <v>1.25</v>
      </c>
      <c r="I2539" s="2">
        <v>1.7999999999999999E-2</v>
      </c>
      <c r="J2539" s="2">
        <v>1.04</v>
      </c>
      <c r="K2539" s="2">
        <v>1.51</v>
      </c>
      <c r="L2539" s="10" t="b">
        <v>1</v>
      </c>
      <c r="M2539" s="11">
        <v>9.3839907065480996E-2</v>
      </c>
      <c r="N2539" s="15">
        <v>0.40335496674003102</v>
      </c>
      <c r="O2539" s="16" t="b">
        <v>0</v>
      </c>
      <c r="P2539" s="12">
        <v>0.91988862926021397</v>
      </c>
      <c r="Q2539" s="16" t="b">
        <v>0</v>
      </c>
      <c r="R2539" s="12">
        <v>0.58629609517571102</v>
      </c>
      <c r="S2539" s="11" t="b">
        <v>0</v>
      </c>
    </row>
    <row r="2540" spans="1:19" x14ac:dyDescent="0.2">
      <c r="A2540" s="7" t="s">
        <v>3401</v>
      </c>
      <c r="B2540" t="s">
        <v>3402</v>
      </c>
      <c r="C2540" t="s">
        <v>3403</v>
      </c>
      <c r="D2540" t="s">
        <v>3404</v>
      </c>
      <c r="E2540" s="4" t="str">
        <f t="shared" si="41"/>
        <v>PubMed</v>
      </c>
      <c r="F2540">
        <v>16382267</v>
      </c>
      <c r="G2540" s="8">
        <v>2005</v>
      </c>
      <c r="H2540" s="2">
        <v>1.68</v>
      </c>
      <c r="I2540" s="2">
        <v>3.1E-2</v>
      </c>
      <c r="J2540" s="2">
        <v>1.05</v>
      </c>
      <c r="K2540" s="2">
        <v>2.7</v>
      </c>
      <c r="L2540" s="10" t="b">
        <v>1</v>
      </c>
      <c r="M2540" s="11">
        <v>0.2398021764446</v>
      </c>
      <c r="N2540" s="15">
        <v>0.134237997411953</v>
      </c>
      <c r="O2540" s="16" t="b">
        <v>0</v>
      </c>
      <c r="P2540" s="12">
        <v>0.43779361948399398</v>
      </c>
      <c r="Q2540" s="16" t="b">
        <v>0</v>
      </c>
      <c r="R2540" s="12">
        <v>0.97296382639052503</v>
      </c>
      <c r="S2540" s="11" t="b">
        <v>0</v>
      </c>
    </row>
    <row r="2541" spans="1:19" x14ac:dyDescent="0.2">
      <c r="A2541" s="7" t="s">
        <v>3401</v>
      </c>
      <c r="B2541" t="s">
        <v>3402</v>
      </c>
      <c r="C2541" t="s">
        <v>3403</v>
      </c>
      <c r="D2541" t="s">
        <v>3404</v>
      </c>
      <c r="E2541" s="4" t="str">
        <f t="shared" si="41"/>
        <v>PubMed</v>
      </c>
      <c r="F2541">
        <v>16382267</v>
      </c>
      <c r="G2541" s="8">
        <v>2005</v>
      </c>
      <c r="H2541" s="2">
        <v>2.02</v>
      </c>
      <c r="I2541" s="2">
        <v>1E-3</v>
      </c>
      <c r="J2541" s="2">
        <v>1.31</v>
      </c>
      <c r="K2541" s="2">
        <v>3.1</v>
      </c>
      <c r="L2541" s="10" t="b">
        <v>1</v>
      </c>
      <c r="M2541" s="11">
        <v>0.22095833271226301</v>
      </c>
      <c r="N2541" s="15">
        <v>3.5092612019466597E-2</v>
      </c>
      <c r="O2541" s="16" t="b">
        <v>1</v>
      </c>
      <c r="P2541" s="12">
        <v>0.17446342012704599</v>
      </c>
      <c r="Q2541" s="16" t="b">
        <v>0</v>
      </c>
      <c r="R2541" s="12">
        <v>0.71024026396005802</v>
      </c>
      <c r="S2541" s="11" t="b">
        <v>0</v>
      </c>
    </row>
    <row r="2542" spans="1:19" x14ac:dyDescent="0.2">
      <c r="A2542" s="7" t="s">
        <v>3401</v>
      </c>
      <c r="B2542" t="s">
        <v>3402</v>
      </c>
      <c r="C2542" t="s">
        <v>3403</v>
      </c>
      <c r="D2542" t="s">
        <v>3404</v>
      </c>
      <c r="E2542" s="4" t="str">
        <f t="shared" si="41"/>
        <v>PubMed</v>
      </c>
      <c r="F2542">
        <v>16382267</v>
      </c>
      <c r="G2542" s="8">
        <v>2005</v>
      </c>
      <c r="H2542" s="2">
        <v>2.0499999999999998</v>
      </c>
      <c r="I2542" s="2">
        <v>1E-3</v>
      </c>
      <c r="J2542" s="2">
        <v>1.9</v>
      </c>
      <c r="K2542" s="2">
        <v>2.2200000000000002</v>
      </c>
      <c r="L2542" s="10" t="b">
        <v>1</v>
      </c>
      <c r="M2542" s="11">
        <v>3.8769032276760797E-2</v>
      </c>
      <c r="N2542" s="15">
        <v>4.5476382496141797E-3</v>
      </c>
      <c r="O2542" s="16" t="b">
        <v>1</v>
      </c>
      <c r="P2542" s="12">
        <v>6.4420961363970394E-2</v>
      </c>
      <c r="Q2542" s="16" t="b">
        <v>0</v>
      </c>
      <c r="R2542" s="12">
        <v>0.66401558515855397</v>
      </c>
      <c r="S2542" s="11" t="b">
        <v>0</v>
      </c>
    </row>
    <row r="2543" spans="1:19" x14ac:dyDescent="0.2">
      <c r="A2543" s="7" t="s">
        <v>3401</v>
      </c>
      <c r="B2543" t="s">
        <v>3402</v>
      </c>
      <c r="C2543" t="s">
        <v>3403</v>
      </c>
      <c r="D2543" t="s">
        <v>3404</v>
      </c>
      <c r="E2543" s="4" t="str">
        <f t="shared" si="41"/>
        <v>PubMed</v>
      </c>
      <c r="F2543">
        <v>16382267</v>
      </c>
      <c r="G2543" s="8">
        <v>2005</v>
      </c>
      <c r="H2543" s="2">
        <v>4.09</v>
      </c>
      <c r="I2543" s="2">
        <v>1E-3</v>
      </c>
      <c r="J2543" s="2">
        <v>2.78</v>
      </c>
      <c r="K2543" s="2">
        <v>6</v>
      </c>
      <c r="L2543" s="10" t="b">
        <v>1</v>
      </c>
      <c r="M2543" s="11">
        <v>0.19699037604651201</v>
      </c>
      <c r="N2543" s="15">
        <v>9.6253297106909599E-6</v>
      </c>
      <c r="O2543" s="16" t="b">
        <v>1</v>
      </c>
      <c r="P2543" s="12">
        <v>2.72676864433057E-4</v>
      </c>
      <c r="Q2543" s="16" t="b">
        <v>1</v>
      </c>
      <c r="R2543" s="12">
        <v>9.0910953132019204E-2</v>
      </c>
      <c r="S2543" s="11" t="b">
        <v>0</v>
      </c>
    </row>
    <row r="2544" spans="1:19" x14ac:dyDescent="0.2">
      <c r="A2544" s="7" t="s">
        <v>3401</v>
      </c>
      <c r="B2544" t="s">
        <v>3402</v>
      </c>
      <c r="C2544" t="s">
        <v>3403</v>
      </c>
      <c r="D2544" t="s">
        <v>3404</v>
      </c>
      <c r="E2544" s="4" t="str">
        <f t="shared" si="41"/>
        <v>PubMed</v>
      </c>
      <c r="F2544">
        <v>16382267</v>
      </c>
      <c r="G2544" s="8">
        <v>2005</v>
      </c>
      <c r="H2544" s="2">
        <v>6.71</v>
      </c>
      <c r="I2544" s="2">
        <v>1E-3</v>
      </c>
      <c r="J2544" s="2">
        <v>3.74</v>
      </c>
      <c r="K2544" s="2">
        <v>12.03</v>
      </c>
      <c r="L2544" s="10" t="b">
        <v>1</v>
      </c>
      <c r="M2544" s="11">
        <v>0.29822657159402799</v>
      </c>
      <c r="N2544" s="15">
        <v>9.9987913795903206E-7</v>
      </c>
      <c r="O2544" s="16" t="b">
        <v>1</v>
      </c>
      <c r="P2544" s="12">
        <v>2.1449762687108799E-5</v>
      </c>
      <c r="Q2544" s="16" t="b">
        <v>1</v>
      </c>
      <c r="R2544" s="12">
        <v>1.59124819599545E-2</v>
      </c>
      <c r="S2544" s="11" t="b">
        <v>1</v>
      </c>
    </row>
    <row r="2545" spans="1:19" x14ac:dyDescent="0.2">
      <c r="A2545" s="7" t="s">
        <v>3401</v>
      </c>
      <c r="B2545" t="s">
        <v>3402</v>
      </c>
      <c r="C2545" t="s">
        <v>3403</v>
      </c>
      <c r="D2545" t="s">
        <v>3404</v>
      </c>
      <c r="E2545" s="4" t="str">
        <f t="shared" si="41"/>
        <v>PubMed</v>
      </c>
      <c r="F2545">
        <v>16382267</v>
      </c>
      <c r="G2545" s="8">
        <v>2005</v>
      </c>
      <c r="H2545" s="2">
        <v>6.92</v>
      </c>
      <c r="I2545" s="2">
        <v>1E-3</v>
      </c>
      <c r="J2545" s="2">
        <v>5.71</v>
      </c>
      <c r="K2545" s="2">
        <v>8.4</v>
      </c>
      <c r="L2545" s="10" t="b">
        <v>1</v>
      </c>
      <c r="M2545" s="11">
        <v>9.8061366166767805E-2</v>
      </c>
      <c r="N2545" s="15">
        <v>5.8755219230173005E-13</v>
      </c>
      <c r="O2545" s="16" t="b">
        <v>1</v>
      </c>
      <c r="P2545" s="12">
        <v>3.5553658571793201E-10</v>
      </c>
      <c r="Q2545" s="16" t="b">
        <v>1</v>
      </c>
      <c r="R2545" s="12">
        <v>4.87468432724207E-3</v>
      </c>
      <c r="S2545" s="11" t="b">
        <v>1</v>
      </c>
    </row>
    <row r="2546" spans="1:19" x14ac:dyDescent="0.2">
      <c r="A2546" s="7" t="s">
        <v>3401</v>
      </c>
      <c r="B2546" t="s">
        <v>3402</v>
      </c>
      <c r="C2546" t="s">
        <v>3403</v>
      </c>
      <c r="D2546" t="s">
        <v>3404</v>
      </c>
      <c r="E2546" s="4" t="str">
        <f t="shared" si="41"/>
        <v>PubMed</v>
      </c>
      <c r="F2546">
        <v>16382267</v>
      </c>
      <c r="G2546" s="8">
        <v>2005</v>
      </c>
      <c r="H2546" s="2">
        <v>10.52</v>
      </c>
      <c r="I2546" s="2">
        <v>1E-3</v>
      </c>
      <c r="J2546" s="2">
        <v>9.2200000000000006</v>
      </c>
      <c r="K2546" s="2">
        <v>12.01</v>
      </c>
      <c r="L2546" s="10" t="b">
        <v>1</v>
      </c>
      <c r="M2546" s="11">
        <v>6.7298772212906199E-2</v>
      </c>
      <c r="N2546" s="15">
        <v>9.9466733867466995E-20</v>
      </c>
      <c r="O2546" s="16" t="b">
        <v>1</v>
      </c>
      <c r="P2546" s="12">
        <v>4.5141137964867401E-16</v>
      </c>
      <c r="Q2546" s="16" t="b">
        <v>1</v>
      </c>
      <c r="R2546" s="12">
        <v>2.3931539904558299E-4</v>
      </c>
      <c r="S2546" s="11" t="b">
        <v>1</v>
      </c>
    </row>
    <row r="2547" spans="1:19" x14ac:dyDescent="0.2">
      <c r="A2547" s="7" t="s">
        <v>3401</v>
      </c>
      <c r="B2547" t="s">
        <v>3402</v>
      </c>
      <c r="C2547" t="s">
        <v>3403</v>
      </c>
      <c r="D2547" t="s">
        <v>3404</v>
      </c>
      <c r="E2547" s="4" t="str">
        <f t="shared" si="41"/>
        <v>PubMed</v>
      </c>
      <c r="F2547">
        <v>16382267</v>
      </c>
      <c r="G2547" s="8">
        <v>2005</v>
      </c>
      <c r="H2547" s="2">
        <v>11.9</v>
      </c>
      <c r="I2547" s="2">
        <v>1E-3</v>
      </c>
      <c r="J2547" s="2">
        <v>9.86</v>
      </c>
      <c r="K2547" s="2">
        <v>14.37</v>
      </c>
      <c r="L2547" s="10" t="b">
        <v>1</v>
      </c>
      <c r="M2547" s="11">
        <v>9.5946779117510303E-2</v>
      </c>
      <c r="N2547" s="15">
        <v>2.2781613730512501E-20</v>
      </c>
      <c r="O2547" s="16" t="b">
        <v>1</v>
      </c>
      <c r="P2547" s="12">
        <v>9.1888041657196301E-17</v>
      </c>
      <c r="Q2547" s="16" t="b">
        <v>1</v>
      </c>
      <c r="R2547" s="12">
        <v>1.0349662881518901E-4</v>
      </c>
      <c r="S2547" s="11" t="b">
        <v>1</v>
      </c>
    </row>
    <row r="2548" spans="1:19" x14ac:dyDescent="0.2">
      <c r="A2548" s="7" t="s">
        <v>3401</v>
      </c>
      <c r="B2548" t="s">
        <v>3402</v>
      </c>
      <c r="C2548" t="s">
        <v>3403</v>
      </c>
      <c r="D2548" t="s">
        <v>3404</v>
      </c>
      <c r="E2548" s="4" t="str">
        <f t="shared" si="41"/>
        <v>PubMed</v>
      </c>
      <c r="F2548">
        <v>16382267</v>
      </c>
      <c r="G2548" s="8">
        <v>2005</v>
      </c>
      <c r="H2548" s="2">
        <v>16.22</v>
      </c>
      <c r="I2548" s="2">
        <v>1E-3</v>
      </c>
      <c r="J2548" s="2">
        <v>12.55</v>
      </c>
      <c r="K2548" s="2">
        <v>20.95</v>
      </c>
      <c r="L2548" s="10" t="b">
        <v>1</v>
      </c>
      <c r="M2548" s="11">
        <v>0.13088219229174899</v>
      </c>
      <c r="N2548" s="15">
        <v>5.4122660495098897E-23</v>
      </c>
      <c r="O2548" s="16" t="b">
        <v>1</v>
      </c>
      <c r="P2548" s="12">
        <v>2.5227360357510401E-19</v>
      </c>
      <c r="Q2548" s="16" t="b">
        <v>1</v>
      </c>
      <c r="R2548" s="12">
        <v>9.7136191740806697E-6</v>
      </c>
      <c r="S2548" s="11" t="b">
        <v>1</v>
      </c>
    </row>
    <row r="2549" spans="1:19" x14ac:dyDescent="0.2">
      <c r="A2549" s="7" t="s">
        <v>3401</v>
      </c>
      <c r="B2549" t="s">
        <v>3402</v>
      </c>
      <c r="C2549" t="s">
        <v>3403</v>
      </c>
      <c r="D2549" t="s">
        <v>3404</v>
      </c>
      <c r="E2549" s="4" t="str">
        <f t="shared" si="41"/>
        <v>PubMed</v>
      </c>
      <c r="F2549">
        <v>16382267</v>
      </c>
      <c r="G2549" s="8">
        <v>2005</v>
      </c>
      <c r="H2549" s="2">
        <v>1.5</v>
      </c>
      <c r="I2549" s="2">
        <v>1E-3</v>
      </c>
      <c r="J2549" s="2">
        <v>1.22</v>
      </c>
      <c r="K2549" s="2">
        <v>1.85</v>
      </c>
      <c r="L2549" s="10" t="b">
        <v>1</v>
      </c>
      <c r="M2549" s="11">
        <v>0.105417370417388</v>
      </c>
      <c r="N2549" s="15">
        <v>0.13506220766608401</v>
      </c>
      <c r="O2549" s="16" t="b">
        <v>0</v>
      </c>
      <c r="P2549" s="12">
        <v>0.56664328451802903</v>
      </c>
      <c r="Q2549" s="16" t="b">
        <v>0</v>
      </c>
      <c r="R2549" s="12">
        <v>0.85322692921159105</v>
      </c>
      <c r="S2549" s="11" t="b">
        <v>0</v>
      </c>
    </row>
    <row r="2550" spans="1:19" x14ac:dyDescent="0.2">
      <c r="A2550" s="7" t="s">
        <v>3401</v>
      </c>
      <c r="B2550" t="s">
        <v>3402</v>
      </c>
      <c r="C2550" t="s">
        <v>3403</v>
      </c>
      <c r="D2550" t="s">
        <v>3404</v>
      </c>
      <c r="E2550" s="4" t="str">
        <f t="shared" si="41"/>
        <v>PubMed</v>
      </c>
      <c r="F2550">
        <v>16382267</v>
      </c>
      <c r="G2550" s="8">
        <v>2005</v>
      </c>
      <c r="H2550" s="2">
        <v>1.63</v>
      </c>
      <c r="I2550" s="2">
        <v>1E-3</v>
      </c>
      <c r="J2550" s="2">
        <v>1.32</v>
      </c>
      <c r="K2550" s="2">
        <v>2.0099999999999998</v>
      </c>
      <c r="L2550" s="10" t="b">
        <v>1</v>
      </c>
      <c r="M2550" s="11">
        <v>0.10762865026313</v>
      </c>
      <c r="N2550" s="15">
        <v>7.2647608968893204E-2</v>
      </c>
      <c r="O2550" s="16" t="b">
        <v>0</v>
      </c>
      <c r="P2550" s="12">
        <v>0.38073618333089498</v>
      </c>
      <c r="Q2550" s="16" t="b">
        <v>0</v>
      </c>
      <c r="R2550" s="12">
        <v>0.98218589578182802</v>
      </c>
      <c r="S2550" s="11" t="b">
        <v>0</v>
      </c>
    </row>
    <row r="2551" spans="1:19" x14ac:dyDescent="0.2">
      <c r="A2551" s="7" t="s">
        <v>3401</v>
      </c>
      <c r="B2551" t="s">
        <v>3402</v>
      </c>
      <c r="C2551" t="s">
        <v>3403</v>
      </c>
      <c r="D2551" t="s">
        <v>3404</v>
      </c>
      <c r="E2551" s="4" t="str">
        <f t="shared" si="41"/>
        <v>PubMed</v>
      </c>
      <c r="F2551">
        <v>16382267</v>
      </c>
      <c r="G2551" s="8">
        <v>2005</v>
      </c>
      <c r="H2551" s="2">
        <v>2.66</v>
      </c>
      <c r="I2551" s="2">
        <v>1E-3</v>
      </c>
      <c r="J2551" s="2">
        <v>2.2999999999999998</v>
      </c>
      <c r="K2551" s="2">
        <v>3.08</v>
      </c>
      <c r="L2551" s="10" t="b">
        <v>1</v>
      </c>
      <c r="M2551" s="11">
        <v>7.4193710193419193E-2</v>
      </c>
      <c r="N2551" s="15">
        <v>1.7572395136025899E-4</v>
      </c>
      <c r="O2551" s="16" t="b">
        <v>1</v>
      </c>
      <c r="P2551" s="12">
        <v>5.2236783716508601E-3</v>
      </c>
      <c r="Q2551" s="16" t="b">
        <v>1</v>
      </c>
      <c r="R2551" s="12">
        <v>0.344000251772553</v>
      </c>
      <c r="S2551" s="11" t="b">
        <v>0</v>
      </c>
    </row>
    <row r="2552" spans="1:19" x14ac:dyDescent="0.2">
      <c r="A2552" s="7" t="s">
        <v>3401</v>
      </c>
      <c r="B2552" t="s">
        <v>3402</v>
      </c>
      <c r="C2552" t="s">
        <v>3403</v>
      </c>
      <c r="D2552" t="s">
        <v>3404</v>
      </c>
      <c r="E2552" s="4" t="str">
        <f t="shared" si="41"/>
        <v>PubMed</v>
      </c>
      <c r="F2552">
        <v>16382267</v>
      </c>
      <c r="G2552" s="8">
        <v>2005</v>
      </c>
      <c r="H2552" s="2">
        <v>0.41</v>
      </c>
      <c r="I2552" s="2">
        <v>1E-3</v>
      </c>
      <c r="J2552" s="2">
        <v>0.27</v>
      </c>
      <c r="K2552" s="2">
        <v>0.64</v>
      </c>
      <c r="L2552" s="10" t="b">
        <v>1</v>
      </c>
      <c r="M2552" s="11">
        <v>0.21313412082825001</v>
      </c>
      <c r="N2552" s="15">
        <v>6.6481243928773496E-3</v>
      </c>
      <c r="O2552" s="16" t="b">
        <v>1</v>
      </c>
      <c r="P2552" s="12">
        <v>5.1092823015743696E-4</v>
      </c>
      <c r="Q2552" s="16" t="b">
        <v>1</v>
      </c>
      <c r="R2552" s="12">
        <v>1.04584489273959E-2</v>
      </c>
      <c r="S2552" s="11" t="b">
        <v>1</v>
      </c>
    </row>
    <row r="2553" spans="1:19" x14ac:dyDescent="0.2">
      <c r="A2553" s="7" t="s">
        <v>3405</v>
      </c>
      <c r="B2553" t="s">
        <v>3406</v>
      </c>
      <c r="C2553" t="s">
        <v>73</v>
      </c>
      <c r="D2553" t="s">
        <v>3407</v>
      </c>
      <c r="E2553" s="4" t="str">
        <f t="shared" si="41"/>
        <v>PubMed</v>
      </c>
      <c r="F2553">
        <v>15615820</v>
      </c>
      <c r="G2553" s="8">
        <v>2005</v>
      </c>
      <c r="H2553" s="2">
        <v>1.6</v>
      </c>
      <c r="J2553" s="2">
        <v>1.35</v>
      </c>
      <c r="K2553" s="2">
        <v>1.88</v>
      </c>
      <c r="L2553" s="10" t="b">
        <v>1</v>
      </c>
      <c r="M2553" s="11">
        <v>8.6684774891548702E-2</v>
      </c>
      <c r="N2553" s="15">
        <v>7.5689092887225404E-2</v>
      </c>
      <c r="O2553" s="16" t="b">
        <v>0</v>
      </c>
      <c r="P2553" s="12">
        <v>0.40571893722341501</v>
      </c>
      <c r="Q2553" s="16" t="b">
        <v>0</v>
      </c>
      <c r="R2553" s="12">
        <v>0.95286372184937695</v>
      </c>
      <c r="S2553" s="11" t="b">
        <v>0</v>
      </c>
    </row>
    <row r="2554" spans="1:19" x14ac:dyDescent="0.2">
      <c r="A2554" s="7" t="s">
        <v>3405</v>
      </c>
      <c r="B2554" t="s">
        <v>3406</v>
      </c>
      <c r="C2554" t="s">
        <v>73</v>
      </c>
      <c r="D2554" t="s">
        <v>3407</v>
      </c>
      <c r="E2554" s="4" t="str">
        <f t="shared" si="41"/>
        <v>PubMed</v>
      </c>
      <c r="F2554">
        <v>15615820</v>
      </c>
      <c r="G2554" s="8">
        <v>2005</v>
      </c>
      <c r="H2554" s="2">
        <v>2.78</v>
      </c>
      <c r="J2554" s="2">
        <v>2.41</v>
      </c>
      <c r="K2554" s="2">
        <v>3.19</v>
      </c>
      <c r="L2554" s="10" t="b">
        <v>1</v>
      </c>
      <c r="M2554" s="11">
        <v>7.2870818712262503E-2</v>
      </c>
      <c r="N2554" s="15">
        <v>8.6224903227414296E-5</v>
      </c>
      <c r="O2554" s="16" t="b">
        <v>1</v>
      </c>
      <c r="P2554" s="12">
        <v>3.0134972986823501E-3</v>
      </c>
      <c r="Q2554" s="16" t="b">
        <v>1</v>
      </c>
      <c r="R2554" s="12">
        <v>0.30114626939852002</v>
      </c>
      <c r="S2554" s="11" t="b">
        <v>0</v>
      </c>
    </row>
    <row r="2555" spans="1:19" x14ac:dyDescent="0.2">
      <c r="A2555" s="7" t="s">
        <v>3405</v>
      </c>
      <c r="B2555" t="s">
        <v>3406</v>
      </c>
      <c r="C2555" t="s">
        <v>73</v>
      </c>
      <c r="D2555" t="s">
        <v>3407</v>
      </c>
      <c r="E2555" s="4" t="str">
        <f t="shared" si="41"/>
        <v>PubMed</v>
      </c>
      <c r="F2555">
        <v>15615820</v>
      </c>
      <c r="G2555" s="8">
        <v>2005</v>
      </c>
      <c r="H2555" s="2">
        <v>1.89</v>
      </c>
      <c r="J2555" s="2">
        <v>1.63</v>
      </c>
      <c r="K2555" s="2">
        <v>2.2000000000000002</v>
      </c>
      <c r="L2555" s="10" t="b">
        <v>1</v>
      </c>
      <c r="M2555" s="11">
        <v>7.5509966213797894E-2</v>
      </c>
      <c r="N2555" s="15">
        <v>1.4787279598646799E-2</v>
      </c>
      <c r="O2555" s="16" t="b">
        <v>1</v>
      </c>
      <c r="P2555" s="12">
        <v>0.13880383673369301</v>
      </c>
      <c r="Q2555" s="16" t="b">
        <v>0</v>
      </c>
      <c r="R2555" s="12">
        <v>0.78709021802159895</v>
      </c>
      <c r="S2555" s="11" t="b">
        <v>0</v>
      </c>
    </row>
    <row r="2556" spans="1:19" x14ac:dyDescent="0.2">
      <c r="A2556" s="7" t="s">
        <v>3408</v>
      </c>
      <c r="B2556" t="s">
        <v>3409</v>
      </c>
      <c r="C2556" t="s">
        <v>1057</v>
      </c>
      <c r="D2556" t="s">
        <v>3410</v>
      </c>
      <c r="E2556" s="4" t="str">
        <f t="shared" si="41"/>
        <v>PubMed</v>
      </c>
      <c r="F2556">
        <v>15813819</v>
      </c>
      <c r="G2556" s="8">
        <v>2005</v>
      </c>
      <c r="H2556" s="2">
        <v>3</v>
      </c>
      <c r="I2556" s="2">
        <v>0</v>
      </c>
      <c r="J2556" s="2">
        <v>1.6</v>
      </c>
      <c r="K2556" s="2">
        <v>5.6</v>
      </c>
      <c r="L2556" s="10" t="b">
        <v>1</v>
      </c>
      <c r="M2556" s="11">
        <v>0.32072459717666202</v>
      </c>
      <c r="N2556" s="15">
        <v>6.9003408529086001E-3</v>
      </c>
      <c r="O2556" s="16" t="b">
        <v>1</v>
      </c>
      <c r="P2556" s="12">
        <v>3.6902891791728898E-2</v>
      </c>
      <c r="Q2556" s="16" t="b">
        <v>1</v>
      </c>
      <c r="R2556" s="12">
        <v>0.31358677352374598</v>
      </c>
      <c r="S2556" s="11" t="b">
        <v>0</v>
      </c>
    </row>
    <row r="2557" spans="1:19" x14ac:dyDescent="0.2">
      <c r="A2557" s="7" t="s">
        <v>3408</v>
      </c>
      <c r="B2557" t="s">
        <v>3409</v>
      </c>
      <c r="C2557" t="s">
        <v>1057</v>
      </c>
      <c r="D2557" t="s">
        <v>3410</v>
      </c>
      <c r="E2557" s="4" t="str">
        <f t="shared" si="41"/>
        <v>PubMed</v>
      </c>
      <c r="F2557">
        <v>15813819</v>
      </c>
      <c r="G2557" s="8">
        <v>2005</v>
      </c>
      <c r="H2557" s="2">
        <v>1.8</v>
      </c>
      <c r="I2557" s="2">
        <v>0.02</v>
      </c>
      <c r="J2557" s="2">
        <v>1.1000000000000001</v>
      </c>
      <c r="K2557" s="2">
        <v>3.2</v>
      </c>
      <c r="L2557" s="10" t="b">
        <v>1</v>
      </c>
      <c r="M2557" s="11">
        <v>0.25126812991584802</v>
      </c>
      <c r="N2557" s="15">
        <v>9.72568189969963E-2</v>
      </c>
      <c r="O2557" s="16" t="b">
        <v>0</v>
      </c>
      <c r="P2557" s="12">
        <v>0.34059772615511302</v>
      </c>
      <c r="Q2557" s="16" t="b">
        <v>0</v>
      </c>
      <c r="R2557" s="12">
        <v>0.87534093228042498</v>
      </c>
      <c r="S2557" s="11" t="b">
        <v>0</v>
      </c>
    </row>
    <row r="2558" spans="1:19" x14ac:dyDescent="0.2">
      <c r="A2558" s="7" t="s">
        <v>3408</v>
      </c>
      <c r="B2558" t="s">
        <v>3409</v>
      </c>
      <c r="C2558" t="s">
        <v>1057</v>
      </c>
      <c r="D2558" t="s">
        <v>3410</v>
      </c>
      <c r="E2558" s="4" t="str">
        <f t="shared" si="41"/>
        <v>PubMed</v>
      </c>
      <c r="F2558">
        <v>15813819</v>
      </c>
      <c r="G2558" s="8">
        <v>2005</v>
      </c>
      <c r="H2558" s="2">
        <v>0.4</v>
      </c>
      <c r="I2558" s="2">
        <v>0</v>
      </c>
      <c r="J2558" s="2">
        <v>0.2</v>
      </c>
      <c r="K2558" s="2">
        <v>0.6</v>
      </c>
      <c r="L2558" s="10" t="b">
        <v>1</v>
      </c>
      <c r="M2558" s="11">
        <v>0.35365301915106701</v>
      </c>
      <c r="N2558" s="15">
        <v>3.4371579201412997E-2</v>
      </c>
      <c r="O2558" s="16" t="b">
        <v>1</v>
      </c>
      <c r="P2558" s="12">
        <v>7.0827742904829398E-3</v>
      </c>
      <c r="Q2558" s="16" t="b">
        <v>1</v>
      </c>
      <c r="R2558" s="12">
        <v>2.0745971239229999E-2</v>
      </c>
      <c r="S2558" s="11" t="b">
        <v>1</v>
      </c>
    </row>
    <row r="2559" spans="1:19" x14ac:dyDescent="0.2">
      <c r="A2559" s="7" t="s">
        <v>3411</v>
      </c>
      <c r="B2559" t="s">
        <v>3412</v>
      </c>
      <c r="C2559" t="s">
        <v>3413</v>
      </c>
      <c r="D2559" t="s">
        <v>3414</v>
      </c>
      <c r="E2559" s="4" t="str">
        <f t="shared" si="41"/>
        <v>PubMed</v>
      </c>
      <c r="F2559">
        <v>15839868</v>
      </c>
      <c r="G2559" s="8">
        <v>2005</v>
      </c>
      <c r="H2559" s="2">
        <v>9.5</v>
      </c>
      <c r="I2559" s="2">
        <v>1.4999999999999999E-2</v>
      </c>
      <c r="L2559" s="10" t="b">
        <v>1</v>
      </c>
      <c r="M2559" s="11">
        <v>1.0374184512593101</v>
      </c>
      <c r="N2559" s="15">
        <v>3.4884471573402499E-2</v>
      </c>
      <c r="O2559" s="16" t="b">
        <v>1</v>
      </c>
      <c r="P2559" s="12">
        <v>6.0734877795447402E-2</v>
      </c>
      <c r="Q2559" s="16" t="b">
        <v>0</v>
      </c>
      <c r="R2559" s="12">
        <v>0.12833127867637101</v>
      </c>
      <c r="S2559" s="11" t="b">
        <v>0</v>
      </c>
    </row>
    <row r="2560" spans="1:19" x14ac:dyDescent="0.2">
      <c r="A2560" s="7" t="s">
        <v>3415</v>
      </c>
      <c r="B2560" t="s">
        <v>3416</v>
      </c>
      <c r="C2560" t="s">
        <v>679</v>
      </c>
      <c r="D2560" t="s">
        <v>3417</v>
      </c>
      <c r="E2560" s="4" t="str">
        <f t="shared" si="41"/>
        <v>PubMed</v>
      </c>
      <c r="F2560">
        <v>15878389</v>
      </c>
      <c r="G2560" s="8">
        <v>2005</v>
      </c>
      <c r="H2560" s="2">
        <v>0.65300000000000002</v>
      </c>
      <c r="J2560" s="2">
        <v>0.42799999999999999</v>
      </c>
      <c r="K2560" s="2">
        <v>0.997</v>
      </c>
      <c r="L2560" s="10" t="b">
        <v>1</v>
      </c>
      <c r="M2560" s="11">
        <v>0.21554168190175799</v>
      </c>
      <c r="N2560" s="15">
        <v>0.19666765874848099</v>
      </c>
      <c r="O2560" s="16" t="b">
        <v>0</v>
      </c>
      <c r="P2560" s="12">
        <v>4.0513261610732397E-2</v>
      </c>
      <c r="Q2560" s="16" t="b">
        <v>1</v>
      </c>
      <c r="R2560" s="12">
        <v>8.8936756781503701E-2</v>
      </c>
      <c r="S2560" s="11" t="b">
        <v>0</v>
      </c>
    </row>
    <row r="2561" spans="1:19" x14ac:dyDescent="0.2">
      <c r="A2561" s="7" t="s">
        <v>3415</v>
      </c>
      <c r="B2561" t="s">
        <v>3416</v>
      </c>
      <c r="C2561" t="s">
        <v>679</v>
      </c>
      <c r="D2561" t="s">
        <v>3417</v>
      </c>
      <c r="E2561" s="4" t="str">
        <f t="shared" si="41"/>
        <v>PubMed</v>
      </c>
      <c r="F2561">
        <v>15878389</v>
      </c>
      <c r="G2561" s="8">
        <v>2005</v>
      </c>
      <c r="H2561" s="2">
        <v>0.84399999999999997</v>
      </c>
      <c r="J2561" s="2">
        <v>0.69299999999999995</v>
      </c>
      <c r="K2561" s="2">
        <v>1.028</v>
      </c>
      <c r="L2561" s="10" t="b">
        <v>0</v>
      </c>
      <c r="M2561" s="11">
        <v>0.10057454981873699</v>
      </c>
      <c r="N2561" s="15">
        <v>0.52909447388355002</v>
      </c>
      <c r="O2561" s="16" t="b">
        <v>0</v>
      </c>
      <c r="P2561" s="12">
        <v>0.119439963540157</v>
      </c>
      <c r="Q2561" s="16" t="b">
        <v>0</v>
      </c>
      <c r="R2561" s="12">
        <v>0.189213892561886</v>
      </c>
      <c r="S2561" s="11" t="b">
        <v>0</v>
      </c>
    </row>
    <row r="2562" spans="1:19" x14ac:dyDescent="0.2">
      <c r="A2562" s="7" t="s">
        <v>3415</v>
      </c>
      <c r="B2562" t="s">
        <v>3416</v>
      </c>
      <c r="C2562" t="s">
        <v>679</v>
      </c>
      <c r="D2562" t="s">
        <v>3417</v>
      </c>
      <c r="E2562" s="4" t="str">
        <f t="shared" si="41"/>
        <v>PubMed</v>
      </c>
      <c r="F2562">
        <v>15878389</v>
      </c>
      <c r="G2562" s="8">
        <v>2005</v>
      </c>
      <c r="H2562" s="2">
        <v>0.75600000000000001</v>
      </c>
      <c r="J2562" s="2">
        <v>0.53900000000000003</v>
      </c>
      <c r="K2562" s="2">
        <v>1.06</v>
      </c>
      <c r="L2562" s="10" t="b">
        <v>0</v>
      </c>
      <c r="M2562" s="11">
        <v>0.17261837867389701</v>
      </c>
      <c r="N2562" s="15">
        <v>0.357205004715964</v>
      </c>
      <c r="O2562" s="16" t="b">
        <v>0</v>
      </c>
      <c r="P2562" s="12">
        <v>8.1228532354616204E-2</v>
      </c>
      <c r="Q2562" s="16" t="b">
        <v>0</v>
      </c>
      <c r="R2562" s="12">
        <v>0.140466799901555</v>
      </c>
      <c r="S2562" s="11" t="b">
        <v>0</v>
      </c>
    </row>
    <row r="2563" spans="1:19" x14ac:dyDescent="0.2">
      <c r="A2563" s="7" t="s">
        <v>3415</v>
      </c>
      <c r="B2563" t="s">
        <v>3416</v>
      </c>
      <c r="C2563" t="s">
        <v>679</v>
      </c>
      <c r="D2563" t="s">
        <v>3417</v>
      </c>
      <c r="E2563" s="4" t="str">
        <f t="shared" si="41"/>
        <v>PubMed</v>
      </c>
      <c r="F2563">
        <v>15878389</v>
      </c>
      <c r="G2563" s="8">
        <v>2005</v>
      </c>
      <c r="H2563" s="2">
        <v>1.111</v>
      </c>
      <c r="J2563" s="2">
        <v>0.87</v>
      </c>
      <c r="K2563" s="2">
        <v>1.42</v>
      </c>
      <c r="L2563" s="10" t="b">
        <v>0</v>
      </c>
      <c r="M2563" s="11">
        <v>0.12475870981291701</v>
      </c>
      <c r="N2563" s="15">
        <v>0.706369224062804</v>
      </c>
      <c r="O2563" s="16" t="b">
        <v>0</v>
      </c>
      <c r="P2563" s="12">
        <v>0.60443344502252006</v>
      </c>
      <c r="Q2563" s="16" t="b">
        <v>0</v>
      </c>
      <c r="R2563" s="12">
        <v>0.44367986721658897</v>
      </c>
      <c r="S2563" s="11" t="b">
        <v>0</v>
      </c>
    </row>
    <row r="2564" spans="1:19" x14ac:dyDescent="0.2">
      <c r="A2564" s="7" t="s">
        <v>3415</v>
      </c>
      <c r="B2564" t="s">
        <v>3416</v>
      </c>
      <c r="C2564" t="s">
        <v>679</v>
      </c>
      <c r="D2564" t="s">
        <v>3417</v>
      </c>
      <c r="E2564" s="4" t="str">
        <f t="shared" ref="E2564:E2627" si="42">HYPERLINK(D2564,"PubMed")</f>
        <v>PubMed</v>
      </c>
      <c r="F2564">
        <v>15878389</v>
      </c>
      <c r="G2564" s="8">
        <v>2005</v>
      </c>
      <c r="H2564" s="2">
        <v>1.0149999999999999</v>
      </c>
      <c r="J2564" s="2">
        <v>1.0029999999999999</v>
      </c>
      <c r="K2564" s="2">
        <v>1.0269999999999999</v>
      </c>
      <c r="L2564" s="10" t="b">
        <v>1</v>
      </c>
      <c r="M2564" s="11">
        <v>6.0680214574163E-3</v>
      </c>
      <c r="N2564" s="15">
        <v>0.95252446373946298</v>
      </c>
      <c r="O2564" s="16" t="b">
        <v>0</v>
      </c>
      <c r="P2564" s="12">
        <v>0.34713106075496197</v>
      </c>
      <c r="Q2564" s="16" t="b">
        <v>0</v>
      </c>
      <c r="R2564" s="12">
        <v>0.33197106443716301</v>
      </c>
      <c r="S2564" s="11" t="b">
        <v>0</v>
      </c>
    </row>
    <row r="2565" spans="1:19" x14ac:dyDescent="0.2">
      <c r="A2565" s="7" t="s">
        <v>3415</v>
      </c>
      <c r="B2565" t="s">
        <v>3416</v>
      </c>
      <c r="C2565" t="s">
        <v>679</v>
      </c>
      <c r="D2565" t="s">
        <v>3417</v>
      </c>
      <c r="E2565" s="4" t="str">
        <f t="shared" si="42"/>
        <v>PubMed</v>
      </c>
      <c r="F2565">
        <v>15878389</v>
      </c>
      <c r="G2565" s="8">
        <v>2005</v>
      </c>
      <c r="H2565" s="2">
        <v>1.1890000000000001</v>
      </c>
      <c r="J2565" s="2">
        <v>1.08</v>
      </c>
      <c r="K2565" s="2">
        <v>1.3089999999999999</v>
      </c>
      <c r="L2565" s="10" t="b">
        <v>1</v>
      </c>
      <c r="M2565" s="11">
        <v>4.9057828271819197E-2</v>
      </c>
      <c r="N2565" s="15">
        <v>0.49682646255725799</v>
      </c>
      <c r="O2565" s="16" t="b">
        <v>0</v>
      </c>
      <c r="P2565" s="12">
        <v>0.76280920679995901</v>
      </c>
      <c r="Q2565" s="16" t="b">
        <v>0</v>
      </c>
      <c r="R2565" s="12">
        <v>0.51527214720370795</v>
      </c>
      <c r="S2565" s="11" t="b">
        <v>0</v>
      </c>
    </row>
    <row r="2566" spans="1:19" x14ac:dyDescent="0.2">
      <c r="A2566" s="7" t="s">
        <v>3415</v>
      </c>
      <c r="B2566" t="s">
        <v>3416</v>
      </c>
      <c r="C2566" t="s">
        <v>679</v>
      </c>
      <c r="D2566" t="s">
        <v>3417</v>
      </c>
      <c r="E2566" s="4" t="str">
        <f t="shared" si="42"/>
        <v>PubMed</v>
      </c>
      <c r="F2566">
        <v>15878389</v>
      </c>
      <c r="G2566" s="8">
        <v>2005</v>
      </c>
      <c r="H2566" s="2">
        <v>1.3420000000000001</v>
      </c>
      <c r="J2566" s="2">
        <v>1.22</v>
      </c>
      <c r="K2566" s="2">
        <v>1.4770000000000001</v>
      </c>
      <c r="L2566" s="10" t="b">
        <v>1</v>
      </c>
      <c r="M2566" s="11">
        <v>4.8628536318074997E-2</v>
      </c>
      <c r="N2566" s="15">
        <v>0.248091686110745</v>
      </c>
      <c r="O2566" s="16" t="b">
        <v>0</v>
      </c>
      <c r="P2566" s="12">
        <v>0.862341461585585</v>
      </c>
      <c r="Q2566" s="16" t="b">
        <v>0</v>
      </c>
      <c r="R2566" s="12">
        <v>0.68199330249300305</v>
      </c>
      <c r="S2566" s="11" t="b">
        <v>0</v>
      </c>
    </row>
    <row r="2567" spans="1:19" x14ac:dyDescent="0.2">
      <c r="A2567" s="7" t="s">
        <v>3415</v>
      </c>
      <c r="B2567" t="s">
        <v>3416</v>
      </c>
      <c r="C2567" t="s">
        <v>679</v>
      </c>
      <c r="D2567" t="s">
        <v>3417</v>
      </c>
      <c r="E2567" s="4" t="str">
        <f t="shared" si="42"/>
        <v>PubMed</v>
      </c>
      <c r="F2567">
        <v>15878389</v>
      </c>
      <c r="G2567" s="8">
        <v>2005</v>
      </c>
      <c r="H2567" s="2">
        <v>1.046</v>
      </c>
      <c r="J2567" s="2">
        <v>1.012</v>
      </c>
      <c r="K2567" s="2">
        <v>1.081</v>
      </c>
      <c r="L2567" s="10" t="b">
        <v>1</v>
      </c>
      <c r="M2567" s="11">
        <v>1.68598989767723E-2</v>
      </c>
      <c r="N2567" s="15">
        <v>0.85755629287086099</v>
      </c>
      <c r="O2567" s="16" t="b">
        <v>0</v>
      </c>
      <c r="P2567" s="12">
        <v>0.41321564205405997</v>
      </c>
      <c r="Q2567" s="16" t="b">
        <v>0</v>
      </c>
      <c r="R2567" s="12">
        <v>0.36306708828633</v>
      </c>
      <c r="S2567" s="11" t="b">
        <v>0</v>
      </c>
    </row>
    <row r="2568" spans="1:19" x14ac:dyDescent="0.2">
      <c r="A2568" s="7" t="s">
        <v>3415</v>
      </c>
      <c r="B2568" t="s">
        <v>3416</v>
      </c>
      <c r="C2568" t="s">
        <v>679</v>
      </c>
      <c r="D2568" t="s">
        <v>3417</v>
      </c>
      <c r="E2568" s="4" t="str">
        <f t="shared" si="42"/>
        <v>PubMed</v>
      </c>
      <c r="F2568">
        <v>15878389</v>
      </c>
      <c r="G2568" s="8">
        <v>2005</v>
      </c>
      <c r="H2568" s="2">
        <v>1.276</v>
      </c>
      <c r="J2568" s="2">
        <v>1.0620000000000001</v>
      </c>
      <c r="K2568" s="2">
        <v>1.5329999999999999</v>
      </c>
      <c r="L2568" s="10" t="b">
        <v>1</v>
      </c>
      <c r="M2568" s="11">
        <v>9.3663079296801996E-2</v>
      </c>
      <c r="N2568" s="15">
        <v>0.361268287535781</v>
      </c>
      <c r="O2568" s="16" t="b">
        <v>0</v>
      </c>
      <c r="P2568" s="12">
        <v>0.98126330247146198</v>
      </c>
      <c r="Q2568" s="16" t="b">
        <v>0</v>
      </c>
      <c r="R2568" s="12">
        <v>0.61441823030260501</v>
      </c>
      <c r="S2568" s="11" t="b">
        <v>0</v>
      </c>
    </row>
    <row r="2569" spans="1:19" x14ac:dyDescent="0.2">
      <c r="A2569" s="7" t="s">
        <v>3415</v>
      </c>
      <c r="B2569" t="s">
        <v>3416</v>
      </c>
      <c r="C2569" t="s">
        <v>679</v>
      </c>
      <c r="D2569" t="s">
        <v>3417</v>
      </c>
      <c r="E2569" s="4" t="str">
        <f t="shared" si="42"/>
        <v>PubMed</v>
      </c>
      <c r="F2569">
        <v>15878389</v>
      </c>
      <c r="G2569" s="8">
        <v>2005</v>
      </c>
      <c r="H2569" s="2">
        <v>1.3560000000000001</v>
      </c>
      <c r="J2569" s="2">
        <v>1.1339999999999999</v>
      </c>
      <c r="K2569" s="2">
        <v>1.6220000000000001</v>
      </c>
      <c r="L2569" s="10" t="b">
        <v>1</v>
      </c>
      <c r="M2569" s="11">
        <v>9.1220035481723402E-2</v>
      </c>
      <c r="N2569" s="15">
        <v>0.25247524324583798</v>
      </c>
      <c r="O2569" s="16" t="b">
        <v>0</v>
      </c>
      <c r="P2569" s="12">
        <v>0.83761877079787195</v>
      </c>
      <c r="Q2569" s="16" t="b">
        <v>0</v>
      </c>
      <c r="R2569" s="12">
        <v>0.70055316565919301</v>
      </c>
      <c r="S2569" s="11" t="b">
        <v>0</v>
      </c>
    </row>
    <row r="2570" spans="1:19" x14ac:dyDescent="0.2">
      <c r="A2570" s="7" t="s">
        <v>3418</v>
      </c>
      <c r="B2570" t="s">
        <v>3419</v>
      </c>
      <c r="C2570" t="s">
        <v>309</v>
      </c>
      <c r="D2570" t="s">
        <v>3420</v>
      </c>
      <c r="E2570" s="4" t="str">
        <f t="shared" si="42"/>
        <v>PubMed</v>
      </c>
      <c r="F2570">
        <v>15920406</v>
      </c>
      <c r="G2570" s="8">
        <v>2005</v>
      </c>
      <c r="H2570" s="2">
        <v>0.36</v>
      </c>
      <c r="I2570" s="2">
        <v>1E-3</v>
      </c>
      <c r="J2570" s="2">
        <v>0.32</v>
      </c>
      <c r="K2570" s="2">
        <v>0.42</v>
      </c>
      <c r="L2570" s="10" t="b">
        <v>1</v>
      </c>
      <c r="M2570" s="11">
        <v>6.0094489789323101E-2</v>
      </c>
      <c r="N2570" s="15">
        <v>7.0847440977583599E-5</v>
      </c>
      <c r="O2570" s="16" t="b">
        <v>1</v>
      </c>
      <c r="P2570" s="12">
        <v>7.5860759756609304E-7</v>
      </c>
      <c r="Q2570" s="16" t="b">
        <v>1</v>
      </c>
      <c r="R2570" s="12">
        <v>2.5147832252315301E-3</v>
      </c>
      <c r="S2570" s="11" t="b">
        <v>1</v>
      </c>
    </row>
    <row r="2571" spans="1:19" x14ac:dyDescent="0.2">
      <c r="A2571" s="7" t="s">
        <v>3421</v>
      </c>
      <c r="B2571" t="s">
        <v>3422</v>
      </c>
      <c r="C2571" t="s">
        <v>3423</v>
      </c>
      <c r="D2571" t="s">
        <v>3424</v>
      </c>
      <c r="E2571" s="4" t="str">
        <f t="shared" si="42"/>
        <v>PubMed</v>
      </c>
      <c r="F2571">
        <v>16029699</v>
      </c>
      <c r="G2571" s="8">
        <v>2005</v>
      </c>
      <c r="H2571" s="2">
        <v>0.08</v>
      </c>
      <c r="I2571" s="2">
        <v>0.03</v>
      </c>
      <c r="J2571" s="2">
        <v>0.01</v>
      </c>
      <c r="K2571" s="2">
        <v>0.77</v>
      </c>
      <c r="L2571" s="10" t="b">
        <v>1</v>
      </c>
      <c r="M2571" s="11">
        <v>1.0609590574532</v>
      </c>
      <c r="N2571" s="15">
        <v>2.0495618258339E-2</v>
      </c>
      <c r="O2571" s="16" t="b">
        <v>1</v>
      </c>
      <c r="P2571" s="12">
        <v>1.0880812856455001E-2</v>
      </c>
      <c r="Q2571" s="16" t="b">
        <v>1</v>
      </c>
      <c r="R2571" s="12">
        <v>9.8870357480571897E-3</v>
      </c>
      <c r="S2571" s="11" t="b">
        <v>1</v>
      </c>
    </row>
    <row r="2572" spans="1:19" x14ac:dyDescent="0.2">
      <c r="A2572" s="7" t="s">
        <v>3425</v>
      </c>
      <c r="B2572" t="s">
        <v>3426</v>
      </c>
      <c r="C2572" t="s">
        <v>3427</v>
      </c>
      <c r="D2572" t="s">
        <v>3428</v>
      </c>
      <c r="E2572" s="4" t="str">
        <f t="shared" si="42"/>
        <v>PubMed</v>
      </c>
      <c r="F2572">
        <v>16143806</v>
      </c>
      <c r="G2572" s="8">
        <v>2005</v>
      </c>
      <c r="H2572" s="2">
        <v>1.1200000000000001</v>
      </c>
      <c r="I2572" s="2">
        <v>0</v>
      </c>
      <c r="L2572" s="10" t="b">
        <v>1</v>
      </c>
      <c r="M2572" s="11">
        <v>0</v>
      </c>
      <c r="N2572" s="15">
        <v>0.65032211947130003</v>
      </c>
      <c r="O2572" s="16" t="b">
        <v>0</v>
      </c>
      <c r="P2572" s="12">
        <v>0.58459498339219995</v>
      </c>
      <c r="Q2572" s="16" t="b">
        <v>0</v>
      </c>
      <c r="R2572" s="12">
        <v>0.43931963320126599</v>
      </c>
      <c r="S2572" s="11" t="b">
        <v>0</v>
      </c>
    </row>
    <row r="2573" spans="1:19" x14ac:dyDescent="0.2">
      <c r="A2573" s="7" t="s">
        <v>3425</v>
      </c>
      <c r="B2573" t="s">
        <v>3426</v>
      </c>
      <c r="C2573" t="s">
        <v>3427</v>
      </c>
      <c r="D2573" t="s">
        <v>3428</v>
      </c>
      <c r="E2573" s="4" t="str">
        <f t="shared" si="42"/>
        <v>PubMed</v>
      </c>
      <c r="F2573">
        <v>16143806</v>
      </c>
      <c r="G2573" s="8">
        <v>2005</v>
      </c>
      <c r="H2573" s="2">
        <v>1.0900000000000001</v>
      </c>
      <c r="I2573" s="2">
        <v>0</v>
      </c>
      <c r="L2573" s="10" t="b">
        <v>1</v>
      </c>
      <c r="M2573" s="11">
        <v>0</v>
      </c>
      <c r="N2573" s="15">
        <v>0.73031180932975703</v>
      </c>
      <c r="O2573" s="16" t="b">
        <v>0</v>
      </c>
      <c r="P2573" s="12">
        <v>0.51228156326992802</v>
      </c>
      <c r="Q2573" s="16" t="b">
        <v>0</v>
      </c>
      <c r="R2573" s="12">
        <v>0.40787179792043099</v>
      </c>
      <c r="S2573" s="11" t="b">
        <v>0</v>
      </c>
    </row>
    <row r="2574" spans="1:19" x14ac:dyDescent="0.2">
      <c r="A2574" s="7" t="s">
        <v>3429</v>
      </c>
      <c r="B2574" t="s">
        <v>3430</v>
      </c>
      <c r="C2574" t="s">
        <v>679</v>
      </c>
      <c r="D2574" t="s">
        <v>3431</v>
      </c>
      <c r="E2574" s="4" t="str">
        <f t="shared" si="42"/>
        <v>PubMed</v>
      </c>
      <c r="F2574">
        <v>16154485</v>
      </c>
      <c r="G2574" s="8">
        <v>2005</v>
      </c>
      <c r="H2574" s="2">
        <v>1.77</v>
      </c>
      <c r="J2574" s="2">
        <v>1.07</v>
      </c>
      <c r="K2574" s="2">
        <v>2.94</v>
      </c>
      <c r="L2574" s="10" t="b">
        <v>1</v>
      </c>
      <c r="M2574" s="11">
        <v>0.25680109536810602</v>
      </c>
      <c r="N2574" s="15">
        <v>0.11112470638632201</v>
      </c>
      <c r="O2574" s="16" t="b">
        <v>0</v>
      </c>
      <c r="P2574" s="12">
        <v>0.37046464488184999</v>
      </c>
      <c r="Q2574" s="16" t="b">
        <v>0</v>
      </c>
      <c r="R2574" s="12">
        <v>0.89951220550128597</v>
      </c>
      <c r="S2574" s="11" t="b">
        <v>0</v>
      </c>
    </row>
    <row r="2575" spans="1:19" x14ac:dyDescent="0.2">
      <c r="A2575" s="7" t="s">
        <v>3429</v>
      </c>
      <c r="B2575" t="s">
        <v>3430</v>
      </c>
      <c r="C2575" t="s">
        <v>679</v>
      </c>
      <c r="D2575" t="s">
        <v>3431</v>
      </c>
      <c r="E2575" s="4" t="str">
        <f t="shared" si="42"/>
        <v>PubMed</v>
      </c>
      <c r="F2575">
        <v>16154485</v>
      </c>
      <c r="G2575" s="8">
        <v>2005</v>
      </c>
      <c r="H2575" s="2">
        <v>2.44</v>
      </c>
      <c r="J2575" s="2">
        <v>1.89</v>
      </c>
      <c r="K2575" s="2">
        <v>3.15</v>
      </c>
      <c r="L2575" s="10" t="b">
        <v>1</v>
      </c>
      <c r="M2575" s="11">
        <v>0.130319338645143</v>
      </c>
      <c r="N2575" s="15">
        <v>1.5565597054248599E-3</v>
      </c>
      <c r="O2575" s="16" t="b">
        <v>1</v>
      </c>
      <c r="P2575" s="12">
        <v>2.2775835665189901E-2</v>
      </c>
      <c r="Q2575" s="16" t="b">
        <v>1</v>
      </c>
      <c r="R2575" s="12">
        <v>0.44806140812360601</v>
      </c>
      <c r="S2575" s="11" t="b">
        <v>0</v>
      </c>
    </row>
    <row r="2576" spans="1:19" x14ac:dyDescent="0.2">
      <c r="A2576" s="7" t="s">
        <v>3429</v>
      </c>
      <c r="B2576" t="s">
        <v>3430</v>
      </c>
      <c r="C2576" t="s">
        <v>679</v>
      </c>
      <c r="D2576" t="s">
        <v>3431</v>
      </c>
      <c r="E2576" s="4" t="str">
        <f t="shared" si="42"/>
        <v>PubMed</v>
      </c>
      <c r="F2576">
        <v>16154485</v>
      </c>
      <c r="G2576" s="8">
        <v>2005</v>
      </c>
      <c r="H2576" s="2">
        <v>3</v>
      </c>
      <c r="J2576" s="2">
        <v>2.2999999999999998</v>
      </c>
      <c r="K2576" s="2">
        <v>3.91</v>
      </c>
      <c r="L2576" s="10" t="b">
        <v>1</v>
      </c>
      <c r="M2576" s="11">
        <v>0.135565330704461</v>
      </c>
      <c r="N2576" s="15">
        <v>1.1198402500932E-4</v>
      </c>
      <c r="O2576" s="16" t="b">
        <v>1</v>
      </c>
      <c r="P2576" s="12">
        <v>2.8453612051173699E-3</v>
      </c>
      <c r="Q2576" s="16" t="b">
        <v>1</v>
      </c>
      <c r="R2576" s="12">
        <v>0.24788327663359799</v>
      </c>
      <c r="S2576" s="11" t="b">
        <v>0</v>
      </c>
    </row>
    <row r="2577" spans="1:19" x14ac:dyDescent="0.2">
      <c r="A2577" s="7" t="s">
        <v>3429</v>
      </c>
      <c r="B2577" t="s">
        <v>3430</v>
      </c>
      <c r="C2577" t="s">
        <v>679</v>
      </c>
      <c r="D2577" t="s">
        <v>3431</v>
      </c>
      <c r="E2577" s="4" t="str">
        <f t="shared" si="42"/>
        <v>PubMed</v>
      </c>
      <c r="F2577">
        <v>16154485</v>
      </c>
      <c r="G2577" s="8">
        <v>2005</v>
      </c>
      <c r="H2577" s="2">
        <v>2.0699999999999998</v>
      </c>
      <c r="J2577" s="2">
        <v>1.1100000000000001</v>
      </c>
      <c r="K2577" s="2">
        <v>3.84</v>
      </c>
      <c r="L2577" s="10" t="b">
        <v>1</v>
      </c>
      <c r="M2577" s="11">
        <v>0.317959205816366</v>
      </c>
      <c r="N2577" s="15">
        <v>7.2056835313847503E-2</v>
      </c>
      <c r="O2577" s="16" t="b">
        <v>0</v>
      </c>
      <c r="P2577" s="12">
        <v>0.237733860462706</v>
      </c>
      <c r="Q2577" s="16" t="b">
        <v>0</v>
      </c>
      <c r="R2577" s="12">
        <v>0.70095960945121805</v>
      </c>
      <c r="S2577" s="11" t="b">
        <v>0</v>
      </c>
    </row>
    <row r="2578" spans="1:19" x14ac:dyDescent="0.2">
      <c r="A2578" s="7" t="s">
        <v>3432</v>
      </c>
      <c r="B2578" t="s">
        <v>3433</v>
      </c>
      <c r="C2578" t="s">
        <v>182</v>
      </c>
      <c r="D2578" t="s">
        <v>3434</v>
      </c>
      <c r="E2578" s="4" t="str">
        <f t="shared" si="42"/>
        <v>PubMed</v>
      </c>
      <c r="F2578">
        <v>16243090</v>
      </c>
      <c r="G2578" s="8">
        <v>2005</v>
      </c>
      <c r="H2578" s="2">
        <v>3.5</v>
      </c>
      <c r="J2578" s="2">
        <v>2.2000000000000002</v>
      </c>
      <c r="K2578" s="2">
        <v>5.4</v>
      </c>
      <c r="L2578" s="10" t="b">
        <v>1</v>
      </c>
      <c r="M2578" s="11">
        <v>0.23689496939407101</v>
      </c>
      <c r="N2578" s="15">
        <v>2.7540136901838398E-4</v>
      </c>
      <c r="O2578" s="16" t="b">
        <v>1</v>
      </c>
      <c r="P2578" s="12">
        <v>3.5966742710425298E-3</v>
      </c>
      <c r="Q2578" s="16" t="b">
        <v>1</v>
      </c>
      <c r="R2578" s="12">
        <v>0.17365749116153001</v>
      </c>
      <c r="S2578" s="11" t="b">
        <v>0</v>
      </c>
    </row>
    <row r="2579" spans="1:19" x14ac:dyDescent="0.2">
      <c r="A2579" s="7" t="s">
        <v>3432</v>
      </c>
      <c r="B2579" t="s">
        <v>3433</v>
      </c>
      <c r="C2579" t="s">
        <v>182</v>
      </c>
      <c r="D2579" t="s">
        <v>3434</v>
      </c>
      <c r="E2579" s="4" t="str">
        <f t="shared" si="42"/>
        <v>PubMed</v>
      </c>
      <c r="F2579">
        <v>16243090</v>
      </c>
      <c r="G2579" s="8">
        <v>2005</v>
      </c>
      <c r="H2579" s="2">
        <v>2.2000000000000002</v>
      </c>
      <c r="J2579" s="2">
        <v>2.2000000000000002</v>
      </c>
      <c r="K2579" s="2">
        <v>1.2</v>
      </c>
      <c r="L2579" s="10" t="b">
        <v>1</v>
      </c>
      <c r="M2579" s="11">
        <v>0</v>
      </c>
      <c r="N2579" s="15">
        <v>1.6114323387562599E-3</v>
      </c>
      <c r="O2579" s="16" t="b">
        <v>1</v>
      </c>
      <c r="P2579" s="12">
        <v>3.1253549935756297E-2</v>
      </c>
      <c r="Q2579" s="16" t="b">
        <v>1</v>
      </c>
      <c r="R2579" s="12">
        <v>0.56399706575269604</v>
      </c>
      <c r="S2579" s="11" t="b">
        <v>0</v>
      </c>
    </row>
    <row r="2580" spans="1:19" x14ac:dyDescent="0.2">
      <c r="A2580" s="7" t="s">
        <v>3432</v>
      </c>
      <c r="B2580" t="s">
        <v>3433</v>
      </c>
      <c r="C2580" t="s">
        <v>182</v>
      </c>
      <c r="D2580" t="s">
        <v>3434</v>
      </c>
      <c r="E2580" s="4" t="str">
        <f t="shared" si="42"/>
        <v>PubMed</v>
      </c>
      <c r="F2580">
        <v>16243090</v>
      </c>
      <c r="G2580" s="8">
        <v>2005</v>
      </c>
      <c r="H2580" s="2">
        <v>3.1</v>
      </c>
      <c r="J2580" s="2">
        <v>3.1</v>
      </c>
      <c r="K2580" s="2">
        <v>2.1</v>
      </c>
      <c r="L2580" s="10" t="b">
        <v>1</v>
      </c>
      <c r="M2580" s="11">
        <v>0</v>
      </c>
      <c r="N2580" s="15">
        <v>6.0221989970359E-6</v>
      </c>
      <c r="O2580" s="16" t="b">
        <v>1</v>
      </c>
      <c r="P2580" s="12">
        <v>4.2251114958904502E-4</v>
      </c>
      <c r="Q2580" s="16" t="b">
        <v>1</v>
      </c>
      <c r="R2580" s="12">
        <v>0.20665954669653999</v>
      </c>
      <c r="S2580" s="11" t="b">
        <v>0</v>
      </c>
    </row>
    <row r="2581" spans="1:19" x14ac:dyDescent="0.2">
      <c r="A2581" s="7" t="s">
        <v>3435</v>
      </c>
      <c r="B2581" t="s">
        <v>3436</v>
      </c>
      <c r="C2581" t="s">
        <v>166</v>
      </c>
      <c r="D2581" t="s">
        <v>3437</v>
      </c>
      <c r="E2581" s="4" t="str">
        <f t="shared" si="42"/>
        <v>PubMed</v>
      </c>
      <c r="F2581">
        <v>16305292</v>
      </c>
      <c r="G2581" s="8">
        <v>2005</v>
      </c>
      <c r="H2581" s="2">
        <v>1.56</v>
      </c>
      <c r="J2581" s="2">
        <v>1.1299999999999999</v>
      </c>
      <c r="K2581" s="2">
        <v>2.16</v>
      </c>
      <c r="L2581" s="10" t="b">
        <v>1</v>
      </c>
      <c r="M2581" s="11">
        <v>0.16452760922179399</v>
      </c>
      <c r="N2581" s="15">
        <v>0.13732003179888</v>
      </c>
      <c r="O2581" s="16" t="b">
        <v>0</v>
      </c>
      <c r="P2581" s="12">
        <v>0.51536219311609399</v>
      </c>
      <c r="Q2581" s="16" t="b">
        <v>0</v>
      </c>
      <c r="R2581" s="12">
        <v>0.91630807182227203</v>
      </c>
      <c r="S2581" s="11" t="b">
        <v>0</v>
      </c>
    </row>
    <row r="2582" spans="1:19" x14ac:dyDescent="0.2">
      <c r="A2582" s="7" t="s">
        <v>3438</v>
      </c>
      <c r="B2582" t="s">
        <v>3439</v>
      </c>
      <c r="C2582" t="s">
        <v>166</v>
      </c>
      <c r="D2582" t="s">
        <v>3440</v>
      </c>
      <c r="E2582" s="4" t="str">
        <f t="shared" si="42"/>
        <v>PubMed</v>
      </c>
      <c r="F2582">
        <v>16305295</v>
      </c>
      <c r="G2582" s="8">
        <v>2005</v>
      </c>
      <c r="H2582" s="2">
        <v>1.1200000000000001</v>
      </c>
      <c r="J2582" s="2">
        <v>1.03</v>
      </c>
      <c r="K2582" s="2">
        <v>1.2</v>
      </c>
      <c r="L2582" s="10" t="b">
        <v>1</v>
      </c>
      <c r="M2582" s="11">
        <v>4.2740521625001797E-2</v>
      </c>
      <c r="N2582" s="15">
        <v>0.65499653501602595</v>
      </c>
      <c r="O2582" s="16" t="b">
        <v>0</v>
      </c>
      <c r="P2582" s="12">
        <v>0.58997865348322898</v>
      </c>
      <c r="Q2582" s="16" t="b">
        <v>0</v>
      </c>
      <c r="R2582" s="12">
        <v>0.44098401940778897</v>
      </c>
      <c r="S2582" s="11" t="b">
        <v>0</v>
      </c>
    </row>
    <row r="2583" spans="1:19" x14ac:dyDescent="0.2">
      <c r="A2583" s="7" t="s">
        <v>3438</v>
      </c>
      <c r="B2583" t="s">
        <v>3439</v>
      </c>
      <c r="C2583" t="s">
        <v>166</v>
      </c>
      <c r="D2583" t="s">
        <v>3440</v>
      </c>
      <c r="E2583" s="4" t="str">
        <f t="shared" si="42"/>
        <v>PubMed</v>
      </c>
      <c r="F2583">
        <v>16305295</v>
      </c>
      <c r="G2583" s="8">
        <v>2005</v>
      </c>
      <c r="H2583" s="2">
        <v>1.08</v>
      </c>
      <c r="J2583" s="2">
        <v>0.74</v>
      </c>
      <c r="K2583" s="2">
        <v>1.58</v>
      </c>
      <c r="L2583" s="10" t="b">
        <v>0</v>
      </c>
      <c r="M2583" s="11">
        <v>0.192894429133488</v>
      </c>
      <c r="N2583" s="15">
        <v>0.80744151282580701</v>
      </c>
      <c r="O2583" s="16" t="b">
        <v>0</v>
      </c>
      <c r="P2583" s="12">
        <v>0.58369383975688405</v>
      </c>
      <c r="Q2583" s="16" t="b">
        <v>0</v>
      </c>
      <c r="R2583" s="12">
        <v>0.42989442093103197</v>
      </c>
      <c r="S2583" s="11" t="b">
        <v>0</v>
      </c>
    </row>
    <row r="2584" spans="1:19" x14ac:dyDescent="0.2">
      <c r="A2584" s="7" t="s">
        <v>3438</v>
      </c>
      <c r="B2584" t="s">
        <v>3439</v>
      </c>
      <c r="C2584" t="s">
        <v>166</v>
      </c>
      <c r="D2584" t="s">
        <v>3440</v>
      </c>
      <c r="E2584" s="4" t="str">
        <f t="shared" si="42"/>
        <v>PubMed</v>
      </c>
      <c r="F2584">
        <v>16305295</v>
      </c>
      <c r="G2584" s="8">
        <v>2005</v>
      </c>
      <c r="H2584" s="2">
        <v>1.02</v>
      </c>
      <c r="J2584" s="2">
        <v>0.84</v>
      </c>
      <c r="K2584" s="2">
        <v>1.26</v>
      </c>
      <c r="L2584" s="10" t="b">
        <v>0</v>
      </c>
      <c r="M2584" s="11">
        <v>9.9061011310633995E-2</v>
      </c>
      <c r="N2584" s="15">
        <v>0.94129676223169401</v>
      </c>
      <c r="O2584" s="16" t="b">
        <v>0</v>
      </c>
      <c r="P2584" s="12">
        <v>0.39197798488810698</v>
      </c>
      <c r="Q2584" s="16" t="b">
        <v>0</v>
      </c>
      <c r="R2584" s="12">
        <v>0.346150032316281</v>
      </c>
      <c r="S2584" s="11" t="b">
        <v>0</v>
      </c>
    </row>
    <row r="2585" spans="1:19" x14ac:dyDescent="0.2">
      <c r="A2585" s="7" t="s">
        <v>3441</v>
      </c>
      <c r="B2585" t="s">
        <v>3442</v>
      </c>
      <c r="C2585" t="s">
        <v>3443</v>
      </c>
      <c r="D2585" t="s">
        <v>3444</v>
      </c>
      <c r="E2585" s="4" t="str">
        <f t="shared" si="42"/>
        <v>PubMed</v>
      </c>
      <c r="F2585">
        <v>16479901</v>
      </c>
      <c r="G2585" s="8">
        <v>2005</v>
      </c>
      <c r="H2585" s="2">
        <v>1.9</v>
      </c>
      <c r="J2585" s="2">
        <v>1.5</v>
      </c>
      <c r="K2585" s="2">
        <v>2.5</v>
      </c>
      <c r="L2585" s="10" t="b">
        <v>1</v>
      </c>
      <c r="M2585" s="11">
        <v>0.120608735634346</v>
      </c>
      <c r="N2585" s="15">
        <v>2.0756573912146799E-2</v>
      </c>
      <c r="O2585" s="16" t="b">
        <v>1</v>
      </c>
      <c r="P2585" s="12">
        <v>0.158033163111094</v>
      </c>
      <c r="Q2585" s="16" t="b">
        <v>0</v>
      </c>
      <c r="R2585" s="12">
        <v>0.78270363820092204</v>
      </c>
      <c r="S2585" s="11" t="b">
        <v>0</v>
      </c>
    </row>
    <row r="2586" spans="1:19" x14ac:dyDescent="0.2">
      <c r="A2586" s="7" t="s">
        <v>3441</v>
      </c>
      <c r="B2586" t="s">
        <v>3442</v>
      </c>
      <c r="C2586" t="s">
        <v>3443</v>
      </c>
      <c r="D2586" t="s">
        <v>3444</v>
      </c>
      <c r="E2586" s="4" t="str">
        <f t="shared" si="42"/>
        <v>PubMed</v>
      </c>
      <c r="F2586">
        <v>16479901</v>
      </c>
      <c r="G2586" s="8">
        <v>2005</v>
      </c>
      <c r="H2586" s="2">
        <v>2.2999999999999998</v>
      </c>
      <c r="J2586" s="2">
        <v>1.1000000000000001</v>
      </c>
      <c r="K2586" s="2">
        <v>4.9000000000000004</v>
      </c>
      <c r="L2586" s="10" t="b">
        <v>1</v>
      </c>
      <c r="M2586" s="11">
        <v>0.37633290659872598</v>
      </c>
      <c r="N2586" s="15">
        <v>6.5253051888175401E-2</v>
      </c>
      <c r="O2586" s="16" t="b">
        <v>0</v>
      </c>
      <c r="P2586" s="12">
        <v>0.19698724178781099</v>
      </c>
      <c r="Q2586" s="16" t="b">
        <v>0</v>
      </c>
      <c r="R2586" s="12">
        <v>0.59474461563300296</v>
      </c>
      <c r="S2586" s="11" t="b">
        <v>0</v>
      </c>
    </row>
    <row r="2587" spans="1:19" x14ac:dyDescent="0.2">
      <c r="A2587" s="7" t="s">
        <v>3441</v>
      </c>
      <c r="B2587" t="s">
        <v>3442</v>
      </c>
      <c r="C2587" t="s">
        <v>3443</v>
      </c>
      <c r="D2587" t="s">
        <v>3444</v>
      </c>
      <c r="E2587" s="4" t="str">
        <f t="shared" si="42"/>
        <v>PubMed</v>
      </c>
      <c r="F2587">
        <v>16479901</v>
      </c>
      <c r="G2587" s="8">
        <v>2005</v>
      </c>
      <c r="H2587" s="2">
        <v>3.4</v>
      </c>
      <c r="J2587" s="2">
        <v>1.1000000000000001</v>
      </c>
      <c r="K2587" s="2">
        <v>10.4</v>
      </c>
      <c r="L2587" s="10" t="b">
        <v>1</v>
      </c>
      <c r="M2587" s="11">
        <v>0.57575815714930501</v>
      </c>
      <c r="N2587" s="15">
        <v>5.12187236940706E-2</v>
      </c>
      <c r="O2587" s="16" t="b">
        <v>0</v>
      </c>
      <c r="P2587" s="12">
        <v>0.120815850340832</v>
      </c>
      <c r="Q2587" s="16" t="b">
        <v>0</v>
      </c>
      <c r="R2587" s="12">
        <v>0.342549800333806</v>
      </c>
      <c r="S2587" s="11" t="b">
        <v>0</v>
      </c>
    </row>
    <row r="2588" spans="1:19" x14ac:dyDescent="0.2">
      <c r="A2588" s="7" t="s">
        <v>3441</v>
      </c>
      <c r="B2588" t="s">
        <v>3442</v>
      </c>
      <c r="C2588" t="s">
        <v>3443</v>
      </c>
      <c r="D2588" t="s">
        <v>3444</v>
      </c>
      <c r="E2588" s="4" t="str">
        <f t="shared" si="42"/>
        <v>PubMed</v>
      </c>
      <c r="F2588">
        <v>16479901</v>
      </c>
      <c r="G2588" s="8">
        <v>2005</v>
      </c>
      <c r="H2588" s="2">
        <v>8.4</v>
      </c>
      <c r="J2588" s="2">
        <v>2.1</v>
      </c>
      <c r="K2588" s="2">
        <v>33.6</v>
      </c>
      <c r="L2588" s="10" t="b">
        <v>1</v>
      </c>
      <c r="M2588" s="11">
        <v>0.70730603830213401</v>
      </c>
      <c r="N2588" s="15">
        <v>4.5549359904554498E-3</v>
      </c>
      <c r="O2588" s="16" t="b">
        <v>1</v>
      </c>
      <c r="P2588" s="12">
        <v>1.2290851595568499E-2</v>
      </c>
      <c r="Q2588" s="16" t="b">
        <v>1</v>
      </c>
      <c r="R2588" s="12">
        <v>6.0139856807930298E-2</v>
      </c>
      <c r="S2588" s="11" t="b">
        <v>0</v>
      </c>
    </row>
    <row r="2589" spans="1:19" x14ac:dyDescent="0.2">
      <c r="A2589" s="7" t="s">
        <v>3441</v>
      </c>
      <c r="B2589" t="s">
        <v>3442</v>
      </c>
      <c r="C2589" t="s">
        <v>3443</v>
      </c>
      <c r="D2589" t="s">
        <v>3444</v>
      </c>
      <c r="E2589" s="4" t="str">
        <f t="shared" si="42"/>
        <v>PubMed</v>
      </c>
      <c r="F2589">
        <v>16479901</v>
      </c>
      <c r="G2589" s="8">
        <v>2005</v>
      </c>
      <c r="H2589" s="2">
        <v>2.1</v>
      </c>
      <c r="J2589" s="2">
        <v>1.3</v>
      </c>
      <c r="K2589" s="2">
        <v>3.6</v>
      </c>
      <c r="L2589" s="10" t="b">
        <v>1</v>
      </c>
      <c r="M2589" s="11">
        <v>0.244684639128422</v>
      </c>
      <c r="N2589" s="15">
        <v>3.3926707069018999E-2</v>
      </c>
      <c r="O2589" s="16" t="b">
        <v>1</v>
      </c>
      <c r="P2589" s="12">
        <v>0.15964148083933799</v>
      </c>
      <c r="Q2589" s="16" t="b">
        <v>0</v>
      </c>
      <c r="R2589" s="12">
        <v>0.66383607036205095</v>
      </c>
      <c r="S2589" s="11" t="b">
        <v>0</v>
      </c>
    </row>
    <row r="2590" spans="1:19" x14ac:dyDescent="0.2">
      <c r="A2590" s="7" t="s">
        <v>3445</v>
      </c>
      <c r="B2590" t="s">
        <v>3446</v>
      </c>
      <c r="C2590" t="s">
        <v>558</v>
      </c>
      <c r="D2590" t="s">
        <v>3447</v>
      </c>
      <c r="E2590" s="4" t="str">
        <f t="shared" si="42"/>
        <v>PubMed</v>
      </c>
      <c r="F2590">
        <v>15632403</v>
      </c>
      <c r="G2590" s="8">
        <v>2005</v>
      </c>
      <c r="H2590" s="2">
        <v>4</v>
      </c>
      <c r="J2590" s="2">
        <v>2.2000000000000002</v>
      </c>
      <c r="K2590" s="2">
        <v>7.2</v>
      </c>
      <c r="L2590" s="10" t="b">
        <v>1</v>
      </c>
      <c r="M2590" s="11">
        <v>0.30502448283299199</v>
      </c>
      <c r="N2590" s="15">
        <v>4.3963109608128801E-4</v>
      </c>
      <c r="O2590" s="16" t="b">
        <v>1</v>
      </c>
      <c r="P2590" s="12">
        <v>3.9619345212397201E-3</v>
      </c>
      <c r="Q2590" s="16" t="b">
        <v>1</v>
      </c>
      <c r="R2590" s="12">
        <v>0.130220624606325</v>
      </c>
      <c r="S2590" s="11" t="b">
        <v>0</v>
      </c>
    </row>
    <row r="2591" spans="1:19" x14ac:dyDescent="0.2">
      <c r="A2591" s="7" t="s">
        <v>3445</v>
      </c>
      <c r="B2591" t="s">
        <v>3446</v>
      </c>
      <c r="C2591" t="s">
        <v>558</v>
      </c>
      <c r="D2591" t="s">
        <v>3447</v>
      </c>
      <c r="E2591" s="4" t="str">
        <f t="shared" si="42"/>
        <v>PubMed</v>
      </c>
      <c r="F2591">
        <v>15632403</v>
      </c>
      <c r="G2591" s="8">
        <v>2005</v>
      </c>
      <c r="H2591" s="2">
        <v>5.9</v>
      </c>
      <c r="J2591" s="2">
        <v>2.8</v>
      </c>
      <c r="K2591" s="2">
        <v>12.5</v>
      </c>
      <c r="L2591" s="10" t="b">
        <v>1</v>
      </c>
      <c r="M2591" s="11">
        <v>0.38027889267844101</v>
      </c>
      <c r="N2591" s="15">
        <v>9.6123412651316601E-5</v>
      </c>
      <c r="O2591" s="16" t="b">
        <v>1</v>
      </c>
      <c r="P2591" s="12">
        <v>8.0567032322471997E-4</v>
      </c>
      <c r="Q2591" s="16" t="b">
        <v>1</v>
      </c>
      <c r="R2591" s="12">
        <v>4.2398006010673901E-2</v>
      </c>
      <c r="S2591" s="11" t="b">
        <v>1</v>
      </c>
    </row>
    <row r="2592" spans="1:19" x14ac:dyDescent="0.2">
      <c r="A2592" s="7" t="s">
        <v>3445</v>
      </c>
      <c r="B2592" t="s">
        <v>3446</v>
      </c>
      <c r="C2592" t="s">
        <v>558</v>
      </c>
      <c r="D2592" t="s">
        <v>3447</v>
      </c>
      <c r="E2592" s="4" t="str">
        <f t="shared" si="42"/>
        <v>PubMed</v>
      </c>
      <c r="F2592">
        <v>15632403</v>
      </c>
      <c r="G2592" s="8">
        <v>2005</v>
      </c>
      <c r="H2592" s="2">
        <v>4.3</v>
      </c>
      <c r="J2592" s="2">
        <v>2.9</v>
      </c>
      <c r="K2592" s="2">
        <v>6.4</v>
      </c>
      <c r="L2592" s="10" t="b">
        <v>1</v>
      </c>
      <c r="M2592" s="11">
        <v>0.20097526730804999</v>
      </c>
      <c r="N2592" s="15">
        <v>5.4343222499328403E-6</v>
      </c>
      <c r="O2592" s="16" t="b">
        <v>1</v>
      </c>
      <c r="P2592" s="12">
        <v>1.64627745422614E-4</v>
      </c>
      <c r="Q2592" s="16" t="b">
        <v>1</v>
      </c>
      <c r="R2592" s="12">
        <v>7.5255435442736301E-2</v>
      </c>
      <c r="S2592" s="11" t="b">
        <v>0</v>
      </c>
    </row>
    <row r="2593" spans="1:19" x14ac:dyDescent="0.2">
      <c r="A2593" s="7" t="s">
        <v>3448</v>
      </c>
      <c r="B2593" t="s">
        <v>3449</v>
      </c>
      <c r="C2593" t="s">
        <v>2679</v>
      </c>
      <c r="D2593" t="s">
        <v>3450</v>
      </c>
      <c r="E2593" s="4" t="str">
        <f t="shared" si="42"/>
        <v>PubMed</v>
      </c>
      <c r="F2593">
        <v>15740469</v>
      </c>
      <c r="G2593" s="8">
        <v>2005</v>
      </c>
      <c r="H2593" s="2">
        <v>0.3</v>
      </c>
      <c r="I2593" s="2">
        <v>3.6999999999999998E-2</v>
      </c>
      <c r="J2593" s="2">
        <v>0.1</v>
      </c>
      <c r="K2593" s="2">
        <v>0.93</v>
      </c>
      <c r="L2593" s="10" t="b">
        <v>1</v>
      </c>
      <c r="M2593" s="11">
        <v>0.56052677362126202</v>
      </c>
      <c r="N2593" s="15">
        <v>4.9801690850992397E-2</v>
      </c>
      <c r="O2593" s="16" t="b">
        <v>1</v>
      </c>
      <c r="P2593" s="12">
        <v>1.7836509957849699E-2</v>
      </c>
      <c r="Q2593" s="16" t="b">
        <v>1</v>
      </c>
      <c r="R2593" s="12">
        <v>2.32952251288772E-2</v>
      </c>
      <c r="S2593" s="11" t="b">
        <v>1</v>
      </c>
    </row>
    <row r="2594" spans="1:19" x14ac:dyDescent="0.2">
      <c r="A2594" s="7" t="s">
        <v>3448</v>
      </c>
      <c r="B2594" t="s">
        <v>3449</v>
      </c>
      <c r="C2594" t="s">
        <v>2679</v>
      </c>
      <c r="D2594" t="s">
        <v>3450</v>
      </c>
      <c r="E2594" s="4" t="str">
        <f t="shared" si="42"/>
        <v>PubMed</v>
      </c>
      <c r="F2594">
        <v>15740469</v>
      </c>
      <c r="G2594" s="8">
        <v>2005</v>
      </c>
      <c r="H2594" s="2">
        <v>0.27</v>
      </c>
      <c r="I2594" s="2">
        <v>2.4E-2</v>
      </c>
      <c r="J2594" s="2">
        <v>0.09</v>
      </c>
      <c r="K2594" s="2">
        <v>0.84</v>
      </c>
      <c r="L2594" s="10" t="b">
        <v>1</v>
      </c>
      <c r="M2594" s="11">
        <v>0.56052677362126202</v>
      </c>
      <c r="N2594" s="15">
        <v>3.2897672316266197E-2</v>
      </c>
      <c r="O2594" s="16" t="b">
        <v>1</v>
      </c>
      <c r="P2594" s="12">
        <v>1.1064306515968E-2</v>
      </c>
      <c r="Q2594" s="16" t="b">
        <v>1</v>
      </c>
      <c r="R2594" s="12">
        <v>1.6003839157175102E-2</v>
      </c>
      <c r="S2594" s="11" t="b">
        <v>1</v>
      </c>
    </row>
    <row r="2595" spans="1:19" x14ac:dyDescent="0.2">
      <c r="A2595" s="7" t="s">
        <v>3451</v>
      </c>
      <c r="B2595" t="s">
        <v>3452</v>
      </c>
      <c r="C2595" t="s">
        <v>1676</v>
      </c>
      <c r="D2595" t="s">
        <v>3453</v>
      </c>
      <c r="E2595" s="4" t="str">
        <f t="shared" si="42"/>
        <v>PubMed</v>
      </c>
      <c r="F2595">
        <v>15754275</v>
      </c>
      <c r="G2595" s="8">
        <v>2005</v>
      </c>
      <c r="H2595" s="2">
        <v>11.6</v>
      </c>
      <c r="J2595" s="2">
        <v>4.2</v>
      </c>
      <c r="K2595" s="2">
        <v>32.200000000000003</v>
      </c>
      <c r="L2595" s="10" t="b">
        <v>1</v>
      </c>
      <c r="M2595" s="11">
        <v>0.51833634742089596</v>
      </c>
      <c r="N2595" s="15">
        <v>2.0525885043449898E-5</v>
      </c>
      <c r="O2595" s="16" t="b">
        <v>1</v>
      </c>
      <c r="P2595" s="12">
        <v>1.3094782999782599E-4</v>
      </c>
      <c r="Q2595" s="16" t="b">
        <v>1</v>
      </c>
      <c r="R2595" s="12">
        <v>6.7482839063706303E-3</v>
      </c>
      <c r="S2595" s="11" t="b">
        <v>1</v>
      </c>
    </row>
    <row r="2596" spans="1:19" x14ac:dyDescent="0.2">
      <c r="A2596" s="7" t="s">
        <v>3451</v>
      </c>
      <c r="B2596" t="s">
        <v>3452</v>
      </c>
      <c r="C2596" t="s">
        <v>1676</v>
      </c>
      <c r="D2596" t="s">
        <v>3453</v>
      </c>
      <c r="E2596" s="4" t="str">
        <f t="shared" si="42"/>
        <v>PubMed</v>
      </c>
      <c r="F2596">
        <v>15754275</v>
      </c>
      <c r="G2596" s="8">
        <v>2005</v>
      </c>
      <c r="H2596" s="2">
        <v>7.8</v>
      </c>
      <c r="J2596" s="2">
        <v>3</v>
      </c>
      <c r="K2596" s="2">
        <v>20.5</v>
      </c>
      <c r="L2596" s="10" t="b">
        <v>1</v>
      </c>
      <c r="M2596" s="11">
        <v>0.48751479749852</v>
      </c>
      <c r="N2596" s="15">
        <v>1.7737600692212E-4</v>
      </c>
      <c r="O2596" s="16" t="b">
        <v>1</v>
      </c>
      <c r="P2596" s="12">
        <v>9.9149990201147209E-4</v>
      </c>
      <c r="Q2596" s="16" t="b">
        <v>1</v>
      </c>
      <c r="R2596" s="12">
        <v>2.6049521866202002E-2</v>
      </c>
      <c r="S2596" s="11" t="b">
        <v>1</v>
      </c>
    </row>
    <row r="2597" spans="1:19" x14ac:dyDescent="0.2">
      <c r="A2597" s="7" t="s">
        <v>3454</v>
      </c>
      <c r="B2597" t="s">
        <v>3455</v>
      </c>
      <c r="C2597" t="s">
        <v>679</v>
      </c>
      <c r="D2597" t="s">
        <v>3456</v>
      </c>
      <c r="E2597" s="4" t="str">
        <f t="shared" si="42"/>
        <v>PubMed</v>
      </c>
      <c r="F2597">
        <v>15763610</v>
      </c>
      <c r="G2597" s="8">
        <v>2005</v>
      </c>
      <c r="H2597" s="2">
        <v>2.42</v>
      </c>
      <c r="J2597" s="2">
        <v>1.1399999999999999</v>
      </c>
      <c r="K2597" s="2">
        <v>5.12</v>
      </c>
      <c r="L2597" s="10" t="b">
        <v>1</v>
      </c>
      <c r="M2597" s="11">
        <v>0.38405770907001502</v>
      </c>
      <c r="N2597" s="15">
        <v>5.3788317751080797E-2</v>
      </c>
      <c r="O2597" s="16" t="b">
        <v>0</v>
      </c>
      <c r="P2597" s="12">
        <v>0.16666698509210801</v>
      </c>
      <c r="Q2597" s="16" t="b">
        <v>0</v>
      </c>
      <c r="R2597" s="12">
        <v>0.54272684418767403</v>
      </c>
      <c r="S2597" s="11" t="b">
        <v>0</v>
      </c>
    </row>
    <row r="2598" spans="1:19" x14ac:dyDescent="0.2">
      <c r="A2598" s="7" t="s">
        <v>3454</v>
      </c>
      <c r="B2598" t="s">
        <v>3455</v>
      </c>
      <c r="C2598" t="s">
        <v>679</v>
      </c>
      <c r="D2598" t="s">
        <v>3456</v>
      </c>
      <c r="E2598" s="4" t="str">
        <f t="shared" si="42"/>
        <v>PubMed</v>
      </c>
      <c r="F2598">
        <v>15763610</v>
      </c>
      <c r="G2598" s="8">
        <v>2005</v>
      </c>
      <c r="H2598" s="2">
        <v>2.2799999999999998</v>
      </c>
      <c r="J2598" s="2">
        <v>1.43</v>
      </c>
      <c r="K2598" s="2">
        <v>3.61</v>
      </c>
      <c r="L2598" s="10" t="b">
        <v>1</v>
      </c>
      <c r="M2598" s="11">
        <v>0.238015087202741</v>
      </c>
      <c r="N2598" s="15">
        <v>1.695652512941E-2</v>
      </c>
      <c r="O2598" s="16" t="b">
        <v>1</v>
      </c>
      <c r="P2598" s="12">
        <v>9.62333585341726E-2</v>
      </c>
      <c r="Q2598" s="16" t="b">
        <v>0</v>
      </c>
      <c r="R2598" s="12">
        <v>0.55827419144246404</v>
      </c>
      <c r="S2598" s="11" t="b">
        <v>0</v>
      </c>
    </row>
    <row r="2599" spans="1:19" x14ac:dyDescent="0.2">
      <c r="A2599" s="7" t="s">
        <v>3454</v>
      </c>
      <c r="B2599" t="s">
        <v>3455</v>
      </c>
      <c r="C2599" t="s">
        <v>679</v>
      </c>
      <c r="D2599" t="s">
        <v>3456</v>
      </c>
      <c r="E2599" s="4" t="str">
        <f t="shared" si="42"/>
        <v>PubMed</v>
      </c>
      <c r="F2599">
        <v>15763610</v>
      </c>
      <c r="G2599" s="8">
        <v>2005</v>
      </c>
      <c r="H2599" s="2">
        <v>2.39</v>
      </c>
      <c r="J2599" s="2">
        <v>1.3</v>
      </c>
      <c r="K2599" s="2">
        <v>4.41</v>
      </c>
      <c r="L2599" s="10" t="b">
        <v>1</v>
      </c>
      <c r="M2599" s="11">
        <v>0.31068382188605698</v>
      </c>
      <c r="N2599" s="15">
        <v>2.8895844130783301E-2</v>
      </c>
      <c r="O2599" s="16" t="b">
        <v>1</v>
      </c>
      <c r="P2599" s="12">
        <v>0.119235519247698</v>
      </c>
      <c r="Q2599" s="16" t="b">
        <v>0</v>
      </c>
      <c r="R2599" s="12">
        <v>0.52821065201060002</v>
      </c>
      <c r="S2599" s="11" t="b">
        <v>0</v>
      </c>
    </row>
    <row r="2600" spans="1:19" x14ac:dyDescent="0.2">
      <c r="A2600" s="7" t="s">
        <v>3454</v>
      </c>
      <c r="B2600" t="s">
        <v>3455</v>
      </c>
      <c r="C2600" t="s">
        <v>679</v>
      </c>
      <c r="D2600" t="s">
        <v>3456</v>
      </c>
      <c r="E2600" s="4" t="str">
        <f t="shared" si="42"/>
        <v>PubMed</v>
      </c>
      <c r="F2600">
        <v>15763610</v>
      </c>
      <c r="G2600" s="8">
        <v>2005</v>
      </c>
      <c r="H2600" s="2">
        <v>7.01</v>
      </c>
      <c r="J2600" s="2">
        <v>3.42</v>
      </c>
      <c r="K2600" s="2">
        <v>14.35</v>
      </c>
      <c r="L2600" s="10" t="b">
        <v>1</v>
      </c>
      <c r="M2600" s="11">
        <v>0.36617874391217797</v>
      </c>
      <c r="N2600" s="15">
        <v>1.1230390104167E-5</v>
      </c>
      <c r="O2600" s="16" t="b">
        <v>1</v>
      </c>
      <c r="P2600" s="12">
        <v>1.29100568952871E-4</v>
      </c>
      <c r="Q2600" s="16" t="b">
        <v>1</v>
      </c>
      <c r="R2600" s="12">
        <v>1.95242557048734E-2</v>
      </c>
      <c r="S2600" s="11" t="b">
        <v>1</v>
      </c>
    </row>
    <row r="2601" spans="1:19" x14ac:dyDescent="0.2">
      <c r="A2601" s="7" t="s">
        <v>3454</v>
      </c>
      <c r="B2601" t="s">
        <v>3455</v>
      </c>
      <c r="C2601" t="s">
        <v>679</v>
      </c>
      <c r="D2601" t="s">
        <v>3456</v>
      </c>
      <c r="E2601" s="4" t="str">
        <f t="shared" si="42"/>
        <v>PubMed</v>
      </c>
      <c r="F2601">
        <v>15763610</v>
      </c>
      <c r="G2601" s="8">
        <v>2005</v>
      </c>
      <c r="H2601" s="2">
        <v>7.35</v>
      </c>
      <c r="J2601" s="2">
        <v>4.4400000000000004</v>
      </c>
      <c r="K2601" s="2">
        <v>12.17</v>
      </c>
      <c r="L2601" s="10" t="b">
        <v>1</v>
      </c>
      <c r="M2601" s="11">
        <v>0.25717101985366098</v>
      </c>
      <c r="N2601" s="15">
        <v>2.67409247090065E-8</v>
      </c>
      <c r="O2601" s="16" t="b">
        <v>1</v>
      </c>
      <c r="P2601" s="12">
        <v>1.14747858470432E-6</v>
      </c>
      <c r="Q2601" s="16" t="b">
        <v>1</v>
      </c>
      <c r="R2601" s="12">
        <v>7.8518096156743895E-3</v>
      </c>
      <c r="S2601" s="11" t="b">
        <v>1</v>
      </c>
    </row>
    <row r="2602" spans="1:19" x14ac:dyDescent="0.2">
      <c r="A2602" s="7" t="s">
        <v>3457</v>
      </c>
      <c r="B2602" t="s">
        <v>3458</v>
      </c>
      <c r="C2602" t="s">
        <v>3459</v>
      </c>
      <c r="D2602" t="s">
        <v>3460</v>
      </c>
      <c r="E2602" s="4" t="str">
        <f t="shared" si="42"/>
        <v>PubMed</v>
      </c>
      <c r="F2602">
        <v>15918894</v>
      </c>
      <c r="G2602" s="8">
        <v>2005</v>
      </c>
      <c r="H2602" s="2">
        <v>1.9</v>
      </c>
      <c r="J2602" s="2">
        <v>1.2</v>
      </c>
      <c r="K2602" s="2">
        <v>3</v>
      </c>
      <c r="L2602" s="10" t="b">
        <v>1</v>
      </c>
      <c r="M2602" s="11">
        <v>0.23445957834081299</v>
      </c>
      <c r="N2602" s="15">
        <v>6.1108579147924301E-2</v>
      </c>
      <c r="O2602" s="16" t="b">
        <v>0</v>
      </c>
      <c r="P2602" s="12">
        <v>0.25291615444073501</v>
      </c>
      <c r="Q2602" s="16" t="b">
        <v>0</v>
      </c>
      <c r="R2602" s="12">
        <v>0.79727987394531397</v>
      </c>
      <c r="S2602" s="11" t="b">
        <v>0</v>
      </c>
    </row>
    <row r="2603" spans="1:19" x14ac:dyDescent="0.2">
      <c r="A2603" s="7" t="s">
        <v>3457</v>
      </c>
      <c r="B2603" t="s">
        <v>3458</v>
      </c>
      <c r="C2603" t="s">
        <v>3459</v>
      </c>
      <c r="D2603" t="s">
        <v>3460</v>
      </c>
      <c r="E2603" s="4" t="str">
        <f t="shared" si="42"/>
        <v>PubMed</v>
      </c>
      <c r="F2603">
        <v>15918894</v>
      </c>
      <c r="G2603" s="8">
        <v>2005</v>
      </c>
      <c r="H2603" s="2">
        <v>4.8</v>
      </c>
      <c r="J2603" s="2">
        <v>2.1</v>
      </c>
      <c r="K2603" s="2">
        <v>10.8</v>
      </c>
      <c r="L2603" s="10" t="b">
        <v>1</v>
      </c>
      <c r="M2603" s="11">
        <v>0.42178253258998799</v>
      </c>
      <c r="N2603" s="15">
        <v>1.37782984122273E-3</v>
      </c>
      <c r="O2603" s="16" t="b">
        <v>1</v>
      </c>
      <c r="P2603" s="12">
        <v>7.1586930340319698E-3</v>
      </c>
      <c r="Q2603" s="16" t="b">
        <v>1</v>
      </c>
      <c r="R2603" s="12">
        <v>0.102339299566597</v>
      </c>
      <c r="S2603" s="11" t="b">
        <v>0</v>
      </c>
    </row>
    <row r="2604" spans="1:19" x14ac:dyDescent="0.2">
      <c r="A2604" s="7" t="s">
        <v>3457</v>
      </c>
      <c r="B2604" t="s">
        <v>3458</v>
      </c>
      <c r="C2604" t="s">
        <v>3459</v>
      </c>
      <c r="D2604" t="s">
        <v>3460</v>
      </c>
      <c r="E2604" s="4" t="str">
        <f t="shared" si="42"/>
        <v>PubMed</v>
      </c>
      <c r="F2604">
        <v>15918894</v>
      </c>
      <c r="G2604" s="8">
        <v>2005</v>
      </c>
      <c r="H2604" s="2">
        <v>3.3</v>
      </c>
      <c r="J2604" s="2">
        <v>1.3</v>
      </c>
      <c r="K2604" s="2">
        <v>8.3000000000000007</v>
      </c>
      <c r="L2604" s="10" t="b">
        <v>1</v>
      </c>
      <c r="M2604" s="11">
        <v>0.47529353159188398</v>
      </c>
      <c r="N2604" s="15">
        <v>2.6203353314743601E-2</v>
      </c>
      <c r="O2604" s="16" t="b">
        <v>1</v>
      </c>
      <c r="P2604" s="12">
        <v>7.8804785801193794E-2</v>
      </c>
      <c r="Q2604" s="16" t="b">
        <v>0</v>
      </c>
      <c r="R2604" s="12">
        <v>0.31446758641842698</v>
      </c>
      <c r="S2604" s="11" t="b">
        <v>0</v>
      </c>
    </row>
    <row r="2605" spans="1:19" x14ac:dyDescent="0.2">
      <c r="A2605" s="7" t="s">
        <v>3457</v>
      </c>
      <c r="B2605" t="s">
        <v>3458</v>
      </c>
      <c r="C2605" t="s">
        <v>3459</v>
      </c>
      <c r="D2605" t="s">
        <v>3460</v>
      </c>
      <c r="E2605" s="4" t="str">
        <f t="shared" si="42"/>
        <v>PubMed</v>
      </c>
      <c r="F2605">
        <v>15918894</v>
      </c>
      <c r="G2605" s="8">
        <v>2005</v>
      </c>
      <c r="H2605" s="2">
        <v>5.9</v>
      </c>
      <c r="J2605" s="2">
        <v>2.4</v>
      </c>
      <c r="K2605" s="2">
        <v>14.8</v>
      </c>
      <c r="L2605" s="10" t="b">
        <v>1</v>
      </c>
      <c r="M2605" s="11">
        <v>0.45892864392039201</v>
      </c>
      <c r="N2605" s="15">
        <v>6.8288856985624995E-4</v>
      </c>
      <c r="O2605" s="16" t="b">
        <v>1</v>
      </c>
      <c r="P2605" s="12">
        <v>3.5230095905501501E-3</v>
      </c>
      <c r="Q2605" s="16" t="b">
        <v>1</v>
      </c>
      <c r="R2605" s="12">
        <v>6.0304828220418397E-2</v>
      </c>
      <c r="S2605" s="11" t="b">
        <v>0</v>
      </c>
    </row>
    <row r="2606" spans="1:19" x14ac:dyDescent="0.2">
      <c r="A2606" s="7" t="s">
        <v>3461</v>
      </c>
      <c r="B2606" t="s">
        <v>3462</v>
      </c>
      <c r="C2606" t="s">
        <v>3463</v>
      </c>
      <c r="D2606" t="s">
        <v>3464</v>
      </c>
      <c r="E2606" s="4" t="str">
        <f t="shared" si="42"/>
        <v>PubMed</v>
      </c>
      <c r="F2606">
        <v>15920457</v>
      </c>
      <c r="G2606" s="8">
        <v>2005</v>
      </c>
      <c r="H2606" s="2">
        <v>1.29</v>
      </c>
      <c r="J2606" s="2">
        <v>1.1599999999999999</v>
      </c>
      <c r="K2606" s="2">
        <v>1.43</v>
      </c>
      <c r="L2606" s="10" t="b">
        <v>1</v>
      </c>
      <c r="M2606" s="11">
        <v>5.4196002627178302E-2</v>
      </c>
      <c r="N2606" s="15">
        <v>0.31951903099085499</v>
      </c>
      <c r="O2606" s="16" t="b">
        <v>0</v>
      </c>
      <c r="P2606" s="12">
        <v>0.985521305170179</v>
      </c>
      <c r="Q2606" s="16" t="b">
        <v>0</v>
      </c>
      <c r="R2606" s="12">
        <v>0.62565038877773504</v>
      </c>
      <c r="S2606" s="11" t="b">
        <v>0</v>
      </c>
    </row>
    <row r="2607" spans="1:19" x14ac:dyDescent="0.2">
      <c r="A2607" s="7" t="s">
        <v>3461</v>
      </c>
      <c r="B2607" t="s">
        <v>3462</v>
      </c>
      <c r="C2607" t="s">
        <v>3463</v>
      </c>
      <c r="D2607" t="s">
        <v>3464</v>
      </c>
      <c r="E2607" s="4" t="str">
        <f t="shared" si="42"/>
        <v>PubMed</v>
      </c>
      <c r="F2607">
        <v>15920457</v>
      </c>
      <c r="G2607" s="8">
        <v>2005</v>
      </c>
      <c r="H2607" s="2">
        <v>1.42</v>
      </c>
      <c r="J2607" s="2">
        <v>1.27</v>
      </c>
      <c r="K2607" s="2">
        <v>1.6</v>
      </c>
      <c r="L2607" s="10" t="b">
        <v>1</v>
      </c>
      <c r="M2607" s="11">
        <v>5.6960215607669999E-2</v>
      </c>
      <c r="N2607" s="15">
        <v>0.17144356905112501</v>
      </c>
      <c r="O2607" s="16" t="b">
        <v>0</v>
      </c>
      <c r="P2607" s="12">
        <v>0.69463929170484895</v>
      </c>
      <c r="Q2607" s="16" t="b">
        <v>0</v>
      </c>
      <c r="R2607" s="12">
        <v>0.76664458068512797</v>
      </c>
      <c r="S2607" s="11" t="b">
        <v>0</v>
      </c>
    </row>
    <row r="2608" spans="1:19" x14ac:dyDescent="0.2">
      <c r="A2608" s="7" t="s">
        <v>3461</v>
      </c>
      <c r="B2608" t="s">
        <v>3462</v>
      </c>
      <c r="C2608" t="s">
        <v>3463</v>
      </c>
      <c r="D2608" t="s">
        <v>3464</v>
      </c>
      <c r="E2608" s="4" t="str">
        <f t="shared" si="42"/>
        <v>PubMed</v>
      </c>
      <c r="F2608">
        <v>15920457</v>
      </c>
      <c r="G2608" s="8">
        <v>2005</v>
      </c>
      <c r="H2608" s="2">
        <v>1.62</v>
      </c>
      <c r="J2608" s="2">
        <v>1.45</v>
      </c>
      <c r="K2608" s="2">
        <v>1.8</v>
      </c>
      <c r="L2608" s="10" t="b">
        <v>1</v>
      </c>
      <c r="M2608" s="11">
        <v>5.6563586722143802E-2</v>
      </c>
      <c r="N2608" s="15">
        <v>5.9818136842822202E-2</v>
      </c>
      <c r="O2608" s="16" t="b">
        <v>0</v>
      </c>
      <c r="P2608" s="12">
        <v>0.36452069371863399</v>
      </c>
      <c r="Q2608" s="16" t="b">
        <v>0</v>
      </c>
      <c r="R2608" s="12">
        <v>0.97213960020810597</v>
      </c>
      <c r="S2608" s="11" t="b">
        <v>0</v>
      </c>
    </row>
    <row r="2609" spans="1:19" x14ac:dyDescent="0.2">
      <c r="A2609" s="7" t="s">
        <v>3461</v>
      </c>
      <c r="B2609" t="s">
        <v>3462</v>
      </c>
      <c r="C2609" t="s">
        <v>3463</v>
      </c>
      <c r="D2609" t="s">
        <v>3464</v>
      </c>
      <c r="E2609" s="4" t="str">
        <f t="shared" si="42"/>
        <v>PubMed</v>
      </c>
      <c r="F2609">
        <v>15920457</v>
      </c>
      <c r="G2609" s="8">
        <v>2005</v>
      </c>
      <c r="H2609" s="2">
        <v>1.92</v>
      </c>
      <c r="J2609" s="2">
        <v>1.73</v>
      </c>
      <c r="K2609" s="2">
        <v>2.14</v>
      </c>
      <c r="L2609" s="10" t="b">
        <v>1</v>
      </c>
      <c r="M2609" s="11">
        <v>5.3166169558190202E-2</v>
      </c>
      <c r="N2609" s="15">
        <v>1.0703732985279201E-2</v>
      </c>
      <c r="O2609" s="16" t="b">
        <v>1</v>
      </c>
      <c r="P2609" s="12">
        <v>0.115464553824286</v>
      </c>
      <c r="Q2609" s="16" t="b">
        <v>0</v>
      </c>
      <c r="R2609" s="12">
        <v>0.76193363181075702</v>
      </c>
      <c r="S2609" s="11" t="b">
        <v>0</v>
      </c>
    </row>
    <row r="2610" spans="1:19" x14ac:dyDescent="0.2">
      <c r="A2610" s="7" t="s">
        <v>3465</v>
      </c>
      <c r="B2610" t="s">
        <v>3466</v>
      </c>
      <c r="C2610" t="s">
        <v>3467</v>
      </c>
      <c r="D2610" t="s">
        <v>3468</v>
      </c>
      <c r="E2610" s="4" t="str">
        <f t="shared" si="42"/>
        <v>PubMed</v>
      </c>
      <c r="F2610">
        <v>16273960</v>
      </c>
      <c r="G2610" s="8">
        <v>2005</v>
      </c>
      <c r="H2610" s="2">
        <v>1.72</v>
      </c>
      <c r="J2610" s="2">
        <v>1.38</v>
      </c>
      <c r="K2610" s="2">
        <v>2.16</v>
      </c>
      <c r="L2610" s="10" t="b">
        <v>1</v>
      </c>
      <c r="M2610" s="11">
        <v>0.11236981566675699</v>
      </c>
      <c r="N2610" s="15">
        <v>4.7859468410827097E-2</v>
      </c>
      <c r="O2610" s="16" t="b">
        <v>1</v>
      </c>
      <c r="P2610" s="12">
        <v>0.28619091906995398</v>
      </c>
      <c r="Q2610" s="16" t="b">
        <v>0</v>
      </c>
      <c r="R2610" s="12">
        <v>0.93417867834684698</v>
      </c>
      <c r="S2610" s="11" t="b">
        <v>0</v>
      </c>
    </row>
    <row r="2611" spans="1:19" x14ac:dyDescent="0.2">
      <c r="A2611" s="7" t="s">
        <v>3469</v>
      </c>
      <c r="B2611" t="s">
        <v>3470</v>
      </c>
      <c r="C2611" t="s">
        <v>3471</v>
      </c>
      <c r="D2611" t="s">
        <v>3472</v>
      </c>
      <c r="E2611" s="4" t="str">
        <f t="shared" si="42"/>
        <v>PubMed</v>
      </c>
      <c r="F2611">
        <v>16333046</v>
      </c>
      <c r="G2611" s="8">
        <v>2005</v>
      </c>
      <c r="H2611" s="2">
        <v>6.3</v>
      </c>
      <c r="I2611" s="2">
        <v>3.9E-2</v>
      </c>
      <c r="J2611" s="2">
        <v>1.1000000000000001</v>
      </c>
      <c r="K2611" s="2">
        <v>47.5</v>
      </c>
      <c r="L2611" s="10" t="b">
        <v>1</v>
      </c>
      <c r="M2611" s="11">
        <v>0.89044465477906198</v>
      </c>
      <c r="N2611" s="15">
        <v>4.65849062558919E-2</v>
      </c>
      <c r="O2611" s="16" t="b">
        <v>1</v>
      </c>
      <c r="P2611" s="12">
        <v>8.5478329736963496E-2</v>
      </c>
      <c r="Q2611" s="16" t="b">
        <v>0</v>
      </c>
      <c r="R2611" s="12">
        <v>0.18928628809265199</v>
      </c>
      <c r="S2611" s="11" t="b">
        <v>0</v>
      </c>
    </row>
    <row r="2612" spans="1:19" x14ac:dyDescent="0.2">
      <c r="A2612" s="7" t="s">
        <v>3473</v>
      </c>
      <c r="B2612" t="s">
        <v>3474</v>
      </c>
      <c r="C2612" t="s">
        <v>3475</v>
      </c>
      <c r="D2612" t="s">
        <v>3476</v>
      </c>
      <c r="E2612" s="4" t="str">
        <f t="shared" si="42"/>
        <v>PubMed</v>
      </c>
      <c r="F2612">
        <v>16779155</v>
      </c>
      <c r="G2612" s="8">
        <v>2005</v>
      </c>
      <c r="H2612" s="2">
        <v>1.47</v>
      </c>
      <c r="J2612" s="2">
        <v>1.28</v>
      </c>
      <c r="K2612" s="2">
        <v>1.61</v>
      </c>
      <c r="L2612" s="10" t="b">
        <v>1</v>
      </c>
      <c r="M2612" s="11">
        <v>7.0614727592353196E-2</v>
      </c>
      <c r="N2612" s="15">
        <v>0.138067863345159</v>
      </c>
      <c r="O2612" s="16" t="b">
        <v>0</v>
      </c>
      <c r="P2612" s="12">
        <v>0.60259143273942495</v>
      </c>
      <c r="Q2612" s="16" t="b">
        <v>0</v>
      </c>
      <c r="R2612" s="12">
        <v>0.82025240801763499</v>
      </c>
      <c r="S2612" s="11" t="b">
        <v>0</v>
      </c>
    </row>
    <row r="2613" spans="1:19" x14ac:dyDescent="0.2">
      <c r="A2613" s="7" t="s">
        <v>3477</v>
      </c>
      <c r="B2613" t="s">
        <v>3478</v>
      </c>
      <c r="C2613" t="s">
        <v>1187</v>
      </c>
      <c r="D2613" t="s">
        <v>3479</v>
      </c>
      <c r="E2613" s="4" t="str">
        <f t="shared" si="42"/>
        <v>PubMed</v>
      </c>
      <c r="F2613">
        <v>15580333</v>
      </c>
      <c r="G2613" s="8">
        <v>2005</v>
      </c>
      <c r="H2613" s="2">
        <v>0.84499999999999997</v>
      </c>
      <c r="J2613" s="2">
        <v>0.75900000000000001</v>
      </c>
      <c r="K2613" s="2">
        <v>0.94</v>
      </c>
      <c r="L2613" s="10" t="b">
        <v>1</v>
      </c>
      <c r="M2613" s="11">
        <v>5.4763684847368398E-2</v>
      </c>
      <c r="N2613" s="15">
        <v>0.51049261090617903</v>
      </c>
      <c r="O2613" s="16" t="b">
        <v>0</v>
      </c>
      <c r="P2613" s="12">
        <v>0.102068193820346</v>
      </c>
      <c r="Q2613" s="16" t="b">
        <v>0</v>
      </c>
      <c r="R2613" s="12">
        <v>0.18388419094144301</v>
      </c>
      <c r="S2613" s="11" t="b">
        <v>0</v>
      </c>
    </row>
    <row r="2614" spans="1:19" x14ac:dyDescent="0.2">
      <c r="A2614" s="7" t="s">
        <v>3477</v>
      </c>
      <c r="B2614" t="s">
        <v>3478</v>
      </c>
      <c r="C2614" t="s">
        <v>1187</v>
      </c>
      <c r="D2614" t="s">
        <v>3479</v>
      </c>
      <c r="E2614" s="4" t="str">
        <f t="shared" si="42"/>
        <v>PubMed</v>
      </c>
      <c r="F2614">
        <v>15580333</v>
      </c>
      <c r="G2614" s="8">
        <v>2005</v>
      </c>
      <c r="H2614" s="2">
        <v>0.26900000000000002</v>
      </c>
      <c r="J2614" s="2">
        <v>0.104</v>
      </c>
      <c r="K2614" s="2">
        <v>0.69099999999999995</v>
      </c>
      <c r="L2614" s="10" t="b">
        <v>1</v>
      </c>
      <c r="M2614" s="11">
        <v>0.48486629752203297</v>
      </c>
      <c r="N2614" s="15">
        <v>1.6086585882552702E-2</v>
      </c>
      <c r="O2614" s="16" t="b">
        <v>1</v>
      </c>
      <c r="P2614" s="12">
        <v>4.1671833107531399E-3</v>
      </c>
      <c r="Q2614" s="16" t="b">
        <v>1</v>
      </c>
      <c r="R2614" s="12">
        <v>9.2378667155495493E-3</v>
      </c>
      <c r="S2614" s="11" t="b">
        <v>1</v>
      </c>
    </row>
    <row r="2615" spans="1:19" x14ac:dyDescent="0.2">
      <c r="A2615" s="7" t="s">
        <v>3480</v>
      </c>
      <c r="B2615" t="s">
        <v>3481</v>
      </c>
      <c r="C2615" t="s">
        <v>186</v>
      </c>
      <c r="D2615" t="s">
        <v>3482</v>
      </c>
      <c r="E2615" s="4" t="str">
        <f t="shared" si="42"/>
        <v>PubMed</v>
      </c>
      <c r="F2615">
        <v>15687420</v>
      </c>
      <c r="G2615" s="8">
        <v>2005</v>
      </c>
      <c r="H2615" s="2">
        <v>0.7</v>
      </c>
      <c r="J2615" s="2">
        <v>0.5</v>
      </c>
      <c r="K2615" s="2">
        <v>1.2</v>
      </c>
      <c r="L2615" s="10" t="b">
        <v>0</v>
      </c>
      <c r="M2615" s="11">
        <v>0.17167266300567899</v>
      </c>
      <c r="N2615" s="15">
        <v>0.23955306846614699</v>
      </c>
      <c r="O2615" s="16" t="b">
        <v>0</v>
      </c>
      <c r="P2615" s="12">
        <v>4.54508414817291E-2</v>
      </c>
      <c r="Q2615" s="16" t="b">
        <v>1</v>
      </c>
      <c r="R2615" s="12">
        <v>0.105126304674396</v>
      </c>
      <c r="S2615" s="11" t="b">
        <v>0</v>
      </c>
    </row>
    <row r="2616" spans="1:19" x14ac:dyDescent="0.2">
      <c r="A2616" s="7" t="s">
        <v>3483</v>
      </c>
      <c r="B2616" t="s">
        <v>3484</v>
      </c>
      <c r="C2616" t="s">
        <v>219</v>
      </c>
      <c r="D2616" t="s">
        <v>3485</v>
      </c>
      <c r="E2616" s="4" t="str">
        <f t="shared" si="42"/>
        <v>PubMed</v>
      </c>
      <c r="F2616">
        <v>15687479</v>
      </c>
      <c r="G2616" s="8">
        <v>2005</v>
      </c>
      <c r="H2616" s="2">
        <v>2.4300000000000002</v>
      </c>
      <c r="J2616" s="2">
        <v>1.52</v>
      </c>
      <c r="K2616" s="2">
        <v>3.88</v>
      </c>
      <c r="L2616" s="10" t="b">
        <v>1</v>
      </c>
      <c r="M2616" s="11">
        <v>0.23938242038890101</v>
      </c>
      <c r="N2616" s="15">
        <v>1.0311109605397301E-2</v>
      </c>
      <c r="O2616" s="16" t="b">
        <v>1</v>
      </c>
      <c r="P2616" s="12">
        <v>6.5337834818644802E-2</v>
      </c>
      <c r="Q2616" s="16" t="b">
        <v>0</v>
      </c>
      <c r="R2616" s="12">
        <v>0.484100536102896</v>
      </c>
      <c r="S2616" s="11" t="b">
        <v>0</v>
      </c>
    </row>
    <row r="2617" spans="1:19" x14ac:dyDescent="0.2">
      <c r="A2617" s="7" t="s">
        <v>3483</v>
      </c>
      <c r="B2617" t="s">
        <v>3484</v>
      </c>
      <c r="C2617" t="s">
        <v>219</v>
      </c>
      <c r="D2617" t="s">
        <v>3485</v>
      </c>
      <c r="E2617" s="4" t="str">
        <f t="shared" si="42"/>
        <v>PubMed</v>
      </c>
      <c r="F2617">
        <v>15687479</v>
      </c>
      <c r="G2617" s="8">
        <v>2005</v>
      </c>
      <c r="H2617" s="2">
        <v>1.77</v>
      </c>
      <c r="J2617" s="2">
        <v>1.1100000000000001</v>
      </c>
      <c r="K2617" s="2">
        <v>2.82</v>
      </c>
      <c r="L2617" s="10" t="b">
        <v>1</v>
      </c>
      <c r="M2617" s="11">
        <v>0.23807556411348901</v>
      </c>
      <c r="N2617" s="15">
        <v>9.8140356486393202E-2</v>
      </c>
      <c r="O2617" s="16" t="b">
        <v>0</v>
      </c>
      <c r="P2617" s="12">
        <v>0.35248997546349797</v>
      </c>
      <c r="Q2617" s="16" t="b">
        <v>0</v>
      </c>
      <c r="R2617" s="12">
        <v>0.89801347680815702</v>
      </c>
      <c r="S2617" s="11" t="b">
        <v>0</v>
      </c>
    </row>
    <row r="2618" spans="1:19" x14ac:dyDescent="0.2">
      <c r="A2618" s="7" t="s">
        <v>3483</v>
      </c>
      <c r="B2618" t="s">
        <v>3484</v>
      </c>
      <c r="C2618" t="s">
        <v>219</v>
      </c>
      <c r="D2618" t="s">
        <v>3485</v>
      </c>
      <c r="E2618" s="4" t="str">
        <f t="shared" si="42"/>
        <v>PubMed</v>
      </c>
      <c r="F2618">
        <v>15687479</v>
      </c>
      <c r="G2618" s="8">
        <v>2005</v>
      </c>
      <c r="H2618" s="2">
        <v>1.19</v>
      </c>
      <c r="J2618" s="2">
        <v>1.05</v>
      </c>
      <c r="K2618" s="2">
        <v>1.34</v>
      </c>
      <c r="L2618" s="10" t="b">
        <v>1</v>
      </c>
      <c r="M2618" s="11">
        <v>6.3859919846117996E-2</v>
      </c>
      <c r="N2618" s="15">
        <v>0.50020560549273196</v>
      </c>
      <c r="O2618" s="16" t="b">
        <v>0</v>
      </c>
      <c r="P2618" s="12">
        <v>0.76820516040771403</v>
      </c>
      <c r="Q2618" s="16" t="b">
        <v>0</v>
      </c>
      <c r="R2618" s="12">
        <v>0.517736153361261</v>
      </c>
      <c r="S2618" s="11" t="b">
        <v>0</v>
      </c>
    </row>
    <row r="2619" spans="1:19" x14ac:dyDescent="0.2">
      <c r="A2619" s="7" t="s">
        <v>3483</v>
      </c>
      <c r="B2619" t="s">
        <v>3484</v>
      </c>
      <c r="C2619" t="s">
        <v>219</v>
      </c>
      <c r="D2619" t="s">
        <v>3485</v>
      </c>
      <c r="E2619" s="4" t="str">
        <f t="shared" si="42"/>
        <v>PubMed</v>
      </c>
      <c r="F2619">
        <v>15687479</v>
      </c>
      <c r="G2619" s="8">
        <v>2005</v>
      </c>
      <c r="H2619" s="2">
        <v>4.17</v>
      </c>
      <c r="J2619" s="2">
        <v>1.96</v>
      </c>
      <c r="K2619" s="2">
        <v>8.8800000000000008</v>
      </c>
      <c r="L2619" s="10" t="b">
        <v>1</v>
      </c>
      <c r="M2619" s="11">
        <v>0.38519665081777199</v>
      </c>
      <c r="N2619" s="15">
        <v>1.87413102271312E-3</v>
      </c>
      <c r="O2619" s="16" t="b">
        <v>1</v>
      </c>
      <c r="P2619" s="12">
        <v>1.03153127372866E-2</v>
      </c>
      <c r="Q2619" s="16" t="b">
        <v>1</v>
      </c>
      <c r="R2619" s="12">
        <v>0.14152095168234699</v>
      </c>
      <c r="S2619" s="11" t="b">
        <v>0</v>
      </c>
    </row>
    <row r="2620" spans="1:19" x14ac:dyDescent="0.2">
      <c r="A2620" s="7" t="s">
        <v>3486</v>
      </c>
      <c r="B2620" t="s">
        <v>3487</v>
      </c>
      <c r="C2620" t="s">
        <v>109</v>
      </c>
      <c r="D2620" t="s">
        <v>3488</v>
      </c>
      <c r="E2620" s="4" t="str">
        <f t="shared" si="42"/>
        <v>PubMed</v>
      </c>
      <c r="F2620">
        <v>15894678</v>
      </c>
      <c r="G2620" s="8">
        <v>2005</v>
      </c>
      <c r="H2620" s="2">
        <v>1.47</v>
      </c>
      <c r="J2620" s="2">
        <v>0.73</v>
      </c>
      <c r="K2620" s="2">
        <v>2.95</v>
      </c>
      <c r="L2620" s="10" t="b">
        <v>0</v>
      </c>
      <c r="M2620" s="11">
        <v>0.357135718386483</v>
      </c>
      <c r="N2620" s="15">
        <v>0.37683346471134299</v>
      </c>
      <c r="O2620" s="16" t="b">
        <v>0</v>
      </c>
      <c r="P2620" s="12">
        <v>0.75635128096696302</v>
      </c>
      <c r="Q2620" s="16" t="b">
        <v>0</v>
      </c>
      <c r="R2620" s="12">
        <v>0.851870050894738</v>
      </c>
      <c r="S2620" s="11" t="b">
        <v>0</v>
      </c>
    </row>
    <row r="2621" spans="1:19" x14ac:dyDescent="0.2">
      <c r="A2621" s="7" t="s">
        <v>3486</v>
      </c>
      <c r="B2621" t="s">
        <v>3487</v>
      </c>
      <c r="C2621" t="s">
        <v>109</v>
      </c>
      <c r="D2621" t="s">
        <v>3488</v>
      </c>
      <c r="E2621" s="4" t="str">
        <f t="shared" si="42"/>
        <v>PubMed</v>
      </c>
      <c r="F2621">
        <v>15894678</v>
      </c>
      <c r="G2621" s="8">
        <v>2005</v>
      </c>
      <c r="H2621" s="2">
        <v>0.67</v>
      </c>
      <c r="J2621" s="2">
        <v>0.42</v>
      </c>
      <c r="K2621" s="2">
        <v>1.06</v>
      </c>
      <c r="L2621" s="10" t="b">
        <v>0</v>
      </c>
      <c r="M2621" s="11">
        <v>0.23828141985843401</v>
      </c>
      <c r="N2621" s="15">
        <v>0.24622285046180101</v>
      </c>
      <c r="O2621" s="16" t="b">
        <v>0</v>
      </c>
      <c r="P2621" s="12">
        <v>5.96405901782536E-2</v>
      </c>
      <c r="Q2621" s="16" t="b">
        <v>0</v>
      </c>
      <c r="R2621" s="12">
        <v>0.103997268684514</v>
      </c>
      <c r="S2621" s="11" t="b">
        <v>0</v>
      </c>
    </row>
    <row r="2622" spans="1:19" x14ac:dyDescent="0.2">
      <c r="A2622" s="7" t="s">
        <v>3489</v>
      </c>
      <c r="B2622" t="s">
        <v>3490</v>
      </c>
      <c r="C2622" t="s">
        <v>482</v>
      </c>
      <c r="D2622" t="s">
        <v>3491</v>
      </c>
      <c r="E2622" s="4" t="str">
        <f t="shared" si="42"/>
        <v>PubMed</v>
      </c>
      <c r="F2622">
        <v>15934108</v>
      </c>
      <c r="G2622" s="8">
        <v>2005</v>
      </c>
      <c r="H2622" s="2">
        <v>3.7</v>
      </c>
      <c r="J2622" s="2">
        <v>2.4</v>
      </c>
      <c r="K2622" s="2">
        <v>5.6</v>
      </c>
      <c r="L2622" s="10" t="b">
        <v>1</v>
      </c>
      <c r="M2622" s="11">
        <v>0.220853079806902</v>
      </c>
      <c r="N2622" s="15">
        <v>8.7784958002809106E-5</v>
      </c>
      <c r="O2622" s="16" t="b">
        <v>1</v>
      </c>
      <c r="P2622" s="12">
        <v>1.5105760217804501E-3</v>
      </c>
      <c r="Q2622" s="16" t="b">
        <v>1</v>
      </c>
      <c r="R2622" s="12">
        <v>0.1391866246199</v>
      </c>
      <c r="S2622" s="11" t="b">
        <v>0</v>
      </c>
    </row>
    <row r="2623" spans="1:19" x14ac:dyDescent="0.2">
      <c r="A2623" s="7" t="s">
        <v>3489</v>
      </c>
      <c r="B2623" t="s">
        <v>3490</v>
      </c>
      <c r="C2623" t="s">
        <v>482</v>
      </c>
      <c r="D2623" t="s">
        <v>3491</v>
      </c>
      <c r="E2623" s="4" t="str">
        <f t="shared" si="42"/>
        <v>PubMed</v>
      </c>
      <c r="F2623">
        <v>15934108</v>
      </c>
      <c r="G2623" s="8">
        <v>2005</v>
      </c>
      <c r="H2623" s="2">
        <v>3.9</v>
      </c>
      <c r="J2623" s="2">
        <v>2</v>
      </c>
      <c r="K2623" s="2">
        <v>6.2</v>
      </c>
      <c r="L2623" s="10" t="b">
        <v>1</v>
      </c>
      <c r="M2623" s="11">
        <v>0.34073553281764801</v>
      </c>
      <c r="N2623" s="15">
        <v>1.28014351991203E-3</v>
      </c>
      <c r="O2623" s="16" t="b">
        <v>1</v>
      </c>
      <c r="P2623" s="12">
        <v>8.5677947209366698E-3</v>
      </c>
      <c r="Q2623" s="16" t="b">
        <v>1</v>
      </c>
      <c r="R2623" s="12">
        <v>0.15474931762711</v>
      </c>
      <c r="S2623" s="11" t="b">
        <v>0</v>
      </c>
    </row>
    <row r="2624" spans="1:19" x14ac:dyDescent="0.2">
      <c r="A2624" s="7" t="s">
        <v>3489</v>
      </c>
      <c r="B2624" t="s">
        <v>3490</v>
      </c>
      <c r="C2624" t="s">
        <v>482</v>
      </c>
      <c r="D2624" t="s">
        <v>3491</v>
      </c>
      <c r="E2624" s="4" t="str">
        <f t="shared" si="42"/>
        <v>PubMed</v>
      </c>
      <c r="F2624">
        <v>15934108</v>
      </c>
      <c r="G2624" s="8">
        <v>2005</v>
      </c>
      <c r="H2624" s="2">
        <v>2.7</v>
      </c>
      <c r="J2624" s="2">
        <v>1.5</v>
      </c>
      <c r="K2624" s="2">
        <v>5.2</v>
      </c>
      <c r="L2624" s="10" t="b">
        <v>1</v>
      </c>
      <c r="M2624" s="11">
        <v>0.29989666623392303</v>
      </c>
      <c r="N2624" s="15">
        <v>1.09599160191586E-2</v>
      </c>
      <c r="O2624" s="16" t="b">
        <v>1</v>
      </c>
      <c r="P2624" s="12">
        <v>5.69545171324293E-2</v>
      </c>
      <c r="Q2624" s="16" t="b">
        <v>0</v>
      </c>
      <c r="R2624" s="12">
        <v>0.39755445273220802</v>
      </c>
      <c r="S2624" s="11" t="b">
        <v>0</v>
      </c>
    </row>
    <row r="2625" spans="1:19" x14ac:dyDescent="0.2">
      <c r="A2625" s="7" t="s">
        <v>3492</v>
      </c>
      <c r="B2625" t="s">
        <v>3493</v>
      </c>
      <c r="C2625" t="s">
        <v>3252</v>
      </c>
      <c r="D2625" t="s">
        <v>3494</v>
      </c>
      <c r="E2625" s="4" t="str">
        <f t="shared" si="42"/>
        <v>PubMed</v>
      </c>
      <c r="F2625">
        <v>16197665</v>
      </c>
      <c r="G2625" s="8">
        <v>2005</v>
      </c>
      <c r="H2625" s="2">
        <v>0.7</v>
      </c>
      <c r="J2625" s="2">
        <v>0.55000000000000004</v>
      </c>
      <c r="K2625" s="2">
        <v>0.96</v>
      </c>
      <c r="L2625" s="10" t="b">
        <v>1</v>
      </c>
      <c r="M2625" s="11">
        <v>0.12304412668760401</v>
      </c>
      <c r="N2625" s="15">
        <v>0.20052412706481401</v>
      </c>
      <c r="O2625" s="16" t="b">
        <v>0</v>
      </c>
      <c r="P2625" s="12">
        <v>2.9459902413759599E-2</v>
      </c>
      <c r="Q2625" s="16" t="b">
        <v>1</v>
      </c>
      <c r="R2625" s="12">
        <v>9.6169685479116099E-2</v>
      </c>
      <c r="S2625" s="11" t="b">
        <v>0</v>
      </c>
    </row>
    <row r="2626" spans="1:19" x14ac:dyDescent="0.2">
      <c r="A2626" s="7" t="s">
        <v>3495</v>
      </c>
      <c r="B2626" t="s">
        <v>3496</v>
      </c>
      <c r="C2626" t="s">
        <v>3497</v>
      </c>
      <c r="D2626" t="s">
        <v>3498</v>
      </c>
      <c r="E2626" s="4" t="str">
        <f t="shared" si="42"/>
        <v>PubMed</v>
      </c>
      <c r="F2626">
        <v>15647075</v>
      </c>
      <c r="G2626" s="8">
        <v>2005</v>
      </c>
      <c r="H2626" s="2">
        <v>6.02</v>
      </c>
      <c r="I2626" s="2">
        <v>0.05</v>
      </c>
      <c r="J2626" s="2">
        <v>0.64</v>
      </c>
      <c r="K2626" s="2">
        <v>56.34</v>
      </c>
      <c r="L2626" s="10" t="b">
        <v>0</v>
      </c>
      <c r="M2626" s="11">
        <v>1.1435793614723699</v>
      </c>
      <c r="N2626" s="15">
        <v>0.12515434608174</v>
      </c>
      <c r="O2626" s="16" t="b">
        <v>0</v>
      </c>
      <c r="P2626" s="12">
        <v>0.18685997181494499</v>
      </c>
      <c r="Q2626" s="16" t="b">
        <v>0</v>
      </c>
      <c r="R2626" s="12">
        <v>0.29943753856050398</v>
      </c>
      <c r="S2626" s="11" t="b">
        <v>0</v>
      </c>
    </row>
    <row r="2627" spans="1:19" x14ac:dyDescent="0.2">
      <c r="A2627" s="7" t="s">
        <v>3495</v>
      </c>
      <c r="B2627" t="s">
        <v>3496</v>
      </c>
      <c r="C2627" t="s">
        <v>3497</v>
      </c>
      <c r="D2627" t="s">
        <v>3498</v>
      </c>
      <c r="E2627" s="4" t="str">
        <f t="shared" si="42"/>
        <v>PubMed</v>
      </c>
      <c r="F2627">
        <v>15647075</v>
      </c>
      <c r="G2627" s="8">
        <v>2005</v>
      </c>
      <c r="H2627" s="2">
        <v>6.17</v>
      </c>
      <c r="I2627" s="2">
        <v>0.09</v>
      </c>
      <c r="J2627" s="2">
        <v>1.02</v>
      </c>
      <c r="K2627" s="2">
        <v>37.5</v>
      </c>
      <c r="L2627" s="10" t="b">
        <v>1</v>
      </c>
      <c r="M2627" s="11">
        <v>0.91833126772658502</v>
      </c>
      <c r="N2627" s="15">
        <v>5.5883126234012502E-2</v>
      </c>
      <c r="O2627" s="16" t="b">
        <v>0</v>
      </c>
      <c r="P2627" s="12">
        <v>9.9091810205257105E-2</v>
      </c>
      <c r="Q2627" s="16" t="b">
        <v>0</v>
      </c>
      <c r="R2627" s="12">
        <v>0.20690760371738401</v>
      </c>
      <c r="S2627" s="11" t="b">
        <v>0</v>
      </c>
    </row>
    <row r="2628" spans="1:19" x14ac:dyDescent="0.2">
      <c r="A2628" s="7" t="s">
        <v>3499</v>
      </c>
      <c r="B2628" t="s">
        <v>3500</v>
      </c>
      <c r="C2628" t="s">
        <v>3501</v>
      </c>
      <c r="D2628" t="s">
        <v>3502</v>
      </c>
      <c r="E2628" s="4" t="str">
        <f t="shared" ref="E2628:E2691" si="43">HYPERLINK(D2628,"PubMed")</f>
        <v>PubMed</v>
      </c>
      <c r="F2628">
        <v>15763123</v>
      </c>
      <c r="G2628" s="8">
        <v>2005</v>
      </c>
      <c r="H2628" s="2">
        <v>5.6</v>
      </c>
      <c r="J2628" s="2">
        <v>1.6</v>
      </c>
      <c r="K2628" s="2">
        <v>20.100000000000001</v>
      </c>
      <c r="L2628" s="10" t="b">
        <v>1</v>
      </c>
      <c r="M2628" s="11">
        <v>0.63917652486321297</v>
      </c>
      <c r="N2628" s="15">
        <v>1.20690124424391E-2</v>
      </c>
      <c r="O2628" s="16" t="b">
        <v>1</v>
      </c>
      <c r="P2628" s="12">
        <v>3.1883916907821302E-2</v>
      </c>
      <c r="Q2628" s="16" t="b">
        <v>1</v>
      </c>
      <c r="R2628" s="12">
        <v>0.131866653995107</v>
      </c>
      <c r="S2628" s="11" t="b">
        <v>0</v>
      </c>
    </row>
    <row r="2629" spans="1:19" x14ac:dyDescent="0.2">
      <c r="A2629" s="7" t="s">
        <v>3499</v>
      </c>
      <c r="B2629" t="s">
        <v>3500</v>
      </c>
      <c r="C2629" t="s">
        <v>3501</v>
      </c>
      <c r="D2629" t="s">
        <v>3502</v>
      </c>
      <c r="E2629" s="4" t="str">
        <f t="shared" si="43"/>
        <v>PubMed</v>
      </c>
      <c r="F2629">
        <v>15763123</v>
      </c>
      <c r="G2629" s="8">
        <v>2005</v>
      </c>
      <c r="H2629" s="2">
        <v>3.7</v>
      </c>
      <c r="J2629" s="2">
        <v>1.1000000000000001</v>
      </c>
      <c r="K2629" s="2">
        <v>12</v>
      </c>
      <c r="L2629" s="10" t="b">
        <v>1</v>
      </c>
      <c r="M2629" s="11">
        <v>0.61890047440362295</v>
      </c>
      <c r="N2629" s="15">
        <v>4.9985300233989498E-2</v>
      </c>
      <c r="O2629" s="16" t="b">
        <v>1</v>
      </c>
      <c r="P2629" s="12">
        <v>0.112841388439669</v>
      </c>
      <c r="Q2629" s="16" t="b">
        <v>0</v>
      </c>
      <c r="R2629" s="12">
        <v>0.30964979170867801</v>
      </c>
      <c r="S2629" s="11" t="b">
        <v>0</v>
      </c>
    </row>
    <row r="2630" spans="1:19" x14ac:dyDescent="0.2">
      <c r="A2630" s="7" t="s">
        <v>3503</v>
      </c>
      <c r="B2630" t="s">
        <v>3504</v>
      </c>
      <c r="C2630" t="s">
        <v>1637</v>
      </c>
      <c r="D2630" t="s">
        <v>3505</v>
      </c>
      <c r="E2630" s="4" t="str">
        <f t="shared" si="43"/>
        <v>PubMed</v>
      </c>
      <c r="F2630">
        <v>15843421</v>
      </c>
      <c r="G2630" s="8">
        <v>2005</v>
      </c>
      <c r="H2630" s="2">
        <v>2.9</v>
      </c>
      <c r="I2630" s="2">
        <v>4.0000000000000001E-3</v>
      </c>
      <c r="J2630" s="2">
        <v>1.4</v>
      </c>
      <c r="K2630" s="2">
        <v>6.2</v>
      </c>
      <c r="L2630" s="10" t="b">
        <v>1</v>
      </c>
      <c r="M2630" s="11">
        <v>0.37155708274002403</v>
      </c>
      <c r="N2630" s="15">
        <v>1.7431808312479601E-2</v>
      </c>
      <c r="O2630" s="16" t="b">
        <v>1</v>
      </c>
      <c r="P2630" s="12">
        <v>6.8876701770599902E-2</v>
      </c>
      <c r="Q2630" s="16" t="b">
        <v>0</v>
      </c>
      <c r="R2630" s="12">
        <v>0.36465825408142399</v>
      </c>
      <c r="S2630" s="11" t="b">
        <v>0</v>
      </c>
    </row>
    <row r="2631" spans="1:19" x14ac:dyDescent="0.2">
      <c r="A2631" s="7" t="s">
        <v>3506</v>
      </c>
      <c r="B2631" t="s">
        <v>3507</v>
      </c>
      <c r="C2631" t="s">
        <v>759</v>
      </c>
      <c r="D2631" t="s">
        <v>3508</v>
      </c>
      <c r="E2631" s="4" t="str">
        <f t="shared" si="43"/>
        <v>PubMed</v>
      </c>
      <c r="F2631">
        <v>15928798</v>
      </c>
      <c r="G2631" s="8">
        <v>2005</v>
      </c>
      <c r="H2631" s="2">
        <v>1.26</v>
      </c>
      <c r="J2631" s="2">
        <v>1.05</v>
      </c>
      <c r="K2631" s="2">
        <v>1.51</v>
      </c>
      <c r="L2631" s="10" t="b">
        <v>1</v>
      </c>
      <c r="M2631" s="11">
        <v>9.3022911763728205E-2</v>
      </c>
      <c r="N2631" s="15">
        <v>0.38626415080199</v>
      </c>
      <c r="O2631" s="16" t="b">
        <v>0</v>
      </c>
      <c r="P2631" s="12">
        <v>0.94354892264156998</v>
      </c>
      <c r="Q2631" s="16" t="b">
        <v>0</v>
      </c>
      <c r="R2631" s="12">
        <v>0.59701055247172197</v>
      </c>
      <c r="S2631" s="11" t="b">
        <v>0</v>
      </c>
    </row>
    <row r="2632" spans="1:19" x14ac:dyDescent="0.2">
      <c r="A2632" s="7" t="s">
        <v>3506</v>
      </c>
      <c r="B2632" t="s">
        <v>3507</v>
      </c>
      <c r="C2632" t="s">
        <v>759</v>
      </c>
      <c r="D2632" t="s">
        <v>3508</v>
      </c>
      <c r="E2632" s="4" t="str">
        <f t="shared" si="43"/>
        <v>PubMed</v>
      </c>
      <c r="F2632">
        <v>15928798</v>
      </c>
      <c r="G2632" s="8">
        <v>2005</v>
      </c>
      <c r="H2632" s="2">
        <v>8.11</v>
      </c>
      <c r="J2632" s="2">
        <v>3.08</v>
      </c>
      <c r="K2632" s="2">
        <v>21.3</v>
      </c>
      <c r="L2632" s="10" t="b">
        <v>1</v>
      </c>
      <c r="M2632" s="11">
        <v>0.49397248050404302</v>
      </c>
      <c r="N2632" s="15">
        <v>1.56410803547274E-4</v>
      </c>
      <c r="O2632" s="16" t="b">
        <v>1</v>
      </c>
      <c r="P2632" s="12">
        <v>8.7126938125274404E-4</v>
      </c>
      <c r="Q2632" s="16" t="b">
        <v>1</v>
      </c>
      <c r="R2632" s="12">
        <v>2.3414600509799599E-2</v>
      </c>
      <c r="S2632" s="11" t="b">
        <v>1</v>
      </c>
    </row>
    <row r="2633" spans="1:19" x14ac:dyDescent="0.2">
      <c r="A2633" s="7" t="s">
        <v>3506</v>
      </c>
      <c r="B2633" t="s">
        <v>3507</v>
      </c>
      <c r="C2633" t="s">
        <v>759</v>
      </c>
      <c r="D2633" t="s">
        <v>3508</v>
      </c>
      <c r="E2633" s="4" t="str">
        <f t="shared" si="43"/>
        <v>PubMed</v>
      </c>
      <c r="F2633">
        <v>15928798</v>
      </c>
      <c r="G2633" s="8">
        <v>2005</v>
      </c>
      <c r="H2633" s="2">
        <v>5.37</v>
      </c>
      <c r="J2633" s="2">
        <v>2.37</v>
      </c>
      <c r="K2633" s="2">
        <v>12.2</v>
      </c>
      <c r="L2633" s="10" t="b">
        <v>1</v>
      </c>
      <c r="M2633" s="11">
        <v>0.41732295074068898</v>
      </c>
      <c r="N2633" s="15">
        <v>5.5006237147174901E-4</v>
      </c>
      <c r="O2633" s="16" t="b">
        <v>1</v>
      </c>
      <c r="P2633" s="12">
        <v>3.2693019874096398E-3</v>
      </c>
      <c r="Q2633" s="16" t="b">
        <v>1</v>
      </c>
      <c r="R2633" s="12">
        <v>6.9815889376375104E-2</v>
      </c>
      <c r="S2633" s="11" t="b">
        <v>0</v>
      </c>
    </row>
    <row r="2634" spans="1:19" x14ac:dyDescent="0.2">
      <c r="A2634" s="7" t="s">
        <v>3506</v>
      </c>
      <c r="B2634" t="s">
        <v>3507</v>
      </c>
      <c r="C2634" t="s">
        <v>759</v>
      </c>
      <c r="D2634" t="s">
        <v>3508</v>
      </c>
      <c r="E2634" s="4" t="str">
        <f t="shared" si="43"/>
        <v>PubMed</v>
      </c>
      <c r="F2634">
        <v>15928798</v>
      </c>
      <c r="G2634" s="8">
        <v>2005</v>
      </c>
      <c r="H2634" s="2">
        <v>16.600000000000001</v>
      </c>
      <c r="J2634" s="2">
        <v>7.8</v>
      </c>
      <c r="K2634" s="2">
        <v>31.4</v>
      </c>
      <c r="L2634" s="10" t="b">
        <v>1</v>
      </c>
      <c r="M2634" s="11">
        <v>0.38535348997455898</v>
      </c>
      <c r="N2634" s="15">
        <v>9.588507067346149E-10</v>
      </c>
      <c r="O2634" s="16" t="b">
        <v>1</v>
      </c>
      <c r="P2634" s="12">
        <v>2.52034558764238E-8</v>
      </c>
      <c r="Q2634" s="16" t="b">
        <v>1</v>
      </c>
      <c r="R2634" s="12">
        <v>2.53829912763878E-4</v>
      </c>
      <c r="S2634" s="11" t="b">
        <v>1</v>
      </c>
    </row>
    <row r="2635" spans="1:19" x14ac:dyDescent="0.2">
      <c r="A2635" s="7" t="s">
        <v>3509</v>
      </c>
      <c r="B2635" t="s">
        <v>3510</v>
      </c>
      <c r="C2635" t="s">
        <v>1755</v>
      </c>
      <c r="D2635" t="s">
        <v>3511</v>
      </c>
      <c r="E2635" s="4" t="str">
        <f t="shared" si="43"/>
        <v>PubMed</v>
      </c>
      <c r="F2635">
        <v>15973108</v>
      </c>
      <c r="G2635" s="8">
        <v>2005</v>
      </c>
      <c r="H2635" s="2">
        <v>0.44</v>
      </c>
      <c r="I2635" s="2">
        <v>0</v>
      </c>
      <c r="J2635" s="2">
        <v>0.32</v>
      </c>
      <c r="K2635" s="2">
        <v>0.6</v>
      </c>
      <c r="L2635" s="10" t="b">
        <v>1</v>
      </c>
      <c r="M2635" s="11">
        <v>0.16247937902454199</v>
      </c>
      <c r="N2635" s="15">
        <v>5.8964042152904001E-3</v>
      </c>
      <c r="O2635" s="16" t="b">
        <v>1</v>
      </c>
      <c r="P2635" s="12">
        <v>3.2819695341690098E-4</v>
      </c>
      <c r="Q2635" s="16" t="b">
        <v>1</v>
      </c>
      <c r="R2635" s="12">
        <v>1.1983648039704999E-2</v>
      </c>
      <c r="S2635" s="11" t="b">
        <v>1</v>
      </c>
    </row>
    <row r="2636" spans="1:19" x14ac:dyDescent="0.2">
      <c r="A2636" s="7" t="s">
        <v>3509</v>
      </c>
      <c r="B2636" t="s">
        <v>3510</v>
      </c>
      <c r="C2636" t="s">
        <v>1755</v>
      </c>
      <c r="D2636" t="s">
        <v>3511</v>
      </c>
      <c r="E2636" s="4" t="str">
        <f t="shared" si="43"/>
        <v>PubMed</v>
      </c>
      <c r="F2636">
        <v>15973108</v>
      </c>
      <c r="G2636" s="8">
        <v>2005</v>
      </c>
      <c r="H2636" s="2">
        <v>0.85</v>
      </c>
      <c r="I2636" s="2">
        <v>0.46400000000000002</v>
      </c>
      <c r="J2636" s="2">
        <v>0.54</v>
      </c>
      <c r="K2636" s="2">
        <v>1.32</v>
      </c>
      <c r="L2636" s="10" t="b">
        <v>0</v>
      </c>
      <c r="M2636" s="11">
        <v>0.23146711546972901</v>
      </c>
      <c r="N2636" s="15">
        <v>0.63335239325330694</v>
      </c>
      <c r="O2636" s="16" t="b">
        <v>0</v>
      </c>
      <c r="P2636" s="12">
        <v>0.22597384537850601</v>
      </c>
      <c r="Q2636" s="16" t="b">
        <v>0</v>
      </c>
      <c r="R2636" s="12">
        <v>0.22919264287146901</v>
      </c>
      <c r="S2636" s="11" t="b">
        <v>0</v>
      </c>
    </row>
    <row r="2637" spans="1:19" x14ac:dyDescent="0.2">
      <c r="A2637" s="7" t="s">
        <v>3512</v>
      </c>
      <c r="B2637" t="s">
        <v>3513</v>
      </c>
      <c r="C2637" t="s">
        <v>131</v>
      </c>
      <c r="D2637" t="s">
        <v>3514</v>
      </c>
      <c r="E2637" s="4" t="str">
        <f t="shared" si="43"/>
        <v>PubMed</v>
      </c>
      <c r="F2637">
        <v>16166868</v>
      </c>
      <c r="G2637" s="8">
        <v>2005</v>
      </c>
      <c r="H2637" s="2">
        <v>0.64</v>
      </c>
      <c r="J2637" s="2">
        <v>0.47</v>
      </c>
      <c r="K2637" s="2">
        <v>0.88</v>
      </c>
      <c r="L2637" s="10" t="b">
        <v>1</v>
      </c>
      <c r="M2637" s="11">
        <v>0.157520997367747</v>
      </c>
      <c r="N2637" s="15">
        <v>0.13095625255197399</v>
      </c>
      <c r="O2637" s="16" t="b">
        <v>0</v>
      </c>
      <c r="P2637" s="12">
        <v>1.84529764951629E-2</v>
      </c>
      <c r="Q2637" s="16" t="b">
        <v>1</v>
      </c>
      <c r="R2637" s="12">
        <v>7.1057002848859796E-2</v>
      </c>
      <c r="S2637" s="11" t="b">
        <v>0</v>
      </c>
    </row>
    <row r="2638" spans="1:19" x14ac:dyDescent="0.2">
      <c r="A2638" s="7" t="s">
        <v>3512</v>
      </c>
      <c r="B2638" t="s">
        <v>3513</v>
      </c>
      <c r="C2638" t="s">
        <v>131</v>
      </c>
      <c r="D2638" t="s">
        <v>3514</v>
      </c>
      <c r="E2638" s="4" t="str">
        <f t="shared" si="43"/>
        <v>PubMed</v>
      </c>
      <c r="F2638">
        <v>16166868</v>
      </c>
      <c r="G2638" s="8">
        <v>2005</v>
      </c>
      <c r="H2638" s="2">
        <v>0.79</v>
      </c>
      <c r="J2638" s="2">
        <v>0.64</v>
      </c>
      <c r="K2638" s="2">
        <v>0.97</v>
      </c>
      <c r="L2638" s="10" t="b">
        <v>1</v>
      </c>
      <c r="M2638" s="11">
        <v>0.107432978752802</v>
      </c>
      <c r="N2638" s="15">
        <v>0.386332444998507</v>
      </c>
      <c r="O2638" s="16" t="b">
        <v>0</v>
      </c>
      <c r="P2638" s="12">
        <v>7.4253825990237401E-2</v>
      </c>
      <c r="Q2638" s="16" t="b">
        <v>0</v>
      </c>
      <c r="R2638" s="12">
        <v>0.150260794786054</v>
      </c>
      <c r="S2638" s="11" t="b">
        <v>0</v>
      </c>
    </row>
    <row r="2639" spans="1:19" x14ac:dyDescent="0.2">
      <c r="A2639" s="7" t="s">
        <v>3515</v>
      </c>
      <c r="B2639" t="s">
        <v>3516</v>
      </c>
      <c r="C2639" t="s">
        <v>131</v>
      </c>
      <c r="D2639" t="s">
        <v>3517</v>
      </c>
      <c r="E2639" s="4" t="str">
        <f t="shared" si="43"/>
        <v>PubMed</v>
      </c>
      <c r="F2639">
        <v>16166870</v>
      </c>
      <c r="G2639" s="8">
        <v>2005</v>
      </c>
      <c r="H2639" s="2">
        <v>1.6</v>
      </c>
      <c r="I2639" s="2">
        <v>1E-3</v>
      </c>
      <c r="L2639" s="10" t="b">
        <v>1</v>
      </c>
      <c r="M2639" s="11">
        <v>0.152093300011023</v>
      </c>
      <c r="N2639" s="15">
        <v>0.10824410615341599</v>
      </c>
      <c r="O2639" s="16" t="b">
        <v>0</v>
      </c>
      <c r="P2639" s="12">
        <v>0.45216245347153899</v>
      </c>
      <c r="Q2639" s="16" t="b">
        <v>0</v>
      </c>
      <c r="R2639" s="12">
        <v>0.95422969688187598</v>
      </c>
      <c r="S2639" s="11" t="b">
        <v>0</v>
      </c>
    </row>
    <row r="2640" spans="1:19" x14ac:dyDescent="0.2">
      <c r="A2640" s="7" t="s">
        <v>3515</v>
      </c>
      <c r="B2640" t="s">
        <v>3516</v>
      </c>
      <c r="C2640" t="s">
        <v>131</v>
      </c>
      <c r="D2640" t="s">
        <v>3517</v>
      </c>
      <c r="E2640" s="4" t="str">
        <f t="shared" si="43"/>
        <v>PubMed</v>
      </c>
      <c r="F2640">
        <v>16166870</v>
      </c>
      <c r="G2640" s="8">
        <v>2005</v>
      </c>
      <c r="H2640" s="2">
        <v>1.3</v>
      </c>
      <c r="I2640" s="2">
        <v>1E-3</v>
      </c>
      <c r="L2640" s="10" t="b">
        <v>1</v>
      </c>
      <c r="M2640" s="11">
        <v>8.4901146086602194E-2</v>
      </c>
      <c r="N2640" s="15">
        <v>0.32036064937854403</v>
      </c>
      <c r="O2640" s="16" t="b">
        <v>0</v>
      </c>
      <c r="P2640" s="12">
        <v>0.96264853140448403</v>
      </c>
      <c r="Q2640" s="16" t="b">
        <v>0</v>
      </c>
      <c r="R2640" s="12">
        <v>0.63938098855437697</v>
      </c>
      <c r="S2640" s="11" t="b">
        <v>0</v>
      </c>
    </row>
    <row r="2641" spans="1:19" x14ac:dyDescent="0.2">
      <c r="A2641" s="7" t="s">
        <v>2785</v>
      </c>
      <c r="B2641" t="s">
        <v>3518</v>
      </c>
      <c r="C2641" t="s">
        <v>630</v>
      </c>
      <c r="D2641" t="s">
        <v>3519</v>
      </c>
      <c r="E2641" s="4" t="str">
        <f t="shared" si="43"/>
        <v>PubMed</v>
      </c>
      <c r="F2641">
        <v>16236932</v>
      </c>
      <c r="G2641" s="8">
        <v>2005</v>
      </c>
      <c r="H2641" s="2">
        <v>3.1</v>
      </c>
      <c r="I2641" s="2">
        <v>0</v>
      </c>
      <c r="J2641" s="2">
        <v>3</v>
      </c>
      <c r="K2641" s="2">
        <v>3.3</v>
      </c>
      <c r="L2641" s="10" t="b">
        <v>1</v>
      </c>
      <c r="M2641" s="11">
        <v>1.6729808854465102E-2</v>
      </c>
      <c r="N2641" s="15">
        <v>6.3164834132557797E-6</v>
      </c>
      <c r="O2641" s="16" t="b">
        <v>1</v>
      </c>
      <c r="P2641" s="12">
        <v>4.3523742957024899E-4</v>
      </c>
      <c r="Q2641" s="16" t="b">
        <v>1</v>
      </c>
      <c r="R2641" s="12">
        <v>0.20691354923240099</v>
      </c>
      <c r="S2641" s="11" t="b">
        <v>0</v>
      </c>
    </row>
    <row r="2642" spans="1:19" x14ac:dyDescent="0.2">
      <c r="A2642" s="7" t="s">
        <v>3520</v>
      </c>
      <c r="B2642" t="s">
        <v>3521</v>
      </c>
      <c r="C2642" t="s">
        <v>3522</v>
      </c>
      <c r="D2642" t="s">
        <v>3523</v>
      </c>
      <c r="E2642" s="4" t="str">
        <f t="shared" si="43"/>
        <v>PubMed</v>
      </c>
      <c r="F2642">
        <v>16250040</v>
      </c>
      <c r="G2642" s="8">
        <v>2005</v>
      </c>
      <c r="H2642" s="2">
        <v>10.736000000000001</v>
      </c>
      <c r="J2642" s="2">
        <v>4.2270000000000003</v>
      </c>
      <c r="K2642" s="2">
        <v>27.268000000000001</v>
      </c>
      <c r="L2642" s="10" t="b">
        <v>1</v>
      </c>
      <c r="M2642" s="11">
        <v>0.47557509525534097</v>
      </c>
      <c r="N2642" s="15">
        <v>9.9711223513843797E-6</v>
      </c>
      <c r="O2642" s="16" t="b">
        <v>1</v>
      </c>
      <c r="P2642" s="12">
        <v>7.7341040373911696E-5</v>
      </c>
      <c r="Q2642" s="16" t="b">
        <v>1</v>
      </c>
      <c r="R2642" s="12">
        <v>6.6243417883813296E-3</v>
      </c>
      <c r="S2642" s="11" t="b">
        <v>1</v>
      </c>
    </row>
    <row r="2643" spans="1:19" x14ac:dyDescent="0.2">
      <c r="A2643" s="7" t="s">
        <v>3520</v>
      </c>
      <c r="B2643" t="s">
        <v>3521</v>
      </c>
      <c r="C2643" t="s">
        <v>3522</v>
      </c>
      <c r="D2643" t="s">
        <v>3523</v>
      </c>
      <c r="E2643" s="4" t="str">
        <f t="shared" si="43"/>
        <v>PubMed</v>
      </c>
      <c r="F2643">
        <v>16250040</v>
      </c>
      <c r="G2643" s="8">
        <v>2005</v>
      </c>
      <c r="H2643" s="2">
        <v>1.5109999999999999</v>
      </c>
      <c r="J2643" s="2">
        <v>1.1919999999999999</v>
      </c>
      <c r="K2643" s="2">
        <v>1.915</v>
      </c>
      <c r="L2643" s="10" t="b">
        <v>1</v>
      </c>
      <c r="M2643" s="11">
        <v>0.120991567456325</v>
      </c>
      <c r="N2643" s="15">
        <v>0.13723007204170501</v>
      </c>
      <c r="O2643" s="16" t="b">
        <v>0</v>
      </c>
      <c r="P2643" s="12">
        <v>0.55783529861589498</v>
      </c>
      <c r="Q2643" s="16" t="b">
        <v>0</v>
      </c>
      <c r="R2643" s="12">
        <v>0.86535397331070496</v>
      </c>
      <c r="S2643" s="11" t="b">
        <v>0</v>
      </c>
    </row>
    <row r="2644" spans="1:19" x14ac:dyDescent="0.2">
      <c r="A2644" s="7" t="s">
        <v>3520</v>
      </c>
      <c r="B2644" t="s">
        <v>3521</v>
      </c>
      <c r="C2644" t="s">
        <v>3522</v>
      </c>
      <c r="D2644" t="s">
        <v>3523</v>
      </c>
      <c r="E2644" s="4" t="str">
        <f t="shared" si="43"/>
        <v>PubMed</v>
      </c>
      <c r="F2644">
        <v>16250040</v>
      </c>
      <c r="G2644" s="8">
        <v>2005</v>
      </c>
      <c r="H2644" s="2">
        <v>1.569</v>
      </c>
      <c r="J2644" s="2">
        <v>1.292</v>
      </c>
      <c r="K2644" s="2">
        <v>1.905</v>
      </c>
      <c r="L2644" s="10" t="b">
        <v>1</v>
      </c>
      <c r="M2644" s="11">
        <v>9.9107468260989207E-2</v>
      </c>
      <c r="N2644" s="15">
        <v>9.3945899541340999E-2</v>
      </c>
      <c r="O2644" s="16" t="b">
        <v>0</v>
      </c>
      <c r="P2644" s="12">
        <v>0.45607598395455001</v>
      </c>
      <c r="Q2644" s="16" t="b">
        <v>0</v>
      </c>
      <c r="R2644" s="12">
        <v>0.92254264508776596</v>
      </c>
      <c r="S2644" s="11" t="b">
        <v>0</v>
      </c>
    </row>
    <row r="2645" spans="1:19" x14ac:dyDescent="0.2">
      <c r="A2645" s="7" t="s">
        <v>3520</v>
      </c>
      <c r="B2645" t="s">
        <v>3521</v>
      </c>
      <c r="C2645" t="s">
        <v>3522</v>
      </c>
      <c r="D2645" t="s">
        <v>3523</v>
      </c>
      <c r="E2645" s="4" t="str">
        <f t="shared" si="43"/>
        <v>PubMed</v>
      </c>
      <c r="F2645">
        <v>16250040</v>
      </c>
      <c r="G2645" s="8">
        <v>2005</v>
      </c>
      <c r="H2645" s="2">
        <v>1.548</v>
      </c>
      <c r="J2645" s="2">
        <v>1.2729999999999999</v>
      </c>
      <c r="K2645" s="2">
        <v>1.8819999999999999</v>
      </c>
      <c r="L2645" s="10" t="b">
        <v>1</v>
      </c>
      <c r="M2645" s="11">
        <v>9.97913518488273E-2</v>
      </c>
      <c r="N2645" s="15">
        <v>0.10452326554548801</v>
      </c>
      <c r="O2645" s="16" t="b">
        <v>0</v>
      </c>
      <c r="P2645" s="12">
        <v>0.48732748963856298</v>
      </c>
      <c r="Q2645" s="16" t="b">
        <v>0</v>
      </c>
      <c r="R2645" s="12">
        <v>0.90160497629460801</v>
      </c>
      <c r="S2645" s="11" t="b">
        <v>0</v>
      </c>
    </row>
    <row r="2646" spans="1:19" x14ac:dyDescent="0.2">
      <c r="A2646" s="7" t="s">
        <v>3524</v>
      </c>
      <c r="B2646" t="s">
        <v>3525</v>
      </c>
      <c r="C2646" t="s">
        <v>3526</v>
      </c>
      <c r="D2646" t="s">
        <v>3527</v>
      </c>
      <c r="E2646" s="4" t="str">
        <f t="shared" si="43"/>
        <v>PubMed</v>
      </c>
      <c r="F2646">
        <v>16365900</v>
      </c>
      <c r="G2646" s="8">
        <v>2005</v>
      </c>
      <c r="H2646" s="2">
        <v>3.07</v>
      </c>
      <c r="J2646" s="2">
        <v>1.1000000000000001</v>
      </c>
      <c r="K2646" s="2">
        <v>8.5399999999999991</v>
      </c>
      <c r="L2646" s="10" t="b">
        <v>1</v>
      </c>
      <c r="M2646" s="11">
        <v>0.52366644994022105</v>
      </c>
      <c r="N2646" s="15">
        <v>5.32375700472726E-2</v>
      </c>
      <c r="O2646" s="16" t="b">
        <v>0</v>
      </c>
      <c r="P2646" s="12">
        <v>0.13305490598741601</v>
      </c>
      <c r="Q2646" s="16" t="b">
        <v>0</v>
      </c>
      <c r="R2646" s="12">
        <v>0.39054508768110202</v>
      </c>
      <c r="S2646" s="11" t="b">
        <v>0</v>
      </c>
    </row>
    <row r="2647" spans="1:19" x14ac:dyDescent="0.2">
      <c r="A2647" s="7" t="s">
        <v>3524</v>
      </c>
      <c r="B2647" t="s">
        <v>3525</v>
      </c>
      <c r="C2647" t="s">
        <v>3526</v>
      </c>
      <c r="D2647" t="s">
        <v>3527</v>
      </c>
      <c r="E2647" s="4" t="str">
        <f t="shared" si="43"/>
        <v>PubMed</v>
      </c>
      <c r="F2647">
        <v>16365900</v>
      </c>
      <c r="G2647" s="8">
        <v>2005</v>
      </c>
      <c r="H2647" s="2">
        <v>2.33</v>
      </c>
      <c r="J2647" s="2">
        <v>1.19</v>
      </c>
      <c r="K2647" s="2">
        <v>4.57</v>
      </c>
      <c r="L2647" s="10" t="b">
        <v>1</v>
      </c>
      <c r="M2647" s="11">
        <v>0.34282005473271498</v>
      </c>
      <c r="N2647" s="15">
        <v>4.6196997092300303E-2</v>
      </c>
      <c r="O2647" s="16" t="b">
        <v>1</v>
      </c>
      <c r="P2647" s="12">
        <v>0.16020716616563399</v>
      </c>
      <c r="Q2647" s="16" t="b">
        <v>0</v>
      </c>
      <c r="R2647" s="12">
        <v>0.56832857647645496</v>
      </c>
      <c r="S2647" s="11" t="b">
        <v>0</v>
      </c>
    </row>
    <row r="2648" spans="1:19" x14ac:dyDescent="0.2">
      <c r="A2648" s="7" t="s">
        <v>3524</v>
      </c>
      <c r="B2648" t="s">
        <v>3525</v>
      </c>
      <c r="C2648" t="s">
        <v>3526</v>
      </c>
      <c r="D2648" t="s">
        <v>3527</v>
      </c>
      <c r="E2648" s="4" t="str">
        <f t="shared" si="43"/>
        <v>PubMed</v>
      </c>
      <c r="F2648">
        <v>16365900</v>
      </c>
      <c r="G2648" s="8">
        <v>2005</v>
      </c>
      <c r="H2648" s="2">
        <v>1.34</v>
      </c>
      <c r="J2648" s="2">
        <v>0.39</v>
      </c>
      <c r="K2648" s="2">
        <v>4.58</v>
      </c>
      <c r="L2648" s="10" t="b">
        <v>0</v>
      </c>
      <c r="M2648" s="11">
        <v>0.62974532366772795</v>
      </c>
      <c r="N2648" s="15">
        <v>0.66577749245524498</v>
      </c>
      <c r="O2648" s="16" t="b">
        <v>0</v>
      </c>
      <c r="P2648" s="12">
        <v>0.949785633363185</v>
      </c>
      <c r="Q2648" s="16" t="b">
        <v>0</v>
      </c>
      <c r="R2648" s="12">
        <v>0.79652956384437601</v>
      </c>
      <c r="S2648" s="11" t="b">
        <v>0</v>
      </c>
    </row>
    <row r="2649" spans="1:19" x14ac:dyDescent="0.2">
      <c r="A2649" s="7" t="s">
        <v>3524</v>
      </c>
      <c r="B2649" t="s">
        <v>3525</v>
      </c>
      <c r="C2649" t="s">
        <v>3526</v>
      </c>
      <c r="D2649" t="s">
        <v>3527</v>
      </c>
      <c r="E2649" s="4" t="str">
        <f t="shared" si="43"/>
        <v>PubMed</v>
      </c>
      <c r="F2649">
        <v>16365900</v>
      </c>
      <c r="G2649" s="8">
        <v>2005</v>
      </c>
      <c r="H2649" s="2">
        <v>6.1</v>
      </c>
      <c r="J2649" s="2">
        <v>1.54</v>
      </c>
      <c r="K2649" s="2">
        <v>24.1</v>
      </c>
      <c r="L2649" s="10" t="b">
        <v>1</v>
      </c>
      <c r="M2649" s="11">
        <v>0.70231206573765403</v>
      </c>
      <c r="N2649" s="15">
        <v>1.52803065526108E-2</v>
      </c>
      <c r="O2649" s="16" t="b">
        <v>1</v>
      </c>
      <c r="P2649" s="12">
        <v>3.6589728117982799E-2</v>
      </c>
      <c r="Q2649" s="16" t="b">
        <v>1</v>
      </c>
      <c r="R2649" s="12">
        <v>0.12913192243461499</v>
      </c>
      <c r="S2649" s="11" t="b">
        <v>0</v>
      </c>
    </row>
    <row r="2650" spans="1:19" x14ac:dyDescent="0.2">
      <c r="A2650" s="7" t="s">
        <v>3524</v>
      </c>
      <c r="B2650" t="s">
        <v>3525</v>
      </c>
      <c r="C2650" t="s">
        <v>3526</v>
      </c>
      <c r="D2650" t="s">
        <v>3527</v>
      </c>
      <c r="E2650" s="4" t="str">
        <f t="shared" si="43"/>
        <v>PubMed</v>
      </c>
      <c r="F2650">
        <v>16365900</v>
      </c>
      <c r="G2650" s="8">
        <v>2005</v>
      </c>
      <c r="H2650" s="2">
        <v>0.89</v>
      </c>
      <c r="J2650" s="2">
        <v>0.36</v>
      </c>
      <c r="K2650" s="2">
        <v>2.2200000000000002</v>
      </c>
      <c r="L2650" s="10" t="b">
        <v>0</v>
      </c>
      <c r="M2650" s="11">
        <v>0.46180309353410598</v>
      </c>
      <c r="N2650" s="15">
        <v>0.82438083949491103</v>
      </c>
      <c r="O2650" s="16" t="b">
        <v>0</v>
      </c>
      <c r="P2650" s="12">
        <v>0.48518589893127301</v>
      </c>
      <c r="Q2650" s="16" t="b">
        <v>0</v>
      </c>
      <c r="R2650" s="12">
        <v>0.36502935307902501</v>
      </c>
      <c r="S2650" s="11" t="b">
        <v>0</v>
      </c>
    </row>
    <row r="2651" spans="1:19" x14ac:dyDescent="0.2">
      <c r="A2651" s="7" t="s">
        <v>3528</v>
      </c>
      <c r="B2651" t="s">
        <v>3529</v>
      </c>
      <c r="C2651" t="s">
        <v>7</v>
      </c>
      <c r="D2651" t="s">
        <v>3530</v>
      </c>
      <c r="E2651" s="4" t="str">
        <f t="shared" si="43"/>
        <v>PubMed</v>
      </c>
      <c r="F2651">
        <v>15746466</v>
      </c>
      <c r="G2651" s="8">
        <v>2005</v>
      </c>
      <c r="H2651" s="2">
        <v>7.9</v>
      </c>
      <c r="J2651" s="2">
        <v>6.4</v>
      </c>
      <c r="K2651" s="2">
        <v>9.8000000000000007</v>
      </c>
      <c r="L2651" s="10" t="b">
        <v>1</v>
      </c>
      <c r="M2651" s="11">
        <v>0.107432978752803</v>
      </c>
      <c r="N2651" s="15">
        <v>3.0591719407975597E-14</v>
      </c>
      <c r="O2651" s="16" t="b">
        <v>1</v>
      </c>
      <c r="P2651" s="12">
        <v>2.4382845314289301E-11</v>
      </c>
      <c r="Q2651" s="16" t="b">
        <v>1</v>
      </c>
      <c r="R2651" s="12">
        <v>2.1854519150769701E-3</v>
      </c>
      <c r="S2651" s="11" t="b">
        <v>1</v>
      </c>
    </row>
    <row r="2652" spans="1:19" x14ac:dyDescent="0.2">
      <c r="A2652" s="7" t="s">
        <v>3528</v>
      </c>
      <c r="B2652" t="s">
        <v>3529</v>
      </c>
      <c r="C2652" t="s">
        <v>7</v>
      </c>
      <c r="D2652" t="s">
        <v>3530</v>
      </c>
      <c r="E2652" s="4" t="str">
        <f t="shared" si="43"/>
        <v>PubMed</v>
      </c>
      <c r="F2652">
        <v>15746466</v>
      </c>
      <c r="G2652" s="8">
        <v>2005</v>
      </c>
      <c r="H2652" s="2">
        <v>6.6</v>
      </c>
      <c r="J2652" s="2">
        <v>3.9</v>
      </c>
      <c r="K2652" s="2">
        <v>11.2</v>
      </c>
      <c r="L2652" s="10" t="b">
        <v>1</v>
      </c>
      <c r="M2652" s="11">
        <v>0.26841977712168902</v>
      </c>
      <c r="N2652" s="15">
        <v>2.6816257697260999E-7</v>
      </c>
      <c r="O2652" s="16" t="b">
        <v>1</v>
      </c>
      <c r="P2652" s="12">
        <v>8.0821031794993207E-6</v>
      </c>
      <c r="Q2652" s="16" t="b">
        <v>1</v>
      </c>
      <c r="R2652" s="12">
        <v>1.45172782603401E-2</v>
      </c>
      <c r="S2652" s="11" t="b">
        <v>1</v>
      </c>
    </row>
    <row r="2653" spans="1:19" x14ac:dyDescent="0.2">
      <c r="A2653" s="7" t="s">
        <v>3531</v>
      </c>
      <c r="B2653" t="s">
        <v>3532</v>
      </c>
      <c r="C2653" t="s">
        <v>7</v>
      </c>
      <c r="D2653" t="s">
        <v>3533</v>
      </c>
      <c r="E2653" s="4" t="str">
        <f t="shared" si="43"/>
        <v>PubMed</v>
      </c>
      <c r="F2653">
        <v>15746467</v>
      </c>
      <c r="G2653" s="8">
        <v>2005</v>
      </c>
      <c r="H2653" s="2">
        <v>0.44</v>
      </c>
      <c r="J2653" s="2">
        <v>0.27</v>
      </c>
      <c r="K2653" s="2">
        <v>0.74</v>
      </c>
      <c r="L2653" s="10" t="b">
        <v>1</v>
      </c>
      <c r="M2653" s="11">
        <v>0.24916415391609101</v>
      </c>
      <c r="N2653" s="15">
        <v>2.0020219953027399E-2</v>
      </c>
      <c r="O2653" s="16" t="b">
        <v>1</v>
      </c>
      <c r="P2653" s="12">
        <v>2.4112768819462599E-3</v>
      </c>
      <c r="Q2653" s="16" t="b">
        <v>1</v>
      </c>
      <c r="R2653" s="12">
        <v>1.8048535309420199E-2</v>
      </c>
      <c r="S2653" s="11" t="b">
        <v>1</v>
      </c>
    </row>
    <row r="2654" spans="1:19" x14ac:dyDescent="0.2">
      <c r="A2654" s="7" t="s">
        <v>3531</v>
      </c>
      <c r="B2654" t="s">
        <v>3532</v>
      </c>
      <c r="C2654" t="s">
        <v>7</v>
      </c>
      <c r="D2654" t="s">
        <v>3533</v>
      </c>
      <c r="E2654" s="4" t="str">
        <f t="shared" si="43"/>
        <v>PubMed</v>
      </c>
      <c r="F2654">
        <v>15746467</v>
      </c>
      <c r="G2654" s="8">
        <v>2005</v>
      </c>
      <c r="H2654" s="2">
        <v>1.61</v>
      </c>
      <c r="J2654" s="2">
        <v>1.08</v>
      </c>
      <c r="K2654" s="2">
        <v>2.41</v>
      </c>
      <c r="L2654" s="10" t="b">
        <v>1</v>
      </c>
      <c r="M2654" s="11">
        <v>0.203714527924829</v>
      </c>
      <c r="N2654" s="15">
        <v>0.13974473496109199</v>
      </c>
      <c r="O2654" s="16" t="b">
        <v>0</v>
      </c>
      <c r="P2654" s="12">
        <v>0.48297623213012703</v>
      </c>
      <c r="Q2654" s="16" t="b">
        <v>0</v>
      </c>
      <c r="R2654" s="12">
        <v>0.96488977085023198</v>
      </c>
      <c r="S2654" s="11" t="b">
        <v>0</v>
      </c>
    </row>
    <row r="2655" spans="1:19" x14ac:dyDescent="0.2">
      <c r="A2655" s="7" t="s">
        <v>3531</v>
      </c>
      <c r="B2655" t="s">
        <v>3532</v>
      </c>
      <c r="C2655" t="s">
        <v>7</v>
      </c>
      <c r="D2655" t="s">
        <v>3533</v>
      </c>
      <c r="E2655" s="4" t="str">
        <f t="shared" si="43"/>
        <v>PubMed</v>
      </c>
      <c r="F2655">
        <v>15746467</v>
      </c>
      <c r="G2655" s="8">
        <v>2005</v>
      </c>
      <c r="H2655" s="2">
        <v>1.74</v>
      </c>
      <c r="J2655" s="2">
        <v>1.1100000000000001</v>
      </c>
      <c r="K2655" s="2">
        <v>2.72</v>
      </c>
      <c r="L2655" s="10" t="b">
        <v>1</v>
      </c>
      <c r="M2655" s="11">
        <v>0.22935375417507201</v>
      </c>
      <c r="N2655" s="15">
        <v>0.102556073456936</v>
      </c>
      <c r="O2655" s="16" t="b">
        <v>0</v>
      </c>
      <c r="P2655" s="12">
        <v>0.37040942197760202</v>
      </c>
      <c r="Q2655" s="16" t="b">
        <v>0</v>
      </c>
      <c r="R2655" s="12">
        <v>0.92196704612719604</v>
      </c>
      <c r="S2655" s="11" t="b">
        <v>0</v>
      </c>
    </row>
    <row r="2656" spans="1:19" x14ac:dyDescent="0.2">
      <c r="A2656" s="7" t="s">
        <v>224</v>
      </c>
      <c r="B2656" t="s">
        <v>3534</v>
      </c>
      <c r="C2656" t="s">
        <v>7</v>
      </c>
      <c r="D2656" t="s">
        <v>3535</v>
      </c>
      <c r="E2656" s="4" t="str">
        <f t="shared" si="43"/>
        <v>PubMed</v>
      </c>
      <c r="F2656">
        <v>15746468</v>
      </c>
      <c r="G2656" s="8">
        <v>2005</v>
      </c>
      <c r="H2656" s="2">
        <v>1.6</v>
      </c>
      <c r="J2656" s="2">
        <v>1.04</v>
      </c>
      <c r="K2656" s="2">
        <v>2.46</v>
      </c>
      <c r="L2656" s="10" t="b">
        <v>1</v>
      </c>
      <c r="M2656" s="11">
        <v>0.21979124080361401</v>
      </c>
      <c r="N2656" s="15">
        <v>0.15796854766917101</v>
      </c>
      <c r="O2656" s="16" t="b">
        <v>0</v>
      </c>
      <c r="P2656" s="12">
        <v>0.50866847835955498</v>
      </c>
      <c r="Q2656" s="16" t="b">
        <v>0</v>
      </c>
      <c r="R2656" s="12">
        <v>0.95620163443546702</v>
      </c>
      <c r="S2656" s="11" t="b">
        <v>0</v>
      </c>
    </row>
    <row r="2657" spans="1:19" x14ac:dyDescent="0.2">
      <c r="A2657" s="7" t="s">
        <v>224</v>
      </c>
      <c r="B2657" t="s">
        <v>3534</v>
      </c>
      <c r="C2657" t="s">
        <v>7</v>
      </c>
      <c r="D2657" t="s">
        <v>3535</v>
      </c>
      <c r="E2657" s="4" t="str">
        <f t="shared" si="43"/>
        <v>PubMed</v>
      </c>
      <c r="F2657">
        <v>15746468</v>
      </c>
      <c r="G2657" s="8">
        <v>2005</v>
      </c>
      <c r="H2657" s="2">
        <v>0.85</v>
      </c>
      <c r="J2657" s="2">
        <v>0.53</v>
      </c>
      <c r="K2657" s="2">
        <v>1.37</v>
      </c>
      <c r="L2657" s="10" t="b">
        <v>0</v>
      </c>
      <c r="M2657" s="11">
        <v>0.24100409327115399</v>
      </c>
      <c r="N2657" s="15">
        <v>0.63977294829138698</v>
      </c>
      <c r="O2657" s="16" t="b">
        <v>0</v>
      </c>
      <c r="P2657" s="12">
        <v>0.23485017058436999</v>
      </c>
      <c r="Q2657" s="16" t="b">
        <v>0</v>
      </c>
      <c r="R2657" s="12">
        <v>0.23262841512285201</v>
      </c>
      <c r="S2657" s="11" t="b">
        <v>0</v>
      </c>
    </row>
    <row r="2658" spans="1:19" x14ac:dyDescent="0.2">
      <c r="A2658" s="7" t="s">
        <v>224</v>
      </c>
      <c r="B2658" t="s">
        <v>3534</v>
      </c>
      <c r="C2658" t="s">
        <v>7</v>
      </c>
      <c r="D2658" t="s">
        <v>3535</v>
      </c>
      <c r="E2658" s="4" t="str">
        <f t="shared" si="43"/>
        <v>PubMed</v>
      </c>
      <c r="F2658">
        <v>15746468</v>
      </c>
      <c r="G2658" s="8">
        <v>2005</v>
      </c>
      <c r="H2658" s="2">
        <v>2.0499999999999998</v>
      </c>
      <c r="J2658" s="2">
        <v>0.89</v>
      </c>
      <c r="K2658" s="2">
        <v>4.75</v>
      </c>
      <c r="L2658" s="10" t="b">
        <v>0</v>
      </c>
      <c r="M2658" s="11">
        <v>0.425708643621873</v>
      </c>
      <c r="N2658" s="15">
        <v>0.14593651835391</v>
      </c>
      <c r="O2658" s="16" t="b">
        <v>0</v>
      </c>
      <c r="P2658" s="12">
        <v>0.343311425615977</v>
      </c>
      <c r="Q2658" s="16" t="b">
        <v>0</v>
      </c>
      <c r="R2658" s="12">
        <v>0.74009368365012096</v>
      </c>
      <c r="S2658" s="11" t="b">
        <v>0</v>
      </c>
    </row>
    <row r="2659" spans="1:19" x14ac:dyDescent="0.2">
      <c r="A2659" s="7" t="s">
        <v>224</v>
      </c>
      <c r="B2659" t="s">
        <v>3534</v>
      </c>
      <c r="C2659" t="s">
        <v>7</v>
      </c>
      <c r="D2659" t="s">
        <v>3535</v>
      </c>
      <c r="E2659" s="4" t="str">
        <f t="shared" si="43"/>
        <v>PubMed</v>
      </c>
      <c r="F2659">
        <v>15746468</v>
      </c>
      <c r="G2659" s="8">
        <v>2005</v>
      </c>
      <c r="H2659" s="2">
        <v>1.78</v>
      </c>
      <c r="J2659" s="2">
        <v>1</v>
      </c>
      <c r="K2659" s="2">
        <v>3.17</v>
      </c>
      <c r="L2659" s="10" t="b">
        <v>0</v>
      </c>
      <c r="M2659" s="11">
        <v>0.294195897910496</v>
      </c>
      <c r="N2659" s="15">
        <v>0.135295830045883</v>
      </c>
      <c r="O2659" s="16" t="b">
        <v>0</v>
      </c>
      <c r="P2659" s="12">
        <v>0.397557296140779</v>
      </c>
      <c r="Q2659" s="16" t="b">
        <v>0</v>
      </c>
      <c r="R2659" s="12">
        <v>0.89493499364944995</v>
      </c>
      <c r="S2659" s="11" t="b">
        <v>0</v>
      </c>
    </row>
    <row r="2660" spans="1:19" x14ac:dyDescent="0.2">
      <c r="A2660" s="7" t="s">
        <v>224</v>
      </c>
      <c r="B2660" t="s">
        <v>3534</v>
      </c>
      <c r="C2660" t="s">
        <v>7</v>
      </c>
      <c r="D2660" t="s">
        <v>3535</v>
      </c>
      <c r="E2660" s="4" t="str">
        <f t="shared" si="43"/>
        <v>PubMed</v>
      </c>
      <c r="F2660">
        <v>15746468</v>
      </c>
      <c r="G2660" s="8">
        <v>2005</v>
      </c>
      <c r="H2660" s="2">
        <v>0.72</v>
      </c>
      <c r="J2660" s="2">
        <v>0.36</v>
      </c>
      <c r="K2660" s="2">
        <v>1.42</v>
      </c>
      <c r="L2660" s="10" t="b">
        <v>0</v>
      </c>
      <c r="M2660" s="11">
        <v>0.35365301915106701</v>
      </c>
      <c r="N2660" s="15">
        <v>0.44814863385875298</v>
      </c>
      <c r="O2660" s="16" t="b">
        <v>0</v>
      </c>
      <c r="P2660" s="12">
        <v>0.18163199197220201</v>
      </c>
      <c r="Q2660" s="16" t="b">
        <v>0</v>
      </c>
      <c r="R2660" s="12">
        <v>0.17611493339835199</v>
      </c>
      <c r="S2660" s="11" t="b">
        <v>0</v>
      </c>
    </row>
    <row r="2661" spans="1:19" x14ac:dyDescent="0.2">
      <c r="A2661" s="7" t="s">
        <v>3536</v>
      </c>
      <c r="B2661" t="s">
        <v>3537</v>
      </c>
      <c r="C2661" t="s">
        <v>7</v>
      </c>
      <c r="D2661" t="s">
        <v>3538</v>
      </c>
      <c r="E2661" s="4" t="str">
        <f t="shared" si="43"/>
        <v>PubMed</v>
      </c>
      <c r="F2661">
        <v>16221810</v>
      </c>
      <c r="G2661" s="8">
        <v>2005</v>
      </c>
      <c r="H2661" s="2">
        <v>2.17</v>
      </c>
      <c r="J2661" s="2">
        <v>1.34</v>
      </c>
      <c r="K2661" s="2">
        <v>3.52</v>
      </c>
      <c r="L2661" s="10" t="b">
        <v>1</v>
      </c>
      <c r="M2661" s="11">
        <v>0.24595225085356501</v>
      </c>
      <c r="N2661" s="15">
        <v>2.7169780831063299E-2</v>
      </c>
      <c r="O2661" s="16" t="b">
        <v>1</v>
      </c>
      <c r="P2661" s="12">
        <v>0.13459744475670901</v>
      </c>
      <c r="Q2661" s="16" t="b">
        <v>0</v>
      </c>
      <c r="R2661" s="12">
        <v>0.62198922541576096</v>
      </c>
      <c r="S2661" s="11" t="b">
        <v>0</v>
      </c>
    </row>
    <row r="2662" spans="1:19" x14ac:dyDescent="0.2">
      <c r="A2662" s="7" t="s">
        <v>3536</v>
      </c>
      <c r="B2662" t="s">
        <v>3537</v>
      </c>
      <c r="C2662" t="s">
        <v>7</v>
      </c>
      <c r="D2662" t="s">
        <v>3538</v>
      </c>
      <c r="E2662" s="4" t="str">
        <f t="shared" si="43"/>
        <v>PubMed</v>
      </c>
      <c r="F2662">
        <v>16221810</v>
      </c>
      <c r="G2662" s="8">
        <v>2005</v>
      </c>
      <c r="H2662" s="2">
        <v>1.75</v>
      </c>
      <c r="J2662" s="2">
        <v>1.1499999999999999</v>
      </c>
      <c r="K2662" s="2">
        <v>2.66</v>
      </c>
      <c r="L2662" s="10" t="b">
        <v>1</v>
      </c>
      <c r="M2662" s="11">
        <v>0.21421508194641201</v>
      </c>
      <c r="N2662" s="15">
        <v>8.9167572723420796E-2</v>
      </c>
      <c r="O2662" s="16" t="b">
        <v>0</v>
      </c>
      <c r="P2662" s="12">
        <v>0.34699057918914</v>
      </c>
      <c r="Q2662" s="16" t="b">
        <v>0</v>
      </c>
      <c r="R2662" s="12">
        <v>0.91272921585128797</v>
      </c>
      <c r="S2662" s="11" t="b">
        <v>0</v>
      </c>
    </row>
    <row r="2663" spans="1:19" x14ac:dyDescent="0.2">
      <c r="A2663" s="7" t="s">
        <v>3539</v>
      </c>
      <c r="B2663" t="s">
        <v>3540</v>
      </c>
      <c r="C2663" t="s">
        <v>3252</v>
      </c>
      <c r="D2663" t="s">
        <v>3541</v>
      </c>
      <c r="E2663" s="4" t="str">
        <f t="shared" si="43"/>
        <v>PubMed</v>
      </c>
      <c r="F2663">
        <v>16238898</v>
      </c>
      <c r="G2663" s="8">
        <v>2005</v>
      </c>
      <c r="H2663" s="2">
        <v>0.97</v>
      </c>
      <c r="J2663" s="2">
        <v>0.82</v>
      </c>
      <c r="K2663" s="2">
        <v>1.1499999999999999</v>
      </c>
      <c r="L2663" s="10" t="b">
        <v>0</v>
      </c>
      <c r="M2663" s="11">
        <v>8.5711641930273794E-2</v>
      </c>
      <c r="N2663" s="15">
        <v>0.90824583556889704</v>
      </c>
      <c r="O2663" s="16" t="b">
        <v>0</v>
      </c>
      <c r="P2663" s="12">
        <v>0.288598817583538</v>
      </c>
      <c r="Q2663" s="16" t="b">
        <v>0</v>
      </c>
      <c r="R2663" s="12">
        <v>0.295715394491538</v>
      </c>
      <c r="S2663" s="11" t="b">
        <v>0</v>
      </c>
    </row>
    <row r="2664" spans="1:19" x14ac:dyDescent="0.2">
      <c r="A2664" s="7" t="s">
        <v>3539</v>
      </c>
      <c r="B2664" t="s">
        <v>3540</v>
      </c>
      <c r="C2664" t="s">
        <v>3252</v>
      </c>
      <c r="D2664" t="s">
        <v>3541</v>
      </c>
      <c r="E2664" s="4" t="str">
        <f t="shared" si="43"/>
        <v>PubMed</v>
      </c>
      <c r="F2664">
        <v>16238898</v>
      </c>
      <c r="G2664" s="8">
        <v>2005</v>
      </c>
      <c r="H2664" s="2">
        <v>0.78</v>
      </c>
      <c r="J2664" s="2">
        <v>0.65</v>
      </c>
      <c r="K2664" s="2">
        <v>0.93</v>
      </c>
      <c r="L2664" s="10" t="b">
        <v>1</v>
      </c>
      <c r="M2664" s="11">
        <v>9.3022911763728205E-2</v>
      </c>
      <c r="N2664" s="15">
        <v>0.35161872789686899</v>
      </c>
      <c r="O2664" s="16" t="b">
        <v>0</v>
      </c>
      <c r="P2664" s="12">
        <v>6.1667856021211699E-2</v>
      </c>
      <c r="Q2664" s="16" t="b">
        <v>0</v>
      </c>
      <c r="R2664" s="12">
        <v>0.14111004270739</v>
      </c>
      <c r="S2664" s="11" t="b">
        <v>0</v>
      </c>
    </row>
    <row r="2665" spans="1:19" x14ac:dyDescent="0.2">
      <c r="A2665" s="7" t="s">
        <v>3539</v>
      </c>
      <c r="B2665" t="s">
        <v>3540</v>
      </c>
      <c r="C2665" t="s">
        <v>3252</v>
      </c>
      <c r="D2665" t="s">
        <v>3541</v>
      </c>
      <c r="E2665" s="4" t="str">
        <f t="shared" si="43"/>
        <v>PubMed</v>
      </c>
      <c r="F2665">
        <v>16238898</v>
      </c>
      <c r="G2665" s="8">
        <v>2005</v>
      </c>
      <c r="H2665" s="2">
        <v>0.66</v>
      </c>
      <c r="J2665" s="2">
        <v>0.59</v>
      </c>
      <c r="K2665" s="2">
        <v>0.75</v>
      </c>
      <c r="L2665" s="10" t="b">
        <v>1</v>
      </c>
      <c r="M2665" s="11">
        <v>5.7203754255217502E-2</v>
      </c>
      <c r="N2665" s="15">
        <v>0.10519162172419699</v>
      </c>
      <c r="O2665" s="16" t="b">
        <v>0</v>
      </c>
      <c r="P2665" s="12">
        <v>9.4591967876785695E-3</v>
      </c>
      <c r="Q2665" s="16" t="b">
        <v>1</v>
      </c>
      <c r="R2665" s="12">
        <v>6.8886412791410598E-2</v>
      </c>
      <c r="S2665" s="11" t="b">
        <v>0</v>
      </c>
    </row>
    <row r="2666" spans="1:19" x14ac:dyDescent="0.2">
      <c r="A2666" s="7" t="s">
        <v>3542</v>
      </c>
      <c r="B2666" t="s">
        <v>3543</v>
      </c>
      <c r="C2666" t="s">
        <v>788</v>
      </c>
      <c r="D2666" t="s">
        <v>3544</v>
      </c>
      <c r="E2666" s="4" t="str">
        <f t="shared" si="43"/>
        <v>PubMed</v>
      </c>
      <c r="F2666">
        <v>16280760</v>
      </c>
      <c r="G2666" s="8">
        <v>2005</v>
      </c>
      <c r="H2666" s="2">
        <v>1.6</v>
      </c>
      <c r="I2666" s="2">
        <v>0.01</v>
      </c>
      <c r="J2666" s="2">
        <v>1.1200000000000001</v>
      </c>
      <c r="K2666" s="2">
        <v>2.38</v>
      </c>
      <c r="L2666" s="10" t="b">
        <v>1</v>
      </c>
      <c r="M2666" s="11">
        <v>0.18198035614538799</v>
      </c>
      <c r="N2666" s="15">
        <v>0.12851941378015599</v>
      </c>
      <c r="O2666" s="16" t="b">
        <v>0</v>
      </c>
      <c r="P2666" s="12">
        <v>0.47678690851773597</v>
      </c>
      <c r="Q2666" s="16" t="b">
        <v>0</v>
      </c>
      <c r="R2666" s="12">
        <v>0.95504314486208097</v>
      </c>
      <c r="S2666" s="11" t="b">
        <v>0</v>
      </c>
    </row>
    <row r="2667" spans="1:19" x14ac:dyDescent="0.2">
      <c r="A2667" s="7" t="s">
        <v>3542</v>
      </c>
      <c r="B2667" t="s">
        <v>3543</v>
      </c>
      <c r="C2667" t="s">
        <v>788</v>
      </c>
      <c r="D2667" t="s">
        <v>3544</v>
      </c>
      <c r="E2667" s="4" t="str">
        <f t="shared" si="43"/>
        <v>PubMed</v>
      </c>
      <c r="F2667">
        <v>16280760</v>
      </c>
      <c r="G2667" s="8">
        <v>2005</v>
      </c>
      <c r="H2667" s="2">
        <v>2.75</v>
      </c>
      <c r="I2667" s="2">
        <v>4.1000000000000002E-2</v>
      </c>
      <c r="J2667" s="2">
        <v>1.04</v>
      </c>
      <c r="K2667" s="2">
        <v>2.2799999999999998</v>
      </c>
      <c r="L2667" s="10" t="b">
        <v>1</v>
      </c>
      <c r="M2667" s="11">
        <v>0.49612146253462303</v>
      </c>
      <c r="N2667" s="15">
        <v>6.8622397342267993E-2</v>
      </c>
      <c r="O2667" s="16" t="b">
        <v>0</v>
      </c>
      <c r="P2667" s="12">
        <v>0.17040806795839</v>
      </c>
      <c r="Q2667" s="16" t="b">
        <v>0</v>
      </c>
      <c r="R2667" s="12">
        <v>0.46763983856906499</v>
      </c>
      <c r="S2667" s="11" t="b">
        <v>0</v>
      </c>
    </row>
    <row r="2668" spans="1:19" x14ac:dyDescent="0.2">
      <c r="A2668" s="7" t="s">
        <v>3545</v>
      </c>
      <c r="B2668" t="s">
        <v>3546</v>
      </c>
      <c r="C2668" t="s">
        <v>3547</v>
      </c>
      <c r="D2668" t="s">
        <v>3548</v>
      </c>
      <c r="E2668" s="4" t="str">
        <f t="shared" si="43"/>
        <v>PubMed</v>
      </c>
      <c r="F2668">
        <v>16594434</v>
      </c>
      <c r="G2668" s="8">
        <v>2005</v>
      </c>
      <c r="H2668" s="2">
        <v>1.8</v>
      </c>
      <c r="J2668" s="2">
        <v>1.5</v>
      </c>
      <c r="K2668" s="2">
        <v>2.2000000000000002</v>
      </c>
      <c r="L2668" s="10" t="b">
        <v>1</v>
      </c>
      <c r="M2668" s="11">
        <v>9.3022911763728303E-2</v>
      </c>
      <c r="N2668" s="15">
        <v>2.7556217033517402E-2</v>
      </c>
      <c r="O2668" s="16" t="b">
        <v>1</v>
      </c>
      <c r="P2668" s="12">
        <v>0.205396842018465</v>
      </c>
      <c r="Q2668" s="16" t="b">
        <v>0</v>
      </c>
      <c r="R2668" s="12">
        <v>0.86295686080926304</v>
      </c>
      <c r="S2668" s="11" t="b">
        <v>0</v>
      </c>
    </row>
    <row r="2669" spans="1:19" x14ac:dyDescent="0.2">
      <c r="A2669" s="7" t="s">
        <v>3545</v>
      </c>
      <c r="B2669" t="s">
        <v>3546</v>
      </c>
      <c r="C2669" t="s">
        <v>3547</v>
      </c>
      <c r="D2669" t="s">
        <v>3548</v>
      </c>
      <c r="E2669" s="4" t="str">
        <f t="shared" si="43"/>
        <v>PubMed</v>
      </c>
      <c r="F2669">
        <v>16594434</v>
      </c>
      <c r="G2669" s="8">
        <v>2005</v>
      </c>
      <c r="H2669" s="2">
        <v>0.37</v>
      </c>
      <c r="J2669" s="2">
        <v>0.2</v>
      </c>
      <c r="K2669" s="2">
        <v>0.6</v>
      </c>
      <c r="L2669" s="10" t="b">
        <v>1</v>
      </c>
      <c r="M2669" s="11">
        <v>0.31387599157063101</v>
      </c>
      <c r="N2669" s="15">
        <v>1.32210138508426E-2</v>
      </c>
      <c r="O2669" s="16" t="b">
        <v>1</v>
      </c>
      <c r="P2669" s="12">
        <v>1.93011222660357E-3</v>
      </c>
      <c r="Q2669" s="16" t="b">
        <v>1</v>
      </c>
      <c r="R2669" s="12">
        <v>1.13701781753458E-2</v>
      </c>
      <c r="S2669" s="11" t="b">
        <v>1</v>
      </c>
    </row>
    <row r="2670" spans="1:19" x14ac:dyDescent="0.2">
      <c r="A2670" s="7" t="s">
        <v>2369</v>
      </c>
      <c r="B2670" t="s">
        <v>3549</v>
      </c>
      <c r="C2670" t="s">
        <v>166</v>
      </c>
      <c r="D2670" t="s">
        <v>3550</v>
      </c>
      <c r="E2670" s="4" t="str">
        <f t="shared" si="43"/>
        <v>PubMed</v>
      </c>
      <c r="F2670">
        <v>15977911</v>
      </c>
      <c r="G2670" s="8">
        <v>2005</v>
      </c>
      <c r="H2670" s="2">
        <v>0.74</v>
      </c>
      <c r="J2670" s="2">
        <v>0.56999999999999995</v>
      </c>
      <c r="K2670" s="2">
        <v>0.97</v>
      </c>
      <c r="L2670" s="10" t="b">
        <v>1</v>
      </c>
      <c r="M2670" s="11">
        <v>0.133172766146962</v>
      </c>
      <c r="N2670" s="15">
        <v>0.28777868027042902</v>
      </c>
      <c r="O2670" s="16" t="b">
        <v>0</v>
      </c>
      <c r="P2670" s="12">
        <v>5.1703357875370802E-2</v>
      </c>
      <c r="Q2670" s="16" t="b">
        <v>0</v>
      </c>
      <c r="R2670" s="12">
        <v>0.12156568558297801</v>
      </c>
      <c r="S2670" s="11" t="b">
        <v>0</v>
      </c>
    </row>
    <row r="2671" spans="1:19" x14ac:dyDescent="0.2">
      <c r="A2671" s="7" t="s">
        <v>2369</v>
      </c>
      <c r="B2671" t="s">
        <v>3549</v>
      </c>
      <c r="C2671" t="s">
        <v>166</v>
      </c>
      <c r="D2671" t="s">
        <v>3550</v>
      </c>
      <c r="E2671" s="4" t="str">
        <f t="shared" si="43"/>
        <v>PubMed</v>
      </c>
      <c r="F2671">
        <v>15977911</v>
      </c>
      <c r="G2671" s="8">
        <v>2005</v>
      </c>
      <c r="H2671" s="2">
        <v>0.69</v>
      </c>
      <c r="J2671" s="2">
        <v>0.42</v>
      </c>
      <c r="K2671" s="2">
        <v>1.1499999999999999</v>
      </c>
      <c r="L2671" s="10" t="b">
        <v>0</v>
      </c>
      <c r="M2671" s="11">
        <v>0.25328877991112198</v>
      </c>
      <c r="N2671" s="15">
        <v>0.29711222653830099</v>
      </c>
      <c r="O2671" s="16" t="b">
        <v>0</v>
      </c>
      <c r="P2671" s="12">
        <v>8.0964462162404299E-2</v>
      </c>
      <c r="Q2671" s="16" t="b">
        <v>0</v>
      </c>
      <c r="R2671" s="12">
        <v>0.12016157617699701</v>
      </c>
      <c r="S2671" s="11" t="b">
        <v>0</v>
      </c>
    </row>
    <row r="2672" spans="1:19" x14ac:dyDescent="0.2">
      <c r="A2672" s="7" t="s">
        <v>3551</v>
      </c>
      <c r="B2672" t="s">
        <v>3552</v>
      </c>
      <c r="C2672" t="s">
        <v>258</v>
      </c>
      <c r="D2672" t="s">
        <v>3553</v>
      </c>
      <c r="E2672" s="4" t="str">
        <f t="shared" si="43"/>
        <v>PubMed</v>
      </c>
      <c r="F2672">
        <v>16027334</v>
      </c>
      <c r="G2672" s="8">
        <v>2005</v>
      </c>
      <c r="H2672" s="2">
        <v>1.39</v>
      </c>
      <c r="J2672" s="2">
        <v>1.21</v>
      </c>
      <c r="K2672" s="2">
        <v>1.62</v>
      </c>
      <c r="L2672" s="10" t="b">
        <v>1</v>
      </c>
      <c r="M2672" s="11">
        <v>7.0758130571718397E-2</v>
      </c>
      <c r="N2672" s="15">
        <v>0.205002403688686</v>
      </c>
      <c r="O2672" s="16" t="b">
        <v>0</v>
      </c>
      <c r="P2672" s="12">
        <v>0.76019472624018503</v>
      </c>
      <c r="Q2672" s="16" t="b">
        <v>0</v>
      </c>
      <c r="R2672" s="12">
        <v>0.73534472396782502</v>
      </c>
      <c r="S2672" s="11" t="b">
        <v>0</v>
      </c>
    </row>
    <row r="2673" spans="1:19" x14ac:dyDescent="0.2">
      <c r="A2673" s="7" t="s">
        <v>3551</v>
      </c>
      <c r="B2673" t="s">
        <v>3552</v>
      </c>
      <c r="C2673" t="s">
        <v>258</v>
      </c>
      <c r="D2673" t="s">
        <v>3553</v>
      </c>
      <c r="E2673" s="4" t="str">
        <f t="shared" si="43"/>
        <v>PubMed</v>
      </c>
      <c r="F2673">
        <v>16027334</v>
      </c>
      <c r="G2673" s="8">
        <v>2005</v>
      </c>
      <c r="H2673" s="2">
        <v>2.2000000000000002</v>
      </c>
      <c r="J2673" s="2">
        <v>2.1</v>
      </c>
      <c r="K2673" s="2">
        <v>2.2000000000000002</v>
      </c>
      <c r="L2673" s="10" t="b">
        <v>1</v>
      </c>
      <c r="M2673" s="11">
        <v>2.3735137993267701E-2</v>
      </c>
      <c r="N2673" s="15">
        <v>1.6911459854798299E-3</v>
      </c>
      <c r="O2673" s="16" t="b">
        <v>1</v>
      </c>
      <c r="P2673" s="12">
        <v>3.2017859907496803E-2</v>
      </c>
      <c r="Q2673" s="16" t="b">
        <v>1</v>
      </c>
      <c r="R2673" s="12">
        <v>0.56443553585842998</v>
      </c>
      <c r="S2673" s="11" t="b">
        <v>0</v>
      </c>
    </row>
    <row r="2674" spans="1:19" x14ac:dyDescent="0.2">
      <c r="A2674" s="7" t="s">
        <v>3554</v>
      </c>
      <c r="B2674" t="s">
        <v>3555</v>
      </c>
      <c r="C2674" t="s">
        <v>3252</v>
      </c>
      <c r="D2674" t="s">
        <v>3556</v>
      </c>
      <c r="E2674" s="4" t="str">
        <f t="shared" si="43"/>
        <v>PubMed</v>
      </c>
      <c r="F2674">
        <v>16238905</v>
      </c>
      <c r="G2674" s="8">
        <v>2005</v>
      </c>
      <c r="H2674" s="2">
        <v>0.78800000000000003</v>
      </c>
      <c r="I2674" s="2">
        <v>0</v>
      </c>
      <c r="L2674" s="10" t="b">
        <v>1</v>
      </c>
      <c r="M2674" s="11">
        <v>0</v>
      </c>
      <c r="N2674" s="15">
        <v>0.34057550085485799</v>
      </c>
      <c r="O2674" s="16" t="b">
        <v>0</v>
      </c>
      <c r="P2674" s="12">
        <v>5.0816187824664398E-2</v>
      </c>
      <c r="Q2674" s="16" t="b">
        <v>0</v>
      </c>
      <c r="R2674" s="12">
        <v>0.13980585824921499</v>
      </c>
      <c r="S2674" s="11" t="b">
        <v>0</v>
      </c>
    </row>
    <row r="2675" spans="1:19" x14ac:dyDescent="0.2">
      <c r="A2675" s="7" t="s">
        <v>3554</v>
      </c>
      <c r="B2675" t="s">
        <v>3555</v>
      </c>
      <c r="C2675" t="s">
        <v>3252</v>
      </c>
      <c r="D2675" t="s">
        <v>3556</v>
      </c>
      <c r="E2675" s="4" t="str">
        <f t="shared" si="43"/>
        <v>PubMed</v>
      </c>
      <c r="F2675">
        <v>16238905</v>
      </c>
      <c r="G2675" s="8">
        <v>2005</v>
      </c>
      <c r="H2675" s="2">
        <v>0.85</v>
      </c>
      <c r="I2675" s="2">
        <v>1.7000000000000001E-2</v>
      </c>
      <c r="L2675" s="10" t="b">
        <v>1</v>
      </c>
      <c r="M2675" s="11">
        <v>7.6657280168455494E-2</v>
      </c>
      <c r="N2675" s="15">
        <v>0.53426137644944904</v>
      </c>
      <c r="O2675" s="16" t="b">
        <v>0</v>
      </c>
      <c r="P2675" s="12">
        <v>0.11466248956728101</v>
      </c>
      <c r="Q2675" s="16" t="b">
        <v>0</v>
      </c>
      <c r="R2675" s="12">
        <v>0.190285708850537</v>
      </c>
      <c r="S2675" s="11" t="b">
        <v>0</v>
      </c>
    </row>
    <row r="2676" spans="1:19" x14ac:dyDescent="0.2">
      <c r="A2676" s="7" t="s">
        <v>3554</v>
      </c>
      <c r="B2676" t="s">
        <v>3555</v>
      </c>
      <c r="C2676" t="s">
        <v>3252</v>
      </c>
      <c r="D2676" t="s">
        <v>3556</v>
      </c>
      <c r="E2676" s="4" t="str">
        <f t="shared" si="43"/>
        <v>PubMed</v>
      </c>
      <c r="F2676">
        <v>16238905</v>
      </c>
      <c r="G2676" s="8">
        <v>2005</v>
      </c>
      <c r="H2676" s="2">
        <v>0.877</v>
      </c>
      <c r="I2676" s="2">
        <v>0</v>
      </c>
      <c r="L2676" s="10" t="b">
        <v>1</v>
      </c>
      <c r="M2676" s="11">
        <v>0</v>
      </c>
      <c r="N2676" s="15">
        <v>0.59958795531160503</v>
      </c>
      <c r="O2676" s="16" t="b">
        <v>0</v>
      </c>
      <c r="P2676" s="12">
        <v>0.12726080710455101</v>
      </c>
      <c r="Q2676" s="16" t="b">
        <v>0</v>
      </c>
      <c r="R2676" s="12">
        <v>0.20677015859190401</v>
      </c>
      <c r="S2676" s="11" t="b">
        <v>0</v>
      </c>
    </row>
    <row r="2677" spans="1:19" x14ac:dyDescent="0.2">
      <c r="A2677" s="7" t="s">
        <v>3554</v>
      </c>
      <c r="B2677" t="s">
        <v>3555</v>
      </c>
      <c r="C2677" t="s">
        <v>3252</v>
      </c>
      <c r="D2677" t="s">
        <v>3556</v>
      </c>
      <c r="E2677" s="4" t="str">
        <f t="shared" si="43"/>
        <v>PubMed</v>
      </c>
      <c r="F2677">
        <v>16238905</v>
      </c>
      <c r="G2677" s="8">
        <v>2005</v>
      </c>
      <c r="H2677" s="2">
        <v>0.91600000000000004</v>
      </c>
      <c r="I2677" s="2">
        <v>2.5000000000000001E-2</v>
      </c>
      <c r="L2677" s="10" t="b">
        <v>1</v>
      </c>
      <c r="M2677" s="11">
        <v>4.47655747759041E-2</v>
      </c>
      <c r="N2677" s="15">
        <v>0.72974779355790298</v>
      </c>
      <c r="O2677" s="16" t="b">
        <v>0</v>
      </c>
      <c r="P2677" s="12">
        <v>0.183582564606871</v>
      </c>
      <c r="Q2677" s="16" t="b">
        <v>0</v>
      </c>
      <c r="R2677" s="12">
        <v>0.24168128834566499</v>
      </c>
      <c r="S2677" s="11" t="b">
        <v>0</v>
      </c>
    </row>
    <row r="2678" spans="1:19" x14ac:dyDescent="0.2">
      <c r="A2678" s="7" t="s">
        <v>3557</v>
      </c>
      <c r="B2678" t="s">
        <v>3558</v>
      </c>
      <c r="C2678" t="s">
        <v>558</v>
      </c>
      <c r="D2678" t="s">
        <v>3559</v>
      </c>
      <c r="E2678" s="4" t="str">
        <f t="shared" si="43"/>
        <v>PubMed</v>
      </c>
      <c r="F2678">
        <v>16275968</v>
      </c>
      <c r="G2678" s="8">
        <v>2005</v>
      </c>
      <c r="H2678" s="2">
        <v>2.4700000000000002</v>
      </c>
      <c r="J2678" s="2">
        <v>2.0699999999999998</v>
      </c>
      <c r="K2678" s="2">
        <v>2.93</v>
      </c>
      <c r="L2678" s="10" t="b">
        <v>1</v>
      </c>
      <c r="M2678" s="11">
        <v>9.0139178452336405E-2</v>
      </c>
      <c r="N2678" s="15">
        <v>6.6780709479625101E-4</v>
      </c>
      <c r="O2678" s="16" t="b">
        <v>1</v>
      </c>
      <c r="P2678" s="12">
        <v>1.3826276757893901E-2</v>
      </c>
      <c r="Q2678" s="16" t="b">
        <v>1</v>
      </c>
      <c r="R2678" s="12">
        <v>0.42625823794263301</v>
      </c>
      <c r="S2678" s="11" t="b">
        <v>0</v>
      </c>
    </row>
    <row r="2679" spans="1:19" x14ac:dyDescent="0.2">
      <c r="A2679" s="7" t="s">
        <v>3557</v>
      </c>
      <c r="B2679" t="s">
        <v>3558</v>
      </c>
      <c r="C2679" t="s">
        <v>558</v>
      </c>
      <c r="D2679" t="s">
        <v>3559</v>
      </c>
      <c r="E2679" s="4" t="str">
        <f t="shared" si="43"/>
        <v>PubMed</v>
      </c>
      <c r="F2679">
        <v>16275968</v>
      </c>
      <c r="G2679" s="8">
        <v>2005</v>
      </c>
      <c r="H2679" s="2">
        <v>2.2599999999999998</v>
      </c>
      <c r="J2679" s="2">
        <v>1.2</v>
      </c>
      <c r="K2679" s="2">
        <v>4.26</v>
      </c>
      <c r="L2679" s="10" t="b">
        <v>1</v>
      </c>
      <c r="M2679" s="11">
        <v>0.32298718827672601</v>
      </c>
      <c r="N2679" s="15">
        <v>4.5900698822457502E-2</v>
      </c>
      <c r="O2679" s="16" t="b">
        <v>1</v>
      </c>
      <c r="P2679" s="12">
        <v>0.16629241315218399</v>
      </c>
      <c r="Q2679" s="16" t="b">
        <v>0</v>
      </c>
      <c r="R2679" s="12">
        <v>0.59624806392337204</v>
      </c>
      <c r="S2679" s="11" t="b">
        <v>0</v>
      </c>
    </row>
    <row r="2680" spans="1:19" x14ac:dyDescent="0.2">
      <c r="A2680" s="7" t="s">
        <v>3557</v>
      </c>
      <c r="B2680" t="s">
        <v>3558</v>
      </c>
      <c r="C2680" t="s">
        <v>558</v>
      </c>
      <c r="D2680" t="s">
        <v>3559</v>
      </c>
      <c r="E2680" s="4" t="str">
        <f t="shared" si="43"/>
        <v>PubMed</v>
      </c>
      <c r="F2680">
        <v>16275968</v>
      </c>
      <c r="G2680" s="8">
        <v>2005</v>
      </c>
      <c r="H2680" s="2">
        <v>2.5099999999999998</v>
      </c>
      <c r="J2680" s="2">
        <v>1.78</v>
      </c>
      <c r="K2680" s="2">
        <v>3.52</v>
      </c>
      <c r="L2680" s="10" t="b">
        <v>1</v>
      </c>
      <c r="M2680" s="11">
        <v>0.175344746919086</v>
      </c>
      <c r="N2680" s="15">
        <v>2.5804349525199799E-3</v>
      </c>
      <c r="O2680" s="16" t="b">
        <v>1</v>
      </c>
      <c r="P2680" s="12">
        <v>2.8160361543474E-2</v>
      </c>
      <c r="Q2680" s="16" t="b">
        <v>1</v>
      </c>
      <c r="R2680" s="12">
        <v>0.42765891970911502</v>
      </c>
      <c r="S2680" s="11" t="b">
        <v>0</v>
      </c>
    </row>
    <row r="2681" spans="1:19" x14ac:dyDescent="0.2">
      <c r="A2681" s="7" t="s">
        <v>3557</v>
      </c>
      <c r="B2681" t="s">
        <v>3558</v>
      </c>
      <c r="C2681" t="s">
        <v>558</v>
      </c>
      <c r="D2681" t="s">
        <v>3559</v>
      </c>
      <c r="E2681" s="4" t="str">
        <f t="shared" si="43"/>
        <v>PubMed</v>
      </c>
      <c r="F2681">
        <v>16275968</v>
      </c>
      <c r="G2681" s="8">
        <v>2005</v>
      </c>
      <c r="H2681" s="2">
        <v>1.46</v>
      </c>
      <c r="J2681" s="2">
        <v>1.35</v>
      </c>
      <c r="K2681" s="2">
        <v>1.59</v>
      </c>
      <c r="L2681" s="10" t="b">
        <v>1</v>
      </c>
      <c r="M2681" s="11">
        <v>3.9965960542019403E-2</v>
      </c>
      <c r="N2681" s="15">
        <v>0.13497557723826201</v>
      </c>
      <c r="O2681" s="16" t="b">
        <v>0</v>
      </c>
      <c r="P2681" s="12">
        <v>0.611941397418024</v>
      </c>
      <c r="Q2681" s="16" t="b">
        <v>0</v>
      </c>
      <c r="R2681" s="12">
        <v>0.80850576048965905</v>
      </c>
      <c r="S2681" s="11" t="b">
        <v>0</v>
      </c>
    </row>
    <row r="2682" spans="1:19" x14ac:dyDescent="0.2">
      <c r="A2682" s="7" t="s">
        <v>3557</v>
      </c>
      <c r="B2682" t="s">
        <v>3558</v>
      </c>
      <c r="C2682" t="s">
        <v>558</v>
      </c>
      <c r="D2682" t="s">
        <v>3559</v>
      </c>
      <c r="E2682" s="4" t="str">
        <f t="shared" si="43"/>
        <v>PubMed</v>
      </c>
      <c r="F2682">
        <v>16275968</v>
      </c>
      <c r="G2682" s="8">
        <v>2005</v>
      </c>
      <c r="H2682" s="2">
        <v>0.8</v>
      </c>
      <c r="J2682" s="2">
        <v>0.73</v>
      </c>
      <c r="K2682" s="2">
        <v>0.87</v>
      </c>
      <c r="L2682" s="10" t="b">
        <v>1</v>
      </c>
      <c r="M2682" s="11">
        <v>4.6718814349529299E-2</v>
      </c>
      <c r="N2682" s="15">
        <v>0.38027729325680099</v>
      </c>
      <c r="O2682" s="16" t="b">
        <v>0</v>
      </c>
      <c r="P2682" s="12">
        <v>6.28333756021386E-2</v>
      </c>
      <c r="Q2682" s="16" t="b">
        <v>0</v>
      </c>
      <c r="R2682" s="12">
        <v>0.14986324749129901</v>
      </c>
      <c r="S2682" s="11" t="b">
        <v>0</v>
      </c>
    </row>
    <row r="2683" spans="1:19" x14ac:dyDescent="0.2">
      <c r="A2683" s="7" t="s">
        <v>3560</v>
      </c>
      <c r="B2683" t="s">
        <v>3561</v>
      </c>
      <c r="C2683" t="s">
        <v>258</v>
      </c>
      <c r="D2683" t="s">
        <v>3562</v>
      </c>
      <c r="E2683" s="4" t="str">
        <f t="shared" si="43"/>
        <v>PubMed</v>
      </c>
      <c r="F2683">
        <v>15723996</v>
      </c>
      <c r="G2683" s="8">
        <v>2005</v>
      </c>
      <c r="H2683" s="2">
        <v>3.9</v>
      </c>
      <c r="J2683" s="2">
        <v>1.1000000000000001</v>
      </c>
      <c r="K2683" s="2">
        <v>12.8</v>
      </c>
      <c r="L2683" s="10" t="b">
        <v>1</v>
      </c>
      <c r="M2683" s="11">
        <v>0.64576001565064001</v>
      </c>
      <c r="N2683" s="15">
        <v>4.93665623036528E-2</v>
      </c>
      <c r="O2683" s="16" t="b">
        <v>1</v>
      </c>
      <c r="P2683" s="12">
        <v>0.108629802461628</v>
      </c>
      <c r="Q2683" s="16" t="b">
        <v>0</v>
      </c>
      <c r="R2683" s="12">
        <v>0.29178753445189598</v>
      </c>
      <c r="S2683" s="11" t="b">
        <v>0</v>
      </c>
    </row>
    <row r="2684" spans="1:19" x14ac:dyDescent="0.2">
      <c r="A2684" s="7" t="s">
        <v>3560</v>
      </c>
      <c r="B2684" t="s">
        <v>3561</v>
      </c>
      <c r="C2684" t="s">
        <v>258</v>
      </c>
      <c r="D2684" t="s">
        <v>3562</v>
      </c>
      <c r="E2684" s="4" t="str">
        <f t="shared" si="43"/>
        <v>PubMed</v>
      </c>
      <c r="F2684">
        <v>15723996</v>
      </c>
      <c r="G2684" s="8">
        <v>2005</v>
      </c>
      <c r="H2684" s="2">
        <v>4.0999999999999996</v>
      </c>
      <c r="J2684" s="2">
        <v>1.3</v>
      </c>
      <c r="K2684" s="2">
        <v>12.3</v>
      </c>
      <c r="L2684" s="10" t="b">
        <v>1</v>
      </c>
      <c r="M2684" s="11">
        <v>0.58604276318491599</v>
      </c>
      <c r="N2684" s="15">
        <v>2.6789805233271801E-2</v>
      </c>
      <c r="O2684" s="16" t="b">
        <v>1</v>
      </c>
      <c r="P2684" s="12">
        <v>6.8426485650847496E-2</v>
      </c>
      <c r="Q2684" s="16" t="b">
        <v>0</v>
      </c>
      <c r="R2684" s="12">
        <v>0.23698537132583</v>
      </c>
      <c r="S2684" s="11" t="b">
        <v>0</v>
      </c>
    </row>
    <row r="2685" spans="1:19" x14ac:dyDescent="0.2">
      <c r="A2685" s="7" t="s">
        <v>3563</v>
      </c>
      <c r="B2685" t="s">
        <v>3564</v>
      </c>
      <c r="C2685" t="s">
        <v>2390</v>
      </c>
      <c r="D2685" t="s">
        <v>3565</v>
      </c>
      <c r="E2685" s="4" t="str">
        <f t="shared" si="43"/>
        <v>PubMed</v>
      </c>
      <c r="F2685">
        <v>15848613</v>
      </c>
      <c r="G2685" s="8">
        <v>2005</v>
      </c>
      <c r="H2685" s="2">
        <v>5.39</v>
      </c>
      <c r="I2685" s="2">
        <v>1E-3</v>
      </c>
      <c r="J2685" s="2">
        <v>2.0699999999999998</v>
      </c>
      <c r="K2685" s="2">
        <v>14.03</v>
      </c>
      <c r="L2685" s="10" t="b">
        <v>1</v>
      </c>
      <c r="M2685" s="11">
        <v>0.48827263418730998</v>
      </c>
      <c r="N2685" s="15">
        <v>2.1342162819399501E-3</v>
      </c>
      <c r="O2685" s="16" t="b">
        <v>1</v>
      </c>
      <c r="P2685" s="12">
        <v>8.9189442813146502E-3</v>
      </c>
      <c r="Q2685" s="16" t="b">
        <v>1</v>
      </c>
      <c r="R2685" s="12">
        <v>9.0083079975819894E-2</v>
      </c>
      <c r="S2685" s="11" t="b">
        <v>0</v>
      </c>
    </row>
    <row r="2686" spans="1:19" x14ac:dyDescent="0.2">
      <c r="A2686" s="7" t="s">
        <v>3563</v>
      </c>
      <c r="B2686" t="s">
        <v>3564</v>
      </c>
      <c r="C2686" t="s">
        <v>2390</v>
      </c>
      <c r="D2686" t="s">
        <v>3565</v>
      </c>
      <c r="E2686" s="4" t="str">
        <f t="shared" si="43"/>
        <v>PubMed</v>
      </c>
      <c r="F2686">
        <v>15848613</v>
      </c>
      <c r="G2686" s="8">
        <v>2005</v>
      </c>
      <c r="H2686" s="2">
        <v>3.04</v>
      </c>
      <c r="I2686" s="2">
        <v>0.04</v>
      </c>
      <c r="J2686" s="2">
        <v>1.01</v>
      </c>
      <c r="K2686" s="2">
        <v>9.69</v>
      </c>
      <c r="L2686" s="10" t="b">
        <v>1</v>
      </c>
      <c r="M2686" s="11">
        <v>0.56220787384700199</v>
      </c>
      <c r="N2686" s="15">
        <v>7.0753538982917502E-2</v>
      </c>
      <c r="O2686" s="16" t="b">
        <v>0</v>
      </c>
      <c r="P2686" s="12">
        <v>0.161291419846009</v>
      </c>
      <c r="Q2686" s="16" t="b">
        <v>0</v>
      </c>
      <c r="R2686" s="12">
        <v>0.41608739728502703</v>
      </c>
      <c r="S2686" s="11" t="b">
        <v>0</v>
      </c>
    </row>
    <row r="2687" spans="1:19" x14ac:dyDescent="0.2">
      <c r="A2687" s="7" t="s">
        <v>3566</v>
      </c>
      <c r="B2687" t="s">
        <v>3567</v>
      </c>
      <c r="C2687" t="s">
        <v>732</v>
      </c>
      <c r="D2687" t="s">
        <v>3568</v>
      </c>
      <c r="E2687" s="4" t="str">
        <f t="shared" si="43"/>
        <v>PubMed</v>
      </c>
      <c r="F2687">
        <v>15916989</v>
      </c>
      <c r="G2687" s="8">
        <v>2005</v>
      </c>
      <c r="H2687" s="2">
        <v>0.7</v>
      </c>
      <c r="J2687" s="2">
        <v>0.6</v>
      </c>
      <c r="K2687" s="2">
        <v>0.9</v>
      </c>
      <c r="L2687" s="10" t="b">
        <v>1</v>
      </c>
      <c r="M2687" s="11">
        <v>7.8649751241951005E-2</v>
      </c>
      <c r="N2687" s="15">
        <v>0.17353245831794101</v>
      </c>
      <c r="O2687" s="16" t="b">
        <v>0</v>
      </c>
      <c r="P2687" s="12">
        <v>2.0621207754473299E-2</v>
      </c>
      <c r="Q2687" s="16" t="b">
        <v>1</v>
      </c>
      <c r="R2687" s="12">
        <v>9.0543349038646997E-2</v>
      </c>
      <c r="S2687" s="11" t="b">
        <v>0</v>
      </c>
    </row>
    <row r="2688" spans="1:19" x14ac:dyDescent="0.2">
      <c r="A2688" s="7" t="s">
        <v>3566</v>
      </c>
      <c r="B2688" t="s">
        <v>3567</v>
      </c>
      <c r="C2688" t="s">
        <v>732</v>
      </c>
      <c r="D2688" t="s">
        <v>3568</v>
      </c>
      <c r="E2688" s="4" t="str">
        <f t="shared" si="43"/>
        <v>PubMed</v>
      </c>
      <c r="F2688">
        <v>15916989</v>
      </c>
      <c r="G2688" s="8">
        <v>2005</v>
      </c>
      <c r="H2688" s="2">
        <v>0.8</v>
      </c>
      <c r="J2688" s="2">
        <v>0.7</v>
      </c>
      <c r="K2688" s="2">
        <v>0.9</v>
      </c>
      <c r="L2688" s="10" t="b">
        <v>1</v>
      </c>
      <c r="M2688" s="11">
        <v>6.8129513438920999E-2</v>
      </c>
      <c r="N2688" s="15">
        <v>0.38914495950575201</v>
      </c>
      <c r="O2688" s="16" t="b">
        <v>0</v>
      </c>
      <c r="P2688" s="12">
        <v>6.7852662226385599E-2</v>
      </c>
      <c r="Q2688" s="16" t="b">
        <v>0</v>
      </c>
      <c r="R2688" s="12">
        <v>0.151844990682105</v>
      </c>
      <c r="S2688" s="11" t="b">
        <v>0</v>
      </c>
    </row>
    <row r="2689" spans="1:19" x14ac:dyDescent="0.2">
      <c r="A2689" s="7" t="s">
        <v>3569</v>
      </c>
      <c r="B2689" t="s">
        <v>3570</v>
      </c>
      <c r="C2689" t="s">
        <v>390</v>
      </c>
      <c r="D2689" t="s">
        <v>3571</v>
      </c>
      <c r="E2689" s="4" t="str">
        <f t="shared" si="43"/>
        <v>PubMed</v>
      </c>
      <c r="F2689">
        <v>15630106</v>
      </c>
      <c r="G2689" s="8">
        <v>2005</v>
      </c>
      <c r="H2689" s="2">
        <v>5.6</v>
      </c>
      <c r="J2689" s="2">
        <v>2.8</v>
      </c>
      <c r="K2689" s="2">
        <v>11</v>
      </c>
      <c r="L2689" s="10" t="b">
        <v>1</v>
      </c>
      <c r="M2689" s="11">
        <v>0.35365301915106701</v>
      </c>
      <c r="N2689" s="15">
        <v>6.9552408937414395E-5</v>
      </c>
      <c r="O2689" s="16" t="b">
        <v>1</v>
      </c>
      <c r="P2689" s="12">
        <v>6.7245540592327999E-4</v>
      </c>
      <c r="Q2689" s="16" t="b">
        <v>1</v>
      </c>
      <c r="R2689" s="12">
        <v>4.5870616923991303E-2</v>
      </c>
      <c r="S2689" s="11" t="b">
        <v>1</v>
      </c>
    </row>
    <row r="2690" spans="1:19" x14ac:dyDescent="0.2">
      <c r="A2690" s="7" t="s">
        <v>3569</v>
      </c>
      <c r="B2690" t="s">
        <v>3570</v>
      </c>
      <c r="C2690" t="s">
        <v>390</v>
      </c>
      <c r="D2690" t="s">
        <v>3571</v>
      </c>
      <c r="E2690" s="4" t="str">
        <f t="shared" si="43"/>
        <v>PubMed</v>
      </c>
      <c r="F2690">
        <v>15630106</v>
      </c>
      <c r="G2690" s="8">
        <v>2005</v>
      </c>
      <c r="H2690" s="2">
        <v>4.4000000000000004</v>
      </c>
      <c r="J2690" s="2">
        <v>2.8</v>
      </c>
      <c r="K2690" s="2">
        <v>7.1</v>
      </c>
      <c r="L2690" s="10" t="b">
        <v>1</v>
      </c>
      <c r="M2690" s="11">
        <v>0.230608892463463</v>
      </c>
      <c r="N2690" s="15">
        <v>1.3237330324375201E-5</v>
      </c>
      <c r="O2690" s="16" t="b">
        <v>1</v>
      </c>
      <c r="P2690" s="12">
        <v>2.9334593131066799E-4</v>
      </c>
      <c r="Q2690" s="16" t="b">
        <v>1</v>
      </c>
      <c r="R2690" s="12">
        <v>7.4630010550315803E-2</v>
      </c>
      <c r="S2690" s="11" t="b">
        <v>0</v>
      </c>
    </row>
    <row r="2691" spans="1:19" x14ac:dyDescent="0.2">
      <c r="A2691" s="7" t="s">
        <v>3569</v>
      </c>
      <c r="B2691" t="s">
        <v>3570</v>
      </c>
      <c r="C2691" t="s">
        <v>390</v>
      </c>
      <c r="D2691" t="s">
        <v>3571</v>
      </c>
      <c r="E2691" s="4" t="str">
        <f t="shared" si="43"/>
        <v>PubMed</v>
      </c>
      <c r="F2691">
        <v>15630106</v>
      </c>
      <c r="G2691" s="8">
        <v>2005</v>
      </c>
      <c r="H2691" s="2">
        <v>4.0999999999999996</v>
      </c>
      <c r="J2691" s="2">
        <v>1.6</v>
      </c>
      <c r="K2691" s="2">
        <v>10.9</v>
      </c>
      <c r="L2691" s="10" t="b">
        <v>1</v>
      </c>
      <c r="M2691" s="11">
        <v>0.48010236508776899</v>
      </c>
      <c r="N2691" s="15">
        <v>9.1420352998939202E-3</v>
      </c>
      <c r="O2691" s="16" t="b">
        <v>1</v>
      </c>
      <c r="P2691" s="12">
        <v>3.1965677207240702E-2</v>
      </c>
      <c r="Q2691" s="16" t="b">
        <v>1</v>
      </c>
      <c r="R2691" s="12">
        <v>0.18877403705717</v>
      </c>
      <c r="S2691" s="11" t="b">
        <v>0</v>
      </c>
    </row>
    <row r="2692" spans="1:19" x14ac:dyDescent="0.2">
      <c r="A2692" s="7" t="s">
        <v>3569</v>
      </c>
      <c r="B2692" t="s">
        <v>3570</v>
      </c>
      <c r="C2692" t="s">
        <v>390</v>
      </c>
      <c r="D2692" t="s">
        <v>3571</v>
      </c>
      <c r="E2692" s="4" t="str">
        <f t="shared" ref="E2692:E2755" si="44">HYPERLINK(D2692,"PubMed")</f>
        <v>PubMed</v>
      </c>
      <c r="F2692">
        <v>15630106</v>
      </c>
      <c r="G2692" s="8">
        <v>2005</v>
      </c>
      <c r="H2692" s="2">
        <v>3.9</v>
      </c>
      <c r="J2692" s="2">
        <v>2.6</v>
      </c>
      <c r="K2692" s="2">
        <v>5.9</v>
      </c>
      <c r="L2692" s="10" t="b">
        <v>1</v>
      </c>
      <c r="M2692" s="11">
        <v>0.20687375447019499</v>
      </c>
      <c r="N2692" s="15">
        <v>2.7390602514102901E-5</v>
      </c>
      <c r="O2692" s="16" t="b">
        <v>1</v>
      </c>
      <c r="P2692" s="12">
        <v>6.1771718273369899E-4</v>
      </c>
      <c r="Q2692" s="16" t="b">
        <v>1</v>
      </c>
      <c r="R2692" s="12">
        <v>0.111578233233149</v>
      </c>
      <c r="S2692" s="11" t="b">
        <v>0</v>
      </c>
    </row>
    <row r="2693" spans="1:19" x14ac:dyDescent="0.2">
      <c r="A2693" s="7" t="s">
        <v>3569</v>
      </c>
      <c r="B2693" t="s">
        <v>3570</v>
      </c>
      <c r="C2693" t="s">
        <v>390</v>
      </c>
      <c r="D2693" t="s">
        <v>3571</v>
      </c>
      <c r="E2693" s="4" t="str">
        <f t="shared" si="44"/>
        <v>PubMed</v>
      </c>
      <c r="F2693">
        <v>15630106</v>
      </c>
      <c r="G2693" s="8">
        <v>2005</v>
      </c>
      <c r="H2693" s="2">
        <v>2.2000000000000002</v>
      </c>
      <c r="J2693" s="2">
        <v>1.4</v>
      </c>
      <c r="K2693" s="2">
        <v>3.6</v>
      </c>
      <c r="L2693" s="10" t="b">
        <v>1</v>
      </c>
      <c r="M2693" s="11">
        <v>0.230608892463463</v>
      </c>
      <c r="N2693" s="15">
        <v>2.0439235691254901E-2</v>
      </c>
      <c r="O2693" s="16" t="b">
        <v>1</v>
      </c>
      <c r="P2693" s="12">
        <v>0.113387905318455</v>
      </c>
      <c r="Q2693" s="16" t="b">
        <v>0</v>
      </c>
      <c r="R2693" s="12">
        <v>0.60036267623528305</v>
      </c>
      <c r="S2693" s="11" t="b">
        <v>0</v>
      </c>
    </row>
    <row r="2694" spans="1:19" x14ac:dyDescent="0.2">
      <c r="A2694" s="7" t="s">
        <v>3569</v>
      </c>
      <c r="B2694" t="s">
        <v>3570</v>
      </c>
      <c r="C2694" t="s">
        <v>390</v>
      </c>
      <c r="D2694" t="s">
        <v>3571</v>
      </c>
      <c r="E2694" s="4" t="str">
        <f t="shared" si="44"/>
        <v>PubMed</v>
      </c>
      <c r="F2694">
        <v>15630106</v>
      </c>
      <c r="G2694" s="8">
        <v>2005</v>
      </c>
      <c r="H2694" s="2">
        <v>1.7</v>
      </c>
      <c r="J2694" s="2">
        <v>1.1000000000000001</v>
      </c>
      <c r="K2694" s="2">
        <v>2.8</v>
      </c>
      <c r="L2694" s="10" t="b">
        <v>1</v>
      </c>
      <c r="M2694" s="11">
        <v>0.222105137998238</v>
      </c>
      <c r="N2694" s="15">
        <v>0.112568155721294</v>
      </c>
      <c r="O2694" s="16" t="b">
        <v>0</v>
      </c>
      <c r="P2694" s="12">
        <v>0.40137290765193001</v>
      </c>
      <c r="Q2694" s="16" t="b">
        <v>0</v>
      </c>
      <c r="R2694" s="12">
        <v>0.95535633518956897</v>
      </c>
      <c r="S2694" s="11" t="b">
        <v>0</v>
      </c>
    </row>
    <row r="2695" spans="1:19" x14ac:dyDescent="0.2">
      <c r="A2695" s="7" t="s">
        <v>3569</v>
      </c>
      <c r="B2695" t="s">
        <v>3570</v>
      </c>
      <c r="C2695" t="s">
        <v>390</v>
      </c>
      <c r="D2695" t="s">
        <v>3571</v>
      </c>
      <c r="E2695" s="4" t="str">
        <f t="shared" si="44"/>
        <v>PubMed</v>
      </c>
      <c r="F2695">
        <v>15630106</v>
      </c>
      <c r="G2695" s="8">
        <v>2005</v>
      </c>
      <c r="H2695" s="2">
        <v>1.6</v>
      </c>
      <c r="J2695" s="2">
        <v>1.1000000000000001</v>
      </c>
      <c r="K2695" s="2">
        <v>2.5</v>
      </c>
      <c r="L2695" s="10" t="b">
        <v>1</v>
      </c>
      <c r="M2695" s="11">
        <v>0.19117364012652499</v>
      </c>
      <c r="N2695" s="15">
        <v>0.13532926479099899</v>
      </c>
      <c r="O2695" s="16" t="b">
        <v>0</v>
      </c>
      <c r="P2695" s="12">
        <v>0.48452063184302402</v>
      </c>
      <c r="Q2695" s="16" t="b">
        <v>0</v>
      </c>
      <c r="R2695" s="12">
        <v>0.95531278093786198</v>
      </c>
      <c r="S2695" s="11" t="b">
        <v>0</v>
      </c>
    </row>
    <row r="2696" spans="1:19" x14ac:dyDescent="0.2">
      <c r="A2696" s="7" t="s">
        <v>3572</v>
      </c>
      <c r="B2696" t="s">
        <v>3573</v>
      </c>
      <c r="C2696" t="s">
        <v>1700</v>
      </c>
      <c r="D2696" t="s">
        <v>3574</v>
      </c>
      <c r="E2696" s="4" t="str">
        <f t="shared" si="44"/>
        <v>PubMed</v>
      </c>
      <c r="F2696">
        <v>15705005</v>
      </c>
      <c r="G2696" s="8">
        <v>2005</v>
      </c>
      <c r="H2696" s="2">
        <v>47.1</v>
      </c>
      <c r="J2696" s="2">
        <v>3.8</v>
      </c>
      <c r="K2696" s="2">
        <v>578.6</v>
      </c>
      <c r="L2696" s="10" t="b">
        <v>1</v>
      </c>
      <c r="M2696" s="11">
        <v>1.28434601561353</v>
      </c>
      <c r="N2696" s="15">
        <v>3.2384601190241801E-3</v>
      </c>
      <c r="O2696" s="16" t="b">
        <v>1</v>
      </c>
      <c r="P2696" s="12">
        <v>5.9037189508983502E-3</v>
      </c>
      <c r="Q2696" s="16" t="b">
        <v>1</v>
      </c>
      <c r="R2696" s="12">
        <v>1.50038590329059E-2</v>
      </c>
      <c r="S2696" s="11" t="b">
        <v>1</v>
      </c>
    </row>
    <row r="2697" spans="1:19" x14ac:dyDescent="0.2">
      <c r="A2697" s="7" t="s">
        <v>3575</v>
      </c>
      <c r="B2697" t="s">
        <v>3576</v>
      </c>
      <c r="C2697" t="s">
        <v>316</v>
      </c>
      <c r="D2697" t="s">
        <v>3577</v>
      </c>
      <c r="E2697" s="4" t="str">
        <f t="shared" si="44"/>
        <v>PubMed</v>
      </c>
      <c r="F2697">
        <v>15781818</v>
      </c>
      <c r="G2697" s="8">
        <v>2005</v>
      </c>
      <c r="H2697" s="2">
        <v>2.0099999999999998</v>
      </c>
      <c r="J2697" s="2">
        <v>0.91</v>
      </c>
      <c r="K2697" s="2">
        <v>4.45</v>
      </c>
      <c r="L2697" s="10" t="b">
        <v>0</v>
      </c>
      <c r="M2697" s="11">
        <v>0.40431630774490501</v>
      </c>
      <c r="N2697" s="15">
        <v>0.14193332101485301</v>
      </c>
      <c r="O2697" s="16" t="b">
        <v>0</v>
      </c>
      <c r="P2697" s="12">
        <v>0.34582539556768199</v>
      </c>
      <c r="Q2697" s="16" t="b">
        <v>0</v>
      </c>
      <c r="R2697" s="12">
        <v>0.75798140422346505</v>
      </c>
      <c r="S2697" s="11" t="b">
        <v>0</v>
      </c>
    </row>
    <row r="2698" spans="1:19" x14ac:dyDescent="0.2">
      <c r="A2698" s="7" t="s">
        <v>3575</v>
      </c>
      <c r="B2698" t="s">
        <v>3576</v>
      </c>
      <c r="C2698" t="s">
        <v>316</v>
      </c>
      <c r="D2698" t="s">
        <v>3577</v>
      </c>
      <c r="E2698" s="4" t="str">
        <f t="shared" si="44"/>
        <v>PubMed</v>
      </c>
      <c r="F2698">
        <v>15781818</v>
      </c>
      <c r="G2698" s="8">
        <v>2005</v>
      </c>
      <c r="H2698" s="2">
        <v>1.42</v>
      </c>
      <c r="J2698" s="2">
        <v>1.06</v>
      </c>
      <c r="K2698" s="2">
        <v>4.33</v>
      </c>
      <c r="L2698" s="10" t="b">
        <v>1</v>
      </c>
      <c r="M2698" s="11">
        <v>0.14918027361498101</v>
      </c>
      <c r="N2698" s="15">
        <v>0.22840332891364301</v>
      </c>
      <c r="O2698" s="16" t="b">
        <v>0</v>
      </c>
      <c r="P2698" s="12">
        <v>0.72953107959198604</v>
      </c>
      <c r="Q2698" s="16" t="b">
        <v>0</v>
      </c>
      <c r="R2698" s="12">
        <v>0.77471087257100002</v>
      </c>
      <c r="S2698" s="11" t="b">
        <v>0</v>
      </c>
    </row>
    <row r="2699" spans="1:19" x14ac:dyDescent="0.2">
      <c r="A2699" s="7" t="s">
        <v>3575</v>
      </c>
      <c r="B2699" t="s">
        <v>3576</v>
      </c>
      <c r="C2699" t="s">
        <v>316</v>
      </c>
      <c r="D2699" t="s">
        <v>3577</v>
      </c>
      <c r="E2699" s="4" t="str">
        <f t="shared" si="44"/>
        <v>PubMed</v>
      </c>
      <c r="F2699">
        <v>15781818</v>
      </c>
      <c r="G2699" s="8">
        <v>2005</v>
      </c>
      <c r="H2699" s="2">
        <v>2.75</v>
      </c>
      <c r="J2699" s="2">
        <v>1.1599999999999999</v>
      </c>
      <c r="K2699" s="2">
        <v>6.5</v>
      </c>
      <c r="L2699" s="10" t="b">
        <v>1</v>
      </c>
      <c r="M2699" s="11">
        <v>0.44040651428743999</v>
      </c>
      <c r="N2699" s="15">
        <v>4.5763714637198701E-2</v>
      </c>
      <c r="O2699" s="16" t="b">
        <v>1</v>
      </c>
      <c r="P2699" s="12">
        <v>0.132606709593108</v>
      </c>
      <c r="Q2699" s="16" t="b">
        <v>0</v>
      </c>
      <c r="R2699" s="12">
        <v>0.44259308419405902</v>
      </c>
      <c r="S2699" s="11" t="b">
        <v>0</v>
      </c>
    </row>
    <row r="2700" spans="1:19" x14ac:dyDescent="0.2">
      <c r="A2700" s="7" t="s">
        <v>3575</v>
      </c>
      <c r="B2700" t="s">
        <v>3576</v>
      </c>
      <c r="C2700" t="s">
        <v>316</v>
      </c>
      <c r="D2700" t="s">
        <v>3577</v>
      </c>
      <c r="E2700" s="4" t="str">
        <f t="shared" si="44"/>
        <v>PubMed</v>
      </c>
      <c r="F2700">
        <v>15781818</v>
      </c>
      <c r="G2700" s="8">
        <v>2005</v>
      </c>
      <c r="H2700" s="2">
        <v>2.54</v>
      </c>
      <c r="J2700" s="2">
        <v>0.78</v>
      </c>
      <c r="K2700" s="2">
        <v>8.2799999999999994</v>
      </c>
      <c r="L2700" s="10" t="b">
        <v>0</v>
      </c>
      <c r="M2700" s="11">
        <v>0.60237098724342297</v>
      </c>
      <c r="N2700" s="15">
        <v>0.15292243176529699</v>
      </c>
      <c r="O2700" s="16" t="b">
        <v>0</v>
      </c>
      <c r="P2700" s="12">
        <v>0.29557934318634299</v>
      </c>
      <c r="Q2700" s="16" t="b">
        <v>0</v>
      </c>
      <c r="R2700" s="12">
        <v>0.58092030391986804</v>
      </c>
      <c r="S2700" s="11" t="b">
        <v>0</v>
      </c>
    </row>
    <row r="2701" spans="1:19" x14ac:dyDescent="0.2">
      <c r="A2701" s="7" t="s">
        <v>3578</v>
      </c>
      <c r="B2701" t="s">
        <v>3579</v>
      </c>
      <c r="C2701" t="s">
        <v>3369</v>
      </c>
      <c r="D2701" t="s">
        <v>3580</v>
      </c>
      <c r="E2701" s="4" t="str">
        <f t="shared" si="44"/>
        <v>PubMed</v>
      </c>
      <c r="F2701">
        <v>15916666</v>
      </c>
      <c r="G2701" s="8">
        <v>2005</v>
      </c>
      <c r="H2701" s="2">
        <v>2.36</v>
      </c>
      <c r="J2701" s="2">
        <v>1.22</v>
      </c>
      <c r="K2701" s="2">
        <v>4.54</v>
      </c>
      <c r="L2701" s="10" t="b">
        <v>1</v>
      </c>
      <c r="M2701" s="11">
        <v>0.33664432892484603</v>
      </c>
      <c r="N2701" s="15">
        <v>4.0584795785195901E-2</v>
      </c>
      <c r="O2701" s="16" t="b">
        <v>1</v>
      </c>
      <c r="P2701" s="12">
        <v>0.146628476882043</v>
      </c>
      <c r="Q2701" s="16" t="b">
        <v>0</v>
      </c>
      <c r="R2701" s="12">
        <v>0.55182729280194198</v>
      </c>
      <c r="S2701" s="11" t="b">
        <v>0</v>
      </c>
    </row>
    <row r="2702" spans="1:19" x14ac:dyDescent="0.2">
      <c r="A2702" s="7" t="s">
        <v>3581</v>
      </c>
      <c r="B2702" t="s">
        <v>3582</v>
      </c>
      <c r="C2702" t="s">
        <v>166</v>
      </c>
      <c r="D2702" t="s">
        <v>3583</v>
      </c>
      <c r="E2702" s="4" t="str">
        <f t="shared" si="44"/>
        <v>PubMed</v>
      </c>
      <c r="F2702">
        <v>15927899</v>
      </c>
      <c r="G2702" s="8">
        <v>2005</v>
      </c>
      <c r="H2702" s="2">
        <v>0.89</v>
      </c>
      <c r="J2702" s="2">
        <v>0.82</v>
      </c>
      <c r="K2702" s="2">
        <v>0.98</v>
      </c>
      <c r="L2702" s="10" t="b">
        <v>1</v>
      </c>
      <c r="M2702" s="11">
        <v>4.1795218235660798E-2</v>
      </c>
      <c r="N2702" s="15">
        <v>0.64569237449819905</v>
      </c>
      <c r="O2702" s="16" t="b">
        <v>0</v>
      </c>
      <c r="P2702" s="12">
        <v>0.14815864719481101</v>
      </c>
      <c r="Q2702" s="16" t="b">
        <v>0</v>
      </c>
      <c r="R2702" s="12">
        <v>0.21915350203516001</v>
      </c>
      <c r="S2702" s="11" t="b">
        <v>0</v>
      </c>
    </row>
    <row r="2703" spans="1:19" x14ac:dyDescent="0.2">
      <c r="A2703" s="7" t="s">
        <v>3581</v>
      </c>
      <c r="B2703" t="s">
        <v>3582</v>
      </c>
      <c r="C2703" t="s">
        <v>166</v>
      </c>
      <c r="D2703" t="s">
        <v>3583</v>
      </c>
      <c r="E2703" s="4" t="str">
        <f t="shared" si="44"/>
        <v>PubMed</v>
      </c>
      <c r="F2703">
        <v>15927899</v>
      </c>
      <c r="G2703" s="8">
        <v>2005</v>
      </c>
      <c r="H2703" s="2">
        <v>0.79</v>
      </c>
      <c r="J2703" s="2">
        <v>0.71</v>
      </c>
      <c r="K2703" s="2">
        <v>0.87</v>
      </c>
      <c r="L2703" s="10" t="b">
        <v>1</v>
      </c>
      <c r="M2703" s="11">
        <v>5.4474457830796102E-2</v>
      </c>
      <c r="N2703" s="15">
        <v>0.35690833369637198</v>
      </c>
      <c r="O2703" s="16" t="b">
        <v>0</v>
      </c>
      <c r="P2703" s="12">
        <v>5.7650556182490501E-2</v>
      </c>
      <c r="Q2703" s="16" t="b">
        <v>0</v>
      </c>
      <c r="R2703" s="12">
        <v>0.14352519941655001</v>
      </c>
      <c r="S2703" s="11" t="b">
        <v>0</v>
      </c>
    </row>
    <row r="2704" spans="1:19" x14ac:dyDescent="0.2">
      <c r="A2704" s="7" t="s">
        <v>3581</v>
      </c>
      <c r="B2704" t="s">
        <v>3582</v>
      </c>
      <c r="C2704" t="s">
        <v>166</v>
      </c>
      <c r="D2704" t="s">
        <v>3583</v>
      </c>
      <c r="E2704" s="4" t="str">
        <f t="shared" si="44"/>
        <v>PubMed</v>
      </c>
      <c r="F2704">
        <v>15927899</v>
      </c>
      <c r="G2704" s="8">
        <v>2005</v>
      </c>
      <c r="H2704" s="2">
        <v>0.65</v>
      </c>
      <c r="J2704" s="2">
        <v>0.51</v>
      </c>
      <c r="K2704" s="2">
        <v>0.82</v>
      </c>
      <c r="L2704" s="10" t="b">
        <v>1</v>
      </c>
      <c r="M2704" s="11">
        <v>0.123758211418478</v>
      </c>
      <c r="N2704" s="15">
        <v>0.122522488528559</v>
      </c>
      <c r="O2704" s="16" t="b">
        <v>0</v>
      </c>
      <c r="P2704" s="12">
        <v>1.46680594171978E-2</v>
      </c>
      <c r="Q2704" s="16" t="b">
        <v>1</v>
      </c>
      <c r="R2704" s="12">
        <v>7.0756795657952995E-2</v>
      </c>
      <c r="S2704" s="11" t="b">
        <v>0</v>
      </c>
    </row>
    <row r="2705" spans="1:19" x14ac:dyDescent="0.2">
      <c r="A2705" s="7" t="s">
        <v>3581</v>
      </c>
      <c r="B2705" t="s">
        <v>3582</v>
      </c>
      <c r="C2705" t="s">
        <v>166</v>
      </c>
      <c r="D2705" t="s">
        <v>3583</v>
      </c>
      <c r="E2705" s="4" t="str">
        <f t="shared" si="44"/>
        <v>PubMed</v>
      </c>
      <c r="F2705">
        <v>15927899</v>
      </c>
      <c r="G2705" s="8">
        <v>2005</v>
      </c>
      <c r="H2705" s="2">
        <v>1.43</v>
      </c>
      <c r="J2705" s="2">
        <v>1.17</v>
      </c>
      <c r="K2705" s="2">
        <v>1.75</v>
      </c>
      <c r="L2705" s="10" t="b">
        <v>1</v>
      </c>
      <c r="M2705" s="11">
        <v>0.102384889235219</v>
      </c>
      <c r="N2705" s="15">
        <v>0.18551310343556601</v>
      </c>
      <c r="O2705" s="16" t="b">
        <v>0</v>
      </c>
      <c r="P2705" s="12">
        <v>0.69021130679256004</v>
      </c>
      <c r="Q2705" s="16" t="b">
        <v>0</v>
      </c>
      <c r="R2705" s="12">
        <v>0.78034869319987599</v>
      </c>
      <c r="S2705" s="11" t="b">
        <v>0</v>
      </c>
    </row>
    <row r="2706" spans="1:19" x14ac:dyDescent="0.2">
      <c r="A2706" s="7" t="s">
        <v>3584</v>
      </c>
      <c r="B2706" t="s">
        <v>3585</v>
      </c>
      <c r="C2706" t="s">
        <v>482</v>
      </c>
      <c r="D2706" t="s">
        <v>3586</v>
      </c>
      <c r="E2706" s="4" t="str">
        <f t="shared" si="44"/>
        <v>PubMed</v>
      </c>
      <c r="F2706">
        <v>16052570</v>
      </c>
      <c r="G2706" s="8">
        <v>2005</v>
      </c>
      <c r="H2706" s="2">
        <v>0.56000000000000005</v>
      </c>
      <c r="J2706" s="2">
        <v>0.3</v>
      </c>
      <c r="K2706" s="2">
        <v>1.04</v>
      </c>
      <c r="L2706" s="10" t="b">
        <v>0</v>
      </c>
      <c r="M2706" s="11">
        <v>0.31845192768655101</v>
      </c>
      <c r="N2706" s="15">
        <v>0.15210215034077901</v>
      </c>
      <c r="O2706" s="16" t="b">
        <v>0</v>
      </c>
      <c r="P2706" s="12">
        <v>4.03992802617852E-2</v>
      </c>
      <c r="Q2706" s="16" t="b">
        <v>1</v>
      </c>
      <c r="R2706" s="12">
        <v>6.8522274552077198E-2</v>
      </c>
      <c r="S2706" s="11" t="b">
        <v>0</v>
      </c>
    </row>
    <row r="2707" spans="1:19" x14ac:dyDescent="0.2">
      <c r="A2707" s="7" t="s">
        <v>3584</v>
      </c>
      <c r="B2707" t="s">
        <v>3585</v>
      </c>
      <c r="C2707" t="s">
        <v>482</v>
      </c>
      <c r="D2707" t="s">
        <v>3586</v>
      </c>
      <c r="E2707" s="4" t="str">
        <f t="shared" si="44"/>
        <v>PubMed</v>
      </c>
      <c r="F2707">
        <v>16052570</v>
      </c>
      <c r="G2707" s="8">
        <v>2005</v>
      </c>
      <c r="H2707" s="2">
        <v>1.48</v>
      </c>
      <c r="J2707" s="2">
        <v>1.06</v>
      </c>
      <c r="K2707" s="2">
        <v>2.08</v>
      </c>
      <c r="L2707" s="10" t="b">
        <v>1</v>
      </c>
      <c r="M2707" s="11">
        <v>0.17029556781900501</v>
      </c>
      <c r="N2707" s="15">
        <v>0.19495927467077101</v>
      </c>
      <c r="O2707" s="16" t="b">
        <v>0</v>
      </c>
      <c r="P2707" s="12">
        <v>0.63865856933287601</v>
      </c>
      <c r="Q2707" s="16" t="b">
        <v>0</v>
      </c>
      <c r="R2707" s="12">
        <v>0.83805158296863302</v>
      </c>
      <c r="S2707" s="11" t="b">
        <v>0</v>
      </c>
    </row>
    <row r="2708" spans="1:19" x14ac:dyDescent="0.2">
      <c r="A2708" s="7" t="s">
        <v>3584</v>
      </c>
      <c r="B2708" t="s">
        <v>3585</v>
      </c>
      <c r="C2708" t="s">
        <v>482</v>
      </c>
      <c r="D2708" t="s">
        <v>3586</v>
      </c>
      <c r="E2708" s="4" t="str">
        <f t="shared" si="44"/>
        <v>PubMed</v>
      </c>
      <c r="F2708">
        <v>16052570</v>
      </c>
      <c r="G2708" s="8">
        <v>2005</v>
      </c>
      <c r="H2708" s="2">
        <v>0.49</v>
      </c>
      <c r="J2708" s="2">
        <v>0.28000000000000003</v>
      </c>
      <c r="K2708" s="2">
        <v>0.86</v>
      </c>
      <c r="L2708" s="10" t="b">
        <v>1</v>
      </c>
      <c r="M2708" s="11">
        <v>0.28552350571214602</v>
      </c>
      <c r="N2708" s="15">
        <v>6.0150677932769701E-2</v>
      </c>
      <c r="O2708" s="16" t="b">
        <v>0</v>
      </c>
      <c r="P2708" s="12">
        <v>1.11347506486798E-2</v>
      </c>
      <c r="Q2708" s="16" t="b">
        <v>1</v>
      </c>
      <c r="R2708" s="12">
        <v>3.50905682934664E-2</v>
      </c>
      <c r="S2708" s="11" t="b">
        <v>1</v>
      </c>
    </row>
    <row r="2709" spans="1:19" x14ac:dyDescent="0.2">
      <c r="A2709" s="7" t="s">
        <v>3584</v>
      </c>
      <c r="B2709" t="s">
        <v>3585</v>
      </c>
      <c r="C2709" t="s">
        <v>482</v>
      </c>
      <c r="D2709" t="s">
        <v>3586</v>
      </c>
      <c r="E2709" s="4" t="str">
        <f t="shared" si="44"/>
        <v>PubMed</v>
      </c>
      <c r="F2709">
        <v>16052570</v>
      </c>
      <c r="G2709" s="8">
        <v>2005</v>
      </c>
      <c r="H2709" s="2">
        <v>0.55000000000000004</v>
      </c>
      <c r="J2709" s="2">
        <v>0.4</v>
      </c>
      <c r="K2709" s="2">
        <v>0.75</v>
      </c>
      <c r="L2709" s="10" t="b">
        <v>1</v>
      </c>
      <c r="M2709" s="11">
        <v>0.16247937902454199</v>
      </c>
      <c r="N2709" s="15">
        <v>4.4953849994722801E-2</v>
      </c>
      <c r="O2709" s="16" t="b">
        <v>1</v>
      </c>
      <c r="P2709" s="12">
        <v>4.4612433229817804E-3</v>
      </c>
      <c r="Q2709" s="16" t="b">
        <v>1</v>
      </c>
      <c r="R2709" s="12">
        <v>3.6781051292594201E-2</v>
      </c>
      <c r="S2709" s="11" t="b">
        <v>1</v>
      </c>
    </row>
    <row r="2710" spans="1:19" x14ac:dyDescent="0.2">
      <c r="A2710" s="7" t="s">
        <v>3584</v>
      </c>
      <c r="B2710" t="s">
        <v>3585</v>
      </c>
      <c r="C2710" t="s">
        <v>482</v>
      </c>
      <c r="D2710" t="s">
        <v>3586</v>
      </c>
      <c r="E2710" s="4" t="str">
        <f t="shared" si="44"/>
        <v>PubMed</v>
      </c>
      <c r="F2710">
        <v>16052570</v>
      </c>
      <c r="G2710" s="8">
        <v>2005</v>
      </c>
      <c r="H2710" s="2">
        <v>0.71</v>
      </c>
      <c r="J2710" s="2">
        <v>0.51</v>
      </c>
      <c r="K2710" s="2">
        <v>0.98</v>
      </c>
      <c r="L2710" s="10" t="b">
        <v>1</v>
      </c>
      <c r="M2710" s="11">
        <v>0.16880628773116499</v>
      </c>
      <c r="N2710" s="15">
        <v>0.25621948636409497</v>
      </c>
      <c r="O2710" s="16" t="b">
        <v>0</v>
      </c>
      <c r="P2710" s="12">
        <v>4.9514538470976498E-2</v>
      </c>
      <c r="Q2710" s="16" t="b">
        <v>1</v>
      </c>
      <c r="R2710" s="12">
        <v>0.11038798922599</v>
      </c>
      <c r="S2710" s="11" t="b">
        <v>0</v>
      </c>
    </row>
    <row r="2711" spans="1:19" x14ac:dyDescent="0.2">
      <c r="A2711" s="7" t="s">
        <v>3587</v>
      </c>
      <c r="B2711" t="s">
        <v>3588</v>
      </c>
      <c r="C2711" t="s">
        <v>89</v>
      </c>
      <c r="D2711" t="s">
        <v>3589</v>
      </c>
      <c r="E2711" s="4" t="str">
        <f t="shared" si="44"/>
        <v>PubMed</v>
      </c>
      <c r="F2711">
        <v>16226179</v>
      </c>
      <c r="G2711" s="8">
        <v>2005</v>
      </c>
      <c r="H2711" s="2">
        <v>1.38</v>
      </c>
      <c r="I2711" s="2">
        <v>4.0000000000000001E-3</v>
      </c>
      <c r="L2711" s="10" t="b">
        <v>1</v>
      </c>
      <c r="M2711" s="11">
        <v>0.12144608645271</v>
      </c>
      <c r="N2711" s="15">
        <v>0.24652343480255601</v>
      </c>
      <c r="O2711" s="16" t="b">
        <v>0</v>
      </c>
      <c r="P2711" s="12">
        <v>0.79536393818923601</v>
      </c>
      <c r="Q2711" s="16" t="b">
        <v>0</v>
      </c>
      <c r="R2711" s="12">
        <v>0.72950861343024198</v>
      </c>
      <c r="S2711" s="11" t="b">
        <v>0</v>
      </c>
    </row>
    <row r="2712" spans="1:19" x14ac:dyDescent="0.2">
      <c r="A2712" s="7" t="s">
        <v>3587</v>
      </c>
      <c r="B2712" t="s">
        <v>3588</v>
      </c>
      <c r="C2712" t="s">
        <v>89</v>
      </c>
      <c r="D2712" t="s">
        <v>3589</v>
      </c>
      <c r="E2712" s="4" t="str">
        <f t="shared" si="44"/>
        <v>PubMed</v>
      </c>
      <c r="F2712">
        <v>16226179</v>
      </c>
      <c r="G2712" s="8">
        <v>2005</v>
      </c>
      <c r="H2712" s="2">
        <v>1.03</v>
      </c>
      <c r="I2712" s="2">
        <v>0.97</v>
      </c>
      <c r="L2712" s="10" t="b">
        <v>0</v>
      </c>
      <c r="M2712" s="11">
        <v>1.5716132867231301E-2</v>
      </c>
      <c r="N2712" s="15">
        <v>0.90606585973735099</v>
      </c>
      <c r="O2712" s="16" t="b">
        <v>0</v>
      </c>
      <c r="P2712" s="12">
        <v>0.37884436159344398</v>
      </c>
      <c r="Q2712" s="16" t="b">
        <v>0</v>
      </c>
      <c r="R2712" s="12">
        <v>0.34700321859174399</v>
      </c>
      <c r="S2712" s="11" t="b">
        <v>0</v>
      </c>
    </row>
    <row r="2713" spans="1:19" x14ac:dyDescent="0.2">
      <c r="A2713" s="7" t="s">
        <v>3587</v>
      </c>
      <c r="B2713" t="s">
        <v>3588</v>
      </c>
      <c r="C2713" t="s">
        <v>89</v>
      </c>
      <c r="D2713" t="s">
        <v>3589</v>
      </c>
      <c r="E2713" s="4" t="str">
        <f t="shared" si="44"/>
        <v>PubMed</v>
      </c>
      <c r="F2713">
        <v>16226179</v>
      </c>
      <c r="G2713" s="8">
        <v>2005</v>
      </c>
      <c r="H2713" s="2">
        <v>1.17</v>
      </c>
      <c r="I2713" s="2">
        <v>0.69</v>
      </c>
      <c r="L2713" s="10" t="b">
        <v>0</v>
      </c>
      <c r="M2713" s="11">
        <v>0.31663535106822999</v>
      </c>
      <c r="N2713" s="15">
        <v>0.69715068031421201</v>
      </c>
      <c r="O2713" s="16" t="b">
        <v>0</v>
      </c>
      <c r="P2713" s="12">
        <v>0.81769360855106399</v>
      </c>
      <c r="Q2713" s="16" t="b">
        <v>0</v>
      </c>
      <c r="R2713" s="12">
        <v>0.56221409995841098</v>
      </c>
      <c r="S2713" s="11" t="b">
        <v>0</v>
      </c>
    </row>
    <row r="2714" spans="1:19" x14ac:dyDescent="0.2">
      <c r="A2714" s="7" t="s">
        <v>3587</v>
      </c>
      <c r="B2714" t="s">
        <v>3588</v>
      </c>
      <c r="C2714" t="s">
        <v>89</v>
      </c>
      <c r="D2714" t="s">
        <v>3589</v>
      </c>
      <c r="E2714" s="4" t="str">
        <f t="shared" si="44"/>
        <v>PubMed</v>
      </c>
      <c r="F2714">
        <v>16226179</v>
      </c>
      <c r="G2714" s="8">
        <v>2005</v>
      </c>
      <c r="H2714" s="2">
        <v>1.1499999999999999</v>
      </c>
      <c r="I2714" s="2">
        <v>0.28000000000000003</v>
      </c>
      <c r="L2714" s="10" t="b">
        <v>0</v>
      </c>
      <c r="M2714" s="11">
        <v>0.23979407889033999</v>
      </c>
      <c r="N2714" s="15">
        <v>0.68661282849374805</v>
      </c>
      <c r="O2714" s="16" t="b">
        <v>0</v>
      </c>
      <c r="P2714" s="12">
        <v>0.75031179036974605</v>
      </c>
      <c r="Q2714" s="16" t="b">
        <v>0</v>
      </c>
      <c r="R2714" s="12">
        <v>0.51593114149961905</v>
      </c>
      <c r="S2714" s="11" t="b">
        <v>0</v>
      </c>
    </row>
    <row r="2715" spans="1:19" x14ac:dyDescent="0.2">
      <c r="A2715" s="7" t="s">
        <v>3587</v>
      </c>
      <c r="B2715" t="s">
        <v>3588</v>
      </c>
      <c r="C2715" t="s">
        <v>89</v>
      </c>
      <c r="D2715" t="s">
        <v>3589</v>
      </c>
      <c r="E2715" s="4" t="str">
        <f t="shared" si="44"/>
        <v>PubMed</v>
      </c>
      <c r="F2715">
        <v>16226179</v>
      </c>
      <c r="G2715" s="8">
        <v>2005</v>
      </c>
      <c r="H2715" s="2">
        <v>1.54</v>
      </c>
      <c r="I2715" s="2">
        <v>5.0000000000000001E-3</v>
      </c>
      <c r="L2715" s="10" t="b">
        <v>1</v>
      </c>
      <c r="M2715" s="11">
        <v>0.16762850544119601</v>
      </c>
      <c r="N2715" s="15">
        <v>0.15142780097235101</v>
      </c>
      <c r="O2715" s="16" t="b">
        <v>0</v>
      </c>
      <c r="P2715" s="12">
        <v>0.54588758473630705</v>
      </c>
      <c r="Q2715" s="16" t="b">
        <v>0</v>
      </c>
      <c r="R2715" s="12">
        <v>0.89707365386832705</v>
      </c>
      <c r="S2715" s="11" t="b">
        <v>0</v>
      </c>
    </row>
    <row r="2716" spans="1:19" x14ac:dyDescent="0.2">
      <c r="A2716" s="7" t="s">
        <v>3587</v>
      </c>
      <c r="B2716" t="s">
        <v>3588</v>
      </c>
      <c r="C2716" t="s">
        <v>89</v>
      </c>
      <c r="D2716" t="s">
        <v>3589</v>
      </c>
      <c r="E2716" s="4" t="str">
        <f t="shared" si="44"/>
        <v>PubMed</v>
      </c>
      <c r="F2716">
        <v>16226179</v>
      </c>
      <c r="G2716" s="8">
        <v>2005</v>
      </c>
      <c r="H2716" s="2">
        <v>1.96</v>
      </c>
      <c r="I2716" s="2">
        <v>3.0000000000000001E-3</v>
      </c>
      <c r="L2716" s="10" t="b">
        <v>1</v>
      </c>
      <c r="M2716" s="11">
        <v>0.244904662651481</v>
      </c>
      <c r="N2716" s="15">
        <v>5.4496521108785702E-2</v>
      </c>
      <c r="O2716" s="16" t="b">
        <v>0</v>
      </c>
      <c r="P2716" s="12">
        <v>0.22684736274360301</v>
      </c>
      <c r="Q2716" s="16" t="b">
        <v>0</v>
      </c>
      <c r="R2716" s="12">
        <v>0.75608319618434505</v>
      </c>
      <c r="S2716" s="11" t="b">
        <v>0</v>
      </c>
    </row>
    <row r="2717" spans="1:19" x14ac:dyDescent="0.2">
      <c r="A2717" s="7" t="s">
        <v>3590</v>
      </c>
      <c r="B2717" t="s">
        <v>3591</v>
      </c>
      <c r="C2717" t="s">
        <v>3592</v>
      </c>
      <c r="D2717" t="s">
        <v>3593</v>
      </c>
      <c r="E2717" s="4" t="str">
        <f t="shared" si="44"/>
        <v>PubMed</v>
      </c>
      <c r="F2717">
        <v>16343343</v>
      </c>
      <c r="G2717" s="8">
        <v>2005</v>
      </c>
      <c r="H2717" s="2">
        <v>0.75</v>
      </c>
      <c r="J2717" s="2">
        <v>0.64</v>
      </c>
      <c r="K2717" s="2">
        <v>0.89</v>
      </c>
      <c r="L2717" s="10" t="b">
        <v>1</v>
      </c>
      <c r="M2717" s="11">
        <v>8.0922420732061906E-2</v>
      </c>
      <c r="N2717" s="15">
        <v>0.273603073259158</v>
      </c>
      <c r="O2717" s="16" t="b">
        <v>0</v>
      </c>
      <c r="P2717" s="12">
        <v>4.0736444260157399E-2</v>
      </c>
      <c r="Q2717" s="16" t="b">
        <v>1</v>
      </c>
      <c r="R2717" s="12">
        <v>0.119915474506256</v>
      </c>
      <c r="S2717" s="11" t="b">
        <v>0</v>
      </c>
    </row>
    <row r="2718" spans="1:19" x14ac:dyDescent="0.2">
      <c r="A2718" s="7" t="s">
        <v>3594</v>
      </c>
      <c r="B2718" t="s">
        <v>3595</v>
      </c>
      <c r="C2718" t="s">
        <v>3596</v>
      </c>
      <c r="D2718" t="s">
        <v>3597</v>
      </c>
      <c r="E2718" s="4" t="str">
        <f t="shared" si="44"/>
        <v>PubMed</v>
      </c>
      <c r="F2718">
        <v>15881036</v>
      </c>
      <c r="G2718" s="8">
        <v>2005</v>
      </c>
      <c r="H2718" s="2">
        <v>1.28</v>
      </c>
      <c r="J2718" s="2">
        <v>1.1399999999999999</v>
      </c>
      <c r="K2718" s="2">
        <v>1.42</v>
      </c>
      <c r="L2718" s="10" t="b">
        <v>1</v>
      </c>
      <c r="M2718" s="11">
        <v>5.9098951020931198E-2</v>
      </c>
      <c r="N2718" s="15">
        <v>0.33657489657316703</v>
      </c>
      <c r="O2718" s="16" t="b">
        <v>0</v>
      </c>
      <c r="P2718" s="12">
        <v>0.99024785355188905</v>
      </c>
      <c r="Q2718" s="16" t="b">
        <v>0</v>
      </c>
      <c r="R2718" s="12">
        <v>0.61511901207058495</v>
      </c>
      <c r="S2718" s="11" t="b">
        <v>0</v>
      </c>
    </row>
    <row r="2719" spans="1:19" x14ac:dyDescent="0.2">
      <c r="A2719" s="7" t="s">
        <v>3594</v>
      </c>
      <c r="B2719" t="s">
        <v>3595</v>
      </c>
      <c r="C2719" t="s">
        <v>3596</v>
      </c>
      <c r="D2719" t="s">
        <v>3597</v>
      </c>
      <c r="E2719" s="4" t="str">
        <f t="shared" si="44"/>
        <v>PubMed</v>
      </c>
      <c r="F2719">
        <v>15881036</v>
      </c>
      <c r="G2719" s="8">
        <v>2005</v>
      </c>
      <c r="H2719" s="2">
        <v>11.05</v>
      </c>
      <c r="J2719" s="2">
        <v>2.93</v>
      </c>
      <c r="K2719" s="2">
        <v>41.69</v>
      </c>
      <c r="L2719" s="10" t="b">
        <v>1</v>
      </c>
      <c r="M2719" s="11">
        <v>0.67727163121637401</v>
      </c>
      <c r="N2719" s="15">
        <v>8.7552245967956199E-4</v>
      </c>
      <c r="O2719" s="16" t="b">
        <v>1</v>
      </c>
      <c r="P2719" s="12">
        <v>2.8688241279363402E-3</v>
      </c>
      <c r="Q2719" s="16" t="b">
        <v>1</v>
      </c>
      <c r="R2719" s="12">
        <v>2.3830912455197899E-2</v>
      </c>
      <c r="S2719" s="11" t="b">
        <v>1</v>
      </c>
    </row>
    <row r="2720" spans="1:19" x14ac:dyDescent="0.2">
      <c r="A2720" s="7" t="s">
        <v>3594</v>
      </c>
      <c r="B2720" t="s">
        <v>3595</v>
      </c>
      <c r="C2720" t="s">
        <v>3596</v>
      </c>
      <c r="D2720" t="s">
        <v>3597</v>
      </c>
      <c r="E2720" s="4" t="str">
        <f t="shared" si="44"/>
        <v>PubMed</v>
      </c>
      <c r="F2720">
        <v>15881036</v>
      </c>
      <c r="G2720" s="8">
        <v>2005</v>
      </c>
      <c r="H2720" s="2">
        <v>6.43</v>
      </c>
      <c r="J2720" s="2">
        <v>1.68</v>
      </c>
      <c r="K2720" s="2">
        <v>24.61</v>
      </c>
      <c r="L2720" s="10" t="b">
        <v>1</v>
      </c>
      <c r="M2720" s="11">
        <v>0.68479867763964597</v>
      </c>
      <c r="N2720" s="15">
        <v>1.06873913793003E-2</v>
      </c>
      <c r="O2720" s="16" t="b">
        <v>1</v>
      </c>
      <c r="P2720" s="12">
        <v>2.7117344148350299E-2</v>
      </c>
      <c r="Q2720" s="16" t="b">
        <v>1</v>
      </c>
      <c r="R2720" s="12">
        <v>0.108472779718176</v>
      </c>
      <c r="S2720" s="11" t="b">
        <v>0</v>
      </c>
    </row>
    <row r="2721" spans="1:19" x14ac:dyDescent="0.2">
      <c r="A2721" s="7" t="s">
        <v>3598</v>
      </c>
      <c r="B2721" t="s">
        <v>3599</v>
      </c>
      <c r="C2721" t="s">
        <v>3600</v>
      </c>
      <c r="D2721" t="s">
        <v>3601</v>
      </c>
      <c r="E2721" s="4" t="str">
        <f t="shared" si="44"/>
        <v>PubMed</v>
      </c>
      <c r="F2721">
        <v>16009673</v>
      </c>
      <c r="G2721" s="8">
        <v>2005</v>
      </c>
      <c r="H2721" s="2">
        <v>12.4</v>
      </c>
      <c r="J2721" s="2">
        <v>5.5</v>
      </c>
      <c r="K2721" s="2">
        <v>27.8</v>
      </c>
      <c r="L2721" s="10" t="b">
        <v>1</v>
      </c>
      <c r="M2721" s="11">
        <v>0.41477720345118502</v>
      </c>
      <c r="N2721" s="15">
        <v>2.0068665683391299E-7</v>
      </c>
      <c r="O2721" s="16" t="b">
        <v>1</v>
      </c>
      <c r="P2721" s="12">
        <v>2.83418673903361E-6</v>
      </c>
      <c r="Q2721" s="16" t="b">
        <v>1</v>
      </c>
      <c r="R2721" s="12">
        <v>1.8973989010150701E-3</v>
      </c>
      <c r="S2721" s="11" t="b">
        <v>1</v>
      </c>
    </row>
    <row r="2722" spans="1:19" x14ac:dyDescent="0.2">
      <c r="A2722" s="7" t="s">
        <v>3598</v>
      </c>
      <c r="B2722" t="s">
        <v>3599</v>
      </c>
      <c r="C2722" t="s">
        <v>3600</v>
      </c>
      <c r="D2722" t="s">
        <v>3601</v>
      </c>
      <c r="E2722" s="4" t="str">
        <f t="shared" si="44"/>
        <v>PubMed</v>
      </c>
      <c r="F2722">
        <v>16009673</v>
      </c>
      <c r="G2722" s="8">
        <v>2005</v>
      </c>
      <c r="H2722" s="2">
        <v>12.9</v>
      </c>
      <c r="J2722" s="2">
        <v>4.4000000000000004</v>
      </c>
      <c r="K2722" s="2">
        <v>37.700000000000003</v>
      </c>
      <c r="L2722" s="10" t="b">
        <v>1</v>
      </c>
      <c r="M2722" s="11">
        <v>0.54879721205480603</v>
      </c>
      <c r="N2722" s="15">
        <v>2.2308526749845399E-5</v>
      </c>
      <c r="O2722" s="16" t="b">
        <v>1</v>
      </c>
      <c r="P2722" s="12">
        <v>1.30304369272958E-4</v>
      </c>
      <c r="Q2722" s="16" t="b">
        <v>1</v>
      </c>
      <c r="R2722" s="12">
        <v>5.5884789798810097E-3</v>
      </c>
      <c r="S2722" s="11" t="b">
        <v>1</v>
      </c>
    </row>
    <row r="2723" spans="1:19" x14ac:dyDescent="0.2">
      <c r="A2723" s="7" t="s">
        <v>3602</v>
      </c>
      <c r="B2723" t="s">
        <v>3603</v>
      </c>
      <c r="C2723" t="s">
        <v>703</v>
      </c>
      <c r="D2723" t="s">
        <v>3604</v>
      </c>
      <c r="E2723" s="4" t="str">
        <f t="shared" si="44"/>
        <v>PubMed</v>
      </c>
      <c r="F2723">
        <v>16147820</v>
      </c>
      <c r="G2723" s="8">
        <v>2005</v>
      </c>
      <c r="H2723" s="2">
        <v>2.09</v>
      </c>
      <c r="J2723" s="2">
        <v>1.27</v>
      </c>
      <c r="K2723" s="2">
        <v>3.42</v>
      </c>
      <c r="L2723" s="10" t="b">
        <v>1</v>
      </c>
      <c r="M2723" s="11">
        <v>0.25416138737014599</v>
      </c>
      <c r="N2723" s="15">
        <v>3.8664993167586398E-2</v>
      </c>
      <c r="O2723" s="16" t="b">
        <v>1</v>
      </c>
      <c r="P2723" s="12">
        <v>0.171785797920602</v>
      </c>
      <c r="Q2723" s="16" t="b">
        <v>0</v>
      </c>
      <c r="R2723" s="12">
        <v>0.67241566913961703</v>
      </c>
      <c r="S2723" s="11" t="b">
        <v>0</v>
      </c>
    </row>
    <row r="2724" spans="1:19" x14ac:dyDescent="0.2">
      <c r="A2724" s="7" t="s">
        <v>3602</v>
      </c>
      <c r="B2724" t="s">
        <v>3603</v>
      </c>
      <c r="C2724" t="s">
        <v>703</v>
      </c>
      <c r="D2724" t="s">
        <v>3604</v>
      </c>
      <c r="E2724" s="4" t="str">
        <f t="shared" si="44"/>
        <v>PubMed</v>
      </c>
      <c r="F2724">
        <v>16147820</v>
      </c>
      <c r="G2724" s="8">
        <v>2005</v>
      </c>
      <c r="H2724" s="2">
        <v>3.05</v>
      </c>
      <c r="J2724" s="2">
        <v>1.8</v>
      </c>
      <c r="K2724" s="2">
        <v>5.18</v>
      </c>
      <c r="L2724" s="10" t="b">
        <v>1</v>
      </c>
      <c r="M2724" s="11">
        <v>0.26906357967641698</v>
      </c>
      <c r="N2724" s="15">
        <v>2.3957275890466199E-3</v>
      </c>
      <c r="O2724" s="16" t="b">
        <v>1</v>
      </c>
      <c r="P2724" s="12">
        <v>1.8496226013540399E-2</v>
      </c>
      <c r="Q2724" s="16" t="b">
        <v>1</v>
      </c>
      <c r="R2724" s="12">
        <v>0.27863980347906497</v>
      </c>
      <c r="S2724" s="11" t="b">
        <v>0</v>
      </c>
    </row>
    <row r="2725" spans="1:19" x14ac:dyDescent="0.2">
      <c r="A2725" s="7" t="s">
        <v>3602</v>
      </c>
      <c r="B2725" t="s">
        <v>3603</v>
      </c>
      <c r="C2725" t="s">
        <v>703</v>
      </c>
      <c r="D2725" t="s">
        <v>3604</v>
      </c>
      <c r="E2725" s="4" t="str">
        <f t="shared" si="44"/>
        <v>PubMed</v>
      </c>
      <c r="F2725">
        <v>16147820</v>
      </c>
      <c r="G2725" s="8">
        <v>2005</v>
      </c>
      <c r="H2725" s="2">
        <v>2.79</v>
      </c>
      <c r="J2725" s="2">
        <v>1.72</v>
      </c>
      <c r="K2725" s="2">
        <v>4.5199999999999996</v>
      </c>
      <c r="L2725" s="10" t="b">
        <v>1</v>
      </c>
      <c r="M2725" s="11">
        <v>0.246799078362364</v>
      </c>
      <c r="N2725" s="15">
        <v>3.4922168747411799E-3</v>
      </c>
      <c r="O2725" s="16" t="b">
        <v>1</v>
      </c>
      <c r="P2725" s="12">
        <v>2.7169516201783601E-2</v>
      </c>
      <c r="Q2725" s="16" t="b">
        <v>1</v>
      </c>
      <c r="R2725" s="12">
        <v>0.34546854683554601</v>
      </c>
      <c r="S2725" s="11" t="b">
        <v>0</v>
      </c>
    </row>
    <row r="2726" spans="1:19" x14ac:dyDescent="0.2">
      <c r="A2726" s="7" t="s">
        <v>3605</v>
      </c>
      <c r="B2726" t="s">
        <v>3606</v>
      </c>
      <c r="C2726" t="s">
        <v>703</v>
      </c>
      <c r="D2726" t="s">
        <v>3607</v>
      </c>
      <c r="E2726" s="4" t="str">
        <f t="shared" si="44"/>
        <v>PubMed</v>
      </c>
      <c r="F2726">
        <v>16147824</v>
      </c>
      <c r="G2726" s="8">
        <v>2005</v>
      </c>
      <c r="H2726" s="2">
        <v>3.3</v>
      </c>
      <c r="J2726" s="2">
        <v>1.5</v>
      </c>
      <c r="K2726" s="2">
        <v>7</v>
      </c>
      <c r="L2726" s="10" t="b">
        <v>1</v>
      </c>
      <c r="M2726" s="11">
        <v>0.40228155546914202</v>
      </c>
      <c r="N2726" s="15">
        <v>1.17100700636888E-2</v>
      </c>
      <c r="O2726" s="16" t="b">
        <v>1</v>
      </c>
      <c r="P2726" s="12">
        <v>4.6269029567511097E-2</v>
      </c>
      <c r="Q2726" s="16" t="b">
        <v>1</v>
      </c>
      <c r="R2726" s="12">
        <v>0.27955757637608403</v>
      </c>
      <c r="S2726" s="11" t="b">
        <v>0</v>
      </c>
    </row>
    <row r="2727" spans="1:19" x14ac:dyDescent="0.2">
      <c r="A2727" s="7" t="s">
        <v>3608</v>
      </c>
      <c r="B2727" t="s">
        <v>3609</v>
      </c>
      <c r="C2727" t="s">
        <v>1027</v>
      </c>
      <c r="D2727" t="s">
        <v>3610</v>
      </c>
      <c r="E2727" s="4" t="str">
        <f t="shared" si="44"/>
        <v>PubMed</v>
      </c>
      <c r="F2727">
        <v>16293543</v>
      </c>
      <c r="G2727" s="8">
        <v>2005</v>
      </c>
      <c r="H2727" s="2">
        <v>2.34</v>
      </c>
      <c r="I2727" s="2">
        <v>0.03</v>
      </c>
      <c r="J2727" s="2">
        <v>1.06</v>
      </c>
      <c r="K2727" s="2">
        <v>5.26</v>
      </c>
      <c r="L2727" s="10" t="b">
        <v>1</v>
      </c>
      <c r="M2727" s="11">
        <v>0.40402886353621698</v>
      </c>
      <c r="N2727" s="15">
        <v>7.3560371136692906E-2</v>
      </c>
      <c r="O2727" s="16" t="b">
        <v>0</v>
      </c>
      <c r="P2727" s="12">
        <v>0.206533242254235</v>
      </c>
      <c r="Q2727" s="16" t="b">
        <v>0</v>
      </c>
      <c r="R2727" s="12">
        <v>0.58596237747524205</v>
      </c>
      <c r="S2727" s="11" t="b">
        <v>0</v>
      </c>
    </row>
    <row r="2728" spans="1:19" x14ac:dyDescent="0.2">
      <c r="A2728" s="7" t="s">
        <v>3608</v>
      </c>
      <c r="B2728" t="s">
        <v>3609</v>
      </c>
      <c r="C2728" t="s">
        <v>1027</v>
      </c>
      <c r="D2728" t="s">
        <v>3610</v>
      </c>
      <c r="E2728" s="4" t="str">
        <f t="shared" si="44"/>
        <v>PubMed</v>
      </c>
      <c r="F2728">
        <v>16293543</v>
      </c>
      <c r="G2728" s="8">
        <v>2005</v>
      </c>
      <c r="H2728" s="2">
        <v>2.2599999999999998</v>
      </c>
      <c r="I2728" s="2">
        <v>0.05</v>
      </c>
      <c r="J2728" s="2">
        <v>0.98</v>
      </c>
      <c r="K2728" s="2">
        <v>5.26</v>
      </c>
      <c r="L2728" s="10" t="b">
        <v>0</v>
      </c>
      <c r="M2728" s="11">
        <v>0.426317793180163</v>
      </c>
      <c r="N2728" s="15">
        <v>9.8979052459423095E-2</v>
      </c>
      <c r="O2728" s="16" t="b">
        <v>0</v>
      </c>
      <c r="P2728" s="12">
        <v>0.252636466572287</v>
      </c>
      <c r="Q2728" s="16" t="b">
        <v>0</v>
      </c>
      <c r="R2728" s="12">
        <v>0.63126086803189296</v>
      </c>
      <c r="S2728" s="11" t="b">
        <v>0</v>
      </c>
    </row>
    <row r="2729" spans="1:19" x14ac:dyDescent="0.2">
      <c r="A2729" s="7" t="s">
        <v>3611</v>
      </c>
      <c r="B2729" t="s">
        <v>3612</v>
      </c>
      <c r="C2729" t="s">
        <v>309</v>
      </c>
      <c r="D2729" t="s">
        <v>3613</v>
      </c>
      <c r="E2729" s="4" t="str">
        <f t="shared" si="44"/>
        <v>PubMed</v>
      </c>
      <c r="F2729">
        <v>16394925</v>
      </c>
      <c r="G2729" s="8">
        <v>2005</v>
      </c>
      <c r="H2729" s="2">
        <v>4.5</v>
      </c>
      <c r="I2729" s="2">
        <v>1E-3</v>
      </c>
      <c r="L2729" s="10" t="b">
        <v>1</v>
      </c>
      <c r="M2729" s="11">
        <v>0.48671984749310798</v>
      </c>
      <c r="N2729" s="15">
        <v>5.9809374131253104E-3</v>
      </c>
      <c r="O2729" s="16" t="b">
        <v>1</v>
      </c>
      <c r="P2729" s="12">
        <v>2.1909730977804898E-2</v>
      </c>
      <c r="Q2729" s="16" t="b">
        <v>1</v>
      </c>
      <c r="R2729" s="12">
        <v>0.15016160085404301</v>
      </c>
      <c r="S2729" s="11" t="b">
        <v>0</v>
      </c>
    </row>
    <row r="2730" spans="1:19" x14ac:dyDescent="0.2">
      <c r="A2730" s="7" t="s">
        <v>3611</v>
      </c>
      <c r="B2730" t="s">
        <v>3612</v>
      </c>
      <c r="C2730" t="s">
        <v>309</v>
      </c>
      <c r="D2730" t="s">
        <v>3613</v>
      </c>
      <c r="E2730" s="4" t="str">
        <f t="shared" si="44"/>
        <v>PubMed</v>
      </c>
      <c r="F2730">
        <v>16394925</v>
      </c>
      <c r="G2730" s="8">
        <v>2005</v>
      </c>
      <c r="H2730" s="2">
        <v>3.1</v>
      </c>
      <c r="I2730" s="2">
        <v>0.01</v>
      </c>
      <c r="L2730" s="10" t="b">
        <v>1</v>
      </c>
      <c r="M2730" s="11">
        <v>0.48634261630263698</v>
      </c>
      <c r="N2730" s="15">
        <v>3.8546203817785202E-2</v>
      </c>
      <c r="O2730" s="16" t="b">
        <v>1</v>
      </c>
      <c r="P2730" s="12">
        <v>0.107000476507516</v>
      </c>
      <c r="Q2730" s="16" t="b">
        <v>0</v>
      </c>
      <c r="R2730" s="12">
        <v>0.36535165199331698</v>
      </c>
      <c r="S2730" s="11" t="b">
        <v>0</v>
      </c>
    </row>
    <row r="2731" spans="1:19" x14ac:dyDescent="0.2">
      <c r="A2731" s="7" t="s">
        <v>3611</v>
      </c>
      <c r="B2731" t="s">
        <v>3612</v>
      </c>
      <c r="C2731" t="s">
        <v>309</v>
      </c>
      <c r="D2731" t="s">
        <v>3613</v>
      </c>
      <c r="E2731" s="4" t="str">
        <f t="shared" si="44"/>
        <v>PubMed</v>
      </c>
      <c r="F2731">
        <v>16394925</v>
      </c>
      <c r="G2731" s="8">
        <v>2005</v>
      </c>
      <c r="H2731" s="2">
        <v>2.7</v>
      </c>
      <c r="I2731" s="2">
        <v>1E-3</v>
      </c>
      <c r="L2731" s="10" t="b">
        <v>1</v>
      </c>
      <c r="M2731" s="11">
        <v>0.32141653914750901</v>
      </c>
      <c r="N2731" s="15">
        <v>1.47178921516766E-2</v>
      </c>
      <c r="O2731" s="16" t="b">
        <v>1</v>
      </c>
      <c r="P2731" s="12">
        <v>6.7956920807392004E-2</v>
      </c>
      <c r="Q2731" s="16" t="b">
        <v>0</v>
      </c>
      <c r="R2731" s="12">
        <v>0.40663228713218003</v>
      </c>
      <c r="S2731" s="11" t="b">
        <v>0</v>
      </c>
    </row>
    <row r="2732" spans="1:19" x14ac:dyDescent="0.2">
      <c r="A2732" s="7" t="s">
        <v>3611</v>
      </c>
      <c r="B2732" t="s">
        <v>3612</v>
      </c>
      <c r="C2732" t="s">
        <v>309</v>
      </c>
      <c r="D2732" t="s">
        <v>3613</v>
      </c>
      <c r="E2732" s="4" t="str">
        <f t="shared" si="44"/>
        <v>PubMed</v>
      </c>
      <c r="F2732">
        <v>16394925</v>
      </c>
      <c r="G2732" s="8">
        <v>2005</v>
      </c>
      <c r="H2732" s="2">
        <v>1.7</v>
      </c>
      <c r="I2732" s="2">
        <v>2.5000000000000001E-2</v>
      </c>
      <c r="L2732" s="10" t="b">
        <v>1</v>
      </c>
      <c r="M2732" s="11">
        <v>0.27073367431631301</v>
      </c>
      <c r="N2732" s="15">
        <v>0.14988312883382901</v>
      </c>
      <c r="O2732" s="16" t="b">
        <v>0</v>
      </c>
      <c r="P2732" s="12">
        <v>0.44634085098578402</v>
      </c>
      <c r="Q2732" s="16" t="b">
        <v>0</v>
      </c>
      <c r="R2732" s="12">
        <v>0.95704125136406504</v>
      </c>
      <c r="S2732" s="11" t="b">
        <v>0</v>
      </c>
    </row>
    <row r="2733" spans="1:19" x14ac:dyDescent="0.2">
      <c r="A2733" s="7" t="s">
        <v>3611</v>
      </c>
      <c r="B2733" t="s">
        <v>3612</v>
      </c>
      <c r="C2733" t="s">
        <v>309</v>
      </c>
      <c r="D2733" t="s">
        <v>3613</v>
      </c>
      <c r="E2733" s="4" t="str">
        <f t="shared" si="44"/>
        <v>PubMed</v>
      </c>
      <c r="F2733">
        <v>16394925</v>
      </c>
      <c r="G2733" s="8">
        <v>2005</v>
      </c>
      <c r="H2733" s="2">
        <v>3.7</v>
      </c>
      <c r="I2733" s="2">
        <v>1E-3</v>
      </c>
      <c r="L2733" s="10" t="b">
        <v>1</v>
      </c>
      <c r="M2733" s="11">
        <v>0.42337685003126502</v>
      </c>
      <c r="N2733" s="15">
        <v>7.7920363691332496E-3</v>
      </c>
      <c r="O2733" s="16" t="b">
        <v>1</v>
      </c>
      <c r="P2733" s="12">
        <v>3.1358893102612903E-2</v>
      </c>
      <c r="Q2733" s="16" t="b">
        <v>1</v>
      </c>
      <c r="R2733" s="12">
        <v>0.21728662223153</v>
      </c>
      <c r="S2733" s="11" t="b">
        <v>0</v>
      </c>
    </row>
    <row r="2734" spans="1:19" x14ac:dyDescent="0.2">
      <c r="A2734" s="7" t="s">
        <v>3611</v>
      </c>
      <c r="B2734" t="s">
        <v>3612</v>
      </c>
      <c r="C2734" t="s">
        <v>309</v>
      </c>
      <c r="D2734" t="s">
        <v>3613</v>
      </c>
      <c r="E2734" s="4" t="str">
        <f t="shared" si="44"/>
        <v>PubMed</v>
      </c>
      <c r="F2734">
        <v>16394925</v>
      </c>
      <c r="G2734" s="8">
        <v>2005</v>
      </c>
      <c r="H2734" s="2">
        <v>3.5</v>
      </c>
      <c r="I2734" s="2">
        <v>1E-3</v>
      </c>
      <c r="L2734" s="10" t="b">
        <v>1</v>
      </c>
      <c r="M2734" s="11">
        <v>0.40539443134905101</v>
      </c>
      <c r="N2734" s="15">
        <v>8.5310527326454902E-3</v>
      </c>
      <c r="O2734" s="16" t="b">
        <v>1</v>
      </c>
      <c r="P2734" s="12">
        <v>3.5256755538564603E-2</v>
      </c>
      <c r="Q2734" s="16" t="b">
        <v>1</v>
      </c>
      <c r="R2734" s="12">
        <v>0.242227012869039</v>
      </c>
      <c r="S2734" s="11" t="b">
        <v>0</v>
      </c>
    </row>
    <row r="2735" spans="1:19" x14ac:dyDescent="0.2">
      <c r="A2735" s="7" t="s">
        <v>3611</v>
      </c>
      <c r="B2735" t="s">
        <v>3612</v>
      </c>
      <c r="C2735" t="s">
        <v>309</v>
      </c>
      <c r="D2735" t="s">
        <v>3613</v>
      </c>
      <c r="E2735" s="4" t="str">
        <f t="shared" si="44"/>
        <v>PubMed</v>
      </c>
      <c r="F2735">
        <v>16394925</v>
      </c>
      <c r="G2735" s="8">
        <v>2005</v>
      </c>
      <c r="H2735" s="2">
        <v>2.4</v>
      </c>
      <c r="I2735" s="2">
        <v>0.01</v>
      </c>
      <c r="L2735" s="10" t="b">
        <v>1</v>
      </c>
      <c r="M2735" s="11">
        <v>0.376327524839705</v>
      </c>
      <c r="N2735" s="15">
        <v>5.26550609030473E-2</v>
      </c>
      <c r="O2735" s="16" t="b">
        <v>0</v>
      </c>
      <c r="P2735" s="12">
        <v>0.16623729919011701</v>
      </c>
      <c r="Q2735" s="16" t="b">
        <v>0</v>
      </c>
      <c r="R2735" s="12">
        <v>0.54851657874243998</v>
      </c>
      <c r="S2735" s="11" t="b">
        <v>0</v>
      </c>
    </row>
    <row r="2736" spans="1:19" x14ac:dyDescent="0.2">
      <c r="A2736" s="7" t="s">
        <v>3611</v>
      </c>
      <c r="B2736" t="s">
        <v>3612</v>
      </c>
      <c r="C2736" t="s">
        <v>309</v>
      </c>
      <c r="D2736" t="s">
        <v>3613</v>
      </c>
      <c r="E2736" s="4" t="str">
        <f t="shared" si="44"/>
        <v>PubMed</v>
      </c>
      <c r="F2736">
        <v>16394925</v>
      </c>
      <c r="G2736" s="8">
        <v>2005</v>
      </c>
      <c r="H2736" s="2">
        <v>2.2000000000000002</v>
      </c>
      <c r="I2736" s="2">
        <v>2.5000000000000001E-2</v>
      </c>
      <c r="L2736" s="10" t="b">
        <v>1</v>
      </c>
      <c r="M2736" s="11">
        <v>0.40228155546914202</v>
      </c>
      <c r="N2736" s="15">
        <v>9.5974062526346104E-2</v>
      </c>
      <c r="O2736" s="16" t="b">
        <v>0</v>
      </c>
      <c r="P2736" s="12">
        <v>0.25559657749697601</v>
      </c>
      <c r="Q2736" s="16" t="b">
        <v>0</v>
      </c>
      <c r="R2736" s="12">
        <v>0.65307645590723296</v>
      </c>
      <c r="S2736" s="11" t="b">
        <v>0</v>
      </c>
    </row>
    <row r="2737" spans="1:19" x14ac:dyDescent="0.2">
      <c r="A2737" s="7" t="s">
        <v>3614</v>
      </c>
      <c r="B2737" t="s">
        <v>3615</v>
      </c>
      <c r="C2737" t="s">
        <v>3616</v>
      </c>
      <c r="D2737" t="s">
        <v>3617</v>
      </c>
      <c r="E2737" s="4" t="str">
        <f t="shared" si="44"/>
        <v>PubMed</v>
      </c>
      <c r="F2737">
        <v>16459527</v>
      </c>
      <c r="G2737" s="8">
        <v>2005</v>
      </c>
      <c r="H2737" s="2">
        <v>7.6</v>
      </c>
      <c r="J2737" s="2">
        <v>1.1200000000000001</v>
      </c>
      <c r="K2737" s="2">
        <v>52.3</v>
      </c>
      <c r="L2737" s="10" t="b">
        <v>1</v>
      </c>
      <c r="M2737" s="11">
        <v>0.976966708107463</v>
      </c>
      <c r="N2737" s="15">
        <v>4.4308415024910397E-2</v>
      </c>
      <c r="O2737" s="16" t="b">
        <v>1</v>
      </c>
      <c r="P2737" s="12">
        <v>7.7857447980006905E-2</v>
      </c>
      <c r="Q2737" s="16" t="b">
        <v>0</v>
      </c>
      <c r="R2737" s="12">
        <v>0.16379686980929201</v>
      </c>
      <c r="S2737" s="11" t="b">
        <v>0</v>
      </c>
    </row>
    <row r="2738" spans="1:19" x14ac:dyDescent="0.2">
      <c r="A2738" s="7" t="s">
        <v>3614</v>
      </c>
      <c r="B2738" t="s">
        <v>3615</v>
      </c>
      <c r="C2738" t="s">
        <v>3616</v>
      </c>
      <c r="D2738" t="s">
        <v>3617</v>
      </c>
      <c r="E2738" s="4" t="str">
        <f t="shared" si="44"/>
        <v>PubMed</v>
      </c>
      <c r="F2738">
        <v>16459527</v>
      </c>
      <c r="G2738" s="8">
        <v>2005</v>
      </c>
      <c r="H2738" s="2">
        <v>10.4</v>
      </c>
      <c r="J2738" s="2">
        <v>1.08</v>
      </c>
      <c r="K2738" s="2">
        <v>102.1</v>
      </c>
      <c r="L2738" s="10" t="b">
        <v>1</v>
      </c>
      <c r="M2738" s="11">
        <v>1.1555542769540701</v>
      </c>
      <c r="N2738" s="15">
        <v>4.7620436030569098E-2</v>
      </c>
      <c r="O2738" s="16" t="b">
        <v>1</v>
      </c>
      <c r="P2738" s="12">
        <v>7.6846211889602598E-2</v>
      </c>
      <c r="Q2738" s="16" t="b">
        <v>0</v>
      </c>
      <c r="R2738" s="12">
        <v>0.14351992146388401</v>
      </c>
      <c r="S2738" s="11" t="b">
        <v>0</v>
      </c>
    </row>
    <row r="2739" spans="1:19" x14ac:dyDescent="0.2">
      <c r="A2739" s="7" t="s">
        <v>3614</v>
      </c>
      <c r="B2739" t="s">
        <v>3615</v>
      </c>
      <c r="C2739" t="s">
        <v>3616</v>
      </c>
      <c r="D2739" t="s">
        <v>3617</v>
      </c>
      <c r="E2739" s="4" t="str">
        <f t="shared" si="44"/>
        <v>PubMed</v>
      </c>
      <c r="F2739">
        <v>16459527</v>
      </c>
      <c r="G2739" s="8">
        <v>2005</v>
      </c>
      <c r="H2739" s="2">
        <v>1.6</v>
      </c>
      <c r="J2739" s="2">
        <v>0.41</v>
      </c>
      <c r="K2739" s="2">
        <v>14.47</v>
      </c>
      <c r="L2739" s="10" t="b">
        <v>0</v>
      </c>
      <c r="M2739" s="11">
        <v>0.69470753507189997</v>
      </c>
      <c r="N2739" s="15">
        <v>0.52439584177301801</v>
      </c>
      <c r="O2739" s="16" t="b">
        <v>0</v>
      </c>
      <c r="P2739" s="12">
        <v>0.76571987097029803</v>
      </c>
      <c r="Q2739" s="16" t="b">
        <v>0</v>
      </c>
      <c r="R2739" s="12">
        <v>0.97204362062731398</v>
      </c>
      <c r="S2739" s="11" t="b">
        <v>0</v>
      </c>
    </row>
    <row r="2740" spans="1:19" x14ac:dyDescent="0.2">
      <c r="A2740" s="7" t="s">
        <v>3618</v>
      </c>
      <c r="B2740" t="s">
        <v>3619</v>
      </c>
      <c r="C2740" t="s">
        <v>2516</v>
      </c>
      <c r="D2740" t="s">
        <v>3620</v>
      </c>
      <c r="E2740" s="4" t="str">
        <f t="shared" si="44"/>
        <v>PubMed</v>
      </c>
      <c r="F2740">
        <v>15533329</v>
      </c>
      <c r="G2740" s="8">
        <v>2005</v>
      </c>
      <c r="H2740" s="2">
        <v>1.51</v>
      </c>
      <c r="J2740" s="2">
        <v>0.74</v>
      </c>
      <c r="K2740" s="2">
        <v>3.09</v>
      </c>
      <c r="L2740" s="10" t="b">
        <v>0</v>
      </c>
      <c r="M2740" s="11">
        <v>0.36389175986727401</v>
      </c>
      <c r="N2740" s="15">
        <v>0.35059141469959398</v>
      </c>
      <c r="O2740" s="16" t="b">
        <v>0</v>
      </c>
      <c r="P2740" s="12">
        <v>0.71348175724237595</v>
      </c>
      <c r="Q2740" s="16" t="b">
        <v>0</v>
      </c>
      <c r="R2740" s="12">
        <v>0.88698075548915001</v>
      </c>
      <c r="S2740" s="11" t="b">
        <v>0</v>
      </c>
    </row>
    <row r="2741" spans="1:19" x14ac:dyDescent="0.2">
      <c r="A2741" s="7" t="s">
        <v>3618</v>
      </c>
      <c r="B2741" t="s">
        <v>3619</v>
      </c>
      <c r="C2741" t="s">
        <v>2516</v>
      </c>
      <c r="D2741" t="s">
        <v>3620</v>
      </c>
      <c r="E2741" s="4" t="str">
        <f t="shared" si="44"/>
        <v>PubMed</v>
      </c>
      <c r="F2741">
        <v>15533329</v>
      </c>
      <c r="G2741" s="8">
        <v>2005</v>
      </c>
      <c r="H2741" s="2">
        <v>3.01</v>
      </c>
      <c r="J2741" s="2">
        <v>1.2</v>
      </c>
      <c r="K2741" s="2">
        <v>7.5</v>
      </c>
      <c r="L2741" s="10" t="b">
        <v>1</v>
      </c>
      <c r="M2741" s="11">
        <v>0.46920174514463697</v>
      </c>
      <c r="N2741" s="15">
        <v>3.8201619546544198E-2</v>
      </c>
      <c r="O2741" s="16" t="b">
        <v>1</v>
      </c>
      <c r="P2741" s="12">
        <v>0.10905625472705099</v>
      </c>
      <c r="Q2741" s="16" t="b">
        <v>0</v>
      </c>
      <c r="R2741" s="12">
        <v>0.38000911011511601</v>
      </c>
      <c r="S2741" s="11" t="b">
        <v>0</v>
      </c>
    </row>
    <row r="2742" spans="1:19" x14ac:dyDescent="0.2">
      <c r="A2742" s="7" t="s">
        <v>3621</v>
      </c>
      <c r="B2742" t="s">
        <v>3622</v>
      </c>
      <c r="C2742" t="s">
        <v>116</v>
      </c>
      <c r="D2742" t="s">
        <v>3623</v>
      </c>
      <c r="E2742" s="4" t="str">
        <f t="shared" si="44"/>
        <v>PubMed</v>
      </c>
      <c r="F2742">
        <v>15635309</v>
      </c>
      <c r="G2742" s="8">
        <v>2005</v>
      </c>
      <c r="H2742" s="2">
        <v>1.77</v>
      </c>
      <c r="J2742" s="2">
        <v>1.26</v>
      </c>
      <c r="K2742" s="2">
        <v>2.4900000000000002</v>
      </c>
      <c r="L2742" s="10" t="b">
        <v>1</v>
      </c>
      <c r="M2742" s="11">
        <v>0.17340513820824499</v>
      </c>
      <c r="N2742" s="15">
        <v>6.0563898825587097E-2</v>
      </c>
      <c r="O2742" s="16" t="b">
        <v>0</v>
      </c>
      <c r="P2742" s="12">
        <v>0.29143497792825102</v>
      </c>
      <c r="Q2742" s="16" t="b">
        <v>0</v>
      </c>
      <c r="R2742" s="12">
        <v>0.89330600214516698</v>
      </c>
      <c r="S2742" s="11" t="b">
        <v>0</v>
      </c>
    </row>
    <row r="2743" spans="1:19" x14ac:dyDescent="0.2">
      <c r="A2743" s="7" t="s">
        <v>3621</v>
      </c>
      <c r="B2743" t="s">
        <v>3622</v>
      </c>
      <c r="C2743" t="s">
        <v>116</v>
      </c>
      <c r="D2743" t="s">
        <v>3623</v>
      </c>
      <c r="E2743" s="4" t="str">
        <f t="shared" si="44"/>
        <v>PubMed</v>
      </c>
      <c r="F2743">
        <v>15635309</v>
      </c>
      <c r="G2743" s="8">
        <v>2005</v>
      </c>
      <c r="H2743" s="2">
        <v>1.45</v>
      </c>
      <c r="J2743" s="2">
        <v>1.1100000000000001</v>
      </c>
      <c r="K2743" s="2">
        <v>1.89</v>
      </c>
      <c r="L2743" s="10" t="b">
        <v>1</v>
      </c>
      <c r="M2743" s="11">
        <v>0.13633084241134399</v>
      </c>
      <c r="N2743" s="15">
        <v>0.19194462686803601</v>
      </c>
      <c r="O2743" s="16" t="b">
        <v>0</v>
      </c>
      <c r="P2743" s="12">
        <v>0.669449273032931</v>
      </c>
      <c r="Q2743" s="16" t="b">
        <v>0</v>
      </c>
      <c r="R2743" s="12">
        <v>0.80426919677685405</v>
      </c>
      <c r="S2743" s="11" t="b">
        <v>0</v>
      </c>
    </row>
    <row r="2744" spans="1:19" x14ac:dyDescent="0.2">
      <c r="A2744" s="7" t="s">
        <v>3621</v>
      </c>
      <c r="B2744" t="s">
        <v>3622</v>
      </c>
      <c r="C2744" t="s">
        <v>116</v>
      </c>
      <c r="D2744" t="s">
        <v>3623</v>
      </c>
      <c r="E2744" s="4" t="str">
        <f t="shared" si="44"/>
        <v>PubMed</v>
      </c>
      <c r="F2744">
        <v>15635309</v>
      </c>
      <c r="G2744" s="8">
        <v>2005</v>
      </c>
      <c r="H2744" s="2">
        <v>0.95</v>
      </c>
      <c r="J2744" s="2">
        <v>0.79</v>
      </c>
      <c r="K2744" s="2">
        <v>1.1499999999999999</v>
      </c>
      <c r="L2744" s="10" t="b">
        <v>0</v>
      </c>
      <c r="M2744" s="11">
        <v>9.4098177613605199E-2</v>
      </c>
      <c r="N2744" s="15">
        <v>0.84772531161152798</v>
      </c>
      <c r="O2744" s="16" t="b">
        <v>0</v>
      </c>
      <c r="P2744" s="12">
        <v>0.25935306457485102</v>
      </c>
      <c r="Q2744" s="16" t="b">
        <v>0</v>
      </c>
      <c r="R2744" s="12">
        <v>0.27855781647688499</v>
      </c>
      <c r="S2744" s="11" t="b">
        <v>0</v>
      </c>
    </row>
    <row r="2745" spans="1:19" x14ac:dyDescent="0.2">
      <c r="A2745" s="7" t="s">
        <v>3624</v>
      </c>
      <c r="B2745" t="s">
        <v>3625</v>
      </c>
      <c r="C2745" t="s">
        <v>2973</v>
      </c>
      <c r="D2745" t="s">
        <v>3626</v>
      </c>
      <c r="E2745" s="4" t="str">
        <f t="shared" si="44"/>
        <v>PubMed</v>
      </c>
      <c r="F2745">
        <v>15721509</v>
      </c>
      <c r="G2745" s="8">
        <v>2005</v>
      </c>
      <c r="H2745" s="2">
        <v>0.78</v>
      </c>
      <c r="J2745" s="2">
        <v>0.61</v>
      </c>
      <c r="K2745" s="2">
        <v>0.99</v>
      </c>
      <c r="L2745" s="10" t="b">
        <v>1</v>
      </c>
      <c r="M2745" s="11">
        <v>0.12542830605837399</v>
      </c>
      <c r="N2745" s="15">
        <v>0.37437251777092501</v>
      </c>
      <c r="O2745" s="16" t="b">
        <v>0</v>
      </c>
      <c r="P2745" s="12">
        <v>7.4728584379637406E-2</v>
      </c>
      <c r="Q2745" s="16" t="b">
        <v>0</v>
      </c>
      <c r="R2745" s="12">
        <v>0.146519615303418</v>
      </c>
      <c r="S2745" s="11" t="b">
        <v>0</v>
      </c>
    </row>
    <row r="2746" spans="1:19" x14ac:dyDescent="0.2">
      <c r="A2746" s="7" t="s">
        <v>3624</v>
      </c>
      <c r="B2746" t="s">
        <v>3625</v>
      </c>
      <c r="C2746" t="s">
        <v>2973</v>
      </c>
      <c r="D2746" t="s">
        <v>3626</v>
      </c>
      <c r="E2746" s="4" t="str">
        <f t="shared" si="44"/>
        <v>PubMed</v>
      </c>
      <c r="F2746">
        <v>15721509</v>
      </c>
      <c r="G2746" s="8">
        <v>2005</v>
      </c>
      <c r="H2746" s="2">
        <v>0.77</v>
      </c>
      <c r="J2746" s="2">
        <v>0.67</v>
      </c>
      <c r="K2746" s="2">
        <v>0.9</v>
      </c>
      <c r="L2746" s="10" t="b">
        <v>1</v>
      </c>
      <c r="M2746" s="11">
        <v>7.0977223846979701E-2</v>
      </c>
      <c r="N2746" s="15">
        <v>0.31455406303001898</v>
      </c>
      <c r="O2746" s="16" t="b">
        <v>0</v>
      </c>
      <c r="P2746" s="12">
        <v>4.9103313165679598E-2</v>
      </c>
      <c r="Q2746" s="16" t="b">
        <v>1</v>
      </c>
      <c r="R2746" s="12">
        <v>0.13165302385319</v>
      </c>
      <c r="S2746" s="11" t="b">
        <v>0</v>
      </c>
    </row>
    <row r="2747" spans="1:19" x14ac:dyDescent="0.2">
      <c r="A2747" s="7" t="s">
        <v>3627</v>
      </c>
      <c r="B2747" t="s">
        <v>3628</v>
      </c>
      <c r="C2747" t="s">
        <v>525</v>
      </c>
      <c r="D2747" t="s">
        <v>3629</v>
      </c>
      <c r="E2747" s="4" t="str">
        <f t="shared" si="44"/>
        <v>PubMed</v>
      </c>
      <c r="F2747">
        <v>15795905</v>
      </c>
      <c r="G2747" s="8">
        <v>2005</v>
      </c>
      <c r="H2747" s="2">
        <v>1.28</v>
      </c>
      <c r="J2747" s="2">
        <v>1.25</v>
      </c>
      <c r="K2747" s="2">
        <v>1.3</v>
      </c>
      <c r="L2747" s="10" t="b">
        <v>1</v>
      </c>
      <c r="M2747" s="11">
        <v>1.21004910316664E-2</v>
      </c>
      <c r="N2747" s="15">
        <v>0.323992946207386</v>
      </c>
      <c r="O2747" s="16" t="b">
        <v>0</v>
      </c>
      <c r="P2747" s="12">
        <v>0.98999079915167998</v>
      </c>
      <c r="Q2747" s="16" t="b">
        <v>0</v>
      </c>
      <c r="R2747" s="12">
        <v>0.61276423445600703</v>
      </c>
      <c r="S2747" s="11" t="b">
        <v>0</v>
      </c>
    </row>
    <row r="2748" spans="1:19" x14ac:dyDescent="0.2">
      <c r="A2748" s="7" t="s">
        <v>3627</v>
      </c>
      <c r="B2748" t="s">
        <v>3628</v>
      </c>
      <c r="C2748" t="s">
        <v>525</v>
      </c>
      <c r="D2748" t="s">
        <v>3629</v>
      </c>
      <c r="E2748" s="4" t="str">
        <f t="shared" si="44"/>
        <v>PubMed</v>
      </c>
      <c r="F2748">
        <v>15795905</v>
      </c>
      <c r="G2748" s="8">
        <v>2005</v>
      </c>
      <c r="H2748" s="2">
        <v>1.24</v>
      </c>
      <c r="J2748" s="2">
        <v>1.2</v>
      </c>
      <c r="K2748" s="2">
        <v>1.28</v>
      </c>
      <c r="L2748" s="10" t="b">
        <v>1</v>
      </c>
      <c r="M2748" s="11">
        <v>1.6729808854465102E-2</v>
      </c>
      <c r="N2748" s="15">
        <v>0.39060243958955398</v>
      </c>
      <c r="O2748" s="16" t="b">
        <v>0</v>
      </c>
      <c r="P2748" s="12">
        <v>0.88925808943418705</v>
      </c>
      <c r="Q2748" s="16" t="b">
        <v>0</v>
      </c>
      <c r="R2748" s="12">
        <v>0.56904498405459203</v>
      </c>
      <c r="S2748" s="11" t="b">
        <v>0</v>
      </c>
    </row>
    <row r="2749" spans="1:19" x14ac:dyDescent="0.2">
      <c r="A2749" s="7" t="s">
        <v>3630</v>
      </c>
      <c r="B2749" t="s">
        <v>3631</v>
      </c>
      <c r="C2749" t="s">
        <v>355</v>
      </c>
      <c r="D2749" t="s">
        <v>3632</v>
      </c>
      <c r="E2749" s="4" t="str">
        <f t="shared" si="44"/>
        <v>PubMed</v>
      </c>
      <c r="F2749">
        <v>15842981</v>
      </c>
      <c r="G2749" s="8">
        <v>2005</v>
      </c>
      <c r="H2749" s="2">
        <v>1.3</v>
      </c>
      <c r="I2749" s="2">
        <v>0.27</v>
      </c>
      <c r="J2749" s="2">
        <v>0.3</v>
      </c>
      <c r="K2749" s="2">
        <v>2.1</v>
      </c>
      <c r="L2749" s="10" t="b">
        <v>0</v>
      </c>
      <c r="M2749" s="11">
        <v>0.74814490488585905</v>
      </c>
      <c r="N2749" s="15">
        <v>0.73943036074464796</v>
      </c>
      <c r="O2749" s="16" t="b">
        <v>0</v>
      </c>
      <c r="P2749" s="12">
        <v>0.98749400352697803</v>
      </c>
      <c r="Q2749" s="16" t="b">
        <v>0</v>
      </c>
      <c r="R2749" s="12">
        <v>0.79171424921365396</v>
      </c>
      <c r="S2749" s="11" t="b">
        <v>0</v>
      </c>
    </row>
    <row r="2750" spans="1:19" x14ac:dyDescent="0.2">
      <c r="A2750" s="7" t="s">
        <v>3633</v>
      </c>
      <c r="B2750" t="s">
        <v>3634</v>
      </c>
      <c r="C2750" t="s">
        <v>3635</v>
      </c>
      <c r="D2750" t="s">
        <v>3636</v>
      </c>
      <c r="E2750" s="4" t="str">
        <f t="shared" si="44"/>
        <v>PubMed</v>
      </c>
      <c r="F2750">
        <v>15963034</v>
      </c>
      <c r="G2750" s="8">
        <v>2005</v>
      </c>
      <c r="H2750" s="2">
        <v>6.09</v>
      </c>
      <c r="I2750" s="2">
        <v>0</v>
      </c>
      <c r="J2750" s="2">
        <v>3.21</v>
      </c>
      <c r="K2750" s="2">
        <v>11.56</v>
      </c>
      <c r="L2750" s="10" t="b">
        <v>1</v>
      </c>
      <c r="M2750" s="11">
        <v>0.32672903667163999</v>
      </c>
      <c r="N2750" s="15">
        <v>1.12603031065366E-5</v>
      </c>
      <c r="O2750" s="16" t="b">
        <v>1</v>
      </c>
      <c r="P2750" s="12">
        <v>1.54476088873248E-4</v>
      </c>
      <c r="Q2750" s="16" t="b">
        <v>1</v>
      </c>
      <c r="R2750" s="12">
        <v>2.8695962637542601E-2</v>
      </c>
      <c r="S2750" s="11" t="b">
        <v>1</v>
      </c>
    </row>
    <row r="2751" spans="1:19" x14ac:dyDescent="0.2">
      <c r="A2751" s="7" t="s">
        <v>3637</v>
      </c>
      <c r="B2751" t="s">
        <v>3638</v>
      </c>
      <c r="C2751" t="s">
        <v>116</v>
      </c>
      <c r="D2751" t="s">
        <v>3639</v>
      </c>
      <c r="E2751" s="4" t="str">
        <f t="shared" si="44"/>
        <v>PubMed</v>
      </c>
      <c r="F2751">
        <v>16046940</v>
      </c>
      <c r="G2751" s="8">
        <v>2005</v>
      </c>
      <c r="H2751" s="2">
        <v>1.9</v>
      </c>
      <c r="I2751" s="2">
        <v>0</v>
      </c>
      <c r="J2751" s="2">
        <v>1.6</v>
      </c>
      <c r="K2751" s="2">
        <v>2.25</v>
      </c>
      <c r="L2751" s="10" t="b">
        <v>1</v>
      </c>
      <c r="M2751" s="11">
        <v>8.7680313659940695E-2</v>
      </c>
      <c r="N2751" s="15">
        <v>1.54043172397228E-2</v>
      </c>
      <c r="O2751" s="16" t="b">
        <v>1</v>
      </c>
      <c r="P2751" s="12">
        <v>0.139117512372438</v>
      </c>
      <c r="Q2751" s="16" t="b">
        <v>0</v>
      </c>
      <c r="R2751" s="12">
        <v>0.77990436084748105</v>
      </c>
      <c r="S2751" s="11" t="b">
        <v>0</v>
      </c>
    </row>
    <row r="2752" spans="1:19" x14ac:dyDescent="0.2">
      <c r="A2752" s="7" t="s">
        <v>3637</v>
      </c>
      <c r="B2752" t="s">
        <v>3638</v>
      </c>
      <c r="C2752" t="s">
        <v>116</v>
      </c>
      <c r="D2752" t="s">
        <v>3639</v>
      </c>
      <c r="E2752" s="4" t="str">
        <f t="shared" si="44"/>
        <v>PubMed</v>
      </c>
      <c r="F2752">
        <v>16046940</v>
      </c>
      <c r="G2752" s="8">
        <v>2005</v>
      </c>
      <c r="H2752" s="2">
        <v>1.36</v>
      </c>
      <c r="I2752" s="2">
        <v>0</v>
      </c>
      <c r="J2752" s="2">
        <v>1.18</v>
      </c>
      <c r="K2752" s="2">
        <v>1.58</v>
      </c>
      <c r="L2752" s="10" t="b">
        <v>1</v>
      </c>
      <c r="M2752" s="11">
        <v>7.2435137783260703E-2</v>
      </c>
      <c r="N2752" s="15">
        <v>0.23746330810659699</v>
      </c>
      <c r="O2752" s="16" t="b">
        <v>0</v>
      </c>
      <c r="P2752" s="12">
        <v>0.82520514663081401</v>
      </c>
      <c r="Q2752" s="16" t="b">
        <v>0</v>
      </c>
      <c r="R2752" s="12">
        <v>0.70316413580979797</v>
      </c>
      <c r="S2752" s="11" t="b">
        <v>0</v>
      </c>
    </row>
    <row r="2753" spans="1:19" x14ac:dyDescent="0.2">
      <c r="A2753" s="7" t="s">
        <v>3637</v>
      </c>
      <c r="B2753" t="s">
        <v>3638</v>
      </c>
      <c r="C2753" t="s">
        <v>116</v>
      </c>
      <c r="D2753" t="s">
        <v>3639</v>
      </c>
      <c r="E2753" s="4" t="str">
        <f t="shared" si="44"/>
        <v>PubMed</v>
      </c>
      <c r="F2753">
        <v>16046940</v>
      </c>
      <c r="G2753" s="8">
        <v>2005</v>
      </c>
      <c r="H2753" s="2">
        <v>1.42</v>
      </c>
      <c r="I2753" s="2">
        <v>1E-3</v>
      </c>
      <c r="J2753" s="2">
        <v>1.1299999999999999</v>
      </c>
      <c r="K2753" s="2">
        <v>1.78</v>
      </c>
      <c r="L2753" s="10" t="b">
        <v>1</v>
      </c>
      <c r="M2753" s="11">
        <v>0.116552773770753</v>
      </c>
      <c r="N2753" s="15">
        <v>0.203636442118516</v>
      </c>
      <c r="O2753" s="16" t="b">
        <v>0</v>
      </c>
      <c r="P2753" s="12">
        <v>0.71517267577182098</v>
      </c>
      <c r="Q2753" s="16" t="b">
        <v>0</v>
      </c>
      <c r="R2753" s="12">
        <v>0.77113725367068797</v>
      </c>
      <c r="S2753" s="11" t="b">
        <v>0</v>
      </c>
    </row>
    <row r="2754" spans="1:19" x14ac:dyDescent="0.2">
      <c r="A2754" s="7" t="s">
        <v>3640</v>
      </c>
      <c r="B2754" t="s">
        <v>3641</v>
      </c>
      <c r="C2754" t="s">
        <v>219</v>
      </c>
      <c r="D2754" t="s">
        <v>3642</v>
      </c>
      <c r="E2754" s="4" t="str">
        <f t="shared" si="44"/>
        <v>PubMed</v>
      </c>
      <c r="F2754">
        <v>16076920</v>
      </c>
      <c r="G2754" s="8">
        <v>2005</v>
      </c>
      <c r="H2754" s="2">
        <v>0.71</v>
      </c>
      <c r="J2754" s="2">
        <v>0.67</v>
      </c>
      <c r="K2754" s="2">
        <v>0.75</v>
      </c>
      <c r="L2754" s="10" t="b">
        <v>1</v>
      </c>
      <c r="M2754" s="11">
        <v>2.9585879183365301E-2</v>
      </c>
      <c r="N2754" s="15">
        <v>0.17368201225129501</v>
      </c>
      <c r="O2754" s="16" t="b">
        <v>0</v>
      </c>
      <c r="P2754" s="12">
        <v>1.8595723543595202E-2</v>
      </c>
      <c r="Q2754" s="16" t="b">
        <v>1</v>
      </c>
      <c r="R2754" s="12">
        <v>9.2561368222695103E-2</v>
      </c>
      <c r="S2754" s="11" t="b">
        <v>0</v>
      </c>
    </row>
    <row r="2755" spans="1:19" x14ac:dyDescent="0.2">
      <c r="A2755" s="7" t="s">
        <v>3640</v>
      </c>
      <c r="B2755" t="s">
        <v>3641</v>
      </c>
      <c r="C2755" t="s">
        <v>219</v>
      </c>
      <c r="D2755" t="s">
        <v>3642</v>
      </c>
      <c r="E2755" s="4" t="str">
        <f t="shared" si="44"/>
        <v>PubMed</v>
      </c>
      <c r="F2755">
        <v>16076920</v>
      </c>
      <c r="G2755" s="8">
        <v>2005</v>
      </c>
      <c r="H2755" s="2">
        <v>0.86</v>
      </c>
      <c r="J2755" s="2">
        <v>0.79</v>
      </c>
      <c r="K2755" s="2">
        <v>0.94</v>
      </c>
      <c r="L2755" s="10" t="b">
        <v>1</v>
      </c>
      <c r="M2755" s="11">
        <v>4.3316838705283502E-2</v>
      </c>
      <c r="N2755" s="15">
        <v>0.55222146546012396</v>
      </c>
      <c r="O2755" s="16" t="b">
        <v>0</v>
      </c>
      <c r="P2755" s="12">
        <v>0.114163312676579</v>
      </c>
      <c r="Q2755" s="16" t="b">
        <v>0</v>
      </c>
      <c r="R2755" s="12">
        <v>0.19470399531115001</v>
      </c>
      <c r="S2755" s="11" t="b">
        <v>0</v>
      </c>
    </row>
    <row r="2756" spans="1:19" x14ac:dyDescent="0.2">
      <c r="A2756" s="7" t="s">
        <v>3640</v>
      </c>
      <c r="B2756" t="s">
        <v>3641</v>
      </c>
      <c r="C2756" t="s">
        <v>219</v>
      </c>
      <c r="D2756" t="s">
        <v>3642</v>
      </c>
      <c r="E2756" s="4" t="str">
        <f t="shared" ref="E2756:E2819" si="45">HYPERLINK(D2756,"PubMed")</f>
        <v>PubMed</v>
      </c>
      <c r="F2756">
        <v>16076920</v>
      </c>
      <c r="G2756" s="8">
        <v>2005</v>
      </c>
      <c r="H2756" s="2">
        <v>0.71</v>
      </c>
      <c r="J2756" s="2">
        <v>0.66</v>
      </c>
      <c r="K2756" s="2">
        <v>0.76</v>
      </c>
      <c r="L2756" s="10" t="b">
        <v>1</v>
      </c>
      <c r="M2756" s="11">
        <v>3.7258406578336498E-2</v>
      </c>
      <c r="N2756" s="15">
        <v>0.17541884559109799</v>
      </c>
      <c r="O2756" s="16" t="b">
        <v>0</v>
      </c>
      <c r="P2756" s="12">
        <v>1.9074484470761599E-2</v>
      </c>
      <c r="Q2756" s="16" t="b">
        <v>1</v>
      </c>
      <c r="R2756" s="12">
        <v>9.2894708564729894E-2</v>
      </c>
      <c r="S2756" s="11" t="b">
        <v>0</v>
      </c>
    </row>
    <row r="2757" spans="1:19" x14ac:dyDescent="0.2">
      <c r="A2757" s="7" t="s">
        <v>3643</v>
      </c>
      <c r="B2757" t="s">
        <v>3644</v>
      </c>
      <c r="C2757" t="s">
        <v>3645</v>
      </c>
      <c r="D2757" t="s">
        <v>3646</v>
      </c>
      <c r="E2757" s="4" t="str">
        <f t="shared" si="45"/>
        <v>PubMed</v>
      </c>
      <c r="F2757">
        <v>16141721</v>
      </c>
      <c r="G2757" s="8">
        <v>2005</v>
      </c>
      <c r="H2757" s="2">
        <v>2.88</v>
      </c>
      <c r="J2757" s="2">
        <v>1.92</v>
      </c>
      <c r="K2757" s="2">
        <v>4.33</v>
      </c>
      <c r="L2757" s="10" t="b">
        <v>1</v>
      </c>
      <c r="M2757" s="11">
        <v>0.20687375447019499</v>
      </c>
      <c r="N2757" s="15">
        <v>1.11487443503093E-3</v>
      </c>
      <c r="O2757" s="16" t="b">
        <v>1</v>
      </c>
      <c r="P2757" s="12">
        <v>1.2796621131606799E-2</v>
      </c>
      <c r="Q2757" s="16" t="b">
        <v>1</v>
      </c>
      <c r="R2757" s="12">
        <v>0.30261968149678597</v>
      </c>
      <c r="S2757" s="11" t="b">
        <v>0</v>
      </c>
    </row>
    <row r="2758" spans="1:19" x14ac:dyDescent="0.2">
      <c r="A2758" s="7" t="s">
        <v>3643</v>
      </c>
      <c r="B2758" t="s">
        <v>3644</v>
      </c>
      <c r="C2758" t="s">
        <v>3645</v>
      </c>
      <c r="D2758" t="s">
        <v>3646</v>
      </c>
      <c r="E2758" s="4" t="str">
        <f t="shared" si="45"/>
        <v>PubMed</v>
      </c>
      <c r="F2758">
        <v>16141721</v>
      </c>
      <c r="G2758" s="8">
        <v>2005</v>
      </c>
      <c r="H2758" s="2">
        <v>1.85</v>
      </c>
      <c r="J2758" s="2">
        <v>1.1200000000000001</v>
      </c>
      <c r="K2758" s="2">
        <v>3.06</v>
      </c>
      <c r="L2758" s="10" t="b">
        <v>1</v>
      </c>
      <c r="M2758" s="11">
        <v>0.256054171271418</v>
      </c>
      <c r="N2758" s="15">
        <v>8.56019586826402E-2</v>
      </c>
      <c r="O2758" s="16" t="b">
        <v>0</v>
      </c>
      <c r="P2758" s="12">
        <v>0.30750520836117801</v>
      </c>
      <c r="Q2758" s="16" t="b">
        <v>0</v>
      </c>
      <c r="R2758" s="12">
        <v>0.83753489890936805</v>
      </c>
      <c r="S2758" s="11" t="b">
        <v>0</v>
      </c>
    </row>
    <row r="2759" spans="1:19" x14ac:dyDescent="0.2">
      <c r="A2759" s="7" t="s">
        <v>3647</v>
      </c>
      <c r="B2759" t="s">
        <v>3648</v>
      </c>
      <c r="C2759" t="s">
        <v>3649</v>
      </c>
      <c r="D2759" t="s">
        <v>3650</v>
      </c>
      <c r="E2759" s="4" t="str">
        <f t="shared" si="45"/>
        <v>PubMed</v>
      </c>
      <c r="F2759">
        <v>16287883</v>
      </c>
      <c r="G2759" s="8">
        <v>2005</v>
      </c>
      <c r="H2759" s="2">
        <v>1.9</v>
      </c>
      <c r="J2759" s="2">
        <v>1.4</v>
      </c>
      <c r="K2759" s="2">
        <v>2.6</v>
      </c>
      <c r="L2759" s="10" t="b">
        <v>1</v>
      </c>
      <c r="M2759" s="11">
        <v>0.15580982709886201</v>
      </c>
      <c r="N2759" s="15">
        <v>2.93401023286891E-2</v>
      </c>
      <c r="O2759" s="16" t="b">
        <v>1</v>
      </c>
      <c r="P2759" s="12">
        <v>0.183446690107302</v>
      </c>
      <c r="Q2759" s="16" t="b">
        <v>0</v>
      </c>
      <c r="R2759" s="12">
        <v>0.78649779717767399</v>
      </c>
      <c r="S2759" s="11" t="b">
        <v>0</v>
      </c>
    </row>
    <row r="2760" spans="1:19" x14ac:dyDescent="0.2">
      <c r="A2760" s="7" t="s">
        <v>3647</v>
      </c>
      <c r="B2760" t="s">
        <v>3648</v>
      </c>
      <c r="C2760" t="s">
        <v>3649</v>
      </c>
      <c r="D2760" t="s">
        <v>3650</v>
      </c>
      <c r="E2760" s="4" t="str">
        <f t="shared" si="45"/>
        <v>PubMed</v>
      </c>
      <c r="F2760">
        <v>16287883</v>
      </c>
      <c r="G2760" s="8">
        <v>2005</v>
      </c>
      <c r="H2760" s="2">
        <v>1.9</v>
      </c>
      <c r="J2760" s="2">
        <v>1.4</v>
      </c>
      <c r="K2760" s="2">
        <v>2.7</v>
      </c>
      <c r="L2760" s="10" t="b">
        <v>1</v>
      </c>
      <c r="M2760" s="11">
        <v>0.15580982709886201</v>
      </c>
      <c r="N2760" s="15">
        <v>2.93401023286891E-2</v>
      </c>
      <c r="O2760" s="16" t="b">
        <v>1</v>
      </c>
      <c r="P2760" s="12">
        <v>0.183446690107302</v>
      </c>
      <c r="Q2760" s="16" t="b">
        <v>0</v>
      </c>
      <c r="R2760" s="12">
        <v>0.78649779717767399</v>
      </c>
      <c r="S2760" s="11" t="b">
        <v>0</v>
      </c>
    </row>
    <row r="2761" spans="1:19" x14ac:dyDescent="0.2">
      <c r="A2761" s="7" t="s">
        <v>3647</v>
      </c>
      <c r="B2761" t="s">
        <v>3648</v>
      </c>
      <c r="C2761" t="s">
        <v>3649</v>
      </c>
      <c r="D2761" t="s">
        <v>3650</v>
      </c>
      <c r="E2761" s="4" t="str">
        <f t="shared" si="45"/>
        <v>PubMed</v>
      </c>
      <c r="F2761">
        <v>16287883</v>
      </c>
      <c r="G2761" s="8">
        <v>2005</v>
      </c>
      <c r="H2761" s="2">
        <v>2.2999999999999998</v>
      </c>
      <c r="J2761" s="2">
        <v>1.3</v>
      </c>
      <c r="K2761" s="2">
        <v>4.2</v>
      </c>
      <c r="L2761" s="10" t="b">
        <v>1</v>
      </c>
      <c r="M2761" s="11">
        <v>0.29109966456934799</v>
      </c>
      <c r="N2761" s="15">
        <v>2.9959013824633701E-2</v>
      </c>
      <c r="O2761" s="16" t="b">
        <v>1</v>
      </c>
      <c r="P2761" s="12">
        <v>0.12873465292202299</v>
      </c>
      <c r="Q2761" s="16" t="b">
        <v>0</v>
      </c>
      <c r="R2761" s="12">
        <v>0.56501841018291099</v>
      </c>
      <c r="S2761" s="11" t="b">
        <v>0</v>
      </c>
    </row>
    <row r="2762" spans="1:19" x14ac:dyDescent="0.2">
      <c r="A2762" s="7" t="s">
        <v>3651</v>
      </c>
      <c r="B2762" t="s">
        <v>3652</v>
      </c>
      <c r="C2762" t="s">
        <v>3649</v>
      </c>
      <c r="D2762" t="s">
        <v>3653</v>
      </c>
      <c r="E2762" s="4" t="str">
        <f t="shared" si="45"/>
        <v>PubMed</v>
      </c>
      <c r="F2762">
        <v>16287884</v>
      </c>
      <c r="G2762" s="8">
        <v>2005</v>
      </c>
      <c r="H2762" s="2">
        <v>0.73</v>
      </c>
      <c r="J2762" s="2">
        <v>0.56000000000000005</v>
      </c>
      <c r="K2762" s="2">
        <v>0.95</v>
      </c>
      <c r="L2762" s="10" t="b">
        <v>1</v>
      </c>
      <c r="M2762" s="11">
        <v>0.135261541795859</v>
      </c>
      <c r="N2762" s="15">
        <v>0.26821693280573999</v>
      </c>
      <c r="O2762" s="16" t="b">
        <v>0</v>
      </c>
      <c r="P2762" s="12">
        <v>4.6955815872782802E-2</v>
      </c>
      <c r="Q2762" s="16" t="b">
        <v>1</v>
      </c>
      <c r="R2762" s="12">
        <v>0.115745759669635</v>
      </c>
      <c r="S2762" s="11" t="b">
        <v>0</v>
      </c>
    </row>
    <row r="2763" spans="1:19" x14ac:dyDescent="0.2">
      <c r="A2763" s="7" t="s">
        <v>3651</v>
      </c>
      <c r="B2763" t="s">
        <v>3652</v>
      </c>
      <c r="C2763" t="s">
        <v>3649</v>
      </c>
      <c r="D2763" t="s">
        <v>3653</v>
      </c>
      <c r="E2763" s="4" t="str">
        <f t="shared" si="45"/>
        <v>PubMed</v>
      </c>
      <c r="F2763">
        <v>16287884</v>
      </c>
      <c r="G2763" s="8">
        <v>2005</v>
      </c>
      <c r="H2763" s="2">
        <v>0.74</v>
      </c>
      <c r="J2763" s="2">
        <v>0.56999999999999995</v>
      </c>
      <c r="K2763" s="2">
        <v>0.97</v>
      </c>
      <c r="L2763" s="10" t="b">
        <v>1</v>
      </c>
      <c r="M2763" s="11">
        <v>0.133172766146962</v>
      </c>
      <c r="N2763" s="15">
        <v>0.28777868027042902</v>
      </c>
      <c r="O2763" s="16" t="b">
        <v>0</v>
      </c>
      <c r="P2763" s="12">
        <v>5.1703357875370802E-2</v>
      </c>
      <c r="Q2763" s="16" t="b">
        <v>0</v>
      </c>
      <c r="R2763" s="12">
        <v>0.12156568558297801</v>
      </c>
      <c r="S2763" s="11" t="b">
        <v>0</v>
      </c>
    </row>
    <row r="2764" spans="1:19" x14ac:dyDescent="0.2">
      <c r="A2764" s="7" t="s">
        <v>3654</v>
      </c>
      <c r="B2764" t="s">
        <v>3655</v>
      </c>
      <c r="C2764" t="s">
        <v>23</v>
      </c>
      <c r="D2764" t="s">
        <v>3656</v>
      </c>
      <c r="E2764" s="4" t="str">
        <f t="shared" si="45"/>
        <v>PubMed</v>
      </c>
      <c r="F2764">
        <v>16398888</v>
      </c>
      <c r="G2764" s="8">
        <v>2005</v>
      </c>
      <c r="H2764" s="2">
        <v>0.35</v>
      </c>
      <c r="J2764" s="2">
        <v>0.35</v>
      </c>
      <c r="K2764" s="2">
        <v>0.51</v>
      </c>
      <c r="L2764" s="10" t="b">
        <v>1</v>
      </c>
      <c r="M2764" s="11">
        <v>0</v>
      </c>
      <c r="N2764" s="15">
        <v>2.6775499695472199E-5</v>
      </c>
      <c r="O2764" s="16" t="b">
        <v>1</v>
      </c>
      <c r="P2764" s="12">
        <v>2.00052816746852E-7</v>
      </c>
      <c r="Q2764" s="16" t="b">
        <v>1</v>
      </c>
      <c r="R2764" s="12">
        <v>1.93753205684666E-3</v>
      </c>
      <c r="S2764" s="11" t="b">
        <v>1</v>
      </c>
    </row>
    <row r="2765" spans="1:19" x14ac:dyDescent="0.2">
      <c r="A2765" s="7" t="s">
        <v>3654</v>
      </c>
      <c r="B2765" t="s">
        <v>3655</v>
      </c>
      <c r="C2765" t="s">
        <v>23</v>
      </c>
      <c r="D2765" t="s">
        <v>3656</v>
      </c>
      <c r="E2765" s="4" t="str">
        <f t="shared" si="45"/>
        <v>PubMed</v>
      </c>
      <c r="F2765">
        <v>16398888</v>
      </c>
      <c r="G2765" s="8">
        <v>2005</v>
      </c>
      <c r="H2765" s="2">
        <v>0.26</v>
      </c>
      <c r="J2765" s="2">
        <v>0.26</v>
      </c>
      <c r="K2765" s="2">
        <v>0.41</v>
      </c>
      <c r="L2765" s="10" t="b">
        <v>1</v>
      </c>
      <c r="M2765" s="11">
        <v>0</v>
      </c>
      <c r="N2765" s="15">
        <v>7.1129394627081296E-8</v>
      </c>
      <c r="O2765" s="16" t="b">
        <v>1</v>
      </c>
      <c r="P2765" s="12">
        <v>1.67745951419856E-10</v>
      </c>
      <c r="Q2765" s="16" t="b">
        <v>1</v>
      </c>
      <c r="R2765" s="12">
        <v>2.2062589205646701E-4</v>
      </c>
      <c r="S2765" s="11" t="b">
        <v>1</v>
      </c>
    </row>
    <row r="2766" spans="1:19" x14ac:dyDescent="0.2">
      <c r="A2766" s="7" t="s">
        <v>3657</v>
      </c>
      <c r="B2766" t="s">
        <v>3658</v>
      </c>
      <c r="C2766" t="s">
        <v>145</v>
      </c>
      <c r="D2766" t="s">
        <v>3659</v>
      </c>
      <c r="E2766" s="4" t="str">
        <f t="shared" si="45"/>
        <v>PubMed</v>
      </c>
      <c r="F2766">
        <v>15883980</v>
      </c>
      <c r="G2766" s="8">
        <v>2005</v>
      </c>
      <c r="H2766" s="2">
        <v>2.8</v>
      </c>
      <c r="J2766" s="2">
        <v>2.4</v>
      </c>
      <c r="K2766" s="2">
        <v>3.2</v>
      </c>
      <c r="L2766" s="10" t="b">
        <v>1</v>
      </c>
      <c r="M2766" s="11">
        <v>7.8649751241951005E-2</v>
      </c>
      <c r="N2766" s="15">
        <v>8.5424200094807599E-5</v>
      </c>
      <c r="O2766" s="16" t="b">
        <v>1</v>
      </c>
      <c r="P2766" s="12">
        <v>2.93235622903442E-3</v>
      </c>
      <c r="Q2766" s="16" t="b">
        <v>1</v>
      </c>
      <c r="R2766" s="12">
        <v>0.29538900760165099</v>
      </c>
      <c r="S2766" s="11" t="b">
        <v>0</v>
      </c>
    </row>
    <row r="2767" spans="1:19" x14ac:dyDescent="0.2">
      <c r="A2767" s="7" t="s">
        <v>3657</v>
      </c>
      <c r="B2767" t="s">
        <v>3658</v>
      </c>
      <c r="C2767" t="s">
        <v>145</v>
      </c>
      <c r="D2767" t="s">
        <v>3659</v>
      </c>
      <c r="E2767" s="4" t="str">
        <f t="shared" si="45"/>
        <v>PubMed</v>
      </c>
      <c r="F2767">
        <v>15883980</v>
      </c>
      <c r="G2767" s="8">
        <v>2005</v>
      </c>
      <c r="H2767" s="2">
        <v>2.4</v>
      </c>
      <c r="J2767" s="2">
        <v>2</v>
      </c>
      <c r="K2767" s="2">
        <v>2.9</v>
      </c>
      <c r="L2767" s="10" t="b">
        <v>1</v>
      </c>
      <c r="M2767" s="11">
        <v>9.3022911763728205E-2</v>
      </c>
      <c r="N2767" s="15">
        <v>1.0306073943253701E-3</v>
      </c>
      <c r="O2767" s="16" t="b">
        <v>1</v>
      </c>
      <c r="P2767" s="12">
        <v>1.9036628445006299E-2</v>
      </c>
      <c r="Q2767" s="16" t="b">
        <v>1</v>
      </c>
      <c r="R2767" s="12">
        <v>0.46035082551214901</v>
      </c>
      <c r="S2767" s="11" t="b">
        <v>0</v>
      </c>
    </row>
    <row r="2768" spans="1:19" x14ac:dyDescent="0.2">
      <c r="A2768" s="7" t="s">
        <v>3657</v>
      </c>
      <c r="B2768" t="s">
        <v>3658</v>
      </c>
      <c r="C2768" t="s">
        <v>145</v>
      </c>
      <c r="D2768" t="s">
        <v>3659</v>
      </c>
      <c r="E2768" s="4" t="str">
        <f t="shared" si="45"/>
        <v>PubMed</v>
      </c>
      <c r="F2768">
        <v>15883980</v>
      </c>
      <c r="G2768" s="8">
        <v>2005</v>
      </c>
      <c r="H2768" s="2">
        <v>6.9</v>
      </c>
      <c r="J2768" s="2">
        <v>6.7</v>
      </c>
      <c r="K2768" s="2">
        <v>7.1</v>
      </c>
      <c r="L2768" s="10" t="b">
        <v>1</v>
      </c>
      <c r="M2768" s="11">
        <v>1.5007360052687799E-2</v>
      </c>
      <c r="N2768" s="15">
        <v>1.23664653365282E-14</v>
      </c>
      <c r="O2768" s="16" t="b">
        <v>1</v>
      </c>
      <c r="P2768" s="12">
        <v>1.8936100519654899E-11</v>
      </c>
      <c r="Q2768" s="16" t="b">
        <v>1</v>
      </c>
      <c r="R2768" s="12">
        <v>4.2130368997076598E-3</v>
      </c>
      <c r="S2768" s="11" t="b">
        <v>1</v>
      </c>
    </row>
    <row r="2769" spans="1:19" x14ac:dyDescent="0.2">
      <c r="A2769" s="7" t="s">
        <v>3657</v>
      </c>
      <c r="B2769" t="s">
        <v>3658</v>
      </c>
      <c r="C2769" t="s">
        <v>145</v>
      </c>
      <c r="D2769" t="s">
        <v>3659</v>
      </c>
      <c r="E2769" s="4" t="str">
        <f t="shared" si="45"/>
        <v>PubMed</v>
      </c>
      <c r="F2769">
        <v>15883980</v>
      </c>
      <c r="G2769" s="8">
        <v>2005</v>
      </c>
      <c r="H2769" s="2">
        <v>4</v>
      </c>
      <c r="J2769" s="2">
        <v>3.9</v>
      </c>
      <c r="K2769" s="2">
        <v>4.2</v>
      </c>
      <c r="L2769" s="10" t="b">
        <v>1</v>
      </c>
      <c r="M2769" s="11">
        <v>1.2917486333419201E-2</v>
      </c>
      <c r="N2769" s="15">
        <v>3.0631218969500301E-8</v>
      </c>
      <c r="O2769" s="16" t="b">
        <v>1</v>
      </c>
      <c r="P2769" s="12">
        <v>5.6488881099775296E-6</v>
      </c>
      <c r="Q2769" s="16" t="b">
        <v>1</v>
      </c>
      <c r="R2769" s="12">
        <v>7.6394978071408506E-2</v>
      </c>
      <c r="S2769" s="11" t="b">
        <v>0</v>
      </c>
    </row>
    <row r="2770" spans="1:19" x14ac:dyDescent="0.2">
      <c r="A2770" s="7" t="s">
        <v>2906</v>
      </c>
      <c r="B2770" t="s">
        <v>3660</v>
      </c>
      <c r="C2770" t="s">
        <v>3661</v>
      </c>
      <c r="D2770" t="s">
        <v>3662</v>
      </c>
      <c r="E2770" s="4" t="str">
        <f t="shared" si="45"/>
        <v>PubMed</v>
      </c>
      <c r="F2770">
        <v>16042797</v>
      </c>
      <c r="G2770" s="8">
        <v>2005</v>
      </c>
      <c r="H2770" s="2">
        <v>0.36</v>
      </c>
      <c r="J2770" s="2">
        <v>0.14000000000000001</v>
      </c>
      <c r="K2770" s="2">
        <v>0.92</v>
      </c>
      <c r="L2770" s="10" t="b">
        <v>1</v>
      </c>
      <c r="M2770" s="11">
        <v>0.48187702237931102</v>
      </c>
      <c r="N2770" s="15">
        <v>5.98425138588035E-2</v>
      </c>
      <c r="O2770" s="16" t="b">
        <v>0</v>
      </c>
      <c r="P2770" s="12">
        <v>1.9156604566244399E-2</v>
      </c>
      <c r="Q2770" s="16" t="b">
        <v>1</v>
      </c>
      <c r="R2770" s="12">
        <v>2.8431103100964802E-2</v>
      </c>
      <c r="S2770" s="11" t="b">
        <v>1</v>
      </c>
    </row>
    <row r="2771" spans="1:19" x14ac:dyDescent="0.2">
      <c r="A2771" s="7" t="s">
        <v>3663</v>
      </c>
      <c r="B2771" t="s">
        <v>3664</v>
      </c>
      <c r="C2771" t="s">
        <v>1293</v>
      </c>
      <c r="D2771" t="s">
        <v>3665</v>
      </c>
      <c r="E2771" s="4" t="str">
        <f t="shared" si="45"/>
        <v>PubMed</v>
      </c>
      <c r="F2771">
        <v>16042801</v>
      </c>
      <c r="G2771" s="8">
        <v>2005</v>
      </c>
      <c r="H2771" s="2">
        <v>1.95</v>
      </c>
      <c r="J2771" s="2">
        <v>1.54</v>
      </c>
      <c r="K2771" s="2">
        <v>2.48</v>
      </c>
      <c r="L2771" s="10" t="b">
        <v>1</v>
      </c>
      <c r="M2771" s="11">
        <v>0.120434333493894</v>
      </c>
      <c r="N2771" s="15">
        <v>1.6100878410426501E-2</v>
      </c>
      <c r="O2771" s="16" t="b">
        <v>1</v>
      </c>
      <c r="P2771" s="12">
        <v>0.132141831190173</v>
      </c>
      <c r="Q2771" s="16" t="b">
        <v>0</v>
      </c>
      <c r="R2771" s="12">
        <v>0.74417782143737499</v>
      </c>
      <c r="S2771" s="11" t="b">
        <v>0</v>
      </c>
    </row>
    <row r="2772" spans="1:19" x14ac:dyDescent="0.2">
      <c r="A2772" s="7" t="s">
        <v>3666</v>
      </c>
      <c r="B2772" t="s">
        <v>3667</v>
      </c>
      <c r="C2772" t="s">
        <v>3668</v>
      </c>
      <c r="D2772" t="s">
        <v>3669</v>
      </c>
      <c r="E2772" s="4" t="str">
        <f t="shared" si="45"/>
        <v>PubMed</v>
      </c>
      <c r="F2772">
        <v>16076789</v>
      </c>
      <c r="G2772" s="8">
        <v>2005</v>
      </c>
      <c r="H2772" s="2">
        <v>6.5</v>
      </c>
      <c r="I2772" s="2">
        <v>0</v>
      </c>
      <c r="J2772" s="2">
        <v>5.2</v>
      </c>
      <c r="K2772" s="2">
        <v>8.1999999999999993</v>
      </c>
      <c r="L2772" s="10" t="b">
        <v>1</v>
      </c>
      <c r="M2772" s="11">
        <v>0.113850842706467</v>
      </c>
      <c r="N2772" s="15">
        <v>9.4987793197115194E-12</v>
      </c>
      <c r="O2772" s="16" t="b">
        <v>1</v>
      </c>
      <c r="P2772" s="12">
        <v>3.5516287212668401E-9</v>
      </c>
      <c r="Q2772" s="16" t="b">
        <v>1</v>
      </c>
      <c r="R2772" s="12">
        <v>7.4700158446832903E-3</v>
      </c>
      <c r="S2772" s="11" t="b">
        <v>1</v>
      </c>
    </row>
    <row r="2773" spans="1:19" x14ac:dyDescent="0.2">
      <c r="A2773" s="7" t="s">
        <v>3670</v>
      </c>
      <c r="B2773" t="s">
        <v>3671</v>
      </c>
      <c r="C2773" t="s">
        <v>7</v>
      </c>
      <c r="D2773" t="s">
        <v>3672</v>
      </c>
      <c r="E2773" s="4" t="str">
        <f t="shared" si="45"/>
        <v>PubMed</v>
      </c>
      <c r="F2773">
        <v>16076836</v>
      </c>
      <c r="G2773" s="8">
        <v>2005</v>
      </c>
      <c r="H2773" s="2">
        <v>4.2300000000000004</v>
      </c>
      <c r="I2773" s="2">
        <v>2E-3</v>
      </c>
      <c r="J2773" s="2">
        <v>1.72</v>
      </c>
      <c r="K2773" s="2">
        <v>10.4</v>
      </c>
      <c r="L2773" s="10" t="b">
        <v>1</v>
      </c>
      <c r="M2773" s="11">
        <v>0.45912971326562402</v>
      </c>
      <c r="N2773" s="15">
        <v>5.8029835300207697E-3</v>
      </c>
      <c r="O2773" s="16" t="b">
        <v>1</v>
      </c>
      <c r="P2773" s="12">
        <v>2.2578089137336398E-2</v>
      </c>
      <c r="Q2773" s="16" t="b">
        <v>1</v>
      </c>
      <c r="R2773" s="12">
        <v>0.16513872569559401</v>
      </c>
      <c r="S2773" s="11" t="b">
        <v>0</v>
      </c>
    </row>
    <row r="2774" spans="1:19" x14ac:dyDescent="0.2">
      <c r="A2774" s="7" t="s">
        <v>3670</v>
      </c>
      <c r="B2774" t="s">
        <v>3671</v>
      </c>
      <c r="C2774" t="s">
        <v>7</v>
      </c>
      <c r="D2774" t="s">
        <v>3672</v>
      </c>
      <c r="E2774" s="4" t="str">
        <f t="shared" si="45"/>
        <v>PubMed</v>
      </c>
      <c r="F2774">
        <v>16076836</v>
      </c>
      <c r="G2774" s="8">
        <v>2005</v>
      </c>
      <c r="H2774" s="2">
        <v>6.06</v>
      </c>
      <c r="I2774" s="2">
        <v>0.03</v>
      </c>
      <c r="J2774" s="2">
        <v>1.17</v>
      </c>
      <c r="K2774" s="2">
        <v>31.22</v>
      </c>
      <c r="L2774" s="10" t="b">
        <v>1</v>
      </c>
      <c r="M2774" s="11">
        <v>0.83915116004415902</v>
      </c>
      <c r="N2774" s="15">
        <v>3.9620202872929999E-2</v>
      </c>
      <c r="O2774" s="16" t="b">
        <v>1</v>
      </c>
      <c r="P2774" s="12">
        <v>7.6366636262888296E-2</v>
      </c>
      <c r="Q2774" s="16" t="b">
        <v>0</v>
      </c>
      <c r="R2774" s="12">
        <v>0.18266267798817501</v>
      </c>
      <c r="S2774" s="11" t="b">
        <v>0</v>
      </c>
    </row>
    <row r="2775" spans="1:19" x14ac:dyDescent="0.2">
      <c r="A2775" s="7" t="s">
        <v>3673</v>
      </c>
      <c r="B2775" t="s">
        <v>3674</v>
      </c>
      <c r="C2775" t="s">
        <v>105</v>
      </c>
      <c r="D2775" t="s">
        <v>3675</v>
      </c>
      <c r="E2775" s="4" t="str">
        <f t="shared" si="45"/>
        <v>PubMed</v>
      </c>
      <c r="F2775">
        <v>16141419</v>
      </c>
      <c r="G2775" s="8">
        <v>2005</v>
      </c>
      <c r="H2775" s="2">
        <v>0.1</v>
      </c>
      <c r="I2775" s="2">
        <v>3.5999999999999997E-2</v>
      </c>
      <c r="J2775" s="2">
        <v>0.01</v>
      </c>
      <c r="K2775" s="2">
        <v>0.86</v>
      </c>
      <c r="L2775" s="10" t="b">
        <v>1</v>
      </c>
      <c r="M2775" s="11">
        <v>1.1748099001596699</v>
      </c>
      <c r="N2775" s="15">
        <v>5.5232982479444998E-2</v>
      </c>
      <c r="O2775" s="16" t="b">
        <v>0</v>
      </c>
      <c r="P2775" s="12">
        <v>3.3571694751249201E-2</v>
      </c>
      <c r="Q2775" s="16" t="b">
        <v>1</v>
      </c>
      <c r="R2775" s="12">
        <v>2.8161158207331002E-2</v>
      </c>
      <c r="S2775" s="11" t="b">
        <v>1</v>
      </c>
    </row>
    <row r="2776" spans="1:19" x14ac:dyDescent="0.2">
      <c r="A2776" s="7" t="s">
        <v>3676</v>
      </c>
      <c r="B2776" t="s">
        <v>3677</v>
      </c>
      <c r="C2776" t="s">
        <v>1948</v>
      </c>
      <c r="D2776" t="s">
        <v>3678</v>
      </c>
      <c r="E2776" s="4" t="str">
        <f t="shared" si="45"/>
        <v>PubMed</v>
      </c>
      <c r="F2776">
        <v>16184457</v>
      </c>
      <c r="G2776" s="8">
        <v>2005</v>
      </c>
      <c r="H2776" s="2">
        <v>1.17</v>
      </c>
      <c r="J2776" s="2">
        <v>1.1200000000000001</v>
      </c>
      <c r="K2776" s="2">
        <v>1.23</v>
      </c>
      <c r="L2776" s="10" t="b">
        <v>1</v>
      </c>
      <c r="M2776" s="11">
        <v>2.2283605131096701E-2</v>
      </c>
      <c r="N2776" s="15">
        <v>0.531619990583858</v>
      </c>
      <c r="O2776" s="16" t="b">
        <v>0</v>
      </c>
      <c r="P2776" s="12">
        <v>0.710998018613195</v>
      </c>
      <c r="Q2776" s="16" t="b">
        <v>0</v>
      </c>
      <c r="R2776" s="12">
        <v>0.49314690710616799</v>
      </c>
      <c r="S2776" s="11" t="b">
        <v>0</v>
      </c>
    </row>
    <row r="2777" spans="1:19" x14ac:dyDescent="0.2">
      <c r="A2777" s="7" t="s">
        <v>3676</v>
      </c>
      <c r="B2777" t="s">
        <v>3677</v>
      </c>
      <c r="C2777" t="s">
        <v>1948</v>
      </c>
      <c r="D2777" t="s">
        <v>3678</v>
      </c>
      <c r="E2777" s="4" t="str">
        <f t="shared" si="45"/>
        <v>PubMed</v>
      </c>
      <c r="F2777">
        <v>16184457</v>
      </c>
      <c r="G2777" s="8">
        <v>2005</v>
      </c>
      <c r="H2777" s="2">
        <v>1.24</v>
      </c>
      <c r="J2777" s="2">
        <v>1.17</v>
      </c>
      <c r="K2777" s="2">
        <v>1.31</v>
      </c>
      <c r="L2777" s="10" t="b">
        <v>1</v>
      </c>
      <c r="M2777" s="11">
        <v>2.9647295187884299E-2</v>
      </c>
      <c r="N2777" s="15">
        <v>0.39285115798947101</v>
      </c>
      <c r="O2777" s="16" t="b">
        <v>0</v>
      </c>
      <c r="P2777" s="12">
        <v>0.88977935587378099</v>
      </c>
      <c r="Q2777" s="16" t="b">
        <v>0</v>
      </c>
      <c r="R2777" s="12">
        <v>0.56950663741988305</v>
      </c>
      <c r="S2777" s="11" t="b">
        <v>0</v>
      </c>
    </row>
    <row r="2778" spans="1:19" x14ac:dyDescent="0.2">
      <c r="A2778" s="7" t="s">
        <v>3676</v>
      </c>
      <c r="B2778" t="s">
        <v>3677</v>
      </c>
      <c r="C2778" t="s">
        <v>1948</v>
      </c>
      <c r="D2778" t="s">
        <v>3678</v>
      </c>
      <c r="E2778" s="4" t="str">
        <f t="shared" si="45"/>
        <v>PubMed</v>
      </c>
      <c r="F2778">
        <v>16184457</v>
      </c>
      <c r="G2778" s="8">
        <v>2005</v>
      </c>
      <c r="H2778" s="2">
        <v>1.25</v>
      </c>
      <c r="J2778" s="2">
        <v>1.1399999999999999</v>
      </c>
      <c r="K2778" s="2">
        <v>1.37</v>
      </c>
      <c r="L2778" s="10" t="b">
        <v>1</v>
      </c>
      <c r="M2778" s="11">
        <v>4.6998459989264801E-2</v>
      </c>
      <c r="N2778" s="15">
        <v>0.38037378301844599</v>
      </c>
      <c r="O2778" s="16" t="b">
        <v>0</v>
      </c>
      <c r="P2778" s="12">
        <v>0.91591847398352999</v>
      </c>
      <c r="Q2778" s="16" t="b">
        <v>0</v>
      </c>
      <c r="R2778" s="12">
        <v>0.58143979639958099</v>
      </c>
      <c r="S2778" s="11" t="b">
        <v>0</v>
      </c>
    </row>
    <row r="2779" spans="1:19" x14ac:dyDescent="0.2">
      <c r="A2779" s="7" t="s">
        <v>3679</v>
      </c>
      <c r="B2779" t="s">
        <v>3680</v>
      </c>
      <c r="C2779" t="s">
        <v>454</v>
      </c>
      <c r="D2779" t="s">
        <v>3681</v>
      </c>
      <c r="E2779" s="4" t="str">
        <f t="shared" si="45"/>
        <v>PubMed</v>
      </c>
      <c r="F2779">
        <v>16226511</v>
      </c>
      <c r="G2779" s="8">
        <v>2005</v>
      </c>
      <c r="H2779" s="2">
        <v>1.1100000000000001</v>
      </c>
      <c r="J2779" s="2">
        <v>1.05</v>
      </c>
      <c r="K2779" s="2">
        <v>1.18</v>
      </c>
      <c r="L2779" s="10" t="b">
        <v>1</v>
      </c>
      <c r="M2779" s="11">
        <v>2.8352485858484499E-2</v>
      </c>
      <c r="N2779" s="15">
        <v>0.67830210957185999</v>
      </c>
      <c r="O2779" s="16" t="b">
        <v>0</v>
      </c>
      <c r="P2779" s="12">
        <v>0.56269085882041103</v>
      </c>
      <c r="Q2779" s="16" t="b">
        <v>0</v>
      </c>
      <c r="R2779" s="12">
        <v>0.42952142195095999</v>
      </c>
      <c r="S2779" s="11" t="b">
        <v>0</v>
      </c>
    </row>
    <row r="2780" spans="1:19" x14ac:dyDescent="0.2">
      <c r="A2780" s="7" t="s">
        <v>3682</v>
      </c>
      <c r="B2780" t="s">
        <v>3683</v>
      </c>
      <c r="C2780" t="s">
        <v>3684</v>
      </c>
      <c r="D2780" t="s">
        <v>3685</v>
      </c>
      <c r="E2780" s="4" t="str">
        <f t="shared" si="45"/>
        <v>PubMed</v>
      </c>
      <c r="F2780">
        <v>16297144</v>
      </c>
      <c r="G2780" s="8">
        <v>2005</v>
      </c>
      <c r="H2780" s="2">
        <v>1.24</v>
      </c>
      <c r="J2780" s="2">
        <v>1.01</v>
      </c>
      <c r="K2780" s="2">
        <v>1.53</v>
      </c>
      <c r="L2780" s="10" t="b">
        <v>1</v>
      </c>
      <c r="M2780" s="11">
        <v>0.104675927916054</v>
      </c>
      <c r="N2780" s="15">
        <v>0.427380461127502</v>
      </c>
      <c r="O2780" s="16" t="b">
        <v>0</v>
      </c>
      <c r="P2780" s="12">
        <v>0.897574278443104</v>
      </c>
      <c r="Q2780" s="16" t="b">
        <v>0</v>
      </c>
      <c r="R2780" s="12">
        <v>0.57705808008873205</v>
      </c>
      <c r="S2780" s="11" t="b">
        <v>0</v>
      </c>
    </row>
    <row r="2781" spans="1:19" x14ac:dyDescent="0.2">
      <c r="A2781" s="7" t="s">
        <v>3682</v>
      </c>
      <c r="B2781" t="s">
        <v>3683</v>
      </c>
      <c r="C2781" t="s">
        <v>3684</v>
      </c>
      <c r="D2781" t="s">
        <v>3685</v>
      </c>
      <c r="E2781" s="4" t="str">
        <f t="shared" si="45"/>
        <v>PubMed</v>
      </c>
      <c r="F2781">
        <v>16297144</v>
      </c>
      <c r="G2781" s="8">
        <v>2005</v>
      </c>
      <c r="H2781" s="2">
        <v>1.53</v>
      </c>
      <c r="J2781" s="2">
        <v>1.1100000000000001</v>
      </c>
      <c r="K2781" s="2">
        <v>2.1</v>
      </c>
      <c r="L2781" s="10" t="b">
        <v>1</v>
      </c>
      <c r="M2781" s="11">
        <v>0.16373143721587799</v>
      </c>
      <c r="N2781" s="15">
        <v>0.154724384348607</v>
      </c>
      <c r="O2781" s="16" t="b">
        <v>0</v>
      </c>
      <c r="P2781" s="12">
        <v>0.55754970725618103</v>
      </c>
      <c r="Q2781" s="16" t="b">
        <v>0</v>
      </c>
      <c r="R2781" s="12">
        <v>0.88704629905775101</v>
      </c>
      <c r="S2781" s="11" t="b">
        <v>0</v>
      </c>
    </row>
    <row r="2782" spans="1:19" x14ac:dyDescent="0.2">
      <c r="A2782" s="7" t="s">
        <v>3682</v>
      </c>
      <c r="B2782" t="s">
        <v>3683</v>
      </c>
      <c r="C2782" t="s">
        <v>3684</v>
      </c>
      <c r="D2782" t="s">
        <v>3685</v>
      </c>
      <c r="E2782" s="4" t="str">
        <f t="shared" si="45"/>
        <v>PubMed</v>
      </c>
      <c r="F2782">
        <v>16297144</v>
      </c>
      <c r="G2782" s="8">
        <v>2005</v>
      </c>
      <c r="H2782" s="2">
        <v>1.78</v>
      </c>
      <c r="J2782" s="2">
        <v>1.34</v>
      </c>
      <c r="K2782" s="2">
        <v>2.37</v>
      </c>
      <c r="L2782" s="10" t="b">
        <v>1</v>
      </c>
      <c r="M2782" s="11">
        <v>0.14487192243372099</v>
      </c>
      <c r="N2782" s="15">
        <v>4.5977725865929402E-2</v>
      </c>
      <c r="O2782" s="16" t="b">
        <v>1</v>
      </c>
      <c r="P2782" s="12">
        <v>0.25831856550889298</v>
      </c>
      <c r="Q2782" s="16" t="b">
        <v>0</v>
      </c>
      <c r="R2782" s="12">
        <v>0.88299508025831897</v>
      </c>
      <c r="S2782" s="11" t="b">
        <v>0</v>
      </c>
    </row>
    <row r="2783" spans="1:19" x14ac:dyDescent="0.2">
      <c r="A2783" s="7" t="s">
        <v>3682</v>
      </c>
      <c r="B2783" t="s">
        <v>3683</v>
      </c>
      <c r="C2783" t="s">
        <v>3684</v>
      </c>
      <c r="D2783" t="s">
        <v>3685</v>
      </c>
      <c r="E2783" s="4" t="str">
        <f t="shared" si="45"/>
        <v>PubMed</v>
      </c>
      <c r="F2783">
        <v>16297144</v>
      </c>
      <c r="G2783" s="8">
        <v>2005</v>
      </c>
      <c r="H2783" s="2">
        <v>1.83</v>
      </c>
      <c r="J2783" s="2">
        <v>1.1299999999999999</v>
      </c>
      <c r="K2783" s="2">
        <v>2.97</v>
      </c>
      <c r="L2783" s="10" t="b">
        <v>1</v>
      </c>
      <c r="M2783" s="11">
        <v>0.24597305763361499</v>
      </c>
      <c r="N2783" s="15">
        <v>8.4873179805242893E-2</v>
      </c>
      <c r="O2783" s="16" t="b">
        <v>0</v>
      </c>
      <c r="P2783" s="12">
        <v>0.312370557215914</v>
      </c>
      <c r="Q2783" s="16" t="b">
        <v>0</v>
      </c>
      <c r="R2783" s="12">
        <v>0.85149969461269304</v>
      </c>
      <c r="S2783" s="11" t="b">
        <v>0</v>
      </c>
    </row>
    <row r="2784" spans="1:19" x14ac:dyDescent="0.2">
      <c r="A2784" s="7" t="s">
        <v>3686</v>
      </c>
      <c r="B2784" t="s">
        <v>3687</v>
      </c>
      <c r="C2784" t="s">
        <v>482</v>
      </c>
      <c r="D2784" t="s">
        <v>3688</v>
      </c>
      <c r="E2784" s="4" t="str">
        <f t="shared" si="45"/>
        <v>PubMed</v>
      </c>
      <c r="F2784">
        <v>16320340</v>
      </c>
      <c r="G2784" s="8">
        <v>2005</v>
      </c>
      <c r="H2784" s="2">
        <v>1.6</v>
      </c>
      <c r="J2784" s="2">
        <v>1.5</v>
      </c>
      <c r="K2784" s="2">
        <v>1.6</v>
      </c>
      <c r="L2784" s="10" t="b">
        <v>1</v>
      </c>
      <c r="M2784" s="11">
        <v>3.2928421974405098E-2</v>
      </c>
      <c r="N2784" s="15">
        <v>6.2333505790002498E-2</v>
      </c>
      <c r="O2784" s="16" t="b">
        <v>0</v>
      </c>
      <c r="P2784" s="12">
        <v>0.38294714115997502</v>
      </c>
      <c r="Q2784" s="16" t="b">
        <v>0</v>
      </c>
      <c r="R2784" s="12">
        <v>0.95226469681704695</v>
      </c>
      <c r="S2784" s="11" t="b">
        <v>0</v>
      </c>
    </row>
    <row r="2785" spans="1:19" x14ac:dyDescent="0.2">
      <c r="A2785" s="7" t="s">
        <v>3689</v>
      </c>
      <c r="B2785" t="s">
        <v>3690</v>
      </c>
      <c r="C2785" t="s">
        <v>23</v>
      </c>
      <c r="D2785" t="s">
        <v>3691</v>
      </c>
      <c r="E2785" s="4" t="str">
        <f t="shared" si="45"/>
        <v>PubMed</v>
      </c>
      <c r="F2785">
        <v>16398906</v>
      </c>
      <c r="G2785" s="8">
        <v>2005</v>
      </c>
      <c r="H2785" s="2">
        <v>1.81</v>
      </c>
      <c r="I2785" s="2">
        <v>0.02</v>
      </c>
      <c r="L2785" s="10" t="b">
        <v>1</v>
      </c>
      <c r="M2785" s="11">
        <v>0.28889940839710598</v>
      </c>
      <c r="N2785" s="15">
        <v>0.120421982571741</v>
      </c>
      <c r="O2785" s="16" t="b">
        <v>0</v>
      </c>
      <c r="P2785" s="12">
        <v>0.36884353840033302</v>
      </c>
      <c r="Q2785" s="16" t="b">
        <v>0</v>
      </c>
      <c r="R2785" s="12">
        <v>0.87160869895389903</v>
      </c>
      <c r="S2785" s="11" t="b">
        <v>0</v>
      </c>
    </row>
    <row r="2786" spans="1:19" x14ac:dyDescent="0.2">
      <c r="A2786" s="7" t="s">
        <v>3692</v>
      </c>
      <c r="B2786" t="s">
        <v>3693</v>
      </c>
      <c r="C2786" t="s">
        <v>3694</v>
      </c>
      <c r="D2786" t="s">
        <v>3695</v>
      </c>
      <c r="E2786" s="4" t="str">
        <f t="shared" si="45"/>
        <v>PubMed</v>
      </c>
      <c r="F2786">
        <v>15640302</v>
      </c>
      <c r="G2786" s="8">
        <v>2005</v>
      </c>
      <c r="H2786" s="2">
        <v>0.98</v>
      </c>
      <c r="J2786" s="2">
        <v>0.49</v>
      </c>
      <c r="K2786" s="2">
        <v>1.97</v>
      </c>
      <c r="L2786" s="10" t="b">
        <v>0</v>
      </c>
      <c r="M2786" s="11">
        <v>0.35365301915106701</v>
      </c>
      <c r="N2786" s="15">
        <v>0.962794261057207</v>
      </c>
      <c r="O2786" s="16" t="b">
        <v>0</v>
      </c>
      <c r="P2786" s="12">
        <v>0.53270034493704499</v>
      </c>
      <c r="Q2786" s="16" t="b">
        <v>0</v>
      </c>
      <c r="R2786" s="12">
        <v>0.39565448623202798</v>
      </c>
      <c r="S2786" s="11" t="b">
        <v>0</v>
      </c>
    </row>
    <row r="2787" spans="1:19" x14ac:dyDescent="0.2">
      <c r="A2787" s="7" t="s">
        <v>3696</v>
      </c>
      <c r="B2787" t="s">
        <v>3697</v>
      </c>
      <c r="C2787" t="s">
        <v>1408</v>
      </c>
      <c r="D2787" t="s">
        <v>3698</v>
      </c>
      <c r="E2787" s="4" t="str">
        <f t="shared" si="45"/>
        <v>PubMed</v>
      </c>
      <c r="F2787">
        <v>15644818</v>
      </c>
      <c r="G2787" s="8">
        <v>2005</v>
      </c>
      <c r="H2787" s="2">
        <v>5.68</v>
      </c>
      <c r="J2787" s="2">
        <v>1.38</v>
      </c>
      <c r="K2787" s="2">
        <v>23.47</v>
      </c>
      <c r="L2787" s="10" t="b">
        <v>1</v>
      </c>
      <c r="M2787" s="11">
        <v>0.72188455743281199</v>
      </c>
      <c r="N2787" s="15">
        <v>2.2987060681742701E-2</v>
      </c>
      <c r="O2787" s="16" t="b">
        <v>1</v>
      </c>
      <c r="P2787" s="12">
        <v>5.16064161529965E-2</v>
      </c>
      <c r="Q2787" s="16" t="b">
        <v>0</v>
      </c>
      <c r="R2787" s="12">
        <v>0.15894900105281401</v>
      </c>
      <c r="S2787" s="11" t="b">
        <v>0</v>
      </c>
    </row>
    <row r="2788" spans="1:19" x14ac:dyDescent="0.2">
      <c r="A2788" s="7" t="s">
        <v>3699</v>
      </c>
      <c r="B2788" t="s">
        <v>3700</v>
      </c>
      <c r="C2788" t="s">
        <v>58</v>
      </c>
      <c r="D2788" t="s">
        <v>3701</v>
      </c>
      <c r="E2788" s="4" t="str">
        <f t="shared" si="45"/>
        <v>PubMed</v>
      </c>
      <c r="F2788">
        <v>15735191</v>
      </c>
      <c r="G2788" s="8">
        <v>2005</v>
      </c>
      <c r="H2788" s="2">
        <v>2.1</v>
      </c>
      <c r="J2788" s="2">
        <v>1.9</v>
      </c>
      <c r="K2788" s="2">
        <v>2.4</v>
      </c>
      <c r="L2788" s="10" t="b">
        <v>1</v>
      </c>
      <c r="M2788" s="11">
        <v>5.1063927371333501E-2</v>
      </c>
      <c r="N2788" s="15">
        <v>3.6408151727769702E-3</v>
      </c>
      <c r="O2788" s="16" t="b">
        <v>1</v>
      </c>
      <c r="P2788" s="12">
        <v>5.38622104825736E-2</v>
      </c>
      <c r="Q2788" s="16" t="b">
        <v>0</v>
      </c>
      <c r="R2788" s="12">
        <v>0.63025296552082299</v>
      </c>
      <c r="S2788" s="11" t="b">
        <v>0</v>
      </c>
    </row>
    <row r="2789" spans="1:19" x14ac:dyDescent="0.2">
      <c r="A2789" s="7" t="s">
        <v>3699</v>
      </c>
      <c r="B2789" t="s">
        <v>3700</v>
      </c>
      <c r="C2789" t="s">
        <v>58</v>
      </c>
      <c r="D2789" t="s">
        <v>3701</v>
      </c>
      <c r="E2789" s="4" t="str">
        <f t="shared" si="45"/>
        <v>PubMed</v>
      </c>
      <c r="F2789">
        <v>15735191</v>
      </c>
      <c r="G2789" s="8">
        <v>2005</v>
      </c>
      <c r="H2789" s="2">
        <v>1.06</v>
      </c>
      <c r="I2789" s="2">
        <v>6.0000000000000001E-3</v>
      </c>
      <c r="L2789" s="10" t="b">
        <v>1</v>
      </c>
      <c r="M2789" s="11">
        <v>2.3194888715641002E-2</v>
      </c>
      <c r="N2789" s="15">
        <v>0.816476732886811</v>
      </c>
      <c r="O2789" s="16" t="b">
        <v>0</v>
      </c>
      <c r="P2789" s="12">
        <v>0.44507902386636999</v>
      </c>
      <c r="Q2789" s="16" t="b">
        <v>0</v>
      </c>
      <c r="R2789" s="12">
        <v>0.37749939611967998</v>
      </c>
      <c r="S2789" s="11" t="b">
        <v>0</v>
      </c>
    </row>
    <row r="2790" spans="1:19" x14ac:dyDescent="0.2">
      <c r="A2790" s="7" t="s">
        <v>3702</v>
      </c>
      <c r="B2790" t="s">
        <v>3703</v>
      </c>
      <c r="C2790" t="s">
        <v>588</v>
      </c>
      <c r="D2790" t="s">
        <v>3704</v>
      </c>
      <c r="E2790" s="4" t="str">
        <f t="shared" si="45"/>
        <v>PubMed</v>
      </c>
      <c r="F2790">
        <v>15739544</v>
      </c>
      <c r="G2790" s="8">
        <v>2005</v>
      </c>
      <c r="H2790" s="2">
        <v>2.63</v>
      </c>
      <c r="J2790" s="2">
        <v>1.03</v>
      </c>
      <c r="K2790" s="2">
        <v>6.73</v>
      </c>
      <c r="L2790" s="10" t="b">
        <v>1</v>
      </c>
      <c r="M2790" s="11">
        <v>0.47828687228052102</v>
      </c>
      <c r="N2790" s="15">
        <v>7.3171284596834099E-2</v>
      </c>
      <c r="O2790" s="16" t="b">
        <v>0</v>
      </c>
      <c r="P2790" s="12">
        <v>0.18400426519471</v>
      </c>
      <c r="Q2790" s="16" t="b">
        <v>0</v>
      </c>
      <c r="R2790" s="12">
        <v>0.49973509725450999</v>
      </c>
      <c r="S2790" s="11" t="b">
        <v>0</v>
      </c>
    </row>
    <row r="2791" spans="1:19" x14ac:dyDescent="0.2">
      <c r="A2791" s="7" t="s">
        <v>3702</v>
      </c>
      <c r="B2791" t="s">
        <v>3703</v>
      </c>
      <c r="C2791" t="s">
        <v>588</v>
      </c>
      <c r="D2791" t="s">
        <v>3704</v>
      </c>
      <c r="E2791" s="4" t="str">
        <f t="shared" si="45"/>
        <v>PubMed</v>
      </c>
      <c r="F2791">
        <v>15739544</v>
      </c>
      <c r="G2791" s="8">
        <v>2005</v>
      </c>
      <c r="H2791" s="2">
        <v>6.51</v>
      </c>
      <c r="J2791" s="2">
        <v>2.27</v>
      </c>
      <c r="K2791" s="2">
        <v>18.649999999999999</v>
      </c>
      <c r="L2791" s="10" t="b">
        <v>1</v>
      </c>
      <c r="M2791" s="11">
        <v>0.53754029820828897</v>
      </c>
      <c r="N2791" s="15">
        <v>1.57777459600193E-3</v>
      </c>
      <c r="O2791" s="16" t="b">
        <v>1</v>
      </c>
      <c r="P2791" s="12">
        <v>6.1761490312380804E-3</v>
      </c>
      <c r="Q2791" s="16" t="b">
        <v>1</v>
      </c>
      <c r="R2791" s="12">
        <v>6.1386862661573401E-2</v>
      </c>
      <c r="S2791" s="11" t="b">
        <v>0</v>
      </c>
    </row>
    <row r="2792" spans="1:19" x14ac:dyDescent="0.2">
      <c r="A2792" s="7" t="s">
        <v>3702</v>
      </c>
      <c r="B2792" t="s">
        <v>3703</v>
      </c>
      <c r="C2792" t="s">
        <v>588</v>
      </c>
      <c r="D2792" t="s">
        <v>3704</v>
      </c>
      <c r="E2792" s="4" t="str">
        <f t="shared" si="45"/>
        <v>PubMed</v>
      </c>
      <c r="F2792">
        <v>15739544</v>
      </c>
      <c r="G2792" s="8">
        <v>2005</v>
      </c>
      <c r="H2792" s="2">
        <v>4.32</v>
      </c>
      <c r="J2792" s="2">
        <v>1.28</v>
      </c>
      <c r="K2792" s="2">
        <v>14.52</v>
      </c>
      <c r="L2792" s="10" t="b">
        <v>1</v>
      </c>
      <c r="M2792" s="11">
        <v>0.62062126341058499</v>
      </c>
      <c r="N2792" s="15">
        <v>2.8745467891611001E-2</v>
      </c>
      <c r="O2792" s="16" t="b">
        <v>1</v>
      </c>
      <c r="P2792" s="12">
        <v>6.9783496442961807E-2</v>
      </c>
      <c r="Q2792" s="16" t="b">
        <v>0</v>
      </c>
      <c r="R2792" s="12">
        <v>0.22680199046788399</v>
      </c>
      <c r="S2792" s="11" t="b">
        <v>0</v>
      </c>
    </row>
    <row r="2793" spans="1:19" x14ac:dyDescent="0.2">
      <c r="A2793" s="7" t="s">
        <v>3702</v>
      </c>
      <c r="B2793" t="s">
        <v>3703</v>
      </c>
      <c r="C2793" t="s">
        <v>588</v>
      </c>
      <c r="D2793" t="s">
        <v>3704</v>
      </c>
      <c r="E2793" s="4" t="str">
        <f t="shared" si="45"/>
        <v>PubMed</v>
      </c>
      <c r="F2793">
        <v>15739544</v>
      </c>
      <c r="G2793" s="8">
        <v>2005</v>
      </c>
      <c r="H2793" s="2">
        <v>5.21</v>
      </c>
      <c r="J2793" s="2">
        <v>1.02</v>
      </c>
      <c r="K2793" s="2">
        <v>26.49</v>
      </c>
      <c r="L2793" s="10" t="b">
        <v>1</v>
      </c>
      <c r="M2793" s="11">
        <v>0.83204448721122404</v>
      </c>
      <c r="N2793" s="15">
        <v>5.7451745574376503E-2</v>
      </c>
      <c r="O2793" s="16" t="b">
        <v>0</v>
      </c>
      <c r="P2793" s="12">
        <v>0.10693976152132099</v>
      </c>
      <c r="Q2793" s="16" t="b">
        <v>0</v>
      </c>
      <c r="R2793" s="12">
        <v>0.23590495851236801</v>
      </c>
      <c r="S2793" s="11" t="b">
        <v>0</v>
      </c>
    </row>
    <row r="2794" spans="1:19" x14ac:dyDescent="0.2">
      <c r="A2794" s="7" t="s">
        <v>3702</v>
      </c>
      <c r="B2794" t="s">
        <v>3703</v>
      </c>
      <c r="C2794" t="s">
        <v>588</v>
      </c>
      <c r="D2794" t="s">
        <v>3704</v>
      </c>
      <c r="E2794" s="4" t="str">
        <f t="shared" si="45"/>
        <v>PubMed</v>
      </c>
      <c r="F2794">
        <v>15739544</v>
      </c>
      <c r="G2794" s="8">
        <v>2005</v>
      </c>
      <c r="H2794" s="2">
        <v>1.66</v>
      </c>
      <c r="J2794" s="2">
        <v>1.2</v>
      </c>
      <c r="K2794" s="2">
        <v>2.31</v>
      </c>
      <c r="L2794" s="10" t="b">
        <v>1</v>
      </c>
      <c r="M2794" s="11">
        <v>0.165562249170944</v>
      </c>
      <c r="N2794" s="15">
        <v>9.0984100701534204E-2</v>
      </c>
      <c r="O2794" s="16" t="b">
        <v>0</v>
      </c>
      <c r="P2794" s="12">
        <v>0.391730707022931</v>
      </c>
      <c r="Q2794" s="16" t="b">
        <v>0</v>
      </c>
      <c r="R2794" s="12">
        <v>0.98967243650506997</v>
      </c>
      <c r="S2794" s="11" t="b">
        <v>0</v>
      </c>
    </row>
    <row r="2795" spans="1:19" x14ac:dyDescent="0.2">
      <c r="A2795" s="7" t="s">
        <v>3702</v>
      </c>
      <c r="B2795" t="s">
        <v>3703</v>
      </c>
      <c r="C2795" t="s">
        <v>588</v>
      </c>
      <c r="D2795" t="s">
        <v>3704</v>
      </c>
      <c r="E2795" s="4" t="str">
        <f t="shared" si="45"/>
        <v>PubMed</v>
      </c>
      <c r="F2795">
        <v>15739544</v>
      </c>
      <c r="G2795" s="8">
        <v>2005</v>
      </c>
      <c r="H2795" s="2">
        <v>1.1299999999999999</v>
      </c>
      <c r="J2795" s="2">
        <v>1.01</v>
      </c>
      <c r="K2795" s="2">
        <v>1.28</v>
      </c>
      <c r="L2795" s="10" t="b">
        <v>1</v>
      </c>
      <c r="M2795" s="11">
        <v>5.7280288187247903E-2</v>
      </c>
      <c r="N2795" s="15">
        <v>0.63370209060093496</v>
      </c>
      <c r="O2795" s="16" t="b">
        <v>0</v>
      </c>
      <c r="P2795" s="12">
        <v>0.61832944585087302</v>
      </c>
      <c r="Q2795" s="16" t="b">
        <v>0</v>
      </c>
      <c r="R2795" s="12">
        <v>0.452860343959192</v>
      </c>
      <c r="S2795" s="11" t="b">
        <v>0</v>
      </c>
    </row>
    <row r="2796" spans="1:19" x14ac:dyDescent="0.2">
      <c r="A2796" s="7" t="s">
        <v>3705</v>
      </c>
      <c r="B2796" t="s">
        <v>3706</v>
      </c>
      <c r="C2796" t="s">
        <v>174</v>
      </c>
      <c r="D2796" t="s">
        <v>3707</v>
      </c>
      <c r="E2796" s="4" t="str">
        <f t="shared" si="45"/>
        <v>PubMed</v>
      </c>
      <c r="F2796">
        <v>15867123</v>
      </c>
      <c r="G2796" s="8">
        <v>2005</v>
      </c>
      <c r="H2796" s="2">
        <v>2.6</v>
      </c>
      <c r="J2796" s="2">
        <v>1.34</v>
      </c>
      <c r="K2796" s="2">
        <v>3.54</v>
      </c>
      <c r="L2796" s="10" t="b">
        <v>1</v>
      </c>
      <c r="M2796" s="11">
        <v>0.338190822021745</v>
      </c>
      <c r="N2796" s="15">
        <v>2.30875354130161E-2</v>
      </c>
      <c r="O2796" s="16" t="b">
        <v>1</v>
      </c>
      <c r="P2796" s="12">
        <v>9.3436656336020302E-2</v>
      </c>
      <c r="Q2796" s="16" t="b">
        <v>0</v>
      </c>
      <c r="R2796" s="12">
        <v>0.45047924245286403</v>
      </c>
      <c r="S2796" s="11" t="b">
        <v>0</v>
      </c>
    </row>
    <row r="2797" spans="1:19" x14ac:dyDescent="0.2">
      <c r="A2797" s="7" t="s">
        <v>3705</v>
      </c>
      <c r="B2797" t="s">
        <v>3706</v>
      </c>
      <c r="C2797" t="s">
        <v>174</v>
      </c>
      <c r="D2797" t="s">
        <v>3707</v>
      </c>
      <c r="E2797" s="4" t="str">
        <f t="shared" si="45"/>
        <v>PubMed</v>
      </c>
      <c r="F2797">
        <v>15867123</v>
      </c>
      <c r="G2797" s="8">
        <v>2005</v>
      </c>
      <c r="H2797" s="2">
        <v>4.08</v>
      </c>
      <c r="J2797" s="2">
        <v>1.42</v>
      </c>
      <c r="K2797" s="2">
        <v>7.38</v>
      </c>
      <c r="L2797" s="10" t="b">
        <v>1</v>
      </c>
      <c r="M2797" s="11">
        <v>0.53849975057096899</v>
      </c>
      <c r="N2797" s="15">
        <v>1.7867378095513201E-2</v>
      </c>
      <c r="O2797" s="16" t="b">
        <v>1</v>
      </c>
      <c r="P2797" s="12">
        <v>5.1502568797978002E-2</v>
      </c>
      <c r="Q2797" s="16" t="b">
        <v>0</v>
      </c>
      <c r="R2797" s="12">
        <v>0.217552486419059</v>
      </c>
      <c r="S2797" s="11" t="b">
        <v>0</v>
      </c>
    </row>
    <row r="2798" spans="1:19" x14ac:dyDescent="0.2">
      <c r="A2798" s="7" t="s">
        <v>3705</v>
      </c>
      <c r="B2798" t="s">
        <v>3706</v>
      </c>
      <c r="C2798" t="s">
        <v>174</v>
      </c>
      <c r="D2798" t="s">
        <v>3707</v>
      </c>
      <c r="E2798" s="4" t="str">
        <f t="shared" si="45"/>
        <v>PubMed</v>
      </c>
      <c r="F2798">
        <v>15867123</v>
      </c>
      <c r="G2798" s="8">
        <v>2005</v>
      </c>
      <c r="H2798" s="2">
        <v>2.5099999999999998</v>
      </c>
      <c r="J2798" s="2">
        <v>1.24</v>
      </c>
      <c r="K2798" s="2">
        <v>3.52</v>
      </c>
      <c r="L2798" s="10" t="b">
        <v>1</v>
      </c>
      <c r="M2798" s="11">
        <v>0.359787924211388</v>
      </c>
      <c r="N2798" s="15">
        <v>3.56816776398979E-2</v>
      </c>
      <c r="O2798" s="16" t="b">
        <v>1</v>
      </c>
      <c r="P2798" s="12">
        <v>0.12603804786110001</v>
      </c>
      <c r="Q2798" s="16" t="b">
        <v>0</v>
      </c>
      <c r="R2798" s="12">
        <v>0.49505877313609797</v>
      </c>
      <c r="S2798" s="11" t="b">
        <v>0</v>
      </c>
    </row>
    <row r="2799" spans="1:19" x14ac:dyDescent="0.2">
      <c r="A2799" s="7" t="s">
        <v>3705</v>
      </c>
      <c r="B2799" t="s">
        <v>3706</v>
      </c>
      <c r="C2799" t="s">
        <v>174</v>
      </c>
      <c r="D2799" t="s">
        <v>3707</v>
      </c>
      <c r="E2799" s="4" t="str">
        <f t="shared" si="45"/>
        <v>PubMed</v>
      </c>
      <c r="F2799">
        <v>15867123</v>
      </c>
      <c r="G2799" s="8">
        <v>2005</v>
      </c>
      <c r="H2799" s="2">
        <v>6.14</v>
      </c>
      <c r="J2799" s="2">
        <v>2.54</v>
      </c>
      <c r="K2799" s="2">
        <v>8.82</v>
      </c>
      <c r="L2799" s="10" t="b">
        <v>1</v>
      </c>
      <c r="M2799" s="11">
        <v>0.45034534720582697</v>
      </c>
      <c r="N2799" s="15">
        <v>4.2611084935584E-4</v>
      </c>
      <c r="O2799" s="16" t="b">
        <v>1</v>
      </c>
      <c r="P2799" s="12">
        <v>2.3815195121594502E-3</v>
      </c>
      <c r="Q2799" s="16" t="b">
        <v>1</v>
      </c>
      <c r="R2799" s="12">
        <v>5.0709275020313901E-2</v>
      </c>
      <c r="S2799" s="11" t="b">
        <v>0</v>
      </c>
    </row>
    <row r="2800" spans="1:19" x14ac:dyDescent="0.2">
      <c r="A2800" s="7" t="s">
        <v>3708</v>
      </c>
      <c r="B2800" t="s">
        <v>3709</v>
      </c>
      <c r="C2800" t="s">
        <v>3710</v>
      </c>
      <c r="D2800" t="s">
        <v>3711</v>
      </c>
      <c r="E2800" s="4" t="str">
        <f t="shared" si="45"/>
        <v>PubMed</v>
      </c>
      <c r="F2800">
        <v>16133065</v>
      </c>
      <c r="G2800" s="8">
        <v>2005</v>
      </c>
      <c r="H2800" s="2">
        <v>5.4</v>
      </c>
      <c r="I2800" s="2">
        <v>1E-3</v>
      </c>
      <c r="J2800" s="2">
        <v>2.1</v>
      </c>
      <c r="K2800" s="2">
        <v>13.8</v>
      </c>
      <c r="L2800" s="10" t="b">
        <v>1</v>
      </c>
      <c r="M2800" s="11">
        <v>0.48187702237931102</v>
      </c>
      <c r="N2800" s="15">
        <v>1.89339798730308E-3</v>
      </c>
      <c r="O2800" s="16" t="b">
        <v>1</v>
      </c>
      <c r="P2800" s="12">
        <v>8.1462806474522503E-3</v>
      </c>
      <c r="Q2800" s="16" t="b">
        <v>1</v>
      </c>
      <c r="R2800" s="12">
        <v>8.7543819403297099E-2</v>
      </c>
      <c r="S2800" s="11" t="b">
        <v>0</v>
      </c>
    </row>
    <row r="2801" spans="1:19" x14ac:dyDescent="0.2">
      <c r="A2801" s="7" t="s">
        <v>3708</v>
      </c>
      <c r="B2801" t="s">
        <v>3709</v>
      </c>
      <c r="C2801" t="s">
        <v>3710</v>
      </c>
      <c r="D2801" t="s">
        <v>3711</v>
      </c>
      <c r="E2801" s="4" t="str">
        <f t="shared" si="45"/>
        <v>PubMed</v>
      </c>
      <c r="F2801">
        <v>16133065</v>
      </c>
      <c r="G2801" s="8">
        <v>2005</v>
      </c>
      <c r="H2801" s="2">
        <v>2.8</v>
      </c>
      <c r="I2801" s="2">
        <v>0.01</v>
      </c>
      <c r="J2801" s="2">
        <v>1.5</v>
      </c>
      <c r="K2801" s="2">
        <v>5.4</v>
      </c>
      <c r="L2801" s="10" t="b">
        <v>1</v>
      </c>
      <c r="M2801" s="11">
        <v>0.31845192768655101</v>
      </c>
      <c r="N2801" s="15">
        <v>1.09858309087242E-2</v>
      </c>
      <c r="O2801" s="16" t="b">
        <v>1</v>
      </c>
      <c r="P2801" s="12">
        <v>5.4147864836077197E-2</v>
      </c>
      <c r="Q2801" s="16" t="b">
        <v>0</v>
      </c>
      <c r="R2801" s="12">
        <v>0.37163211625625803</v>
      </c>
      <c r="S2801" s="11" t="b">
        <v>0</v>
      </c>
    </row>
    <row r="2802" spans="1:19" x14ac:dyDescent="0.2">
      <c r="A2802" s="7" t="s">
        <v>3708</v>
      </c>
      <c r="B2802" t="s">
        <v>3709</v>
      </c>
      <c r="C2802" t="s">
        <v>3710</v>
      </c>
      <c r="D2802" t="s">
        <v>3711</v>
      </c>
      <c r="E2802" s="4" t="str">
        <f t="shared" si="45"/>
        <v>PubMed</v>
      </c>
      <c r="F2802">
        <v>16133065</v>
      </c>
      <c r="G2802" s="8">
        <v>2005</v>
      </c>
      <c r="H2802" s="2">
        <v>1.2</v>
      </c>
      <c r="I2802" s="2">
        <v>0.01</v>
      </c>
      <c r="J2802" s="2">
        <v>1.1000000000000001</v>
      </c>
      <c r="K2802" s="2">
        <v>1.4</v>
      </c>
      <c r="L2802" s="10" t="b">
        <v>1</v>
      </c>
      <c r="M2802" s="11">
        <v>4.4394375445653299E-2</v>
      </c>
      <c r="N2802" s="15">
        <v>0.47272482655527098</v>
      </c>
      <c r="O2802" s="16" t="b">
        <v>0</v>
      </c>
      <c r="P2802" s="12">
        <v>0.78982041187607199</v>
      </c>
      <c r="Q2802" s="16" t="b">
        <v>0</v>
      </c>
      <c r="R2802" s="12">
        <v>0.52682037026831496</v>
      </c>
      <c r="S2802" s="11" t="b">
        <v>0</v>
      </c>
    </row>
    <row r="2803" spans="1:19" x14ac:dyDescent="0.2">
      <c r="A2803" s="7" t="s">
        <v>3708</v>
      </c>
      <c r="B2803" t="s">
        <v>3709</v>
      </c>
      <c r="C2803" t="s">
        <v>3710</v>
      </c>
      <c r="D2803" t="s">
        <v>3711</v>
      </c>
      <c r="E2803" s="4" t="str">
        <f t="shared" si="45"/>
        <v>PubMed</v>
      </c>
      <c r="F2803">
        <v>16133065</v>
      </c>
      <c r="G2803" s="8">
        <v>2005</v>
      </c>
      <c r="H2803" s="2">
        <v>1.2</v>
      </c>
      <c r="I2803" s="2">
        <v>1E-3</v>
      </c>
      <c r="J2803" s="2">
        <v>1.1000000000000001</v>
      </c>
      <c r="K2803" s="2">
        <v>1.4</v>
      </c>
      <c r="L2803" s="10" t="b">
        <v>1</v>
      </c>
      <c r="M2803" s="11">
        <v>4.4394375445653299E-2</v>
      </c>
      <c r="N2803" s="15">
        <v>0.47272482655527098</v>
      </c>
      <c r="O2803" s="16" t="b">
        <v>0</v>
      </c>
      <c r="P2803" s="12">
        <v>0.78982041187607199</v>
      </c>
      <c r="Q2803" s="16" t="b">
        <v>0</v>
      </c>
      <c r="R2803" s="12">
        <v>0.52682037026831496</v>
      </c>
      <c r="S2803" s="11" t="b">
        <v>0</v>
      </c>
    </row>
    <row r="2804" spans="1:19" x14ac:dyDescent="0.2">
      <c r="A2804" s="7" t="s">
        <v>3708</v>
      </c>
      <c r="B2804" t="s">
        <v>3709</v>
      </c>
      <c r="C2804" t="s">
        <v>3710</v>
      </c>
      <c r="D2804" t="s">
        <v>3711</v>
      </c>
      <c r="E2804" s="4" t="str">
        <f t="shared" si="45"/>
        <v>PubMed</v>
      </c>
      <c r="F2804">
        <v>16133065</v>
      </c>
      <c r="G2804" s="8">
        <v>2005</v>
      </c>
      <c r="H2804" s="2">
        <v>2.1</v>
      </c>
      <c r="I2804" s="2">
        <v>0.05</v>
      </c>
      <c r="J2804" s="2">
        <v>1.1000000000000001</v>
      </c>
      <c r="K2804" s="2">
        <v>4</v>
      </c>
      <c r="L2804" s="10" t="b">
        <v>1</v>
      </c>
      <c r="M2804" s="11">
        <v>0.32991788115779902</v>
      </c>
      <c r="N2804" s="15">
        <v>7.3071852094605996E-2</v>
      </c>
      <c r="O2804" s="16" t="b">
        <v>0</v>
      </c>
      <c r="P2804" s="12">
        <v>0.23466464204418799</v>
      </c>
      <c r="Q2804" s="16" t="b">
        <v>0</v>
      </c>
      <c r="R2804" s="12">
        <v>0.68630327325115903</v>
      </c>
      <c r="S2804" s="11" t="b">
        <v>0</v>
      </c>
    </row>
    <row r="2805" spans="1:19" x14ac:dyDescent="0.2">
      <c r="A2805" s="7" t="s">
        <v>3708</v>
      </c>
      <c r="B2805" t="s">
        <v>3709</v>
      </c>
      <c r="C2805" t="s">
        <v>3710</v>
      </c>
      <c r="D2805" t="s">
        <v>3711</v>
      </c>
      <c r="E2805" s="4" t="str">
        <f t="shared" si="45"/>
        <v>PubMed</v>
      </c>
      <c r="F2805">
        <v>16133065</v>
      </c>
      <c r="G2805" s="8">
        <v>2005</v>
      </c>
      <c r="H2805" s="2">
        <v>1.1299999999999999</v>
      </c>
      <c r="I2805" s="2">
        <v>0.01</v>
      </c>
      <c r="J2805" s="2">
        <v>1.05</v>
      </c>
      <c r="K2805" s="2">
        <v>1.22</v>
      </c>
      <c r="L2805" s="10" t="b">
        <v>1</v>
      </c>
      <c r="M2805" s="11">
        <v>3.7463682564579499E-2</v>
      </c>
      <c r="N2805" s="15">
        <v>0.62876053805772503</v>
      </c>
      <c r="O2805" s="16" t="b">
        <v>0</v>
      </c>
      <c r="P2805" s="12">
        <v>0.61321803446620604</v>
      </c>
      <c r="Q2805" s="16" t="b">
        <v>0</v>
      </c>
      <c r="R2805" s="12">
        <v>0.45117791766781201</v>
      </c>
      <c r="S2805" s="11" t="b">
        <v>0</v>
      </c>
    </row>
    <row r="2806" spans="1:19" x14ac:dyDescent="0.2">
      <c r="A2806" s="7" t="s">
        <v>3708</v>
      </c>
      <c r="B2806" t="s">
        <v>3709</v>
      </c>
      <c r="C2806" t="s">
        <v>3710</v>
      </c>
      <c r="D2806" t="s">
        <v>3711</v>
      </c>
      <c r="E2806" s="4" t="str">
        <f t="shared" si="45"/>
        <v>PubMed</v>
      </c>
      <c r="F2806">
        <v>16133065</v>
      </c>
      <c r="G2806" s="8">
        <v>2005</v>
      </c>
      <c r="H2806" s="2">
        <v>3.1</v>
      </c>
      <c r="I2806" s="2">
        <v>0.05</v>
      </c>
      <c r="J2806" s="2">
        <v>1.2</v>
      </c>
      <c r="K2806" s="2">
        <v>8.4</v>
      </c>
      <c r="L2806" s="10" t="b">
        <v>1</v>
      </c>
      <c r="M2806" s="11">
        <v>0.48423367071199902</v>
      </c>
      <c r="N2806" s="15">
        <v>3.7883168707352401E-2</v>
      </c>
      <c r="O2806" s="16" t="b">
        <v>1</v>
      </c>
      <c r="P2806" s="12">
        <v>0.10579887269240899</v>
      </c>
      <c r="Q2806" s="16" t="b">
        <v>0</v>
      </c>
      <c r="R2806" s="12">
        <v>0.36434074370904701</v>
      </c>
      <c r="S2806" s="11" t="b">
        <v>0</v>
      </c>
    </row>
    <row r="2807" spans="1:19" x14ac:dyDescent="0.2">
      <c r="A2807" s="7" t="s">
        <v>3712</v>
      </c>
      <c r="B2807" t="s">
        <v>3713</v>
      </c>
      <c r="C2807" t="s">
        <v>788</v>
      </c>
      <c r="D2807" t="s">
        <v>3714</v>
      </c>
      <c r="E2807" s="4" t="str">
        <f t="shared" si="45"/>
        <v>PubMed</v>
      </c>
      <c r="F2807">
        <v>16145373</v>
      </c>
      <c r="G2807" s="8">
        <v>2005</v>
      </c>
      <c r="H2807" s="2">
        <v>1.63</v>
      </c>
      <c r="I2807" s="2">
        <v>1.7999999999999999E-2</v>
      </c>
      <c r="J2807" s="2">
        <v>1.0900000000000001</v>
      </c>
      <c r="K2807" s="2">
        <v>2.46</v>
      </c>
      <c r="L2807" s="10" t="b">
        <v>1</v>
      </c>
      <c r="M2807" s="11">
        <v>0.205311078035983</v>
      </c>
      <c r="N2807" s="15">
        <v>0.130969211789908</v>
      </c>
      <c r="O2807" s="16" t="b">
        <v>0</v>
      </c>
      <c r="P2807" s="12">
        <v>0.46082149700535502</v>
      </c>
      <c r="Q2807" s="16" t="b">
        <v>0</v>
      </c>
      <c r="R2807" s="12">
        <v>0.98314346196328795</v>
      </c>
      <c r="S2807" s="11" t="b">
        <v>0</v>
      </c>
    </row>
    <row r="2808" spans="1:19" x14ac:dyDescent="0.2">
      <c r="A2808" s="7" t="s">
        <v>3712</v>
      </c>
      <c r="B2808" t="s">
        <v>3713</v>
      </c>
      <c r="C2808" t="s">
        <v>788</v>
      </c>
      <c r="D2808" t="s">
        <v>3714</v>
      </c>
      <c r="E2808" s="4" t="str">
        <f t="shared" si="45"/>
        <v>PubMed</v>
      </c>
      <c r="F2808">
        <v>16145373</v>
      </c>
      <c r="G2808" s="8">
        <v>2005</v>
      </c>
      <c r="H2808" s="2">
        <v>1.91</v>
      </c>
      <c r="I2808" s="2">
        <v>2E-3</v>
      </c>
      <c r="J2808" s="2">
        <v>1.26</v>
      </c>
      <c r="K2808" s="2">
        <v>2.89</v>
      </c>
      <c r="L2808" s="10" t="b">
        <v>1</v>
      </c>
      <c r="M2808" s="11">
        <v>0.21224447202930299</v>
      </c>
      <c r="N2808" s="15">
        <v>4.84718111970582E-2</v>
      </c>
      <c r="O2808" s="16" t="b">
        <v>1</v>
      </c>
      <c r="P2808" s="12">
        <v>0.22593954871543601</v>
      </c>
      <c r="Q2808" s="16" t="b">
        <v>0</v>
      </c>
      <c r="R2808" s="12">
        <v>0.78653169159262504</v>
      </c>
      <c r="S2808" s="11" t="b">
        <v>0</v>
      </c>
    </row>
    <row r="2809" spans="1:19" x14ac:dyDescent="0.2">
      <c r="A2809" s="7" t="s">
        <v>3712</v>
      </c>
      <c r="B2809" t="s">
        <v>3713</v>
      </c>
      <c r="C2809" t="s">
        <v>788</v>
      </c>
      <c r="D2809" t="s">
        <v>3714</v>
      </c>
      <c r="E2809" s="4" t="str">
        <f t="shared" si="45"/>
        <v>PubMed</v>
      </c>
      <c r="F2809">
        <v>16145373</v>
      </c>
      <c r="G2809" s="8">
        <v>2005</v>
      </c>
      <c r="H2809" s="2">
        <v>1.9</v>
      </c>
      <c r="I2809" s="2">
        <v>3.0000000000000001E-3</v>
      </c>
      <c r="J2809" s="2">
        <v>1.25</v>
      </c>
      <c r="K2809" s="2">
        <v>2.88</v>
      </c>
      <c r="L2809" s="10" t="b">
        <v>1</v>
      </c>
      <c r="M2809" s="11">
        <v>0.213631647398074</v>
      </c>
      <c r="N2809" s="15">
        <v>5.0956227333643203E-2</v>
      </c>
      <c r="O2809" s="16" t="b">
        <v>0</v>
      </c>
      <c r="P2809" s="12">
        <v>0.23341432365200701</v>
      </c>
      <c r="Q2809" s="16" t="b">
        <v>0</v>
      </c>
      <c r="R2809" s="12">
        <v>0.79417579663620597</v>
      </c>
      <c r="S2809" s="11" t="b">
        <v>0</v>
      </c>
    </row>
    <row r="2810" spans="1:19" x14ac:dyDescent="0.2">
      <c r="A2810" s="7" t="s">
        <v>3715</v>
      </c>
      <c r="B2810" t="s">
        <v>3716</v>
      </c>
      <c r="C2810" t="s">
        <v>3717</v>
      </c>
      <c r="D2810" t="s">
        <v>3718</v>
      </c>
      <c r="E2810" s="4" t="str">
        <f t="shared" si="45"/>
        <v>PubMed</v>
      </c>
      <c r="F2810">
        <v>15737429</v>
      </c>
      <c r="G2810" s="8">
        <v>2005</v>
      </c>
      <c r="H2810" s="2">
        <v>14.4</v>
      </c>
      <c r="J2810" s="2">
        <v>9.1999999999999993</v>
      </c>
      <c r="K2810" s="2">
        <v>22.5</v>
      </c>
      <c r="L2810" s="10" t="b">
        <v>1</v>
      </c>
      <c r="M2810" s="11">
        <v>0.22858824246818901</v>
      </c>
      <c r="N2810" s="15">
        <v>3.4430029331625098E-15</v>
      </c>
      <c r="O2810" s="16" t="b">
        <v>1</v>
      </c>
      <c r="P2810" s="12">
        <v>9.6297759128253298E-13</v>
      </c>
      <c r="Q2810" s="16" t="b">
        <v>1</v>
      </c>
      <c r="R2810" s="12">
        <v>8.0795761522932605E-5</v>
      </c>
      <c r="S2810" s="11" t="b">
        <v>1</v>
      </c>
    </row>
    <row r="2811" spans="1:19" x14ac:dyDescent="0.2">
      <c r="A2811" s="7" t="s">
        <v>3715</v>
      </c>
      <c r="B2811" t="s">
        <v>3716</v>
      </c>
      <c r="C2811" t="s">
        <v>3717</v>
      </c>
      <c r="D2811" t="s">
        <v>3718</v>
      </c>
      <c r="E2811" s="4" t="str">
        <f t="shared" si="45"/>
        <v>PubMed</v>
      </c>
      <c r="F2811">
        <v>15737429</v>
      </c>
      <c r="G2811" s="8">
        <v>2005</v>
      </c>
      <c r="H2811" s="2">
        <v>0.28999999999999998</v>
      </c>
      <c r="J2811" s="2">
        <v>0.18</v>
      </c>
      <c r="K2811" s="2">
        <v>0.49</v>
      </c>
      <c r="L2811" s="10" t="b">
        <v>1</v>
      </c>
      <c r="M2811" s="11">
        <v>0.24333307951177999</v>
      </c>
      <c r="N2811" s="15">
        <v>3.8783048623501002E-4</v>
      </c>
      <c r="O2811" s="16" t="b">
        <v>1</v>
      </c>
      <c r="P2811" s="12">
        <v>2.0005762206298601E-5</v>
      </c>
      <c r="Q2811" s="16" t="b">
        <v>1</v>
      </c>
      <c r="R2811" s="12">
        <v>1.7762726871707001E-3</v>
      </c>
      <c r="S2811" s="11" t="b">
        <v>1</v>
      </c>
    </row>
    <row r="2812" spans="1:19" x14ac:dyDescent="0.2">
      <c r="A2812" s="7" t="s">
        <v>3715</v>
      </c>
      <c r="B2812" t="s">
        <v>3716</v>
      </c>
      <c r="C2812" t="s">
        <v>3717</v>
      </c>
      <c r="D2812" t="s">
        <v>3718</v>
      </c>
      <c r="E2812" s="4" t="str">
        <f t="shared" si="45"/>
        <v>PubMed</v>
      </c>
      <c r="F2812">
        <v>15737429</v>
      </c>
      <c r="G2812" s="8">
        <v>2005</v>
      </c>
      <c r="H2812" s="2">
        <v>2.48</v>
      </c>
      <c r="J2812" s="2">
        <v>1.55</v>
      </c>
      <c r="K2812" s="2">
        <v>3.97</v>
      </c>
      <c r="L2812" s="10" t="b">
        <v>1</v>
      </c>
      <c r="M2812" s="11">
        <v>0.2398021764446</v>
      </c>
      <c r="N2812" s="15">
        <v>8.7451068729012295E-3</v>
      </c>
      <c r="O2812" s="16" t="b">
        <v>1</v>
      </c>
      <c r="P2812" s="12">
        <v>5.7408382434135798E-2</v>
      </c>
      <c r="Q2812" s="16" t="b">
        <v>0</v>
      </c>
      <c r="R2812" s="12">
        <v>0.46159523595913199</v>
      </c>
      <c r="S2812" s="11" t="b">
        <v>0</v>
      </c>
    </row>
    <row r="2813" spans="1:19" x14ac:dyDescent="0.2">
      <c r="A2813" s="7" t="s">
        <v>3719</v>
      </c>
      <c r="B2813" t="s">
        <v>3720</v>
      </c>
      <c r="C2813" t="s">
        <v>39</v>
      </c>
      <c r="D2813" t="s">
        <v>3721</v>
      </c>
      <c r="E2813" s="4" t="str">
        <f t="shared" si="45"/>
        <v>PubMed</v>
      </c>
      <c r="F2813">
        <v>15786853</v>
      </c>
      <c r="G2813" s="8">
        <v>2005</v>
      </c>
      <c r="H2813" s="2">
        <v>1.42</v>
      </c>
      <c r="J2813" s="2">
        <v>0.9</v>
      </c>
      <c r="K2813" s="2">
        <v>2.25</v>
      </c>
      <c r="L2813" s="10" t="b">
        <v>0</v>
      </c>
      <c r="M2813" s="11">
        <v>0.23266620757728301</v>
      </c>
      <c r="N2813" s="15">
        <v>0.30453166369020901</v>
      </c>
      <c r="O2813" s="16" t="b">
        <v>0</v>
      </c>
      <c r="P2813" s="12">
        <v>0.76819635350585103</v>
      </c>
      <c r="Q2813" s="16" t="b">
        <v>0</v>
      </c>
      <c r="R2813" s="12">
        <v>0.78654274540961699</v>
      </c>
      <c r="S2813" s="11" t="b">
        <v>0</v>
      </c>
    </row>
    <row r="2814" spans="1:19" x14ac:dyDescent="0.2">
      <c r="A2814" s="7" t="s">
        <v>3722</v>
      </c>
      <c r="B2814" t="s">
        <v>3723</v>
      </c>
      <c r="C2814" t="s">
        <v>390</v>
      </c>
      <c r="D2814" t="s">
        <v>3724</v>
      </c>
      <c r="E2814" s="4" t="str">
        <f t="shared" si="45"/>
        <v>PubMed</v>
      </c>
      <c r="F2814">
        <v>15809459</v>
      </c>
      <c r="G2814" s="8">
        <v>2005</v>
      </c>
      <c r="H2814" s="2">
        <v>1.24</v>
      </c>
      <c r="J2814" s="2">
        <v>1.05</v>
      </c>
      <c r="K2814" s="2">
        <v>1.46</v>
      </c>
      <c r="L2814" s="10" t="b">
        <v>1</v>
      </c>
      <c r="M2814" s="11">
        <v>8.4859322293385997E-2</v>
      </c>
      <c r="N2814" s="15">
        <v>0.41519481903649302</v>
      </c>
      <c r="O2814" s="16" t="b">
        <v>0</v>
      </c>
      <c r="P2814" s="12">
        <v>0.89486641889962903</v>
      </c>
      <c r="Q2814" s="16" t="b">
        <v>0</v>
      </c>
      <c r="R2814" s="12">
        <v>0.574290235358206</v>
      </c>
      <c r="S2814" s="11" t="b">
        <v>0</v>
      </c>
    </row>
    <row r="2815" spans="1:19" x14ac:dyDescent="0.2">
      <c r="A2815" s="7" t="s">
        <v>3722</v>
      </c>
      <c r="B2815" t="s">
        <v>3723</v>
      </c>
      <c r="C2815" t="s">
        <v>390</v>
      </c>
      <c r="D2815" t="s">
        <v>3724</v>
      </c>
      <c r="E2815" s="4" t="str">
        <f t="shared" si="45"/>
        <v>PubMed</v>
      </c>
      <c r="F2815">
        <v>15809459</v>
      </c>
      <c r="G2815" s="8">
        <v>2005</v>
      </c>
      <c r="H2815" s="2">
        <v>1.73</v>
      </c>
      <c r="J2815" s="2">
        <v>1.0900000000000001</v>
      </c>
      <c r="K2815" s="2">
        <v>2.76</v>
      </c>
      <c r="L2815" s="10" t="b">
        <v>1</v>
      </c>
      <c r="M2815" s="11">
        <v>0.235689898341188</v>
      </c>
      <c r="N2815" s="15">
        <v>0.110643602235288</v>
      </c>
      <c r="O2815" s="16" t="b">
        <v>0</v>
      </c>
      <c r="P2815" s="12">
        <v>0.385568354252947</v>
      </c>
      <c r="Q2815" s="16" t="b">
        <v>0</v>
      </c>
      <c r="R2815" s="12">
        <v>0.93062721118149905</v>
      </c>
      <c r="S2815" s="11" t="b">
        <v>0</v>
      </c>
    </row>
    <row r="2816" spans="1:19" x14ac:dyDescent="0.2">
      <c r="A2816" s="7" t="s">
        <v>3722</v>
      </c>
      <c r="B2816" t="s">
        <v>3723</v>
      </c>
      <c r="C2816" t="s">
        <v>390</v>
      </c>
      <c r="D2816" t="s">
        <v>3724</v>
      </c>
      <c r="E2816" s="4" t="str">
        <f t="shared" si="45"/>
        <v>PubMed</v>
      </c>
      <c r="F2816">
        <v>15809459</v>
      </c>
      <c r="G2816" s="8">
        <v>2005</v>
      </c>
      <c r="H2816" s="2">
        <v>1</v>
      </c>
      <c r="J2816" s="2">
        <v>0.77</v>
      </c>
      <c r="K2816" s="2">
        <v>1.28</v>
      </c>
      <c r="L2816" s="10" t="b">
        <v>0</v>
      </c>
      <c r="M2816" s="11">
        <v>0.13335181982731301</v>
      </c>
      <c r="N2816" s="15">
        <v>1</v>
      </c>
      <c r="O2816" s="16" t="b">
        <v>0</v>
      </c>
      <c r="P2816" s="12">
        <v>0.37760062205907102</v>
      </c>
      <c r="Q2816" s="16" t="b">
        <v>0</v>
      </c>
      <c r="R2816" s="12">
        <v>0.33393108292941198</v>
      </c>
      <c r="S2816" s="11" t="b">
        <v>0</v>
      </c>
    </row>
    <row r="2817" spans="1:19" x14ac:dyDescent="0.2">
      <c r="A2817" s="7" t="s">
        <v>3722</v>
      </c>
      <c r="B2817" t="s">
        <v>3723</v>
      </c>
      <c r="C2817" t="s">
        <v>390</v>
      </c>
      <c r="D2817" t="s">
        <v>3724</v>
      </c>
      <c r="E2817" s="4" t="str">
        <f t="shared" si="45"/>
        <v>PubMed</v>
      </c>
      <c r="F2817">
        <v>15809459</v>
      </c>
      <c r="G2817" s="8">
        <v>2005</v>
      </c>
      <c r="H2817" s="2">
        <v>2.36</v>
      </c>
      <c r="J2817" s="2">
        <v>1.27</v>
      </c>
      <c r="K2817" s="2">
        <v>4.3899999999999997</v>
      </c>
      <c r="L2817" s="10" t="b">
        <v>1</v>
      </c>
      <c r="M2817" s="11">
        <v>0.31615107392518299</v>
      </c>
      <c r="N2817" s="15">
        <v>3.3138995259286701E-2</v>
      </c>
      <c r="O2817" s="16" t="b">
        <v>1</v>
      </c>
      <c r="P2817" s="12">
        <v>0.131010507207727</v>
      </c>
      <c r="Q2817" s="16" t="b">
        <v>0</v>
      </c>
      <c r="R2817" s="12">
        <v>0.54432167064438197</v>
      </c>
      <c r="S2817" s="11" t="b">
        <v>0</v>
      </c>
    </row>
    <row r="2818" spans="1:19" x14ac:dyDescent="0.2">
      <c r="A2818" s="7" t="s">
        <v>3722</v>
      </c>
      <c r="B2818" t="s">
        <v>3723</v>
      </c>
      <c r="C2818" t="s">
        <v>390</v>
      </c>
      <c r="D2818" t="s">
        <v>3724</v>
      </c>
      <c r="E2818" s="4" t="str">
        <f t="shared" si="45"/>
        <v>PubMed</v>
      </c>
      <c r="F2818">
        <v>15809459</v>
      </c>
      <c r="G2818" s="8">
        <v>2005</v>
      </c>
      <c r="H2818" s="2">
        <v>0.99</v>
      </c>
      <c r="J2818" s="2">
        <v>0.85</v>
      </c>
      <c r="K2818" s="2">
        <v>1.1599999999999999</v>
      </c>
      <c r="L2818" s="10" t="b">
        <v>0</v>
      </c>
      <c r="M2818" s="11">
        <v>7.7791528235685095E-2</v>
      </c>
      <c r="N2818" s="15">
        <v>0.96937998194117103</v>
      </c>
      <c r="O2818" s="16" t="b">
        <v>0</v>
      </c>
      <c r="P2818" s="12">
        <v>0.32059895138566302</v>
      </c>
      <c r="Q2818" s="16" t="b">
        <v>0</v>
      </c>
      <c r="R2818" s="12">
        <v>0.31346691388158598</v>
      </c>
      <c r="S2818" s="11" t="b">
        <v>0</v>
      </c>
    </row>
    <row r="2819" spans="1:19" x14ac:dyDescent="0.2">
      <c r="A2819" s="7" t="s">
        <v>3725</v>
      </c>
      <c r="B2819" t="s">
        <v>3726</v>
      </c>
      <c r="C2819" t="s">
        <v>155</v>
      </c>
      <c r="D2819" t="s">
        <v>3727</v>
      </c>
      <c r="E2819" s="4" t="str">
        <f t="shared" si="45"/>
        <v>PubMed</v>
      </c>
      <c r="F2819">
        <v>15994619</v>
      </c>
      <c r="G2819" s="8">
        <v>2005</v>
      </c>
      <c r="H2819" s="2">
        <v>1.35</v>
      </c>
      <c r="J2819" s="2">
        <v>1.1399999999999999</v>
      </c>
      <c r="K2819" s="2">
        <v>1.61</v>
      </c>
      <c r="L2819" s="10" t="b">
        <v>1</v>
      </c>
      <c r="M2819" s="11">
        <v>8.6265018835849402E-2</v>
      </c>
      <c r="N2819" s="15">
        <v>0.25647515070697402</v>
      </c>
      <c r="O2819" s="16" t="b">
        <v>0</v>
      </c>
      <c r="P2819" s="12">
        <v>0.84973501946024399</v>
      </c>
      <c r="Q2819" s="16" t="b">
        <v>0</v>
      </c>
      <c r="R2819" s="12">
        <v>0.693603016733079</v>
      </c>
      <c r="S2819" s="11" t="b">
        <v>0</v>
      </c>
    </row>
    <row r="2820" spans="1:19" x14ac:dyDescent="0.2">
      <c r="A2820" s="7" t="s">
        <v>3725</v>
      </c>
      <c r="B2820" t="s">
        <v>3726</v>
      </c>
      <c r="C2820" t="s">
        <v>155</v>
      </c>
      <c r="D2820" t="s">
        <v>3727</v>
      </c>
      <c r="E2820" s="4" t="str">
        <f t="shared" ref="E2820:E2883" si="46">HYPERLINK(D2820,"PubMed")</f>
        <v>PubMed</v>
      </c>
      <c r="F2820">
        <v>15994619</v>
      </c>
      <c r="G2820" s="8">
        <v>2005</v>
      </c>
      <c r="H2820" s="2">
        <v>1.89</v>
      </c>
      <c r="J2820" s="2">
        <v>1.57</v>
      </c>
      <c r="K2820" s="2">
        <v>2.27</v>
      </c>
      <c r="L2820" s="10" t="b">
        <v>1</v>
      </c>
      <c r="M2820" s="11">
        <v>9.4645213470525097E-2</v>
      </c>
      <c r="N2820" s="15">
        <v>1.7248536356390801E-2</v>
      </c>
      <c r="O2820" s="16" t="b">
        <v>1</v>
      </c>
      <c r="P2820" s="12">
        <v>0.14813708506051801</v>
      </c>
      <c r="Q2820" s="16" t="b">
        <v>0</v>
      </c>
      <c r="R2820" s="12">
        <v>0.788400911776583</v>
      </c>
      <c r="S2820" s="11" t="b">
        <v>0</v>
      </c>
    </row>
    <row r="2821" spans="1:19" x14ac:dyDescent="0.2">
      <c r="A2821" s="7" t="s">
        <v>3725</v>
      </c>
      <c r="B2821" t="s">
        <v>3726</v>
      </c>
      <c r="C2821" t="s">
        <v>155</v>
      </c>
      <c r="D2821" t="s">
        <v>3727</v>
      </c>
      <c r="E2821" s="4" t="str">
        <f t="shared" si="46"/>
        <v>PubMed</v>
      </c>
      <c r="F2821">
        <v>15994619</v>
      </c>
      <c r="G2821" s="8">
        <v>2005</v>
      </c>
      <c r="H2821" s="2">
        <v>1.73</v>
      </c>
      <c r="J2821" s="2">
        <v>1.34</v>
      </c>
      <c r="K2821" s="2">
        <v>2.2400000000000002</v>
      </c>
      <c r="L2821" s="10" t="b">
        <v>1</v>
      </c>
      <c r="M2821" s="11">
        <v>0.130334943173364</v>
      </c>
      <c r="N2821" s="15">
        <v>5.18782270952328E-2</v>
      </c>
      <c r="O2821" s="16" t="b">
        <v>0</v>
      </c>
      <c r="P2821" s="12">
        <v>0.290323222501223</v>
      </c>
      <c r="Q2821" s="16" t="b">
        <v>0</v>
      </c>
      <c r="R2821" s="12">
        <v>0.92579968659124201</v>
      </c>
      <c r="S2821" s="11" t="b">
        <v>0</v>
      </c>
    </row>
    <row r="2822" spans="1:19" x14ac:dyDescent="0.2">
      <c r="A2822" s="7" t="s">
        <v>3728</v>
      </c>
      <c r="B2822" t="s">
        <v>3729</v>
      </c>
      <c r="C2822" t="s">
        <v>145</v>
      </c>
      <c r="D2822" t="s">
        <v>3730</v>
      </c>
      <c r="E2822" s="4" t="str">
        <f t="shared" si="46"/>
        <v>PubMed</v>
      </c>
      <c r="F2822">
        <v>16178043</v>
      </c>
      <c r="G2822" s="8">
        <v>2005</v>
      </c>
      <c r="H2822" s="2">
        <v>0.7</v>
      </c>
      <c r="J2822" s="2">
        <v>0.6</v>
      </c>
      <c r="K2822" s="2">
        <v>0.8</v>
      </c>
      <c r="L2822" s="10" t="b">
        <v>1</v>
      </c>
      <c r="M2822" s="11">
        <v>7.8649751241951005E-2</v>
      </c>
      <c r="N2822" s="15">
        <v>0.17353245831794101</v>
      </c>
      <c r="O2822" s="16" t="b">
        <v>0</v>
      </c>
      <c r="P2822" s="12">
        <v>2.0621207754473299E-2</v>
      </c>
      <c r="Q2822" s="16" t="b">
        <v>1</v>
      </c>
      <c r="R2822" s="12">
        <v>9.0543349038646997E-2</v>
      </c>
      <c r="S2822" s="11" t="b">
        <v>0</v>
      </c>
    </row>
    <row r="2823" spans="1:19" x14ac:dyDescent="0.2">
      <c r="A2823" s="7" t="s">
        <v>3731</v>
      </c>
      <c r="B2823" t="s">
        <v>3732</v>
      </c>
      <c r="C2823" t="s">
        <v>948</v>
      </c>
      <c r="D2823" t="s">
        <v>3733</v>
      </c>
      <c r="E2823" s="4" t="str">
        <f t="shared" si="46"/>
        <v>PubMed</v>
      </c>
      <c r="F2823">
        <v>16204696</v>
      </c>
      <c r="G2823" s="8">
        <v>2005</v>
      </c>
      <c r="H2823" s="2">
        <v>1.8</v>
      </c>
      <c r="J2823" s="2">
        <v>1.2</v>
      </c>
      <c r="K2823" s="2">
        <v>2.5</v>
      </c>
      <c r="L2823" s="10" t="b">
        <v>1</v>
      </c>
      <c r="M2823" s="11">
        <v>0.20687375447019499</v>
      </c>
      <c r="N2823" s="15">
        <v>7.0080322710405304E-2</v>
      </c>
      <c r="O2823" s="16" t="b">
        <v>0</v>
      </c>
      <c r="P2823" s="12">
        <v>0.29789302845926802</v>
      </c>
      <c r="Q2823" s="16" t="b">
        <v>0</v>
      </c>
      <c r="R2823" s="12">
        <v>0.87112054269542205</v>
      </c>
      <c r="S2823" s="11" t="b">
        <v>0</v>
      </c>
    </row>
    <row r="2824" spans="1:19" x14ac:dyDescent="0.2">
      <c r="A2824" s="7" t="s">
        <v>3731</v>
      </c>
      <c r="B2824" t="s">
        <v>3732</v>
      </c>
      <c r="C2824" t="s">
        <v>948</v>
      </c>
      <c r="D2824" t="s">
        <v>3733</v>
      </c>
      <c r="E2824" s="4" t="str">
        <f t="shared" si="46"/>
        <v>PubMed</v>
      </c>
      <c r="F2824">
        <v>16204696</v>
      </c>
      <c r="G2824" s="8">
        <v>2005</v>
      </c>
      <c r="H2824" s="2">
        <v>1.6</v>
      </c>
      <c r="J2824" s="2">
        <v>1.1000000000000001</v>
      </c>
      <c r="K2824" s="2">
        <v>2.2999999999999998</v>
      </c>
      <c r="L2824" s="10" t="b">
        <v>1</v>
      </c>
      <c r="M2824" s="11">
        <v>0.19117364012652499</v>
      </c>
      <c r="N2824" s="15">
        <v>0.13532926479099899</v>
      </c>
      <c r="O2824" s="16" t="b">
        <v>0</v>
      </c>
      <c r="P2824" s="12">
        <v>0.48452063184302402</v>
      </c>
      <c r="Q2824" s="16" t="b">
        <v>0</v>
      </c>
      <c r="R2824" s="12">
        <v>0.95531278093786198</v>
      </c>
      <c r="S2824" s="11" t="b">
        <v>0</v>
      </c>
    </row>
    <row r="2825" spans="1:19" x14ac:dyDescent="0.2">
      <c r="A2825" s="7" t="s">
        <v>3734</v>
      </c>
      <c r="B2825" t="s">
        <v>3735</v>
      </c>
      <c r="C2825" t="s">
        <v>127</v>
      </c>
      <c r="D2825" t="s">
        <v>3736</v>
      </c>
      <c r="E2825" s="4" t="str">
        <f t="shared" si="46"/>
        <v>PubMed</v>
      </c>
      <c r="F2825">
        <v>16219879</v>
      </c>
      <c r="G2825" s="8">
        <v>2005</v>
      </c>
      <c r="H2825" s="2">
        <v>1.34</v>
      </c>
      <c r="J2825" s="2">
        <v>1.1100000000000001</v>
      </c>
      <c r="K2825" s="2">
        <v>1.62</v>
      </c>
      <c r="L2825" s="10" t="b">
        <v>1</v>
      </c>
      <c r="M2825" s="11">
        <v>9.6078091293482604E-2</v>
      </c>
      <c r="N2825" s="15">
        <v>0.27449984726051302</v>
      </c>
      <c r="O2825" s="16" t="b">
        <v>0</v>
      </c>
      <c r="P2825" s="12">
        <v>0.87341821671268305</v>
      </c>
      <c r="Q2825" s="16" t="b">
        <v>0</v>
      </c>
      <c r="R2825" s="12">
        <v>0.68385303148364895</v>
      </c>
      <c r="S2825" s="11" t="b">
        <v>0</v>
      </c>
    </row>
    <row r="2826" spans="1:19" x14ac:dyDescent="0.2">
      <c r="A2826" s="7" t="s">
        <v>3734</v>
      </c>
      <c r="B2826" t="s">
        <v>3735</v>
      </c>
      <c r="C2826" t="s">
        <v>127</v>
      </c>
      <c r="D2826" t="s">
        <v>3736</v>
      </c>
      <c r="E2826" s="4" t="str">
        <f t="shared" si="46"/>
        <v>PubMed</v>
      </c>
      <c r="F2826">
        <v>16219879</v>
      </c>
      <c r="G2826" s="8">
        <v>2005</v>
      </c>
      <c r="H2826" s="2">
        <v>1.47</v>
      </c>
      <c r="J2826" s="2">
        <v>1.08</v>
      </c>
      <c r="K2826" s="2">
        <v>2</v>
      </c>
      <c r="L2826" s="10" t="b">
        <v>1</v>
      </c>
      <c r="M2826" s="11">
        <v>0.15729950248390201</v>
      </c>
      <c r="N2826" s="15">
        <v>0.19211749243811199</v>
      </c>
      <c r="O2826" s="16" t="b">
        <v>0</v>
      </c>
      <c r="P2826" s="12">
        <v>0.64699336346009495</v>
      </c>
      <c r="Q2826" s="16" t="b">
        <v>0</v>
      </c>
      <c r="R2826" s="12">
        <v>0.82672929194650402</v>
      </c>
      <c r="S2826" s="11" t="b">
        <v>0</v>
      </c>
    </row>
    <row r="2827" spans="1:19" x14ac:dyDescent="0.2">
      <c r="A2827" s="7" t="s">
        <v>3734</v>
      </c>
      <c r="B2827" t="s">
        <v>3735</v>
      </c>
      <c r="C2827" t="s">
        <v>127</v>
      </c>
      <c r="D2827" t="s">
        <v>3736</v>
      </c>
      <c r="E2827" s="4" t="str">
        <f t="shared" si="46"/>
        <v>PubMed</v>
      </c>
      <c r="F2827">
        <v>16219879</v>
      </c>
      <c r="G2827" s="8">
        <v>2005</v>
      </c>
      <c r="H2827" s="2">
        <v>1.27</v>
      </c>
      <c r="J2827" s="2">
        <v>1</v>
      </c>
      <c r="K2827" s="2">
        <v>1.63</v>
      </c>
      <c r="L2827" s="10" t="b">
        <v>0</v>
      </c>
      <c r="M2827" s="11">
        <v>0.12194963905247</v>
      </c>
      <c r="N2827" s="15">
        <v>0.39018300377543003</v>
      </c>
      <c r="O2827" s="16" t="b">
        <v>0</v>
      </c>
      <c r="P2827" s="12">
        <v>0.96850359164819</v>
      </c>
      <c r="Q2827" s="16" t="b">
        <v>0</v>
      </c>
      <c r="R2827" s="12">
        <v>0.61208384988206299</v>
      </c>
      <c r="S2827" s="11" t="b">
        <v>0</v>
      </c>
    </row>
    <row r="2828" spans="1:19" x14ac:dyDescent="0.2">
      <c r="A2828" s="7" t="s">
        <v>3734</v>
      </c>
      <c r="B2828" t="s">
        <v>3735</v>
      </c>
      <c r="C2828" t="s">
        <v>127</v>
      </c>
      <c r="D2828" t="s">
        <v>3736</v>
      </c>
      <c r="E2828" s="4" t="str">
        <f t="shared" si="46"/>
        <v>PubMed</v>
      </c>
      <c r="F2828">
        <v>16219879</v>
      </c>
      <c r="G2828" s="8">
        <v>2005</v>
      </c>
      <c r="H2828" s="2">
        <v>1.29</v>
      </c>
      <c r="J2828" s="2">
        <v>1.19</v>
      </c>
      <c r="K2828" s="2">
        <v>1.4</v>
      </c>
      <c r="L2828" s="10" t="b">
        <v>1</v>
      </c>
      <c r="M2828" s="11">
        <v>4.1168568344422E-2</v>
      </c>
      <c r="N2828" s="15">
        <v>0.31488097161252099</v>
      </c>
      <c r="O2828" s="16" t="b">
        <v>0</v>
      </c>
      <c r="P2828" s="12">
        <v>0.98538188979175001</v>
      </c>
      <c r="Q2828" s="16" t="b">
        <v>0</v>
      </c>
      <c r="R2828" s="12">
        <v>0.62479879885946799</v>
      </c>
      <c r="S2828" s="11" t="b">
        <v>0</v>
      </c>
    </row>
    <row r="2829" spans="1:19" x14ac:dyDescent="0.2">
      <c r="A2829" s="7" t="s">
        <v>3734</v>
      </c>
      <c r="B2829" t="s">
        <v>3735</v>
      </c>
      <c r="C2829" t="s">
        <v>127</v>
      </c>
      <c r="D2829" t="s">
        <v>3736</v>
      </c>
      <c r="E2829" s="4" t="str">
        <f t="shared" si="46"/>
        <v>PubMed</v>
      </c>
      <c r="F2829">
        <v>16219879</v>
      </c>
      <c r="G2829" s="8">
        <v>2005</v>
      </c>
      <c r="H2829" s="2">
        <v>3.2</v>
      </c>
      <c r="J2829" s="2">
        <v>2.17</v>
      </c>
      <c r="K2829" s="2">
        <v>4.72</v>
      </c>
      <c r="L2829" s="10" t="b">
        <v>1</v>
      </c>
      <c r="M2829" s="11">
        <v>0.19817896926532799</v>
      </c>
      <c r="N2829" s="15">
        <v>2.66362561265922E-4</v>
      </c>
      <c r="O2829" s="16" t="b">
        <v>1</v>
      </c>
      <c r="P2829" s="12">
        <v>4.2051731634975102E-3</v>
      </c>
      <c r="Q2829" s="16" t="b">
        <v>1</v>
      </c>
      <c r="R2829" s="12">
        <v>0.21758227982003001</v>
      </c>
      <c r="S2829" s="11" t="b">
        <v>0</v>
      </c>
    </row>
    <row r="2830" spans="1:19" x14ac:dyDescent="0.2">
      <c r="A2830" s="7" t="s">
        <v>3737</v>
      </c>
      <c r="B2830" t="s">
        <v>3738</v>
      </c>
      <c r="C2830" t="s">
        <v>3339</v>
      </c>
      <c r="D2830" t="s">
        <v>3739</v>
      </c>
      <c r="E2830" s="4" t="str">
        <f t="shared" si="46"/>
        <v>PubMed</v>
      </c>
      <c r="F2830">
        <v>16226948</v>
      </c>
      <c r="G2830" s="8">
        <v>2005</v>
      </c>
      <c r="H2830" s="2">
        <v>0.72</v>
      </c>
      <c r="J2830" s="2">
        <v>0.59399999999999997</v>
      </c>
      <c r="K2830" s="2">
        <v>0.85799999999999998</v>
      </c>
      <c r="L2830" s="10" t="b">
        <v>1</v>
      </c>
      <c r="M2830" s="11">
        <v>9.8150728362796993E-2</v>
      </c>
      <c r="N2830" s="15">
        <v>0.221281202735296</v>
      </c>
      <c r="O2830" s="16" t="b">
        <v>0</v>
      </c>
      <c r="P2830" s="12">
        <v>3.1243276742831699E-2</v>
      </c>
      <c r="Q2830" s="16" t="b">
        <v>1</v>
      </c>
      <c r="R2830" s="12">
        <v>0.103954685361746</v>
      </c>
      <c r="S2830" s="11" t="b">
        <v>0</v>
      </c>
    </row>
    <row r="2831" spans="1:19" x14ac:dyDescent="0.2">
      <c r="A2831" s="7" t="s">
        <v>3740</v>
      </c>
      <c r="B2831" t="s">
        <v>3741</v>
      </c>
      <c r="C2831" t="s">
        <v>679</v>
      </c>
      <c r="D2831" t="s">
        <v>3742</v>
      </c>
      <c r="E2831" s="4" t="str">
        <f t="shared" si="46"/>
        <v>PubMed</v>
      </c>
      <c r="F2831">
        <v>16330300</v>
      </c>
      <c r="G2831" s="8">
        <v>2005</v>
      </c>
      <c r="H2831" s="2">
        <v>1.52</v>
      </c>
      <c r="I2831" s="2">
        <v>0.05</v>
      </c>
      <c r="L2831" s="10" t="b">
        <v>0</v>
      </c>
      <c r="M2831" s="11">
        <v>0.254557808669098</v>
      </c>
      <c r="N2831" s="15">
        <v>0.240577018347573</v>
      </c>
      <c r="O2831" s="16" t="b">
        <v>0</v>
      </c>
      <c r="P2831" s="12">
        <v>0.63631659335699797</v>
      </c>
      <c r="Q2831" s="16" t="b">
        <v>0</v>
      </c>
      <c r="R2831" s="12">
        <v>0.88480304739065396</v>
      </c>
      <c r="S2831" s="11" t="b">
        <v>0</v>
      </c>
    </row>
    <row r="2832" spans="1:19" x14ac:dyDescent="0.2">
      <c r="A2832" s="7" t="s">
        <v>3743</v>
      </c>
      <c r="B2832" t="s">
        <v>3744</v>
      </c>
      <c r="C2832" t="s">
        <v>679</v>
      </c>
      <c r="D2832" t="s">
        <v>3745</v>
      </c>
      <c r="E2832" s="4" t="str">
        <f t="shared" si="46"/>
        <v>PubMed</v>
      </c>
      <c r="F2832">
        <v>16330301</v>
      </c>
      <c r="G2832" s="8">
        <v>2005</v>
      </c>
      <c r="H2832" s="2">
        <v>1.45</v>
      </c>
      <c r="J2832" s="2">
        <v>1.26</v>
      </c>
      <c r="K2832" s="2">
        <v>1.68</v>
      </c>
      <c r="L2832" s="10" t="b">
        <v>1</v>
      </c>
      <c r="M2832" s="11">
        <v>7.1660416506100402E-2</v>
      </c>
      <c r="N2832" s="15">
        <v>0.153085154194429</v>
      </c>
      <c r="O2832" s="16" t="b">
        <v>0</v>
      </c>
      <c r="P2832" s="12">
        <v>0.64019197322006005</v>
      </c>
      <c r="Q2832" s="16" t="b">
        <v>0</v>
      </c>
      <c r="R2832" s="12">
        <v>0.79928338141853905</v>
      </c>
      <c r="S2832" s="11" t="b">
        <v>0</v>
      </c>
    </row>
    <row r="2833" spans="1:19" x14ac:dyDescent="0.2">
      <c r="A2833" s="7" t="s">
        <v>3743</v>
      </c>
      <c r="B2833" t="s">
        <v>3744</v>
      </c>
      <c r="C2833" t="s">
        <v>679</v>
      </c>
      <c r="D2833" t="s">
        <v>3745</v>
      </c>
      <c r="E2833" s="4" t="str">
        <f t="shared" si="46"/>
        <v>PubMed</v>
      </c>
      <c r="F2833">
        <v>16330301</v>
      </c>
      <c r="G2833" s="8">
        <v>2005</v>
      </c>
      <c r="H2833" s="2">
        <v>1.18</v>
      </c>
      <c r="J2833" s="2">
        <v>1.06</v>
      </c>
      <c r="K2833" s="2">
        <v>1.3</v>
      </c>
      <c r="L2833" s="10" t="b">
        <v>1</v>
      </c>
      <c r="M2833" s="11">
        <v>5.4718112781426902E-2</v>
      </c>
      <c r="N2833" s="15">
        <v>0.51779524983579195</v>
      </c>
      <c r="O2833" s="16" t="b">
        <v>0</v>
      </c>
      <c r="P2833" s="12">
        <v>0.74130374223830098</v>
      </c>
      <c r="Q2833" s="16" t="b">
        <v>0</v>
      </c>
      <c r="R2833" s="12">
        <v>0.50604994670022496</v>
      </c>
      <c r="S2833" s="11" t="b">
        <v>0</v>
      </c>
    </row>
    <row r="2834" spans="1:19" x14ac:dyDescent="0.2">
      <c r="A2834" s="7" t="s">
        <v>3746</v>
      </c>
      <c r="B2834" t="s">
        <v>3747</v>
      </c>
      <c r="C2834" t="s">
        <v>3219</v>
      </c>
      <c r="D2834" t="s">
        <v>3748</v>
      </c>
      <c r="E2834" s="4" t="str">
        <f t="shared" si="46"/>
        <v>PubMed</v>
      </c>
      <c r="F2834">
        <v>15496969</v>
      </c>
      <c r="G2834" s="8">
        <v>2005</v>
      </c>
      <c r="H2834" s="2">
        <v>0.56000000000000005</v>
      </c>
      <c r="J2834" s="2">
        <v>0.36</v>
      </c>
      <c r="K2834" s="2">
        <v>0.86</v>
      </c>
      <c r="L2834" s="10" t="b">
        <v>1</v>
      </c>
      <c r="M2834" s="11">
        <v>0.225429015922823</v>
      </c>
      <c r="N2834" s="15">
        <v>8.4991243352399104E-2</v>
      </c>
      <c r="O2834" s="16" t="b">
        <v>0</v>
      </c>
      <c r="P2834" s="12">
        <v>1.36977934006869E-2</v>
      </c>
      <c r="Q2834" s="16" t="b">
        <v>1</v>
      </c>
      <c r="R2834" s="12">
        <v>4.8977584432469599E-2</v>
      </c>
      <c r="S2834" s="11" t="b">
        <v>1</v>
      </c>
    </row>
    <row r="2835" spans="1:19" x14ac:dyDescent="0.2">
      <c r="A2835" s="7" t="s">
        <v>3749</v>
      </c>
      <c r="B2835" t="s">
        <v>3750</v>
      </c>
      <c r="C2835" t="s">
        <v>331</v>
      </c>
      <c r="D2835" t="s">
        <v>3751</v>
      </c>
      <c r="E2835" s="4" t="str">
        <f t="shared" si="46"/>
        <v>PubMed</v>
      </c>
      <c r="F2835">
        <v>15630727</v>
      </c>
      <c r="G2835" s="8">
        <v>2005</v>
      </c>
      <c r="H2835" s="2">
        <v>4.2699999999999996</v>
      </c>
      <c r="J2835" s="2">
        <v>2.84</v>
      </c>
      <c r="K2835" s="2">
        <v>6.44</v>
      </c>
      <c r="L2835" s="10" t="b">
        <v>1</v>
      </c>
      <c r="M2835" s="11">
        <v>0.20807003510481301</v>
      </c>
      <c r="N2835" s="15">
        <v>8.0837671311596097E-6</v>
      </c>
      <c r="O2835" s="16" t="b">
        <v>1</v>
      </c>
      <c r="P2835" s="12">
        <v>2.2046380576303001E-4</v>
      </c>
      <c r="Q2835" s="16" t="b">
        <v>1</v>
      </c>
      <c r="R2835" s="12">
        <v>7.8891586851537895E-2</v>
      </c>
      <c r="S2835" s="11" t="b">
        <v>0</v>
      </c>
    </row>
    <row r="2836" spans="1:19" x14ac:dyDescent="0.2">
      <c r="A2836" s="7" t="s">
        <v>3749</v>
      </c>
      <c r="B2836" t="s">
        <v>3750</v>
      </c>
      <c r="C2836" t="s">
        <v>331</v>
      </c>
      <c r="D2836" t="s">
        <v>3751</v>
      </c>
      <c r="E2836" s="4" t="str">
        <f t="shared" si="46"/>
        <v>PubMed</v>
      </c>
      <c r="F2836">
        <v>15630727</v>
      </c>
      <c r="G2836" s="8">
        <v>2005</v>
      </c>
      <c r="H2836" s="2">
        <v>2.19</v>
      </c>
      <c r="J2836" s="2">
        <v>1.54</v>
      </c>
      <c r="K2836" s="2">
        <v>3.11</v>
      </c>
      <c r="L2836" s="10" t="b">
        <v>1</v>
      </c>
      <c r="M2836" s="11">
        <v>0.179655917241512</v>
      </c>
      <c r="N2836" s="15">
        <v>1.08867569077964E-2</v>
      </c>
      <c r="O2836" s="16" t="b">
        <v>1</v>
      </c>
      <c r="P2836" s="12">
        <v>8.2873935852236694E-2</v>
      </c>
      <c r="Q2836" s="16" t="b">
        <v>0</v>
      </c>
      <c r="R2836" s="12">
        <v>0.59309534377077799</v>
      </c>
      <c r="S2836" s="11" t="b">
        <v>0</v>
      </c>
    </row>
    <row r="2837" spans="1:19" x14ac:dyDescent="0.2">
      <c r="A2837" s="7" t="s">
        <v>3752</v>
      </c>
      <c r="B2837" t="s">
        <v>3753</v>
      </c>
      <c r="C2837" t="s">
        <v>145</v>
      </c>
      <c r="D2837" t="s">
        <v>3754</v>
      </c>
      <c r="E2837" s="4" t="str">
        <f t="shared" si="46"/>
        <v>PubMed</v>
      </c>
      <c r="F2837">
        <v>15672413</v>
      </c>
      <c r="G2837" s="8">
        <v>2005</v>
      </c>
      <c r="H2837" s="2">
        <v>1.9</v>
      </c>
      <c r="J2837" s="2">
        <v>1.68</v>
      </c>
      <c r="K2837" s="2">
        <v>2.16</v>
      </c>
      <c r="L2837" s="10" t="b">
        <v>1</v>
      </c>
      <c r="M2837" s="11">
        <v>6.2786915335133503E-2</v>
      </c>
      <c r="N2837" s="15">
        <v>1.27712523994416E-2</v>
      </c>
      <c r="O2837" s="16" t="b">
        <v>1</v>
      </c>
      <c r="P2837" s="12">
        <v>0.128459452211901</v>
      </c>
      <c r="Q2837" s="16" t="b">
        <v>0</v>
      </c>
      <c r="R2837" s="12">
        <v>0.77832921325494397</v>
      </c>
      <c r="S2837" s="11" t="b">
        <v>0</v>
      </c>
    </row>
    <row r="2838" spans="1:19" x14ac:dyDescent="0.2">
      <c r="A2838" s="7" t="s">
        <v>3752</v>
      </c>
      <c r="B2838" t="s">
        <v>3753</v>
      </c>
      <c r="C2838" t="s">
        <v>145</v>
      </c>
      <c r="D2838" t="s">
        <v>3754</v>
      </c>
      <c r="E2838" s="4" t="str">
        <f t="shared" si="46"/>
        <v>PubMed</v>
      </c>
      <c r="F2838">
        <v>15672413</v>
      </c>
      <c r="G2838" s="8">
        <v>2005</v>
      </c>
      <c r="H2838" s="2">
        <v>5.19</v>
      </c>
      <c r="J2838" s="2">
        <v>2.95</v>
      </c>
      <c r="K2838" s="2">
        <v>9.16</v>
      </c>
      <c r="L2838" s="10" t="b">
        <v>1</v>
      </c>
      <c r="M2838" s="11">
        <v>0.28823413658728098</v>
      </c>
      <c r="N2838" s="15">
        <v>1.5893421932579701E-5</v>
      </c>
      <c r="O2838" s="16" t="b">
        <v>1</v>
      </c>
      <c r="P2838" s="12">
        <v>2.5152523436746299E-4</v>
      </c>
      <c r="Q2838" s="16" t="b">
        <v>1</v>
      </c>
      <c r="R2838" s="12">
        <v>4.6926891546484703E-2</v>
      </c>
      <c r="S2838" s="11" t="b">
        <v>1</v>
      </c>
    </row>
    <row r="2839" spans="1:19" x14ac:dyDescent="0.2">
      <c r="A2839" s="7" t="s">
        <v>3755</v>
      </c>
      <c r="B2839" t="s">
        <v>3756</v>
      </c>
      <c r="C2839" t="s">
        <v>145</v>
      </c>
      <c r="D2839" t="s">
        <v>3757</v>
      </c>
      <c r="E2839" s="4" t="str">
        <f t="shared" si="46"/>
        <v>PubMed</v>
      </c>
      <c r="F2839">
        <v>15786516</v>
      </c>
      <c r="G2839" s="8">
        <v>2005</v>
      </c>
      <c r="H2839" s="2">
        <v>1.36</v>
      </c>
      <c r="J2839" s="2">
        <v>1.2</v>
      </c>
      <c r="K2839" s="2">
        <v>1.53</v>
      </c>
      <c r="L2839" s="10" t="b">
        <v>1</v>
      </c>
      <c r="M2839" s="11">
        <v>6.3859919846118093E-2</v>
      </c>
      <c r="N2839" s="15">
        <v>0.23338868487382999</v>
      </c>
      <c r="O2839" s="16" t="b">
        <v>0</v>
      </c>
      <c r="P2839" s="12">
        <v>0.82370258067151803</v>
      </c>
      <c r="Q2839" s="16" t="b">
        <v>0</v>
      </c>
      <c r="R2839" s="12">
        <v>0.702514676302333</v>
      </c>
      <c r="S2839" s="11" t="b">
        <v>0</v>
      </c>
    </row>
    <row r="2840" spans="1:19" x14ac:dyDescent="0.2">
      <c r="A2840" s="7" t="s">
        <v>3755</v>
      </c>
      <c r="B2840" t="s">
        <v>3756</v>
      </c>
      <c r="C2840" t="s">
        <v>145</v>
      </c>
      <c r="D2840" t="s">
        <v>3757</v>
      </c>
      <c r="E2840" s="4" t="str">
        <f t="shared" si="46"/>
        <v>PubMed</v>
      </c>
      <c r="F2840">
        <v>15786516</v>
      </c>
      <c r="G2840" s="8">
        <v>2005</v>
      </c>
      <c r="H2840" s="2">
        <v>1.34</v>
      </c>
      <c r="J2840" s="2">
        <v>1.1599999999999999</v>
      </c>
      <c r="K2840" s="2">
        <v>1.55</v>
      </c>
      <c r="L2840" s="10" t="b">
        <v>1</v>
      </c>
      <c r="M2840" s="11">
        <v>7.3598091588605405E-2</v>
      </c>
      <c r="N2840" s="15">
        <v>0.26142688863387598</v>
      </c>
      <c r="O2840" s="16" t="b">
        <v>0</v>
      </c>
      <c r="P2840" s="12">
        <v>0.86994303752472202</v>
      </c>
      <c r="Q2840" s="16" t="b">
        <v>0</v>
      </c>
      <c r="R2840" s="12">
        <v>0.68162967523548301</v>
      </c>
      <c r="S2840" s="11" t="b">
        <v>0</v>
      </c>
    </row>
    <row r="2841" spans="1:19" x14ac:dyDescent="0.2">
      <c r="A2841" s="7" t="s">
        <v>3755</v>
      </c>
      <c r="B2841" t="s">
        <v>3756</v>
      </c>
      <c r="C2841" t="s">
        <v>145</v>
      </c>
      <c r="D2841" t="s">
        <v>3757</v>
      </c>
      <c r="E2841" s="4" t="str">
        <f t="shared" si="46"/>
        <v>PubMed</v>
      </c>
      <c r="F2841">
        <v>15786516</v>
      </c>
      <c r="G2841" s="8">
        <v>2005</v>
      </c>
      <c r="H2841" s="2">
        <v>1.58</v>
      </c>
      <c r="J2841" s="2">
        <v>1.33</v>
      </c>
      <c r="K2841" s="2">
        <v>1.88</v>
      </c>
      <c r="L2841" s="10" t="b">
        <v>1</v>
      </c>
      <c r="M2841" s="11">
        <v>8.7882178531782595E-2</v>
      </c>
      <c r="N2841" s="15">
        <v>8.4319950236643099E-2</v>
      </c>
      <c r="O2841" s="16" t="b">
        <v>0</v>
      </c>
      <c r="P2841" s="12">
        <v>0.43377694584406501</v>
      </c>
      <c r="Q2841" s="16" t="b">
        <v>0</v>
      </c>
      <c r="R2841" s="12">
        <v>0.93316397580238097</v>
      </c>
      <c r="S2841" s="11" t="b">
        <v>0</v>
      </c>
    </row>
    <row r="2842" spans="1:19" x14ac:dyDescent="0.2">
      <c r="A2842" s="7" t="s">
        <v>3755</v>
      </c>
      <c r="B2842" t="s">
        <v>3756</v>
      </c>
      <c r="C2842" t="s">
        <v>145</v>
      </c>
      <c r="D2842" t="s">
        <v>3757</v>
      </c>
      <c r="E2842" s="4" t="str">
        <f t="shared" si="46"/>
        <v>PubMed</v>
      </c>
      <c r="F2842">
        <v>15786516</v>
      </c>
      <c r="G2842" s="8">
        <v>2005</v>
      </c>
      <c r="H2842" s="2">
        <v>1.38</v>
      </c>
      <c r="J2842" s="2">
        <v>1.22</v>
      </c>
      <c r="K2842" s="2">
        <v>1.56</v>
      </c>
      <c r="L2842" s="10" t="b">
        <v>1</v>
      </c>
      <c r="M2842" s="11">
        <v>6.2874951476655394E-2</v>
      </c>
      <c r="N2842" s="15">
        <v>0.211509521731408</v>
      </c>
      <c r="O2842" s="16" t="b">
        <v>0</v>
      </c>
      <c r="P2842" s="12">
        <v>0.77976437521457198</v>
      </c>
      <c r="Q2842" s="16" t="b">
        <v>0</v>
      </c>
      <c r="R2842" s="12">
        <v>0.72404905679363596</v>
      </c>
      <c r="S2842" s="11" t="b">
        <v>0</v>
      </c>
    </row>
    <row r="2843" spans="1:19" x14ac:dyDescent="0.2">
      <c r="A2843" s="7" t="s">
        <v>3755</v>
      </c>
      <c r="B2843" t="s">
        <v>3756</v>
      </c>
      <c r="C2843" t="s">
        <v>145</v>
      </c>
      <c r="D2843" t="s">
        <v>3757</v>
      </c>
      <c r="E2843" s="4" t="str">
        <f t="shared" si="46"/>
        <v>PubMed</v>
      </c>
      <c r="F2843">
        <v>15786516</v>
      </c>
      <c r="G2843" s="8">
        <v>2005</v>
      </c>
      <c r="H2843" s="2">
        <v>1.32</v>
      </c>
      <c r="J2843" s="2">
        <v>1.1399999999999999</v>
      </c>
      <c r="K2843" s="2">
        <v>1.53</v>
      </c>
      <c r="L2843" s="10" t="b">
        <v>1</v>
      </c>
      <c r="M2843" s="11">
        <v>7.4799065364601097E-2</v>
      </c>
      <c r="N2843" s="15">
        <v>0.28736178679775398</v>
      </c>
      <c r="O2843" s="16" t="b">
        <v>0</v>
      </c>
      <c r="P2843" s="12">
        <v>0.91567041406779703</v>
      </c>
      <c r="Q2843" s="16" t="b">
        <v>0</v>
      </c>
      <c r="R2843" s="12">
        <v>0.66005153487886403</v>
      </c>
      <c r="S2843" s="11" t="b">
        <v>0</v>
      </c>
    </row>
    <row r="2844" spans="1:19" x14ac:dyDescent="0.2">
      <c r="A2844" s="7" t="s">
        <v>3755</v>
      </c>
      <c r="B2844" t="s">
        <v>3756</v>
      </c>
      <c r="C2844" t="s">
        <v>145</v>
      </c>
      <c r="D2844" t="s">
        <v>3757</v>
      </c>
      <c r="E2844" s="4" t="str">
        <f t="shared" si="46"/>
        <v>PubMed</v>
      </c>
      <c r="F2844">
        <v>15786516</v>
      </c>
      <c r="G2844" s="8">
        <v>2005</v>
      </c>
      <c r="H2844" s="2">
        <v>1.54</v>
      </c>
      <c r="J2844" s="2">
        <v>1.29</v>
      </c>
      <c r="K2844" s="2">
        <v>1.84</v>
      </c>
      <c r="L2844" s="10" t="b">
        <v>1</v>
      </c>
      <c r="M2844" s="11">
        <v>9.03793128084069E-2</v>
      </c>
      <c r="N2844" s="15">
        <v>0.10432295374546401</v>
      </c>
      <c r="O2844" s="16" t="b">
        <v>0</v>
      </c>
      <c r="P2844" s="12">
        <v>0.49409143884461298</v>
      </c>
      <c r="Q2844" s="16" t="b">
        <v>0</v>
      </c>
      <c r="R2844" s="12">
        <v>0.89319743925640604</v>
      </c>
      <c r="S2844" s="11" t="b">
        <v>0</v>
      </c>
    </row>
    <row r="2845" spans="1:19" x14ac:dyDescent="0.2">
      <c r="A2845" s="7" t="s">
        <v>3755</v>
      </c>
      <c r="B2845" t="s">
        <v>3756</v>
      </c>
      <c r="C2845" t="s">
        <v>145</v>
      </c>
      <c r="D2845" t="s">
        <v>3757</v>
      </c>
      <c r="E2845" s="4" t="str">
        <f t="shared" si="46"/>
        <v>PubMed</v>
      </c>
      <c r="F2845">
        <v>15786516</v>
      </c>
      <c r="G2845" s="8">
        <v>2005</v>
      </c>
      <c r="H2845" s="2">
        <v>1.41</v>
      </c>
      <c r="J2845" s="2">
        <v>1.24</v>
      </c>
      <c r="K2845" s="2">
        <v>1.6</v>
      </c>
      <c r="L2845" s="10" t="b">
        <v>1</v>
      </c>
      <c r="M2845" s="11">
        <v>6.55513702223878E-2</v>
      </c>
      <c r="N2845" s="15">
        <v>0.18370993476009001</v>
      </c>
      <c r="O2845" s="16" t="b">
        <v>0</v>
      </c>
      <c r="P2845" s="12">
        <v>0.717264138704933</v>
      </c>
      <c r="Q2845" s="16" t="b">
        <v>0</v>
      </c>
      <c r="R2845" s="12">
        <v>0.75643442878748701</v>
      </c>
      <c r="S2845" s="11" t="b">
        <v>0</v>
      </c>
    </row>
    <row r="2846" spans="1:19" x14ac:dyDescent="0.2">
      <c r="A2846" s="7" t="s">
        <v>3755</v>
      </c>
      <c r="B2846" t="s">
        <v>3756</v>
      </c>
      <c r="C2846" t="s">
        <v>145</v>
      </c>
      <c r="D2846" t="s">
        <v>3757</v>
      </c>
      <c r="E2846" s="4" t="str">
        <f t="shared" si="46"/>
        <v>PubMed</v>
      </c>
      <c r="F2846">
        <v>15786516</v>
      </c>
      <c r="G2846" s="8">
        <v>2005</v>
      </c>
      <c r="H2846" s="2">
        <v>1.41</v>
      </c>
      <c r="J2846" s="2">
        <v>1.21</v>
      </c>
      <c r="K2846" s="2">
        <v>1.65</v>
      </c>
      <c r="L2846" s="10" t="b">
        <v>1</v>
      </c>
      <c r="M2846" s="11">
        <v>7.8047018204431204E-2</v>
      </c>
      <c r="N2846" s="15">
        <v>0.18954900968744101</v>
      </c>
      <c r="O2846" s="16" t="b">
        <v>0</v>
      </c>
      <c r="P2846" s="12">
        <v>0.72083001566753302</v>
      </c>
      <c r="Q2846" s="16" t="b">
        <v>0</v>
      </c>
      <c r="R2846" s="12">
        <v>0.75726230229122904</v>
      </c>
      <c r="S2846" s="11" t="b">
        <v>0</v>
      </c>
    </row>
    <row r="2847" spans="1:19" x14ac:dyDescent="0.2">
      <c r="A2847" s="7" t="s">
        <v>3755</v>
      </c>
      <c r="B2847" t="s">
        <v>3756</v>
      </c>
      <c r="C2847" t="s">
        <v>145</v>
      </c>
      <c r="D2847" t="s">
        <v>3757</v>
      </c>
      <c r="E2847" s="4" t="str">
        <f t="shared" si="46"/>
        <v>PubMed</v>
      </c>
      <c r="F2847">
        <v>15786516</v>
      </c>
      <c r="G2847" s="8">
        <v>2005</v>
      </c>
      <c r="H2847" s="2">
        <v>1.58</v>
      </c>
      <c r="J2847" s="2">
        <v>1.31</v>
      </c>
      <c r="K2847" s="2">
        <v>1.9</v>
      </c>
      <c r="L2847" s="10" t="b">
        <v>1</v>
      </c>
      <c r="M2847" s="11">
        <v>9.5612833349992404E-2</v>
      </c>
      <c r="N2847" s="15">
        <v>8.7455029889010993E-2</v>
      </c>
      <c r="O2847" s="16" t="b">
        <v>0</v>
      </c>
      <c r="P2847" s="12">
        <v>0.43836518862554702</v>
      </c>
      <c r="Q2847" s="16" t="b">
        <v>0</v>
      </c>
      <c r="R2847" s="12">
        <v>0.93334672900043902</v>
      </c>
      <c r="S2847" s="11" t="b">
        <v>0</v>
      </c>
    </row>
    <row r="2848" spans="1:19" x14ac:dyDescent="0.2">
      <c r="A2848" s="7" t="s">
        <v>3758</v>
      </c>
      <c r="B2848" t="s">
        <v>3759</v>
      </c>
      <c r="C2848" t="s">
        <v>331</v>
      </c>
      <c r="D2848" t="s">
        <v>3760</v>
      </c>
      <c r="E2848" s="4" t="str">
        <f t="shared" si="46"/>
        <v>PubMed</v>
      </c>
      <c r="F2848">
        <v>15801022</v>
      </c>
      <c r="G2848" s="8">
        <v>2005</v>
      </c>
      <c r="H2848" s="2">
        <v>3.8</v>
      </c>
      <c r="J2848" s="2">
        <v>1.3</v>
      </c>
      <c r="K2848" s="2">
        <v>11.7</v>
      </c>
      <c r="L2848" s="10" t="b">
        <v>1</v>
      </c>
      <c r="M2848" s="11">
        <v>0.54727373090815501</v>
      </c>
      <c r="N2848" s="15">
        <v>2.6498925873112301E-2</v>
      </c>
      <c r="O2848" s="16" t="b">
        <v>1</v>
      </c>
      <c r="P2848" s="12">
        <v>7.1339302998842793E-2</v>
      </c>
      <c r="Q2848" s="16" t="b">
        <v>0</v>
      </c>
      <c r="R2848" s="12">
        <v>0.25998838253756201</v>
      </c>
      <c r="S2848" s="11" t="b">
        <v>0</v>
      </c>
    </row>
    <row r="2849" spans="1:19" x14ac:dyDescent="0.2">
      <c r="A2849" s="7" t="s">
        <v>3758</v>
      </c>
      <c r="B2849" t="s">
        <v>3759</v>
      </c>
      <c r="C2849" t="s">
        <v>331</v>
      </c>
      <c r="D2849" t="s">
        <v>3760</v>
      </c>
      <c r="E2849" s="4" t="str">
        <f t="shared" si="46"/>
        <v>PubMed</v>
      </c>
      <c r="F2849">
        <v>15801022</v>
      </c>
      <c r="G2849" s="8">
        <v>2005</v>
      </c>
      <c r="H2849" s="2">
        <v>3.2</v>
      </c>
      <c r="J2849" s="2">
        <v>1</v>
      </c>
      <c r="K2849" s="2">
        <v>10.5</v>
      </c>
      <c r="L2849" s="10" t="b">
        <v>0</v>
      </c>
      <c r="M2849" s="11">
        <v>0.59345519559566695</v>
      </c>
      <c r="N2849" s="15">
        <v>7.0881328379449104E-2</v>
      </c>
      <c r="O2849" s="16" t="b">
        <v>0</v>
      </c>
      <c r="P2849" s="12">
        <v>0.15618601397940399</v>
      </c>
      <c r="Q2849" s="16" t="b">
        <v>0</v>
      </c>
      <c r="R2849" s="12">
        <v>0.39279117309502998</v>
      </c>
      <c r="S2849" s="11" t="b">
        <v>0</v>
      </c>
    </row>
    <row r="2850" spans="1:19" x14ac:dyDescent="0.2">
      <c r="A2850" s="7" t="s">
        <v>3758</v>
      </c>
      <c r="B2850" t="s">
        <v>3759</v>
      </c>
      <c r="C2850" t="s">
        <v>331</v>
      </c>
      <c r="D2850" t="s">
        <v>3760</v>
      </c>
      <c r="E2850" s="4" t="str">
        <f t="shared" si="46"/>
        <v>PubMed</v>
      </c>
      <c r="F2850">
        <v>15801022</v>
      </c>
      <c r="G2850" s="8">
        <v>2005</v>
      </c>
      <c r="H2850" s="2">
        <v>2.5</v>
      </c>
      <c r="J2850" s="2">
        <v>1</v>
      </c>
      <c r="K2850" s="2">
        <v>5</v>
      </c>
      <c r="L2850" s="10" t="b">
        <v>0</v>
      </c>
      <c r="M2850" s="11">
        <v>0.46750386185753401</v>
      </c>
      <c r="N2850" s="15">
        <v>8.3923934914504297E-2</v>
      </c>
      <c r="O2850" s="16" t="b">
        <v>0</v>
      </c>
      <c r="P2850" s="12">
        <v>0.20882796661949499</v>
      </c>
      <c r="Q2850" s="16" t="b">
        <v>0</v>
      </c>
      <c r="R2850" s="12">
        <v>0.54308475196441797</v>
      </c>
      <c r="S2850" s="11" t="b">
        <v>0</v>
      </c>
    </row>
    <row r="2851" spans="1:19" x14ac:dyDescent="0.2">
      <c r="A2851" s="7" t="s">
        <v>3761</v>
      </c>
      <c r="B2851" t="s">
        <v>3762</v>
      </c>
      <c r="C2851" t="s">
        <v>170</v>
      </c>
      <c r="D2851" t="s">
        <v>3763</v>
      </c>
      <c r="E2851" s="4" t="str">
        <f t="shared" si="46"/>
        <v>PubMed</v>
      </c>
      <c r="F2851">
        <v>15846230</v>
      </c>
      <c r="G2851" s="8">
        <v>2005</v>
      </c>
      <c r="H2851" s="2">
        <v>1.8</v>
      </c>
      <c r="J2851" s="2">
        <v>1.1000000000000001</v>
      </c>
      <c r="K2851" s="2">
        <v>3</v>
      </c>
      <c r="L2851" s="10" t="b">
        <v>1</v>
      </c>
      <c r="M2851" s="11">
        <v>0.25126812991584802</v>
      </c>
      <c r="N2851" s="15">
        <v>9.72568189969963E-2</v>
      </c>
      <c r="O2851" s="16" t="b">
        <v>0</v>
      </c>
      <c r="P2851" s="12">
        <v>0.34059772615511302</v>
      </c>
      <c r="Q2851" s="16" t="b">
        <v>0</v>
      </c>
      <c r="R2851" s="12">
        <v>0.87534093228042498</v>
      </c>
      <c r="S2851" s="11" t="b">
        <v>0</v>
      </c>
    </row>
    <row r="2852" spans="1:19" x14ac:dyDescent="0.2">
      <c r="A2852" s="7" t="s">
        <v>3761</v>
      </c>
      <c r="B2852" t="s">
        <v>3762</v>
      </c>
      <c r="C2852" t="s">
        <v>170</v>
      </c>
      <c r="D2852" t="s">
        <v>3763</v>
      </c>
      <c r="E2852" s="4" t="str">
        <f t="shared" si="46"/>
        <v>PubMed</v>
      </c>
      <c r="F2852">
        <v>15846230</v>
      </c>
      <c r="G2852" s="8">
        <v>2005</v>
      </c>
      <c r="H2852" s="2">
        <v>2.6</v>
      </c>
      <c r="J2852" s="2">
        <v>1.7</v>
      </c>
      <c r="K2852" s="2">
        <v>4.0999999999999996</v>
      </c>
      <c r="L2852" s="10" t="b">
        <v>1</v>
      </c>
      <c r="M2852" s="11">
        <v>0.21678112318220699</v>
      </c>
      <c r="N2852" s="15">
        <v>3.8816373667266602E-3</v>
      </c>
      <c r="O2852" s="16" t="b">
        <v>1</v>
      </c>
      <c r="P2852" s="12">
        <v>3.2998133298927201E-2</v>
      </c>
      <c r="Q2852" s="16" t="b">
        <v>1</v>
      </c>
      <c r="R2852" s="12">
        <v>0.40324246851234802</v>
      </c>
      <c r="S2852" s="11" t="b">
        <v>0</v>
      </c>
    </row>
    <row r="2853" spans="1:19" x14ac:dyDescent="0.2">
      <c r="A2853" s="7" t="s">
        <v>3764</v>
      </c>
      <c r="B2853" t="s">
        <v>3765</v>
      </c>
      <c r="C2853" t="s">
        <v>588</v>
      </c>
      <c r="D2853" t="s">
        <v>3766</v>
      </c>
      <c r="E2853" s="4" t="str">
        <f t="shared" si="46"/>
        <v>PubMed</v>
      </c>
      <c r="F2853">
        <v>16156226</v>
      </c>
      <c r="G2853" s="8">
        <v>2005</v>
      </c>
      <c r="H2853" s="2">
        <v>6.86</v>
      </c>
      <c r="I2853" s="2">
        <v>0</v>
      </c>
      <c r="J2853" s="2">
        <v>1.84</v>
      </c>
      <c r="K2853" s="2">
        <v>25.51</v>
      </c>
      <c r="L2853" s="10" t="b">
        <v>1</v>
      </c>
      <c r="M2853" s="11">
        <v>0.67141125066423801</v>
      </c>
      <c r="N2853" s="15">
        <v>7.1910253467710496E-3</v>
      </c>
      <c r="O2853" s="16" t="b">
        <v>1</v>
      </c>
      <c r="P2853" s="12">
        <v>1.9339537565628499E-2</v>
      </c>
      <c r="Q2853" s="16" t="b">
        <v>1</v>
      </c>
      <c r="R2853" s="12">
        <v>8.8552753960222094E-2</v>
      </c>
      <c r="S2853" s="11" t="b">
        <v>0</v>
      </c>
    </row>
    <row r="2854" spans="1:19" x14ac:dyDescent="0.2">
      <c r="A2854" s="7" t="s">
        <v>3767</v>
      </c>
      <c r="B2854" t="s">
        <v>3768</v>
      </c>
      <c r="C2854" t="s">
        <v>15</v>
      </c>
      <c r="D2854" t="s">
        <v>3769</v>
      </c>
      <c r="E2854" s="4" t="str">
        <f t="shared" si="46"/>
        <v>PubMed</v>
      </c>
      <c r="F2854">
        <v>15668364</v>
      </c>
      <c r="G2854" s="8">
        <v>2005</v>
      </c>
      <c r="H2854" s="2">
        <v>1.0900000000000001</v>
      </c>
      <c r="J2854" s="2">
        <v>0.9</v>
      </c>
      <c r="K2854" s="2">
        <v>1.33</v>
      </c>
      <c r="L2854" s="10" t="b">
        <v>0</v>
      </c>
      <c r="M2854" s="11">
        <v>9.7725373226093801E-2</v>
      </c>
      <c r="N2854" s="15">
        <v>0.74816999949468999</v>
      </c>
      <c r="O2854" s="16" t="b">
        <v>0</v>
      </c>
      <c r="P2854" s="12">
        <v>0.54165200523292401</v>
      </c>
      <c r="Q2854" s="16" t="b">
        <v>0</v>
      </c>
      <c r="R2854" s="12">
        <v>0.41663376363184801</v>
      </c>
      <c r="S2854" s="11" t="b">
        <v>0</v>
      </c>
    </row>
    <row r="2855" spans="1:19" x14ac:dyDescent="0.2">
      <c r="A2855" s="7" t="s">
        <v>3770</v>
      </c>
      <c r="B2855" t="s">
        <v>3771</v>
      </c>
      <c r="C2855" t="s">
        <v>525</v>
      </c>
      <c r="D2855" t="s">
        <v>3772</v>
      </c>
      <c r="E2855" s="4" t="str">
        <f t="shared" si="46"/>
        <v>PubMed</v>
      </c>
      <c r="F2855">
        <v>15770693</v>
      </c>
      <c r="G2855" s="8">
        <v>2005</v>
      </c>
      <c r="H2855" s="2">
        <v>2.7</v>
      </c>
      <c r="J2855" s="2">
        <v>2.1</v>
      </c>
      <c r="K2855" s="2">
        <v>3.6</v>
      </c>
      <c r="L2855" s="10" t="b">
        <v>1</v>
      </c>
      <c r="M2855" s="11">
        <v>0.12822400322824401</v>
      </c>
      <c r="N2855" s="15">
        <v>4.07554983993018E-4</v>
      </c>
      <c r="O2855" s="16" t="b">
        <v>1</v>
      </c>
      <c r="P2855" s="12">
        <v>8.1605849761440408E-3</v>
      </c>
      <c r="Q2855" s="16" t="b">
        <v>1</v>
      </c>
      <c r="R2855" s="12">
        <v>0.33928363129653699</v>
      </c>
      <c r="S2855" s="11" t="b">
        <v>0</v>
      </c>
    </row>
    <row r="2856" spans="1:19" x14ac:dyDescent="0.2">
      <c r="A2856" s="7" t="s">
        <v>3770</v>
      </c>
      <c r="B2856" t="s">
        <v>3771</v>
      </c>
      <c r="C2856" t="s">
        <v>525</v>
      </c>
      <c r="D2856" t="s">
        <v>3772</v>
      </c>
      <c r="E2856" s="4" t="str">
        <f t="shared" si="46"/>
        <v>PubMed</v>
      </c>
      <c r="F2856">
        <v>15770693</v>
      </c>
      <c r="G2856" s="8">
        <v>2005</v>
      </c>
      <c r="H2856" s="2">
        <v>2.5</v>
      </c>
      <c r="J2856" s="2">
        <v>1.8</v>
      </c>
      <c r="K2856" s="2">
        <v>3.4</v>
      </c>
      <c r="L2856" s="10" t="b">
        <v>1</v>
      </c>
      <c r="M2856" s="11">
        <v>0.16760719562361101</v>
      </c>
      <c r="N2856" s="15">
        <v>2.3321967236135501E-3</v>
      </c>
      <c r="O2856" s="16" t="b">
        <v>1</v>
      </c>
      <c r="P2856" s="12">
        <v>2.6849538377837798E-2</v>
      </c>
      <c r="Q2856" s="16" t="b">
        <v>1</v>
      </c>
      <c r="R2856" s="12">
        <v>0.42987269306885001</v>
      </c>
      <c r="S2856" s="11" t="b">
        <v>0</v>
      </c>
    </row>
    <row r="2857" spans="1:19" x14ac:dyDescent="0.2">
      <c r="A2857" s="7" t="s">
        <v>3770</v>
      </c>
      <c r="B2857" t="s">
        <v>3771</v>
      </c>
      <c r="C2857" t="s">
        <v>525</v>
      </c>
      <c r="D2857" t="s">
        <v>3772</v>
      </c>
      <c r="E2857" s="4" t="str">
        <f t="shared" si="46"/>
        <v>PubMed</v>
      </c>
      <c r="F2857">
        <v>15770693</v>
      </c>
      <c r="G2857" s="8">
        <v>2005</v>
      </c>
      <c r="H2857" s="2">
        <v>2.2000000000000002</v>
      </c>
      <c r="J2857" s="2">
        <v>1.4</v>
      </c>
      <c r="K2857" s="2">
        <v>3.4</v>
      </c>
      <c r="L2857" s="10" t="b">
        <v>1</v>
      </c>
      <c r="M2857" s="11">
        <v>0.230608892463463</v>
      </c>
      <c r="N2857" s="15">
        <v>2.0439235691254901E-2</v>
      </c>
      <c r="O2857" s="16" t="b">
        <v>1</v>
      </c>
      <c r="P2857" s="12">
        <v>0.113387905318455</v>
      </c>
      <c r="Q2857" s="16" t="b">
        <v>0</v>
      </c>
      <c r="R2857" s="12">
        <v>0.60036267623528305</v>
      </c>
      <c r="S2857" s="11" t="b">
        <v>0</v>
      </c>
    </row>
    <row r="2858" spans="1:19" x14ac:dyDescent="0.2">
      <c r="A2858" s="7" t="s">
        <v>3770</v>
      </c>
      <c r="B2858" t="s">
        <v>3771</v>
      </c>
      <c r="C2858" t="s">
        <v>525</v>
      </c>
      <c r="D2858" t="s">
        <v>3772</v>
      </c>
      <c r="E2858" s="4" t="str">
        <f t="shared" si="46"/>
        <v>PubMed</v>
      </c>
      <c r="F2858">
        <v>15770693</v>
      </c>
      <c r="G2858" s="8">
        <v>2005</v>
      </c>
      <c r="H2858" s="2">
        <v>1.9</v>
      </c>
      <c r="J2858" s="2">
        <v>1</v>
      </c>
      <c r="K2858" s="2">
        <v>3.5</v>
      </c>
      <c r="L2858" s="10" t="b">
        <v>0</v>
      </c>
      <c r="M2858" s="11">
        <v>0.327482490104541</v>
      </c>
      <c r="N2858" s="15">
        <v>0.119258331178674</v>
      </c>
      <c r="O2858" s="16" t="b">
        <v>0</v>
      </c>
      <c r="P2858" s="12">
        <v>0.34155388044999502</v>
      </c>
      <c r="Q2858" s="16" t="b">
        <v>0</v>
      </c>
      <c r="R2858" s="12">
        <v>0.81239839414686799</v>
      </c>
      <c r="S2858" s="11" t="b">
        <v>0</v>
      </c>
    </row>
    <row r="2859" spans="1:19" x14ac:dyDescent="0.2">
      <c r="A2859" s="7" t="s">
        <v>3773</v>
      </c>
      <c r="B2859" t="s">
        <v>3774</v>
      </c>
      <c r="C2859" t="s">
        <v>186</v>
      </c>
      <c r="D2859" t="s">
        <v>3775</v>
      </c>
      <c r="E2859" s="4" t="str">
        <f t="shared" si="46"/>
        <v>PubMed</v>
      </c>
      <c r="F2859">
        <v>15930206</v>
      </c>
      <c r="G2859" s="8">
        <v>2005</v>
      </c>
      <c r="H2859" s="2">
        <v>1.38</v>
      </c>
      <c r="J2859" s="2">
        <v>1.2</v>
      </c>
      <c r="K2859" s="2">
        <v>1.57</v>
      </c>
      <c r="L2859" s="10" t="b">
        <v>1</v>
      </c>
      <c r="M2859" s="11">
        <v>7.1308423765734E-2</v>
      </c>
      <c r="N2859" s="15">
        <v>0.21537470130962999</v>
      </c>
      <c r="O2859" s="16" t="b">
        <v>0</v>
      </c>
      <c r="P2859" s="12">
        <v>0.78156878929136897</v>
      </c>
      <c r="Q2859" s="16" t="b">
        <v>0</v>
      </c>
      <c r="R2859" s="12">
        <v>0.72463687870542404</v>
      </c>
      <c r="S2859" s="11" t="b">
        <v>0</v>
      </c>
    </row>
    <row r="2860" spans="1:19" x14ac:dyDescent="0.2">
      <c r="A2860" s="7" t="s">
        <v>3773</v>
      </c>
      <c r="B2860" t="s">
        <v>3774</v>
      </c>
      <c r="C2860" t="s">
        <v>186</v>
      </c>
      <c r="D2860" t="s">
        <v>3775</v>
      </c>
      <c r="E2860" s="4" t="str">
        <f t="shared" si="46"/>
        <v>PubMed</v>
      </c>
      <c r="F2860">
        <v>15930206</v>
      </c>
      <c r="G2860" s="8">
        <v>2005</v>
      </c>
      <c r="H2860" s="2">
        <v>1.62</v>
      </c>
      <c r="J2860" s="2">
        <v>1.34</v>
      </c>
      <c r="K2860" s="2">
        <v>1.9</v>
      </c>
      <c r="L2860" s="10" t="b">
        <v>1</v>
      </c>
      <c r="M2860" s="11">
        <v>9.6816337840005304E-2</v>
      </c>
      <c r="N2860" s="15">
        <v>7.1942973963653095E-2</v>
      </c>
      <c r="O2860" s="16" t="b">
        <v>0</v>
      </c>
      <c r="P2860" s="12">
        <v>0.38596193387035799</v>
      </c>
      <c r="Q2860" s="16" t="b">
        <v>0</v>
      </c>
      <c r="R2860" s="12">
        <v>0.97247304993707495</v>
      </c>
      <c r="S2860" s="11" t="b">
        <v>0</v>
      </c>
    </row>
    <row r="2861" spans="1:19" x14ac:dyDescent="0.2">
      <c r="A2861" s="7" t="s">
        <v>3776</v>
      </c>
      <c r="B2861" t="s">
        <v>3777</v>
      </c>
      <c r="C2861" t="s">
        <v>186</v>
      </c>
      <c r="D2861" t="s">
        <v>3778</v>
      </c>
      <c r="E2861" s="4" t="str">
        <f t="shared" si="46"/>
        <v>PubMed</v>
      </c>
      <c r="F2861">
        <v>15930219</v>
      </c>
      <c r="G2861" s="8">
        <v>2005</v>
      </c>
      <c r="H2861" s="2">
        <v>2.66</v>
      </c>
      <c r="J2861" s="2">
        <v>0.23</v>
      </c>
      <c r="K2861" s="2">
        <v>30.9</v>
      </c>
      <c r="L2861" s="10" t="b">
        <v>0</v>
      </c>
      <c r="M2861" s="11">
        <v>1.2490036103530899</v>
      </c>
      <c r="N2861" s="15">
        <v>0.44245699396930799</v>
      </c>
      <c r="O2861" s="16" t="b">
        <v>0</v>
      </c>
      <c r="P2861" s="12">
        <v>0.56746814428801495</v>
      </c>
      <c r="Q2861" s="16" t="b">
        <v>0</v>
      </c>
      <c r="R2861" s="12">
        <v>0.722188062858521</v>
      </c>
      <c r="S2861" s="11" t="b">
        <v>0</v>
      </c>
    </row>
    <row r="2862" spans="1:19" x14ac:dyDescent="0.2">
      <c r="A2862" s="7" t="s">
        <v>3776</v>
      </c>
      <c r="B2862" t="s">
        <v>3777</v>
      </c>
      <c r="C2862" t="s">
        <v>186</v>
      </c>
      <c r="D2862" t="s">
        <v>3778</v>
      </c>
      <c r="E2862" s="4" t="str">
        <f t="shared" si="46"/>
        <v>PubMed</v>
      </c>
      <c r="F2862">
        <v>15930219</v>
      </c>
      <c r="G2862" s="8">
        <v>2005</v>
      </c>
      <c r="H2862" s="2">
        <v>0.19</v>
      </c>
      <c r="J2862" s="2">
        <v>0.05</v>
      </c>
      <c r="K2862" s="2">
        <v>0.75</v>
      </c>
      <c r="L2862" s="10" t="b">
        <v>1</v>
      </c>
      <c r="M2862" s="11">
        <v>0.68113550925560795</v>
      </c>
      <c r="N2862" s="15">
        <v>2.2086454391725401E-2</v>
      </c>
      <c r="O2862" s="16" t="b">
        <v>1</v>
      </c>
      <c r="P2862" s="12">
        <v>8.4525634528068092E-3</v>
      </c>
      <c r="Q2862" s="16" t="b">
        <v>1</v>
      </c>
      <c r="R2862" s="12">
        <v>1.0551229061367601E-2</v>
      </c>
      <c r="S2862" s="11" t="b">
        <v>1</v>
      </c>
    </row>
    <row r="2863" spans="1:19" x14ac:dyDescent="0.2">
      <c r="A2863" s="7" t="s">
        <v>3776</v>
      </c>
      <c r="B2863" t="s">
        <v>3777</v>
      </c>
      <c r="C2863" t="s">
        <v>186</v>
      </c>
      <c r="D2863" t="s">
        <v>3778</v>
      </c>
      <c r="E2863" s="4" t="str">
        <f t="shared" si="46"/>
        <v>PubMed</v>
      </c>
      <c r="F2863">
        <v>15930219</v>
      </c>
      <c r="G2863" s="8">
        <v>2005</v>
      </c>
      <c r="H2863" s="2">
        <v>0.31</v>
      </c>
      <c r="J2863" s="2">
        <v>0.09</v>
      </c>
      <c r="K2863" s="2">
        <v>0.99</v>
      </c>
      <c r="L2863" s="10" t="b">
        <v>1</v>
      </c>
      <c r="M2863" s="11">
        <v>0.63101293539287096</v>
      </c>
      <c r="N2863" s="15">
        <v>8.4429268950984807E-2</v>
      </c>
      <c r="O2863" s="16" t="b">
        <v>0</v>
      </c>
      <c r="P2863" s="12">
        <v>3.6270760874952797E-2</v>
      </c>
      <c r="Q2863" s="16" t="b">
        <v>1</v>
      </c>
      <c r="R2863" s="12">
        <v>3.7916176321163897E-2</v>
      </c>
      <c r="S2863" s="11" t="b">
        <v>1</v>
      </c>
    </row>
    <row r="2864" spans="1:19" x14ac:dyDescent="0.2">
      <c r="A2864" s="7" t="s">
        <v>3779</v>
      </c>
      <c r="B2864" t="s">
        <v>3780</v>
      </c>
      <c r="C2864" t="s">
        <v>3781</v>
      </c>
      <c r="D2864" t="s">
        <v>3782</v>
      </c>
      <c r="E2864" s="4" t="str">
        <f t="shared" si="46"/>
        <v>PubMed</v>
      </c>
      <c r="F2864">
        <v>16151763</v>
      </c>
      <c r="G2864" s="8">
        <v>2005</v>
      </c>
      <c r="H2864" s="2">
        <v>0.78</v>
      </c>
      <c r="J2864" s="2">
        <v>0.75</v>
      </c>
      <c r="K2864" s="2">
        <v>0.82</v>
      </c>
      <c r="L2864" s="10" t="b">
        <v>1</v>
      </c>
      <c r="M2864" s="11">
        <v>2.00109356409859E-2</v>
      </c>
      <c r="N2864" s="15">
        <v>0.32184338856966899</v>
      </c>
      <c r="O2864" s="16" t="b">
        <v>0</v>
      </c>
      <c r="P2864" s="12">
        <v>4.6868268882444698E-2</v>
      </c>
      <c r="Q2864" s="16" t="b">
        <v>1</v>
      </c>
      <c r="R2864" s="12">
        <v>0.134725252224207</v>
      </c>
      <c r="S2864" s="11" t="b">
        <v>0</v>
      </c>
    </row>
    <row r="2865" spans="1:19" x14ac:dyDescent="0.2">
      <c r="A2865" s="7" t="s">
        <v>3779</v>
      </c>
      <c r="B2865" t="s">
        <v>3780</v>
      </c>
      <c r="C2865" t="s">
        <v>3781</v>
      </c>
      <c r="D2865" t="s">
        <v>3782</v>
      </c>
      <c r="E2865" s="4" t="str">
        <f t="shared" si="46"/>
        <v>PubMed</v>
      </c>
      <c r="F2865">
        <v>16151763</v>
      </c>
      <c r="G2865" s="8">
        <v>2005</v>
      </c>
      <c r="H2865" s="2">
        <v>0.72</v>
      </c>
      <c r="J2865" s="2">
        <v>0.69</v>
      </c>
      <c r="K2865" s="2">
        <v>0.74</v>
      </c>
      <c r="L2865" s="10" t="b">
        <v>1</v>
      </c>
      <c r="M2865" s="11">
        <v>2.1714487997994199E-2</v>
      </c>
      <c r="N2865" s="15">
        <v>0.19050472322195</v>
      </c>
      <c r="O2865" s="16" t="b">
        <v>0</v>
      </c>
      <c r="P2865" s="12">
        <v>2.1147733265415702E-2</v>
      </c>
      <c r="Q2865" s="16" t="b">
        <v>1</v>
      </c>
      <c r="R2865" s="12">
        <v>9.7833713086361199E-2</v>
      </c>
      <c r="S2865" s="11" t="b">
        <v>0</v>
      </c>
    </row>
    <row r="2866" spans="1:19" x14ac:dyDescent="0.2">
      <c r="A2866" s="7" t="s">
        <v>3783</v>
      </c>
      <c r="B2866" t="s">
        <v>3784</v>
      </c>
      <c r="C2866" t="s">
        <v>759</v>
      </c>
      <c r="D2866" t="s">
        <v>3785</v>
      </c>
      <c r="E2866" s="4" t="str">
        <f t="shared" si="46"/>
        <v>PubMed</v>
      </c>
      <c r="F2866">
        <v>15517189</v>
      </c>
      <c r="G2866" s="8">
        <v>2005</v>
      </c>
      <c r="H2866" s="2">
        <v>0.6</v>
      </c>
      <c r="J2866" s="2">
        <v>0.49</v>
      </c>
      <c r="K2866" s="2">
        <v>0.74</v>
      </c>
      <c r="L2866" s="10" t="b">
        <v>1</v>
      </c>
      <c r="M2866" s="11">
        <v>0.103330604903437</v>
      </c>
      <c r="N2866" s="15">
        <v>5.8977668771138102E-2</v>
      </c>
      <c r="O2866" s="16" t="b">
        <v>0</v>
      </c>
      <c r="P2866" s="12">
        <v>4.9153406538476998E-3</v>
      </c>
      <c r="Q2866" s="16" t="b">
        <v>1</v>
      </c>
      <c r="R2866" s="12">
        <v>4.77242706529796E-2</v>
      </c>
      <c r="S2866" s="11" t="b">
        <v>1</v>
      </c>
    </row>
    <row r="2867" spans="1:19" x14ac:dyDescent="0.2">
      <c r="A2867" s="7" t="s">
        <v>3783</v>
      </c>
      <c r="B2867" t="s">
        <v>3784</v>
      </c>
      <c r="C2867" t="s">
        <v>759</v>
      </c>
      <c r="D2867" t="s">
        <v>3785</v>
      </c>
      <c r="E2867" s="4" t="str">
        <f t="shared" si="46"/>
        <v>PubMed</v>
      </c>
      <c r="F2867">
        <v>15517189</v>
      </c>
      <c r="G2867" s="8">
        <v>2005</v>
      </c>
      <c r="H2867" s="2">
        <v>0.79</v>
      </c>
      <c r="J2867" s="2">
        <v>0.64</v>
      </c>
      <c r="K2867" s="2">
        <v>0.97</v>
      </c>
      <c r="L2867" s="10" t="b">
        <v>1</v>
      </c>
      <c r="M2867" s="11">
        <v>0.107432978752802</v>
      </c>
      <c r="N2867" s="15">
        <v>0.386332444998507</v>
      </c>
      <c r="O2867" s="16" t="b">
        <v>0</v>
      </c>
      <c r="P2867" s="12">
        <v>7.4253825990237401E-2</v>
      </c>
      <c r="Q2867" s="16" t="b">
        <v>0</v>
      </c>
      <c r="R2867" s="12">
        <v>0.150260794786054</v>
      </c>
      <c r="S2867" s="11" t="b">
        <v>0</v>
      </c>
    </row>
    <row r="2868" spans="1:19" x14ac:dyDescent="0.2">
      <c r="A2868" s="7" t="s">
        <v>3783</v>
      </c>
      <c r="B2868" t="s">
        <v>3784</v>
      </c>
      <c r="C2868" t="s">
        <v>759</v>
      </c>
      <c r="D2868" t="s">
        <v>3785</v>
      </c>
      <c r="E2868" s="4" t="str">
        <f t="shared" si="46"/>
        <v>PubMed</v>
      </c>
      <c r="F2868">
        <v>15517189</v>
      </c>
      <c r="G2868" s="8">
        <v>2005</v>
      </c>
      <c r="H2868" s="2">
        <v>0.96</v>
      </c>
      <c r="J2868" s="2">
        <v>0.89</v>
      </c>
      <c r="K2868" s="2">
        <v>1.04</v>
      </c>
      <c r="L2868" s="10" t="b">
        <v>0</v>
      </c>
      <c r="M2868" s="11">
        <v>3.8629190297832801E-2</v>
      </c>
      <c r="N2868" s="15">
        <v>0.87179969578302996</v>
      </c>
      <c r="O2868" s="16" t="b">
        <v>0</v>
      </c>
      <c r="P2868" s="12">
        <v>0.25029019818578602</v>
      </c>
      <c r="Q2868" s="16" t="b">
        <v>0</v>
      </c>
      <c r="R2868" s="12">
        <v>0.28084178039986402</v>
      </c>
      <c r="S2868" s="11" t="b">
        <v>0</v>
      </c>
    </row>
    <row r="2869" spans="1:19" x14ac:dyDescent="0.2">
      <c r="A2869" s="7" t="s">
        <v>3783</v>
      </c>
      <c r="B2869" t="s">
        <v>3784</v>
      </c>
      <c r="C2869" t="s">
        <v>759</v>
      </c>
      <c r="D2869" t="s">
        <v>3785</v>
      </c>
      <c r="E2869" s="4" t="str">
        <f t="shared" si="46"/>
        <v>PubMed</v>
      </c>
      <c r="F2869">
        <v>15517189</v>
      </c>
      <c r="G2869" s="8">
        <v>2005</v>
      </c>
      <c r="H2869" s="2">
        <v>0.88</v>
      </c>
      <c r="J2869" s="2">
        <v>0.75</v>
      </c>
      <c r="K2869" s="2">
        <v>1.03</v>
      </c>
      <c r="L2869" s="10" t="b">
        <v>0</v>
      </c>
      <c r="M2869" s="11">
        <v>8.1556958292479997E-2</v>
      </c>
      <c r="N2869" s="15">
        <v>0.62688221933170796</v>
      </c>
      <c r="O2869" s="16" t="b">
        <v>0</v>
      </c>
      <c r="P2869" s="12">
        <v>0.150771939710589</v>
      </c>
      <c r="Q2869" s="16" t="b">
        <v>0</v>
      </c>
      <c r="R2869" s="12">
        <v>0.21523863220981901</v>
      </c>
      <c r="S2869" s="11" t="b">
        <v>0</v>
      </c>
    </row>
    <row r="2870" spans="1:19" x14ac:dyDescent="0.2">
      <c r="A2870" s="7" t="s">
        <v>3783</v>
      </c>
      <c r="B2870" t="s">
        <v>3784</v>
      </c>
      <c r="C2870" t="s">
        <v>759</v>
      </c>
      <c r="D2870" t="s">
        <v>3785</v>
      </c>
      <c r="E2870" s="4" t="str">
        <f t="shared" si="46"/>
        <v>PubMed</v>
      </c>
      <c r="F2870">
        <v>15517189</v>
      </c>
      <c r="G2870" s="8">
        <v>2005</v>
      </c>
      <c r="H2870" s="2">
        <v>2.0699999999999998</v>
      </c>
      <c r="J2870" s="2">
        <v>1.35</v>
      </c>
      <c r="K2870" s="2">
        <v>3.17</v>
      </c>
      <c r="L2870" s="10" t="b">
        <v>1</v>
      </c>
      <c r="M2870" s="11">
        <v>0.218087688446606</v>
      </c>
      <c r="N2870" s="15">
        <v>2.83058479653195E-2</v>
      </c>
      <c r="O2870" s="16" t="b">
        <v>1</v>
      </c>
      <c r="P2870" s="12">
        <v>0.15002135359697499</v>
      </c>
      <c r="Q2870" s="16" t="b">
        <v>0</v>
      </c>
      <c r="R2870" s="12">
        <v>0.67657359528715499</v>
      </c>
      <c r="S2870" s="11" t="b">
        <v>0</v>
      </c>
    </row>
    <row r="2871" spans="1:19" x14ac:dyDescent="0.2">
      <c r="A2871" s="7" t="s">
        <v>3783</v>
      </c>
      <c r="B2871" t="s">
        <v>3784</v>
      </c>
      <c r="C2871" t="s">
        <v>759</v>
      </c>
      <c r="D2871" t="s">
        <v>3785</v>
      </c>
      <c r="E2871" s="4" t="str">
        <f t="shared" si="46"/>
        <v>PubMed</v>
      </c>
      <c r="F2871">
        <v>15517189</v>
      </c>
      <c r="G2871" s="8">
        <v>2005</v>
      </c>
      <c r="H2871" s="2">
        <v>1.4</v>
      </c>
      <c r="J2871" s="2">
        <v>1.1299999999999999</v>
      </c>
      <c r="K2871" s="2">
        <v>1.73</v>
      </c>
      <c r="L2871" s="10" t="b">
        <v>1</v>
      </c>
      <c r="M2871" s="11">
        <v>0.109315582116292</v>
      </c>
      <c r="N2871" s="15">
        <v>0.21751845157732799</v>
      </c>
      <c r="O2871" s="16" t="b">
        <v>0</v>
      </c>
      <c r="P2871" s="12">
        <v>0.75130707681009001</v>
      </c>
      <c r="Q2871" s="16" t="b">
        <v>0</v>
      </c>
      <c r="R2871" s="12">
        <v>0.74934096643996195</v>
      </c>
      <c r="S2871" s="11" t="b">
        <v>0</v>
      </c>
    </row>
    <row r="2872" spans="1:19" x14ac:dyDescent="0.2">
      <c r="A2872" s="7" t="s">
        <v>3786</v>
      </c>
      <c r="B2872" t="s">
        <v>3787</v>
      </c>
      <c r="C2872" t="s">
        <v>1027</v>
      </c>
      <c r="D2872" t="s">
        <v>3788</v>
      </c>
      <c r="E2872" s="4" t="str">
        <f t="shared" si="46"/>
        <v>PubMed</v>
      </c>
      <c r="F2872">
        <v>15801326</v>
      </c>
      <c r="G2872" s="8">
        <v>2005</v>
      </c>
      <c r="H2872" s="2">
        <v>2.5299999999999998</v>
      </c>
      <c r="J2872" s="2">
        <v>1.5</v>
      </c>
      <c r="K2872" s="2">
        <v>4.26</v>
      </c>
      <c r="L2872" s="10" t="b">
        <v>1</v>
      </c>
      <c r="M2872" s="11">
        <v>0.26671622476468099</v>
      </c>
      <c r="N2872" s="15">
        <v>1.1112589348433601E-2</v>
      </c>
      <c r="O2872" s="16" t="b">
        <v>1</v>
      </c>
      <c r="P2872" s="12">
        <v>6.3558423650003595E-2</v>
      </c>
      <c r="Q2872" s="16" t="b">
        <v>0</v>
      </c>
      <c r="R2872" s="12">
        <v>0.44985905680509902</v>
      </c>
      <c r="S2872" s="11" t="b">
        <v>0</v>
      </c>
    </row>
    <row r="2873" spans="1:19" x14ac:dyDescent="0.2">
      <c r="A2873" s="7" t="s">
        <v>3786</v>
      </c>
      <c r="B2873" t="s">
        <v>3787</v>
      </c>
      <c r="C2873" t="s">
        <v>1027</v>
      </c>
      <c r="D2873" t="s">
        <v>3788</v>
      </c>
      <c r="E2873" s="4" t="str">
        <f t="shared" si="46"/>
        <v>PubMed</v>
      </c>
      <c r="F2873">
        <v>15801326</v>
      </c>
      <c r="G2873" s="8">
        <v>2005</v>
      </c>
      <c r="H2873" s="2">
        <v>1.53</v>
      </c>
      <c r="J2873" s="2">
        <v>1.1200000000000001</v>
      </c>
      <c r="K2873" s="2">
        <v>2.09</v>
      </c>
      <c r="L2873" s="10" t="b">
        <v>1</v>
      </c>
      <c r="M2873" s="11">
        <v>0.15915550109995699</v>
      </c>
      <c r="N2873" s="15">
        <v>0.151298470670271</v>
      </c>
      <c r="O2873" s="16" t="b">
        <v>0</v>
      </c>
      <c r="P2873" s="12">
        <v>0.55425422557945103</v>
      </c>
      <c r="Q2873" s="16" t="b">
        <v>0</v>
      </c>
      <c r="R2873" s="12">
        <v>0.88674567021824902</v>
      </c>
      <c r="S2873" s="11" t="b">
        <v>0</v>
      </c>
    </row>
    <row r="2874" spans="1:19" x14ac:dyDescent="0.2">
      <c r="A2874" s="7" t="s">
        <v>3789</v>
      </c>
      <c r="B2874" t="s">
        <v>3790</v>
      </c>
      <c r="C2874" t="s">
        <v>7</v>
      </c>
      <c r="D2874" t="s">
        <v>3791</v>
      </c>
      <c r="E2874" s="4" t="str">
        <f t="shared" si="46"/>
        <v>PubMed</v>
      </c>
      <c r="F2874">
        <v>15840622</v>
      </c>
      <c r="G2874" s="8">
        <v>2005</v>
      </c>
      <c r="H2874" s="2">
        <v>0.8</v>
      </c>
      <c r="J2874" s="2">
        <v>0.77</v>
      </c>
      <c r="K2874" s="2">
        <v>0.84</v>
      </c>
      <c r="L2874" s="10" t="b">
        <v>1</v>
      </c>
      <c r="M2874" s="11">
        <v>1.9500977120845999E-2</v>
      </c>
      <c r="N2874" s="15">
        <v>0.37353512935177902</v>
      </c>
      <c r="O2874" s="16" t="b">
        <v>0</v>
      </c>
      <c r="P2874" s="12">
        <v>5.9181504740686897E-2</v>
      </c>
      <c r="Q2874" s="16" t="b">
        <v>0</v>
      </c>
      <c r="R2874" s="12">
        <v>0.14840498938851199</v>
      </c>
      <c r="S2874" s="11" t="b">
        <v>0</v>
      </c>
    </row>
    <row r="2875" spans="1:19" x14ac:dyDescent="0.2">
      <c r="A2875" s="7" t="s">
        <v>3789</v>
      </c>
      <c r="B2875" t="s">
        <v>3790</v>
      </c>
      <c r="C2875" t="s">
        <v>7</v>
      </c>
      <c r="D2875" t="s">
        <v>3791</v>
      </c>
      <c r="E2875" s="4" t="str">
        <f t="shared" si="46"/>
        <v>PubMed</v>
      </c>
      <c r="F2875">
        <v>15840622</v>
      </c>
      <c r="G2875" s="8">
        <v>2005</v>
      </c>
      <c r="H2875" s="2">
        <v>0.72</v>
      </c>
      <c r="J2875" s="2">
        <v>0.26</v>
      </c>
      <c r="K2875" s="2">
        <v>1.68</v>
      </c>
      <c r="L2875" s="10" t="b">
        <v>0</v>
      </c>
      <c r="M2875" s="11">
        <v>0.51968790703753798</v>
      </c>
      <c r="N2875" s="15">
        <v>0.56892622332173104</v>
      </c>
      <c r="O2875" s="16" t="b">
        <v>0</v>
      </c>
      <c r="P2875" s="12">
        <v>0.31579362005991402</v>
      </c>
      <c r="Q2875" s="16" t="b">
        <v>0</v>
      </c>
      <c r="R2875" s="12">
        <v>0.25061990013827301</v>
      </c>
      <c r="S2875" s="11" t="b">
        <v>0</v>
      </c>
    </row>
    <row r="2876" spans="1:19" x14ac:dyDescent="0.2">
      <c r="A2876" s="7" t="s">
        <v>3792</v>
      </c>
      <c r="B2876" t="s">
        <v>3793</v>
      </c>
      <c r="C2876" t="s">
        <v>1357</v>
      </c>
      <c r="D2876" t="s">
        <v>3794</v>
      </c>
      <c r="E2876" s="4" t="str">
        <f t="shared" si="46"/>
        <v>PubMed</v>
      </c>
      <c r="F2876">
        <v>16046369</v>
      </c>
      <c r="G2876" s="8">
        <v>2005</v>
      </c>
      <c r="H2876" s="2">
        <v>1.1000000000000001</v>
      </c>
      <c r="J2876" s="2">
        <v>0.95</v>
      </c>
      <c r="K2876" s="2">
        <v>1.29</v>
      </c>
      <c r="L2876" s="10" t="b">
        <v>0</v>
      </c>
      <c r="M2876" s="11">
        <v>7.4799065364601097E-2</v>
      </c>
      <c r="N2876" s="15">
        <v>0.71492996394717201</v>
      </c>
      <c r="O2876" s="16" t="b">
        <v>0</v>
      </c>
      <c r="P2876" s="12">
        <v>0.55331843749030396</v>
      </c>
      <c r="Q2876" s="16" t="b">
        <v>0</v>
      </c>
      <c r="R2876" s="12">
        <v>0.42343733433784497</v>
      </c>
      <c r="S2876" s="11" t="b">
        <v>0</v>
      </c>
    </row>
    <row r="2877" spans="1:19" x14ac:dyDescent="0.2">
      <c r="A2877" s="7" t="s">
        <v>3792</v>
      </c>
      <c r="B2877" t="s">
        <v>3793</v>
      </c>
      <c r="C2877" t="s">
        <v>1357</v>
      </c>
      <c r="D2877" t="s">
        <v>3794</v>
      </c>
      <c r="E2877" s="4" t="str">
        <f t="shared" si="46"/>
        <v>PubMed</v>
      </c>
      <c r="F2877">
        <v>16046369</v>
      </c>
      <c r="G2877" s="8">
        <v>2005</v>
      </c>
      <c r="H2877" s="2">
        <v>0.89</v>
      </c>
      <c r="J2877" s="2">
        <v>0.71</v>
      </c>
      <c r="K2877" s="2">
        <v>1.1100000000000001</v>
      </c>
      <c r="L2877" s="10" t="b">
        <v>0</v>
      </c>
      <c r="M2877" s="11">
        <v>0.115286043250356</v>
      </c>
      <c r="N2877" s="15">
        <v>0.67207977224182502</v>
      </c>
      <c r="O2877" s="16" t="b">
        <v>0</v>
      </c>
      <c r="P2877" s="12">
        <v>0.18306040884404001</v>
      </c>
      <c r="Q2877" s="16" t="b">
        <v>0</v>
      </c>
      <c r="R2877" s="12">
        <v>0.22954097662228501</v>
      </c>
      <c r="S2877" s="11" t="b">
        <v>0</v>
      </c>
    </row>
    <row r="2878" spans="1:19" x14ac:dyDescent="0.2">
      <c r="A2878" s="7" t="s">
        <v>3795</v>
      </c>
      <c r="B2878" t="s">
        <v>3796</v>
      </c>
      <c r="C2878" t="s">
        <v>15</v>
      </c>
      <c r="D2878" t="s">
        <v>3797</v>
      </c>
      <c r="E2878" s="4" t="str">
        <f t="shared" si="46"/>
        <v>PubMed</v>
      </c>
      <c r="F2878">
        <v>16186471</v>
      </c>
      <c r="G2878" s="8">
        <v>2005</v>
      </c>
      <c r="H2878" s="2">
        <v>0.64</v>
      </c>
      <c r="J2878" s="2">
        <v>0.57999999999999996</v>
      </c>
      <c r="K2878" s="2">
        <v>0.72</v>
      </c>
      <c r="L2878" s="10" t="b">
        <v>1</v>
      </c>
      <c r="M2878" s="11">
        <v>5.0225449849964299E-2</v>
      </c>
      <c r="N2878" s="15">
        <v>8.0087628676042799E-2</v>
      </c>
      <c r="O2878" s="16" t="b">
        <v>0</v>
      </c>
      <c r="P2878" s="12">
        <v>6.3221425680865199E-3</v>
      </c>
      <c r="Q2878" s="16" t="b">
        <v>1</v>
      </c>
      <c r="R2878" s="12">
        <v>5.9687160891281899E-2</v>
      </c>
      <c r="S2878" s="11" t="b">
        <v>0</v>
      </c>
    </row>
    <row r="2879" spans="1:19" x14ac:dyDescent="0.2">
      <c r="A2879" s="7" t="s">
        <v>3795</v>
      </c>
      <c r="B2879" t="s">
        <v>3796</v>
      </c>
      <c r="C2879" t="s">
        <v>15</v>
      </c>
      <c r="D2879" t="s">
        <v>3797</v>
      </c>
      <c r="E2879" s="4" t="str">
        <f t="shared" si="46"/>
        <v>PubMed</v>
      </c>
      <c r="F2879">
        <v>16186471</v>
      </c>
      <c r="G2879" s="8">
        <v>2005</v>
      </c>
      <c r="H2879" s="2">
        <v>0.67</v>
      </c>
      <c r="J2879" s="2">
        <v>0.5</v>
      </c>
      <c r="K2879" s="2">
        <v>0.91</v>
      </c>
      <c r="L2879" s="10" t="b">
        <v>1</v>
      </c>
      <c r="M2879" s="11">
        <v>0.14932397547677401</v>
      </c>
      <c r="N2879" s="15">
        <v>0.16904940583784001</v>
      </c>
      <c r="O2879" s="16" t="b">
        <v>0</v>
      </c>
      <c r="P2879" s="12">
        <v>2.5497546141068299E-2</v>
      </c>
      <c r="Q2879" s="16" t="b">
        <v>1</v>
      </c>
      <c r="R2879" s="12">
        <v>8.4411660313392103E-2</v>
      </c>
      <c r="S2879" s="11" t="b">
        <v>0</v>
      </c>
    </row>
    <row r="2880" spans="1:19" x14ac:dyDescent="0.2">
      <c r="A2880" s="7" t="s">
        <v>3798</v>
      </c>
      <c r="B2880" t="s">
        <v>3799</v>
      </c>
      <c r="C2880" t="s">
        <v>236</v>
      </c>
      <c r="D2880" t="s">
        <v>3800</v>
      </c>
      <c r="E2880" s="4" t="str">
        <f t="shared" si="46"/>
        <v>PubMed</v>
      </c>
      <c r="F2880">
        <v>15642854</v>
      </c>
      <c r="G2880" s="8">
        <v>2005</v>
      </c>
      <c r="H2880" s="2">
        <v>2.0699999999999998</v>
      </c>
      <c r="J2880" s="2">
        <v>0.67</v>
      </c>
      <c r="K2880" s="2">
        <v>6.38</v>
      </c>
      <c r="L2880" s="10" t="b">
        <v>0</v>
      </c>
      <c r="M2880" s="11">
        <v>0.57553413367395001</v>
      </c>
      <c r="N2880" s="15">
        <v>0.246266851668312</v>
      </c>
      <c r="O2880" s="16" t="b">
        <v>0</v>
      </c>
      <c r="P2880" s="12">
        <v>0.44662733069094102</v>
      </c>
      <c r="Q2880" s="16" t="b">
        <v>0</v>
      </c>
      <c r="R2880" s="12">
        <v>0.76534660885835004</v>
      </c>
      <c r="S2880" s="11" t="b">
        <v>0</v>
      </c>
    </row>
    <row r="2881" spans="1:19" x14ac:dyDescent="0.2">
      <c r="A2881" s="7" t="s">
        <v>3798</v>
      </c>
      <c r="B2881" t="s">
        <v>3799</v>
      </c>
      <c r="C2881" t="s">
        <v>236</v>
      </c>
      <c r="D2881" t="s">
        <v>3800</v>
      </c>
      <c r="E2881" s="4" t="str">
        <f t="shared" si="46"/>
        <v>PubMed</v>
      </c>
      <c r="F2881">
        <v>15642854</v>
      </c>
      <c r="G2881" s="8">
        <v>2005</v>
      </c>
      <c r="H2881" s="2">
        <v>1.41</v>
      </c>
      <c r="J2881" s="2">
        <v>0.51</v>
      </c>
      <c r="K2881" s="2">
        <v>3.88</v>
      </c>
      <c r="L2881" s="10" t="b">
        <v>0</v>
      </c>
      <c r="M2881" s="11">
        <v>0.51885354306267395</v>
      </c>
      <c r="N2881" s="15">
        <v>0.55079440945637603</v>
      </c>
      <c r="O2881" s="16" t="b">
        <v>0</v>
      </c>
      <c r="P2881" s="12">
        <v>0.87091328225947195</v>
      </c>
      <c r="Q2881" s="16" t="b">
        <v>0</v>
      </c>
      <c r="R2881" s="12">
        <v>0.82815596462624497</v>
      </c>
      <c r="S2881" s="11" t="b">
        <v>0</v>
      </c>
    </row>
    <row r="2882" spans="1:19" x14ac:dyDescent="0.2">
      <c r="A2882" s="7" t="s">
        <v>3798</v>
      </c>
      <c r="B2882" t="s">
        <v>3799</v>
      </c>
      <c r="C2882" t="s">
        <v>236</v>
      </c>
      <c r="D2882" t="s">
        <v>3800</v>
      </c>
      <c r="E2882" s="4" t="str">
        <f t="shared" si="46"/>
        <v>PubMed</v>
      </c>
      <c r="F2882">
        <v>15642854</v>
      </c>
      <c r="G2882" s="8">
        <v>2005</v>
      </c>
      <c r="H2882" s="2">
        <v>1.67</v>
      </c>
      <c r="J2882" s="2">
        <v>0.22</v>
      </c>
      <c r="K2882" s="2">
        <v>12.76</v>
      </c>
      <c r="L2882" s="10" t="b">
        <v>0</v>
      </c>
      <c r="M2882" s="11">
        <v>1.03417785992333</v>
      </c>
      <c r="N2882" s="15">
        <v>0.62981130779236605</v>
      </c>
      <c r="O2882" s="16" t="b">
        <v>0</v>
      </c>
      <c r="P2882" s="12">
        <v>0.80489076572957596</v>
      </c>
      <c r="Q2882" s="16" t="b">
        <v>0</v>
      </c>
      <c r="R2882" s="12">
        <v>0.99109296257146196</v>
      </c>
      <c r="S2882" s="11" t="b">
        <v>0</v>
      </c>
    </row>
    <row r="2883" spans="1:19" x14ac:dyDescent="0.2">
      <c r="A2883" s="7" t="s">
        <v>3798</v>
      </c>
      <c r="B2883" t="s">
        <v>3799</v>
      </c>
      <c r="C2883" t="s">
        <v>236</v>
      </c>
      <c r="D2883" t="s">
        <v>3800</v>
      </c>
      <c r="E2883" s="4" t="str">
        <f t="shared" si="46"/>
        <v>PubMed</v>
      </c>
      <c r="F2883">
        <v>15642854</v>
      </c>
      <c r="G2883" s="8">
        <v>2005</v>
      </c>
      <c r="H2883" s="2">
        <v>1.81</v>
      </c>
      <c r="J2883" s="2">
        <v>1.02</v>
      </c>
      <c r="K2883" s="2">
        <v>3.21</v>
      </c>
      <c r="L2883" s="10" t="b">
        <v>1</v>
      </c>
      <c r="M2883" s="11">
        <v>0.292619773886378</v>
      </c>
      <c r="N2883" s="15">
        <v>0.123165506657961</v>
      </c>
      <c r="O2883" s="16" t="b">
        <v>0</v>
      </c>
      <c r="P2883" s="12">
        <v>0.37236345682435301</v>
      </c>
      <c r="Q2883" s="16" t="b">
        <v>0</v>
      </c>
      <c r="R2883" s="12">
        <v>0.87201959750251701</v>
      </c>
      <c r="S2883" s="11" t="b">
        <v>0</v>
      </c>
    </row>
    <row r="2884" spans="1:19" x14ac:dyDescent="0.2">
      <c r="A2884" s="7" t="s">
        <v>3801</v>
      </c>
      <c r="B2884" t="s">
        <v>3802</v>
      </c>
      <c r="C2884" t="s">
        <v>15</v>
      </c>
      <c r="D2884" t="s">
        <v>3803</v>
      </c>
      <c r="E2884" s="4" t="str">
        <f t="shared" ref="E2884:E2947" si="47">HYPERLINK(D2884,"PubMed")</f>
        <v>PubMed</v>
      </c>
      <c r="F2884">
        <v>15642877</v>
      </c>
      <c r="G2884" s="8">
        <v>2005</v>
      </c>
      <c r="H2884" s="2">
        <v>1.27</v>
      </c>
      <c r="I2884" s="2">
        <v>2E-3</v>
      </c>
      <c r="L2884" s="10" t="b">
        <v>1</v>
      </c>
      <c r="M2884" s="11">
        <v>8.3044985701747107E-2</v>
      </c>
      <c r="N2884" s="15">
        <v>0.36423822225535102</v>
      </c>
      <c r="O2884" s="16" t="b">
        <v>0</v>
      </c>
      <c r="P2884" s="12">
        <v>0.96674396353216296</v>
      </c>
      <c r="Q2884" s="16" t="b">
        <v>0</v>
      </c>
      <c r="R2884" s="12">
        <v>0.60661426356422798</v>
      </c>
      <c r="S2884" s="11" t="b">
        <v>0</v>
      </c>
    </row>
    <row r="2885" spans="1:19" x14ac:dyDescent="0.2">
      <c r="A2885" s="7" t="s">
        <v>3801</v>
      </c>
      <c r="B2885" t="s">
        <v>3802</v>
      </c>
      <c r="C2885" t="s">
        <v>15</v>
      </c>
      <c r="D2885" t="s">
        <v>3803</v>
      </c>
      <c r="E2885" s="4" t="str">
        <f t="shared" si="47"/>
        <v>PubMed</v>
      </c>
      <c r="F2885">
        <v>15642877</v>
      </c>
      <c r="G2885" s="8">
        <v>2005</v>
      </c>
      <c r="H2885" s="2">
        <v>1.27</v>
      </c>
      <c r="I2885" s="2">
        <v>4.0000000000000001E-3</v>
      </c>
      <c r="L2885" s="10" t="b">
        <v>1</v>
      </c>
      <c r="M2885" s="11">
        <v>9.0124664048554501E-2</v>
      </c>
      <c r="N2885" s="15">
        <v>0.36843487390549301</v>
      </c>
      <c r="O2885" s="16" t="b">
        <v>0</v>
      </c>
      <c r="P2885" s="12">
        <v>0.96703371911436298</v>
      </c>
      <c r="Q2885" s="16" t="b">
        <v>0</v>
      </c>
      <c r="R2885" s="12">
        <v>0.60747008471612496</v>
      </c>
      <c r="S2885" s="11" t="b">
        <v>0</v>
      </c>
    </row>
    <row r="2886" spans="1:19" x14ac:dyDescent="0.2">
      <c r="A2886" s="7" t="s">
        <v>3801</v>
      </c>
      <c r="B2886" t="s">
        <v>3802</v>
      </c>
      <c r="C2886" t="s">
        <v>15</v>
      </c>
      <c r="D2886" t="s">
        <v>3803</v>
      </c>
      <c r="E2886" s="4" t="str">
        <f t="shared" si="47"/>
        <v>PubMed</v>
      </c>
      <c r="F2886">
        <v>15642877</v>
      </c>
      <c r="G2886" s="8">
        <v>2005</v>
      </c>
      <c r="H2886" s="2">
        <v>1.8</v>
      </c>
      <c r="I2886" s="2">
        <v>1E-3</v>
      </c>
      <c r="L2886" s="10" t="b">
        <v>1</v>
      </c>
      <c r="M2886" s="11">
        <v>0.19020792182158999</v>
      </c>
      <c r="N2886" s="15">
        <v>6.1325106355788597E-2</v>
      </c>
      <c r="O2886" s="16" t="b">
        <v>0</v>
      </c>
      <c r="P2886" s="12">
        <v>0.28224002942319198</v>
      </c>
      <c r="Q2886" s="16" t="b">
        <v>0</v>
      </c>
      <c r="R2886" s="12">
        <v>0.86965211022425204</v>
      </c>
      <c r="S2886" s="11" t="b">
        <v>0</v>
      </c>
    </row>
    <row r="2887" spans="1:19" x14ac:dyDescent="0.2">
      <c r="A2887" s="7" t="s">
        <v>3801</v>
      </c>
      <c r="B2887" t="s">
        <v>3802</v>
      </c>
      <c r="C2887" t="s">
        <v>15</v>
      </c>
      <c r="D2887" t="s">
        <v>3803</v>
      </c>
      <c r="E2887" s="4" t="str">
        <f t="shared" si="47"/>
        <v>PubMed</v>
      </c>
      <c r="F2887">
        <v>15642877</v>
      </c>
      <c r="G2887" s="8">
        <v>2005</v>
      </c>
      <c r="H2887" s="2">
        <v>1.28</v>
      </c>
      <c r="I2887" s="2">
        <v>0.01</v>
      </c>
      <c r="L2887" s="10" t="b">
        <v>1</v>
      </c>
      <c r="M2887" s="11">
        <v>0.106114859555692</v>
      </c>
      <c r="N2887" s="15">
        <v>0.363377244114926</v>
      </c>
      <c r="O2887" s="16" t="b">
        <v>0</v>
      </c>
      <c r="P2887" s="12">
        <v>0.99077560839369405</v>
      </c>
      <c r="Q2887" s="16" t="b">
        <v>0</v>
      </c>
      <c r="R2887" s="12">
        <v>0.62042414764950304</v>
      </c>
      <c r="S2887" s="11" t="b">
        <v>0</v>
      </c>
    </row>
    <row r="2888" spans="1:19" x14ac:dyDescent="0.2">
      <c r="A2888" s="7" t="s">
        <v>3801</v>
      </c>
      <c r="B2888" t="s">
        <v>3802</v>
      </c>
      <c r="C2888" t="s">
        <v>15</v>
      </c>
      <c r="D2888" t="s">
        <v>3803</v>
      </c>
      <c r="E2888" s="4" t="str">
        <f t="shared" si="47"/>
        <v>PubMed</v>
      </c>
      <c r="F2888">
        <v>15642877</v>
      </c>
      <c r="G2888" s="8">
        <v>2005</v>
      </c>
      <c r="H2888" s="2">
        <v>1.89</v>
      </c>
      <c r="I2888" s="2">
        <v>1E-3</v>
      </c>
      <c r="L2888" s="10" t="b">
        <v>1</v>
      </c>
      <c r="M2888" s="11">
        <v>0.20599643198377099</v>
      </c>
      <c r="N2888" s="15">
        <v>4.9399020382120198E-2</v>
      </c>
      <c r="O2888" s="16" t="b">
        <v>1</v>
      </c>
      <c r="P2888" s="12">
        <v>0.23272289315302899</v>
      </c>
      <c r="Q2888" s="16" t="b">
        <v>0</v>
      </c>
      <c r="R2888" s="12">
        <v>0.80060908358496097</v>
      </c>
      <c r="S2888" s="11" t="b">
        <v>0</v>
      </c>
    </row>
    <row r="2889" spans="1:19" x14ac:dyDescent="0.2">
      <c r="A2889" s="7" t="s">
        <v>3804</v>
      </c>
      <c r="B2889" t="s">
        <v>3805</v>
      </c>
      <c r="C2889" t="s">
        <v>824</v>
      </c>
      <c r="D2889" t="s">
        <v>3806</v>
      </c>
      <c r="E2889" s="4" t="str">
        <f t="shared" si="47"/>
        <v>PubMed</v>
      </c>
      <c r="F2889">
        <v>15992202</v>
      </c>
      <c r="G2889" s="8">
        <v>2005</v>
      </c>
      <c r="H2889" s="2">
        <v>0.47</v>
      </c>
      <c r="I2889" s="2">
        <v>5.0000000000000001E-3</v>
      </c>
      <c r="J2889" s="2">
        <v>0.28000000000000003</v>
      </c>
      <c r="K2889" s="2">
        <v>0.8</v>
      </c>
      <c r="L2889" s="10" t="b">
        <v>1</v>
      </c>
      <c r="M2889" s="11">
        <v>0.264261535222241</v>
      </c>
      <c r="N2889" s="15">
        <v>3.7939677344009298E-2</v>
      </c>
      <c r="O2889" s="16" t="b">
        <v>1</v>
      </c>
      <c r="P2889" s="12">
        <v>5.7318600813754299E-3</v>
      </c>
      <c r="Q2889" s="16" t="b">
        <v>1</v>
      </c>
      <c r="R2889" s="12">
        <v>2.6475666629921301E-2</v>
      </c>
      <c r="S2889" s="11" t="b">
        <v>1</v>
      </c>
    </row>
    <row r="2890" spans="1:19" x14ac:dyDescent="0.2">
      <c r="A2890" s="7" t="s">
        <v>3807</v>
      </c>
      <c r="B2890" t="s">
        <v>3808</v>
      </c>
      <c r="C2890" t="s">
        <v>327</v>
      </c>
      <c r="D2890" t="s">
        <v>3809</v>
      </c>
      <c r="E2890" s="4" t="str">
        <f t="shared" si="47"/>
        <v>PubMed</v>
      </c>
      <c r="F2890">
        <v>16007890</v>
      </c>
      <c r="G2890" s="8">
        <v>2005</v>
      </c>
      <c r="H2890" s="2">
        <v>1.34</v>
      </c>
      <c r="J2890" s="2">
        <v>1.1000000000000001</v>
      </c>
      <c r="K2890" s="2">
        <v>1.62</v>
      </c>
      <c r="L2890" s="10" t="b">
        <v>1</v>
      </c>
      <c r="M2890" s="11">
        <v>0.100695439158699</v>
      </c>
      <c r="N2890" s="15">
        <v>0.27752194816713399</v>
      </c>
      <c r="O2890" s="16" t="b">
        <v>0</v>
      </c>
      <c r="P2890" s="12">
        <v>0.87420571315474704</v>
      </c>
      <c r="Q2890" s="16" t="b">
        <v>0</v>
      </c>
      <c r="R2890" s="12">
        <v>0.68437580970385803</v>
      </c>
      <c r="S2890" s="11" t="b">
        <v>0</v>
      </c>
    </row>
    <row r="2891" spans="1:19" x14ac:dyDescent="0.2">
      <c r="A2891" s="7" t="s">
        <v>3810</v>
      </c>
      <c r="B2891" t="s">
        <v>3811</v>
      </c>
      <c r="C2891" t="s">
        <v>81</v>
      </c>
      <c r="D2891" t="s">
        <v>3812</v>
      </c>
      <c r="E2891" s="4" t="str">
        <f t="shared" si="47"/>
        <v>PubMed</v>
      </c>
      <c r="F2891">
        <v>16050851</v>
      </c>
      <c r="G2891" s="8">
        <v>2005</v>
      </c>
      <c r="H2891" s="2">
        <v>1.83</v>
      </c>
      <c r="I2891" s="2">
        <v>0.02</v>
      </c>
      <c r="J2891" s="2">
        <v>1.08</v>
      </c>
      <c r="K2891" s="2">
        <v>3.31</v>
      </c>
      <c r="L2891" s="10" t="b">
        <v>1</v>
      </c>
      <c r="M2891" s="11">
        <v>0.26906357967641698</v>
      </c>
      <c r="N2891" s="15">
        <v>9.9891790800956906E-2</v>
      </c>
      <c r="O2891" s="16" t="b">
        <v>0</v>
      </c>
      <c r="P2891" s="12">
        <v>0.33469489369914102</v>
      </c>
      <c r="Q2891" s="16" t="b">
        <v>0</v>
      </c>
      <c r="R2891" s="12">
        <v>0.854233098102685</v>
      </c>
      <c r="S2891" s="11" t="b">
        <v>0</v>
      </c>
    </row>
    <row r="2892" spans="1:19" x14ac:dyDescent="0.2">
      <c r="A2892" s="7" t="s">
        <v>3810</v>
      </c>
      <c r="B2892" t="s">
        <v>3811</v>
      </c>
      <c r="C2892" t="s">
        <v>81</v>
      </c>
      <c r="D2892" t="s">
        <v>3812</v>
      </c>
      <c r="E2892" s="4" t="str">
        <f t="shared" si="47"/>
        <v>PubMed</v>
      </c>
      <c r="F2892">
        <v>16050851</v>
      </c>
      <c r="G2892" s="8">
        <v>2005</v>
      </c>
      <c r="H2892" s="2">
        <v>1.19</v>
      </c>
      <c r="I2892" s="2">
        <v>0.2</v>
      </c>
      <c r="J2892" s="2">
        <v>0.72</v>
      </c>
      <c r="K2892" s="2">
        <v>1.92</v>
      </c>
      <c r="L2892" s="10" t="b">
        <v>0</v>
      </c>
      <c r="M2892" s="11">
        <v>0.256360513794536</v>
      </c>
      <c r="N2892" s="15">
        <v>0.62711207917651202</v>
      </c>
      <c r="O2892" s="16" t="b">
        <v>0</v>
      </c>
      <c r="P2892" s="12">
        <v>0.83181530955056104</v>
      </c>
      <c r="Q2892" s="16" t="b">
        <v>0</v>
      </c>
      <c r="R2892" s="12">
        <v>0.56173422701104603</v>
      </c>
      <c r="S2892" s="11" t="b">
        <v>0</v>
      </c>
    </row>
    <row r="2893" spans="1:19" x14ac:dyDescent="0.2">
      <c r="A2893" s="7" t="s">
        <v>3810</v>
      </c>
      <c r="B2893" t="s">
        <v>3811</v>
      </c>
      <c r="C2893" t="s">
        <v>81</v>
      </c>
      <c r="D2893" t="s">
        <v>3812</v>
      </c>
      <c r="E2893" s="4" t="str">
        <f t="shared" si="47"/>
        <v>PubMed</v>
      </c>
      <c r="F2893">
        <v>16050851</v>
      </c>
      <c r="G2893" s="8">
        <v>2005</v>
      </c>
      <c r="H2893" s="2">
        <v>2.2400000000000002</v>
      </c>
      <c r="I2893" s="2">
        <v>0.02</v>
      </c>
      <c r="J2893" s="2">
        <v>1.1100000000000001</v>
      </c>
      <c r="K2893" s="2">
        <v>4.6900000000000004</v>
      </c>
      <c r="L2893" s="10" t="b">
        <v>1</v>
      </c>
      <c r="M2893" s="11">
        <v>0.358228955266988</v>
      </c>
      <c r="N2893" s="15">
        <v>6.4868355720788501E-2</v>
      </c>
      <c r="O2893" s="16" t="b">
        <v>0</v>
      </c>
      <c r="P2893" s="12">
        <v>0.20270929196500201</v>
      </c>
      <c r="Q2893" s="16" t="b">
        <v>0</v>
      </c>
      <c r="R2893" s="12">
        <v>0.61829592684455104</v>
      </c>
      <c r="S2893" s="11" t="b">
        <v>0</v>
      </c>
    </row>
    <row r="2894" spans="1:19" x14ac:dyDescent="0.2">
      <c r="A2894" s="7" t="s">
        <v>3813</v>
      </c>
      <c r="B2894" t="s">
        <v>3814</v>
      </c>
      <c r="C2894" t="s">
        <v>81</v>
      </c>
      <c r="D2894" t="s">
        <v>3815</v>
      </c>
      <c r="E2894" s="4" t="str">
        <f t="shared" si="47"/>
        <v>PubMed</v>
      </c>
      <c r="F2894">
        <v>16050887</v>
      </c>
      <c r="G2894" s="8">
        <v>2005</v>
      </c>
      <c r="H2894" s="2">
        <v>0.31</v>
      </c>
      <c r="I2894" s="2">
        <v>0.01</v>
      </c>
      <c r="L2894" s="10" t="b">
        <v>1</v>
      </c>
      <c r="M2894" s="11">
        <v>0.50344275444437903</v>
      </c>
      <c r="N2894" s="15">
        <v>3.71974151775981E-2</v>
      </c>
      <c r="O2894" s="16" t="b">
        <v>1</v>
      </c>
      <c r="P2894" s="12">
        <v>1.14599172420981E-2</v>
      </c>
      <c r="Q2894" s="16" t="b">
        <v>1</v>
      </c>
      <c r="R2894" s="12">
        <v>1.8508401923608302E-2</v>
      </c>
      <c r="S2894" s="11" t="b">
        <v>1</v>
      </c>
    </row>
    <row r="2895" spans="1:19" x14ac:dyDescent="0.2">
      <c r="A2895" s="7" t="s">
        <v>3813</v>
      </c>
      <c r="B2895" t="s">
        <v>3814</v>
      </c>
      <c r="C2895" t="s">
        <v>81</v>
      </c>
      <c r="D2895" t="s">
        <v>3815</v>
      </c>
      <c r="E2895" s="4" t="str">
        <f t="shared" si="47"/>
        <v>PubMed</v>
      </c>
      <c r="F2895">
        <v>16050887</v>
      </c>
      <c r="G2895" s="8">
        <v>2005</v>
      </c>
      <c r="H2895" s="2">
        <v>0.08</v>
      </c>
      <c r="I2895" s="2">
        <v>0</v>
      </c>
      <c r="L2895" s="10" t="b">
        <v>1</v>
      </c>
      <c r="M2895" s="11">
        <v>0</v>
      </c>
      <c r="N2895" s="15">
        <v>5.3624301497455802E-24</v>
      </c>
      <c r="O2895" s="16" t="b">
        <v>1</v>
      </c>
      <c r="P2895" s="12">
        <v>1.2141859673903201E-28</v>
      </c>
      <c r="Q2895" s="16" t="b">
        <v>1</v>
      </c>
      <c r="R2895" s="12">
        <v>1.4354134486418399E-9</v>
      </c>
      <c r="S2895" s="11" t="b">
        <v>1</v>
      </c>
    </row>
    <row r="2896" spans="1:19" x14ac:dyDescent="0.2">
      <c r="A2896" s="7" t="s">
        <v>3813</v>
      </c>
      <c r="B2896" t="s">
        <v>3814</v>
      </c>
      <c r="C2896" t="s">
        <v>81</v>
      </c>
      <c r="D2896" t="s">
        <v>3815</v>
      </c>
      <c r="E2896" s="4" t="str">
        <f t="shared" si="47"/>
        <v>PubMed</v>
      </c>
      <c r="F2896">
        <v>16050887</v>
      </c>
      <c r="G2896" s="8">
        <v>2005</v>
      </c>
      <c r="H2896" s="2">
        <v>5.0000000000000001E-3</v>
      </c>
      <c r="I2896" s="2">
        <v>2E-3</v>
      </c>
      <c r="L2896" s="10" t="b">
        <v>1</v>
      </c>
      <c r="M2896" s="11">
        <v>1.84086852888717</v>
      </c>
      <c r="N2896" s="15">
        <v>4.3447538065427699E-3</v>
      </c>
      <c r="O2896" s="16" t="b">
        <v>1</v>
      </c>
      <c r="P2896" s="12">
        <v>2.8214252698771499E-3</v>
      </c>
      <c r="Q2896" s="16" t="b">
        <v>1</v>
      </c>
      <c r="R2896" s="12">
        <v>2.3685601802497002E-3</v>
      </c>
      <c r="S2896" s="11" t="b">
        <v>1</v>
      </c>
    </row>
    <row r="2897" spans="1:19" x14ac:dyDescent="0.2">
      <c r="A2897" s="7" t="s">
        <v>3816</v>
      </c>
      <c r="B2897" t="s">
        <v>3817</v>
      </c>
      <c r="C2897" t="s">
        <v>316</v>
      </c>
      <c r="D2897" t="s">
        <v>3818</v>
      </c>
      <c r="E2897" s="4" t="str">
        <f t="shared" si="47"/>
        <v>PubMed</v>
      </c>
      <c r="F2897">
        <v>16217048</v>
      </c>
      <c r="G2897" s="8">
        <v>2005</v>
      </c>
      <c r="H2897" s="2">
        <v>0.85</v>
      </c>
      <c r="I2897" s="2">
        <v>0.56999999999999995</v>
      </c>
      <c r="J2897" s="2">
        <v>0.49</v>
      </c>
      <c r="K2897" s="2">
        <v>1.49</v>
      </c>
      <c r="L2897" s="10" t="b">
        <v>0</v>
      </c>
      <c r="M2897" s="11">
        <v>0.28104136745602198</v>
      </c>
      <c r="N2897" s="15">
        <v>0.66569358104680898</v>
      </c>
      <c r="O2897" s="16" t="b">
        <v>0</v>
      </c>
      <c r="P2897" s="12">
        <v>0.272770359239564</v>
      </c>
      <c r="Q2897" s="16" t="b">
        <v>0</v>
      </c>
      <c r="R2897" s="12">
        <v>0.24805911187180399</v>
      </c>
      <c r="S2897" s="11" t="b">
        <v>0</v>
      </c>
    </row>
    <row r="2898" spans="1:19" x14ac:dyDescent="0.2">
      <c r="A2898" s="7" t="s">
        <v>3816</v>
      </c>
      <c r="B2898" t="s">
        <v>3817</v>
      </c>
      <c r="C2898" t="s">
        <v>316</v>
      </c>
      <c r="D2898" t="s">
        <v>3818</v>
      </c>
      <c r="E2898" s="4" t="str">
        <f t="shared" si="47"/>
        <v>PubMed</v>
      </c>
      <c r="F2898">
        <v>16217048</v>
      </c>
      <c r="G2898" s="8">
        <v>2005</v>
      </c>
      <c r="H2898" s="2">
        <v>0.78</v>
      </c>
      <c r="I2898" s="2">
        <v>0.48</v>
      </c>
      <c r="J2898" s="2">
        <v>0.39</v>
      </c>
      <c r="K2898" s="2">
        <v>1.56</v>
      </c>
      <c r="L2898" s="10" t="b">
        <v>0</v>
      </c>
      <c r="M2898" s="11">
        <v>0.35365301915106701</v>
      </c>
      <c r="N2898" s="15">
        <v>0.56617817071608301</v>
      </c>
      <c r="O2898" s="16" t="b">
        <v>0</v>
      </c>
      <c r="P2898" s="12">
        <v>0.249760633803781</v>
      </c>
      <c r="Q2898" s="16" t="b">
        <v>0</v>
      </c>
      <c r="R2898" s="12">
        <v>0.22166320505676801</v>
      </c>
      <c r="S2898" s="11" t="b">
        <v>0</v>
      </c>
    </row>
    <row r="2899" spans="1:19" x14ac:dyDescent="0.2">
      <c r="A2899" s="7" t="s">
        <v>3819</v>
      </c>
      <c r="B2899" t="s">
        <v>3820</v>
      </c>
      <c r="C2899" t="s">
        <v>316</v>
      </c>
      <c r="D2899" t="s">
        <v>3821</v>
      </c>
      <c r="E2899" s="4" t="str">
        <f t="shared" si="47"/>
        <v>PubMed</v>
      </c>
      <c r="F2899">
        <v>16217062</v>
      </c>
      <c r="G2899" s="8">
        <v>2005</v>
      </c>
      <c r="H2899" s="2">
        <v>4.57</v>
      </c>
      <c r="I2899" s="2">
        <v>4.0000000000000001E-3</v>
      </c>
      <c r="J2899" s="2">
        <v>1.67</v>
      </c>
      <c r="K2899" s="2">
        <v>12.96</v>
      </c>
      <c r="L2899" s="10" t="b">
        <v>1</v>
      </c>
      <c r="M2899" s="11">
        <v>0.51362656988500199</v>
      </c>
      <c r="N2899" s="15">
        <v>7.8131911642389008E-3</v>
      </c>
      <c r="O2899" s="16" t="b">
        <v>1</v>
      </c>
      <c r="P2899" s="12">
        <v>2.6256871673064699E-2</v>
      </c>
      <c r="Q2899" s="16" t="b">
        <v>1</v>
      </c>
      <c r="R2899" s="12">
        <v>0.15493973326914201</v>
      </c>
      <c r="S2899" s="11" t="b">
        <v>0</v>
      </c>
    </row>
    <row r="2900" spans="1:19" x14ac:dyDescent="0.2">
      <c r="A2900" s="7" t="s">
        <v>3822</v>
      </c>
      <c r="B2900" t="s">
        <v>3823</v>
      </c>
      <c r="C2900" t="s">
        <v>2070</v>
      </c>
      <c r="D2900" t="s">
        <v>3824</v>
      </c>
      <c r="E2900" s="4" t="str">
        <f t="shared" si="47"/>
        <v>PubMed</v>
      </c>
      <c r="F2900">
        <v>16026983</v>
      </c>
      <c r="G2900" s="8">
        <v>2006</v>
      </c>
      <c r="H2900" s="2">
        <v>33.299999999999997</v>
      </c>
      <c r="J2900" s="2">
        <v>18.5</v>
      </c>
      <c r="K2900" s="2">
        <v>48.2</v>
      </c>
      <c r="L2900" s="10" t="b">
        <v>1</v>
      </c>
      <c r="M2900" s="11">
        <v>0.29989666623392303</v>
      </c>
      <c r="N2900" s="15">
        <v>2.74139940002069E-19</v>
      </c>
      <c r="O2900" s="16" t="b">
        <v>1</v>
      </c>
      <c r="P2900" s="12">
        <v>7.5351436129454603E-17</v>
      </c>
      <c r="Q2900" s="16" t="b">
        <v>1</v>
      </c>
      <c r="R2900" s="12">
        <v>2.5368728918253698E-7</v>
      </c>
      <c r="S2900" s="11" t="b">
        <v>1</v>
      </c>
    </row>
    <row r="2901" spans="1:19" x14ac:dyDescent="0.2">
      <c r="A2901" s="7" t="s">
        <v>3825</v>
      </c>
      <c r="B2901" t="s">
        <v>3826</v>
      </c>
      <c r="C2901" t="s">
        <v>1772</v>
      </c>
      <c r="D2901" t="s">
        <v>3827</v>
      </c>
      <c r="E2901" s="4" t="str">
        <f t="shared" si="47"/>
        <v>PubMed</v>
      </c>
      <c r="F2901">
        <v>16499509</v>
      </c>
      <c r="G2901" s="8">
        <v>2006</v>
      </c>
      <c r="H2901" s="2">
        <v>1.53</v>
      </c>
      <c r="I2901" s="2">
        <v>3.0000000000000001E-3</v>
      </c>
      <c r="L2901" s="10" t="b">
        <v>1</v>
      </c>
      <c r="M2901" s="11">
        <v>0.15476767462542301</v>
      </c>
      <c r="N2901" s="15">
        <v>0.14808006916406299</v>
      </c>
      <c r="O2901" s="16" t="b">
        <v>0</v>
      </c>
      <c r="P2901" s="12">
        <v>0.55111508427418798</v>
      </c>
      <c r="Q2901" s="16" t="b">
        <v>0</v>
      </c>
      <c r="R2901" s="12">
        <v>0.88646322961799395</v>
      </c>
      <c r="S2901" s="11" t="b">
        <v>0</v>
      </c>
    </row>
    <row r="2902" spans="1:19" x14ac:dyDescent="0.2">
      <c r="A2902" s="7" t="s">
        <v>3828</v>
      </c>
      <c r="B2902" t="s">
        <v>3829</v>
      </c>
      <c r="C2902" t="s">
        <v>3501</v>
      </c>
      <c r="D2902" t="s">
        <v>3830</v>
      </c>
      <c r="E2902" s="4" t="str">
        <f t="shared" si="47"/>
        <v>PubMed</v>
      </c>
      <c r="F2902">
        <v>16516064</v>
      </c>
      <c r="G2902" s="8">
        <v>2006</v>
      </c>
      <c r="H2902" s="2">
        <v>0.45</v>
      </c>
      <c r="J2902" s="2">
        <v>0.37</v>
      </c>
      <c r="K2902" s="2">
        <v>0.54</v>
      </c>
      <c r="L2902" s="10" t="b">
        <v>1</v>
      </c>
      <c r="M2902" s="11">
        <v>9.9871517369759605E-2</v>
      </c>
      <c r="N2902" s="15">
        <v>3.01594081004952E-3</v>
      </c>
      <c r="O2902" s="16" t="b">
        <v>1</v>
      </c>
      <c r="P2902" s="12">
        <v>9.8300199433206905E-5</v>
      </c>
      <c r="Q2902" s="16" t="b">
        <v>1</v>
      </c>
      <c r="R2902" s="12">
        <v>1.08744109536239E-2</v>
      </c>
      <c r="S2902" s="11" t="b">
        <v>1</v>
      </c>
    </row>
    <row r="2903" spans="1:19" x14ac:dyDescent="0.2">
      <c r="A2903" s="7" t="s">
        <v>3828</v>
      </c>
      <c r="B2903" t="s">
        <v>3829</v>
      </c>
      <c r="C2903" t="s">
        <v>3501</v>
      </c>
      <c r="D2903" t="s">
        <v>3830</v>
      </c>
      <c r="E2903" s="4" t="str">
        <f t="shared" si="47"/>
        <v>PubMed</v>
      </c>
      <c r="F2903">
        <v>16516064</v>
      </c>
      <c r="G2903" s="8">
        <v>2006</v>
      </c>
      <c r="H2903" s="2">
        <v>1.01</v>
      </c>
      <c r="J2903" s="2">
        <v>0.91</v>
      </c>
      <c r="K2903" s="2">
        <v>1.1299999999999999</v>
      </c>
      <c r="L2903" s="10" t="b">
        <v>0</v>
      </c>
      <c r="M2903" s="11">
        <v>5.3195370500074002E-2</v>
      </c>
      <c r="N2903" s="15">
        <v>0.96894636766308195</v>
      </c>
      <c r="O2903" s="16" t="b">
        <v>0</v>
      </c>
      <c r="P2903" s="12">
        <v>0.34764190307946202</v>
      </c>
      <c r="Q2903" s="16" t="b">
        <v>0</v>
      </c>
      <c r="R2903" s="12">
        <v>0.32975915031821201</v>
      </c>
      <c r="S2903" s="11" t="b">
        <v>0</v>
      </c>
    </row>
    <row r="2904" spans="1:19" x14ac:dyDescent="0.2">
      <c r="A2904" s="7" t="s">
        <v>3828</v>
      </c>
      <c r="B2904" t="s">
        <v>3829</v>
      </c>
      <c r="C2904" t="s">
        <v>3501</v>
      </c>
      <c r="D2904" t="s">
        <v>3830</v>
      </c>
      <c r="E2904" s="4" t="str">
        <f t="shared" si="47"/>
        <v>PubMed</v>
      </c>
      <c r="F2904">
        <v>16516064</v>
      </c>
      <c r="G2904" s="8">
        <v>2006</v>
      </c>
      <c r="H2904" s="2">
        <v>2.73</v>
      </c>
      <c r="J2904" s="2">
        <v>2.46</v>
      </c>
      <c r="K2904" s="2">
        <v>3.03</v>
      </c>
      <c r="L2904" s="10" t="b">
        <v>1</v>
      </c>
      <c r="M2904" s="11">
        <v>5.3133761678297198E-2</v>
      </c>
      <c r="N2904" s="15">
        <v>8.5144615343121506E-5</v>
      </c>
      <c r="O2904" s="16" t="b">
        <v>1</v>
      </c>
      <c r="P2904" s="12">
        <v>3.1645359500043699E-3</v>
      </c>
      <c r="Q2904" s="16" t="b">
        <v>1</v>
      </c>
      <c r="R2904" s="12">
        <v>0.315882075546288</v>
      </c>
      <c r="S2904" s="11" t="b">
        <v>0</v>
      </c>
    </row>
    <row r="2905" spans="1:19" x14ac:dyDescent="0.2">
      <c r="A2905" s="7" t="s">
        <v>3831</v>
      </c>
      <c r="B2905" t="s">
        <v>3832</v>
      </c>
      <c r="C2905" t="s">
        <v>15</v>
      </c>
      <c r="D2905" t="s">
        <v>3833</v>
      </c>
      <c r="E2905" s="4" t="str">
        <f t="shared" si="47"/>
        <v>PubMed</v>
      </c>
      <c r="F2905">
        <v>16534040</v>
      </c>
      <c r="G2905" s="8">
        <v>2006</v>
      </c>
      <c r="H2905" s="2">
        <v>3.5</v>
      </c>
      <c r="J2905" s="2">
        <v>1.99</v>
      </c>
      <c r="K2905" s="2">
        <v>6.15</v>
      </c>
      <c r="L2905" s="10" t="b">
        <v>1</v>
      </c>
      <c r="M2905" s="11">
        <v>0.28808097200391602</v>
      </c>
      <c r="N2905" s="15">
        <v>1.02212576604029E-3</v>
      </c>
      <c r="O2905" s="16" t="b">
        <v>1</v>
      </c>
      <c r="P2905" s="12">
        <v>8.56513553507059E-3</v>
      </c>
      <c r="Q2905" s="16" t="b">
        <v>1</v>
      </c>
      <c r="R2905" s="12">
        <v>0.19206505753579101</v>
      </c>
      <c r="S2905" s="11" t="b">
        <v>0</v>
      </c>
    </row>
    <row r="2906" spans="1:19" x14ac:dyDescent="0.2">
      <c r="A2906" s="7" t="s">
        <v>3831</v>
      </c>
      <c r="B2906" t="s">
        <v>3832</v>
      </c>
      <c r="C2906" t="s">
        <v>15</v>
      </c>
      <c r="D2906" t="s">
        <v>3833</v>
      </c>
      <c r="E2906" s="4" t="str">
        <f t="shared" si="47"/>
        <v>PubMed</v>
      </c>
      <c r="F2906">
        <v>16534040</v>
      </c>
      <c r="G2906" s="8">
        <v>2006</v>
      </c>
      <c r="H2906" s="2">
        <v>5.84</v>
      </c>
      <c r="J2906" s="2">
        <v>4.0199999999999996</v>
      </c>
      <c r="K2906" s="2">
        <v>8.5</v>
      </c>
      <c r="L2906" s="10" t="b">
        <v>1</v>
      </c>
      <c r="M2906" s="11">
        <v>0.190538651299168</v>
      </c>
      <c r="N2906" s="15">
        <v>1.9745639615338798E-8</v>
      </c>
      <c r="O2906" s="16" t="b">
        <v>1</v>
      </c>
      <c r="P2906" s="12">
        <v>1.44366896146973E-6</v>
      </c>
      <c r="Q2906" s="16" t="b">
        <v>1</v>
      </c>
      <c r="R2906" s="12">
        <v>1.8095772799886198E-2</v>
      </c>
      <c r="S2906" s="11" t="b">
        <v>1</v>
      </c>
    </row>
    <row r="2907" spans="1:19" x14ac:dyDescent="0.2">
      <c r="A2907" s="7" t="s">
        <v>3831</v>
      </c>
      <c r="B2907" t="s">
        <v>3832</v>
      </c>
      <c r="C2907" t="s">
        <v>15</v>
      </c>
      <c r="D2907" t="s">
        <v>3833</v>
      </c>
      <c r="E2907" s="4" t="str">
        <f t="shared" si="47"/>
        <v>PubMed</v>
      </c>
      <c r="F2907">
        <v>16534040</v>
      </c>
      <c r="G2907" s="8">
        <v>2006</v>
      </c>
      <c r="H2907" s="2">
        <v>96.22</v>
      </c>
      <c r="J2907" s="2">
        <v>52.57</v>
      </c>
      <c r="K2907" s="2">
        <v>176.11</v>
      </c>
      <c r="L2907" s="10" t="b">
        <v>1</v>
      </c>
      <c r="M2907" s="11">
        <v>0.30841975985686698</v>
      </c>
      <c r="N2907" s="15">
        <v>1.2835274933641599E-30</v>
      </c>
      <c r="O2907" s="16" t="b">
        <v>1</v>
      </c>
      <c r="P2907" s="12">
        <v>1.5558437787070999E-27</v>
      </c>
      <c r="Q2907" s="16" t="b">
        <v>1</v>
      </c>
      <c r="R2907" s="12">
        <v>4.4445780862462201E-12</v>
      </c>
      <c r="S2907" s="11" t="b">
        <v>1</v>
      </c>
    </row>
    <row r="2908" spans="1:19" x14ac:dyDescent="0.2">
      <c r="A2908" s="7" t="s">
        <v>3831</v>
      </c>
      <c r="B2908" t="s">
        <v>3832</v>
      </c>
      <c r="C2908" t="s">
        <v>15</v>
      </c>
      <c r="D2908" t="s">
        <v>3833</v>
      </c>
      <c r="E2908" s="4" t="str">
        <f t="shared" si="47"/>
        <v>PubMed</v>
      </c>
      <c r="F2908">
        <v>16534040</v>
      </c>
      <c r="G2908" s="8">
        <v>2006</v>
      </c>
      <c r="H2908" s="2">
        <v>7.85</v>
      </c>
      <c r="J2908" s="2">
        <v>5.34</v>
      </c>
      <c r="K2908" s="2">
        <v>11.53</v>
      </c>
      <c r="L2908" s="10" t="b">
        <v>1</v>
      </c>
      <c r="M2908" s="11">
        <v>0.19657906056504901</v>
      </c>
      <c r="N2908" s="15">
        <v>9.2342788868413299E-11</v>
      </c>
      <c r="O2908" s="16" t="b">
        <v>1</v>
      </c>
      <c r="P2908" s="12">
        <v>1.2490336186969699E-8</v>
      </c>
      <c r="Q2908" s="16" t="b">
        <v>1</v>
      </c>
      <c r="R2908" s="12">
        <v>3.6771921822604699E-3</v>
      </c>
      <c r="S2908" s="11" t="b">
        <v>1</v>
      </c>
    </row>
    <row r="2909" spans="1:19" x14ac:dyDescent="0.2">
      <c r="A2909" s="7" t="s">
        <v>3834</v>
      </c>
      <c r="B2909" t="s">
        <v>3835</v>
      </c>
      <c r="C2909" t="s">
        <v>2816</v>
      </c>
      <c r="D2909" t="s">
        <v>3836</v>
      </c>
      <c r="E2909" s="4" t="str">
        <f t="shared" si="47"/>
        <v>PubMed</v>
      </c>
      <c r="F2909">
        <v>16556787</v>
      </c>
      <c r="G2909" s="8">
        <v>2006</v>
      </c>
      <c r="H2909" s="2">
        <v>1.96</v>
      </c>
      <c r="J2909" s="2">
        <v>1.54</v>
      </c>
      <c r="K2909" s="2">
        <v>2.4900000000000002</v>
      </c>
      <c r="L2909" s="10" t="b">
        <v>1</v>
      </c>
      <c r="M2909" s="11">
        <v>0.12304412668760401</v>
      </c>
      <c r="N2909" s="15">
        <v>1.5730470081603599E-2</v>
      </c>
      <c r="O2909" s="16" t="b">
        <v>1</v>
      </c>
      <c r="P2909" s="12">
        <v>0.129041522620407</v>
      </c>
      <c r="Q2909" s="16" t="b">
        <v>0</v>
      </c>
      <c r="R2909" s="12">
        <v>0.73697008776132999</v>
      </c>
      <c r="S2909" s="11" t="b">
        <v>0</v>
      </c>
    </row>
    <row r="2910" spans="1:19" x14ac:dyDescent="0.2">
      <c r="A2910" s="7" t="s">
        <v>3834</v>
      </c>
      <c r="B2910" t="s">
        <v>3835</v>
      </c>
      <c r="C2910" t="s">
        <v>2816</v>
      </c>
      <c r="D2910" t="s">
        <v>3836</v>
      </c>
      <c r="E2910" s="4" t="str">
        <f t="shared" si="47"/>
        <v>PubMed</v>
      </c>
      <c r="F2910">
        <v>16556787</v>
      </c>
      <c r="G2910" s="8">
        <v>2006</v>
      </c>
      <c r="H2910" s="2">
        <v>0.16</v>
      </c>
      <c r="J2910" s="2">
        <v>0.09</v>
      </c>
      <c r="K2910" s="2">
        <v>0.28000000000000003</v>
      </c>
      <c r="L2910" s="10" t="b">
        <v>1</v>
      </c>
      <c r="M2910" s="11">
        <v>0.29355852936174398</v>
      </c>
      <c r="N2910" s="15">
        <v>2.0070107906204601E-6</v>
      </c>
      <c r="O2910" s="16" t="b">
        <v>1</v>
      </c>
      <c r="P2910" s="12">
        <v>6.6240583954266802E-8</v>
      </c>
      <c r="Q2910" s="16" t="b">
        <v>1</v>
      </c>
      <c r="R2910" s="12">
        <v>5.7454622102819497E-5</v>
      </c>
      <c r="S2910" s="11" t="b">
        <v>1</v>
      </c>
    </row>
    <row r="2911" spans="1:19" x14ac:dyDescent="0.2">
      <c r="A2911" s="7" t="s">
        <v>3837</v>
      </c>
      <c r="B2911" t="s">
        <v>3838</v>
      </c>
      <c r="C2911" t="s">
        <v>3839</v>
      </c>
      <c r="D2911" t="s">
        <v>3840</v>
      </c>
      <c r="E2911" s="4" t="str">
        <f t="shared" si="47"/>
        <v>PubMed</v>
      </c>
      <c r="F2911">
        <v>16629603</v>
      </c>
      <c r="G2911" s="8">
        <v>2006</v>
      </c>
      <c r="H2911" s="2">
        <v>3.2</v>
      </c>
      <c r="J2911" s="2">
        <v>1.05</v>
      </c>
      <c r="K2911" s="2">
        <v>9.73</v>
      </c>
      <c r="L2911" s="10" t="b">
        <v>1</v>
      </c>
      <c r="M2911" s="11">
        <v>0.56856179727085998</v>
      </c>
      <c r="N2911" s="15">
        <v>6.11051743722432E-2</v>
      </c>
      <c r="O2911" s="16" t="b">
        <v>0</v>
      </c>
      <c r="P2911" s="12">
        <v>0.14150202502015399</v>
      </c>
      <c r="Q2911" s="16" t="b">
        <v>0</v>
      </c>
      <c r="R2911" s="12">
        <v>0.38110522802502</v>
      </c>
      <c r="S2911" s="11" t="b">
        <v>0</v>
      </c>
    </row>
    <row r="2912" spans="1:19" x14ac:dyDescent="0.2">
      <c r="A2912" s="7" t="s">
        <v>3841</v>
      </c>
      <c r="B2912" t="s">
        <v>3842</v>
      </c>
      <c r="C2912" t="s">
        <v>518</v>
      </c>
      <c r="D2912" t="s">
        <v>3843</v>
      </c>
      <c r="E2912" s="4" t="str">
        <f t="shared" si="47"/>
        <v>PubMed</v>
      </c>
      <c r="F2912">
        <v>16720744</v>
      </c>
      <c r="G2912" s="8">
        <v>2006</v>
      </c>
      <c r="H2912" s="2">
        <v>1.61</v>
      </c>
      <c r="J2912" s="2">
        <v>1.34</v>
      </c>
      <c r="K2912" s="2">
        <v>1.93</v>
      </c>
      <c r="L2912" s="10" t="b">
        <v>1</v>
      </c>
      <c r="M2912" s="11">
        <v>9.3657111294638898E-2</v>
      </c>
      <c r="N2912" s="15">
        <v>7.4445500021185093E-2</v>
      </c>
      <c r="O2912" s="16" t="b">
        <v>0</v>
      </c>
      <c r="P2912" s="12">
        <v>0.39675987776906402</v>
      </c>
      <c r="Q2912" s="16" t="b">
        <v>0</v>
      </c>
      <c r="R2912" s="12">
        <v>0.96273710714067195</v>
      </c>
      <c r="S2912" s="11" t="b">
        <v>0</v>
      </c>
    </row>
    <row r="2913" spans="1:19" x14ac:dyDescent="0.2">
      <c r="A2913" s="7" t="s">
        <v>3844</v>
      </c>
      <c r="B2913" t="s">
        <v>3845</v>
      </c>
      <c r="C2913" t="s">
        <v>3252</v>
      </c>
      <c r="D2913" t="s">
        <v>3846</v>
      </c>
      <c r="E2913" s="4" t="str">
        <f t="shared" si="47"/>
        <v>PubMed</v>
      </c>
      <c r="F2913">
        <v>16968579</v>
      </c>
      <c r="G2913" s="8">
        <v>2006</v>
      </c>
      <c r="H2913" s="2">
        <v>0.74</v>
      </c>
      <c r="J2913" s="2">
        <v>0.56999999999999995</v>
      </c>
      <c r="K2913" s="2">
        <v>0.95</v>
      </c>
      <c r="L2913" s="10" t="b">
        <v>1</v>
      </c>
      <c r="M2913" s="11">
        <v>0.133172766146962</v>
      </c>
      <c r="N2913" s="15">
        <v>0.28777868027042902</v>
      </c>
      <c r="O2913" s="16" t="b">
        <v>0</v>
      </c>
      <c r="P2913" s="12">
        <v>5.1703357875370802E-2</v>
      </c>
      <c r="Q2913" s="16" t="b">
        <v>0</v>
      </c>
      <c r="R2913" s="12">
        <v>0.12156568558297801</v>
      </c>
      <c r="S2913" s="11" t="b">
        <v>0</v>
      </c>
    </row>
    <row r="2914" spans="1:19" x14ac:dyDescent="0.2">
      <c r="A2914" s="7" t="s">
        <v>3844</v>
      </c>
      <c r="B2914" t="s">
        <v>3845</v>
      </c>
      <c r="C2914" t="s">
        <v>3252</v>
      </c>
      <c r="D2914" t="s">
        <v>3846</v>
      </c>
      <c r="E2914" s="4" t="str">
        <f t="shared" si="47"/>
        <v>PubMed</v>
      </c>
      <c r="F2914">
        <v>16968579</v>
      </c>
      <c r="G2914" s="8">
        <v>2006</v>
      </c>
      <c r="H2914" s="2">
        <v>0.68</v>
      </c>
      <c r="J2914" s="2">
        <v>0.47</v>
      </c>
      <c r="K2914" s="2">
        <v>0.96</v>
      </c>
      <c r="L2914" s="10" t="b">
        <v>1</v>
      </c>
      <c r="M2914" s="11">
        <v>0.18845249523946001</v>
      </c>
      <c r="N2914" s="15">
        <v>0.21800009200353501</v>
      </c>
      <c r="O2914" s="16" t="b">
        <v>0</v>
      </c>
      <c r="P2914" s="12">
        <v>4.2315821996890303E-2</v>
      </c>
      <c r="Q2914" s="16" t="b">
        <v>1</v>
      </c>
      <c r="R2914" s="12">
        <v>9.7417854529047498E-2</v>
      </c>
      <c r="S2914" s="11" t="b">
        <v>0</v>
      </c>
    </row>
    <row r="2915" spans="1:19" x14ac:dyDescent="0.2">
      <c r="A2915" s="7" t="s">
        <v>3847</v>
      </c>
      <c r="B2915" t="s">
        <v>3848</v>
      </c>
      <c r="C2915" t="s">
        <v>3849</v>
      </c>
      <c r="D2915" t="s">
        <v>3850</v>
      </c>
      <c r="E2915" s="4" t="str">
        <f t="shared" si="47"/>
        <v>PubMed</v>
      </c>
      <c r="F2915">
        <v>17027625</v>
      </c>
      <c r="G2915" s="8">
        <v>2006</v>
      </c>
      <c r="H2915" s="2">
        <v>1.1499999999999999</v>
      </c>
      <c r="J2915" s="2">
        <v>1.05</v>
      </c>
      <c r="K2915" s="2">
        <v>1.26</v>
      </c>
      <c r="L2915" s="10" t="b">
        <v>1</v>
      </c>
      <c r="M2915" s="11">
        <v>4.6415025440926697E-2</v>
      </c>
      <c r="N2915" s="15">
        <v>0.58255615366628599</v>
      </c>
      <c r="O2915" s="16" t="b">
        <v>0</v>
      </c>
      <c r="P2915" s="12">
        <v>0.66461998359590402</v>
      </c>
      <c r="Q2915" s="16" t="b">
        <v>0</v>
      </c>
      <c r="R2915" s="12">
        <v>0.47313243111068198</v>
      </c>
      <c r="S2915" s="11" t="b">
        <v>0</v>
      </c>
    </row>
    <row r="2916" spans="1:19" x14ac:dyDescent="0.2">
      <c r="A2916" s="7" t="s">
        <v>3851</v>
      </c>
      <c r="B2916" t="s">
        <v>3852</v>
      </c>
      <c r="C2916" t="s">
        <v>3849</v>
      </c>
      <c r="D2916" t="s">
        <v>3853</v>
      </c>
      <c r="E2916" s="4" t="str">
        <f t="shared" si="47"/>
        <v>PubMed</v>
      </c>
      <c r="F2916">
        <v>17027626</v>
      </c>
      <c r="G2916" s="8">
        <v>2006</v>
      </c>
      <c r="H2916" s="2">
        <v>1.7</v>
      </c>
      <c r="J2916" s="2">
        <v>1.04</v>
      </c>
      <c r="K2916" s="2">
        <v>2.64</v>
      </c>
      <c r="L2916" s="10" t="b">
        <v>1</v>
      </c>
      <c r="M2916" s="11">
        <v>0.25072273867532702</v>
      </c>
      <c r="N2916" s="15">
        <v>0.13395784244559</v>
      </c>
      <c r="O2916" s="16" t="b">
        <v>0</v>
      </c>
      <c r="P2916" s="12">
        <v>0.42801670216772902</v>
      </c>
      <c r="Q2916" s="16" t="b">
        <v>0</v>
      </c>
      <c r="R2916" s="12">
        <v>0.95633143333506199</v>
      </c>
      <c r="S2916" s="11" t="b">
        <v>0</v>
      </c>
    </row>
    <row r="2917" spans="1:19" x14ac:dyDescent="0.2">
      <c r="A2917" s="7" t="s">
        <v>3851</v>
      </c>
      <c r="B2917" t="s">
        <v>3852</v>
      </c>
      <c r="C2917" t="s">
        <v>3849</v>
      </c>
      <c r="D2917" t="s">
        <v>3853</v>
      </c>
      <c r="E2917" s="4" t="str">
        <f t="shared" si="47"/>
        <v>PubMed</v>
      </c>
      <c r="F2917">
        <v>17027626</v>
      </c>
      <c r="G2917" s="8">
        <v>2006</v>
      </c>
      <c r="H2917" s="2">
        <v>1.7</v>
      </c>
      <c r="J2917" s="2">
        <v>1.01</v>
      </c>
      <c r="K2917" s="2">
        <v>2.99</v>
      </c>
      <c r="L2917" s="10" t="b">
        <v>1</v>
      </c>
      <c r="M2917" s="11">
        <v>0.265656881614174</v>
      </c>
      <c r="N2917" s="15">
        <v>0.14577922668965701</v>
      </c>
      <c r="O2917" s="16" t="b">
        <v>0</v>
      </c>
      <c r="P2917" s="12">
        <v>0.441726024921959</v>
      </c>
      <c r="Q2917" s="16" t="b">
        <v>0</v>
      </c>
      <c r="R2917" s="12">
        <v>0.95685935571153102</v>
      </c>
      <c r="S2917" s="11" t="b">
        <v>0</v>
      </c>
    </row>
    <row r="2918" spans="1:19" x14ac:dyDescent="0.2">
      <c r="A2918" s="7" t="s">
        <v>3851</v>
      </c>
      <c r="B2918" t="s">
        <v>3852</v>
      </c>
      <c r="C2918" t="s">
        <v>3849</v>
      </c>
      <c r="D2918" t="s">
        <v>3853</v>
      </c>
      <c r="E2918" s="4" t="str">
        <f t="shared" si="47"/>
        <v>PubMed</v>
      </c>
      <c r="F2918">
        <v>17027626</v>
      </c>
      <c r="G2918" s="8">
        <v>2006</v>
      </c>
      <c r="H2918" s="2">
        <v>2.1</v>
      </c>
      <c r="J2918" s="2">
        <v>1.2669999999999999</v>
      </c>
      <c r="K2918" s="2">
        <v>3.44</v>
      </c>
      <c r="L2918" s="10" t="b">
        <v>1</v>
      </c>
      <c r="M2918" s="11">
        <v>0.25780343280591</v>
      </c>
      <c r="N2918" s="15">
        <v>3.8826230420116799E-2</v>
      </c>
      <c r="O2918" s="16" t="b">
        <v>1</v>
      </c>
      <c r="P2918" s="12">
        <v>0.17072893270244399</v>
      </c>
      <c r="Q2918" s="16" t="b">
        <v>0</v>
      </c>
      <c r="R2918" s="12">
        <v>0.66714287926395199</v>
      </c>
      <c r="S2918" s="11" t="b">
        <v>0</v>
      </c>
    </row>
    <row r="2919" spans="1:19" x14ac:dyDescent="0.2">
      <c r="A2919" s="7" t="s">
        <v>3851</v>
      </c>
      <c r="B2919" t="s">
        <v>3852</v>
      </c>
      <c r="C2919" t="s">
        <v>3849</v>
      </c>
      <c r="D2919" t="s">
        <v>3853</v>
      </c>
      <c r="E2919" s="4" t="str">
        <f t="shared" si="47"/>
        <v>PubMed</v>
      </c>
      <c r="F2919">
        <v>17027626</v>
      </c>
      <c r="G2919" s="8">
        <v>2006</v>
      </c>
      <c r="H2919" s="2">
        <v>0.45</v>
      </c>
      <c r="J2919" s="2">
        <v>0.22</v>
      </c>
      <c r="K2919" s="2">
        <v>0.95</v>
      </c>
      <c r="L2919" s="10" t="b">
        <v>1</v>
      </c>
      <c r="M2919" s="11">
        <v>0.36511897262231502</v>
      </c>
      <c r="N2919" s="15">
        <v>7.1151189751141902E-2</v>
      </c>
      <c r="O2919" s="16" t="b">
        <v>0</v>
      </c>
      <c r="P2919" s="12">
        <v>1.7813361771015199E-2</v>
      </c>
      <c r="Q2919" s="16" t="b">
        <v>1</v>
      </c>
      <c r="R2919" s="12">
        <v>3.5963677369570901E-2</v>
      </c>
      <c r="S2919" s="11" t="b">
        <v>1</v>
      </c>
    </row>
    <row r="2920" spans="1:19" x14ac:dyDescent="0.2">
      <c r="A2920" s="7" t="s">
        <v>3854</v>
      </c>
      <c r="B2920" t="s">
        <v>3855</v>
      </c>
      <c r="C2920" t="s">
        <v>400</v>
      </c>
      <c r="D2920" t="s">
        <v>3856</v>
      </c>
      <c r="E2920" s="4" t="str">
        <f t="shared" si="47"/>
        <v>PubMed</v>
      </c>
      <c r="F2920">
        <v>17087953</v>
      </c>
      <c r="G2920" s="8">
        <v>2006</v>
      </c>
      <c r="H2920" s="2">
        <v>2.14</v>
      </c>
      <c r="J2920" s="2">
        <v>1.4</v>
      </c>
      <c r="K2920" s="2">
        <v>3.28</v>
      </c>
      <c r="L2920" s="10" t="b">
        <v>1</v>
      </c>
      <c r="M2920" s="11">
        <v>0.21650070907406299</v>
      </c>
      <c r="N2920" s="15">
        <v>2.1420685388454701E-2</v>
      </c>
      <c r="O2920" s="16" t="b">
        <v>1</v>
      </c>
      <c r="P2920" s="12">
        <v>0.122455415184984</v>
      </c>
      <c r="Q2920" s="16" t="b">
        <v>0</v>
      </c>
      <c r="R2920" s="12">
        <v>0.63217650291926297</v>
      </c>
      <c r="S2920" s="11" t="b">
        <v>0</v>
      </c>
    </row>
    <row r="2921" spans="1:19" x14ac:dyDescent="0.2">
      <c r="A2921" s="7" t="s">
        <v>3857</v>
      </c>
      <c r="B2921" t="s">
        <v>3858</v>
      </c>
      <c r="C2921" t="s">
        <v>3859</v>
      </c>
      <c r="D2921" t="s">
        <v>3860</v>
      </c>
      <c r="E2921" s="4" t="str">
        <f t="shared" si="47"/>
        <v>PubMed</v>
      </c>
      <c r="F2921">
        <v>17132294</v>
      </c>
      <c r="G2921" s="8">
        <v>2006</v>
      </c>
      <c r="H2921" s="2">
        <v>1.4</v>
      </c>
      <c r="I2921" s="2">
        <v>4.2000000000000003E-2</v>
      </c>
      <c r="L2921" s="10" t="b">
        <v>1</v>
      </c>
      <c r="M2921" s="11">
        <v>0.194725130614992</v>
      </c>
      <c r="N2921" s="15">
        <v>0.28832538253564</v>
      </c>
      <c r="O2921" s="16" t="b">
        <v>0</v>
      </c>
      <c r="P2921" s="12">
        <v>0.78494571733639495</v>
      </c>
      <c r="Q2921" s="16" t="b">
        <v>0</v>
      </c>
      <c r="R2921" s="12">
        <v>0.76054936719490895</v>
      </c>
      <c r="S2921" s="11" t="b">
        <v>0</v>
      </c>
    </row>
    <row r="2922" spans="1:19" x14ac:dyDescent="0.2">
      <c r="A2922" s="7" t="s">
        <v>3857</v>
      </c>
      <c r="B2922" t="s">
        <v>3858</v>
      </c>
      <c r="C2922" t="s">
        <v>3859</v>
      </c>
      <c r="D2922" t="s">
        <v>3860</v>
      </c>
      <c r="E2922" s="4" t="str">
        <f t="shared" si="47"/>
        <v>PubMed</v>
      </c>
      <c r="F2922">
        <v>17132294</v>
      </c>
      <c r="G2922" s="8">
        <v>2006</v>
      </c>
      <c r="H2922" s="2">
        <v>5.2</v>
      </c>
      <c r="I2922" s="2">
        <v>4.9000000000000002E-2</v>
      </c>
      <c r="L2922" s="10" t="b">
        <v>1</v>
      </c>
      <c r="M2922" s="11">
        <v>0.99639237513448597</v>
      </c>
      <c r="N2922" s="15">
        <v>0.10851967487891</v>
      </c>
      <c r="O2922" s="16" t="b">
        <v>0</v>
      </c>
      <c r="P2922" s="12">
        <v>0.17334922597852501</v>
      </c>
      <c r="Q2922" s="16" t="b">
        <v>0</v>
      </c>
      <c r="R2922" s="12">
        <v>0.302839088141928</v>
      </c>
      <c r="S2922" s="11" t="b">
        <v>0</v>
      </c>
    </row>
    <row r="2923" spans="1:19" x14ac:dyDescent="0.2">
      <c r="A2923" s="7" t="s">
        <v>3861</v>
      </c>
      <c r="B2923" t="s">
        <v>3862</v>
      </c>
      <c r="C2923" t="s">
        <v>3863</v>
      </c>
      <c r="D2923" t="s">
        <v>3864</v>
      </c>
      <c r="E2923" s="4" t="str">
        <f t="shared" si="47"/>
        <v>PubMed</v>
      </c>
      <c r="F2923">
        <v>16376137</v>
      </c>
      <c r="G2923" s="8">
        <v>2006</v>
      </c>
      <c r="H2923" s="2">
        <v>0.85</v>
      </c>
      <c r="J2923" s="2">
        <v>0.73</v>
      </c>
      <c r="K2923" s="2">
        <v>0.99</v>
      </c>
      <c r="L2923" s="10" t="b">
        <v>1</v>
      </c>
      <c r="M2923" s="11">
        <v>7.7650312221242301E-2</v>
      </c>
      <c r="N2923" s="15">
        <v>0.53471877081932095</v>
      </c>
      <c r="O2923" s="16" t="b">
        <v>0</v>
      </c>
      <c r="P2923" s="12">
        <v>0.11506874108529599</v>
      </c>
      <c r="Q2923" s="16" t="b">
        <v>0</v>
      </c>
      <c r="R2923" s="12">
        <v>0.19041839785127601</v>
      </c>
      <c r="S2923" s="11" t="b">
        <v>0</v>
      </c>
    </row>
    <row r="2924" spans="1:19" x14ac:dyDescent="0.2">
      <c r="A2924" s="7" t="s">
        <v>3861</v>
      </c>
      <c r="B2924" t="s">
        <v>3862</v>
      </c>
      <c r="C2924" t="s">
        <v>3863</v>
      </c>
      <c r="D2924" t="s">
        <v>3864</v>
      </c>
      <c r="E2924" s="4" t="str">
        <f t="shared" si="47"/>
        <v>PubMed</v>
      </c>
      <c r="F2924">
        <v>16376137</v>
      </c>
      <c r="G2924" s="8">
        <v>2006</v>
      </c>
      <c r="H2924" s="2">
        <v>1.02</v>
      </c>
      <c r="J2924" s="2">
        <v>0.74</v>
      </c>
      <c r="K2924" s="2">
        <v>1.41</v>
      </c>
      <c r="L2924" s="10" t="b">
        <v>0</v>
      </c>
      <c r="M2924" s="11">
        <v>0.16373143721587799</v>
      </c>
      <c r="N2924" s="15">
        <v>0.94716764118197405</v>
      </c>
      <c r="O2924" s="16" t="b">
        <v>0</v>
      </c>
      <c r="P2924" s="12">
        <v>0.44112687610803197</v>
      </c>
      <c r="Q2924" s="16" t="b">
        <v>0</v>
      </c>
      <c r="R2924" s="12">
        <v>0.36139766481864699</v>
      </c>
      <c r="S2924" s="11" t="b">
        <v>0</v>
      </c>
    </row>
    <row r="2925" spans="1:19" x14ac:dyDescent="0.2">
      <c r="A2925" s="7" t="s">
        <v>3861</v>
      </c>
      <c r="B2925" t="s">
        <v>3862</v>
      </c>
      <c r="C2925" t="s">
        <v>3863</v>
      </c>
      <c r="D2925" t="s">
        <v>3864</v>
      </c>
      <c r="E2925" s="4" t="str">
        <f t="shared" si="47"/>
        <v>PubMed</v>
      </c>
      <c r="F2925">
        <v>16376137</v>
      </c>
      <c r="G2925" s="8">
        <v>2006</v>
      </c>
      <c r="H2925" s="2">
        <v>0.84</v>
      </c>
      <c r="J2925" s="2">
        <v>0.69</v>
      </c>
      <c r="K2925" s="2">
        <v>1.02</v>
      </c>
      <c r="L2925" s="10" t="b">
        <v>0</v>
      </c>
      <c r="M2925" s="11">
        <v>0.100364239239945</v>
      </c>
      <c r="N2925" s="15">
        <v>0.51749826776826302</v>
      </c>
      <c r="O2925" s="16" t="b">
        <v>0</v>
      </c>
      <c r="P2925" s="12">
        <v>0.115206529308563</v>
      </c>
      <c r="Q2925" s="16" t="b">
        <v>0</v>
      </c>
      <c r="R2925" s="12">
        <v>0.186058211327401</v>
      </c>
      <c r="S2925" s="11" t="b">
        <v>0</v>
      </c>
    </row>
    <row r="2926" spans="1:19" x14ac:dyDescent="0.2">
      <c r="A2926" s="7" t="s">
        <v>3865</v>
      </c>
      <c r="B2926" t="s">
        <v>3866</v>
      </c>
      <c r="C2926" t="s">
        <v>7</v>
      </c>
      <c r="D2926" t="s">
        <v>3867</v>
      </c>
      <c r="E2926" s="4" t="str">
        <f t="shared" si="47"/>
        <v>PubMed</v>
      </c>
      <c r="F2926">
        <v>16554352</v>
      </c>
      <c r="G2926" s="8">
        <v>2006</v>
      </c>
      <c r="H2926" s="2">
        <v>1.1200000000000001</v>
      </c>
      <c r="J2926" s="2">
        <v>0.79</v>
      </c>
      <c r="K2926" s="2">
        <v>1.59</v>
      </c>
      <c r="L2926" s="10" t="b">
        <v>0</v>
      </c>
      <c r="M2926" s="11">
        <v>0.17809052695934399</v>
      </c>
      <c r="N2926" s="15">
        <v>0.71196897180998697</v>
      </c>
      <c r="O2926" s="16" t="b">
        <v>0</v>
      </c>
      <c r="P2926" s="12">
        <v>0.656131266784718</v>
      </c>
      <c r="Q2926" s="16" t="b">
        <v>0</v>
      </c>
      <c r="R2926" s="12">
        <v>0.46630093719242499</v>
      </c>
      <c r="S2926" s="11" t="b">
        <v>0</v>
      </c>
    </row>
    <row r="2927" spans="1:19" x14ac:dyDescent="0.2">
      <c r="A2927" s="7" t="s">
        <v>3868</v>
      </c>
      <c r="B2927" t="s">
        <v>3869</v>
      </c>
      <c r="C2927" t="s">
        <v>1238</v>
      </c>
      <c r="D2927" t="s">
        <v>3870</v>
      </c>
      <c r="E2927" s="4" t="str">
        <f t="shared" si="47"/>
        <v>PubMed</v>
      </c>
      <c r="F2927">
        <v>16571424</v>
      </c>
      <c r="G2927" s="8">
        <v>2006</v>
      </c>
      <c r="H2927" s="2">
        <v>0.59</v>
      </c>
      <c r="I2927" s="2">
        <v>0.04</v>
      </c>
      <c r="J2927" s="2">
        <v>0.36</v>
      </c>
      <c r="K2927" s="2">
        <v>0.99</v>
      </c>
      <c r="L2927" s="10" t="b">
        <v>1</v>
      </c>
      <c r="M2927" s="11">
        <v>0.252054889450196</v>
      </c>
      <c r="N2927" s="15">
        <v>0.13721298017089001</v>
      </c>
      <c r="O2927" s="16" t="b">
        <v>0</v>
      </c>
      <c r="P2927" s="12">
        <v>2.8491122759926199E-2</v>
      </c>
      <c r="Q2927" s="16" t="b">
        <v>1</v>
      </c>
      <c r="R2927" s="12">
        <v>6.6467407574257897E-2</v>
      </c>
      <c r="S2927" s="11" t="b">
        <v>0</v>
      </c>
    </row>
    <row r="2928" spans="1:19" x14ac:dyDescent="0.2">
      <c r="A2928" s="7" t="s">
        <v>3868</v>
      </c>
      <c r="B2928" t="s">
        <v>3869</v>
      </c>
      <c r="C2928" t="s">
        <v>1238</v>
      </c>
      <c r="D2928" t="s">
        <v>3870</v>
      </c>
      <c r="E2928" s="4" t="str">
        <f t="shared" si="47"/>
        <v>PubMed</v>
      </c>
      <c r="F2928">
        <v>16571424</v>
      </c>
      <c r="G2928" s="8">
        <v>2006</v>
      </c>
      <c r="H2928" s="2">
        <v>0.48</v>
      </c>
      <c r="I2928" s="2">
        <v>1E-3</v>
      </c>
      <c r="J2928" s="2">
        <v>0.38</v>
      </c>
      <c r="K2928" s="2">
        <v>0.61</v>
      </c>
      <c r="L2928" s="10" t="b">
        <v>1</v>
      </c>
      <c r="M2928" s="11">
        <v>0.119193440810254</v>
      </c>
      <c r="N2928" s="15">
        <v>8.0471083311881506E-3</v>
      </c>
      <c r="O2928" s="16" t="b">
        <v>1</v>
      </c>
      <c r="P2928" s="12">
        <v>3.8123689078998401E-4</v>
      </c>
      <c r="Q2928" s="16" t="b">
        <v>1</v>
      </c>
      <c r="R2928" s="12">
        <v>1.6365180469045702E-2</v>
      </c>
      <c r="S2928" s="11" t="b">
        <v>1</v>
      </c>
    </row>
    <row r="2929" spans="1:19" x14ac:dyDescent="0.2">
      <c r="A2929" s="7" t="s">
        <v>3868</v>
      </c>
      <c r="B2929" t="s">
        <v>3869</v>
      </c>
      <c r="C2929" t="s">
        <v>1238</v>
      </c>
      <c r="D2929" t="s">
        <v>3870</v>
      </c>
      <c r="E2929" s="4" t="str">
        <f t="shared" si="47"/>
        <v>PubMed</v>
      </c>
      <c r="F2929">
        <v>16571424</v>
      </c>
      <c r="G2929" s="8">
        <v>2006</v>
      </c>
      <c r="H2929" s="2">
        <v>1.9</v>
      </c>
      <c r="I2929" s="2">
        <v>6.0000000000000001E-3</v>
      </c>
      <c r="J2929" s="2">
        <v>1.19</v>
      </c>
      <c r="K2929" s="2">
        <v>2.98</v>
      </c>
      <c r="L2929" s="10" t="b">
        <v>1</v>
      </c>
      <c r="M2929" s="11">
        <v>0.23872917193361601</v>
      </c>
      <c r="N2929" s="15">
        <v>6.3338197441190694E-2</v>
      </c>
      <c r="O2929" s="16" t="b">
        <v>0</v>
      </c>
      <c r="P2929" s="12">
        <v>0.25696719180219402</v>
      </c>
      <c r="Q2929" s="16" t="b">
        <v>0</v>
      </c>
      <c r="R2929" s="12">
        <v>0.79793353405079404</v>
      </c>
      <c r="S2929" s="11" t="b">
        <v>0</v>
      </c>
    </row>
    <row r="2930" spans="1:19" x14ac:dyDescent="0.2">
      <c r="A2930" s="7" t="s">
        <v>3871</v>
      </c>
      <c r="B2930" t="s">
        <v>3872</v>
      </c>
      <c r="C2930" t="s">
        <v>3781</v>
      </c>
      <c r="D2930" t="s">
        <v>3873</v>
      </c>
      <c r="E2930" s="4" t="str">
        <f t="shared" si="47"/>
        <v>PubMed</v>
      </c>
      <c r="F2930">
        <v>16673101</v>
      </c>
      <c r="G2930" s="8">
        <v>2006</v>
      </c>
      <c r="H2930" s="2">
        <v>1.3</v>
      </c>
      <c r="J2930" s="2">
        <v>1.2</v>
      </c>
      <c r="K2930" s="2">
        <v>1.4</v>
      </c>
      <c r="L2930" s="10" t="b">
        <v>1</v>
      </c>
      <c r="M2930" s="11">
        <v>4.0838866583724598E-2</v>
      </c>
      <c r="N2930" s="15">
        <v>0.300328671565049</v>
      </c>
      <c r="O2930" s="16" t="b">
        <v>0</v>
      </c>
      <c r="P2930" s="12">
        <v>0.96107063586086094</v>
      </c>
      <c r="Q2930" s="16" t="b">
        <v>0</v>
      </c>
      <c r="R2930" s="12">
        <v>0.63571811017145596</v>
      </c>
      <c r="S2930" s="11" t="b">
        <v>0</v>
      </c>
    </row>
    <row r="2931" spans="1:19" x14ac:dyDescent="0.2">
      <c r="A2931" s="7" t="s">
        <v>3871</v>
      </c>
      <c r="B2931" t="s">
        <v>3872</v>
      </c>
      <c r="C2931" t="s">
        <v>3781</v>
      </c>
      <c r="D2931" t="s">
        <v>3873</v>
      </c>
      <c r="E2931" s="4" t="str">
        <f t="shared" si="47"/>
        <v>PubMed</v>
      </c>
      <c r="F2931">
        <v>16673101</v>
      </c>
      <c r="G2931" s="8">
        <v>2006</v>
      </c>
      <c r="H2931" s="2">
        <v>0.8</v>
      </c>
      <c r="J2931" s="2">
        <v>0.7</v>
      </c>
      <c r="K2931" s="2">
        <v>0.9</v>
      </c>
      <c r="L2931" s="10" t="b">
        <v>1</v>
      </c>
      <c r="M2931" s="11">
        <v>6.8129513438920999E-2</v>
      </c>
      <c r="N2931" s="15">
        <v>0.38914495950575201</v>
      </c>
      <c r="O2931" s="16" t="b">
        <v>0</v>
      </c>
      <c r="P2931" s="12">
        <v>6.7852662226385599E-2</v>
      </c>
      <c r="Q2931" s="16" t="b">
        <v>0</v>
      </c>
      <c r="R2931" s="12">
        <v>0.151844990682105</v>
      </c>
      <c r="S2931" s="11" t="b">
        <v>0</v>
      </c>
    </row>
    <row r="2932" spans="1:19" x14ac:dyDescent="0.2">
      <c r="A2932" s="7" t="s">
        <v>3874</v>
      </c>
      <c r="B2932" t="s">
        <v>3875</v>
      </c>
      <c r="C2932" t="s">
        <v>2143</v>
      </c>
      <c r="D2932" t="s">
        <v>3876</v>
      </c>
      <c r="E2932" s="4" t="str">
        <f t="shared" si="47"/>
        <v>PubMed</v>
      </c>
      <c r="F2932">
        <v>16718702</v>
      </c>
      <c r="G2932" s="8">
        <v>2006</v>
      </c>
      <c r="H2932" s="2">
        <v>3.8</v>
      </c>
      <c r="I2932" s="2">
        <v>1.4E-2</v>
      </c>
      <c r="L2932" s="10" t="b">
        <v>1</v>
      </c>
      <c r="M2932" s="11">
        <v>0.60756808075838098</v>
      </c>
      <c r="N2932" s="15">
        <v>4.2154800355531201E-2</v>
      </c>
      <c r="O2932" s="16" t="b">
        <v>1</v>
      </c>
      <c r="P2932" s="12">
        <v>9.8643300225042294E-2</v>
      </c>
      <c r="Q2932" s="16" t="b">
        <v>0</v>
      </c>
      <c r="R2932" s="12">
        <v>0.28860377357914602</v>
      </c>
      <c r="S2932" s="11" t="b">
        <v>0</v>
      </c>
    </row>
    <row r="2933" spans="1:19" x14ac:dyDescent="0.2">
      <c r="A2933" s="7" t="s">
        <v>3877</v>
      </c>
      <c r="B2933" t="s">
        <v>3878</v>
      </c>
      <c r="C2933" t="s">
        <v>3879</v>
      </c>
      <c r="D2933" t="s">
        <v>3880</v>
      </c>
      <c r="E2933" s="4" t="str">
        <f t="shared" si="47"/>
        <v>PubMed</v>
      </c>
      <c r="F2933">
        <v>16944086</v>
      </c>
      <c r="G2933" s="8">
        <v>2006</v>
      </c>
      <c r="H2933" s="2">
        <v>6.8</v>
      </c>
      <c r="I2933" s="2">
        <v>0.03</v>
      </c>
      <c r="L2933" s="10" t="b">
        <v>1</v>
      </c>
      <c r="M2933" s="11">
        <v>1.0192094464135899</v>
      </c>
      <c r="N2933" s="15">
        <v>6.7753165899946705E-2</v>
      </c>
      <c r="O2933" s="16" t="b">
        <v>0</v>
      </c>
      <c r="P2933" s="12">
        <v>0.11219168032296099</v>
      </c>
      <c r="Q2933" s="16" t="b">
        <v>0</v>
      </c>
      <c r="R2933" s="12">
        <v>0.21198809957230899</v>
      </c>
      <c r="S2933" s="11" t="b">
        <v>0</v>
      </c>
    </row>
    <row r="2934" spans="1:19" x14ac:dyDescent="0.2">
      <c r="A2934" s="7" t="s">
        <v>3877</v>
      </c>
      <c r="B2934" t="s">
        <v>3878</v>
      </c>
      <c r="C2934" t="s">
        <v>3879</v>
      </c>
      <c r="D2934" t="s">
        <v>3880</v>
      </c>
      <c r="E2934" s="4" t="str">
        <f t="shared" si="47"/>
        <v>PubMed</v>
      </c>
      <c r="F2934">
        <v>16944086</v>
      </c>
      <c r="G2934" s="8">
        <v>2006</v>
      </c>
      <c r="H2934" s="2">
        <v>1.7</v>
      </c>
      <c r="I2934" s="2">
        <v>0.02</v>
      </c>
      <c r="L2934" s="10" t="b">
        <v>1</v>
      </c>
      <c r="M2934" s="11">
        <v>0.25837055752785598</v>
      </c>
      <c r="N2934" s="15">
        <v>0.139962363313272</v>
      </c>
      <c r="O2934" s="16" t="b">
        <v>0</v>
      </c>
      <c r="P2934" s="12">
        <v>0.435060435077194</v>
      </c>
      <c r="Q2934" s="16" t="b">
        <v>0</v>
      </c>
      <c r="R2934" s="12">
        <v>0.95660037655678298</v>
      </c>
      <c r="S2934" s="11" t="b">
        <v>0</v>
      </c>
    </row>
    <row r="2935" spans="1:19" x14ac:dyDescent="0.2">
      <c r="A2935" s="7" t="s">
        <v>3877</v>
      </c>
      <c r="B2935" t="s">
        <v>3878</v>
      </c>
      <c r="C2935" t="s">
        <v>3879</v>
      </c>
      <c r="D2935" t="s">
        <v>3880</v>
      </c>
      <c r="E2935" s="4" t="str">
        <f t="shared" si="47"/>
        <v>PubMed</v>
      </c>
      <c r="F2935">
        <v>16944086</v>
      </c>
      <c r="G2935" s="8">
        <v>2006</v>
      </c>
      <c r="H2935" s="2">
        <v>1.8</v>
      </c>
      <c r="I2935" s="2">
        <v>1E-3</v>
      </c>
      <c r="L2935" s="10" t="b">
        <v>1</v>
      </c>
      <c r="M2935" s="11">
        <v>0.19020792182158999</v>
      </c>
      <c r="N2935" s="15">
        <v>6.1325106355788597E-2</v>
      </c>
      <c r="O2935" s="16" t="b">
        <v>0</v>
      </c>
      <c r="P2935" s="12">
        <v>0.28224002942319198</v>
      </c>
      <c r="Q2935" s="16" t="b">
        <v>0</v>
      </c>
      <c r="R2935" s="12">
        <v>0.86965211022425204</v>
      </c>
      <c r="S2935" s="11" t="b">
        <v>0</v>
      </c>
    </row>
    <row r="2936" spans="1:19" x14ac:dyDescent="0.2">
      <c r="A2936" s="7" t="s">
        <v>3877</v>
      </c>
      <c r="B2936" t="s">
        <v>3878</v>
      </c>
      <c r="C2936" t="s">
        <v>3879</v>
      </c>
      <c r="D2936" t="s">
        <v>3880</v>
      </c>
      <c r="E2936" s="4" t="str">
        <f t="shared" si="47"/>
        <v>PubMed</v>
      </c>
      <c r="F2936">
        <v>16944086</v>
      </c>
      <c r="G2936" s="8">
        <v>2006</v>
      </c>
      <c r="H2936" s="2">
        <v>8.3000000000000007</v>
      </c>
      <c r="I2936" s="2">
        <v>0</v>
      </c>
      <c r="L2936" s="10" t="b">
        <v>1</v>
      </c>
      <c r="M2936" s="11">
        <v>0</v>
      </c>
      <c r="N2936" s="15">
        <v>2.5610421485227801E-17</v>
      </c>
      <c r="O2936" s="16" t="b">
        <v>1</v>
      </c>
      <c r="P2936" s="12">
        <v>8.3285658542998094E-14</v>
      </c>
      <c r="Q2936" s="16" t="b">
        <v>1</v>
      </c>
      <c r="R2936" s="12">
        <v>1.2270739879878399E-3</v>
      </c>
      <c r="S2936" s="11" t="b">
        <v>1</v>
      </c>
    </row>
    <row r="2937" spans="1:19" x14ac:dyDescent="0.2">
      <c r="A2937" s="7" t="s">
        <v>3877</v>
      </c>
      <c r="B2937" t="s">
        <v>3878</v>
      </c>
      <c r="C2937" t="s">
        <v>3879</v>
      </c>
      <c r="D2937" t="s">
        <v>3880</v>
      </c>
      <c r="E2937" s="4" t="str">
        <f t="shared" si="47"/>
        <v>PubMed</v>
      </c>
      <c r="F2937">
        <v>16944086</v>
      </c>
      <c r="G2937" s="8">
        <v>2006</v>
      </c>
      <c r="H2937" s="2">
        <v>7.9</v>
      </c>
      <c r="I2937" s="2">
        <v>0</v>
      </c>
      <c r="L2937" s="10" t="b">
        <v>1</v>
      </c>
      <c r="M2937" s="11">
        <v>0</v>
      </c>
      <c r="N2937" s="15">
        <v>1.36853416311412E-16</v>
      </c>
      <c r="O2937" s="16" t="b">
        <v>1</v>
      </c>
      <c r="P2937" s="12">
        <v>3.6633404825063799E-13</v>
      </c>
      <c r="Q2937" s="16" t="b">
        <v>1</v>
      </c>
      <c r="R2937" s="12">
        <v>1.7260222814377999E-3</v>
      </c>
      <c r="S2937" s="11" t="b">
        <v>1</v>
      </c>
    </row>
    <row r="2938" spans="1:19" x14ac:dyDescent="0.2">
      <c r="A2938" s="7" t="s">
        <v>3881</v>
      </c>
      <c r="B2938" t="s">
        <v>3882</v>
      </c>
      <c r="C2938" t="s">
        <v>630</v>
      </c>
      <c r="D2938" t="s">
        <v>3883</v>
      </c>
      <c r="E2938" s="4" t="str">
        <f t="shared" si="47"/>
        <v>PubMed</v>
      </c>
      <c r="F2938">
        <v>17099007</v>
      </c>
      <c r="G2938" s="8">
        <v>2006</v>
      </c>
      <c r="H2938" s="2">
        <v>1.47</v>
      </c>
      <c r="I2938" s="2">
        <v>0.04</v>
      </c>
      <c r="J2938" s="2">
        <v>1.01</v>
      </c>
      <c r="K2938" s="2">
        <v>2.13</v>
      </c>
      <c r="L2938" s="10" t="b">
        <v>1</v>
      </c>
      <c r="M2938" s="11">
        <v>0.191489268628348</v>
      </c>
      <c r="N2938" s="15">
        <v>0.22117645558775401</v>
      </c>
      <c r="O2938" s="16" t="b">
        <v>0</v>
      </c>
      <c r="P2938" s="12">
        <v>0.66753936140387304</v>
      </c>
      <c r="Q2938" s="16" t="b">
        <v>0</v>
      </c>
      <c r="R2938" s="12">
        <v>0.83031547551281903</v>
      </c>
      <c r="S2938" s="11" t="b">
        <v>0</v>
      </c>
    </row>
    <row r="2939" spans="1:19" x14ac:dyDescent="0.2">
      <c r="A2939" s="7" t="s">
        <v>3884</v>
      </c>
      <c r="B2939" t="s">
        <v>3885</v>
      </c>
      <c r="C2939" t="s">
        <v>2352</v>
      </c>
      <c r="D2939" t="s">
        <v>3886</v>
      </c>
      <c r="E2939" s="4" t="str">
        <f t="shared" si="47"/>
        <v>PubMed</v>
      </c>
      <c r="F2939">
        <v>17169643</v>
      </c>
      <c r="G2939" s="8">
        <v>2006</v>
      </c>
      <c r="H2939" s="2">
        <v>1.1399999999999999</v>
      </c>
      <c r="J2939" s="2">
        <v>1.1200000000000001</v>
      </c>
      <c r="K2939" s="2">
        <v>1.17</v>
      </c>
      <c r="L2939" s="10" t="b">
        <v>1</v>
      </c>
      <c r="M2939" s="11">
        <v>9.0305624179896904E-3</v>
      </c>
      <c r="N2939" s="15">
        <v>0.60043751436945403</v>
      </c>
      <c r="O2939" s="16" t="b">
        <v>0</v>
      </c>
      <c r="P2939" s="12">
        <v>0.63437592030367096</v>
      </c>
      <c r="Q2939" s="16" t="b">
        <v>0</v>
      </c>
      <c r="R2939" s="12">
        <v>0.46062192700466398</v>
      </c>
      <c r="S2939" s="11" t="b">
        <v>0</v>
      </c>
    </row>
    <row r="2940" spans="1:19" x14ac:dyDescent="0.2">
      <c r="A2940" s="7" t="s">
        <v>3884</v>
      </c>
      <c r="B2940" t="s">
        <v>3885</v>
      </c>
      <c r="C2940" t="s">
        <v>2352</v>
      </c>
      <c r="D2940" t="s">
        <v>3886</v>
      </c>
      <c r="E2940" s="4" t="str">
        <f t="shared" si="47"/>
        <v>PubMed</v>
      </c>
      <c r="F2940">
        <v>17169643</v>
      </c>
      <c r="G2940" s="8">
        <v>2006</v>
      </c>
      <c r="H2940" s="2">
        <v>1.02</v>
      </c>
      <c r="J2940" s="2">
        <v>1.004</v>
      </c>
      <c r="K2940" s="2">
        <v>1.03</v>
      </c>
      <c r="L2940" s="10" t="b">
        <v>1</v>
      </c>
      <c r="M2940" s="11">
        <v>8.0667839569269206E-3</v>
      </c>
      <c r="N2940" s="15">
        <v>0.93689795849693502</v>
      </c>
      <c r="O2940" s="16" t="b">
        <v>0</v>
      </c>
      <c r="P2940" s="12">
        <v>0.35741051499097098</v>
      </c>
      <c r="Q2940" s="16" t="b">
        <v>0</v>
      </c>
      <c r="R2940" s="12">
        <v>0.33691945617000402</v>
      </c>
      <c r="S2940" s="11" t="b">
        <v>0</v>
      </c>
    </row>
    <row r="2941" spans="1:19" x14ac:dyDescent="0.2">
      <c r="A2941" s="7" t="s">
        <v>3884</v>
      </c>
      <c r="B2941" t="s">
        <v>3885</v>
      </c>
      <c r="C2941" t="s">
        <v>2352</v>
      </c>
      <c r="D2941" t="s">
        <v>3886</v>
      </c>
      <c r="E2941" s="4" t="str">
        <f t="shared" si="47"/>
        <v>PubMed</v>
      </c>
      <c r="F2941">
        <v>17169643</v>
      </c>
      <c r="G2941" s="8">
        <v>2006</v>
      </c>
      <c r="H2941" s="2">
        <v>1.004</v>
      </c>
      <c r="J2941" s="2">
        <v>1.0009999999999999</v>
      </c>
      <c r="K2941" s="2">
        <v>1.0069999999999999</v>
      </c>
      <c r="L2941" s="10" t="b">
        <v>1</v>
      </c>
      <c r="M2941" s="11">
        <v>1.52682445190762E-3</v>
      </c>
      <c r="N2941" s="15">
        <v>0.98726009043718099</v>
      </c>
      <c r="O2941" s="16" t="b">
        <v>0</v>
      </c>
      <c r="P2941" s="12">
        <v>0.32510884389911998</v>
      </c>
      <c r="Q2941" s="16" t="b">
        <v>0</v>
      </c>
      <c r="R2941" s="12">
        <v>0.32119199738943</v>
      </c>
      <c r="S2941" s="11" t="b">
        <v>0</v>
      </c>
    </row>
    <row r="2942" spans="1:19" x14ac:dyDescent="0.2">
      <c r="A2942" s="7" t="s">
        <v>3884</v>
      </c>
      <c r="B2942" t="s">
        <v>3885</v>
      </c>
      <c r="C2942" t="s">
        <v>2352</v>
      </c>
      <c r="D2942" t="s">
        <v>3886</v>
      </c>
      <c r="E2942" s="4" t="str">
        <f t="shared" si="47"/>
        <v>PubMed</v>
      </c>
      <c r="F2942">
        <v>17169643</v>
      </c>
      <c r="G2942" s="8">
        <v>2006</v>
      </c>
      <c r="H2942" s="2">
        <v>0.99199999999999999</v>
      </c>
      <c r="J2942" s="2">
        <v>0.98599999999999999</v>
      </c>
      <c r="K2942" s="2">
        <v>0.997</v>
      </c>
      <c r="L2942" s="10" t="b">
        <v>1</v>
      </c>
      <c r="M2942" s="11">
        <v>3.0953388583112502E-3</v>
      </c>
      <c r="N2942" s="15">
        <v>0.97437139012109397</v>
      </c>
      <c r="O2942" s="16" t="b">
        <v>0</v>
      </c>
      <c r="P2942" s="12">
        <v>0.30204888982157801</v>
      </c>
      <c r="Q2942" s="16" t="b">
        <v>0</v>
      </c>
      <c r="R2942" s="12">
        <v>0.30960801813772598</v>
      </c>
      <c r="S2942" s="11" t="b">
        <v>0</v>
      </c>
    </row>
    <row r="2943" spans="1:19" x14ac:dyDescent="0.2">
      <c r="A2943" s="7" t="s">
        <v>3887</v>
      </c>
      <c r="B2943" t="s">
        <v>3888</v>
      </c>
      <c r="C2943" t="s">
        <v>3889</v>
      </c>
      <c r="D2943" t="s">
        <v>3890</v>
      </c>
      <c r="E2943" s="4" t="str">
        <f t="shared" si="47"/>
        <v>PubMed</v>
      </c>
      <c r="F2943">
        <v>17183891</v>
      </c>
      <c r="G2943" s="8">
        <v>2006</v>
      </c>
      <c r="H2943" s="2">
        <v>0.06</v>
      </c>
      <c r="I2943" s="2">
        <v>4.7E-2</v>
      </c>
      <c r="J2943" s="2">
        <v>4.0000000000000001E-3</v>
      </c>
      <c r="K2943" s="2">
        <v>0.97</v>
      </c>
      <c r="L2943" s="10" t="b">
        <v>1</v>
      </c>
      <c r="M2943" s="11">
        <v>1.3816836546298601</v>
      </c>
      <c r="N2943" s="15">
        <v>4.5103901451108097E-2</v>
      </c>
      <c r="O2943" s="16" t="b">
        <v>1</v>
      </c>
      <c r="P2943" s="12">
        <v>2.91293331173853E-2</v>
      </c>
      <c r="Q2943" s="16" t="b">
        <v>1</v>
      </c>
      <c r="R2943" s="12">
        <v>2.4134174741235401E-2</v>
      </c>
      <c r="S2943" s="11" t="b">
        <v>1</v>
      </c>
    </row>
    <row r="2944" spans="1:19" x14ac:dyDescent="0.2">
      <c r="A2944" s="7" t="s">
        <v>3887</v>
      </c>
      <c r="B2944" t="s">
        <v>3888</v>
      </c>
      <c r="C2944" t="s">
        <v>3889</v>
      </c>
      <c r="D2944" t="s">
        <v>3890</v>
      </c>
      <c r="E2944" s="4" t="str">
        <f t="shared" si="47"/>
        <v>PubMed</v>
      </c>
      <c r="F2944">
        <v>17183891</v>
      </c>
      <c r="G2944" s="8">
        <v>2006</v>
      </c>
      <c r="H2944" s="2">
        <v>0.03</v>
      </c>
      <c r="I2944" s="2">
        <v>0.02</v>
      </c>
      <c r="J2944" s="2">
        <v>2E-3</v>
      </c>
      <c r="K2944" s="2">
        <v>0.62</v>
      </c>
      <c r="L2944" s="10" t="b">
        <v>1</v>
      </c>
      <c r="M2944" s="11">
        <v>1.3816836546298601</v>
      </c>
      <c r="N2944" s="15">
        <v>1.25129986809923E-2</v>
      </c>
      <c r="O2944" s="16" t="b">
        <v>1</v>
      </c>
      <c r="P2944" s="12">
        <v>7.4643570265300798E-3</v>
      </c>
      <c r="Q2944" s="16" t="b">
        <v>1</v>
      </c>
      <c r="R2944" s="12">
        <v>6.3967833109263104E-3</v>
      </c>
      <c r="S2944" s="11" t="b">
        <v>1</v>
      </c>
    </row>
    <row r="2945" spans="1:19" x14ac:dyDescent="0.2">
      <c r="A2945" s="7" t="s">
        <v>3891</v>
      </c>
      <c r="B2945" t="s">
        <v>3892</v>
      </c>
      <c r="C2945" t="s">
        <v>1088</v>
      </c>
      <c r="D2945" t="s">
        <v>3893</v>
      </c>
      <c r="E2945" s="4" t="str">
        <f t="shared" si="47"/>
        <v>PubMed</v>
      </c>
      <c r="F2945">
        <v>16278243</v>
      </c>
      <c r="G2945" s="8">
        <v>2006</v>
      </c>
      <c r="H2945" s="2">
        <v>1.3</v>
      </c>
      <c r="J2945" s="2">
        <v>1</v>
      </c>
      <c r="K2945" s="2">
        <v>1.6</v>
      </c>
      <c r="L2945" s="10" t="b">
        <v>0</v>
      </c>
      <c r="M2945" s="11">
        <v>0.133861778347453</v>
      </c>
      <c r="N2945" s="15">
        <v>0.35487319704664999</v>
      </c>
      <c r="O2945" s="16" t="b">
        <v>0</v>
      </c>
      <c r="P2945" s="12">
        <v>0.96522304939019898</v>
      </c>
      <c r="Q2945" s="16" t="b">
        <v>0</v>
      </c>
      <c r="R2945" s="12">
        <v>0.64616029168271505</v>
      </c>
      <c r="S2945" s="11" t="b">
        <v>0</v>
      </c>
    </row>
    <row r="2946" spans="1:19" x14ac:dyDescent="0.2">
      <c r="A2946" s="7" t="s">
        <v>3891</v>
      </c>
      <c r="B2946" t="s">
        <v>3892</v>
      </c>
      <c r="C2946" t="s">
        <v>1088</v>
      </c>
      <c r="D2946" t="s">
        <v>3893</v>
      </c>
      <c r="E2946" s="4" t="str">
        <f t="shared" si="47"/>
        <v>PubMed</v>
      </c>
      <c r="F2946">
        <v>16278243</v>
      </c>
      <c r="G2946" s="8">
        <v>2006</v>
      </c>
      <c r="H2946" s="2">
        <v>0.7</v>
      </c>
      <c r="J2946" s="2">
        <v>0.6</v>
      </c>
      <c r="K2946" s="2">
        <v>0.9</v>
      </c>
      <c r="L2946" s="10" t="b">
        <v>1</v>
      </c>
      <c r="M2946" s="11">
        <v>7.8649751241951005E-2</v>
      </c>
      <c r="N2946" s="15">
        <v>0.17353245831794101</v>
      </c>
      <c r="O2946" s="16" t="b">
        <v>0</v>
      </c>
      <c r="P2946" s="12">
        <v>2.0621207754473299E-2</v>
      </c>
      <c r="Q2946" s="16" t="b">
        <v>1</v>
      </c>
      <c r="R2946" s="12">
        <v>9.0543349038646997E-2</v>
      </c>
      <c r="S2946" s="11" t="b">
        <v>0</v>
      </c>
    </row>
    <row r="2947" spans="1:19" x14ac:dyDescent="0.2">
      <c r="A2947" s="7" t="s">
        <v>3894</v>
      </c>
      <c r="B2947" t="s">
        <v>3895</v>
      </c>
      <c r="C2947" t="s">
        <v>558</v>
      </c>
      <c r="D2947" t="s">
        <v>3896</v>
      </c>
      <c r="E2947" s="4" t="str">
        <f t="shared" si="47"/>
        <v>PubMed</v>
      </c>
      <c r="F2947">
        <v>16415461</v>
      </c>
      <c r="G2947" s="8">
        <v>2006</v>
      </c>
      <c r="H2947" s="2">
        <v>2.1</v>
      </c>
      <c r="J2947" s="2">
        <v>1</v>
      </c>
      <c r="K2947" s="2">
        <v>4.7</v>
      </c>
      <c r="L2947" s="10" t="b">
        <v>0</v>
      </c>
      <c r="M2947" s="11">
        <v>0.37854641747587398</v>
      </c>
      <c r="N2947" s="15">
        <v>0.101946837126347</v>
      </c>
      <c r="O2947" s="16" t="b">
        <v>0</v>
      </c>
      <c r="P2947" s="12">
        <v>0.27818709390886098</v>
      </c>
      <c r="Q2947" s="16" t="b">
        <v>0</v>
      </c>
      <c r="R2947" s="12">
        <v>0.69965785262499103</v>
      </c>
      <c r="S2947" s="11" t="b">
        <v>0</v>
      </c>
    </row>
    <row r="2948" spans="1:19" x14ac:dyDescent="0.2">
      <c r="A2948" s="7" t="s">
        <v>3894</v>
      </c>
      <c r="B2948" t="s">
        <v>3895</v>
      </c>
      <c r="C2948" t="s">
        <v>558</v>
      </c>
      <c r="D2948" t="s">
        <v>3896</v>
      </c>
      <c r="E2948" s="4" t="str">
        <f t="shared" ref="E2948:E3011" si="48">HYPERLINK(D2948,"PubMed")</f>
        <v>PubMed</v>
      </c>
      <c r="F2948">
        <v>16415461</v>
      </c>
      <c r="G2948" s="8">
        <v>2006</v>
      </c>
      <c r="H2948" s="2">
        <v>1.3</v>
      </c>
      <c r="J2948" s="2">
        <v>1.2</v>
      </c>
      <c r="K2948" s="2">
        <v>1.4</v>
      </c>
      <c r="L2948" s="10" t="b">
        <v>1</v>
      </c>
      <c r="M2948" s="11">
        <v>4.0838866583724598E-2</v>
      </c>
      <c r="N2948" s="15">
        <v>0.300328671565049</v>
      </c>
      <c r="O2948" s="16" t="b">
        <v>0</v>
      </c>
      <c r="P2948" s="12">
        <v>0.96107063586086094</v>
      </c>
      <c r="Q2948" s="16" t="b">
        <v>0</v>
      </c>
      <c r="R2948" s="12">
        <v>0.63571811017145596</v>
      </c>
      <c r="S2948" s="11" t="b">
        <v>0</v>
      </c>
    </row>
    <row r="2949" spans="1:19" x14ac:dyDescent="0.2">
      <c r="A2949" s="7" t="s">
        <v>3894</v>
      </c>
      <c r="B2949" t="s">
        <v>3895</v>
      </c>
      <c r="C2949" t="s">
        <v>558</v>
      </c>
      <c r="D2949" t="s">
        <v>3896</v>
      </c>
      <c r="E2949" s="4" t="str">
        <f t="shared" si="48"/>
        <v>PubMed</v>
      </c>
      <c r="F2949">
        <v>16415461</v>
      </c>
      <c r="G2949" s="8">
        <v>2006</v>
      </c>
      <c r="H2949" s="2">
        <v>0.8</v>
      </c>
      <c r="J2949" s="2">
        <v>0.7</v>
      </c>
      <c r="K2949" s="2">
        <v>1.1000000000000001</v>
      </c>
      <c r="L2949" s="10" t="b">
        <v>0</v>
      </c>
      <c r="M2949" s="11">
        <v>6.8129513438920999E-2</v>
      </c>
      <c r="N2949" s="15">
        <v>0.38914495950575201</v>
      </c>
      <c r="O2949" s="16" t="b">
        <v>0</v>
      </c>
      <c r="P2949" s="12">
        <v>6.7852662226385599E-2</v>
      </c>
      <c r="Q2949" s="16" t="b">
        <v>0</v>
      </c>
      <c r="R2949" s="12">
        <v>0.151844990682105</v>
      </c>
      <c r="S2949" s="11" t="b">
        <v>0</v>
      </c>
    </row>
    <row r="2950" spans="1:19" x14ac:dyDescent="0.2">
      <c r="A2950" s="7" t="s">
        <v>3897</v>
      </c>
      <c r="B2950" t="s">
        <v>3898</v>
      </c>
      <c r="C2950" t="s">
        <v>1031</v>
      </c>
      <c r="D2950" t="s">
        <v>3899</v>
      </c>
      <c r="E2950" s="4" t="str">
        <f t="shared" si="48"/>
        <v>PubMed</v>
      </c>
      <c r="F2950">
        <v>16425259</v>
      </c>
      <c r="G2950" s="8">
        <v>2006</v>
      </c>
      <c r="H2950" s="2">
        <v>1.08</v>
      </c>
      <c r="J2950" s="2">
        <v>0.53</v>
      </c>
      <c r="K2950" s="2">
        <v>2.1800000000000002</v>
      </c>
      <c r="L2950" s="10" t="b">
        <v>0</v>
      </c>
      <c r="M2950" s="11">
        <v>0.36318999695249299</v>
      </c>
      <c r="N2950" s="15">
        <v>0.86143476781258999</v>
      </c>
      <c r="O2950" s="16" t="b">
        <v>0</v>
      </c>
      <c r="P2950" s="12">
        <v>0.69472331844797597</v>
      </c>
      <c r="Q2950" s="16" t="b">
        <v>0</v>
      </c>
      <c r="R2950" s="12">
        <v>0.493631514124168</v>
      </c>
      <c r="S2950" s="11" t="b">
        <v>0</v>
      </c>
    </row>
    <row r="2951" spans="1:19" x14ac:dyDescent="0.2">
      <c r="A2951" s="7" t="s">
        <v>3900</v>
      </c>
      <c r="B2951" t="s">
        <v>3901</v>
      </c>
      <c r="C2951" t="s">
        <v>219</v>
      </c>
      <c r="D2951" t="s">
        <v>3902</v>
      </c>
      <c r="E2951" s="4" t="str">
        <f t="shared" si="48"/>
        <v>PubMed</v>
      </c>
      <c r="F2951">
        <v>16478808</v>
      </c>
      <c r="G2951" s="8">
        <v>2006</v>
      </c>
      <c r="H2951" s="2">
        <v>0.77</v>
      </c>
      <c r="J2951" s="2">
        <v>0.74</v>
      </c>
      <c r="K2951" s="2">
        <v>0.79</v>
      </c>
      <c r="L2951" s="10" t="b">
        <v>1</v>
      </c>
      <c r="M2951" s="11">
        <v>2.0276050459590501E-2</v>
      </c>
      <c r="N2951" s="15">
        <v>0.29739430748578999</v>
      </c>
      <c r="O2951" s="16" t="b">
        <v>0</v>
      </c>
      <c r="P2951" s="12">
        <v>4.14735208660299E-2</v>
      </c>
      <c r="Q2951" s="16" t="b">
        <v>1</v>
      </c>
      <c r="R2951" s="12">
        <v>0.12813967060378001</v>
      </c>
      <c r="S2951" s="11" t="b">
        <v>0</v>
      </c>
    </row>
    <row r="2952" spans="1:19" x14ac:dyDescent="0.2">
      <c r="A2952" s="7" t="s">
        <v>3900</v>
      </c>
      <c r="B2952" t="s">
        <v>3901</v>
      </c>
      <c r="C2952" t="s">
        <v>219</v>
      </c>
      <c r="D2952" t="s">
        <v>3902</v>
      </c>
      <c r="E2952" s="4" t="str">
        <f t="shared" si="48"/>
        <v>PubMed</v>
      </c>
      <c r="F2952">
        <v>16478808</v>
      </c>
      <c r="G2952" s="8">
        <v>2006</v>
      </c>
      <c r="H2952" s="2">
        <v>0.81</v>
      </c>
      <c r="J2952" s="2">
        <v>0.78</v>
      </c>
      <c r="K2952" s="2">
        <v>0.83</v>
      </c>
      <c r="L2952" s="10" t="b">
        <v>1</v>
      </c>
      <c r="M2952" s="11">
        <v>1.9255623205598701E-2</v>
      </c>
      <c r="N2952" s="15">
        <v>0.40068694900055202</v>
      </c>
      <c r="O2952" s="16" t="b">
        <v>0</v>
      </c>
      <c r="P2952" s="12">
        <v>6.6144685301686199E-2</v>
      </c>
      <c r="Q2952" s="16" t="b">
        <v>0</v>
      </c>
      <c r="R2952" s="12">
        <v>0.15549441924482099</v>
      </c>
      <c r="S2952" s="11" t="b">
        <v>0</v>
      </c>
    </row>
    <row r="2953" spans="1:19" x14ac:dyDescent="0.2">
      <c r="A2953" s="7" t="s">
        <v>3900</v>
      </c>
      <c r="B2953" t="s">
        <v>3901</v>
      </c>
      <c r="C2953" t="s">
        <v>219</v>
      </c>
      <c r="D2953" t="s">
        <v>3902</v>
      </c>
      <c r="E2953" s="4" t="str">
        <f t="shared" si="48"/>
        <v>PubMed</v>
      </c>
      <c r="F2953">
        <v>16478808</v>
      </c>
      <c r="G2953" s="8">
        <v>2006</v>
      </c>
      <c r="H2953" s="2">
        <v>0.87</v>
      </c>
      <c r="J2953" s="2">
        <v>0.83</v>
      </c>
      <c r="K2953" s="2">
        <v>0.91</v>
      </c>
      <c r="L2953" s="10" t="b">
        <v>1</v>
      </c>
      <c r="M2953" s="11">
        <v>2.4014477423691599E-2</v>
      </c>
      <c r="N2953" s="15">
        <v>0.57923948167502604</v>
      </c>
      <c r="O2953" s="16" t="b">
        <v>0</v>
      </c>
      <c r="P2953" s="12">
        <v>0.12116214320709801</v>
      </c>
      <c r="Q2953" s="16" t="b">
        <v>0</v>
      </c>
      <c r="R2953" s="12">
        <v>0.20158387401551101</v>
      </c>
      <c r="S2953" s="11" t="b">
        <v>0</v>
      </c>
    </row>
    <row r="2954" spans="1:19" x14ac:dyDescent="0.2">
      <c r="A2954" s="7" t="s">
        <v>3900</v>
      </c>
      <c r="B2954" t="s">
        <v>3901</v>
      </c>
      <c r="C2954" t="s">
        <v>219</v>
      </c>
      <c r="D2954" t="s">
        <v>3902</v>
      </c>
      <c r="E2954" s="4" t="str">
        <f t="shared" si="48"/>
        <v>PubMed</v>
      </c>
      <c r="F2954">
        <v>16478808</v>
      </c>
      <c r="G2954" s="8">
        <v>2006</v>
      </c>
      <c r="H2954" s="2">
        <v>0.74</v>
      </c>
      <c r="J2954" s="2">
        <v>0.65</v>
      </c>
      <c r="K2954" s="2">
        <v>0.85</v>
      </c>
      <c r="L2954" s="10" t="b">
        <v>1</v>
      </c>
      <c r="M2954" s="11">
        <v>6.6163370516710895E-2</v>
      </c>
      <c r="N2954" s="15">
        <v>0.244288455936058</v>
      </c>
      <c r="O2954" s="16" t="b">
        <v>0</v>
      </c>
      <c r="P2954" s="12">
        <v>3.3084832276398302E-2</v>
      </c>
      <c r="Q2954" s="16" t="b">
        <v>1</v>
      </c>
      <c r="R2954" s="12">
        <v>0.11220402683271299</v>
      </c>
      <c r="S2954" s="11" t="b">
        <v>0</v>
      </c>
    </row>
    <row r="2955" spans="1:19" x14ac:dyDescent="0.2">
      <c r="A2955" s="7" t="s">
        <v>3903</v>
      </c>
      <c r="B2955" t="s">
        <v>3904</v>
      </c>
      <c r="C2955" t="s">
        <v>19</v>
      </c>
      <c r="D2955" t="s">
        <v>3905</v>
      </c>
      <c r="E2955" s="4" t="str">
        <f t="shared" si="48"/>
        <v>PubMed</v>
      </c>
      <c r="F2955">
        <v>16504642</v>
      </c>
      <c r="G2955" s="8">
        <v>2006</v>
      </c>
      <c r="H2955" s="2">
        <v>1.43</v>
      </c>
      <c r="I2955" s="2">
        <v>0</v>
      </c>
      <c r="J2955" s="2">
        <v>1.29</v>
      </c>
      <c r="K2955" s="2">
        <v>1.57</v>
      </c>
      <c r="L2955" s="10" t="b">
        <v>1</v>
      </c>
      <c r="M2955" s="11">
        <v>5.2568428150180403E-2</v>
      </c>
      <c r="N2955" s="15">
        <v>0.161489286463463</v>
      </c>
      <c r="O2955" s="16" t="b">
        <v>0</v>
      </c>
      <c r="P2955" s="12">
        <v>0.67340412503674196</v>
      </c>
      <c r="Q2955" s="16" t="b">
        <v>0</v>
      </c>
      <c r="R2955" s="12">
        <v>0.77710723170422302</v>
      </c>
      <c r="S2955" s="11" t="b">
        <v>0</v>
      </c>
    </row>
    <row r="2956" spans="1:19" x14ac:dyDescent="0.2">
      <c r="A2956" s="7" t="s">
        <v>3906</v>
      </c>
      <c r="B2956" t="s">
        <v>3907</v>
      </c>
      <c r="C2956" t="s">
        <v>15</v>
      </c>
      <c r="D2956" t="s">
        <v>3908</v>
      </c>
      <c r="E2956" s="4" t="str">
        <f t="shared" si="48"/>
        <v>PubMed</v>
      </c>
      <c r="F2956">
        <v>16505258</v>
      </c>
      <c r="G2956" s="8">
        <v>2006</v>
      </c>
      <c r="H2956" s="2">
        <v>1.57</v>
      </c>
      <c r="J2956" s="2">
        <v>0.98</v>
      </c>
      <c r="K2956" s="2">
        <v>2.5299999999999998</v>
      </c>
      <c r="L2956" s="10" t="b">
        <v>0</v>
      </c>
      <c r="M2956" s="11">
        <v>0.24045254422791401</v>
      </c>
      <c r="N2956" s="15">
        <v>0.19345557389173901</v>
      </c>
      <c r="O2956" s="16" t="b">
        <v>0</v>
      </c>
      <c r="P2956" s="12">
        <v>0.56212428206365495</v>
      </c>
      <c r="Q2956" s="16" t="b">
        <v>0</v>
      </c>
      <c r="R2956" s="12">
        <v>0.92973221865409095</v>
      </c>
      <c r="S2956" s="11" t="b">
        <v>0</v>
      </c>
    </row>
    <row r="2957" spans="1:19" x14ac:dyDescent="0.2">
      <c r="A2957" s="7" t="s">
        <v>3906</v>
      </c>
      <c r="B2957" t="s">
        <v>3907</v>
      </c>
      <c r="C2957" t="s">
        <v>15</v>
      </c>
      <c r="D2957" t="s">
        <v>3908</v>
      </c>
      <c r="E2957" s="4" t="str">
        <f t="shared" si="48"/>
        <v>PubMed</v>
      </c>
      <c r="F2957">
        <v>16505258</v>
      </c>
      <c r="G2957" s="8">
        <v>2006</v>
      </c>
      <c r="H2957" s="2">
        <v>2.33</v>
      </c>
      <c r="J2957" s="2">
        <v>0.93</v>
      </c>
      <c r="K2957" s="2">
        <v>5.82</v>
      </c>
      <c r="L2957" s="10" t="b">
        <v>0</v>
      </c>
      <c r="M2957" s="11">
        <v>0.46859991696631897</v>
      </c>
      <c r="N2957" s="15">
        <v>0.11124555293306</v>
      </c>
      <c r="O2957" s="16" t="b">
        <v>0</v>
      </c>
      <c r="P2957" s="12">
        <v>0.26189899097599101</v>
      </c>
      <c r="Q2957" s="16" t="b">
        <v>0</v>
      </c>
      <c r="R2957" s="12">
        <v>0.61375331701845404</v>
      </c>
      <c r="S2957" s="11" t="b">
        <v>0</v>
      </c>
    </row>
    <row r="2958" spans="1:19" x14ac:dyDescent="0.2">
      <c r="A2958" s="7" t="s">
        <v>3909</v>
      </c>
      <c r="B2958" t="s">
        <v>3910</v>
      </c>
      <c r="C2958" t="s">
        <v>856</v>
      </c>
      <c r="D2958" t="s">
        <v>3911</v>
      </c>
      <c r="E2958" s="4" t="str">
        <f t="shared" si="48"/>
        <v>PubMed</v>
      </c>
      <c r="F2958">
        <v>16912945</v>
      </c>
      <c r="G2958" s="8">
        <v>2006</v>
      </c>
      <c r="H2958" s="2">
        <v>1.2</v>
      </c>
      <c r="J2958" s="2">
        <v>1</v>
      </c>
      <c r="K2958" s="2">
        <v>1.5</v>
      </c>
      <c r="L2958" s="10" t="b">
        <v>0</v>
      </c>
      <c r="M2958" s="11">
        <v>9.3022911763728205E-2</v>
      </c>
      <c r="N2958" s="15">
        <v>0.49428886868434102</v>
      </c>
      <c r="O2958" s="16" t="b">
        <v>0</v>
      </c>
      <c r="P2958" s="12">
        <v>0.79971267185475703</v>
      </c>
      <c r="Q2958" s="16" t="b">
        <v>0</v>
      </c>
      <c r="R2958" s="12">
        <v>0.53220832921497296</v>
      </c>
      <c r="S2958" s="11" t="b">
        <v>0</v>
      </c>
    </row>
    <row r="2959" spans="1:19" x14ac:dyDescent="0.2">
      <c r="A2959" s="7" t="s">
        <v>3912</v>
      </c>
      <c r="B2959" t="s">
        <v>3913</v>
      </c>
      <c r="C2959" t="s">
        <v>2352</v>
      </c>
      <c r="D2959" t="s">
        <v>3914</v>
      </c>
      <c r="E2959" s="4" t="str">
        <f t="shared" si="48"/>
        <v>PubMed</v>
      </c>
      <c r="F2959">
        <v>17070345</v>
      </c>
      <c r="G2959" s="8">
        <v>2006</v>
      </c>
      <c r="H2959" s="2">
        <v>0.64</v>
      </c>
      <c r="J2959" s="2">
        <v>0.49</v>
      </c>
      <c r="K2959" s="2">
        <v>0.84</v>
      </c>
      <c r="L2959" s="10" t="b">
        <v>1</v>
      </c>
      <c r="M2959" s="11">
        <v>0.136259026877842</v>
      </c>
      <c r="N2959" s="15">
        <v>0.11700965547897201</v>
      </c>
      <c r="O2959" s="16" t="b">
        <v>0</v>
      </c>
      <c r="P2959" s="12">
        <v>1.4465164713163101E-2</v>
      </c>
      <c r="Q2959" s="16" t="b">
        <v>1</v>
      </c>
      <c r="R2959" s="12">
        <v>6.7852662226385599E-2</v>
      </c>
      <c r="S2959" s="11" t="b">
        <v>0</v>
      </c>
    </row>
    <row r="2960" spans="1:19" x14ac:dyDescent="0.2">
      <c r="A2960" s="7" t="s">
        <v>3912</v>
      </c>
      <c r="B2960" t="s">
        <v>3913</v>
      </c>
      <c r="C2960" t="s">
        <v>2352</v>
      </c>
      <c r="D2960" t="s">
        <v>3914</v>
      </c>
      <c r="E2960" s="4" t="str">
        <f t="shared" si="48"/>
        <v>PubMed</v>
      </c>
      <c r="F2960">
        <v>17070345</v>
      </c>
      <c r="G2960" s="8">
        <v>2006</v>
      </c>
      <c r="H2960" s="2">
        <v>0.48</v>
      </c>
      <c r="J2960" s="2">
        <v>0.36</v>
      </c>
      <c r="K2960" s="2">
        <v>0.66</v>
      </c>
      <c r="L2960" s="10" t="b">
        <v>1</v>
      </c>
      <c r="M2960" s="11">
        <v>0.14677926468087199</v>
      </c>
      <c r="N2960" s="15">
        <v>1.1348874470909801E-2</v>
      </c>
      <c r="O2960" s="16" t="b">
        <v>1</v>
      </c>
      <c r="P2960" s="12">
        <v>6.8848436950833198E-4</v>
      </c>
      <c r="Q2960" s="16" t="b">
        <v>1</v>
      </c>
      <c r="R2960" s="12">
        <v>1.7883907173428901E-2</v>
      </c>
      <c r="S2960" s="11" t="b">
        <v>1</v>
      </c>
    </row>
    <row r="2961" spans="1:19" x14ac:dyDescent="0.2">
      <c r="A2961" s="7" t="s">
        <v>3915</v>
      </c>
      <c r="B2961" t="s">
        <v>3916</v>
      </c>
      <c r="C2961" t="s">
        <v>3917</v>
      </c>
      <c r="D2961" t="s">
        <v>3918</v>
      </c>
      <c r="E2961" s="4" t="str">
        <f t="shared" si="48"/>
        <v>PubMed</v>
      </c>
      <c r="F2961">
        <v>19437839</v>
      </c>
      <c r="G2961" s="8">
        <v>2006</v>
      </c>
      <c r="H2961" s="2">
        <v>5.54</v>
      </c>
      <c r="I2961" s="2">
        <v>1.2E-2</v>
      </c>
      <c r="L2961" s="10" t="b">
        <v>1</v>
      </c>
      <c r="M2961" s="11">
        <v>0.75848315063982197</v>
      </c>
      <c r="N2961" s="15">
        <v>3.2058029697789099E-2</v>
      </c>
      <c r="O2961" s="16" t="b">
        <v>1</v>
      </c>
      <c r="P2961" s="12">
        <v>6.7153248333654894E-2</v>
      </c>
      <c r="Q2961" s="16" t="b">
        <v>0</v>
      </c>
      <c r="R2961" s="12">
        <v>0.18216382470720099</v>
      </c>
      <c r="S2961" s="11" t="b">
        <v>0</v>
      </c>
    </row>
    <row r="2962" spans="1:19" x14ac:dyDescent="0.2">
      <c r="A2962" s="7" t="s">
        <v>3919</v>
      </c>
      <c r="B2962" t="s">
        <v>3920</v>
      </c>
      <c r="C2962" t="s">
        <v>3921</v>
      </c>
      <c r="D2962" t="s">
        <v>3922</v>
      </c>
      <c r="E2962" s="4" t="str">
        <f t="shared" si="48"/>
        <v>PubMed</v>
      </c>
      <c r="F2962">
        <v>16123751</v>
      </c>
      <c r="G2962" s="8">
        <v>2006</v>
      </c>
      <c r="H2962" s="2">
        <v>1.94</v>
      </c>
      <c r="I2962" s="2">
        <v>1.9E-2</v>
      </c>
      <c r="J2962" s="2">
        <v>1.1000000000000001</v>
      </c>
      <c r="K2962" s="2">
        <v>3.4</v>
      </c>
      <c r="L2962" s="10" t="b">
        <v>1</v>
      </c>
      <c r="M2962" s="11">
        <v>0.289483785287034</v>
      </c>
      <c r="N2962" s="15">
        <v>8.3175775385793904E-2</v>
      </c>
      <c r="O2962" s="16" t="b">
        <v>0</v>
      </c>
      <c r="P2962" s="12">
        <v>0.28061328419683701</v>
      </c>
      <c r="Q2962" s="16" t="b">
        <v>0</v>
      </c>
      <c r="R2962" s="12">
        <v>0.77826064679696305</v>
      </c>
      <c r="S2962" s="11" t="b">
        <v>0</v>
      </c>
    </row>
    <row r="2963" spans="1:19" x14ac:dyDescent="0.2">
      <c r="A2963" s="7" t="s">
        <v>3923</v>
      </c>
      <c r="B2963" t="s">
        <v>3924</v>
      </c>
      <c r="C2963" t="s">
        <v>2311</v>
      </c>
      <c r="D2963" t="s">
        <v>3925</v>
      </c>
      <c r="E2963" s="4" t="str">
        <f t="shared" si="48"/>
        <v>PubMed</v>
      </c>
      <c r="F2963">
        <v>16421393</v>
      </c>
      <c r="G2963" s="8">
        <v>2006</v>
      </c>
      <c r="H2963" s="2">
        <v>0.91</v>
      </c>
      <c r="J2963" s="2">
        <v>0.81</v>
      </c>
      <c r="K2963" s="2">
        <v>1.01</v>
      </c>
      <c r="L2963" s="10" t="b">
        <v>0</v>
      </c>
      <c r="M2963" s="11">
        <v>5.9394128036352301E-2</v>
      </c>
      <c r="N2963" s="15">
        <v>0.71359894209663399</v>
      </c>
      <c r="O2963" s="16" t="b">
        <v>0</v>
      </c>
      <c r="P2963" s="12">
        <v>0.18026266513504599</v>
      </c>
      <c r="Q2963" s="16" t="b">
        <v>0</v>
      </c>
      <c r="R2963" s="12">
        <v>0.23787178641909501</v>
      </c>
      <c r="S2963" s="11" t="b">
        <v>0</v>
      </c>
    </row>
    <row r="2964" spans="1:19" x14ac:dyDescent="0.2">
      <c r="A2964" s="7" t="s">
        <v>3923</v>
      </c>
      <c r="B2964" t="s">
        <v>3924</v>
      </c>
      <c r="C2964" t="s">
        <v>2311</v>
      </c>
      <c r="D2964" t="s">
        <v>3925</v>
      </c>
      <c r="E2964" s="4" t="str">
        <f t="shared" si="48"/>
        <v>PubMed</v>
      </c>
      <c r="F2964">
        <v>16421393</v>
      </c>
      <c r="G2964" s="8">
        <v>2006</v>
      </c>
      <c r="H2964" s="2">
        <v>0.95</v>
      </c>
      <c r="J2964" s="2">
        <v>0.7</v>
      </c>
      <c r="K2964" s="2">
        <v>1.28</v>
      </c>
      <c r="L2964" s="10" t="b">
        <v>0</v>
      </c>
      <c r="M2964" s="11">
        <v>0.15580982709886201</v>
      </c>
      <c r="N2964" s="15">
        <v>0.86176789006617904</v>
      </c>
      <c r="O2964" s="16" t="b">
        <v>0</v>
      </c>
      <c r="P2964" s="12">
        <v>0.30640556332171898</v>
      </c>
      <c r="Q2964" s="16" t="b">
        <v>0</v>
      </c>
      <c r="R2964" s="12">
        <v>0.29249670306303399</v>
      </c>
      <c r="S2964" s="11" t="b">
        <v>0</v>
      </c>
    </row>
    <row r="2965" spans="1:19" x14ac:dyDescent="0.2">
      <c r="A2965" s="7" t="s">
        <v>3926</v>
      </c>
      <c r="B2965" t="s">
        <v>3927</v>
      </c>
      <c r="C2965" t="s">
        <v>316</v>
      </c>
      <c r="D2965" t="s">
        <v>3928</v>
      </c>
      <c r="E2965" s="4" t="str">
        <f t="shared" si="48"/>
        <v>PubMed</v>
      </c>
      <c r="F2965">
        <v>16505314</v>
      </c>
      <c r="G2965" s="8">
        <v>2006</v>
      </c>
      <c r="H2965" s="2">
        <v>1.2</v>
      </c>
      <c r="J2965" s="2">
        <v>0.8</v>
      </c>
      <c r="K2965" s="2">
        <v>1.8</v>
      </c>
      <c r="L2965" s="10" t="b">
        <v>0</v>
      </c>
      <c r="M2965" s="11">
        <v>0.20687375447019499</v>
      </c>
      <c r="N2965" s="15">
        <v>0.57420927385971898</v>
      </c>
      <c r="O2965" s="16" t="b">
        <v>0</v>
      </c>
      <c r="P2965" s="12">
        <v>0.83478729332111801</v>
      </c>
      <c r="Q2965" s="16" t="b">
        <v>0</v>
      </c>
      <c r="R2965" s="12">
        <v>0.55714332084037299</v>
      </c>
      <c r="S2965" s="11" t="b">
        <v>0</v>
      </c>
    </row>
    <row r="2966" spans="1:19" x14ac:dyDescent="0.2">
      <c r="A2966" s="7" t="s">
        <v>3926</v>
      </c>
      <c r="B2966" t="s">
        <v>3927</v>
      </c>
      <c r="C2966" t="s">
        <v>316</v>
      </c>
      <c r="D2966" t="s">
        <v>3928</v>
      </c>
      <c r="E2966" s="4" t="str">
        <f t="shared" si="48"/>
        <v>PubMed</v>
      </c>
      <c r="F2966">
        <v>16505314</v>
      </c>
      <c r="G2966" s="8">
        <v>2006</v>
      </c>
      <c r="H2966" s="2">
        <v>0.2</v>
      </c>
      <c r="J2966" s="2">
        <v>0.1</v>
      </c>
      <c r="K2966" s="2">
        <v>0.8</v>
      </c>
      <c r="L2966" s="10" t="b">
        <v>1</v>
      </c>
      <c r="M2966" s="11">
        <v>0.35365301915106701</v>
      </c>
      <c r="N2966" s="15">
        <v>2.0228992650088201E-4</v>
      </c>
      <c r="O2966" s="16" t="b">
        <v>1</v>
      </c>
      <c r="P2966" s="12">
        <v>1.7597239742737901E-5</v>
      </c>
      <c r="Q2966" s="16" t="b">
        <v>1</v>
      </c>
      <c r="R2966" s="12">
        <v>5.7238308716371395E-4</v>
      </c>
      <c r="S2966" s="11" t="b">
        <v>1</v>
      </c>
    </row>
    <row r="2967" spans="1:19" x14ac:dyDescent="0.2">
      <c r="A2967" s="7" t="s">
        <v>3929</v>
      </c>
      <c r="B2967" t="s">
        <v>3930</v>
      </c>
      <c r="C2967" t="s">
        <v>105</v>
      </c>
      <c r="D2967" t="s">
        <v>3931</v>
      </c>
      <c r="E2967" s="4" t="str">
        <f t="shared" si="48"/>
        <v>PubMed</v>
      </c>
      <c r="F2967">
        <v>16528001</v>
      </c>
      <c r="G2967" s="8">
        <v>2006</v>
      </c>
      <c r="H2967" s="2">
        <v>0.35</v>
      </c>
      <c r="J2967" s="2">
        <v>0.26</v>
      </c>
      <c r="K2967" s="2">
        <v>0.48</v>
      </c>
      <c r="L2967" s="10" t="b">
        <v>1</v>
      </c>
      <c r="M2967" s="11">
        <v>0.15166172736469299</v>
      </c>
      <c r="N2967" s="15">
        <v>3.3031146806822699E-4</v>
      </c>
      <c r="O2967" s="16" t="b">
        <v>1</v>
      </c>
      <c r="P2967" s="12">
        <v>8.7783751921289806E-6</v>
      </c>
      <c r="Q2967" s="16" t="b">
        <v>1</v>
      </c>
      <c r="R2967" s="12">
        <v>3.0151048104566898E-3</v>
      </c>
      <c r="S2967" s="11" t="b">
        <v>1</v>
      </c>
    </row>
    <row r="2968" spans="1:19" x14ac:dyDescent="0.2">
      <c r="A2968" s="7" t="s">
        <v>3929</v>
      </c>
      <c r="B2968" t="s">
        <v>3930</v>
      </c>
      <c r="C2968" t="s">
        <v>105</v>
      </c>
      <c r="D2968" t="s">
        <v>3931</v>
      </c>
      <c r="E2968" s="4" t="str">
        <f t="shared" si="48"/>
        <v>PubMed</v>
      </c>
      <c r="F2968">
        <v>16528001</v>
      </c>
      <c r="G2968" s="8">
        <v>2006</v>
      </c>
      <c r="H2968" s="2">
        <v>0.65</v>
      </c>
      <c r="J2968" s="2">
        <v>0.55000000000000004</v>
      </c>
      <c r="K2968" s="2">
        <v>0.76</v>
      </c>
      <c r="L2968" s="10" t="b">
        <v>1</v>
      </c>
      <c r="M2968" s="11">
        <v>8.5233242029377806E-2</v>
      </c>
      <c r="N2968" s="15">
        <v>0.102900916225559</v>
      </c>
      <c r="O2968" s="16" t="b">
        <v>0</v>
      </c>
      <c r="P2968" s="12">
        <v>9.9531396654823408E-3</v>
      </c>
      <c r="Q2968" s="16" t="b">
        <v>1</v>
      </c>
      <c r="R2968" s="12">
        <v>6.6491772951768793E-2</v>
      </c>
      <c r="S2968" s="11" t="b">
        <v>0</v>
      </c>
    </row>
    <row r="2969" spans="1:19" x14ac:dyDescent="0.2">
      <c r="A2969" s="7" t="s">
        <v>3932</v>
      </c>
      <c r="B2969" t="s">
        <v>3933</v>
      </c>
      <c r="C2969" t="s">
        <v>190</v>
      </c>
      <c r="D2969" t="s">
        <v>3934</v>
      </c>
      <c r="E2969" s="4" t="str">
        <f t="shared" si="48"/>
        <v>PubMed</v>
      </c>
      <c r="F2969">
        <v>16794532</v>
      </c>
      <c r="G2969" s="8">
        <v>2006</v>
      </c>
      <c r="H2969" s="2">
        <v>1.34</v>
      </c>
      <c r="J2969" s="2">
        <v>1.29</v>
      </c>
      <c r="K2969" s="2">
        <v>1.39</v>
      </c>
      <c r="L2969" s="10" t="b">
        <v>1</v>
      </c>
      <c r="M2969" s="11">
        <v>1.9402088961427099E-2</v>
      </c>
      <c r="N2969" s="15">
        <v>0.24314221984185599</v>
      </c>
      <c r="O2969" s="16" t="b">
        <v>0</v>
      </c>
      <c r="P2969" s="12">
        <v>0.86487898963829102</v>
      </c>
      <c r="Q2969" s="16" t="b">
        <v>0</v>
      </c>
      <c r="R2969" s="12">
        <v>0.67861858194552704</v>
      </c>
      <c r="S2969" s="11" t="b">
        <v>0</v>
      </c>
    </row>
    <row r="2970" spans="1:19" x14ac:dyDescent="0.2">
      <c r="A2970" s="7" t="s">
        <v>3935</v>
      </c>
      <c r="B2970" t="s">
        <v>3936</v>
      </c>
      <c r="C2970" t="s">
        <v>202</v>
      </c>
      <c r="D2970" t="s">
        <v>3937</v>
      </c>
      <c r="E2970" s="4" t="str">
        <f t="shared" si="48"/>
        <v>PubMed</v>
      </c>
      <c r="F2970">
        <v>17033503</v>
      </c>
      <c r="G2970" s="8">
        <v>2006</v>
      </c>
      <c r="H2970" s="2">
        <v>0.76</v>
      </c>
      <c r="J2970" s="2">
        <v>0.26</v>
      </c>
      <c r="K2970" s="2">
        <v>2.19</v>
      </c>
      <c r="L2970" s="10" t="b">
        <v>0</v>
      </c>
      <c r="M2970" s="11">
        <v>0.54727373090815501</v>
      </c>
      <c r="N2970" s="15">
        <v>0.64830074559550399</v>
      </c>
      <c r="O2970" s="16" t="b">
        <v>0</v>
      </c>
      <c r="P2970" s="12">
        <v>0.38340848342862199</v>
      </c>
      <c r="Q2970" s="16" t="b">
        <v>0</v>
      </c>
      <c r="R2970" s="12">
        <v>0.29615364763505297</v>
      </c>
      <c r="S2970" s="11" t="b">
        <v>0</v>
      </c>
    </row>
    <row r="2971" spans="1:19" x14ac:dyDescent="0.2">
      <c r="A2971" s="7" t="s">
        <v>3935</v>
      </c>
      <c r="B2971" t="s">
        <v>3936</v>
      </c>
      <c r="C2971" t="s">
        <v>202</v>
      </c>
      <c r="D2971" t="s">
        <v>3937</v>
      </c>
      <c r="E2971" s="4" t="str">
        <f t="shared" si="48"/>
        <v>PubMed</v>
      </c>
      <c r="F2971">
        <v>17033503</v>
      </c>
      <c r="G2971" s="8">
        <v>2006</v>
      </c>
      <c r="H2971" s="2">
        <v>0.81</v>
      </c>
      <c r="J2971" s="2">
        <v>0.28999999999999998</v>
      </c>
      <c r="K2971" s="2">
        <v>2.25</v>
      </c>
      <c r="L2971" s="10" t="b">
        <v>0</v>
      </c>
      <c r="M2971" s="11">
        <v>0.52406744857967802</v>
      </c>
      <c r="N2971" s="15">
        <v>0.71667243023615401</v>
      </c>
      <c r="O2971" s="16" t="b">
        <v>0</v>
      </c>
      <c r="P2971" s="12">
        <v>0.42750608874391699</v>
      </c>
      <c r="Q2971" s="16" t="b">
        <v>0</v>
      </c>
      <c r="R2971" s="12">
        <v>0.32648503610649299</v>
      </c>
      <c r="S2971" s="11" t="b">
        <v>0</v>
      </c>
    </row>
    <row r="2972" spans="1:19" x14ac:dyDescent="0.2">
      <c r="A2972" s="7" t="s">
        <v>3935</v>
      </c>
      <c r="B2972" t="s">
        <v>3936</v>
      </c>
      <c r="C2972" t="s">
        <v>202</v>
      </c>
      <c r="D2972" t="s">
        <v>3937</v>
      </c>
      <c r="E2972" s="4" t="str">
        <f t="shared" si="48"/>
        <v>PubMed</v>
      </c>
      <c r="F2972">
        <v>17033503</v>
      </c>
      <c r="G2972" s="8">
        <v>2006</v>
      </c>
      <c r="H2972" s="2">
        <v>0.82</v>
      </c>
      <c r="J2972" s="2">
        <v>0.36</v>
      </c>
      <c r="K2972" s="2">
        <v>1.86</v>
      </c>
      <c r="L2972" s="10" t="b">
        <v>0</v>
      </c>
      <c r="M2972" s="11">
        <v>0.42000787529844502</v>
      </c>
      <c r="N2972" s="15">
        <v>0.68473364581940599</v>
      </c>
      <c r="O2972" s="16" t="b">
        <v>0</v>
      </c>
      <c r="P2972" s="12">
        <v>0.35888647261907503</v>
      </c>
      <c r="Q2972" s="16" t="b">
        <v>0</v>
      </c>
      <c r="R2972" s="12">
        <v>0.28479657349165199</v>
      </c>
      <c r="S2972" s="11" t="b">
        <v>0</v>
      </c>
    </row>
    <row r="2973" spans="1:19" x14ac:dyDescent="0.2">
      <c r="A2973" s="7" t="s">
        <v>3935</v>
      </c>
      <c r="B2973" t="s">
        <v>3936</v>
      </c>
      <c r="C2973" t="s">
        <v>202</v>
      </c>
      <c r="D2973" t="s">
        <v>3937</v>
      </c>
      <c r="E2973" s="4" t="str">
        <f t="shared" si="48"/>
        <v>PubMed</v>
      </c>
      <c r="F2973">
        <v>17033503</v>
      </c>
      <c r="G2973" s="8">
        <v>2006</v>
      </c>
      <c r="H2973" s="2">
        <v>0.97</v>
      </c>
      <c r="J2973" s="2">
        <v>0.42</v>
      </c>
      <c r="K2973" s="2">
        <v>2.23</v>
      </c>
      <c r="L2973" s="10" t="b">
        <v>0</v>
      </c>
      <c r="M2973" s="11">
        <v>0.42706976598676799</v>
      </c>
      <c r="N2973" s="15">
        <v>0.95092048782032101</v>
      </c>
      <c r="O2973" s="16" t="b">
        <v>0</v>
      </c>
      <c r="P2973" s="12">
        <v>0.570889451912304</v>
      </c>
      <c r="Q2973" s="16" t="b">
        <v>0</v>
      </c>
      <c r="R2973" s="12">
        <v>0.41983632006848298</v>
      </c>
      <c r="S2973" s="11" t="b">
        <v>0</v>
      </c>
    </row>
    <row r="2974" spans="1:19" x14ac:dyDescent="0.2">
      <c r="A2974" s="7" t="s">
        <v>3935</v>
      </c>
      <c r="B2974" t="s">
        <v>3936</v>
      </c>
      <c r="C2974" t="s">
        <v>202</v>
      </c>
      <c r="D2974" t="s">
        <v>3937</v>
      </c>
      <c r="E2974" s="4" t="str">
        <f t="shared" si="48"/>
        <v>PubMed</v>
      </c>
      <c r="F2974">
        <v>17033503</v>
      </c>
      <c r="G2974" s="8">
        <v>2006</v>
      </c>
      <c r="H2974" s="2">
        <v>1.03</v>
      </c>
      <c r="J2974" s="2">
        <v>0.56999999999999995</v>
      </c>
      <c r="K2974" s="2">
        <v>1.87</v>
      </c>
      <c r="L2974" s="10" t="b">
        <v>0</v>
      </c>
      <c r="M2974" s="11">
        <v>0.30188193510807598</v>
      </c>
      <c r="N2974" s="15">
        <v>0.93988628488180304</v>
      </c>
      <c r="O2974" s="16" t="b">
        <v>0</v>
      </c>
      <c r="P2974" s="12">
        <v>0.57383856635107</v>
      </c>
      <c r="Q2974" s="16" t="b">
        <v>0</v>
      </c>
      <c r="R2974" s="12">
        <v>0.42055460979085402</v>
      </c>
      <c r="S2974" s="11" t="b">
        <v>0</v>
      </c>
    </row>
    <row r="2975" spans="1:19" x14ac:dyDescent="0.2">
      <c r="A2975" s="7" t="s">
        <v>3935</v>
      </c>
      <c r="B2975" t="s">
        <v>3936</v>
      </c>
      <c r="C2975" t="s">
        <v>202</v>
      </c>
      <c r="D2975" t="s">
        <v>3937</v>
      </c>
      <c r="E2975" s="4" t="str">
        <f t="shared" si="48"/>
        <v>PubMed</v>
      </c>
      <c r="F2975">
        <v>17033503</v>
      </c>
      <c r="G2975" s="8">
        <v>2006</v>
      </c>
      <c r="H2975" s="2">
        <v>1.21</v>
      </c>
      <c r="J2975" s="2">
        <v>0.67</v>
      </c>
      <c r="K2975" s="2">
        <v>2.2000000000000002</v>
      </c>
      <c r="L2975" s="10" t="b">
        <v>0</v>
      </c>
      <c r="M2975" s="11">
        <v>0.30158611631044302</v>
      </c>
      <c r="N2975" s="15">
        <v>0.62653562056600898</v>
      </c>
      <c r="O2975" s="16" t="b">
        <v>0</v>
      </c>
      <c r="P2975" s="12">
        <v>0.87951647682863399</v>
      </c>
      <c r="Q2975" s="16" t="b">
        <v>0</v>
      </c>
      <c r="R2975" s="12">
        <v>0.59622373610617296</v>
      </c>
      <c r="S2975" s="11" t="b">
        <v>0</v>
      </c>
    </row>
    <row r="2976" spans="1:19" x14ac:dyDescent="0.2">
      <c r="A2976" s="7" t="s">
        <v>3935</v>
      </c>
      <c r="B2976" t="s">
        <v>3936</v>
      </c>
      <c r="C2976" t="s">
        <v>202</v>
      </c>
      <c r="D2976" t="s">
        <v>3937</v>
      </c>
      <c r="E2976" s="4" t="str">
        <f t="shared" si="48"/>
        <v>PubMed</v>
      </c>
      <c r="F2976">
        <v>17033503</v>
      </c>
      <c r="G2976" s="8">
        <v>2006</v>
      </c>
      <c r="H2976" s="2">
        <v>1.02</v>
      </c>
      <c r="J2976" s="2">
        <v>0.62</v>
      </c>
      <c r="K2976" s="2">
        <v>1.71</v>
      </c>
      <c r="L2976" s="10" t="b">
        <v>0</v>
      </c>
      <c r="M2976" s="11">
        <v>0.254003865461848</v>
      </c>
      <c r="N2976" s="15">
        <v>0.95568947648027303</v>
      </c>
      <c r="O2976" s="16" t="b">
        <v>0</v>
      </c>
      <c r="P2976" s="12">
        <v>0.51834170661614198</v>
      </c>
      <c r="Q2976" s="16" t="b">
        <v>0</v>
      </c>
      <c r="R2976" s="12">
        <v>0.39186336289242801</v>
      </c>
      <c r="S2976" s="11" t="b">
        <v>0</v>
      </c>
    </row>
    <row r="2977" spans="1:19" x14ac:dyDescent="0.2">
      <c r="A2977" s="7" t="s">
        <v>3935</v>
      </c>
      <c r="B2977" t="s">
        <v>3936</v>
      </c>
      <c r="C2977" t="s">
        <v>202</v>
      </c>
      <c r="D2977" t="s">
        <v>3937</v>
      </c>
      <c r="E2977" s="4" t="str">
        <f t="shared" si="48"/>
        <v>PubMed</v>
      </c>
      <c r="F2977">
        <v>17033503</v>
      </c>
      <c r="G2977" s="8">
        <v>2006</v>
      </c>
      <c r="H2977" s="2">
        <v>0.86</v>
      </c>
      <c r="J2977" s="2">
        <v>0.51</v>
      </c>
      <c r="K2977" s="2">
        <v>1.43</v>
      </c>
      <c r="L2977" s="10" t="b">
        <v>0</v>
      </c>
      <c r="M2977" s="11">
        <v>0.266597584267245</v>
      </c>
      <c r="N2977" s="15">
        <v>0.67984635225851997</v>
      </c>
      <c r="O2977" s="16" t="b">
        <v>0</v>
      </c>
      <c r="P2977" s="12">
        <v>0.27276895278056501</v>
      </c>
      <c r="Q2977" s="16" t="b">
        <v>0</v>
      </c>
      <c r="R2977" s="12">
        <v>0.25073049977351197</v>
      </c>
      <c r="S2977" s="11" t="b">
        <v>0</v>
      </c>
    </row>
    <row r="2978" spans="1:19" x14ac:dyDescent="0.2">
      <c r="A2978" s="7" t="s">
        <v>3938</v>
      </c>
      <c r="B2978" t="s">
        <v>3939</v>
      </c>
      <c r="C2978" t="s">
        <v>309</v>
      </c>
      <c r="D2978" t="s">
        <v>3940</v>
      </c>
      <c r="E2978" s="4" t="str">
        <f t="shared" si="48"/>
        <v>PubMed</v>
      </c>
      <c r="F2978">
        <v>17033541</v>
      </c>
      <c r="G2978" s="8">
        <v>2006</v>
      </c>
      <c r="H2978" s="2">
        <v>16.5</v>
      </c>
      <c r="I2978" s="2">
        <v>0.02</v>
      </c>
      <c r="L2978" s="10" t="b">
        <v>1</v>
      </c>
      <c r="M2978" s="11">
        <v>1.3649966490032599</v>
      </c>
      <c r="N2978" s="15">
        <v>4.3368211507252001E-2</v>
      </c>
      <c r="O2978" s="16" t="b">
        <v>1</v>
      </c>
      <c r="P2978" s="12">
        <v>6.5769363359130306E-2</v>
      </c>
      <c r="Q2978" s="16" t="b">
        <v>0</v>
      </c>
      <c r="R2978" s="12">
        <v>0.113081873943481</v>
      </c>
      <c r="S2978" s="11" t="b">
        <v>0</v>
      </c>
    </row>
    <row r="2979" spans="1:19" x14ac:dyDescent="0.2">
      <c r="A2979" s="7" t="s">
        <v>3941</v>
      </c>
      <c r="B2979" t="s">
        <v>3942</v>
      </c>
      <c r="C2979" t="s">
        <v>3943</v>
      </c>
      <c r="D2979" t="s">
        <v>3944</v>
      </c>
      <c r="E2979" s="4" t="str">
        <f t="shared" si="48"/>
        <v>PubMed</v>
      </c>
      <c r="F2979">
        <v>17072582</v>
      </c>
      <c r="G2979" s="8">
        <v>2006</v>
      </c>
      <c r="H2979" s="2">
        <v>8.18</v>
      </c>
      <c r="J2979" s="2">
        <v>4.3099999999999996</v>
      </c>
      <c r="K2979" s="2">
        <v>15.51</v>
      </c>
      <c r="L2979" s="10" t="b">
        <v>1</v>
      </c>
      <c r="M2979" s="11">
        <v>0.326921439145406</v>
      </c>
      <c r="N2979" s="15">
        <v>3.2781862632809803E-7</v>
      </c>
      <c r="O2979" s="16" t="b">
        <v>1</v>
      </c>
      <c r="P2979" s="12">
        <v>6.8191504427417496E-6</v>
      </c>
      <c r="Q2979" s="16" t="b">
        <v>1</v>
      </c>
      <c r="R2979" s="12">
        <v>7.3371956431284302E-3</v>
      </c>
      <c r="S2979" s="11" t="b">
        <v>1</v>
      </c>
    </row>
    <row r="2980" spans="1:19" x14ac:dyDescent="0.2">
      <c r="A2980" s="7" t="s">
        <v>3945</v>
      </c>
      <c r="B2980" t="s">
        <v>3946</v>
      </c>
      <c r="C2980" t="s">
        <v>3947</v>
      </c>
      <c r="D2980" t="s">
        <v>3948</v>
      </c>
      <c r="E2980" s="4" t="str">
        <f t="shared" si="48"/>
        <v>PubMed</v>
      </c>
      <c r="F2980">
        <v>17175669</v>
      </c>
      <c r="G2980" s="8">
        <v>2006</v>
      </c>
      <c r="H2980" s="2">
        <v>1.3</v>
      </c>
      <c r="J2980" s="2">
        <v>1.2</v>
      </c>
      <c r="K2980" s="2">
        <v>1.4</v>
      </c>
      <c r="L2980" s="10" t="b">
        <v>1</v>
      </c>
      <c r="M2980" s="11">
        <v>4.0838866583724598E-2</v>
      </c>
      <c r="N2980" s="15">
        <v>0.300328671565049</v>
      </c>
      <c r="O2980" s="16" t="b">
        <v>0</v>
      </c>
      <c r="P2980" s="12">
        <v>0.96107063586086094</v>
      </c>
      <c r="Q2980" s="16" t="b">
        <v>0</v>
      </c>
      <c r="R2980" s="12">
        <v>0.63571811017145596</v>
      </c>
      <c r="S2980" s="11" t="b">
        <v>0</v>
      </c>
    </row>
    <row r="2981" spans="1:19" x14ac:dyDescent="0.2">
      <c r="A2981" s="7" t="s">
        <v>3945</v>
      </c>
      <c r="B2981" t="s">
        <v>3946</v>
      </c>
      <c r="C2981" t="s">
        <v>3947</v>
      </c>
      <c r="D2981" t="s">
        <v>3948</v>
      </c>
      <c r="E2981" s="4" t="str">
        <f t="shared" si="48"/>
        <v>PubMed</v>
      </c>
      <c r="F2981">
        <v>17175669</v>
      </c>
      <c r="G2981" s="8">
        <v>2006</v>
      </c>
      <c r="H2981" s="2">
        <v>1.6</v>
      </c>
      <c r="J2981" s="2">
        <v>1.2</v>
      </c>
      <c r="K2981" s="2">
        <v>2.1</v>
      </c>
      <c r="L2981" s="10" t="b">
        <v>1</v>
      </c>
      <c r="M2981" s="11">
        <v>0.14677926468087199</v>
      </c>
      <c r="N2981" s="15">
        <v>0.10496605725057501</v>
      </c>
      <c r="O2981" s="16" t="b">
        <v>0</v>
      </c>
      <c r="P2981" s="12">
        <v>0.44792122173711602</v>
      </c>
      <c r="Q2981" s="16" t="b">
        <v>0</v>
      </c>
      <c r="R2981" s="12">
        <v>0.95409618769818505</v>
      </c>
      <c r="S2981" s="11" t="b">
        <v>0</v>
      </c>
    </row>
    <row r="2982" spans="1:19" x14ac:dyDescent="0.2">
      <c r="A2982" s="7" t="s">
        <v>3945</v>
      </c>
      <c r="B2982" t="s">
        <v>3946</v>
      </c>
      <c r="C2982" t="s">
        <v>3947</v>
      </c>
      <c r="D2982" t="s">
        <v>3948</v>
      </c>
      <c r="E2982" s="4" t="str">
        <f t="shared" si="48"/>
        <v>PubMed</v>
      </c>
      <c r="F2982">
        <v>17175669</v>
      </c>
      <c r="G2982" s="8">
        <v>2006</v>
      </c>
      <c r="H2982" s="2">
        <v>3.3</v>
      </c>
      <c r="J2982" s="2">
        <v>2</v>
      </c>
      <c r="K2982" s="2">
        <v>5.5</v>
      </c>
      <c r="L2982" s="10" t="b">
        <v>1</v>
      </c>
      <c r="M2982" s="11">
        <v>0.25550229078827003</v>
      </c>
      <c r="N2982" s="15">
        <v>8.3788128847835997E-4</v>
      </c>
      <c r="O2982" s="16" t="b">
        <v>1</v>
      </c>
      <c r="P2982" s="12">
        <v>8.2759589515975195E-3</v>
      </c>
      <c r="Q2982" s="16" t="b">
        <v>1</v>
      </c>
      <c r="R2982" s="12">
        <v>0.216518558919262</v>
      </c>
      <c r="S2982" s="11" t="b">
        <v>0</v>
      </c>
    </row>
    <row r="2983" spans="1:19" x14ac:dyDescent="0.2">
      <c r="A2983" s="7" t="s">
        <v>3945</v>
      </c>
      <c r="B2983" t="s">
        <v>3946</v>
      </c>
      <c r="C2983" t="s">
        <v>3947</v>
      </c>
      <c r="D2983" t="s">
        <v>3948</v>
      </c>
      <c r="E2983" s="4" t="str">
        <f t="shared" si="48"/>
        <v>PubMed</v>
      </c>
      <c r="F2983">
        <v>17175669</v>
      </c>
      <c r="G2983" s="8">
        <v>2006</v>
      </c>
      <c r="H2983" s="2">
        <v>1.9</v>
      </c>
      <c r="J2983" s="2">
        <v>1.4</v>
      </c>
      <c r="K2983" s="2">
        <v>2.6</v>
      </c>
      <c r="L2983" s="10" t="b">
        <v>1</v>
      </c>
      <c r="M2983" s="11">
        <v>0.15580982709886201</v>
      </c>
      <c r="N2983" s="15">
        <v>2.93401023286891E-2</v>
      </c>
      <c r="O2983" s="16" t="b">
        <v>1</v>
      </c>
      <c r="P2983" s="12">
        <v>0.183446690107302</v>
      </c>
      <c r="Q2983" s="16" t="b">
        <v>0</v>
      </c>
      <c r="R2983" s="12">
        <v>0.78649779717767399</v>
      </c>
      <c r="S2983" s="11" t="b">
        <v>0</v>
      </c>
    </row>
    <row r="2984" spans="1:19" x14ac:dyDescent="0.2">
      <c r="A2984" s="7" t="s">
        <v>3949</v>
      </c>
      <c r="B2984" t="s">
        <v>3950</v>
      </c>
      <c r="C2984" t="s">
        <v>759</v>
      </c>
      <c r="D2984" t="s">
        <v>3951</v>
      </c>
      <c r="E2984" s="4" t="str">
        <f t="shared" si="48"/>
        <v>PubMed</v>
      </c>
      <c r="F2984">
        <v>16088362</v>
      </c>
      <c r="G2984" s="8">
        <v>2006</v>
      </c>
      <c r="H2984" s="2">
        <v>0.82</v>
      </c>
      <c r="J2984" s="2">
        <v>0.69</v>
      </c>
      <c r="K2984" s="2">
        <v>0.97</v>
      </c>
      <c r="L2984" s="10" t="b">
        <v>1</v>
      </c>
      <c r="M2984" s="11">
        <v>8.8069344145372597E-2</v>
      </c>
      <c r="N2984" s="15">
        <v>0.45403495962638202</v>
      </c>
      <c r="O2984" s="16" t="b">
        <v>0</v>
      </c>
      <c r="P2984" s="12">
        <v>9.0666609571859194E-2</v>
      </c>
      <c r="Q2984" s="16" t="b">
        <v>0</v>
      </c>
      <c r="R2984" s="12">
        <v>0.16890707562266799</v>
      </c>
      <c r="S2984" s="11" t="b">
        <v>0</v>
      </c>
    </row>
    <row r="2985" spans="1:19" x14ac:dyDescent="0.2">
      <c r="A2985" s="7" t="s">
        <v>3949</v>
      </c>
      <c r="B2985" t="s">
        <v>3950</v>
      </c>
      <c r="C2985" t="s">
        <v>759</v>
      </c>
      <c r="D2985" t="s">
        <v>3951</v>
      </c>
      <c r="E2985" s="4" t="str">
        <f t="shared" si="48"/>
        <v>PubMed</v>
      </c>
      <c r="F2985">
        <v>16088362</v>
      </c>
      <c r="G2985" s="8">
        <v>2006</v>
      </c>
      <c r="H2985" s="2">
        <v>0.62</v>
      </c>
      <c r="J2985" s="2">
        <v>0.38</v>
      </c>
      <c r="K2985" s="2">
        <v>1.02</v>
      </c>
      <c r="L2985" s="10" t="b">
        <v>0</v>
      </c>
      <c r="M2985" s="11">
        <v>0.249774092371186</v>
      </c>
      <c r="N2985" s="15">
        <v>0.17615134389721099</v>
      </c>
      <c r="O2985" s="16" t="b">
        <v>0</v>
      </c>
      <c r="P2985" s="12">
        <v>3.93864210487333E-2</v>
      </c>
      <c r="Q2985" s="16" t="b">
        <v>1</v>
      </c>
      <c r="R2985" s="12">
        <v>8.0139063381403003E-2</v>
      </c>
      <c r="S2985" s="11" t="b">
        <v>0</v>
      </c>
    </row>
    <row r="2986" spans="1:19" x14ac:dyDescent="0.2">
      <c r="A2986" s="7" t="s">
        <v>3949</v>
      </c>
      <c r="B2986" t="s">
        <v>3950</v>
      </c>
      <c r="C2986" t="s">
        <v>759</v>
      </c>
      <c r="D2986" t="s">
        <v>3951</v>
      </c>
      <c r="E2986" s="4" t="str">
        <f t="shared" si="48"/>
        <v>PubMed</v>
      </c>
      <c r="F2986">
        <v>16088362</v>
      </c>
      <c r="G2986" s="8">
        <v>2006</v>
      </c>
      <c r="H2986" s="2">
        <v>0.84</v>
      </c>
      <c r="J2986" s="2">
        <v>0.53</v>
      </c>
      <c r="K2986" s="2">
        <v>1.32</v>
      </c>
      <c r="L2986" s="10" t="b">
        <v>0</v>
      </c>
      <c r="M2986" s="11">
        <v>0.23496599372424901</v>
      </c>
      <c r="N2986" s="15">
        <v>0.61132059118959603</v>
      </c>
      <c r="O2986" s="16" t="b">
        <v>0</v>
      </c>
      <c r="P2986" s="12">
        <v>0.216136672728687</v>
      </c>
      <c r="Q2986" s="16" t="b">
        <v>0</v>
      </c>
      <c r="R2986" s="12">
        <v>0.22222100786634699</v>
      </c>
      <c r="S2986" s="11" t="b">
        <v>0</v>
      </c>
    </row>
    <row r="2987" spans="1:19" x14ac:dyDescent="0.2">
      <c r="A2987" s="7" t="s">
        <v>3949</v>
      </c>
      <c r="B2987" t="s">
        <v>3950</v>
      </c>
      <c r="C2987" t="s">
        <v>759</v>
      </c>
      <c r="D2987" t="s">
        <v>3951</v>
      </c>
      <c r="E2987" s="4" t="str">
        <f t="shared" si="48"/>
        <v>PubMed</v>
      </c>
      <c r="F2987">
        <v>16088362</v>
      </c>
      <c r="G2987" s="8">
        <v>2006</v>
      </c>
      <c r="H2987" s="2">
        <v>1.55</v>
      </c>
      <c r="J2987" s="2">
        <v>1.01</v>
      </c>
      <c r="K2987" s="2">
        <v>2.39</v>
      </c>
      <c r="L2987" s="10" t="b">
        <v>1</v>
      </c>
      <c r="M2987" s="11">
        <v>0.21852677062252099</v>
      </c>
      <c r="N2987" s="15">
        <v>0.186879870793106</v>
      </c>
      <c r="O2987" s="16" t="b">
        <v>0</v>
      </c>
      <c r="P2987" s="12">
        <v>0.57074414068405999</v>
      </c>
      <c r="Q2987" s="16" t="b">
        <v>0</v>
      </c>
      <c r="R2987" s="12">
        <v>0.90990771950215299</v>
      </c>
      <c r="S2987" s="11" t="b">
        <v>0</v>
      </c>
    </row>
    <row r="2988" spans="1:19" x14ac:dyDescent="0.2">
      <c r="A2988" s="7" t="s">
        <v>3949</v>
      </c>
      <c r="B2988" t="s">
        <v>3950</v>
      </c>
      <c r="C2988" t="s">
        <v>759</v>
      </c>
      <c r="D2988" t="s">
        <v>3951</v>
      </c>
      <c r="E2988" s="4" t="str">
        <f t="shared" si="48"/>
        <v>PubMed</v>
      </c>
      <c r="F2988">
        <v>16088362</v>
      </c>
      <c r="G2988" s="8">
        <v>2006</v>
      </c>
      <c r="H2988" s="2">
        <v>1.31</v>
      </c>
      <c r="J2988" s="2">
        <v>0.87</v>
      </c>
      <c r="K2988" s="2">
        <v>1.96</v>
      </c>
      <c r="L2988" s="10" t="b">
        <v>0</v>
      </c>
      <c r="M2988" s="11">
        <v>0.208824859933646</v>
      </c>
      <c r="N2988" s="15">
        <v>0.40712689413210101</v>
      </c>
      <c r="O2988" s="16" t="b">
        <v>0</v>
      </c>
      <c r="P2988" s="12">
        <v>0.95097566641100695</v>
      </c>
      <c r="Q2988" s="16" t="b">
        <v>0</v>
      </c>
      <c r="R2988" s="12">
        <v>0.67126171813688296</v>
      </c>
      <c r="S2988" s="11" t="b">
        <v>0</v>
      </c>
    </row>
    <row r="2989" spans="1:19" x14ac:dyDescent="0.2">
      <c r="A2989" s="7" t="s">
        <v>3952</v>
      </c>
      <c r="B2989" t="s">
        <v>3953</v>
      </c>
      <c r="C2989" t="s">
        <v>2084</v>
      </c>
      <c r="D2989" t="s">
        <v>3954</v>
      </c>
      <c r="E2989" s="4" t="str">
        <f t="shared" si="48"/>
        <v>PubMed</v>
      </c>
      <c r="F2989">
        <v>16216856</v>
      </c>
      <c r="G2989" s="8">
        <v>2006</v>
      </c>
      <c r="H2989" s="2">
        <v>0.6</v>
      </c>
      <c r="J2989" s="2">
        <v>35.5</v>
      </c>
      <c r="K2989" s="2">
        <v>49.7</v>
      </c>
      <c r="L2989" s="10" t="b">
        <v>1</v>
      </c>
      <c r="M2989" s="11">
        <v>-2.0818537240646799</v>
      </c>
      <c r="N2989" s="15">
        <v>0.80752491120786096</v>
      </c>
      <c r="O2989" s="16" t="b">
        <v>0</v>
      </c>
      <c r="P2989" s="12">
        <v>0.71671769531219998</v>
      </c>
      <c r="Q2989" s="16" t="b">
        <v>0</v>
      </c>
      <c r="R2989" s="12">
        <v>0.63684416726144599</v>
      </c>
      <c r="S2989" s="11" t="b">
        <v>0</v>
      </c>
    </row>
    <row r="2990" spans="1:19" x14ac:dyDescent="0.2">
      <c r="A2990" s="7" t="s">
        <v>3955</v>
      </c>
      <c r="B2990" t="s">
        <v>3956</v>
      </c>
      <c r="C2990" t="s">
        <v>145</v>
      </c>
      <c r="D2990" t="s">
        <v>3957</v>
      </c>
      <c r="E2990" s="4" t="str">
        <f t="shared" si="48"/>
        <v>PubMed</v>
      </c>
      <c r="F2990">
        <v>16761308</v>
      </c>
      <c r="G2990" s="8">
        <v>2006</v>
      </c>
      <c r="H2990" s="2">
        <v>0.87</v>
      </c>
      <c r="J2990" s="2">
        <v>0.18</v>
      </c>
      <c r="K2990" s="2">
        <v>4.1399999999999997</v>
      </c>
      <c r="L2990" s="10" t="b">
        <v>0</v>
      </c>
      <c r="M2990" s="11">
        <v>0.80385985313304198</v>
      </c>
      <c r="N2990" s="15">
        <v>0.86860847659432205</v>
      </c>
      <c r="O2990" s="16" t="b">
        <v>0</v>
      </c>
      <c r="P2990" s="12">
        <v>0.64379762631913995</v>
      </c>
      <c r="Q2990" s="16" t="b">
        <v>0</v>
      </c>
      <c r="R2990" s="12">
        <v>0.49950298446692798</v>
      </c>
      <c r="S2990" s="11" t="b">
        <v>0</v>
      </c>
    </row>
    <row r="2991" spans="1:19" x14ac:dyDescent="0.2">
      <c r="A2991" s="7" t="s">
        <v>3958</v>
      </c>
      <c r="B2991" t="s">
        <v>3959</v>
      </c>
      <c r="C2991" t="s">
        <v>3960</v>
      </c>
      <c r="D2991" t="s">
        <v>3961</v>
      </c>
      <c r="E2991" s="4" t="str">
        <f t="shared" si="48"/>
        <v>PubMed</v>
      </c>
      <c r="F2991">
        <v>16829752</v>
      </c>
      <c r="G2991" s="8">
        <v>2006</v>
      </c>
      <c r="H2991" s="2">
        <v>2.2000000000000002</v>
      </c>
      <c r="J2991" s="2">
        <v>1</v>
      </c>
      <c r="K2991" s="2">
        <v>4.8</v>
      </c>
      <c r="L2991" s="10" t="b">
        <v>0</v>
      </c>
      <c r="M2991" s="11">
        <v>0.40228155546914202</v>
      </c>
      <c r="N2991" s="15">
        <v>9.5974062526346104E-2</v>
      </c>
      <c r="O2991" s="16" t="b">
        <v>0</v>
      </c>
      <c r="P2991" s="12">
        <v>0.25559657749697601</v>
      </c>
      <c r="Q2991" s="16" t="b">
        <v>0</v>
      </c>
      <c r="R2991" s="12">
        <v>0.65307645590723296</v>
      </c>
      <c r="S2991" s="11" t="b">
        <v>0</v>
      </c>
    </row>
    <row r="2992" spans="1:19" x14ac:dyDescent="0.2">
      <c r="A2992" s="7" t="s">
        <v>3962</v>
      </c>
      <c r="B2992" t="s">
        <v>3963</v>
      </c>
      <c r="C2992" t="s">
        <v>159</v>
      </c>
      <c r="D2992" t="s">
        <v>3964</v>
      </c>
      <c r="E2992" s="4" t="str">
        <f t="shared" si="48"/>
        <v>PubMed</v>
      </c>
      <c r="F2992">
        <v>16878045</v>
      </c>
      <c r="G2992" s="8">
        <v>2006</v>
      </c>
      <c r="H2992" s="2">
        <v>3.23</v>
      </c>
      <c r="J2992" s="2">
        <v>2.37</v>
      </c>
      <c r="K2992" s="2">
        <v>4.3899999999999997</v>
      </c>
      <c r="L2992" s="10" t="b">
        <v>1</v>
      </c>
      <c r="M2992" s="11">
        <v>0.157958097459723</v>
      </c>
      <c r="N2992" s="15">
        <v>7.3448641771261898E-5</v>
      </c>
      <c r="O2992" s="16" t="b">
        <v>1</v>
      </c>
      <c r="P2992" s="12">
        <v>1.81197221933716E-3</v>
      </c>
      <c r="Q2992" s="16" t="b">
        <v>1</v>
      </c>
      <c r="R2992" s="12">
        <v>0.19967153248247499</v>
      </c>
      <c r="S2992" s="11" t="b">
        <v>0</v>
      </c>
    </row>
    <row r="2993" spans="1:19" x14ac:dyDescent="0.2">
      <c r="A2993" s="7" t="s">
        <v>3962</v>
      </c>
      <c r="B2993" t="s">
        <v>3963</v>
      </c>
      <c r="C2993" t="s">
        <v>159</v>
      </c>
      <c r="D2993" t="s">
        <v>3964</v>
      </c>
      <c r="E2993" s="4" t="str">
        <f t="shared" si="48"/>
        <v>PubMed</v>
      </c>
      <c r="F2993">
        <v>16878045</v>
      </c>
      <c r="G2993" s="8">
        <v>2006</v>
      </c>
      <c r="H2993" s="2">
        <v>5.13</v>
      </c>
      <c r="J2993" s="2">
        <v>3.42</v>
      </c>
      <c r="K2993" s="2">
        <v>7.72</v>
      </c>
      <c r="L2993" s="10" t="b">
        <v>1</v>
      </c>
      <c r="M2993" s="11">
        <v>0.20687375447019499</v>
      </c>
      <c r="N2993" s="15">
        <v>4.6814129871547799E-7</v>
      </c>
      <c r="O2993" s="16" t="b">
        <v>1</v>
      </c>
      <c r="P2993" s="12">
        <v>1.9679066674635901E-5</v>
      </c>
      <c r="Q2993" s="16" t="b">
        <v>1</v>
      </c>
      <c r="R2993" s="12">
        <v>3.5927477532002899E-2</v>
      </c>
      <c r="S2993" s="11" t="b">
        <v>1</v>
      </c>
    </row>
    <row r="2994" spans="1:19" x14ac:dyDescent="0.2">
      <c r="A2994" s="7" t="s">
        <v>3965</v>
      </c>
      <c r="B2994" t="s">
        <v>3966</v>
      </c>
      <c r="C2994" t="s">
        <v>93</v>
      </c>
      <c r="D2994" t="s">
        <v>3967</v>
      </c>
      <c r="E2994" s="4" t="str">
        <f t="shared" si="48"/>
        <v>PubMed</v>
      </c>
      <c r="F2994">
        <v>16894062</v>
      </c>
      <c r="G2994" s="8">
        <v>2006</v>
      </c>
      <c r="H2994" s="2">
        <v>1.1000000000000001</v>
      </c>
      <c r="J2994" s="2">
        <v>0.86</v>
      </c>
      <c r="K2994" s="2">
        <v>1.39</v>
      </c>
      <c r="L2994" s="10" t="b">
        <v>0</v>
      </c>
      <c r="M2994" s="11">
        <v>0.125580404272923</v>
      </c>
      <c r="N2994" s="15">
        <v>0.73334817704064403</v>
      </c>
      <c r="O2994" s="16" t="b">
        <v>0</v>
      </c>
      <c r="P2994" s="12">
        <v>0.58031770920446601</v>
      </c>
      <c r="Q2994" s="16" t="b">
        <v>0</v>
      </c>
      <c r="R2994" s="12">
        <v>0.43245432393075001</v>
      </c>
      <c r="S2994" s="11" t="b">
        <v>0</v>
      </c>
    </row>
    <row r="2995" spans="1:19" x14ac:dyDescent="0.2">
      <c r="A2995" s="7" t="s">
        <v>3965</v>
      </c>
      <c r="B2995" t="s">
        <v>3966</v>
      </c>
      <c r="C2995" t="s">
        <v>93</v>
      </c>
      <c r="D2995" t="s">
        <v>3967</v>
      </c>
      <c r="E2995" s="4" t="str">
        <f t="shared" si="48"/>
        <v>PubMed</v>
      </c>
      <c r="F2995">
        <v>16894062</v>
      </c>
      <c r="G2995" s="8">
        <v>2006</v>
      </c>
      <c r="H2995" s="2">
        <v>0.9</v>
      </c>
      <c r="J2995" s="2">
        <v>0.52</v>
      </c>
      <c r="K2995" s="2">
        <v>1.55</v>
      </c>
      <c r="L2995" s="10" t="b">
        <v>0</v>
      </c>
      <c r="M2995" s="11">
        <v>0.27988573059293698</v>
      </c>
      <c r="N2995" s="15">
        <v>0.77890153736101098</v>
      </c>
      <c r="O2995" s="16" t="b">
        <v>0</v>
      </c>
      <c r="P2995" s="12">
        <v>0.343680649270174</v>
      </c>
      <c r="Q2995" s="16" t="b">
        <v>0</v>
      </c>
      <c r="R2995" s="12">
        <v>0.29075614415454798</v>
      </c>
      <c r="S2995" s="11" t="b">
        <v>0</v>
      </c>
    </row>
    <row r="2996" spans="1:19" x14ac:dyDescent="0.2">
      <c r="A2996" s="7" t="s">
        <v>3965</v>
      </c>
      <c r="B2996" t="s">
        <v>3966</v>
      </c>
      <c r="C2996" t="s">
        <v>93</v>
      </c>
      <c r="D2996" t="s">
        <v>3967</v>
      </c>
      <c r="E2996" s="4" t="str">
        <f t="shared" si="48"/>
        <v>PubMed</v>
      </c>
      <c r="F2996">
        <v>16894062</v>
      </c>
      <c r="G2996" s="8">
        <v>2006</v>
      </c>
      <c r="H2996" s="2">
        <v>1.52</v>
      </c>
      <c r="J2996" s="2">
        <v>1.1200000000000001</v>
      </c>
      <c r="K2996" s="2">
        <v>2.0699999999999998</v>
      </c>
      <c r="L2996" s="10" t="b">
        <v>1</v>
      </c>
      <c r="M2996" s="11">
        <v>0.15580982709886201</v>
      </c>
      <c r="N2996" s="15">
        <v>0.15520450174667899</v>
      </c>
      <c r="O2996" s="16" t="b">
        <v>0</v>
      </c>
      <c r="P2996" s="12">
        <v>0.56683628745070902</v>
      </c>
      <c r="Q2996" s="16" t="b">
        <v>0</v>
      </c>
      <c r="R2996" s="12">
        <v>0.87664979872289694</v>
      </c>
      <c r="S2996" s="11" t="b">
        <v>0</v>
      </c>
    </row>
    <row r="2997" spans="1:19" x14ac:dyDescent="0.2">
      <c r="A2997" s="7" t="s">
        <v>3968</v>
      </c>
      <c r="B2997" t="s">
        <v>3969</v>
      </c>
      <c r="C2997" t="s">
        <v>174</v>
      </c>
      <c r="D2997" t="s">
        <v>3970</v>
      </c>
      <c r="E2997" s="4" t="str">
        <f t="shared" si="48"/>
        <v>PubMed</v>
      </c>
      <c r="F2997">
        <v>16894080</v>
      </c>
      <c r="G2997" s="8">
        <v>2006</v>
      </c>
      <c r="H2997" s="2">
        <v>0.74</v>
      </c>
      <c r="J2997" s="2">
        <v>0.63</v>
      </c>
      <c r="K2997" s="2">
        <v>0.87</v>
      </c>
      <c r="L2997" s="10" t="b">
        <v>1</v>
      </c>
      <c r="M2997" s="11">
        <v>8.2108838775628204E-2</v>
      </c>
      <c r="N2997" s="15">
        <v>0.25250597654724599</v>
      </c>
      <c r="O2997" s="16" t="b">
        <v>0</v>
      </c>
      <c r="P2997" s="12">
        <v>3.6228471580995902E-2</v>
      </c>
      <c r="Q2997" s="16" t="b">
        <v>1</v>
      </c>
      <c r="R2997" s="12">
        <v>0.113870313552091</v>
      </c>
      <c r="S2997" s="11" t="b">
        <v>0</v>
      </c>
    </row>
    <row r="2998" spans="1:19" x14ac:dyDescent="0.2">
      <c r="A2998" s="7" t="s">
        <v>3968</v>
      </c>
      <c r="B2998" t="s">
        <v>3969</v>
      </c>
      <c r="C2998" t="s">
        <v>174</v>
      </c>
      <c r="D2998" t="s">
        <v>3970</v>
      </c>
      <c r="E2998" s="4" t="str">
        <f t="shared" si="48"/>
        <v>PubMed</v>
      </c>
      <c r="F2998">
        <v>16894080</v>
      </c>
      <c r="G2998" s="8">
        <v>2006</v>
      </c>
      <c r="H2998" s="2">
        <v>0.79</v>
      </c>
      <c r="J2998" s="2">
        <v>0.67</v>
      </c>
      <c r="K2998" s="2">
        <v>0.93</v>
      </c>
      <c r="L2998" s="10" t="b">
        <v>1</v>
      </c>
      <c r="M2998" s="11">
        <v>8.4060337014161296E-2</v>
      </c>
      <c r="N2998" s="15">
        <v>0.37147139043785998</v>
      </c>
      <c r="O2998" s="16" t="b">
        <v>0</v>
      </c>
      <c r="P2998" s="12">
        <v>6.55375218529443E-2</v>
      </c>
      <c r="Q2998" s="16" t="b">
        <v>0</v>
      </c>
      <c r="R2998" s="12">
        <v>0.146757450164788</v>
      </c>
      <c r="S2998" s="11" t="b">
        <v>0</v>
      </c>
    </row>
    <row r="2999" spans="1:19" x14ac:dyDescent="0.2">
      <c r="A2999" s="7" t="s">
        <v>3968</v>
      </c>
      <c r="B2999" t="s">
        <v>3969</v>
      </c>
      <c r="C2999" t="s">
        <v>174</v>
      </c>
      <c r="D2999" t="s">
        <v>3970</v>
      </c>
      <c r="E2999" s="4" t="str">
        <f t="shared" si="48"/>
        <v>PubMed</v>
      </c>
      <c r="F2999">
        <v>16894080</v>
      </c>
      <c r="G2999" s="8">
        <v>2006</v>
      </c>
      <c r="H2999" s="2">
        <v>0.51</v>
      </c>
      <c r="J2999" s="2">
        <v>0.26</v>
      </c>
      <c r="K2999" s="2">
        <v>0.99</v>
      </c>
      <c r="L2999" s="10" t="b">
        <v>1</v>
      </c>
      <c r="M2999" s="11">
        <v>0.34374565043905497</v>
      </c>
      <c r="N2999" s="15">
        <v>0.113152320387257</v>
      </c>
      <c r="O2999" s="16" t="b">
        <v>0</v>
      </c>
      <c r="P2999" s="12">
        <v>2.9828631782673601E-2</v>
      </c>
      <c r="Q2999" s="16" t="b">
        <v>1</v>
      </c>
      <c r="R2999" s="12">
        <v>5.3140421435286203E-2</v>
      </c>
      <c r="S2999" s="11" t="b">
        <v>0</v>
      </c>
    </row>
    <row r="3000" spans="1:19" x14ac:dyDescent="0.2">
      <c r="A3000" s="7" t="s">
        <v>3971</v>
      </c>
      <c r="B3000" t="s">
        <v>3972</v>
      </c>
      <c r="C3000" t="s">
        <v>127</v>
      </c>
      <c r="D3000" t="s">
        <v>3973</v>
      </c>
      <c r="E3000" s="4" t="str">
        <f t="shared" si="48"/>
        <v>PubMed</v>
      </c>
      <c r="F3000">
        <v>16968831</v>
      </c>
      <c r="G3000" s="8">
        <v>2006</v>
      </c>
      <c r="H3000" s="2">
        <v>1.06</v>
      </c>
      <c r="J3000" s="2">
        <v>0.91</v>
      </c>
      <c r="K3000" s="2">
        <v>1.23</v>
      </c>
      <c r="L3000" s="10" t="b">
        <v>0</v>
      </c>
      <c r="M3000" s="11">
        <v>7.7848158843093804E-2</v>
      </c>
      <c r="N3000" s="15">
        <v>0.82389659818055205</v>
      </c>
      <c r="O3000" s="16" t="b">
        <v>0</v>
      </c>
      <c r="P3000" s="12">
        <v>0.46401938978537199</v>
      </c>
      <c r="Q3000" s="16" t="b">
        <v>0</v>
      </c>
      <c r="R3000" s="12">
        <v>0.38269313178436498</v>
      </c>
      <c r="S3000" s="11" t="b">
        <v>0</v>
      </c>
    </row>
    <row r="3001" spans="1:19" x14ac:dyDescent="0.2">
      <c r="A3001" s="7" t="s">
        <v>3971</v>
      </c>
      <c r="B3001" t="s">
        <v>3972</v>
      </c>
      <c r="C3001" t="s">
        <v>127</v>
      </c>
      <c r="D3001" t="s">
        <v>3973</v>
      </c>
      <c r="E3001" s="4" t="str">
        <f t="shared" si="48"/>
        <v>PubMed</v>
      </c>
      <c r="F3001">
        <v>16968831</v>
      </c>
      <c r="G3001" s="8">
        <v>2006</v>
      </c>
      <c r="H3001" s="2">
        <v>1.4</v>
      </c>
      <c r="J3001" s="2">
        <v>1.1599999999999999</v>
      </c>
      <c r="K3001" s="2">
        <v>1.7</v>
      </c>
      <c r="L3001" s="10" t="b">
        <v>1</v>
      </c>
      <c r="M3001" s="11">
        <v>9.5946779117510206E-2</v>
      </c>
      <c r="N3001" s="15">
        <v>0.208924633455638</v>
      </c>
      <c r="O3001" s="16" t="b">
        <v>0</v>
      </c>
      <c r="P3001" s="12">
        <v>0.74675320909710696</v>
      </c>
      <c r="Q3001" s="16" t="b">
        <v>0</v>
      </c>
      <c r="R3001" s="12">
        <v>0.74806241013207497</v>
      </c>
      <c r="S3001" s="11" t="b">
        <v>0</v>
      </c>
    </row>
    <row r="3002" spans="1:19" x14ac:dyDescent="0.2">
      <c r="A3002" s="7" t="s">
        <v>3974</v>
      </c>
      <c r="B3002" t="s">
        <v>3975</v>
      </c>
      <c r="C3002" t="s">
        <v>23</v>
      </c>
      <c r="D3002" t="s">
        <v>3976</v>
      </c>
      <c r="E3002" s="4" t="str">
        <f t="shared" si="48"/>
        <v>PubMed</v>
      </c>
      <c r="F3002">
        <v>17087705</v>
      </c>
      <c r="G3002" s="8">
        <v>2006</v>
      </c>
      <c r="H3002" s="2">
        <v>0.88</v>
      </c>
      <c r="I3002" s="2">
        <v>0.02</v>
      </c>
      <c r="J3002" s="2">
        <v>0.79</v>
      </c>
      <c r="K3002" s="2">
        <v>0.98</v>
      </c>
      <c r="L3002" s="10" t="b">
        <v>1</v>
      </c>
      <c r="M3002" s="11">
        <v>5.50464002717393E-2</v>
      </c>
      <c r="N3002" s="15">
        <v>0.61751764882299598</v>
      </c>
      <c r="O3002" s="16" t="b">
        <v>0</v>
      </c>
      <c r="P3002" s="12">
        <v>0.13994980415792099</v>
      </c>
      <c r="Q3002" s="16" t="b">
        <v>0</v>
      </c>
      <c r="R3002" s="12">
        <v>0.21198505789320199</v>
      </c>
      <c r="S3002" s="11" t="b">
        <v>0</v>
      </c>
    </row>
    <row r="3003" spans="1:19" x14ac:dyDescent="0.2">
      <c r="A3003" s="7" t="s">
        <v>3977</v>
      </c>
      <c r="B3003" t="s">
        <v>3978</v>
      </c>
      <c r="C3003" t="s">
        <v>1238</v>
      </c>
      <c r="D3003" t="s">
        <v>3979</v>
      </c>
      <c r="E3003" s="4" t="str">
        <f t="shared" si="48"/>
        <v>PubMed</v>
      </c>
      <c r="F3003">
        <v>17116547</v>
      </c>
      <c r="G3003" s="8">
        <v>2006</v>
      </c>
      <c r="H3003" s="2">
        <v>7.74</v>
      </c>
      <c r="J3003" s="2">
        <v>6.49</v>
      </c>
      <c r="K3003" s="2">
        <v>9.2200000000000006</v>
      </c>
      <c r="L3003" s="10" t="b">
        <v>1</v>
      </c>
      <c r="M3003" s="11">
        <v>8.9868568134415003E-2</v>
      </c>
      <c r="N3003" s="15">
        <v>1.32883245267357E-14</v>
      </c>
      <c r="O3003" s="16" t="b">
        <v>1</v>
      </c>
      <c r="P3003" s="12">
        <v>1.36119287581688E-11</v>
      </c>
      <c r="Q3003" s="16" t="b">
        <v>1</v>
      </c>
      <c r="R3003" s="12">
        <v>2.3343580539777501E-3</v>
      </c>
      <c r="S3003" s="11" t="b">
        <v>1</v>
      </c>
    </row>
    <row r="3004" spans="1:19" x14ac:dyDescent="0.2">
      <c r="A3004" s="7" t="s">
        <v>3980</v>
      </c>
      <c r="B3004" t="s">
        <v>3981</v>
      </c>
      <c r="C3004" t="s">
        <v>3982</v>
      </c>
      <c r="D3004" t="s">
        <v>3983</v>
      </c>
      <c r="E3004" s="4" t="str">
        <f t="shared" si="48"/>
        <v>PubMed</v>
      </c>
      <c r="F3004">
        <v>17175426</v>
      </c>
      <c r="G3004" s="8">
        <v>2006</v>
      </c>
      <c r="H3004" s="2">
        <v>1.0900000000000001</v>
      </c>
      <c r="I3004" s="2">
        <v>0.52</v>
      </c>
      <c r="J3004" s="2">
        <v>0.79</v>
      </c>
      <c r="K3004" s="2">
        <v>1.51</v>
      </c>
      <c r="L3004" s="10" t="b">
        <v>0</v>
      </c>
      <c r="M3004" s="11">
        <v>0.16423772696908101</v>
      </c>
      <c r="N3004" s="15">
        <v>0.77326860833051103</v>
      </c>
      <c r="O3004" s="16" t="b">
        <v>0</v>
      </c>
      <c r="P3004" s="12">
        <v>0.583913686530526</v>
      </c>
      <c r="Q3004" s="16" t="b">
        <v>0</v>
      </c>
      <c r="R3004" s="12">
        <v>0.43168529154116198</v>
      </c>
      <c r="S3004" s="11" t="b">
        <v>0</v>
      </c>
    </row>
    <row r="3005" spans="1:19" x14ac:dyDescent="0.2">
      <c r="A3005" s="7" t="s">
        <v>3984</v>
      </c>
      <c r="B3005" t="s">
        <v>3985</v>
      </c>
      <c r="C3005" t="s">
        <v>3982</v>
      </c>
      <c r="D3005" t="s">
        <v>3986</v>
      </c>
      <c r="E3005" s="4" t="str">
        <f t="shared" si="48"/>
        <v>PubMed</v>
      </c>
      <c r="F3005">
        <v>17175429</v>
      </c>
      <c r="G3005" s="8">
        <v>2006</v>
      </c>
      <c r="H3005" s="2">
        <v>0.35</v>
      </c>
      <c r="I3005" s="2">
        <v>0</v>
      </c>
      <c r="J3005" s="2">
        <v>0.21</v>
      </c>
      <c r="K3005" s="2">
        <v>0.59</v>
      </c>
      <c r="L3005" s="10" t="b">
        <v>1</v>
      </c>
      <c r="M3005" s="11">
        <v>0.26063010738733899</v>
      </c>
      <c r="N3005" s="15">
        <v>3.6502890365588299E-3</v>
      </c>
      <c r="O3005" s="16" t="b">
        <v>1</v>
      </c>
      <c r="P3005" s="12">
        <v>3.19274545939989E-4</v>
      </c>
      <c r="Q3005" s="16" t="b">
        <v>1</v>
      </c>
      <c r="R3005" s="12">
        <v>5.9843570711793402E-3</v>
      </c>
      <c r="S3005" s="11" t="b">
        <v>1</v>
      </c>
    </row>
    <row r="3006" spans="1:19" x14ac:dyDescent="0.2">
      <c r="A3006" s="7" t="s">
        <v>3984</v>
      </c>
      <c r="B3006" t="s">
        <v>3985</v>
      </c>
      <c r="C3006" t="s">
        <v>3982</v>
      </c>
      <c r="D3006" t="s">
        <v>3986</v>
      </c>
      <c r="E3006" s="4" t="str">
        <f t="shared" si="48"/>
        <v>PubMed</v>
      </c>
      <c r="F3006">
        <v>17175429</v>
      </c>
      <c r="G3006" s="8">
        <v>2006</v>
      </c>
      <c r="H3006" s="2">
        <v>0.54</v>
      </c>
      <c r="I3006" s="2">
        <v>0</v>
      </c>
      <c r="J3006" s="2">
        <v>0.42</v>
      </c>
      <c r="K3006" s="2">
        <v>0.7</v>
      </c>
      <c r="L3006" s="10" t="b">
        <v>1</v>
      </c>
      <c r="M3006" s="11">
        <v>0.12822400322824401</v>
      </c>
      <c r="N3006" s="15">
        <v>2.8299777906034902E-2</v>
      </c>
      <c r="O3006" s="16" t="b">
        <v>1</v>
      </c>
      <c r="P3006" s="12">
        <v>2.0499699161475298E-3</v>
      </c>
      <c r="Q3006" s="16" t="b">
        <v>1</v>
      </c>
      <c r="R3006" s="12">
        <v>3.0587456078549E-2</v>
      </c>
      <c r="S3006" s="11" t="b">
        <v>1</v>
      </c>
    </row>
    <row r="3007" spans="1:19" x14ac:dyDescent="0.2">
      <c r="A3007" s="7" t="s">
        <v>3987</v>
      </c>
      <c r="B3007" t="s">
        <v>3988</v>
      </c>
      <c r="C3007" t="s">
        <v>145</v>
      </c>
      <c r="D3007" t="s">
        <v>3989</v>
      </c>
      <c r="E3007" s="4" t="str">
        <f t="shared" si="48"/>
        <v>PubMed</v>
      </c>
      <c r="F3007">
        <v>16456878</v>
      </c>
      <c r="G3007" s="8">
        <v>2006</v>
      </c>
      <c r="H3007" s="2">
        <v>1.5</v>
      </c>
      <c r="J3007" s="2">
        <v>1</v>
      </c>
      <c r="K3007" s="2">
        <v>2.2999999999999998</v>
      </c>
      <c r="L3007" s="10" t="b">
        <v>0</v>
      </c>
      <c r="M3007" s="11">
        <v>0.20687375447019499</v>
      </c>
      <c r="N3007" s="15">
        <v>0.211472007444969</v>
      </c>
      <c r="O3007" s="16" t="b">
        <v>0</v>
      </c>
      <c r="P3007" s="12">
        <v>0.63186805609146302</v>
      </c>
      <c r="Q3007" s="16" t="b">
        <v>0</v>
      </c>
      <c r="R3007" s="12">
        <v>0.86131027826225803</v>
      </c>
      <c r="S3007" s="11" t="b">
        <v>0</v>
      </c>
    </row>
    <row r="3008" spans="1:19" x14ac:dyDescent="0.2">
      <c r="A3008" s="7" t="s">
        <v>3987</v>
      </c>
      <c r="B3008" t="s">
        <v>3988</v>
      </c>
      <c r="C3008" t="s">
        <v>145</v>
      </c>
      <c r="D3008" t="s">
        <v>3989</v>
      </c>
      <c r="E3008" s="4" t="str">
        <f t="shared" si="48"/>
        <v>PubMed</v>
      </c>
      <c r="F3008">
        <v>16456878</v>
      </c>
      <c r="G3008" s="8">
        <v>2006</v>
      </c>
      <c r="H3008" s="2">
        <v>17.2</v>
      </c>
      <c r="J3008" s="2">
        <v>14</v>
      </c>
      <c r="K3008" s="2">
        <v>20.2</v>
      </c>
      <c r="L3008" s="10" t="b">
        <v>1</v>
      </c>
      <c r="M3008" s="11">
        <v>0.10502848819054</v>
      </c>
      <c r="N3008" s="15">
        <v>9.4620632025804599E-26</v>
      </c>
      <c r="O3008" s="16" t="b">
        <v>1</v>
      </c>
      <c r="P3008" s="12">
        <v>1.0747515365852599E-21</v>
      </c>
      <c r="Q3008" s="16" t="b">
        <v>1</v>
      </c>
      <c r="R3008" s="12">
        <v>4.43979354305625E-6</v>
      </c>
      <c r="S3008" s="11" t="b">
        <v>1</v>
      </c>
    </row>
    <row r="3009" spans="1:19" x14ac:dyDescent="0.2">
      <c r="A3009" s="7" t="s">
        <v>3987</v>
      </c>
      <c r="B3009" t="s">
        <v>3988</v>
      </c>
      <c r="C3009" t="s">
        <v>145</v>
      </c>
      <c r="D3009" t="s">
        <v>3989</v>
      </c>
      <c r="E3009" s="4" t="str">
        <f t="shared" si="48"/>
        <v>PubMed</v>
      </c>
      <c r="F3009">
        <v>16456878</v>
      </c>
      <c r="G3009" s="8">
        <v>2006</v>
      </c>
      <c r="H3009" s="2">
        <v>3</v>
      </c>
      <c r="J3009" s="2">
        <v>2.6</v>
      </c>
      <c r="K3009" s="2">
        <v>3.5</v>
      </c>
      <c r="L3009" s="10" t="b">
        <v>1</v>
      </c>
      <c r="M3009" s="11">
        <v>7.3011976122742406E-2</v>
      </c>
      <c r="N3009" s="15">
        <v>2.4621813500828899E-5</v>
      </c>
      <c r="O3009" s="16" t="b">
        <v>1</v>
      </c>
      <c r="P3009" s="12">
        <v>1.1206720272154201E-3</v>
      </c>
      <c r="Q3009" s="16" t="b">
        <v>1</v>
      </c>
      <c r="R3009" s="12">
        <v>0.23615153261913799</v>
      </c>
      <c r="S3009" s="11" t="b">
        <v>0</v>
      </c>
    </row>
    <row r="3010" spans="1:19" x14ac:dyDescent="0.2">
      <c r="A3010" s="7" t="s">
        <v>3987</v>
      </c>
      <c r="B3010" t="s">
        <v>3988</v>
      </c>
      <c r="C3010" t="s">
        <v>145</v>
      </c>
      <c r="D3010" t="s">
        <v>3989</v>
      </c>
      <c r="E3010" s="4" t="str">
        <f t="shared" si="48"/>
        <v>PubMed</v>
      </c>
      <c r="F3010">
        <v>16456878</v>
      </c>
      <c r="G3010" s="8">
        <v>2006</v>
      </c>
      <c r="H3010" s="2">
        <v>2.2000000000000002</v>
      </c>
      <c r="J3010" s="2">
        <v>1.6</v>
      </c>
      <c r="K3010" s="2">
        <v>2.9</v>
      </c>
      <c r="L3010" s="10" t="b">
        <v>1</v>
      </c>
      <c r="M3010" s="11">
        <v>0.16247937902454199</v>
      </c>
      <c r="N3010" s="15">
        <v>8.1833991381276908E-3</v>
      </c>
      <c r="O3010" s="16" t="b">
        <v>1</v>
      </c>
      <c r="P3010" s="12">
        <v>7.0928866772970098E-2</v>
      </c>
      <c r="Q3010" s="16" t="b">
        <v>0</v>
      </c>
      <c r="R3010" s="12">
        <v>0.58323042392531899</v>
      </c>
      <c r="S3010" s="11" t="b">
        <v>0</v>
      </c>
    </row>
    <row r="3011" spans="1:19" x14ac:dyDescent="0.2">
      <c r="A3011" s="7" t="s">
        <v>3987</v>
      </c>
      <c r="B3011" t="s">
        <v>3988</v>
      </c>
      <c r="C3011" t="s">
        <v>145</v>
      </c>
      <c r="D3011" t="s">
        <v>3989</v>
      </c>
      <c r="E3011" s="4" t="str">
        <f t="shared" si="48"/>
        <v>PubMed</v>
      </c>
      <c r="F3011">
        <v>16456878</v>
      </c>
      <c r="G3011" s="8">
        <v>2006</v>
      </c>
      <c r="H3011" s="2">
        <v>2</v>
      </c>
      <c r="J3011" s="2">
        <v>1.2</v>
      </c>
      <c r="K3011" s="2">
        <v>3.1</v>
      </c>
      <c r="L3011" s="10" t="b">
        <v>1</v>
      </c>
      <c r="M3011" s="11">
        <v>0.26063010738733899</v>
      </c>
      <c r="N3011" s="15">
        <v>5.4948003366166301E-2</v>
      </c>
      <c r="O3011" s="16" t="b">
        <v>0</v>
      </c>
      <c r="P3011" s="12">
        <v>0.21980355956026701</v>
      </c>
      <c r="Q3011" s="16" t="b">
        <v>0</v>
      </c>
      <c r="R3011" s="12">
        <v>0.73193703695911405</v>
      </c>
      <c r="S3011" s="11" t="b">
        <v>0</v>
      </c>
    </row>
    <row r="3012" spans="1:19" x14ac:dyDescent="0.2">
      <c r="A3012" s="7" t="s">
        <v>3987</v>
      </c>
      <c r="B3012" t="s">
        <v>3988</v>
      </c>
      <c r="C3012" t="s">
        <v>145</v>
      </c>
      <c r="D3012" t="s">
        <v>3989</v>
      </c>
      <c r="E3012" s="4" t="str">
        <f t="shared" ref="E3012:E3075" si="49">HYPERLINK(D3012,"PubMed")</f>
        <v>PubMed</v>
      </c>
      <c r="F3012">
        <v>16456878</v>
      </c>
      <c r="G3012" s="8">
        <v>2006</v>
      </c>
      <c r="H3012" s="2">
        <v>1.9</v>
      </c>
      <c r="J3012" s="2">
        <v>1</v>
      </c>
      <c r="K3012" s="2">
        <v>3.7</v>
      </c>
      <c r="L3012" s="10" t="b">
        <v>0</v>
      </c>
      <c r="M3012" s="11">
        <v>0.327482490104541</v>
      </c>
      <c r="N3012" s="15">
        <v>0.119258331178674</v>
      </c>
      <c r="O3012" s="16" t="b">
        <v>0</v>
      </c>
      <c r="P3012" s="12">
        <v>0.34155388044999502</v>
      </c>
      <c r="Q3012" s="16" t="b">
        <v>0</v>
      </c>
      <c r="R3012" s="12">
        <v>0.81239839414686799</v>
      </c>
      <c r="S3012" s="11" t="b">
        <v>0</v>
      </c>
    </row>
    <row r="3013" spans="1:19" x14ac:dyDescent="0.2">
      <c r="A3013" s="7" t="s">
        <v>3987</v>
      </c>
      <c r="B3013" t="s">
        <v>3988</v>
      </c>
      <c r="C3013" t="s">
        <v>145</v>
      </c>
      <c r="D3013" t="s">
        <v>3989</v>
      </c>
      <c r="E3013" s="4" t="str">
        <f t="shared" si="49"/>
        <v>PubMed</v>
      </c>
      <c r="F3013">
        <v>16456878</v>
      </c>
      <c r="G3013" s="8">
        <v>2006</v>
      </c>
      <c r="H3013" s="2">
        <v>1.5</v>
      </c>
      <c r="J3013" s="2">
        <v>0.9</v>
      </c>
      <c r="K3013" s="2">
        <v>2.2999999999999998</v>
      </c>
      <c r="L3013" s="10" t="b">
        <v>0</v>
      </c>
      <c r="M3013" s="11">
        <v>0.26063010738733899</v>
      </c>
      <c r="N3013" s="15">
        <v>0.26156025008234302</v>
      </c>
      <c r="O3013" s="16" t="b">
        <v>0</v>
      </c>
      <c r="P3013" s="12">
        <v>0.66685051401625695</v>
      </c>
      <c r="Q3013" s="16" t="b">
        <v>0</v>
      </c>
      <c r="R3013" s="12">
        <v>0.86685129909190195</v>
      </c>
      <c r="S3013" s="11" t="b">
        <v>0</v>
      </c>
    </row>
    <row r="3014" spans="1:19" x14ac:dyDescent="0.2">
      <c r="A3014" s="7" t="s">
        <v>3987</v>
      </c>
      <c r="B3014" t="s">
        <v>3988</v>
      </c>
      <c r="C3014" t="s">
        <v>145</v>
      </c>
      <c r="D3014" t="s">
        <v>3989</v>
      </c>
      <c r="E3014" s="4" t="str">
        <f t="shared" si="49"/>
        <v>PubMed</v>
      </c>
      <c r="F3014">
        <v>16456878</v>
      </c>
      <c r="G3014" s="8">
        <v>2006</v>
      </c>
      <c r="H3014" s="2">
        <v>1.4</v>
      </c>
      <c r="J3014" s="2">
        <v>1</v>
      </c>
      <c r="K3014" s="2">
        <v>1.8</v>
      </c>
      <c r="L3014" s="10" t="b">
        <v>0</v>
      </c>
      <c r="M3014" s="11">
        <v>0.17167266300567899</v>
      </c>
      <c r="N3014" s="15">
        <v>0.26721973677271099</v>
      </c>
      <c r="O3014" s="16" t="b">
        <v>0</v>
      </c>
      <c r="P3014" s="12">
        <v>0.77554095780684795</v>
      </c>
      <c r="Q3014" s="16" t="b">
        <v>0</v>
      </c>
      <c r="R3014" s="12">
        <v>0.75707013886615904</v>
      </c>
      <c r="S3014" s="11" t="b">
        <v>0</v>
      </c>
    </row>
    <row r="3015" spans="1:19" x14ac:dyDescent="0.2">
      <c r="A3015" s="7" t="s">
        <v>3987</v>
      </c>
      <c r="B3015" t="s">
        <v>3988</v>
      </c>
      <c r="C3015" t="s">
        <v>145</v>
      </c>
      <c r="D3015" t="s">
        <v>3989</v>
      </c>
      <c r="E3015" s="4" t="str">
        <f t="shared" si="49"/>
        <v>PubMed</v>
      </c>
      <c r="F3015">
        <v>16456878</v>
      </c>
      <c r="G3015" s="8">
        <v>2006</v>
      </c>
      <c r="H3015" s="2">
        <v>1.2</v>
      </c>
      <c r="J3015" s="2">
        <v>1.1000000000000001</v>
      </c>
      <c r="K3015" s="2">
        <v>1.5</v>
      </c>
      <c r="L3015" s="10" t="b">
        <v>1</v>
      </c>
      <c r="M3015" s="11">
        <v>4.4394375445653299E-2</v>
      </c>
      <c r="N3015" s="15">
        <v>0.47272482655527098</v>
      </c>
      <c r="O3015" s="16" t="b">
        <v>0</v>
      </c>
      <c r="P3015" s="12">
        <v>0.78982041187607199</v>
      </c>
      <c r="Q3015" s="16" t="b">
        <v>0</v>
      </c>
      <c r="R3015" s="12">
        <v>0.52682037026831496</v>
      </c>
      <c r="S3015" s="11" t="b">
        <v>0</v>
      </c>
    </row>
    <row r="3016" spans="1:19" x14ac:dyDescent="0.2">
      <c r="A3016" s="7" t="s">
        <v>3990</v>
      </c>
      <c r="B3016" t="s">
        <v>3991</v>
      </c>
      <c r="C3016" t="s">
        <v>23</v>
      </c>
      <c r="D3016" t="s">
        <v>3992</v>
      </c>
      <c r="E3016" s="4" t="str">
        <f t="shared" si="49"/>
        <v>PubMed</v>
      </c>
      <c r="F3016">
        <v>16460371</v>
      </c>
      <c r="G3016" s="8">
        <v>2006</v>
      </c>
      <c r="H3016" s="2">
        <v>2.4</v>
      </c>
      <c r="J3016" s="2">
        <v>2</v>
      </c>
      <c r="K3016" s="2">
        <v>2.9</v>
      </c>
      <c r="L3016" s="10" t="b">
        <v>1</v>
      </c>
      <c r="M3016" s="11">
        <v>9.3022911763728205E-2</v>
      </c>
      <c r="N3016" s="15">
        <v>1.0306073943253701E-3</v>
      </c>
      <c r="O3016" s="16" t="b">
        <v>1</v>
      </c>
      <c r="P3016" s="12">
        <v>1.9036628445006299E-2</v>
      </c>
      <c r="Q3016" s="16" t="b">
        <v>1</v>
      </c>
      <c r="R3016" s="12">
        <v>0.46035082551214901</v>
      </c>
      <c r="S3016" s="11" t="b">
        <v>0</v>
      </c>
    </row>
    <row r="3017" spans="1:19" x14ac:dyDescent="0.2">
      <c r="A3017" s="7" t="s">
        <v>3993</v>
      </c>
      <c r="B3017" t="s">
        <v>3994</v>
      </c>
      <c r="C3017" t="s">
        <v>23</v>
      </c>
      <c r="D3017" t="s">
        <v>3995</v>
      </c>
      <c r="E3017" s="4" t="str">
        <f t="shared" si="49"/>
        <v>PubMed</v>
      </c>
      <c r="F3017">
        <v>16460383</v>
      </c>
      <c r="G3017" s="8">
        <v>2006</v>
      </c>
      <c r="H3017" s="2">
        <v>1.6</v>
      </c>
      <c r="J3017" s="2">
        <v>1.4</v>
      </c>
      <c r="K3017" s="2">
        <v>1.82</v>
      </c>
      <c r="L3017" s="10" t="b">
        <v>1</v>
      </c>
      <c r="M3017" s="11">
        <v>6.8129513438920999E-2</v>
      </c>
      <c r="N3017" s="15">
        <v>6.9698313946231494E-2</v>
      </c>
      <c r="O3017" s="16" t="b">
        <v>0</v>
      </c>
      <c r="P3017" s="12">
        <v>0.39585277819424503</v>
      </c>
      <c r="Q3017" s="16" t="b">
        <v>0</v>
      </c>
      <c r="R3017" s="12">
        <v>0.952598905878692</v>
      </c>
      <c r="S3017" s="11" t="b">
        <v>0</v>
      </c>
    </row>
    <row r="3018" spans="1:19" x14ac:dyDescent="0.2">
      <c r="A3018" s="7" t="s">
        <v>3993</v>
      </c>
      <c r="B3018" t="s">
        <v>3994</v>
      </c>
      <c r="C3018" t="s">
        <v>23</v>
      </c>
      <c r="D3018" t="s">
        <v>3995</v>
      </c>
      <c r="E3018" s="4" t="str">
        <f t="shared" si="49"/>
        <v>PubMed</v>
      </c>
      <c r="F3018">
        <v>16460383</v>
      </c>
      <c r="G3018" s="8">
        <v>2006</v>
      </c>
      <c r="H3018" s="2">
        <v>1.31</v>
      </c>
      <c r="J3018" s="2">
        <v>1.25</v>
      </c>
      <c r="K3018" s="2">
        <v>1.38</v>
      </c>
      <c r="L3018" s="10" t="b">
        <v>1</v>
      </c>
      <c r="M3018" s="11">
        <v>2.3920636434476401E-2</v>
      </c>
      <c r="N3018" s="15">
        <v>0.28228610703710699</v>
      </c>
      <c r="O3018" s="16" t="b">
        <v>0</v>
      </c>
      <c r="P3018" s="12">
        <v>0.93644058965339605</v>
      </c>
      <c r="Q3018" s="16" t="b">
        <v>0</v>
      </c>
      <c r="R3018" s="12">
        <v>0.64593239604622499</v>
      </c>
      <c r="S3018" s="11" t="b">
        <v>0</v>
      </c>
    </row>
    <row r="3019" spans="1:19" x14ac:dyDescent="0.2">
      <c r="A3019" s="7" t="s">
        <v>3996</v>
      </c>
      <c r="B3019" t="s">
        <v>3997</v>
      </c>
      <c r="C3019" t="s">
        <v>3998</v>
      </c>
      <c r="D3019" t="s">
        <v>3999</v>
      </c>
      <c r="E3019" s="4" t="str">
        <f t="shared" si="49"/>
        <v>PubMed</v>
      </c>
      <c r="F3019">
        <v>16466343</v>
      </c>
      <c r="G3019" s="8">
        <v>2006</v>
      </c>
      <c r="H3019" s="2">
        <v>0.24</v>
      </c>
      <c r="J3019" s="2">
        <v>0.19</v>
      </c>
      <c r="K3019" s="2">
        <v>0.28999999999999998</v>
      </c>
      <c r="L3019" s="10" t="b">
        <v>1</v>
      </c>
      <c r="M3019" s="11">
        <v>0.119193440810254</v>
      </c>
      <c r="N3019" s="15">
        <v>2.5665189115658599E-7</v>
      </c>
      <c r="O3019" s="16" t="b">
        <v>1</v>
      </c>
      <c r="P3019" s="12">
        <v>1.4003710567089599E-9</v>
      </c>
      <c r="Q3019" s="16" t="b">
        <v>1</v>
      </c>
      <c r="R3019" s="12">
        <v>1.77417240262621E-4</v>
      </c>
      <c r="S3019" s="11" t="b">
        <v>1</v>
      </c>
    </row>
    <row r="3020" spans="1:19" x14ac:dyDescent="0.2">
      <c r="A3020" s="7" t="s">
        <v>3996</v>
      </c>
      <c r="B3020" t="s">
        <v>3997</v>
      </c>
      <c r="C3020" t="s">
        <v>3998</v>
      </c>
      <c r="D3020" t="s">
        <v>3999</v>
      </c>
      <c r="E3020" s="4" t="str">
        <f t="shared" si="49"/>
        <v>PubMed</v>
      </c>
      <c r="F3020">
        <v>16466343</v>
      </c>
      <c r="G3020" s="8">
        <v>2006</v>
      </c>
      <c r="H3020" s="2">
        <v>0.37</v>
      </c>
      <c r="J3020" s="2">
        <v>0.32</v>
      </c>
      <c r="K3020" s="2">
        <v>0.42</v>
      </c>
      <c r="L3020" s="10" t="b">
        <v>1</v>
      </c>
      <c r="M3020" s="11">
        <v>7.4073815126030396E-2</v>
      </c>
      <c r="N3020" s="15">
        <v>1.3720684267415801E-4</v>
      </c>
      <c r="O3020" s="16" t="b">
        <v>1</v>
      </c>
      <c r="P3020" s="12">
        <v>1.82452369092841E-6</v>
      </c>
      <c r="Q3020" s="16" t="b">
        <v>1</v>
      </c>
      <c r="R3020" s="12">
        <v>3.1141540565602401E-3</v>
      </c>
      <c r="S3020" s="11" t="b">
        <v>1</v>
      </c>
    </row>
    <row r="3021" spans="1:19" x14ac:dyDescent="0.2">
      <c r="A3021" s="7" t="s">
        <v>3996</v>
      </c>
      <c r="B3021" t="s">
        <v>3997</v>
      </c>
      <c r="C3021" t="s">
        <v>3998</v>
      </c>
      <c r="D3021" t="s">
        <v>3999</v>
      </c>
      <c r="E3021" s="4" t="str">
        <f t="shared" si="49"/>
        <v>PubMed</v>
      </c>
      <c r="F3021">
        <v>16466343</v>
      </c>
      <c r="G3021" s="8">
        <v>2006</v>
      </c>
      <c r="H3021" s="2">
        <v>0.69</v>
      </c>
      <c r="J3021" s="2">
        <v>0.54</v>
      </c>
      <c r="K3021" s="2">
        <v>0.89</v>
      </c>
      <c r="L3021" s="10" t="b">
        <v>1</v>
      </c>
      <c r="M3021" s="11">
        <v>0.12506477668287799</v>
      </c>
      <c r="N3021" s="15">
        <v>0.18436972822015099</v>
      </c>
      <c r="O3021" s="16" t="b">
        <v>0</v>
      </c>
      <c r="P3021" s="12">
        <v>2.62998903910821E-2</v>
      </c>
      <c r="Q3021" s="16" t="b">
        <v>1</v>
      </c>
      <c r="R3021" s="12">
        <v>9.1016425834114095E-2</v>
      </c>
      <c r="S3021" s="11" t="b">
        <v>0</v>
      </c>
    </row>
    <row r="3022" spans="1:19" x14ac:dyDescent="0.2">
      <c r="A3022" s="7" t="s">
        <v>4000</v>
      </c>
      <c r="B3022" t="s">
        <v>4001</v>
      </c>
      <c r="C3022" t="s">
        <v>4002</v>
      </c>
      <c r="D3022" t="s">
        <v>4003</v>
      </c>
      <c r="E3022" s="4" t="str">
        <f t="shared" si="49"/>
        <v>PubMed</v>
      </c>
      <c r="F3022">
        <v>16466359</v>
      </c>
      <c r="G3022" s="8">
        <v>2006</v>
      </c>
      <c r="H3022" s="2">
        <v>4.5999999999999996</v>
      </c>
      <c r="J3022" s="2">
        <v>1.9</v>
      </c>
      <c r="K3022" s="2">
        <v>11.2</v>
      </c>
      <c r="L3022" s="10" t="b">
        <v>1</v>
      </c>
      <c r="M3022" s="11">
        <v>0.45113197196332699</v>
      </c>
      <c r="N3022" s="15">
        <v>3.0885478480648701E-3</v>
      </c>
      <c r="O3022" s="16" t="b">
        <v>1</v>
      </c>
      <c r="P3022" s="12">
        <v>1.3358210654834E-2</v>
      </c>
      <c r="Q3022" s="16" t="b">
        <v>1</v>
      </c>
      <c r="R3022" s="12">
        <v>0.12760692699853299</v>
      </c>
      <c r="S3022" s="11" t="b">
        <v>0</v>
      </c>
    </row>
    <row r="3023" spans="1:19" x14ac:dyDescent="0.2">
      <c r="A3023" s="7" t="s">
        <v>4000</v>
      </c>
      <c r="B3023" t="s">
        <v>4001</v>
      </c>
      <c r="C3023" t="s">
        <v>4002</v>
      </c>
      <c r="D3023" t="s">
        <v>4003</v>
      </c>
      <c r="E3023" s="4" t="str">
        <f t="shared" si="49"/>
        <v>PubMed</v>
      </c>
      <c r="F3023">
        <v>16466359</v>
      </c>
      <c r="G3023" s="8">
        <v>2006</v>
      </c>
      <c r="H3023" s="2">
        <v>5.2</v>
      </c>
      <c r="J3023" s="2">
        <v>2.1</v>
      </c>
      <c r="K3023" s="2">
        <v>12.8</v>
      </c>
      <c r="L3023" s="10" t="b">
        <v>1</v>
      </c>
      <c r="M3023" s="11">
        <v>0.46262139917371298</v>
      </c>
      <c r="N3023" s="15">
        <v>1.7172284132494801E-3</v>
      </c>
      <c r="O3023" s="16" t="b">
        <v>1</v>
      </c>
      <c r="P3023" s="12">
        <v>7.81862059679167E-3</v>
      </c>
      <c r="Q3023" s="16" t="b">
        <v>1</v>
      </c>
      <c r="R3023" s="12">
        <v>9.1746655402934404E-2</v>
      </c>
      <c r="S3023" s="11" t="b">
        <v>0</v>
      </c>
    </row>
    <row r="3024" spans="1:19" x14ac:dyDescent="0.2">
      <c r="A3024" s="7" t="s">
        <v>4004</v>
      </c>
      <c r="B3024" t="s">
        <v>4005</v>
      </c>
      <c r="C3024" t="s">
        <v>229</v>
      </c>
      <c r="D3024" t="s">
        <v>4006</v>
      </c>
      <c r="E3024" s="4" t="str">
        <f t="shared" si="49"/>
        <v>PubMed</v>
      </c>
      <c r="F3024">
        <v>16495922</v>
      </c>
      <c r="G3024" s="8">
        <v>2006</v>
      </c>
      <c r="H3024" s="2">
        <v>1.45</v>
      </c>
      <c r="J3024" s="2">
        <v>1.03</v>
      </c>
      <c r="K3024" s="2">
        <v>2.04</v>
      </c>
      <c r="L3024" s="10" t="b">
        <v>1</v>
      </c>
      <c r="M3024" s="11">
        <v>0.17449542792042499</v>
      </c>
      <c r="N3024" s="15">
        <v>0.22294236616329099</v>
      </c>
      <c r="O3024" s="16" t="b">
        <v>0</v>
      </c>
      <c r="P3024" s="12">
        <v>0.690090177235262</v>
      </c>
      <c r="Q3024" s="16" t="b">
        <v>0</v>
      </c>
      <c r="R3024" s="12">
        <v>0.80837119081838604</v>
      </c>
      <c r="S3024" s="11" t="b">
        <v>0</v>
      </c>
    </row>
    <row r="3025" spans="1:19" x14ac:dyDescent="0.2">
      <c r="A3025" s="7" t="s">
        <v>4007</v>
      </c>
      <c r="B3025" t="s">
        <v>4008</v>
      </c>
      <c r="C3025" t="s">
        <v>2936</v>
      </c>
      <c r="D3025" t="s">
        <v>4009</v>
      </c>
      <c r="E3025" s="4" t="str">
        <f t="shared" si="49"/>
        <v>PubMed</v>
      </c>
      <c r="F3025">
        <v>16499755</v>
      </c>
      <c r="G3025" s="8">
        <v>2006</v>
      </c>
      <c r="H3025" s="2">
        <v>3.62</v>
      </c>
      <c r="I3025" s="2">
        <v>1E-3</v>
      </c>
      <c r="L3025" s="10" t="b">
        <v>1</v>
      </c>
      <c r="M3025" s="11">
        <v>0.41630333851277102</v>
      </c>
      <c r="N3025" s="15">
        <v>8.0672992398254009E-3</v>
      </c>
      <c r="O3025" s="16" t="b">
        <v>1</v>
      </c>
      <c r="P3025" s="12">
        <v>3.2808881526099898E-2</v>
      </c>
      <c r="Q3025" s="16" t="b">
        <v>1</v>
      </c>
      <c r="R3025" s="12">
        <v>0.22673813664430501</v>
      </c>
      <c r="S3025" s="11" t="b">
        <v>0</v>
      </c>
    </row>
    <row r="3026" spans="1:19" x14ac:dyDescent="0.2">
      <c r="A3026" s="7" t="s">
        <v>4007</v>
      </c>
      <c r="B3026" t="s">
        <v>4008</v>
      </c>
      <c r="C3026" t="s">
        <v>2936</v>
      </c>
      <c r="D3026" t="s">
        <v>4009</v>
      </c>
      <c r="E3026" s="4" t="str">
        <f t="shared" si="49"/>
        <v>PubMed</v>
      </c>
      <c r="F3026">
        <v>16499755</v>
      </c>
      <c r="G3026" s="8">
        <v>2006</v>
      </c>
      <c r="H3026" s="2">
        <v>2.77</v>
      </c>
      <c r="I3026" s="2">
        <v>1E-3</v>
      </c>
      <c r="L3026" s="10" t="b">
        <v>1</v>
      </c>
      <c r="M3026" s="11">
        <v>0.32969926505710401</v>
      </c>
      <c r="N3026" s="15">
        <v>1.3801809659411499E-2</v>
      </c>
      <c r="O3026" s="16" t="b">
        <v>1</v>
      </c>
      <c r="P3026" s="12">
        <v>6.3144424626659604E-2</v>
      </c>
      <c r="Q3026" s="16" t="b">
        <v>0</v>
      </c>
      <c r="R3026" s="12">
        <v>0.38632063198809102</v>
      </c>
      <c r="S3026" s="11" t="b">
        <v>0</v>
      </c>
    </row>
    <row r="3027" spans="1:19" x14ac:dyDescent="0.2">
      <c r="A3027" s="7" t="s">
        <v>4010</v>
      </c>
      <c r="B3027" t="s">
        <v>4011</v>
      </c>
      <c r="C3027" t="s">
        <v>1917</v>
      </c>
      <c r="D3027" t="s">
        <v>4012</v>
      </c>
      <c r="E3027" s="4" t="str">
        <f t="shared" si="49"/>
        <v>PubMed</v>
      </c>
      <c r="F3027">
        <v>16564855</v>
      </c>
      <c r="G3027" s="8">
        <v>2006</v>
      </c>
      <c r="H3027" s="2">
        <v>2.02</v>
      </c>
      <c r="J3027" s="2">
        <v>1.35</v>
      </c>
      <c r="K3027" s="2">
        <v>3.04</v>
      </c>
      <c r="L3027" s="10" t="b">
        <v>1</v>
      </c>
      <c r="M3027" s="11">
        <v>0.20561241030015501</v>
      </c>
      <c r="N3027" s="15">
        <v>2.9846658442115599E-2</v>
      </c>
      <c r="O3027" s="16" t="b">
        <v>1</v>
      </c>
      <c r="P3027" s="12">
        <v>0.16157918411726499</v>
      </c>
      <c r="Q3027" s="16" t="b">
        <v>0</v>
      </c>
      <c r="R3027" s="12">
        <v>0.70716149394219796</v>
      </c>
      <c r="S3027" s="11" t="b">
        <v>0</v>
      </c>
    </row>
    <row r="3028" spans="1:19" x14ac:dyDescent="0.2">
      <c r="A3028" s="7" t="s">
        <v>4010</v>
      </c>
      <c r="B3028" t="s">
        <v>4011</v>
      </c>
      <c r="C3028" t="s">
        <v>1917</v>
      </c>
      <c r="D3028" t="s">
        <v>4012</v>
      </c>
      <c r="E3028" s="4" t="str">
        <f t="shared" si="49"/>
        <v>PubMed</v>
      </c>
      <c r="F3028">
        <v>16564855</v>
      </c>
      <c r="G3028" s="8">
        <v>2006</v>
      </c>
      <c r="H3028" s="2">
        <v>1.24</v>
      </c>
      <c r="J3028" s="2">
        <v>1.04</v>
      </c>
      <c r="K3028" s="2">
        <v>1.48</v>
      </c>
      <c r="L3028" s="10" t="b">
        <v>1</v>
      </c>
      <c r="M3028" s="11">
        <v>8.9741784977207403E-2</v>
      </c>
      <c r="N3028" s="15">
        <v>0.41802719892988699</v>
      </c>
      <c r="O3028" s="16" t="b">
        <v>0</v>
      </c>
      <c r="P3028" s="12">
        <v>0.89549983561592295</v>
      </c>
      <c r="Q3028" s="16" t="b">
        <v>0</v>
      </c>
      <c r="R3028" s="12">
        <v>0.574923193300101</v>
      </c>
      <c r="S3028" s="11" t="b">
        <v>0</v>
      </c>
    </row>
    <row r="3029" spans="1:19" x14ac:dyDescent="0.2">
      <c r="A3029" s="7" t="s">
        <v>4010</v>
      </c>
      <c r="B3029" t="s">
        <v>4011</v>
      </c>
      <c r="C3029" t="s">
        <v>1917</v>
      </c>
      <c r="D3029" t="s">
        <v>4012</v>
      </c>
      <c r="E3029" s="4" t="str">
        <f t="shared" si="49"/>
        <v>PubMed</v>
      </c>
      <c r="F3029">
        <v>16564855</v>
      </c>
      <c r="G3029" s="8">
        <v>2006</v>
      </c>
      <c r="H3029" s="2">
        <v>1.7</v>
      </c>
      <c r="J3029" s="2">
        <v>1.1599999999999999</v>
      </c>
      <c r="K3029" s="2">
        <v>2.5</v>
      </c>
      <c r="L3029" s="10" t="b">
        <v>1</v>
      </c>
      <c r="M3029" s="11">
        <v>0.19500779042814401</v>
      </c>
      <c r="N3029" s="15">
        <v>9.4212954167273405E-2</v>
      </c>
      <c r="O3029" s="16" t="b">
        <v>0</v>
      </c>
      <c r="P3029" s="12">
        <v>0.376107705906635</v>
      </c>
      <c r="Q3029" s="16" t="b">
        <v>0</v>
      </c>
      <c r="R3029" s="12">
        <v>0.95448975404023595</v>
      </c>
      <c r="S3029" s="11" t="b">
        <v>0</v>
      </c>
    </row>
    <row r="3030" spans="1:19" x14ac:dyDescent="0.2">
      <c r="A3030" s="7" t="s">
        <v>4010</v>
      </c>
      <c r="B3030" t="s">
        <v>4011</v>
      </c>
      <c r="C3030" t="s">
        <v>1917</v>
      </c>
      <c r="D3030" t="s">
        <v>4012</v>
      </c>
      <c r="E3030" s="4" t="str">
        <f t="shared" si="49"/>
        <v>PubMed</v>
      </c>
      <c r="F3030">
        <v>16564855</v>
      </c>
      <c r="G3030" s="8">
        <v>2006</v>
      </c>
      <c r="H3030" s="2">
        <v>0.99</v>
      </c>
      <c r="J3030" s="2">
        <v>0.66</v>
      </c>
      <c r="K3030" s="2">
        <v>1.48</v>
      </c>
      <c r="L3030" s="10" t="b">
        <v>0</v>
      </c>
      <c r="M3030" s="11">
        <v>0.20687375447019499</v>
      </c>
      <c r="N3030" s="15">
        <v>0.97529165130471096</v>
      </c>
      <c r="O3030" s="16" t="b">
        <v>0</v>
      </c>
      <c r="P3030" s="12">
        <v>0.42289947770743103</v>
      </c>
      <c r="Q3030" s="16" t="b">
        <v>0</v>
      </c>
      <c r="R3030" s="12">
        <v>0.34588278968293401</v>
      </c>
      <c r="S3030" s="11" t="b">
        <v>0</v>
      </c>
    </row>
    <row r="3031" spans="1:19" x14ac:dyDescent="0.2">
      <c r="A3031" s="7" t="s">
        <v>4010</v>
      </c>
      <c r="B3031" t="s">
        <v>4011</v>
      </c>
      <c r="C3031" t="s">
        <v>1917</v>
      </c>
      <c r="D3031" t="s">
        <v>4012</v>
      </c>
      <c r="E3031" s="4" t="str">
        <f t="shared" si="49"/>
        <v>PubMed</v>
      </c>
      <c r="F3031">
        <v>16564855</v>
      </c>
      <c r="G3031" s="8">
        <v>2006</v>
      </c>
      <c r="H3031" s="2">
        <v>0.9</v>
      </c>
      <c r="J3031" s="2">
        <v>0.61</v>
      </c>
      <c r="K3031" s="2">
        <v>1.33</v>
      </c>
      <c r="L3031" s="10" t="b">
        <v>0</v>
      </c>
      <c r="M3031" s="11">
        <v>0.19844028218111701</v>
      </c>
      <c r="N3031" s="15">
        <v>0.74132957478243999</v>
      </c>
      <c r="O3031" s="16" t="b">
        <v>0</v>
      </c>
      <c r="P3031" s="12">
        <v>0.26556244368960202</v>
      </c>
      <c r="Q3031" s="16" t="b">
        <v>0</v>
      </c>
      <c r="R3031" s="12">
        <v>0.26044809187040302</v>
      </c>
      <c r="S3031" s="11" t="b">
        <v>0</v>
      </c>
    </row>
    <row r="3032" spans="1:19" x14ac:dyDescent="0.2">
      <c r="A3032" s="7" t="s">
        <v>4013</v>
      </c>
      <c r="B3032" t="s">
        <v>4014</v>
      </c>
      <c r="C3032" t="s">
        <v>182</v>
      </c>
      <c r="D3032" t="s">
        <v>4015</v>
      </c>
      <c r="E3032" s="4" t="str">
        <f t="shared" si="49"/>
        <v>PubMed</v>
      </c>
      <c r="F3032">
        <v>16765761</v>
      </c>
      <c r="G3032" s="8">
        <v>2006</v>
      </c>
      <c r="H3032" s="2">
        <v>1.47</v>
      </c>
      <c r="I3032" s="2">
        <v>0.05</v>
      </c>
      <c r="L3032" s="10" t="b">
        <v>0</v>
      </c>
      <c r="M3032" s="11">
        <v>0.23422290863940301</v>
      </c>
      <c r="N3032" s="15">
        <v>0.26076097710136598</v>
      </c>
      <c r="O3032" s="16" t="b">
        <v>0</v>
      </c>
      <c r="P3032" s="12">
        <v>0.69296418565686702</v>
      </c>
      <c r="Q3032" s="16" t="b">
        <v>0</v>
      </c>
      <c r="R3032" s="12">
        <v>0.835381497930206</v>
      </c>
      <c r="S3032" s="11" t="b">
        <v>0</v>
      </c>
    </row>
    <row r="3033" spans="1:19" x14ac:dyDescent="0.2">
      <c r="A3033" s="7" t="s">
        <v>4016</v>
      </c>
      <c r="B3033" t="s">
        <v>4017</v>
      </c>
      <c r="C3033" t="s">
        <v>4018</v>
      </c>
      <c r="D3033" t="s">
        <v>4019</v>
      </c>
      <c r="E3033" s="4" t="str">
        <f t="shared" si="49"/>
        <v>PubMed</v>
      </c>
      <c r="F3033">
        <v>16968724</v>
      </c>
      <c r="G3033" s="8">
        <v>2006</v>
      </c>
      <c r="H3033" s="2">
        <v>1.42</v>
      </c>
      <c r="I3033" s="2">
        <v>1E-3</v>
      </c>
      <c r="J3033" s="2">
        <v>1.18</v>
      </c>
      <c r="K3033" s="2">
        <v>1.7</v>
      </c>
      <c r="L3033" s="10" t="b">
        <v>1</v>
      </c>
      <c r="M3033" s="11">
        <v>9.4462160833554104E-2</v>
      </c>
      <c r="N3033" s="15">
        <v>0.18949040073548001</v>
      </c>
      <c r="O3033" s="16" t="b">
        <v>0</v>
      </c>
      <c r="P3033" s="12">
        <v>0.70644267878714995</v>
      </c>
      <c r="Q3033" s="16" t="b">
        <v>0</v>
      </c>
      <c r="R3033" s="12">
        <v>0.76914426559041704</v>
      </c>
      <c r="S3033" s="11" t="b">
        <v>0</v>
      </c>
    </row>
    <row r="3034" spans="1:19" x14ac:dyDescent="0.2">
      <c r="A3034" s="7" t="s">
        <v>4020</v>
      </c>
      <c r="B3034" t="s">
        <v>4021</v>
      </c>
      <c r="C3034" t="s">
        <v>116</v>
      </c>
      <c r="D3034" t="s">
        <v>4022</v>
      </c>
      <c r="E3034" s="4" t="str">
        <f t="shared" si="49"/>
        <v>PubMed</v>
      </c>
      <c r="F3034">
        <v>16997425</v>
      </c>
      <c r="G3034" s="8">
        <v>2006</v>
      </c>
      <c r="H3034" s="2">
        <v>10.4</v>
      </c>
      <c r="J3034" s="2">
        <v>5.5</v>
      </c>
      <c r="K3034" s="2">
        <v>19.600000000000001</v>
      </c>
      <c r="L3034" s="10" t="b">
        <v>1</v>
      </c>
      <c r="M3034" s="11">
        <v>0.32503541847397799</v>
      </c>
      <c r="N3034" s="15">
        <v>1.12376449719209E-8</v>
      </c>
      <c r="O3034" s="16" t="b">
        <v>1</v>
      </c>
      <c r="P3034" s="12">
        <v>3.3744110726979199E-7</v>
      </c>
      <c r="Q3034" s="16" t="b">
        <v>1</v>
      </c>
      <c r="R3034" s="12">
        <v>2.0123695287204701E-3</v>
      </c>
      <c r="S3034" s="11" t="b">
        <v>1</v>
      </c>
    </row>
    <row r="3035" spans="1:19" x14ac:dyDescent="0.2">
      <c r="A3035" s="7" t="s">
        <v>4020</v>
      </c>
      <c r="B3035" t="s">
        <v>4021</v>
      </c>
      <c r="C3035" t="s">
        <v>116</v>
      </c>
      <c r="D3035" t="s">
        <v>4022</v>
      </c>
      <c r="E3035" s="4" t="str">
        <f t="shared" si="49"/>
        <v>PubMed</v>
      </c>
      <c r="F3035">
        <v>16997425</v>
      </c>
      <c r="G3035" s="8">
        <v>2006</v>
      </c>
      <c r="H3035" s="2">
        <v>3.3</v>
      </c>
      <c r="J3035" s="2">
        <v>1.4</v>
      </c>
      <c r="K3035" s="2">
        <v>8.3000000000000007</v>
      </c>
      <c r="L3035" s="10" t="b">
        <v>1</v>
      </c>
      <c r="M3035" s="11">
        <v>0.43748264693365801</v>
      </c>
      <c r="N3035" s="15">
        <v>1.78132845455094E-2</v>
      </c>
      <c r="O3035" s="16" t="b">
        <v>1</v>
      </c>
      <c r="P3035" s="12">
        <v>6.1023826199309801E-2</v>
      </c>
      <c r="Q3035" s="16" t="b">
        <v>0</v>
      </c>
      <c r="R3035" s="12">
        <v>0.29626442217946702</v>
      </c>
      <c r="S3035" s="11" t="b">
        <v>0</v>
      </c>
    </row>
    <row r="3036" spans="1:19" x14ac:dyDescent="0.2">
      <c r="A3036" s="7" t="s">
        <v>4023</v>
      </c>
      <c r="B3036" t="s">
        <v>4024</v>
      </c>
      <c r="C3036" t="s">
        <v>4025</v>
      </c>
      <c r="D3036" t="s">
        <v>4026</v>
      </c>
      <c r="E3036" s="4" t="str">
        <f t="shared" si="49"/>
        <v>PubMed</v>
      </c>
      <c r="F3036">
        <v>18690932</v>
      </c>
      <c r="G3036" s="8">
        <v>2006</v>
      </c>
      <c r="H3036" s="2">
        <v>1.49</v>
      </c>
      <c r="J3036" s="2">
        <v>1.1100000000000001</v>
      </c>
      <c r="K3036" s="2">
        <v>2.0099999999999998</v>
      </c>
      <c r="L3036" s="10" t="b">
        <v>1</v>
      </c>
      <c r="M3036" s="11">
        <v>0.15021505851915701</v>
      </c>
      <c r="N3036" s="15">
        <v>0.171540179480861</v>
      </c>
      <c r="O3036" s="16" t="b">
        <v>0</v>
      </c>
      <c r="P3036" s="12">
        <v>0.60997847180345799</v>
      </c>
      <c r="Q3036" s="16" t="b">
        <v>0</v>
      </c>
      <c r="R3036" s="12">
        <v>0.846264505228144</v>
      </c>
      <c r="S3036" s="11" t="b">
        <v>0</v>
      </c>
    </row>
    <row r="3037" spans="1:19" x14ac:dyDescent="0.2">
      <c r="A3037" s="7" t="s">
        <v>4023</v>
      </c>
      <c r="B3037" t="s">
        <v>4024</v>
      </c>
      <c r="C3037" t="s">
        <v>4025</v>
      </c>
      <c r="D3037" t="s">
        <v>4026</v>
      </c>
      <c r="E3037" s="4" t="str">
        <f t="shared" si="49"/>
        <v>PubMed</v>
      </c>
      <c r="F3037">
        <v>18690932</v>
      </c>
      <c r="G3037" s="8">
        <v>2006</v>
      </c>
      <c r="H3037" s="2">
        <v>1.18</v>
      </c>
      <c r="J3037" s="2">
        <v>0.89</v>
      </c>
      <c r="K3037" s="2">
        <v>1.59</v>
      </c>
      <c r="L3037" s="10" t="b">
        <v>0</v>
      </c>
      <c r="M3037" s="11">
        <v>0.14390481506715699</v>
      </c>
      <c r="N3037" s="15">
        <v>0.56611097759073703</v>
      </c>
      <c r="O3037" s="16" t="b">
        <v>0</v>
      </c>
      <c r="P3037" s="12">
        <v>0.76960940078676698</v>
      </c>
      <c r="Q3037" s="16" t="b">
        <v>0</v>
      </c>
      <c r="R3037" s="12">
        <v>0.52030538991805098</v>
      </c>
      <c r="S3037" s="11" t="b">
        <v>0</v>
      </c>
    </row>
    <row r="3038" spans="1:19" x14ac:dyDescent="0.2">
      <c r="A3038" s="7" t="s">
        <v>4027</v>
      </c>
      <c r="B3038" t="s">
        <v>4028</v>
      </c>
      <c r="C3038" t="s">
        <v>4029</v>
      </c>
      <c r="D3038" t="s">
        <v>4030</v>
      </c>
      <c r="E3038" s="4" t="str">
        <f t="shared" si="49"/>
        <v>PubMed</v>
      </c>
      <c r="F3038">
        <v>16325330</v>
      </c>
      <c r="G3038" s="8">
        <v>2006</v>
      </c>
      <c r="H3038" s="2">
        <v>1.08</v>
      </c>
      <c r="J3038" s="2">
        <v>1.01</v>
      </c>
      <c r="K3038" s="2">
        <v>1.1499999999999999</v>
      </c>
      <c r="L3038" s="10" t="b">
        <v>1</v>
      </c>
      <c r="M3038" s="11">
        <v>3.4189766144445598E-2</v>
      </c>
      <c r="N3038" s="15">
        <v>0.76036225582184702</v>
      </c>
      <c r="O3038" s="16" t="b">
        <v>0</v>
      </c>
      <c r="P3038" s="12">
        <v>0.49285656266834199</v>
      </c>
      <c r="Q3038" s="16" t="b">
        <v>0</v>
      </c>
      <c r="R3038" s="12">
        <v>0.39860972899386299</v>
      </c>
      <c r="S3038" s="11" t="b">
        <v>0</v>
      </c>
    </row>
    <row r="3039" spans="1:19" x14ac:dyDescent="0.2">
      <c r="A3039" s="7" t="s">
        <v>4027</v>
      </c>
      <c r="B3039" t="s">
        <v>4028</v>
      </c>
      <c r="C3039" t="s">
        <v>4029</v>
      </c>
      <c r="D3039" t="s">
        <v>4030</v>
      </c>
      <c r="E3039" s="4" t="str">
        <f t="shared" si="49"/>
        <v>PubMed</v>
      </c>
      <c r="F3039">
        <v>16325330</v>
      </c>
      <c r="G3039" s="8">
        <v>2006</v>
      </c>
      <c r="H3039" s="2">
        <v>1.01</v>
      </c>
      <c r="J3039" s="2">
        <v>1</v>
      </c>
      <c r="K3039" s="2">
        <v>1.03</v>
      </c>
      <c r="L3039" s="10" t="b">
        <v>0</v>
      </c>
      <c r="M3039" s="11">
        <v>5.0767927021389296E-3</v>
      </c>
      <c r="N3039" s="15">
        <v>0.96825806189809205</v>
      </c>
      <c r="O3039" s="16" t="b">
        <v>0</v>
      </c>
      <c r="P3039" s="12">
        <v>0.33705483552194598</v>
      </c>
      <c r="Q3039" s="16" t="b">
        <v>0</v>
      </c>
      <c r="R3039" s="12">
        <v>0.32706202056377398</v>
      </c>
      <c r="S3039" s="11" t="b">
        <v>0</v>
      </c>
    </row>
    <row r="3040" spans="1:19" x14ac:dyDescent="0.2">
      <c r="A3040" s="7" t="s">
        <v>4027</v>
      </c>
      <c r="B3040" t="s">
        <v>4028</v>
      </c>
      <c r="C3040" t="s">
        <v>4029</v>
      </c>
      <c r="D3040" t="s">
        <v>4030</v>
      </c>
      <c r="E3040" s="4" t="str">
        <f t="shared" si="49"/>
        <v>PubMed</v>
      </c>
      <c r="F3040">
        <v>16325330</v>
      </c>
      <c r="G3040" s="8">
        <v>2006</v>
      </c>
      <c r="H3040" s="2">
        <v>1.0900000000000001</v>
      </c>
      <c r="J3040" s="2">
        <v>1.05</v>
      </c>
      <c r="K3040" s="2">
        <v>1.1399999999999999</v>
      </c>
      <c r="L3040" s="10" t="b">
        <v>1</v>
      </c>
      <c r="M3040" s="11">
        <v>1.9075621984142799E-2</v>
      </c>
      <c r="N3040" s="15">
        <v>0.73106312610889101</v>
      </c>
      <c r="O3040" s="16" t="b">
        <v>0</v>
      </c>
      <c r="P3040" s="12">
        <v>0.51350492614043997</v>
      </c>
      <c r="Q3040" s="16" t="b">
        <v>0</v>
      </c>
      <c r="R3040" s="12">
        <v>0.40821272444595103</v>
      </c>
      <c r="S3040" s="11" t="b">
        <v>0</v>
      </c>
    </row>
    <row r="3041" spans="1:19" x14ac:dyDescent="0.2">
      <c r="A3041" s="7" t="s">
        <v>4027</v>
      </c>
      <c r="B3041" t="s">
        <v>4028</v>
      </c>
      <c r="C3041" t="s">
        <v>4029</v>
      </c>
      <c r="D3041" t="s">
        <v>4030</v>
      </c>
      <c r="E3041" s="4" t="str">
        <f t="shared" si="49"/>
        <v>PubMed</v>
      </c>
      <c r="F3041">
        <v>16325330</v>
      </c>
      <c r="G3041" s="8">
        <v>2006</v>
      </c>
      <c r="H3041" s="2">
        <v>1.02</v>
      </c>
      <c r="J3041" s="2">
        <v>0.99</v>
      </c>
      <c r="K3041" s="2">
        <v>1.06</v>
      </c>
      <c r="L3041" s="10" t="b">
        <v>0</v>
      </c>
      <c r="M3041" s="11">
        <v>1.52313835280431E-2</v>
      </c>
      <c r="N3041" s="15">
        <v>0.936981792741999</v>
      </c>
      <c r="O3041" s="16" t="b">
        <v>0</v>
      </c>
      <c r="P3041" s="12">
        <v>0.35805096536223802</v>
      </c>
      <c r="Q3041" s="16" t="b">
        <v>0</v>
      </c>
      <c r="R3041" s="12">
        <v>0.33708066098863398</v>
      </c>
      <c r="S3041" s="11" t="b">
        <v>0</v>
      </c>
    </row>
    <row r="3042" spans="1:19" x14ac:dyDescent="0.2">
      <c r="A3042" s="7" t="s">
        <v>4027</v>
      </c>
      <c r="B3042" t="s">
        <v>4028</v>
      </c>
      <c r="C3042" t="s">
        <v>4029</v>
      </c>
      <c r="D3042" t="s">
        <v>4030</v>
      </c>
      <c r="E3042" s="4" t="str">
        <f t="shared" si="49"/>
        <v>PubMed</v>
      </c>
      <c r="F3042">
        <v>16325330</v>
      </c>
      <c r="G3042" s="8">
        <v>2006</v>
      </c>
      <c r="H3042" s="2">
        <v>0.92</v>
      </c>
      <c r="J3042" s="2">
        <v>0.88</v>
      </c>
      <c r="K3042" s="2">
        <v>0.96</v>
      </c>
      <c r="L3042" s="10" t="b">
        <v>1</v>
      </c>
      <c r="M3042" s="11">
        <v>2.26798874476591E-2</v>
      </c>
      <c r="N3042" s="15">
        <v>0.73976664725699504</v>
      </c>
      <c r="O3042" s="16" t="b">
        <v>0</v>
      </c>
      <c r="P3042" s="12">
        <v>0.18415412717044499</v>
      </c>
      <c r="Q3042" s="16" t="b">
        <v>0</v>
      </c>
      <c r="R3042" s="12">
        <v>0.24379046517568301</v>
      </c>
      <c r="S3042" s="11" t="b">
        <v>0</v>
      </c>
    </row>
    <row r="3043" spans="1:19" x14ac:dyDescent="0.2">
      <c r="A3043" s="7" t="s">
        <v>4027</v>
      </c>
      <c r="B3043" t="s">
        <v>4028</v>
      </c>
      <c r="C3043" t="s">
        <v>4029</v>
      </c>
      <c r="D3043" t="s">
        <v>4030</v>
      </c>
      <c r="E3043" s="4" t="str">
        <f t="shared" si="49"/>
        <v>PubMed</v>
      </c>
      <c r="F3043">
        <v>16325330</v>
      </c>
      <c r="G3043" s="8">
        <v>2006</v>
      </c>
      <c r="H3043" s="2">
        <v>0.8</v>
      </c>
      <c r="J3043" s="2">
        <v>0.77</v>
      </c>
      <c r="K3043" s="2">
        <v>0.84</v>
      </c>
      <c r="L3043" s="10" t="b">
        <v>1</v>
      </c>
      <c r="M3043" s="11">
        <v>1.9500977120845999E-2</v>
      </c>
      <c r="N3043" s="15">
        <v>0.37353512935177902</v>
      </c>
      <c r="O3043" s="16" t="b">
        <v>0</v>
      </c>
      <c r="P3043" s="12">
        <v>5.9181504740686897E-2</v>
      </c>
      <c r="Q3043" s="16" t="b">
        <v>0</v>
      </c>
      <c r="R3043" s="12">
        <v>0.14840498938851199</v>
      </c>
      <c r="S3043" s="11" t="b">
        <v>0</v>
      </c>
    </row>
    <row r="3044" spans="1:19" x14ac:dyDescent="0.2">
      <c r="A3044" s="7" t="s">
        <v>4031</v>
      </c>
      <c r="B3044" t="s">
        <v>4032</v>
      </c>
      <c r="C3044" t="s">
        <v>4033</v>
      </c>
      <c r="D3044" t="s">
        <v>4034</v>
      </c>
      <c r="E3044" s="4" t="str">
        <f t="shared" si="49"/>
        <v>PubMed</v>
      </c>
      <c r="F3044">
        <v>16507276</v>
      </c>
      <c r="G3044" s="8">
        <v>2006</v>
      </c>
      <c r="H3044" s="2">
        <v>0.6</v>
      </c>
      <c r="J3044" s="2">
        <v>0.3</v>
      </c>
      <c r="K3044" s="2">
        <v>1.2</v>
      </c>
      <c r="L3044" s="10" t="b">
        <v>0</v>
      </c>
      <c r="M3044" s="11">
        <v>0.35365301915106701</v>
      </c>
      <c r="N3044" s="15">
        <v>0.23820723273462299</v>
      </c>
      <c r="O3044" s="16" t="b">
        <v>0</v>
      </c>
      <c r="P3044" s="12">
        <v>7.8965294586859497E-2</v>
      </c>
      <c r="Q3044" s="16" t="b">
        <v>0</v>
      </c>
      <c r="R3044" s="12">
        <v>9.8837385809141004E-2</v>
      </c>
      <c r="S3044" s="11" t="b">
        <v>0</v>
      </c>
    </row>
    <row r="3045" spans="1:19" x14ac:dyDescent="0.2">
      <c r="A3045" s="7" t="s">
        <v>4031</v>
      </c>
      <c r="B3045" t="s">
        <v>4032</v>
      </c>
      <c r="C3045" t="s">
        <v>4033</v>
      </c>
      <c r="D3045" t="s">
        <v>4034</v>
      </c>
      <c r="E3045" s="4" t="str">
        <f t="shared" si="49"/>
        <v>PubMed</v>
      </c>
      <c r="F3045">
        <v>16507276</v>
      </c>
      <c r="G3045" s="8">
        <v>2006</v>
      </c>
      <c r="H3045" s="2">
        <v>9.6</v>
      </c>
      <c r="I3045" s="2">
        <v>0.02</v>
      </c>
      <c r="L3045" s="10" t="b">
        <v>1</v>
      </c>
      <c r="M3045" s="11">
        <v>1.1012851117121101</v>
      </c>
      <c r="N3045" s="15">
        <v>4.5199536726799397E-2</v>
      </c>
      <c r="O3045" s="16" t="b">
        <v>1</v>
      </c>
      <c r="P3045" s="12">
        <v>7.4844255943594798E-2</v>
      </c>
      <c r="Q3045" s="16" t="b">
        <v>0</v>
      </c>
      <c r="R3045" s="12">
        <v>0.14521715851296199</v>
      </c>
      <c r="S3045" s="11" t="b">
        <v>0</v>
      </c>
    </row>
    <row r="3046" spans="1:19" x14ac:dyDescent="0.2">
      <c r="A3046" s="7" t="s">
        <v>4035</v>
      </c>
      <c r="B3046" t="s">
        <v>4036</v>
      </c>
      <c r="C3046" t="s">
        <v>4037</v>
      </c>
      <c r="D3046" t="s">
        <v>4038</v>
      </c>
      <c r="E3046" s="4" t="str">
        <f t="shared" si="49"/>
        <v>PubMed</v>
      </c>
      <c r="F3046">
        <v>16644607</v>
      </c>
      <c r="G3046" s="8">
        <v>2006</v>
      </c>
      <c r="H3046" s="2">
        <v>1.96</v>
      </c>
      <c r="J3046" s="2">
        <v>1.87</v>
      </c>
      <c r="K3046" s="2">
        <v>2.06</v>
      </c>
      <c r="L3046" s="10" t="b">
        <v>1</v>
      </c>
      <c r="M3046" s="11">
        <v>2.3983115376970201E-2</v>
      </c>
      <c r="N3046" s="15">
        <v>7.3737385520841903E-3</v>
      </c>
      <c r="O3046" s="16" t="b">
        <v>1</v>
      </c>
      <c r="P3046" s="12">
        <v>9.2172688446389803E-2</v>
      </c>
      <c r="Q3046" s="16" t="b">
        <v>0</v>
      </c>
      <c r="R3046" s="12">
        <v>0.72972472784653597</v>
      </c>
      <c r="S3046" s="11" t="b">
        <v>0</v>
      </c>
    </row>
    <row r="3047" spans="1:19" x14ac:dyDescent="0.2">
      <c r="A3047" s="7" t="s">
        <v>4035</v>
      </c>
      <c r="B3047" t="s">
        <v>4036</v>
      </c>
      <c r="C3047" t="s">
        <v>4037</v>
      </c>
      <c r="D3047" t="s">
        <v>4038</v>
      </c>
      <c r="E3047" s="4" t="str">
        <f t="shared" si="49"/>
        <v>PubMed</v>
      </c>
      <c r="F3047">
        <v>16644607</v>
      </c>
      <c r="G3047" s="8">
        <v>2006</v>
      </c>
      <c r="H3047" s="2">
        <v>1.71</v>
      </c>
      <c r="J3047" s="2">
        <v>1.57</v>
      </c>
      <c r="K3047" s="2">
        <v>1.85</v>
      </c>
      <c r="L3047" s="10" t="b">
        <v>1</v>
      </c>
      <c r="M3047" s="11">
        <v>4.35812860991917E-2</v>
      </c>
      <c r="N3047" s="15">
        <v>3.4507490373075003E-2</v>
      </c>
      <c r="O3047" s="16" t="b">
        <v>1</v>
      </c>
      <c r="P3047" s="12">
        <v>0.258919804587883</v>
      </c>
      <c r="Q3047" s="16" t="b">
        <v>0</v>
      </c>
      <c r="R3047" s="12">
        <v>0.94203604781791805</v>
      </c>
      <c r="S3047" s="11" t="b">
        <v>0</v>
      </c>
    </row>
    <row r="3048" spans="1:19" x14ac:dyDescent="0.2">
      <c r="A3048" s="7" t="s">
        <v>4035</v>
      </c>
      <c r="B3048" t="s">
        <v>4036</v>
      </c>
      <c r="C3048" t="s">
        <v>4037</v>
      </c>
      <c r="D3048" t="s">
        <v>4038</v>
      </c>
      <c r="E3048" s="4" t="str">
        <f t="shared" si="49"/>
        <v>PubMed</v>
      </c>
      <c r="F3048">
        <v>16644607</v>
      </c>
      <c r="G3048" s="8">
        <v>2006</v>
      </c>
      <c r="H3048" s="2">
        <v>1.61</v>
      </c>
      <c r="J3048" s="2">
        <v>1.45</v>
      </c>
      <c r="K3048" s="2">
        <v>1.79</v>
      </c>
      <c r="L3048" s="10" t="b">
        <v>1</v>
      </c>
      <c r="M3048" s="11">
        <v>5.3404360176777403E-2</v>
      </c>
      <c r="N3048" s="15">
        <v>6.2475436470068001E-2</v>
      </c>
      <c r="O3048" s="16" t="b">
        <v>0</v>
      </c>
      <c r="P3048" s="12">
        <v>0.37617265536361699</v>
      </c>
      <c r="Q3048" s="16" t="b">
        <v>0</v>
      </c>
      <c r="R3048" s="12">
        <v>0.96230376268859796</v>
      </c>
      <c r="S3048" s="11" t="b">
        <v>0</v>
      </c>
    </row>
    <row r="3049" spans="1:19" x14ac:dyDescent="0.2">
      <c r="A3049" s="7" t="s">
        <v>4035</v>
      </c>
      <c r="B3049" t="s">
        <v>4036</v>
      </c>
      <c r="C3049" t="s">
        <v>4037</v>
      </c>
      <c r="D3049" t="s">
        <v>4038</v>
      </c>
      <c r="E3049" s="4" t="str">
        <f t="shared" si="49"/>
        <v>PubMed</v>
      </c>
      <c r="F3049">
        <v>16644607</v>
      </c>
      <c r="G3049" s="8">
        <v>2006</v>
      </c>
      <c r="H3049" s="2">
        <v>2.2999999999999998</v>
      </c>
      <c r="J3049" s="2">
        <v>2.06</v>
      </c>
      <c r="K3049" s="2">
        <v>2.57</v>
      </c>
      <c r="L3049" s="10" t="b">
        <v>1</v>
      </c>
      <c r="M3049" s="11">
        <v>5.6227125091523299E-2</v>
      </c>
      <c r="N3049" s="15">
        <v>1.1522627736885601E-3</v>
      </c>
      <c r="O3049" s="16" t="b">
        <v>1</v>
      </c>
      <c r="P3049" s="12">
        <v>2.2917217493393201E-2</v>
      </c>
      <c r="Q3049" s="16" t="b">
        <v>1</v>
      </c>
      <c r="R3049" s="12">
        <v>0.50819696333004405</v>
      </c>
      <c r="S3049" s="11" t="b">
        <v>0</v>
      </c>
    </row>
    <row r="3050" spans="1:19" x14ac:dyDescent="0.2">
      <c r="A3050" s="7" t="s">
        <v>4039</v>
      </c>
      <c r="B3050" t="s">
        <v>4040</v>
      </c>
      <c r="C3050" t="s">
        <v>198</v>
      </c>
      <c r="D3050" t="s">
        <v>4041</v>
      </c>
      <c r="E3050" s="4" t="str">
        <f t="shared" si="49"/>
        <v>PubMed</v>
      </c>
      <c r="F3050">
        <v>16849755</v>
      </c>
      <c r="G3050" s="8">
        <v>2006</v>
      </c>
      <c r="H3050" s="2">
        <v>0.68</v>
      </c>
      <c r="J3050" s="2">
        <v>0.61</v>
      </c>
      <c r="K3050" s="2">
        <v>0.75</v>
      </c>
      <c r="L3050" s="10" t="b">
        <v>1</v>
      </c>
      <c r="M3050" s="11">
        <v>5.5426447557039502E-2</v>
      </c>
      <c r="N3050" s="15">
        <v>0.132046787250271</v>
      </c>
      <c r="O3050" s="16" t="b">
        <v>0</v>
      </c>
      <c r="P3050" s="12">
        <v>1.30510533222849E-2</v>
      </c>
      <c r="Q3050" s="16" t="b">
        <v>1</v>
      </c>
      <c r="R3050" s="12">
        <v>7.8316138133458807E-2</v>
      </c>
      <c r="S3050" s="11" t="b">
        <v>0</v>
      </c>
    </row>
    <row r="3051" spans="1:19" x14ac:dyDescent="0.2">
      <c r="A3051" s="7" t="s">
        <v>4042</v>
      </c>
      <c r="B3051" t="s">
        <v>4043</v>
      </c>
      <c r="C3051" t="s">
        <v>198</v>
      </c>
      <c r="D3051" t="s">
        <v>4044</v>
      </c>
      <c r="E3051" s="4" t="str">
        <f t="shared" si="49"/>
        <v>PubMed</v>
      </c>
      <c r="F3051">
        <v>16849764</v>
      </c>
      <c r="G3051" s="8">
        <v>2006</v>
      </c>
      <c r="H3051" s="2">
        <v>1.26</v>
      </c>
      <c r="I3051" s="2">
        <v>0.04</v>
      </c>
      <c r="L3051" s="10" t="b">
        <v>1</v>
      </c>
      <c r="M3051" s="11">
        <v>0.132012086437682</v>
      </c>
      <c r="N3051" s="15">
        <v>0.41365679756908602</v>
      </c>
      <c r="O3051" s="16" t="b">
        <v>0</v>
      </c>
      <c r="P3051" s="12">
        <v>0.94673251616711995</v>
      </c>
      <c r="Q3051" s="16" t="b">
        <v>0</v>
      </c>
      <c r="R3051" s="12">
        <v>0.60309215977448205</v>
      </c>
      <c r="S3051" s="11" t="b">
        <v>0</v>
      </c>
    </row>
    <row r="3052" spans="1:19" x14ac:dyDescent="0.2">
      <c r="A3052" s="7" t="s">
        <v>4042</v>
      </c>
      <c r="B3052" t="s">
        <v>4043</v>
      </c>
      <c r="C3052" t="s">
        <v>198</v>
      </c>
      <c r="D3052" t="s">
        <v>4044</v>
      </c>
      <c r="E3052" s="4" t="str">
        <f t="shared" si="49"/>
        <v>PubMed</v>
      </c>
      <c r="F3052">
        <v>16849764</v>
      </c>
      <c r="G3052" s="8">
        <v>2006</v>
      </c>
      <c r="H3052" s="2">
        <v>1.7</v>
      </c>
      <c r="I3052" s="2">
        <v>0</v>
      </c>
      <c r="L3052" s="10" t="b">
        <v>1</v>
      </c>
      <c r="M3052" s="11">
        <v>0</v>
      </c>
      <c r="N3052" s="15">
        <v>3.37946818327809E-2</v>
      </c>
      <c r="O3052" s="16" t="b">
        <v>1</v>
      </c>
      <c r="P3052" s="12">
        <v>0.261644381495999</v>
      </c>
      <c r="Q3052" s="16" t="b">
        <v>0</v>
      </c>
      <c r="R3052" s="12">
        <v>0.95115493198692302</v>
      </c>
      <c r="S3052" s="11" t="b">
        <v>0</v>
      </c>
    </row>
    <row r="3053" spans="1:19" x14ac:dyDescent="0.2">
      <c r="A3053" s="7" t="s">
        <v>4042</v>
      </c>
      <c r="B3053" t="s">
        <v>4043</v>
      </c>
      <c r="C3053" t="s">
        <v>198</v>
      </c>
      <c r="D3053" t="s">
        <v>4044</v>
      </c>
      <c r="E3053" s="4" t="str">
        <f t="shared" si="49"/>
        <v>PubMed</v>
      </c>
      <c r="F3053">
        <v>16849764</v>
      </c>
      <c r="G3053" s="8">
        <v>2006</v>
      </c>
      <c r="H3053" s="2">
        <v>1.57</v>
      </c>
      <c r="I3053" s="2">
        <v>0</v>
      </c>
      <c r="L3053" s="10" t="b">
        <v>1</v>
      </c>
      <c r="M3053" s="11">
        <v>0</v>
      </c>
      <c r="N3053" s="15">
        <v>7.1183901629593704E-2</v>
      </c>
      <c r="O3053" s="16" t="b">
        <v>0</v>
      </c>
      <c r="P3053" s="12">
        <v>0.42122230723533099</v>
      </c>
      <c r="Q3053" s="16" t="b">
        <v>0</v>
      </c>
      <c r="R3053" s="12">
        <v>0.92205238722503602</v>
      </c>
      <c r="S3053" s="11" t="b">
        <v>0</v>
      </c>
    </row>
    <row r="3054" spans="1:19" x14ac:dyDescent="0.2">
      <c r="A3054" s="7" t="s">
        <v>4042</v>
      </c>
      <c r="B3054" t="s">
        <v>4043</v>
      </c>
      <c r="C3054" t="s">
        <v>198</v>
      </c>
      <c r="D3054" t="s">
        <v>4044</v>
      </c>
      <c r="E3054" s="4" t="str">
        <f t="shared" si="49"/>
        <v>PubMed</v>
      </c>
      <c r="F3054">
        <v>16849764</v>
      </c>
      <c r="G3054" s="8">
        <v>2006</v>
      </c>
      <c r="H3054" s="2">
        <v>1.77</v>
      </c>
      <c r="I3054" s="2">
        <v>0</v>
      </c>
      <c r="L3054" s="10" t="b">
        <v>1</v>
      </c>
      <c r="M3054" s="11">
        <v>0</v>
      </c>
      <c r="N3054" s="15">
        <v>2.23763396037828E-2</v>
      </c>
      <c r="O3054" s="16" t="b">
        <v>1</v>
      </c>
      <c r="P3054" s="12">
        <v>0.19917058319421499</v>
      </c>
      <c r="Q3054" s="16" t="b">
        <v>0</v>
      </c>
      <c r="R3054" s="12">
        <v>0.88711231729477202</v>
      </c>
      <c r="S3054" s="11" t="b">
        <v>0</v>
      </c>
    </row>
    <row r="3055" spans="1:19" x14ac:dyDescent="0.2">
      <c r="A3055" s="7" t="s">
        <v>4045</v>
      </c>
      <c r="B3055" t="s">
        <v>4046</v>
      </c>
      <c r="C3055" t="s">
        <v>948</v>
      </c>
      <c r="D3055" t="s">
        <v>4047</v>
      </c>
      <c r="E3055" s="4" t="str">
        <f t="shared" si="49"/>
        <v>PubMed</v>
      </c>
      <c r="F3055">
        <v>16985249</v>
      </c>
      <c r="G3055" s="8">
        <v>2006</v>
      </c>
      <c r="H3055" s="2">
        <v>0.32</v>
      </c>
      <c r="J3055" s="2">
        <v>0.24</v>
      </c>
      <c r="K3055" s="2">
        <v>0.44</v>
      </c>
      <c r="L3055" s="10" t="b">
        <v>1</v>
      </c>
      <c r="M3055" s="11">
        <v>0.14677926468087199</v>
      </c>
      <c r="N3055" s="15">
        <v>8.4808553903316299E-5</v>
      </c>
      <c r="O3055" s="16" t="b">
        <v>1</v>
      </c>
      <c r="P3055" s="12">
        <v>1.6451525107873E-6</v>
      </c>
      <c r="Q3055" s="16" t="b">
        <v>1</v>
      </c>
      <c r="R3055" s="12">
        <v>1.6545824760077501E-3</v>
      </c>
      <c r="S3055" s="11" t="b">
        <v>1</v>
      </c>
    </row>
    <row r="3056" spans="1:19" x14ac:dyDescent="0.2">
      <c r="A3056" s="7" t="s">
        <v>4048</v>
      </c>
      <c r="B3056" t="s">
        <v>4049</v>
      </c>
      <c r="C3056" t="s">
        <v>4050</v>
      </c>
      <c r="D3056" t="s">
        <v>4051</v>
      </c>
      <c r="E3056" s="4" t="str">
        <f t="shared" si="49"/>
        <v>PubMed</v>
      </c>
      <c r="F3056">
        <v>17017312</v>
      </c>
      <c r="G3056" s="8">
        <v>2006</v>
      </c>
      <c r="H3056" s="2">
        <v>1.98</v>
      </c>
      <c r="J3056" s="2">
        <v>1.38</v>
      </c>
      <c r="K3056" s="2">
        <v>2.84</v>
      </c>
      <c r="L3056" s="10" t="b">
        <v>1</v>
      </c>
      <c r="M3056" s="11">
        <v>0.18419386702253601</v>
      </c>
      <c r="N3056" s="15">
        <v>2.78214846595605E-2</v>
      </c>
      <c r="O3056" s="16" t="b">
        <v>1</v>
      </c>
      <c r="P3056" s="12">
        <v>0.16310241674682999</v>
      </c>
      <c r="Q3056" s="16" t="b">
        <v>0</v>
      </c>
      <c r="R3056" s="12">
        <v>0.73113280261578695</v>
      </c>
      <c r="S3056" s="11" t="b">
        <v>0</v>
      </c>
    </row>
    <row r="3057" spans="1:19" x14ac:dyDescent="0.2">
      <c r="A3057" s="7" t="s">
        <v>4048</v>
      </c>
      <c r="B3057" t="s">
        <v>4049</v>
      </c>
      <c r="C3057" t="s">
        <v>4050</v>
      </c>
      <c r="D3057" t="s">
        <v>4051</v>
      </c>
      <c r="E3057" s="4" t="str">
        <f t="shared" si="49"/>
        <v>PubMed</v>
      </c>
      <c r="F3057">
        <v>17017312</v>
      </c>
      <c r="G3057" s="8">
        <v>2006</v>
      </c>
      <c r="H3057" s="2">
        <v>1.71</v>
      </c>
      <c r="J3057" s="2">
        <v>1.27</v>
      </c>
      <c r="K3057" s="2">
        <v>2.3199999999999998</v>
      </c>
      <c r="L3057" s="10" t="b">
        <v>1</v>
      </c>
      <c r="M3057" s="11">
        <v>0.151776498134927</v>
      </c>
      <c r="N3057" s="15">
        <v>6.6597407726838295E-2</v>
      </c>
      <c r="O3057" s="16" t="b">
        <v>0</v>
      </c>
      <c r="P3057" s="12">
        <v>0.32729355800083298</v>
      </c>
      <c r="Q3057" s="16" t="b">
        <v>0</v>
      </c>
      <c r="R3057" s="12">
        <v>0.94432104718167897</v>
      </c>
      <c r="S3057" s="11" t="b">
        <v>0</v>
      </c>
    </row>
    <row r="3058" spans="1:19" x14ac:dyDescent="0.2">
      <c r="A3058" s="7" t="s">
        <v>4052</v>
      </c>
      <c r="B3058" t="s">
        <v>4053</v>
      </c>
      <c r="C3058" t="s">
        <v>679</v>
      </c>
      <c r="D3058" t="s">
        <v>4054</v>
      </c>
      <c r="E3058" s="4" t="str">
        <f t="shared" si="49"/>
        <v>PubMed</v>
      </c>
      <c r="F3058">
        <v>17062317</v>
      </c>
      <c r="G3058" s="8">
        <v>2006</v>
      </c>
      <c r="H3058" s="2">
        <v>0.81</v>
      </c>
      <c r="J3058" s="2">
        <v>0.71</v>
      </c>
      <c r="K3058" s="2">
        <v>0.94</v>
      </c>
      <c r="L3058" s="10" t="b">
        <v>1</v>
      </c>
      <c r="M3058" s="11">
        <v>6.7230458656639999E-2</v>
      </c>
      <c r="N3058" s="15">
        <v>0.41566483809249499</v>
      </c>
      <c r="O3058" s="16" t="b">
        <v>0</v>
      </c>
      <c r="P3058" s="12">
        <v>7.5132292358109906E-2</v>
      </c>
      <c r="Q3058" s="16" t="b">
        <v>0</v>
      </c>
      <c r="R3058" s="12">
        <v>0.158904943633039</v>
      </c>
      <c r="S3058" s="11" t="b">
        <v>0</v>
      </c>
    </row>
    <row r="3059" spans="1:19" x14ac:dyDescent="0.2">
      <c r="A3059" s="7" t="s">
        <v>4055</v>
      </c>
      <c r="B3059" t="s">
        <v>4056</v>
      </c>
      <c r="C3059" t="s">
        <v>2126</v>
      </c>
      <c r="D3059" t="s">
        <v>4057</v>
      </c>
      <c r="E3059" s="4" t="str">
        <f t="shared" si="49"/>
        <v>PubMed</v>
      </c>
      <c r="F3059">
        <v>17062321</v>
      </c>
      <c r="G3059" s="8">
        <v>2006</v>
      </c>
      <c r="H3059" s="2">
        <v>3.39</v>
      </c>
      <c r="J3059" s="2">
        <v>2.4300000000000002</v>
      </c>
      <c r="K3059" s="2">
        <v>4.74</v>
      </c>
      <c r="L3059" s="10" t="b">
        <v>1</v>
      </c>
      <c r="M3059" s="11">
        <v>0.169869786723674</v>
      </c>
      <c r="N3059" s="15">
        <v>5.3651095169917701E-5</v>
      </c>
      <c r="O3059" s="16" t="b">
        <v>1</v>
      </c>
      <c r="P3059" s="12">
        <v>1.3181544109389699E-3</v>
      </c>
      <c r="Q3059" s="16" t="b">
        <v>1</v>
      </c>
      <c r="R3059" s="12">
        <v>0.17224281920836801</v>
      </c>
      <c r="S3059" s="11" t="b">
        <v>0</v>
      </c>
    </row>
    <row r="3060" spans="1:19" x14ac:dyDescent="0.2">
      <c r="A3060" s="7" t="s">
        <v>4055</v>
      </c>
      <c r="B3060" t="s">
        <v>4056</v>
      </c>
      <c r="C3060" t="s">
        <v>2126</v>
      </c>
      <c r="D3060" t="s">
        <v>4057</v>
      </c>
      <c r="E3060" s="4" t="str">
        <f t="shared" si="49"/>
        <v>PubMed</v>
      </c>
      <c r="F3060">
        <v>17062321</v>
      </c>
      <c r="G3060" s="8">
        <v>2006</v>
      </c>
      <c r="H3060" s="2">
        <v>2.16</v>
      </c>
      <c r="J3060" s="2">
        <v>1.18</v>
      </c>
      <c r="K3060" s="2">
        <v>3.97</v>
      </c>
      <c r="L3060" s="10" t="b">
        <v>1</v>
      </c>
      <c r="M3060" s="11">
        <v>0.30847188417106602</v>
      </c>
      <c r="N3060" s="15">
        <v>5.24360110026513E-2</v>
      </c>
      <c r="O3060" s="16" t="b">
        <v>0</v>
      </c>
      <c r="P3060" s="12">
        <v>0.19022779397783701</v>
      </c>
      <c r="Q3060" s="16" t="b">
        <v>0</v>
      </c>
      <c r="R3060" s="12">
        <v>0.64568880449410604</v>
      </c>
      <c r="S3060" s="11" t="b">
        <v>0</v>
      </c>
    </row>
    <row r="3061" spans="1:19" x14ac:dyDescent="0.2">
      <c r="A3061" s="7" t="s">
        <v>4055</v>
      </c>
      <c r="B3061" t="s">
        <v>4056</v>
      </c>
      <c r="C3061" t="s">
        <v>2126</v>
      </c>
      <c r="D3061" t="s">
        <v>4057</v>
      </c>
      <c r="E3061" s="4" t="str">
        <f t="shared" si="49"/>
        <v>PubMed</v>
      </c>
      <c r="F3061">
        <v>17062321</v>
      </c>
      <c r="G3061" s="8">
        <v>2006</v>
      </c>
      <c r="H3061" s="2">
        <v>0.48</v>
      </c>
      <c r="J3061" s="2">
        <v>0.28000000000000003</v>
      </c>
      <c r="K3061" s="2">
        <v>0.83</v>
      </c>
      <c r="L3061" s="10" t="b">
        <v>1</v>
      </c>
      <c r="M3061" s="11">
        <v>0.275003267909116</v>
      </c>
      <c r="N3061" s="15">
        <v>4.8282728564952498E-2</v>
      </c>
      <c r="O3061" s="16" t="b">
        <v>1</v>
      </c>
      <c r="P3061" s="12">
        <v>8.1079778832511308E-3</v>
      </c>
      <c r="Q3061" s="16" t="b">
        <v>1</v>
      </c>
      <c r="R3061" s="12">
        <v>3.0584209726144701E-2</v>
      </c>
      <c r="S3061" s="11" t="b">
        <v>1</v>
      </c>
    </row>
    <row r="3062" spans="1:19" x14ac:dyDescent="0.2">
      <c r="A3062" s="7" t="s">
        <v>4058</v>
      </c>
      <c r="B3062" t="s">
        <v>4059</v>
      </c>
      <c r="C3062" t="s">
        <v>2126</v>
      </c>
      <c r="D3062" t="s">
        <v>4060</v>
      </c>
      <c r="E3062" s="4" t="str">
        <f t="shared" si="49"/>
        <v>PubMed</v>
      </c>
      <c r="F3062">
        <v>17062323</v>
      </c>
      <c r="G3062" s="8">
        <v>2006</v>
      </c>
      <c r="H3062" s="2">
        <v>0.97</v>
      </c>
      <c r="J3062" s="2">
        <v>0.35</v>
      </c>
      <c r="K3062" s="2">
        <v>1</v>
      </c>
      <c r="L3062" s="10" t="b">
        <v>0</v>
      </c>
      <c r="M3062" s="11">
        <v>0.52009267775049695</v>
      </c>
      <c r="N3062" s="15">
        <v>0.95790434531492397</v>
      </c>
      <c r="O3062" s="16" t="b">
        <v>0</v>
      </c>
      <c r="P3062" s="12">
        <v>0.62695632112949595</v>
      </c>
      <c r="Q3062" s="16" t="b">
        <v>0</v>
      </c>
      <c r="R3062" s="12">
        <v>0.46217890647965598</v>
      </c>
      <c r="S3062" s="11" t="b">
        <v>0</v>
      </c>
    </row>
    <row r="3063" spans="1:19" x14ac:dyDescent="0.2">
      <c r="A3063" s="7" t="s">
        <v>4058</v>
      </c>
      <c r="B3063" t="s">
        <v>4059</v>
      </c>
      <c r="C3063" t="s">
        <v>2126</v>
      </c>
      <c r="D3063" t="s">
        <v>4060</v>
      </c>
      <c r="E3063" s="4" t="str">
        <f t="shared" si="49"/>
        <v>PubMed</v>
      </c>
      <c r="F3063">
        <v>17062323</v>
      </c>
      <c r="G3063" s="8">
        <v>2006</v>
      </c>
      <c r="H3063" s="2">
        <v>1.06</v>
      </c>
      <c r="J3063" s="2">
        <v>1</v>
      </c>
      <c r="K3063" s="2">
        <v>1.1100000000000001</v>
      </c>
      <c r="L3063" s="10" t="b">
        <v>0</v>
      </c>
      <c r="M3063" s="11">
        <v>2.9729581045158798E-2</v>
      </c>
      <c r="N3063" s="15">
        <v>0.81696920160988895</v>
      </c>
      <c r="O3063" s="16" t="b">
        <v>0</v>
      </c>
      <c r="P3063" s="12">
        <v>0.44632357759393199</v>
      </c>
      <c r="Q3063" s="16" t="b">
        <v>0</v>
      </c>
      <c r="R3063" s="12">
        <v>0.37782838852199302</v>
      </c>
      <c r="S3063" s="11" t="b">
        <v>0</v>
      </c>
    </row>
    <row r="3064" spans="1:19" x14ac:dyDescent="0.2">
      <c r="A3064" s="7" t="s">
        <v>4058</v>
      </c>
      <c r="B3064" t="s">
        <v>4059</v>
      </c>
      <c r="C3064" t="s">
        <v>2126</v>
      </c>
      <c r="D3064" t="s">
        <v>4060</v>
      </c>
      <c r="E3064" s="4" t="str">
        <f t="shared" si="49"/>
        <v>PubMed</v>
      </c>
      <c r="F3064">
        <v>17062323</v>
      </c>
      <c r="G3064" s="8">
        <v>2006</v>
      </c>
      <c r="H3064" s="2">
        <v>2.0299999999999998</v>
      </c>
      <c r="J3064" s="2">
        <v>1.28</v>
      </c>
      <c r="K3064" s="2">
        <v>3.23</v>
      </c>
      <c r="L3064" s="10" t="b">
        <v>1</v>
      </c>
      <c r="M3064" s="11">
        <v>0.235298055862182</v>
      </c>
      <c r="N3064" s="15">
        <v>3.91743856799006E-2</v>
      </c>
      <c r="O3064" s="16" t="b">
        <v>1</v>
      </c>
      <c r="P3064" s="12">
        <v>0.18215268524355499</v>
      </c>
      <c r="Q3064" s="16" t="b">
        <v>0</v>
      </c>
      <c r="R3064" s="12">
        <v>0.70656884474246595</v>
      </c>
      <c r="S3064" s="11" t="b">
        <v>0</v>
      </c>
    </row>
    <row r="3065" spans="1:19" x14ac:dyDescent="0.2">
      <c r="A3065" s="7" t="s">
        <v>4061</v>
      </c>
      <c r="B3065" t="s">
        <v>4062</v>
      </c>
      <c r="C3065" t="s">
        <v>309</v>
      </c>
      <c r="D3065" t="s">
        <v>4063</v>
      </c>
      <c r="E3065" s="4" t="str">
        <f t="shared" si="49"/>
        <v>PubMed</v>
      </c>
      <c r="F3065">
        <v>16456443</v>
      </c>
      <c r="G3065" s="8">
        <v>2006</v>
      </c>
      <c r="H3065" s="2">
        <v>0.28000000000000003</v>
      </c>
      <c r="J3065" s="2">
        <v>0.2</v>
      </c>
      <c r="K3065" s="2">
        <v>0.4</v>
      </c>
      <c r="L3065" s="10" t="b">
        <v>1</v>
      </c>
      <c r="M3065" s="11">
        <v>0.17167266300567899</v>
      </c>
      <c r="N3065" s="15">
        <v>2.6988518449433602E-5</v>
      </c>
      <c r="O3065" s="16" t="b">
        <v>1</v>
      </c>
      <c r="P3065" s="12">
        <v>5.1176956162532698E-7</v>
      </c>
      <c r="Q3065" s="16" t="b">
        <v>1</v>
      </c>
      <c r="R3065" s="12">
        <v>7.9722407630910001E-4</v>
      </c>
      <c r="S3065" s="11" t="b">
        <v>1</v>
      </c>
    </row>
    <row r="3066" spans="1:19" x14ac:dyDescent="0.2">
      <c r="A3066" s="7" t="s">
        <v>4061</v>
      </c>
      <c r="B3066" t="s">
        <v>4062</v>
      </c>
      <c r="C3066" t="s">
        <v>309</v>
      </c>
      <c r="D3066" t="s">
        <v>4063</v>
      </c>
      <c r="E3066" s="4" t="str">
        <f t="shared" si="49"/>
        <v>PubMed</v>
      </c>
      <c r="F3066">
        <v>16456443</v>
      </c>
      <c r="G3066" s="8">
        <v>2006</v>
      </c>
      <c r="H3066" s="2">
        <v>2.29</v>
      </c>
      <c r="J3066" s="2">
        <v>1.1000000000000001</v>
      </c>
      <c r="K3066" s="2">
        <v>4.9000000000000004</v>
      </c>
      <c r="L3066" s="10" t="b">
        <v>1</v>
      </c>
      <c r="M3066" s="11">
        <v>0.37410975076355502</v>
      </c>
      <c r="N3066" s="15">
        <v>6.5560509669022798E-2</v>
      </c>
      <c r="O3066" s="16" t="b">
        <v>0</v>
      </c>
      <c r="P3066" s="12">
        <v>0.19851157167694899</v>
      </c>
      <c r="Q3066" s="16" t="b">
        <v>0</v>
      </c>
      <c r="R3066" s="12">
        <v>0.59879634390299596</v>
      </c>
      <c r="S3066" s="11" t="b">
        <v>0</v>
      </c>
    </row>
    <row r="3067" spans="1:19" x14ac:dyDescent="0.2">
      <c r="A3067" s="7" t="s">
        <v>4061</v>
      </c>
      <c r="B3067" t="s">
        <v>4062</v>
      </c>
      <c r="C3067" t="s">
        <v>309</v>
      </c>
      <c r="D3067" t="s">
        <v>4063</v>
      </c>
      <c r="E3067" s="4" t="str">
        <f t="shared" si="49"/>
        <v>PubMed</v>
      </c>
      <c r="F3067">
        <v>16456443</v>
      </c>
      <c r="G3067" s="8">
        <v>2006</v>
      </c>
      <c r="H3067" s="2">
        <v>3.61</v>
      </c>
      <c r="J3067" s="2">
        <v>2.5</v>
      </c>
      <c r="K3067" s="2">
        <v>5.2</v>
      </c>
      <c r="L3067" s="10" t="b">
        <v>1</v>
      </c>
      <c r="M3067" s="11">
        <v>0.187461118351548</v>
      </c>
      <c r="N3067" s="15">
        <v>3.9880386532145197E-5</v>
      </c>
      <c r="O3067" s="16" t="b">
        <v>1</v>
      </c>
      <c r="P3067" s="12">
        <v>9.39272996669942E-4</v>
      </c>
      <c r="Q3067" s="16" t="b">
        <v>1</v>
      </c>
      <c r="R3067" s="12">
        <v>0.142198115879964</v>
      </c>
      <c r="S3067" s="11" t="b">
        <v>0</v>
      </c>
    </row>
    <row r="3068" spans="1:19" x14ac:dyDescent="0.2">
      <c r="A3068" s="7" t="s">
        <v>4064</v>
      </c>
      <c r="B3068" t="s">
        <v>4065</v>
      </c>
      <c r="C3068" t="s">
        <v>309</v>
      </c>
      <c r="D3068" t="s">
        <v>4066</v>
      </c>
      <c r="E3068" s="4" t="str">
        <f t="shared" si="49"/>
        <v>PubMed</v>
      </c>
      <c r="F3068">
        <v>16966990</v>
      </c>
      <c r="G3068" s="8">
        <v>2006</v>
      </c>
      <c r="H3068" s="2">
        <v>2</v>
      </c>
      <c r="J3068" s="2">
        <v>1.2</v>
      </c>
      <c r="K3068" s="2">
        <v>3.6</v>
      </c>
      <c r="L3068" s="10" t="b">
        <v>1</v>
      </c>
      <c r="M3068" s="11">
        <v>0.26063010738733899</v>
      </c>
      <c r="N3068" s="15">
        <v>5.4948003366166301E-2</v>
      </c>
      <c r="O3068" s="16" t="b">
        <v>0</v>
      </c>
      <c r="P3068" s="12">
        <v>0.21980355956026701</v>
      </c>
      <c r="Q3068" s="16" t="b">
        <v>0</v>
      </c>
      <c r="R3068" s="12">
        <v>0.73193703695911405</v>
      </c>
      <c r="S3068" s="11" t="b">
        <v>0</v>
      </c>
    </row>
    <row r="3069" spans="1:19" x14ac:dyDescent="0.2">
      <c r="A3069" s="7" t="s">
        <v>4064</v>
      </c>
      <c r="B3069" t="s">
        <v>4065</v>
      </c>
      <c r="C3069" t="s">
        <v>309</v>
      </c>
      <c r="D3069" t="s">
        <v>4066</v>
      </c>
      <c r="E3069" s="4" t="str">
        <f t="shared" si="49"/>
        <v>PubMed</v>
      </c>
      <c r="F3069">
        <v>16966990</v>
      </c>
      <c r="G3069" s="8">
        <v>2006</v>
      </c>
      <c r="H3069" s="2">
        <v>1.7</v>
      </c>
      <c r="J3069" s="2">
        <v>0.8</v>
      </c>
      <c r="K3069" s="2">
        <v>3.4</v>
      </c>
      <c r="L3069" s="10" t="b">
        <v>0</v>
      </c>
      <c r="M3069" s="11">
        <v>0.38458451702278001</v>
      </c>
      <c r="N3069" s="15">
        <v>0.247349943692799</v>
      </c>
      <c r="O3069" s="16" t="b">
        <v>0</v>
      </c>
      <c r="P3069" s="12">
        <v>0.54067602732158904</v>
      </c>
      <c r="Q3069" s="16" t="b">
        <v>0</v>
      </c>
      <c r="R3069" s="12">
        <v>0.96127407455911595</v>
      </c>
      <c r="S3069" s="11" t="b">
        <v>0</v>
      </c>
    </row>
    <row r="3070" spans="1:19" x14ac:dyDescent="0.2">
      <c r="A3070" s="7" t="s">
        <v>4064</v>
      </c>
      <c r="B3070" t="s">
        <v>4065</v>
      </c>
      <c r="C3070" t="s">
        <v>309</v>
      </c>
      <c r="D3070" t="s">
        <v>4066</v>
      </c>
      <c r="E3070" s="4" t="str">
        <f t="shared" si="49"/>
        <v>PubMed</v>
      </c>
      <c r="F3070">
        <v>16966990</v>
      </c>
      <c r="G3070" s="8">
        <v>2006</v>
      </c>
      <c r="H3070" s="2">
        <v>2.2000000000000002</v>
      </c>
      <c r="J3070" s="2">
        <v>1.4</v>
      </c>
      <c r="K3070" s="2">
        <v>3.5</v>
      </c>
      <c r="L3070" s="10" t="b">
        <v>1</v>
      </c>
      <c r="M3070" s="11">
        <v>0.230608892463463</v>
      </c>
      <c r="N3070" s="15">
        <v>2.0439235691254901E-2</v>
      </c>
      <c r="O3070" s="16" t="b">
        <v>1</v>
      </c>
      <c r="P3070" s="12">
        <v>0.113387905318455</v>
      </c>
      <c r="Q3070" s="16" t="b">
        <v>0</v>
      </c>
      <c r="R3070" s="12">
        <v>0.60036267623528305</v>
      </c>
      <c r="S3070" s="11" t="b">
        <v>0</v>
      </c>
    </row>
    <row r="3071" spans="1:19" x14ac:dyDescent="0.2">
      <c r="A3071" s="7" t="s">
        <v>4067</v>
      </c>
      <c r="B3071" t="s">
        <v>4068</v>
      </c>
      <c r="C3071" t="s">
        <v>464</v>
      </c>
      <c r="D3071" t="s">
        <v>4069</v>
      </c>
      <c r="E3071" s="4" t="str">
        <f t="shared" si="49"/>
        <v>PubMed</v>
      </c>
      <c r="F3071">
        <v>17269842</v>
      </c>
      <c r="G3071" s="8">
        <v>2006</v>
      </c>
      <c r="H3071" s="2">
        <v>1.149</v>
      </c>
      <c r="J3071" s="2">
        <v>1.0529999999999999</v>
      </c>
      <c r="K3071" s="2">
        <v>1.2529999999999999</v>
      </c>
      <c r="L3071" s="10" t="b">
        <v>1</v>
      </c>
      <c r="M3071" s="11">
        <v>4.4515494367747301E-2</v>
      </c>
      <c r="N3071" s="15">
        <v>0.584403046105472</v>
      </c>
      <c r="O3071" s="16" t="b">
        <v>0</v>
      </c>
      <c r="P3071" s="12">
        <v>0.66171278232512298</v>
      </c>
      <c r="Q3071" s="16" t="b">
        <v>0</v>
      </c>
      <c r="R3071" s="12">
        <v>0.471912619966049</v>
      </c>
      <c r="S3071" s="11" t="b">
        <v>0</v>
      </c>
    </row>
    <row r="3072" spans="1:19" x14ac:dyDescent="0.2">
      <c r="A3072" s="7" t="s">
        <v>4067</v>
      </c>
      <c r="B3072" t="s">
        <v>4068</v>
      </c>
      <c r="C3072" t="s">
        <v>464</v>
      </c>
      <c r="D3072" t="s">
        <v>4069</v>
      </c>
      <c r="E3072" s="4" t="str">
        <f t="shared" si="49"/>
        <v>PubMed</v>
      </c>
      <c r="F3072">
        <v>17269842</v>
      </c>
      <c r="G3072" s="8">
        <v>2006</v>
      </c>
      <c r="H3072" s="2">
        <v>1.764</v>
      </c>
      <c r="J3072" s="2">
        <v>1.36</v>
      </c>
      <c r="K3072" s="2">
        <v>2.2879999999999998</v>
      </c>
      <c r="L3072" s="10" t="b">
        <v>1</v>
      </c>
      <c r="M3072" s="11">
        <v>0.13270614148436799</v>
      </c>
      <c r="N3072" s="15">
        <v>4.4928568306927499E-2</v>
      </c>
      <c r="O3072" s="16" t="b">
        <v>1</v>
      </c>
      <c r="P3072" s="12">
        <v>0.261840646657506</v>
      </c>
      <c r="Q3072" s="16" t="b">
        <v>0</v>
      </c>
      <c r="R3072" s="12">
        <v>0.89605640211593396</v>
      </c>
      <c r="S3072" s="11" t="b">
        <v>0</v>
      </c>
    </row>
    <row r="3073" spans="1:19" x14ac:dyDescent="0.2">
      <c r="A3073" s="7" t="s">
        <v>4067</v>
      </c>
      <c r="B3073" t="s">
        <v>4068</v>
      </c>
      <c r="C3073" t="s">
        <v>464</v>
      </c>
      <c r="D3073" t="s">
        <v>4069</v>
      </c>
      <c r="E3073" s="4" t="str">
        <f t="shared" si="49"/>
        <v>PubMed</v>
      </c>
      <c r="F3073">
        <v>17269842</v>
      </c>
      <c r="G3073" s="8">
        <v>2006</v>
      </c>
      <c r="H3073" s="2">
        <v>1.5589999999999999</v>
      </c>
      <c r="J3073" s="2">
        <v>1.373</v>
      </c>
      <c r="K3073" s="2">
        <v>1.77</v>
      </c>
      <c r="L3073" s="10" t="b">
        <v>1</v>
      </c>
      <c r="M3073" s="11">
        <v>6.4820815225142797E-2</v>
      </c>
      <c r="N3073" s="15">
        <v>8.5555188773879395E-2</v>
      </c>
      <c r="O3073" s="16" t="b">
        <v>0</v>
      </c>
      <c r="P3073" s="12">
        <v>0.45245175382663799</v>
      </c>
      <c r="Q3073" s="16" t="b">
        <v>0</v>
      </c>
      <c r="R3073" s="12">
        <v>0.91163056435160705</v>
      </c>
      <c r="S3073" s="11" t="b">
        <v>0</v>
      </c>
    </row>
    <row r="3074" spans="1:19" x14ac:dyDescent="0.2">
      <c r="A3074" s="7" t="s">
        <v>4067</v>
      </c>
      <c r="B3074" t="s">
        <v>4068</v>
      </c>
      <c r="C3074" t="s">
        <v>464</v>
      </c>
      <c r="D3074" t="s">
        <v>4069</v>
      </c>
      <c r="E3074" s="4" t="str">
        <f t="shared" si="49"/>
        <v>PubMed</v>
      </c>
      <c r="F3074">
        <v>17269842</v>
      </c>
      <c r="G3074" s="8">
        <v>2006</v>
      </c>
      <c r="H3074" s="2">
        <v>1.157</v>
      </c>
      <c r="J3074" s="2">
        <v>1.0429999999999999</v>
      </c>
      <c r="K3074" s="2">
        <v>1.2849999999999999</v>
      </c>
      <c r="L3074" s="10" t="b">
        <v>1</v>
      </c>
      <c r="M3074" s="11">
        <v>5.2924070549819999E-2</v>
      </c>
      <c r="N3074" s="15">
        <v>0.56822033425507601</v>
      </c>
      <c r="O3074" s="16" t="b">
        <v>0</v>
      </c>
      <c r="P3074" s="12">
        <v>0.68353507869131302</v>
      </c>
      <c r="Q3074" s="16" t="b">
        <v>0</v>
      </c>
      <c r="R3074" s="12">
        <v>0.48118116384364901</v>
      </c>
      <c r="S3074" s="11" t="b">
        <v>0</v>
      </c>
    </row>
    <row r="3075" spans="1:19" x14ac:dyDescent="0.2">
      <c r="A3075" s="7" t="s">
        <v>4067</v>
      </c>
      <c r="B3075" t="s">
        <v>4068</v>
      </c>
      <c r="C3075" t="s">
        <v>464</v>
      </c>
      <c r="D3075" t="s">
        <v>4069</v>
      </c>
      <c r="E3075" s="4" t="str">
        <f t="shared" si="49"/>
        <v>PubMed</v>
      </c>
      <c r="F3075">
        <v>17269842</v>
      </c>
      <c r="G3075" s="8">
        <v>2006</v>
      </c>
      <c r="H3075" s="2">
        <v>1.5780000000000001</v>
      </c>
      <c r="J3075" s="2">
        <v>1.321</v>
      </c>
      <c r="K3075" s="2">
        <v>1.8859999999999999</v>
      </c>
      <c r="L3075" s="10" t="b">
        <v>1</v>
      </c>
      <c r="M3075" s="11">
        <v>9.07002364766471E-2</v>
      </c>
      <c r="N3075" s="15">
        <v>8.6301648662733696E-2</v>
      </c>
      <c r="O3075" s="16" t="b">
        <v>0</v>
      </c>
      <c r="P3075" s="12">
        <v>0.43822600980588</v>
      </c>
      <c r="Q3075" s="16" t="b">
        <v>0</v>
      </c>
      <c r="R3075" s="12">
        <v>0.93124737651378997</v>
      </c>
      <c r="S3075" s="11" t="b">
        <v>0</v>
      </c>
    </row>
    <row r="3076" spans="1:19" x14ac:dyDescent="0.2">
      <c r="A3076" s="7" t="s">
        <v>4070</v>
      </c>
      <c r="B3076" t="s">
        <v>4071</v>
      </c>
      <c r="C3076" t="s">
        <v>464</v>
      </c>
      <c r="D3076" t="s">
        <v>4072</v>
      </c>
      <c r="E3076" s="4" t="str">
        <f t="shared" ref="E3076:E3139" si="50">HYPERLINK(D3076,"PubMed")</f>
        <v>PubMed</v>
      </c>
      <c r="F3076">
        <v>17269844</v>
      </c>
      <c r="G3076" s="8">
        <v>2006</v>
      </c>
      <c r="H3076" s="2">
        <v>1.06</v>
      </c>
      <c r="J3076" s="2">
        <v>1</v>
      </c>
      <c r="K3076" s="2">
        <v>1.1299999999999999</v>
      </c>
      <c r="L3076" s="10" t="b">
        <v>0</v>
      </c>
      <c r="M3076" s="11">
        <v>2.9729581045158798E-2</v>
      </c>
      <c r="N3076" s="15">
        <v>0.81696920160988895</v>
      </c>
      <c r="O3076" s="16" t="b">
        <v>0</v>
      </c>
      <c r="P3076" s="12">
        <v>0.44632357759393199</v>
      </c>
      <c r="Q3076" s="16" t="b">
        <v>0</v>
      </c>
      <c r="R3076" s="12">
        <v>0.37782838852199302</v>
      </c>
      <c r="S3076" s="11" t="b">
        <v>0</v>
      </c>
    </row>
    <row r="3077" spans="1:19" x14ac:dyDescent="0.2">
      <c r="A3077" s="7" t="s">
        <v>4070</v>
      </c>
      <c r="B3077" t="s">
        <v>4071</v>
      </c>
      <c r="C3077" t="s">
        <v>464</v>
      </c>
      <c r="D3077" t="s">
        <v>4072</v>
      </c>
      <c r="E3077" s="4" t="str">
        <f t="shared" si="50"/>
        <v>PubMed</v>
      </c>
      <c r="F3077">
        <v>17269844</v>
      </c>
      <c r="G3077" s="8">
        <v>2006</v>
      </c>
      <c r="H3077" s="2">
        <v>1.0900000000000001</v>
      </c>
      <c r="J3077" s="2">
        <v>1</v>
      </c>
      <c r="K3077" s="2">
        <v>1.18</v>
      </c>
      <c r="L3077" s="10" t="b">
        <v>0</v>
      </c>
      <c r="M3077" s="11">
        <v>4.3969020308950099E-2</v>
      </c>
      <c r="N3077" s="15">
        <v>0.73423309753321297</v>
      </c>
      <c r="O3077" s="16" t="b">
        <v>0</v>
      </c>
      <c r="P3077" s="12">
        <v>0.51867862715524005</v>
      </c>
      <c r="Q3077" s="16" t="b">
        <v>0</v>
      </c>
      <c r="R3077" s="12">
        <v>0.40967657630515503</v>
      </c>
      <c r="S3077" s="11" t="b">
        <v>0</v>
      </c>
    </row>
    <row r="3078" spans="1:19" x14ac:dyDescent="0.2">
      <c r="A3078" s="7" t="s">
        <v>4073</v>
      </c>
      <c r="B3078" t="s">
        <v>4074</v>
      </c>
      <c r="C3078" t="s">
        <v>525</v>
      </c>
      <c r="D3078" t="s">
        <v>4075</v>
      </c>
      <c r="E3078" s="4" t="str">
        <f t="shared" si="50"/>
        <v>PubMed</v>
      </c>
      <c r="F3078">
        <v>16411227</v>
      </c>
      <c r="G3078" s="8">
        <v>2006</v>
      </c>
      <c r="H3078" s="2">
        <v>2.83</v>
      </c>
      <c r="J3078" s="2">
        <v>1.92</v>
      </c>
      <c r="K3078" s="2">
        <v>4.17</v>
      </c>
      <c r="L3078" s="10" t="b">
        <v>1</v>
      </c>
      <c r="M3078" s="11">
        <v>0.197938089003455</v>
      </c>
      <c r="N3078" s="15">
        <v>1.1048779777036799E-3</v>
      </c>
      <c r="O3078" s="16" t="b">
        <v>1</v>
      </c>
      <c r="P3078" s="12">
        <v>1.3199186761168699E-2</v>
      </c>
      <c r="Q3078" s="16" t="b">
        <v>1</v>
      </c>
      <c r="R3078" s="12">
        <v>0.31504566932468903</v>
      </c>
      <c r="S3078" s="11" t="b">
        <v>0</v>
      </c>
    </row>
    <row r="3079" spans="1:19" x14ac:dyDescent="0.2">
      <c r="A3079" s="7" t="s">
        <v>4073</v>
      </c>
      <c r="B3079" t="s">
        <v>4074</v>
      </c>
      <c r="C3079" t="s">
        <v>525</v>
      </c>
      <c r="D3079" t="s">
        <v>4075</v>
      </c>
      <c r="E3079" s="4" t="str">
        <f t="shared" si="50"/>
        <v>PubMed</v>
      </c>
      <c r="F3079">
        <v>16411227</v>
      </c>
      <c r="G3079" s="8">
        <v>2006</v>
      </c>
      <c r="H3079" s="2">
        <v>1.78</v>
      </c>
      <c r="J3079" s="2">
        <v>1.05</v>
      </c>
      <c r="K3079" s="2">
        <v>3.02</v>
      </c>
      <c r="L3079" s="10" t="b">
        <v>1</v>
      </c>
      <c r="M3079" s="11">
        <v>0.26930249958568803</v>
      </c>
      <c r="N3079" s="15">
        <v>0.11660034857627</v>
      </c>
      <c r="O3079" s="16" t="b">
        <v>0</v>
      </c>
      <c r="P3079" s="12">
        <v>0.37408342185036503</v>
      </c>
      <c r="Q3079" s="16" t="b">
        <v>0</v>
      </c>
      <c r="R3079" s="12">
        <v>0.89268807204236</v>
      </c>
      <c r="S3079" s="11" t="b">
        <v>0</v>
      </c>
    </row>
    <row r="3080" spans="1:19" x14ac:dyDescent="0.2">
      <c r="A3080" s="7" t="s">
        <v>4076</v>
      </c>
      <c r="B3080" t="s">
        <v>4077</v>
      </c>
      <c r="C3080" t="s">
        <v>141</v>
      </c>
      <c r="D3080" t="s">
        <v>4078</v>
      </c>
      <c r="E3080" s="4" t="str">
        <f t="shared" si="50"/>
        <v>PubMed</v>
      </c>
      <c r="F3080">
        <v>16769908</v>
      </c>
      <c r="G3080" s="8">
        <v>2006</v>
      </c>
      <c r="H3080" s="2">
        <v>9</v>
      </c>
      <c r="I3080" s="2">
        <v>0</v>
      </c>
      <c r="J3080" s="2">
        <v>1.3</v>
      </c>
      <c r="K3080" s="2">
        <v>60.6</v>
      </c>
      <c r="L3080" s="10" t="b">
        <v>1</v>
      </c>
      <c r="M3080" s="11">
        <v>0.98719176889507199</v>
      </c>
      <c r="N3080" s="15">
        <v>3.0957331943784701E-2</v>
      </c>
      <c r="O3080" s="16" t="b">
        <v>1</v>
      </c>
      <c r="P3080" s="12">
        <v>5.5859925942596603E-2</v>
      </c>
      <c r="Q3080" s="16" t="b">
        <v>0</v>
      </c>
      <c r="R3080" s="12">
        <v>0.12509385998141501</v>
      </c>
      <c r="S3080" s="11" t="b">
        <v>0</v>
      </c>
    </row>
    <row r="3081" spans="1:19" x14ac:dyDescent="0.2">
      <c r="A3081" s="7" t="s">
        <v>4076</v>
      </c>
      <c r="B3081" t="s">
        <v>4077</v>
      </c>
      <c r="C3081" t="s">
        <v>141</v>
      </c>
      <c r="D3081" t="s">
        <v>4078</v>
      </c>
      <c r="E3081" s="4" t="str">
        <f t="shared" si="50"/>
        <v>PubMed</v>
      </c>
      <c r="F3081">
        <v>16769908</v>
      </c>
      <c r="G3081" s="8">
        <v>2006</v>
      </c>
      <c r="H3081" s="2">
        <v>1.5</v>
      </c>
      <c r="I3081" s="2">
        <v>0.08</v>
      </c>
      <c r="J3081" s="2">
        <v>0.78</v>
      </c>
      <c r="K3081" s="2">
        <v>3</v>
      </c>
      <c r="L3081" s="10" t="b">
        <v>0</v>
      </c>
      <c r="M3081" s="11">
        <v>0.33364208351008101</v>
      </c>
      <c r="N3081" s="15">
        <v>0.33078215363375701</v>
      </c>
      <c r="O3081" s="16" t="b">
        <v>0</v>
      </c>
      <c r="P3081" s="12">
        <v>0.70922646678160195</v>
      </c>
      <c r="Q3081" s="16" t="b">
        <v>0</v>
      </c>
      <c r="R3081" s="12">
        <v>0.87503148511979201</v>
      </c>
      <c r="S3081" s="11" t="b">
        <v>0</v>
      </c>
    </row>
    <row r="3082" spans="1:19" x14ac:dyDescent="0.2">
      <c r="A3082" s="7" t="s">
        <v>4079</v>
      </c>
      <c r="B3082" t="s">
        <v>4080</v>
      </c>
      <c r="C3082" t="s">
        <v>464</v>
      </c>
      <c r="D3082" t="s">
        <v>4081</v>
      </c>
      <c r="E3082" s="4" t="str">
        <f t="shared" si="50"/>
        <v>PubMed</v>
      </c>
      <c r="F3082">
        <v>16792437</v>
      </c>
      <c r="G3082" s="8">
        <v>2006</v>
      </c>
      <c r="H3082" s="2">
        <v>0.57999999999999996</v>
      </c>
      <c r="J3082" s="2">
        <v>0.35</v>
      </c>
      <c r="K3082" s="2">
        <v>0.98</v>
      </c>
      <c r="L3082" s="10" t="b">
        <v>1</v>
      </c>
      <c r="M3082" s="11">
        <v>0.25770624003355702</v>
      </c>
      <c r="N3082" s="15">
        <v>0.12922617603411099</v>
      </c>
      <c r="O3082" s="16" t="b">
        <v>0</v>
      </c>
      <c r="P3082" s="12">
        <v>2.6866348212272701E-2</v>
      </c>
      <c r="Q3082" s="16" t="b">
        <v>1</v>
      </c>
      <c r="R3082" s="12">
        <v>6.3272125363465007E-2</v>
      </c>
      <c r="S3082" s="11" t="b">
        <v>0</v>
      </c>
    </row>
    <row r="3083" spans="1:19" x14ac:dyDescent="0.2">
      <c r="A3083" s="7" t="s">
        <v>4079</v>
      </c>
      <c r="B3083" t="s">
        <v>4080</v>
      </c>
      <c r="C3083" t="s">
        <v>464</v>
      </c>
      <c r="D3083" t="s">
        <v>4081</v>
      </c>
      <c r="E3083" s="4" t="str">
        <f t="shared" si="50"/>
        <v>PubMed</v>
      </c>
      <c r="F3083">
        <v>16792437</v>
      </c>
      <c r="G3083" s="8">
        <v>2006</v>
      </c>
      <c r="H3083" s="2">
        <v>1.04</v>
      </c>
      <c r="J3083" s="2">
        <v>0.79</v>
      </c>
      <c r="K3083" s="2">
        <v>1.38</v>
      </c>
      <c r="L3083" s="10" t="b">
        <v>0</v>
      </c>
      <c r="M3083" s="11">
        <v>0.140279642301117</v>
      </c>
      <c r="N3083" s="15">
        <v>0.89117628260524295</v>
      </c>
      <c r="O3083" s="16" t="b">
        <v>0</v>
      </c>
      <c r="P3083" s="12">
        <v>0.46217270233417901</v>
      </c>
      <c r="Q3083" s="16" t="b">
        <v>0</v>
      </c>
      <c r="R3083" s="12">
        <v>0.37491806210287898</v>
      </c>
      <c r="S3083" s="11" t="b">
        <v>0</v>
      </c>
    </row>
    <row r="3084" spans="1:19" x14ac:dyDescent="0.2">
      <c r="A3084" s="7" t="s">
        <v>4079</v>
      </c>
      <c r="B3084" t="s">
        <v>4080</v>
      </c>
      <c r="C3084" t="s">
        <v>464</v>
      </c>
      <c r="D3084" t="s">
        <v>4081</v>
      </c>
      <c r="E3084" s="4" t="str">
        <f t="shared" si="50"/>
        <v>PubMed</v>
      </c>
      <c r="F3084">
        <v>16792437</v>
      </c>
      <c r="G3084" s="8">
        <v>2006</v>
      </c>
      <c r="H3084" s="2">
        <v>1.33</v>
      </c>
      <c r="J3084" s="2">
        <v>1.17</v>
      </c>
      <c r="K3084" s="2">
        <v>1.52</v>
      </c>
      <c r="L3084" s="10" t="b">
        <v>1</v>
      </c>
      <c r="M3084" s="11">
        <v>6.5396708528844105E-2</v>
      </c>
      <c r="N3084" s="15">
        <v>0.269774201736935</v>
      </c>
      <c r="O3084" s="16" t="b">
        <v>0</v>
      </c>
      <c r="P3084" s="12">
        <v>0.89171445778927405</v>
      </c>
      <c r="Q3084" s="16" t="b">
        <v>0</v>
      </c>
      <c r="R3084" s="12">
        <v>0.67009787991860204</v>
      </c>
      <c r="S3084" s="11" t="b">
        <v>0</v>
      </c>
    </row>
    <row r="3085" spans="1:19" x14ac:dyDescent="0.2">
      <c r="A3085" s="7" t="s">
        <v>4079</v>
      </c>
      <c r="B3085" t="s">
        <v>4080</v>
      </c>
      <c r="C3085" t="s">
        <v>464</v>
      </c>
      <c r="D3085" t="s">
        <v>4081</v>
      </c>
      <c r="E3085" s="4" t="str">
        <f t="shared" si="50"/>
        <v>PubMed</v>
      </c>
      <c r="F3085">
        <v>16792437</v>
      </c>
      <c r="G3085" s="8">
        <v>2006</v>
      </c>
      <c r="H3085" s="2">
        <v>0.25</v>
      </c>
      <c r="J3085" s="2">
        <v>0.08</v>
      </c>
      <c r="K3085" s="2">
        <v>0.79</v>
      </c>
      <c r="L3085" s="10" t="b">
        <v>1</v>
      </c>
      <c r="M3085" s="11">
        <v>0.58135470456400096</v>
      </c>
      <c r="N3085" s="15">
        <v>2.8478707469567599E-2</v>
      </c>
      <c r="O3085" s="16" t="b">
        <v>1</v>
      </c>
      <c r="P3085" s="12">
        <v>9.7187316804367794E-3</v>
      </c>
      <c r="Q3085" s="16" t="b">
        <v>1</v>
      </c>
      <c r="R3085" s="12">
        <v>1.3894675307665E-2</v>
      </c>
      <c r="S3085" s="11" t="b">
        <v>1</v>
      </c>
    </row>
    <row r="3086" spans="1:19" x14ac:dyDescent="0.2">
      <c r="A3086" s="7" t="s">
        <v>4082</v>
      </c>
      <c r="B3086" t="s">
        <v>4083</v>
      </c>
      <c r="C3086" t="s">
        <v>2110</v>
      </c>
      <c r="D3086" t="s">
        <v>4084</v>
      </c>
      <c r="E3086" s="4" t="str">
        <f t="shared" si="50"/>
        <v>PubMed</v>
      </c>
      <c r="F3086">
        <v>16973976</v>
      </c>
      <c r="G3086" s="8">
        <v>2006</v>
      </c>
      <c r="H3086" s="2">
        <v>2.1</v>
      </c>
      <c r="J3086" s="2">
        <v>0.6</v>
      </c>
      <c r="K3086" s="2">
        <v>6.8</v>
      </c>
      <c r="L3086" s="10" t="b">
        <v>0</v>
      </c>
      <c r="M3086" s="11">
        <v>0.63917652486321297</v>
      </c>
      <c r="N3086" s="15">
        <v>0.279686498813144</v>
      </c>
      <c r="O3086" s="16" t="b">
        <v>0</v>
      </c>
      <c r="P3086" s="12">
        <v>0.47351803989171498</v>
      </c>
      <c r="Q3086" s="16" t="b">
        <v>0</v>
      </c>
      <c r="R3086" s="12">
        <v>0.76560186856717005</v>
      </c>
      <c r="S3086" s="11" t="b">
        <v>0</v>
      </c>
    </row>
    <row r="3087" spans="1:19" x14ac:dyDescent="0.2">
      <c r="A3087" s="7" t="s">
        <v>4082</v>
      </c>
      <c r="B3087" t="s">
        <v>4083</v>
      </c>
      <c r="C3087" t="s">
        <v>2110</v>
      </c>
      <c r="D3087" t="s">
        <v>4084</v>
      </c>
      <c r="E3087" s="4" t="str">
        <f t="shared" si="50"/>
        <v>PubMed</v>
      </c>
      <c r="F3087">
        <v>16973976</v>
      </c>
      <c r="G3087" s="8">
        <v>2006</v>
      </c>
      <c r="H3087" s="2">
        <v>5.3</v>
      </c>
      <c r="J3087" s="2">
        <v>1.3</v>
      </c>
      <c r="K3087" s="2">
        <v>21.7</v>
      </c>
      <c r="L3087" s="10" t="b">
        <v>1</v>
      </c>
      <c r="M3087" s="11">
        <v>0.71702468370630701</v>
      </c>
      <c r="N3087" s="15">
        <v>2.8077157080954099E-2</v>
      </c>
      <c r="O3087" s="16" t="b">
        <v>1</v>
      </c>
      <c r="P3087" s="12">
        <v>6.1904226917719997E-2</v>
      </c>
      <c r="Q3087" s="16" t="b">
        <v>0</v>
      </c>
      <c r="R3087" s="12">
        <v>0.181604250350625</v>
      </c>
      <c r="S3087" s="11" t="b">
        <v>0</v>
      </c>
    </row>
    <row r="3088" spans="1:19" x14ac:dyDescent="0.2">
      <c r="A3088" s="7" t="s">
        <v>4085</v>
      </c>
      <c r="B3088" t="s">
        <v>4086</v>
      </c>
      <c r="C3088" t="s">
        <v>849</v>
      </c>
      <c r="D3088" t="s">
        <v>4087</v>
      </c>
      <c r="E3088" s="4" t="str">
        <f t="shared" si="50"/>
        <v>PubMed</v>
      </c>
      <c r="F3088">
        <v>17068681</v>
      </c>
      <c r="G3088" s="8">
        <v>2006</v>
      </c>
      <c r="H3088" s="2">
        <v>0.19</v>
      </c>
      <c r="J3088" s="2">
        <v>0.08</v>
      </c>
      <c r="K3088" s="2">
        <v>0.43</v>
      </c>
      <c r="L3088" s="10" t="b">
        <v>1</v>
      </c>
      <c r="M3088" s="11">
        <v>0.44133333281100801</v>
      </c>
      <c r="N3088" s="15">
        <v>1.0597499981107501E-3</v>
      </c>
      <c r="O3088" s="16" t="b">
        <v>1</v>
      </c>
      <c r="P3088" s="12">
        <v>1.65191797840325E-4</v>
      </c>
      <c r="Q3088" s="16" t="b">
        <v>1</v>
      </c>
      <c r="R3088" s="12">
        <v>1.1957506591240799E-3</v>
      </c>
      <c r="S3088" s="11" t="b">
        <v>1</v>
      </c>
    </row>
    <row r="3089" spans="1:19" x14ac:dyDescent="0.2">
      <c r="A3089" s="7" t="s">
        <v>4085</v>
      </c>
      <c r="B3089" t="s">
        <v>4086</v>
      </c>
      <c r="C3089" t="s">
        <v>849</v>
      </c>
      <c r="D3089" t="s">
        <v>4087</v>
      </c>
      <c r="E3089" s="4" t="str">
        <f t="shared" si="50"/>
        <v>PubMed</v>
      </c>
      <c r="F3089">
        <v>17068681</v>
      </c>
      <c r="G3089" s="8">
        <v>2006</v>
      </c>
      <c r="H3089" s="2">
        <v>0.33</v>
      </c>
      <c r="J3089" s="2">
        <v>0.17</v>
      </c>
      <c r="K3089" s="2">
        <v>0.63</v>
      </c>
      <c r="L3089" s="10" t="b">
        <v>1</v>
      </c>
      <c r="M3089" s="11">
        <v>0.33842163562302402</v>
      </c>
      <c r="N3089" s="15">
        <v>8.4142803450152192E-3</v>
      </c>
      <c r="O3089" s="16" t="b">
        <v>1</v>
      </c>
      <c r="P3089" s="12">
        <v>1.2415568187782E-3</v>
      </c>
      <c r="Q3089" s="16" t="b">
        <v>1</v>
      </c>
      <c r="R3089" s="12">
        <v>7.71266609755707E-3</v>
      </c>
      <c r="S3089" s="11" t="b">
        <v>1</v>
      </c>
    </row>
    <row r="3090" spans="1:19" x14ac:dyDescent="0.2">
      <c r="A3090" s="7" t="s">
        <v>4085</v>
      </c>
      <c r="B3090" t="s">
        <v>4086</v>
      </c>
      <c r="C3090" t="s">
        <v>849</v>
      </c>
      <c r="D3090" t="s">
        <v>4087</v>
      </c>
      <c r="E3090" s="4" t="str">
        <f t="shared" si="50"/>
        <v>PubMed</v>
      </c>
      <c r="F3090">
        <v>17068681</v>
      </c>
      <c r="G3090" s="8">
        <v>2006</v>
      </c>
      <c r="H3090" s="2">
        <v>0.46</v>
      </c>
      <c r="J3090" s="2">
        <v>0.26</v>
      </c>
      <c r="K3090" s="2">
        <v>0.8</v>
      </c>
      <c r="L3090" s="10" t="b">
        <v>1</v>
      </c>
      <c r="M3090" s="11">
        <v>0.29109966456934799</v>
      </c>
      <c r="N3090" s="15">
        <v>4.3001038825543902E-2</v>
      </c>
      <c r="O3090" s="16" t="b">
        <v>1</v>
      </c>
      <c r="P3090" s="12">
        <v>7.4679978934502197E-3</v>
      </c>
      <c r="Q3090" s="16" t="b">
        <v>1</v>
      </c>
      <c r="R3090" s="12">
        <v>2.73584224708063E-2</v>
      </c>
      <c r="S3090" s="11" t="b">
        <v>1</v>
      </c>
    </row>
    <row r="3091" spans="1:19" x14ac:dyDescent="0.2">
      <c r="A3091" s="7" t="s">
        <v>4085</v>
      </c>
      <c r="B3091" t="s">
        <v>4086</v>
      </c>
      <c r="C3091" t="s">
        <v>849</v>
      </c>
      <c r="D3091" t="s">
        <v>4087</v>
      </c>
      <c r="E3091" s="4" t="str">
        <f t="shared" si="50"/>
        <v>PubMed</v>
      </c>
      <c r="F3091">
        <v>17068681</v>
      </c>
      <c r="G3091" s="8">
        <v>2006</v>
      </c>
      <c r="H3091" s="2">
        <v>0.66</v>
      </c>
      <c r="J3091" s="2">
        <v>0.41</v>
      </c>
      <c r="K3091" s="2">
        <v>1.08</v>
      </c>
      <c r="L3091" s="10" t="b">
        <v>0</v>
      </c>
      <c r="M3091" s="11">
        <v>0.24290378755803499</v>
      </c>
      <c r="N3091" s="15">
        <v>0.23324106146453899</v>
      </c>
      <c r="O3091" s="16" t="b">
        <v>0</v>
      </c>
      <c r="P3091" s="12">
        <v>5.6228047184789E-2</v>
      </c>
      <c r="Q3091" s="16" t="b">
        <v>0</v>
      </c>
      <c r="R3091" s="12">
        <v>9.9564862780389299E-2</v>
      </c>
      <c r="S3091" s="11" t="b">
        <v>0</v>
      </c>
    </row>
    <row r="3092" spans="1:19" x14ac:dyDescent="0.2">
      <c r="A3092" s="7" t="s">
        <v>4088</v>
      </c>
      <c r="B3092" t="s">
        <v>4089</v>
      </c>
      <c r="C3092" t="s">
        <v>849</v>
      </c>
      <c r="D3092" t="s">
        <v>4090</v>
      </c>
      <c r="E3092" s="4" t="str">
        <f t="shared" si="50"/>
        <v>PubMed</v>
      </c>
      <c r="F3092">
        <v>17068683</v>
      </c>
      <c r="G3092" s="8">
        <v>2006</v>
      </c>
      <c r="H3092" s="2">
        <v>0.25</v>
      </c>
      <c r="J3092" s="2">
        <v>0.08</v>
      </c>
      <c r="K3092" s="2">
        <v>0.82</v>
      </c>
      <c r="L3092" s="10" t="b">
        <v>1</v>
      </c>
      <c r="M3092" s="11">
        <v>0.58135470456400096</v>
      </c>
      <c r="N3092" s="15">
        <v>2.8478707469567599E-2</v>
      </c>
      <c r="O3092" s="16" t="b">
        <v>1</v>
      </c>
      <c r="P3092" s="12">
        <v>9.7187316804367794E-3</v>
      </c>
      <c r="Q3092" s="16" t="b">
        <v>1</v>
      </c>
      <c r="R3092" s="12">
        <v>1.3894675307665E-2</v>
      </c>
      <c r="S3092" s="11" t="b">
        <v>1</v>
      </c>
    </row>
    <row r="3093" spans="1:19" x14ac:dyDescent="0.2">
      <c r="A3093" s="7" t="s">
        <v>4091</v>
      </c>
      <c r="B3093" t="s">
        <v>4092</v>
      </c>
      <c r="C3093" t="s">
        <v>35</v>
      </c>
      <c r="D3093" t="s">
        <v>4093</v>
      </c>
      <c r="E3093" s="4" t="str">
        <f t="shared" si="50"/>
        <v>PubMed</v>
      </c>
      <c r="F3093">
        <v>17099904</v>
      </c>
      <c r="G3093" s="8">
        <v>2006</v>
      </c>
      <c r="H3093" s="2">
        <v>5.3</v>
      </c>
      <c r="J3093" s="2">
        <v>2.4</v>
      </c>
      <c r="K3093" s="2">
        <v>14.1</v>
      </c>
      <c r="L3093" s="10" t="b">
        <v>1</v>
      </c>
      <c r="M3093" s="11">
        <v>0.40421053113896399</v>
      </c>
      <c r="N3093" s="15">
        <v>4.4991063124461401E-4</v>
      </c>
      <c r="O3093" s="16" t="b">
        <v>1</v>
      </c>
      <c r="P3093" s="12">
        <v>2.8551249886726499E-3</v>
      </c>
      <c r="Q3093" s="16" t="b">
        <v>1</v>
      </c>
      <c r="R3093" s="12">
        <v>6.9344711182415697E-2</v>
      </c>
      <c r="S3093" s="11" t="b">
        <v>0</v>
      </c>
    </row>
    <row r="3094" spans="1:19" x14ac:dyDescent="0.2">
      <c r="A3094" s="7" t="s">
        <v>4094</v>
      </c>
      <c r="B3094" t="s">
        <v>4095</v>
      </c>
      <c r="C3094" t="s">
        <v>892</v>
      </c>
      <c r="D3094" t="s">
        <v>4096</v>
      </c>
      <c r="E3094" s="4" t="str">
        <f t="shared" si="50"/>
        <v>PubMed</v>
      </c>
      <c r="F3094">
        <v>17199456</v>
      </c>
      <c r="G3094" s="8">
        <v>2006</v>
      </c>
      <c r="H3094" s="2">
        <v>2.1800000000000002</v>
      </c>
      <c r="J3094" s="2">
        <v>1.66</v>
      </c>
      <c r="K3094" s="2">
        <v>2.86</v>
      </c>
      <c r="L3094" s="10" t="b">
        <v>1</v>
      </c>
      <c r="M3094" s="11">
        <v>0.13903687852534499</v>
      </c>
      <c r="N3094" s="15">
        <v>6.4433040371604496E-3</v>
      </c>
      <c r="O3094" s="16" t="b">
        <v>1</v>
      </c>
      <c r="P3094" s="12">
        <v>6.42577088941719E-2</v>
      </c>
      <c r="Q3094" s="16" t="b">
        <v>0</v>
      </c>
      <c r="R3094" s="12">
        <v>0.59041969227158897</v>
      </c>
      <c r="S3094" s="11" t="b">
        <v>0</v>
      </c>
    </row>
    <row r="3095" spans="1:19" x14ac:dyDescent="0.2">
      <c r="A3095" s="7" t="s">
        <v>4094</v>
      </c>
      <c r="B3095" t="s">
        <v>4095</v>
      </c>
      <c r="C3095" t="s">
        <v>892</v>
      </c>
      <c r="D3095" t="s">
        <v>4096</v>
      </c>
      <c r="E3095" s="4" t="str">
        <f t="shared" si="50"/>
        <v>PubMed</v>
      </c>
      <c r="F3095">
        <v>17199456</v>
      </c>
      <c r="G3095" s="8">
        <v>2006</v>
      </c>
      <c r="H3095" s="2">
        <v>1.59</v>
      </c>
      <c r="J3095" s="2">
        <v>1.59</v>
      </c>
      <c r="K3095" s="2">
        <v>1.1000000000000001</v>
      </c>
      <c r="L3095" s="10" t="b">
        <v>1</v>
      </c>
      <c r="M3095" s="11">
        <v>0</v>
      </c>
      <c r="N3095" s="15">
        <v>6.3605357105049998E-2</v>
      </c>
      <c r="O3095" s="16" t="b">
        <v>0</v>
      </c>
      <c r="P3095" s="12">
        <v>0.392586543491381</v>
      </c>
      <c r="Q3095" s="16" t="b">
        <v>0</v>
      </c>
      <c r="R3095" s="12">
        <v>0.94217856604290195</v>
      </c>
      <c r="S3095" s="11" t="b">
        <v>0</v>
      </c>
    </row>
    <row r="3096" spans="1:19" x14ac:dyDescent="0.2">
      <c r="A3096" s="7" t="s">
        <v>4094</v>
      </c>
      <c r="B3096" t="s">
        <v>4095</v>
      </c>
      <c r="C3096" t="s">
        <v>892</v>
      </c>
      <c r="D3096" t="s">
        <v>4096</v>
      </c>
      <c r="E3096" s="4" t="str">
        <f t="shared" si="50"/>
        <v>PubMed</v>
      </c>
      <c r="F3096">
        <v>17199456</v>
      </c>
      <c r="G3096" s="8">
        <v>2006</v>
      </c>
      <c r="H3096" s="2">
        <v>1.67</v>
      </c>
      <c r="J3096" s="2">
        <v>1.67</v>
      </c>
      <c r="K3096" s="2">
        <v>1.28</v>
      </c>
      <c r="L3096" s="10" t="b">
        <v>1</v>
      </c>
      <c r="M3096" s="11">
        <v>0</v>
      </c>
      <c r="N3096" s="15">
        <v>4.0238275218805297E-2</v>
      </c>
      <c r="O3096" s="16" t="b">
        <v>1</v>
      </c>
      <c r="P3096" s="12">
        <v>0.29312334973007198</v>
      </c>
      <c r="Q3096" s="16" t="b">
        <v>0</v>
      </c>
      <c r="R3096" s="12">
        <v>0.97953869612084798</v>
      </c>
      <c r="S3096" s="11" t="b">
        <v>0</v>
      </c>
    </row>
    <row r="3097" spans="1:19" x14ac:dyDescent="0.2">
      <c r="A3097" s="7" t="s">
        <v>4094</v>
      </c>
      <c r="B3097" t="s">
        <v>4095</v>
      </c>
      <c r="C3097" t="s">
        <v>892</v>
      </c>
      <c r="D3097" t="s">
        <v>4096</v>
      </c>
      <c r="E3097" s="4" t="str">
        <f t="shared" si="50"/>
        <v>PubMed</v>
      </c>
      <c r="F3097">
        <v>17199456</v>
      </c>
      <c r="G3097" s="8">
        <v>2006</v>
      </c>
      <c r="H3097" s="2">
        <v>1.75</v>
      </c>
      <c r="J3097" s="2">
        <v>1.75</v>
      </c>
      <c r="K3097" s="2">
        <v>1.27</v>
      </c>
      <c r="L3097" s="10" t="b">
        <v>1</v>
      </c>
      <c r="M3097" s="11">
        <v>0</v>
      </c>
      <c r="N3097" s="15">
        <v>2.51908677714789E-2</v>
      </c>
      <c r="O3097" s="16" t="b">
        <v>1</v>
      </c>
      <c r="P3097" s="12">
        <v>0.215544376982365</v>
      </c>
      <c r="Q3097" s="16" t="b">
        <v>0</v>
      </c>
      <c r="R3097" s="12">
        <v>0.90509189114851796</v>
      </c>
      <c r="S3097" s="11" t="b">
        <v>0</v>
      </c>
    </row>
    <row r="3098" spans="1:19" x14ac:dyDescent="0.2">
      <c r="A3098" s="7" t="s">
        <v>4097</v>
      </c>
      <c r="B3098" t="s">
        <v>4098</v>
      </c>
      <c r="C3098" t="s">
        <v>1020</v>
      </c>
      <c r="D3098" t="s">
        <v>4099</v>
      </c>
      <c r="E3098" s="4" t="str">
        <f t="shared" si="50"/>
        <v>PubMed</v>
      </c>
      <c r="F3098">
        <v>16450209</v>
      </c>
      <c r="G3098" s="8">
        <v>2006</v>
      </c>
      <c r="H3098" s="2">
        <v>1.26</v>
      </c>
      <c r="J3098" s="2">
        <v>1.2</v>
      </c>
      <c r="K3098" s="2">
        <v>1.32</v>
      </c>
      <c r="L3098" s="10" t="b">
        <v>1</v>
      </c>
      <c r="M3098" s="11">
        <v>2.48933983248073E-2</v>
      </c>
      <c r="N3098" s="15">
        <v>0.35762617675265201</v>
      </c>
      <c r="O3098" s="16" t="b">
        <v>0</v>
      </c>
      <c r="P3098" s="12">
        <v>0.94007044060609102</v>
      </c>
      <c r="Q3098" s="16" t="b">
        <v>0</v>
      </c>
      <c r="R3098" s="12">
        <v>0.591190739603909</v>
      </c>
      <c r="S3098" s="11" t="b">
        <v>0</v>
      </c>
    </row>
    <row r="3099" spans="1:19" x14ac:dyDescent="0.2">
      <c r="A3099" s="7" t="s">
        <v>4097</v>
      </c>
      <c r="B3099" t="s">
        <v>4098</v>
      </c>
      <c r="C3099" t="s">
        <v>1020</v>
      </c>
      <c r="D3099" t="s">
        <v>4099</v>
      </c>
      <c r="E3099" s="4" t="str">
        <f t="shared" si="50"/>
        <v>PubMed</v>
      </c>
      <c r="F3099">
        <v>16450209</v>
      </c>
      <c r="G3099" s="8">
        <v>2006</v>
      </c>
      <c r="H3099" s="2">
        <v>0.96</v>
      </c>
      <c r="J3099" s="2">
        <v>0.8</v>
      </c>
      <c r="K3099" s="2">
        <v>1.1599999999999999</v>
      </c>
      <c r="L3099" s="10" t="b">
        <v>0</v>
      </c>
      <c r="M3099" s="11">
        <v>9.3022911763728205E-2</v>
      </c>
      <c r="N3099" s="15">
        <v>0.87836899472187202</v>
      </c>
      <c r="O3099" s="16" t="b">
        <v>0</v>
      </c>
      <c r="P3099" s="12">
        <v>0.275598893007583</v>
      </c>
      <c r="Q3099" s="16" t="b">
        <v>0</v>
      </c>
      <c r="R3099" s="12">
        <v>0.28760202518378303</v>
      </c>
      <c r="S3099" s="11" t="b">
        <v>0</v>
      </c>
    </row>
    <row r="3100" spans="1:19" x14ac:dyDescent="0.2">
      <c r="A3100" s="7" t="s">
        <v>4097</v>
      </c>
      <c r="B3100" t="s">
        <v>4098</v>
      </c>
      <c r="C3100" t="s">
        <v>1020</v>
      </c>
      <c r="D3100" t="s">
        <v>4099</v>
      </c>
      <c r="E3100" s="4" t="str">
        <f t="shared" si="50"/>
        <v>PubMed</v>
      </c>
      <c r="F3100">
        <v>16450209</v>
      </c>
      <c r="G3100" s="8">
        <v>2006</v>
      </c>
      <c r="H3100" s="2">
        <v>1.7</v>
      </c>
      <c r="J3100" s="2">
        <v>1.2</v>
      </c>
      <c r="K3100" s="2">
        <v>2.5</v>
      </c>
      <c r="L3100" s="10" t="b">
        <v>1</v>
      </c>
      <c r="M3100" s="11">
        <v>0.177710762552585</v>
      </c>
      <c r="N3100" s="15">
        <v>8.3635230843661604E-2</v>
      </c>
      <c r="O3100" s="16" t="b">
        <v>0</v>
      </c>
      <c r="P3100" s="12">
        <v>0.36023690338768399</v>
      </c>
      <c r="Q3100" s="16" t="b">
        <v>0</v>
      </c>
      <c r="R3100" s="12">
        <v>0.95397228571469805</v>
      </c>
      <c r="S3100" s="11" t="b">
        <v>0</v>
      </c>
    </row>
    <row r="3101" spans="1:19" x14ac:dyDescent="0.2">
      <c r="A3101" s="7" t="s">
        <v>4100</v>
      </c>
      <c r="B3101" t="s">
        <v>4101</v>
      </c>
      <c r="C3101" t="s">
        <v>3668</v>
      </c>
      <c r="D3101" t="s">
        <v>4102</v>
      </c>
      <c r="E3101" s="4" t="str">
        <f t="shared" si="50"/>
        <v>PubMed</v>
      </c>
      <c r="F3101">
        <v>16456204</v>
      </c>
      <c r="G3101" s="8">
        <v>2006</v>
      </c>
      <c r="H3101" s="2">
        <v>1.74</v>
      </c>
      <c r="J3101" s="2">
        <v>1.01</v>
      </c>
      <c r="K3101" s="2">
        <v>2.98</v>
      </c>
      <c r="L3101" s="10" t="b">
        <v>1</v>
      </c>
      <c r="M3101" s="11">
        <v>0.27752284565622498</v>
      </c>
      <c r="N3101" s="15">
        <v>0.13810891215180901</v>
      </c>
      <c r="O3101" s="16" t="b">
        <v>0</v>
      </c>
      <c r="P3101" s="12">
        <v>0.41589355081208401</v>
      </c>
      <c r="Q3101" s="16" t="b">
        <v>0</v>
      </c>
      <c r="R3101" s="12">
        <v>0.92492763275150003</v>
      </c>
      <c r="S3101" s="11" t="b">
        <v>0</v>
      </c>
    </row>
    <row r="3102" spans="1:19" x14ac:dyDescent="0.2">
      <c r="A3102" s="7" t="s">
        <v>4103</v>
      </c>
      <c r="B3102" t="s">
        <v>4104</v>
      </c>
      <c r="C3102" t="s">
        <v>1948</v>
      </c>
      <c r="D3102" t="s">
        <v>4105</v>
      </c>
      <c r="E3102" s="4" t="str">
        <f t="shared" si="50"/>
        <v>PubMed</v>
      </c>
      <c r="F3102">
        <v>16538537</v>
      </c>
      <c r="G3102" s="8">
        <v>2006</v>
      </c>
      <c r="H3102" s="2">
        <v>2.13</v>
      </c>
      <c r="J3102" s="2">
        <v>1.74</v>
      </c>
      <c r="K3102" s="2">
        <v>2.58</v>
      </c>
      <c r="L3102" s="10" t="b">
        <v>1</v>
      </c>
      <c r="M3102" s="11">
        <v>0.103183970771971</v>
      </c>
      <c r="N3102" s="15">
        <v>5.1784106903897797E-3</v>
      </c>
      <c r="O3102" s="16" t="b">
        <v>1</v>
      </c>
      <c r="P3102" s="12">
        <v>6.12953193648164E-2</v>
      </c>
      <c r="Q3102" s="16" t="b">
        <v>0</v>
      </c>
      <c r="R3102" s="12">
        <v>0.61589771146609995</v>
      </c>
      <c r="S3102" s="11" t="b">
        <v>0</v>
      </c>
    </row>
    <row r="3103" spans="1:19" x14ac:dyDescent="0.2">
      <c r="A3103" s="7" t="s">
        <v>4106</v>
      </c>
      <c r="B3103" t="s">
        <v>4107</v>
      </c>
      <c r="C3103" t="s">
        <v>4108</v>
      </c>
      <c r="D3103" t="s">
        <v>4109</v>
      </c>
      <c r="E3103" s="4" t="str">
        <f t="shared" si="50"/>
        <v>PubMed</v>
      </c>
      <c r="F3103">
        <v>16627897</v>
      </c>
      <c r="G3103" s="8">
        <v>2006</v>
      </c>
      <c r="H3103" s="2">
        <v>4.3</v>
      </c>
      <c r="J3103" s="2">
        <v>1.1000000000000001</v>
      </c>
      <c r="K3103" s="2">
        <v>17.2</v>
      </c>
      <c r="L3103" s="10" t="b">
        <v>1</v>
      </c>
      <c r="M3103" s="11">
        <v>0.69557647673567802</v>
      </c>
      <c r="N3103" s="15">
        <v>4.8450332873855098E-2</v>
      </c>
      <c r="O3103" s="16" t="b">
        <v>1</v>
      </c>
      <c r="P3103" s="12">
        <v>0.10201429078625</v>
      </c>
      <c r="Q3103" s="16" t="b">
        <v>0</v>
      </c>
      <c r="R3103" s="12">
        <v>0.26312100324781001</v>
      </c>
      <c r="S3103" s="11" t="b">
        <v>0</v>
      </c>
    </row>
    <row r="3104" spans="1:19" x14ac:dyDescent="0.2">
      <c r="A3104" s="7" t="s">
        <v>4106</v>
      </c>
      <c r="B3104" t="s">
        <v>4107</v>
      </c>
      <c r="C3104" t="s">
        <v>4108</v>
      </c>
      <c r="D3104" t="s">
        <v>4109</v>
      </c>
      <c r="E3104" s="4" t="str">
        <f t="shared" si="50"/>
        <v>PubMed</v>
      </c>
      <c r="F3104">
        <v>16627897</v>
      </c>
      <c r="G3104" s="8">
        <v>2006</v>
      </c>
      <c r="H3104" s="2">
        <v>18.8</v>
      </c>
      <c r="J3104" s="2">
        <v>1.6</v>
      </c>
      <c r="K3104" s="2">
        <v>214.6</v>
      </c>
      <c r="L3104" s="10" t="b">
        <v>1</v>
      </c>
      <c r="M3104" s="11">
        <v>1.25709107923652</v>
      </c>
      <c r="N3104" s="15">
        <v>2.20782213710961E-2</v>
      </c>
      <c r="O3104" s="16" t="b">
        <v>1</v>
      </c>
      <c r="P3104" s="12">
        <v>3.6262885046559397E-2</v>
      </c>
      <c r="Q3104" s="16" t="b">
        <v>1</v>
      </c>
      <c r="R3104" s="12">
        <v>7.2015179222148007E-2</v>
      </c>
      <c r="S3104" s="11" t="b">
        <v>0</v>
      </c>
    </row>
    <row r="3105" spans="1:19" x14ac:dyDescent="0.2">
      <c r="A3105" s="7" t="s">
        <v>4110</v>
      </c>
      <c r="B3105" t="s">
        <v>4111</v>
      </c>
      <c r="C3105" t="s">
        <v>2227</v>
      </c>
      <c r="D3105" t="s">
        <v>4112</v>
      </c>
      <c r="E3105" s="4" t="str">
        <f t="shared" si="50"/>
        <v>PubMed</v>
      </c>
      <c r="F3105">
        <v>16642227</v>
      </c>
      <c r="G3105" s="8">
        <v>2006</v>
      </c>
      <c r="H3105" s="2">
        <v>2.0099999999999998</v>
      </c>
      <c r="J3105" s="2">
        <v>1.1299999999999999</v>
      </c>
      <c r="K3105" s="2">
        <v>3.58</v>
      </c>
      <c r="L3105" s="10" t="b">
        <v>1</v>
      </c>
      <c r="M3105" s="11">
        <v>0.293840649057583</v>
      </c>
      <c r="N3105" s="15">
        <v>7.0362091501288401E-2</v>
      </c>
      <c r="O3105" s="16" t="b">
        <v>0</v>
      </c>
      <c r="P3105" s="12">
        <v>0.245410193091364</v>
      </c>
      <c r="Q3105" s="16" t="b">
        <v>0</v>
      </c>
      <c r="R3105" s="12">
        <v>0.73262117095546997</v>
      </c>
      <c r="S3105" s="11" t="b">
        <v>0</v>
      </c>
    </row>
    <row r="3106" spans="1:19" x14ac:dyDescent="0.2">
      <c r="A3106" s="7" t="s">
        <v>4110</v>
      </c>
      <c r="B3106" t="s">
        <v>4111</v>
      </c>
      <c r="C3106" t="s">
        <v>2227</v>
      </c>
      <c r="D3106" t="s">
        <v>4112</v>
      </c>
      <c r="E3106" s="4" t="str">
        <f t="shared" si="50"/>
        <v>PubMed</v>
      </c>
      <c r="F3106">
        <v>16642227</v>
      </c>
      <c r="G3106" s="8">
        <v>2006</v>
      </c>
      <c r="H3106" s="2">
        <v>3.22</v>
      </c>
      <c r="J3106" s="2">
        <v>1.42</v>
      </c>
      <c r="K3106" s="2">
        <v>7.34</v>
      </c>
      <c r="L3106" s="10" t="b">
        <v>1</v>
      </c>
      <c r="M3106" s="11">
        <v>0.41772425126234097</v>
      </c>
      <c r="N3106" s="15">
        <v>1.63020353051446E-2</v>
      </c>
      <c r="O3106" s="16" t="b">
        <v>1</v>
      </c>
      <c r="P3106" s="12">
        <v>5.8952768292095302E-2</v>
      </c>
      <c r="Q3106" s="16" t="b">
        <v>0</v>
      </c>
      <c r="R3106" s="12">
        <v>0.30423381617778</v>
      </c>
      <c r="S3106" s="11" t="b">
        <v>0</v>
      </c>
    </row>
    <row r="3107" spans="1:19" x14ac:dyDescent="0.2">
      <c r="A3107" s="7" t="s">
        <v>4113</v>
      </c>
      <c r="B3107" t="s">
        <v>4114</v>
      </c>
      <c r="C3107" t="s">
        <v>4115</v>
      </c>
      <c r="D3107" t="s">
        <v>4116</v>
      </c>
      <c r="E3107" s="4" t="str">
        <f t="shared" si="50"/>
        <v>PubMed</v>
      </c>
      <c r="F3107">
        <v>16792835</v>
      </c>
      <c r="G3107" s="8">
        <v>2006</v>
      </c>
      <c r="H3107" s="2">
        <v>1.63</v>
      </c>
      <c r="J3107" s="2">
        <v>0.65</v>
      </c>
      <c r="K3107" s="2">
        <v>4.07</v>
      </c>
      <c r="L3107" s="10" t="b">
        <v>0</v>
      </c>
      <c r="M3107" s="11">
        <v>0.46907133914854698</v>
      </c>
      <c r="N3107" s="15">
        <v>0.35799651024240098</v>
      </c>
      <c r="O3107" s="16" t="b">
        <v>0</v>
      </c>
      <c r="P3107" s="12">
        <v>0.65353826790647196</v>
      </c>
      <c r="Q3107" s="16" t="b">
        <v>0</v>
      </c>
      <c r="R3107" s="12">
        <v>0.98671003950276204</v>
      </c>
      <c r="S3107" s="11" t="b">
        <v>0</v>
      </c>
    </row>
    <row r="3108" spans="1:19" x14ac:dyDescent="0.2">
      <c r="A3108" s="7" t="s">
        <v>4117</v>
      </c>
      <c r="B3108" t="s">
        <v>4118</v>
      </c>
      <c r="C3108" t="s">
        <v>127</v>
      </c>
      <c r="D3108" t="s">
        <v>4119</v>
      </c>
      <c r="E3108" s="4" t="str">
        <f t="shared" si="50"/>
        <v>PubMed</v>
      </c>
      <c r="F3108">
        <v>17062862</v>
      </c>
      <c r="G3108" s="8">
        <v>2006</v>
      </c>
      <c r="H3108" s="2">
        <v>5.5</v>
      </c>
      <c r="J3108" s="2">
        <v>1.22</v>
      </c>
      <c r="K3108" s="2">
        <v>24.81</v>
      </c>
      <c r="L3108" s="10" t="b">
        <v>1</v>
      </c>
      <c r="M3108" s="11">
        <v>0.76832903327386903</v>
      </c>
      <c r="N3108" s="15">
        <v>3.4867617215044298E-2</v>
      </c>
      <c r="O3108" s="16" t="b">
        <v>1</v>
      </c>
      <c r="P3108" s="12">
        <v>7.1785135094258601E-2</v>
      </c>
      <c r="Q3108" s="16" t="b">
        <v>0</v>
      </c>
      <c r="R3108" s="12">
        <v>0.188768749677836</v>
      </c>
      <c r="S3108" s="11" t="b">
        <v>0</v>
      </c>
    </row>
    <row r="3109" spans="1:19" x14ac:dyDescent="0.2">
      <c r="A3109" s="7" t="s">
        <v>4117</v>
      </c>
      <c r="B3109" t="s">
        <v>4118</v>
      </c>
      <c r="C3109" t="s">
        <v>127</v>
      </c>
      <c r="D3109" t="s">
        <v>4119</v>
      </c>
      <c r="E3109" s="4" t="str">
        <f t="shared" si="50"/>
        <v>PubMed</v>
      </c>
      <c r="F3109">
        <v>17062862</v>
      </c>
      <c r="G3109" s="8">
        <v>2006</v>
      </c>
      <c r="H3109" s="2">
        <v>4</v>
      </c>
      <c r="J3109" s="2">
        <v>0.85</v>
      </c>
      <c r="K3109" s="2">
        <v>18.84</v>
      </c>
      <c r="L3109" s="10" t="b">
        <v>0</v>
      </c>
      <c r="M3109" s="11">
        <v>0.79022538313688795</v>
      </c>
      <c r="N3109" s="15">
        <v>9.4406936091799995E-2</v>
      </c>
      <c r="O3109" s="16" t="b">
        <v>0</v>
      </c>
      <c r="P3109" s="12">
        <v>0.17038589254326</v>
      </c>
      <c r="Q3109" s="16" t="b">
        <v>0</v>
      </c>
      <c r="R3109" s="12">
        <v>0.34323987914520299</v>
      </c>
      <c r="S3109" s="11" t="b">
        <v>0</v>
      </c>
    </row>
    <row r="3110" spans="1:19" x14ac:dyDescent="0.2">
      <c r="A3110" s="7" t="s">
        <v>4120</v>
      </c>
      <c r="B3110" t="s">
        <v>4121</v>
      </c>
      <c r="C3110" t="s">
        <v>4122</v>
      </c>
      <c r="D3110" t="s">
        <v>4123</v>
      </c>
      <c r="E3110" s="4" t="str">
        <f t="shared" si="50"/>
        <v>PubMed</v>
      </c>
      <c r="F3110">
        <v>16369134</v>
      </c>
      <c r="G3110" s="8">
        <v>2006</v>
      </c>
      <c r="H3110" s="2">
        <v>2.4</v>
      </c>
      <c r="J3110" s="2">
        <v>1.2</v>
      </c>
      <c r="K3110" s="2">
        <v>5</v>
      </c>
      <c r="L3110" s="10" t="b">
        <v>1</v>
      </c>
      <c r="M3110" s="11">
        <v>0.35365301915106701</v>
      </c>
      <c r="N3110" s="15">
        <v>4.3235408469392701E-2</v>
      </c>
      <c r="O3110" s="16" t="b">
        <v>1</v>
      </c>
      <c r="P3110" s="12">
        <v>0.14868642124880099</v>
      </c>
      <c r="Q3110" s="16" t="b">
        <v>0</v>
      </c>
      <c r="R3110" s="12">
        <v>0.539823253300868</v>
      </c>
      <c r="S3110" s="11" t="b">
        <v>0</v>
      </c>
    </row>
    <row r="3111" spans="1:19" x14ac:dyDescent="0.2">
      <c r="A3111" s="7" t="s">
        <v>4124</v>
      </c>
      <c r="B3111" t="s">
        <v>4125</v>
      </c>
      <c r="C3111" t="s">
        <v>141</v>
      </c>
      <c r="D3111" t="s">
        <v>4126</v>
      </c>
      <c r="E3111" s="4" t="str">
        <f t="shared" si="50"/>
        <v>PubMed</v>
      </c>
      <c r="F3111">
        <v>16391157</v>
      </c>
      <c r="G3111" s="8">
        <v>2006</v>
      </c>
      <c r="H3111" s="2">
        <v>0.52</v>
      </c>
      <c r="I3111" s="2">
        <v>0</v>
      </c>
      <c r="J3111" s="2">
        <v>0.33</v>
      </c>
      <c r="K3111" s="2">
        <v>0.81</v>
      </c>
      <c r="L3111" s="10" t="b">
        <v>1</v>
      </c>
      <c r="M3111" s="11">
        <v>0.23201250671025</v>
      </c>
      <c r="N3111" s="15">
        <v>5.5203559537843498E-2</v>
      </c>
      <c r="O3111" s="16" t="b">
        <v>0</v>
      </c>
      <c r="P3111" s="12">
        <v>8.0431120900410907E-3</v>
      </c>
      <c r="Q3111" s="16" t="b">
        <v>1</v>
      </c>
      <c r="R3111" s="12">
        <v>3.6308850000230798E-2</v>
      </c>
      <c r="S3111" s="11" t="b">
        <v>1</v>
      </c>
    </row>
    <row r="3112" spans="1:19" x14ac:dyDescent="0.2">
      <c r="A3112" s="7" t="s">
        <v>4127</v>
      </c>
      <c r="B3112" t="s">
        <v>4128</v>
      </c>
      <c r="C3112" t="s">
        <v>4129</v>
      </c>
      <c r="D3112" t="s">
        <v>4130</v>
      </c>
      <c r="E3112" s="4" t="str">
        <f t="shared" si="50"/>
        <v>PubMed</v>
      </c>
      <c r="F3112">
        <v>16399531</v>
      </c>
      <c r="G3112" s="8">
        <v>2006</v>
      </c>
      <c r="H3112" s="2">
        <v>2.95</v>
      </c>
      <c r="I3112" s="2">
        <v>8.0000000000000002E-3</v>
      </c>
      <c r="J3112" s="2">
        <v>1.3</v>
      </c>
      <c r="K3112" s="2">
        <v>6.6</v>
      </c>
      <c r="L3112" s="10" t="b">
        <v>1</v>
      </c>
      <c r="M3112" s="11">
        <v>0.41808977733666702</v>
      </c>
      <c r="N3112" s="15">
        <v>2.6367423638324599E-2</v>
      </c>
      <c r="O3112" s="16" t="b">
        <v>1</v>
      </c>
      <c r="P3112" s="12">
        <v>8.7719744626156296E-2</v>
      </c>
      <c r="Q3112" s="16" t="b">
        <v>0</v>
      </c>
      <c r="R3112" s="12">
        <v>0.37203957751430999</v>
      </c>
      <c r="S3112" s="11" t="b">
        <v>0</v>
      </c>
    </row>
    <row r="3113" spans="1:19" x14ac:dyDescent="0.2">
      <c r="A3113" s="7" t="s">
        <v>4127</v>
      </c>
      <c r="B3113" t="s">
        <v>4128</v>
      </c>
      <c r="C3113" t="s">
        <v>4129</v>
      </c>
      <c r="D3113" t="s">
        <v>4130</v>
      </c>
      <c r="E3113" s="4" t="str">
        <f t="shared" si="50"/>
        <v>PubMed</v>
      </c>
      <c r="F3113">
        <v>16399531</v>
      </c>
      <c r="G3113" s="8">
        <v>2006</v>
      </c>
      <c r="H3113" s="2">
        <v>2.2639999999999998</v>
      </c>
      <c r="I3113" s="2">
        <v>0.1</v>
      </c>
      <c r="J3113" s="2">
        <v>0.72</v>
      </c>
      <c r="K3113" s="2">
        <v>7.1</v>
      </c>
      <c r="L3113" s="10" t="b">
        <v>0</v>
      </c>
      <c r="M3113" s="11">
        <v>0.58451953012892699</v>
      </c>
      <c r="N3113" s="15">
        <v>0.19867712435604501</v>
      </c>
      <c r="O3113" s="16" t="b">
        <v>0</v>
      </c>
      <c r="P3113" s="12">
        <v>0.37234684087437703</v>
      </c>
      <c r="Q3113" s="16" t="b">
        <v>0</v>
      </c>
      <c r="R3113" s="12">
        <v>0.68012575105996298</v>
      </c>
      <c r="S3113" s="11" t="b">
        <v>0</v>
      </c>
    </row>
    <row r="3114" spans="1:19" x14ac:dyDescent="0.2">
      <c r="A3114" s="7" t="s">
        <v>4127</v>
      </c>
      <c r="B3114" t="s">
        <v>4128</v>
      </c>
      <c r="C3114" t="s">
        <v>4129</v>
      </c>
      <c r="D3114" t="s">
        <v>4130</v>
      </c>
      <c r="E3114" s="4" t="str">
        <f t="shared" si="50"/>
        <v>PubMed</v>
      </c>
      <c r="F3114">
        <v>16399531</v>
      </c>
      <c r="G3114" s="8">
        <v>2006</v>
      </c>
      <c r="H3114" s="2">
        <v>2.88</v>
      </c>
      <c r="I3114" s="2">
        <v>4.0000000000000001E-3</v>
      </c>
      <c r="J3114" s="2">
        <v>1.38</v>
      </c>
      <c r="K3114" s="2">
        <v>5.96</v>
      </c>
      <c r="L3114" s="10" t="b">
        <v>1</v>
      </c>
      <c r="M3114" s="11">
        <v>0.37536750714906097</v>
      </c>
      <c r="N3114" s="15">
        <v>1.90049237819272E-2</v>
      </c>
      <c r="O3114" s="16" t="b">
        <v>1</v>
      </c>
      <c r="P3114" s="12">
        <v>7.3275591405926904E-2</v>
      </c>
      <c r="Q3114" s="16" t="b">
        <v>0</v>
      </c>
      <c r="R3114" s="12">
        <v>0.37231274404166997</v>
      </c>
      <c r="S3114" s="11" t="b">
        <v>0</v>
      </c>
    </row>
    <row r="3115" spans="1:19" x14ac:dyDescent="0.2">
      <c r="A3115" s="7" t="s">
        <v>4127</v>
      </c>
      <c r="B3115" t="s">
        <v>4128</v>
      </c>
      <c r="C3115" t="s">
        <v>4129</v>
      </c>
      <c r="D3115" t="s">
        <v>4130</v>
      </c>
      <c r="E3115" s="4" t="str">
        <f t="shared" si="50"/>
        <v>PubMed</v>
      </c>
      <c r="F3115">
        <v>16399531</v>
      </c>
      <c r="G3115" s="8">
        <v>2006</v>
      </c>
      <c r="H3115" s="2">
        <v>1.04</v>
      </c>
      <c r="I3115" s="2">
        <v>0.03</v>
      </c>
      <c r="J3115" s="2">
        <v>1</v>
      </c>
      <c r="K3115" s="2">
        <v>1.07</v>
      </c>
      <c r="L3115" s="10" t="b">
        <v>1</v>
      </c>
      <c r="M3115" s="11">
        <v>2.00109356409859E-2</v>
      </c>
      <c r="N3115" s="15">
        <v>0.87573138816280305</v>
      </c>
      <c r="O3115" s="16" t="b">
        <v>0</v>
      </c>
      <c r="P3115" s="12">
        <v>0.400667821439328</v>
      </c>
      <c r="Q3115" s="16" t="b">
        <v>0</v>
      </c>
      <c r="R3115" s="12">
        <v>0.35714367723799301</v>
      </c>
      <c r="S3115" s="11" t="b">
        <v>0</v>
      </c>
    </row>
    <row r="3116" spans="1:19" x14ac:dyDescent="0.2">
      <c r="A3116" s="7" t="s">
        <v>4127</v>
      </c>
      <c r="B3116" t="s">
        <v>4128</v>
      </c>
      <c r="C3116" t="s">
        <v>4129</v>
      </c>
      <c r="D3116" t="s">
        <v>4130</v>
      </c>
      <c r="E3116" s="4" t="str">
        <f t="shared" si="50"/>
        <v>PubMed</v>
      </c>
      <c r="F3116">
        <v>16399531</v>
      </c>
      <c r="G3116" s="8">
        <v>2006</v>
      </c>
      <c r="H3116" s="2">
        <v>2.6549999999999998</v>
      </c>
      <c r="I3116" s="2">
        <v>0.01</v>
      </c>
      <c r="J3116" s="2">
        <v>1.25</v>
      </c>
      <c r="K3116" s="2">
        <v>5.64</v>
      </c>
      <c r="L3116" s="10" t="b">
        <v>1</v>
      </c>
      <c r="M3116" s="11">
        <v>0.38434436006050898</v>
      </c>
      <c r="N3116" s="15">
        <v>3.3199800535924799E-2</v>
      </c>
      <c r="O3116" s="16" t="b">
        <v>1</v>
      </c>
      <c r="P3116" s="12">
        <v>0.113102658512482</v>
      </c>
      <c r="Q3116" s="16" t="b">
        <v>0</v>
      </c>
      <c r="R3116" s="12">
        <v>0.44996055723751299</v>
      </c>
      <c r="S3116" s="11" t="b">
        <v>0</v>
      </c>
    </row>
    <row r="3117" spans="1:19" x14ac:dyDescent="0.2">
      <c r="A3117" s="7" t="s">
        <v>4127</v>
      </c>
      <c r="B3117" t="s">
        <v>4128</v>
      </c>
      <c r="C3117" t="s">
        <v>4129</v>
      </c>
      <c r="D3117" t="s">
        <v>4130</v>
      </c>
      <c r="E3117" s="4" t="str">
        <f t="shared" si="50"/>
        <v>PubMed</v>
      </c>
      <c r="F3117">
        <v>16399531</v>
      </c>
      <c r="G3117" s="8">
        <v>2006</v>
      </c>
      <c r="H3117" s="2">
        <v>5.0199999999999996</v>
      </c>
      <c r="I3117" s="2">
        <v>1E-3</v>
      </c>
      <c r="J3117" s="2">
        <v>2.37</v>
      </c>
      <c r="K3117" s="2">
        <v>10.62</v>
      </c>
      <c r="L3117" s="10" t="b">
        <v>1</v>
      </c>
      <c r="M3117" s="11">
        <v>0.38293559701951801</v>
      </c>
      <c r="N3117" s="15">
        <v>4.1866945973683198E-4</v>
      </c>
      <c r="O3117" s="16" t="b">
        <v>1</v>
      </c>
      <c r="P3117" s="12">
        <v>2.8696998044696899E-3</v>
      </c>
      <c r="Q3117" s="16" t="b">
        <v>1</v>
      </c>
      <c r="R3117" s="12">
        <v>7.7072775194586496E-2</v>
      </c>
      <c r="S3117" s="11" t="b">
        <v>0</v>
      </c>
    </row>
    <row r="3118" spans="1:19" x14ac:dyDescent="0.2">
      <c r="A3118" s="7" t="s">
        <v>4127</v>
      </c>
      <c r="B3118" t="s">
        <v>4128</v>
      </c>
      <c r="C3118" t="s">
        <v>4129</v>
      </c>
      <c r="D3118" t="s">
        <v>4130</v>
      </c>
      <c r="E3118" s="4" t="str">
        <f t="shared" si="50"/>
        <v>PubMed</v>
      </c>
      <c r="F3118">
        <v>16399531</v>
      </c>
      <c r="G3118" s="8">
        <v>2006</v>
      </c>
      <c r="H3118" s="2">
        <v>1.03</v>
      </c>
      <c r="I3118" s="2">
        <v>0.03</v>
      </c>
      <c r="J3118" s="2">
        <v>1</v>
      </c>
      <c r="K3118" s="2">
        <v>10.7</v>
      </c>
      <c r="L3118" s="10" t="b">
        <v>1</v>
      </c>
      <c r="M3118" s="11">
        <v>1.50812986742106E-2</v>
      </c>
      <c r="N3118" s="15">
        <v>0.90605128973407201</v>
      </c>
      <c r="O3118" s="16" t="b">
        <v>0</v>
      </c>
      <c r="P3118" s="12">
        <v>0.37877007778711402</v>
      </c>
      <c r="Q3118" s="16" t="b">
        <v>0</v>
      </c>
      <c r="R3118" s="12">
        <v>0.34698438154158601</v>
      </c>
      <c r="S3118" s="11" t="b">
        <v>0</v>
      </c>
    </row>
    <row r="3119" spans="1:19" x14ac:dyDescent="0.2">
      <c r="A3119" s="7" t="s">
        <v>4131</v>
      </c>
      <c r="B3119" t="s">
        <v>4132</v>
      </c>
      <c r="C3119" t="s">
        <v>1134</v>
      </c>
      <c r="D3119" t="s">
        <v>4133</v>
      </c>
      <c r="E3119" s="4" t="str">
        <f t="shared" si="50"/>
        <v>PubMed</v>
      </c>
      <c r="F3119">
        <v>16481379</v>
      </c>
      <c r="G3119" s="8">
        <v>2006</v>
      </c>
      <c r="H3119" s="2">
        <v>2.2000000000000002</v>
      </c>
      <c r="J3119" s="2">
        <v>0.96699999999999997</v>
      </c>
      <c r="K3119" s="2">
        <v>5.0039999999999996</v>
      </c>
      <c r="L3119" s="10" t="b">
        <v>0</v>
      </c>
      <c r="M3119" s="11">
        <v>0.41940267799666497</v>
      </c>
      <c r="N3119" s="15">
        <v>0.106347879720755</v>
      </c>
      <c r="O3119" s="16" t="b">
        <v>0</v>
      </c>
      <c r="P3119" s="12">
        <v>0.27011104530405899</v>
      </c>
      <c r="Q3119" s="16" t="b">
        <v>0</v>
      </c>
      <c r="R3119" s="12">
        <v>0.65848460574608403</v>
      </c>
      <c r="S3119" s="11" t="b">
        <v>0</v>
      </c>
    </row>
    <row r="3120" spans="1:19" x14ac:dyDescent="0.2">
      <c r="A3120" s="7" t="s">
        <v>4131</v>
      </c>
      <c r="B3120" t="s">
        <v>4132</v>
      </c>
      <c r="C3120" t="s">
        <v>1134</v>
      </c>
      <c r="D3120" t="s">
        <v>4133</v>
      </c>
      <c r="E3120" s="4" t="str">
        <f t="shared" si="50"/>
        <v>PubMed</v>
      </c>
      <c r="F3120">
        <v>16481379</v>
      </c>
      <c r="G3120" s="8">
        <v>2006</v>
      </c>
      <c r="H3120" s="2">
        <v>1.8</v>
      </c>
      <c r="J3120" s="2">
        <v>0.76</v>
      </c>
      <c r="K3120" s="2">
        <v>4.2300000000000004</v>
      </c>
      <c r="L3120" s="10" t="b">
        <v>0</v>
      </c>
      <c r="M3120" s="11">
        <v>0.43991803798691598</v>
      </c>
      <c r="N3120" s="15">
        <v>0.245376791501379</v>
      </c>
      <c r="O3120" s="16" t="b">
        <v>0</v>
      </c>
      <c r="P3120" s="12">
        <v>0.50440609225434097</v>
      </c>
      <c r="Q3120" s="16" t="b">
        <v>0</v>
      </c>
      <c r="R3120" s="12">
        <v>0.89512984065581502</v>
      </c>
      <c r="S3120" s="11" t="b">
        <v>0</v>
      </c>
    </row>
    <row r="3121" spans="1:19" x14ac:dyDescent="0.2">
      <c r="A3121" s="7" t="s">
        <v>4134</v>
      </c>
      <c r="B3121" t="s">
        <v>4135</v>
      </c>
      <c r="C3121" t="s">
        <v>4136</v>
      </c>
      <c r="D3121" t="s">
        <v>4137</v>
      </c>
      <c r="E3121" s="4" t="str">
        <f t="shared" si="50"/>
        <v>PubMed</v>
      </c>
      <c r="F3121">
        <v>16768133</v>
      </c>
      <c r="G3121" s="8">
        <v>2006</v>
      </c>
      <c r="H3121" s="2">
        <v>34.6</v>
      </c>
      <c r="I3121" s="2">
        <v>1.2E-2</v>
      </c>
      <c r="J3121" s="2">
        <v>30.8</v>
      </c>
      <c r="K3121" s="2">
        <v>38.9</v>
      </c>
      <c r="L3121" s="10" t="b">
        <v>1</v>
      </c>
      <c r="M3121" s="11">
        <v>5.9357719326383999E-2</v>
      </c>
      <c r="N3121" s="15">
        <v>2.8478051345768599E-43</v>
      </c>
      <c r="O3121" s="16" t="b">
        <v>1</v>
      </c>
      <c r="P3121" s="12">
        <v>1.28276040208499E-37</v>
      </c>
      <c r="Q3121" s="16" t="b">
        <v>1</v>
      </c>
      <c r="R3121" s="12">
        <v>1.49171630608086E-9</v>
      </c>
      <c r="S3121" s="11" t="b">
        <v>1</v>
      </c>
    </row>
    <row r="3122" spans="1:19" x14ac:dyDescent="0.2">
      <c r="A3122" s="7" t="s">
        <v>4134</v>
      </c>
      <c r="B3122" t="s">
        <v>4135</v>
      </c>
      <c r="C3122" t="s">
        <v>4136</v>
      </c>
      <c r="D3122" t="s">
        <v>4137</v>
      </c>
      <c r="E3122" s="4" t="str">
        <f t="shared" si="50"/>
        <v>PubMed</v>
      </c>
      <c r="F3122">
        <v>16768133</v>
      </c>
      <c r="G3122" s="8">
        <v>2006</v>
      </c>
      <c r="H3122" s="2">
        <v>52.4</v>
      </c>
      <c r="I3122" s="2">
        <v>4.0000000000000001E-3</v>
      </c>
      <c r="J3122" s="2">
        <v>46.5</v>
      </c>
      <c r="K3122" s="2">
        <v>59.1</v>
      </c>
      <c r="L3122" s="10" t="b">
        <v>1</v>
      </c>
      <c r="M3122" s="11">
        <v>6.0947180497155203E-2</v>
      </c>
      <c r="N3122" s="15">
        <v>2.0626251520412401E-53</v>
      </c>
      <c r="O3122" s="16" t="b">
        <v>1</v>
      </c>
      <c r="P3122" s="12">
        <v>4.25646768024437E-47</v>
      </c>
      <c r="Q3122" s="16" t="b">
        <v>1</v>
      </c>
      <c r="R3122" s="12">
        <v>6.5572665622452603E-12</v>
      </c>
      <c r="S3122" s="11" t="b">
        <v>1</v>
      </c>
    </row>
    <row r="3123" spans="1:19" x14ac:dyDescent="0.2">
      <c r="A3123" s="7" t="s">
        <v>4134</v>
      </c>
      <c r="B3123" t="s">
        <v>4135</v>
      </c>
      <c r="C3123" t="s">
        <v>4136</v>
      </c>
      <c r="D3123" t="s">
        <v>4137</v>
      </c>
      <c r="E3123" s="4" t="str">
        <f t="shared" si="50"/>
        <v>PubMed</v>
      </c>
      <c r="F3123">
        <v>16768133</v>
      </c>
      <c r="G3123" s="8">
        <v>2006</v>
      </c>
      <c r="H3123" s="2">
        <v>3.78</v>
      </c>
      <c r="I3123" s="2">
        <v>3.9E-2</v>
      </c>
      <c r="J3123" s="2">
        <v>3.35</v>
      </c>
      <c r="K3123" s="2">
        <v>4.28</v>
      </c>
      <c r="L3123" s="10" t="b">
        <v>1</v>
      </c>
      <c r="M3123" s="11">
        <v>6.1615246375489298E-2</v>
      </c>
      <c r="N3123" s="15">
        <v>2.4126446797075702E-7</v>
      </c>
      <c r="O3123" s="16" t="b">
        <v>1</v>
      </c>
      <c r="P3123" s="12">
        <v>2.7478823436082599E-5</v>
      </c>
      <c r="Q3123" s="16" t="b">
        <v>1</v>
      </c>
      <c r="R3123" s="12">
        <v>9.9560153238654595E-2</v>
      </c>
      <c r="S3123" s="11" t="b">
        <v>0</v>
      </c>
    </row>
    <row r="3124" spans="1:19" x14ac:dyDescent="0.2">
      <c r="A3124" s="7" t="s">
        <v>4138</v>
      </c>
      <c r="B3124" t="s">
        <v>4139</v>
      </c>
      <c r="C3124" t="s">
        <v>482</v>
      </c>
      <c r="D3124" t="s">
        <v>4140</v>
      </c>
      <c r="E3124" s="4" t="str">
        <f t="shared" si="50"/>
        <v>PubMed</v>
      </c>
      <c r="F3124">
        <v>17009229</v>
      </c>
      <c r="G3124" s="8">
        <v>2006</v>
      </c>
      <c r="H3124" s="2">
        <v>2</v>
      </c>
      <c r="J3124" s="2">
        <v>1.8</v>
      </c>
      <c r="K3124" s="2">
        <v>2.2999999999999998</v>
      </c>
      <c r="L3124" s="10" t="b">
        <v>1</v>
      </c>
      <c r="M3124" s="11">
        <v>5.3756352917143702E-2</v>
      </c>
      <c r="N3124" s="15">
        <v>6.7155015778040698E-3</v>
      </c>
      <c r="O3124" s="16" t="b">
        <v>1</v>
      </c>
      <c r="P3124" s="12">
        <v>8.3099495694771694E-2</v>
      </c>
      <c r="Q3124" s="16" t="b">
        <v>0</v>
      </c>
      <c r="R3124" s="12">
        <v>0.70091845289287302</v>
      </c>
      <c r="S3124" s="11" t="b">
        <v>0</v>
      </c>
    </row>
    <row r="3125" spans="1:19" x14ac:dyDescent="0.2">
      <c r="A3125" s="7" t="s">
        <v>4138</v>
      </c>
      <c r="B3125" t="s">
        <v>4139</v>
      </c>
      <c r="C3125" t="s">
        <v>482</v>
      </c>
      <c r="D3125" t="s">
        <v>4140</v>
      </c>
      <c r="E3125" s="4" t="str">
        <f t="shared" si="50"/>
        <v>PubMed</v>
      </c>
      <c r="F3125">
        <v>17009229</v>
      </c>
      <c r="G3125" s="8">
        <v>2006</v>
      </c>
      <c r="H3125" s="2">
        <v>2.4</v>
      </c>
      <c r="J3125" s="2">
        <v>2</v>
      </c>
      <c r="K3125" s="2">
        <v>2.8</v>
      </c>
      <c r="L3125" s="10" t="b">
        <v>1</v>
      </c>
      <c r="M3125" s="11">
        <v>9.3022911763728205E-2</v>
      </c>
      <c r="N3125" s="15">
        <v>1.0306073943253701E-3</v>
      </c>
      <c r="O3125" s="16" t="b">
        <v>1</v>
      </c>
      <c r="P3125" s="12">
        <v>1.9036628445006299E-2</v>
      </c>
      <c r="Q3125" s="16" t="b">
        <v>1</v>
      </c>
      <c r="R3125" s="12">
        <v>0.46035082551214901</v>
      </c>
      <c r="S3125" s="11" t="b">
        <v>0</v>
      </c>
    </row>
    <row r="3126" spans="1:19" x14ac:dyDescent="0.2">
      <c r="A3126" s="7" t="s">
        <v>4138</v>
      </c>
      <c r="B3126" t="s">
        <v>4139</v>
      </c>
      <c r="C3126" t="s">
        <v>482</v>
      </c>
      <c r="D3126" t="s">
        <v>4140</v>
      </c>
      <c r="E3126" s="4" t="str">
        <f t="shared" si="50"/>
        <v>PubMed</v>
      </c>
      <c r="F3126">
        <v>17009229</v>
      </c>
      <c r="G3126" s="8">
        <v>2006</v>
      </c>
      <c r="H3126" s="2">
        <v>3.4</v>
      </c>
      <c r="J3126" s="2">
        <v>3</v>
      </c>
      <c r="K3126" s="2">
        <v>3.9</v>
      </c>
      <c r="L3126" s="10" t="b">
        <v>1</v>
      </c>
      <c r="M3126" s="11">
        <v>6.3859919846117996E-2</v>
      </c>
      <c r="N3126" s="15">
        <v>2.10770079856917E-6</v>
      </c>
      <c r="O3126" s="16" t="b">
        <v>1</v>
      </c>
      <c r="P3126" s="12">
        <v>1.60699739025298E-4</v>
      </c>
      <c r="Q3126" s="16" t="b">
        <v>1</v>
      </c>
      <c r="R3126" s="12">
        <v>0.15103453026882499</v>
      </c>
      <c r="S3126" s="11" t="b">
        <v>0</v>
      </c>
    </row>
    <row r="3127" spans="1:19" x14ac:dyDescent="0.2">
      <c r="A3127" s="7" t="s">
        <v>4138</v>
      </c>
      <c r="B3127" t="s">
        <v>4139</v>
      </c>
      <c r="C3127" t="s">
        <v>482</v>
      </c>
      <c r="D3127" t="s">
        <v>4140</v>
      </c>
      <c r="E3127" s="4" t="str">
        <f t="shared" si="50"/>
        <v>PubMed</v>
      </c>
      <c r="F3127">
        <v>17009229</v>
      </c>
      <c r="G3127" s="8">
        <v>2006</v>
      </c>
      <c r="H3127" s="2">
        <v>3.9</v>
      </c>
      <c r="J3127" s="2">
        <v>3.1</v>
      </c>
      <c r="K3127" s="2">
        <v>4.9000000000000004</v>
      </c>
      <c r="L3127" s="10" t="b">
        <v>1</v>
      </c>
      <c r="M3127" s="11">
        <v>0.117131969492988</v>
      </c>
      <c r="N3127" s="15">
        <v>8.2375271048359899E-7</v>
      </c>
      <c r="O3127" s="16" t="b">
        <v>1</v>
      </c>
      <c r="P3127" s="12">
        <v>5.7189230479616001E-5</v>
      </c>
      <c r="Q3127" s="16" t="b">
        <v>1</v>
      </c>
      <c r="R3127" s="12">
        <v>9.3627969166644898E-2</v>
      </c>
      <c r="S3127" s="11" t="b">
        <v>0</v>
      </c>
    </row>
    <row r="3128" spans="1:19" x14ac:dyDescent="0.2">
      <c r="A3128" s="7" t="s">
        <v>4138</v>
      </c>
      <c r="B3128" t="s">
        <v>4139</v>
      </c>
      <c r="C3128" t="s">
        <v>482</v>
      </c>
      <c r="D3128" t="s">
        <v>4140</v>
      </c>
      <c r="E3128" s="4" t="str">
        <f t="shared" si="50"/>
        <v>PubMed</v>
      </c>
      <c r="F3128">
        <v>17009229</v>
      </c>
      <c r="G3128" s="8">
        <v>2006</v>
      </c>
      <c r="H3128" s="2">
        <v>3.4</v>
      </c>
      <c r="J3128" s="2">
        <v>3</v>
      </c>
      <c r="K3128" s="2">
        <v>4</v>
      </c>
      <c r="L3128" s="10" t="b">
        <v>1</v>
      </c>
      <c r="M3128" s="11">
        <v>6.3859919846117996E-2</v>
      </c>
      <c r="N3128" s="15">
        <v>2.10770079856917E-6</v>
      </c>
      <c r="O3128" s="16" t="b">
        <v>1</v>
      </c>
      <c r="P3128" s="12">
        <v>1.60699739025298E-4</v>
      </c>
      <c r="Q3128" s="16" t="b">
        <v>1</v>
      </c>
      <c r="R3128" s="12">
        <v>0.15103453026882499</v>
      </c>
      <c r="S3128" s="11" t="b">
        <v>0</v>
      </c>
    </row>
    <row r="3129" spans="1:19" x14ac:dyDescent="0.2">
      <c r="A3129" s="7" t="s">
        <v>4141</v>
      </c>
      <c r="B3129" t="s">
        <v>4142</v>
      </c>
      <c r="C3129" t="s">
        <v>174</v>
      </c>
      <c r="D3129" t="s">
        <v>4143</v>
      </c>
      <c r="E3129" s="4" t="str">
        <f t="shared" si="50"/>
        <v>PubMed</v>
      </c>
      <c r="F3129">
        <v>17146026</v>
      </c>
      <c r="G3129" s="8">
        <v>2006</v>
      </c>
      <c r="H3129" s="2">
        <v>0.9</v>
      </c>
      <c r="J3129" s="2">
        <v>0.8</v>
      </c>
      <c r="K3129" s="2">
        <v>1.02</v>
      </c>
      <c r="L3129" s="10" t="b">
        <v>0</v>
      </c>
      <c r="M3129" s="11">
        <v>6.0094489789323198E-2</v>
      </c>
      <c r="N3129" s="15">
        <v>0.68197486715205202</v>
      </c>
      <c r="O3129" s="16" t="b">
        <v>0</v>
      </c>
      <c r="P3129" s="12">
        <v>0.16694910857415299</v>
      </c>
      <c r="Q3129" s="16" t="b">
        <v>0</v>
      </c>
      <c r="R3129" s="12">
        <v>0.22933641771215499</v>
      </c>
      <c r="S3129" s="11" t="b">
        <v>0</v>
      </c>
    </row>
    <row r="3130" spans="1:19" x14ac:dyDescent="0.2">
      <c r="A3130" s="7" t="s">
        <v>4144</v>
      </c>
      <c r="B3130" t="s">
        <v>4145</v>
      </c>
      <c r="C3130" t="s">
        <v>2973</v>
      </c>
      <c r="D3130" t="s">
        <v>4146</v>
      </c>
      <c r="E3130" s="4" t="str">
        <f t="shared" si="50"/>
        <v>PubMed</v>
      </c>
      <c r="F3130">
        <v>16002163</v>
      </c>
      <c r="G3130" s="8">
        <v>2006</v>
      </c>
      <c r="H3130" s="2">
        <v>1.94</v>
      </c>
      <c r="J3130" s="2">
        <v>1.38</v>
      </c>
      <c r="K3130" s="2">
        <v>2.74</v>
      </c>
      <c r="L3130" s="10" t="b">
        <v>1</v>
      </c>
      <c r="M3130" s="11">
        <v>0.17378098607564599</v>
      </c>
      <c r="N3130" s="15">
        <v>2.9513796523378599E-2</v>
      </c>
      <c r="O3130" s="16" t="b">
        <v>1</v>
      </c>
      <c r="P3130" s="12">
        <v>0.17527538227494799</v>
      </c>
      <c r="Q3130" s="16" t="b">
        <v>0</v>
      </c>
      <c r="R3130" s="12">
        <v>0.758583285343012</v>
      </c>
      <c r="S3130" s="11" t="b">
        <v>0</v>
      </c>
    </row>
    <row r="3131" spans="1:19" x14ac:dyDescent="0.2">
      <c r="A3131" s="7" t="s">
        <v>4144</v>
      </c>
      <c r="B3131" t="s">
        <v>4145</v>
      </c>
      <c r="C3131" t="s">
        <v>2973</v>
      </c>
      <c r="D3131" t="s">
        <v>4146</v>
      </c>
      <c r="E3131" s="4" t="str">
        <f t="shared" si="50"/>
        <v>PubMed</v>
      </c>
      <c r="F3131">
        <v>16002163</v>
      </c>
      <c r="G3131" s="8">
        <v>2006</v>
      </c>
      <c r="H3131" s="2">
        <v>1.68</v>
      </c>
      <c r="J3131" s="2">
        <v>1.08</v>
      </c>
      <c r="K3131" s="2">
        <v>2.61</v>
      </c>
      <c r="L3131" s="10" t="b">
        <v>1</v>
      </c>
      <c r="M3131" s="11">
        <v>0.225429015922823</v>
      </c>
      <c r="N3131" s="15">
        <v>0.123280327716514</v>
      </c>
      <c r="O3131" s="16" t="b">
        <v>0</v>
      </c>
      <c r="P3131" s="12">
        <v>0.424586362270438</v>
      </c>
      <c r="Q3131" s="16" t="b">
        <v>0</v>
      </c>
      <c r="R3131" s="12">
        <v>0.97266510280194296</v>
      </c>
      <c r="S3131" s="11" t="b">
        <v>0</v>
      </c>
    </row>
    <row r="3132" spans="1:19" x14ac:dyDescent="0.2">
      <c r="A3132" s="7" t="s">
        <v>4144</v>
      </c>
      <c r="B3132" t="s">
        <v>4145</v>
      </c>
      <c r="C3132" t="s">
        <v>2973</v>
      </c>
      <c r="D3132" t="s">
        <v>4146</v>
      </c>
      <c r="E3132" s="4" t="str">
        <f t="shared" si="50"/>
        <v>PubMed</v>
      </c>
      <c r="F3132">
        <v>16002163</v>
      </c>
      <c r="G3132" s="8">
        <v>2006</v>
      </c>
      <c r="H3132" s="2">
        <v>1.8</v>
      </c>
      <c r="J3132" s="2">
        <v>1.2</v>
      </c>
      <c r="K3132" s="2">
        <v>2.71</v>
      </c>
      <c r="L3132" s="10" t="b">
        <v>1</v>
      </c>
      <c r="M3132" s="11">
        <v>0.20687375447019499</v>
      </c>
      <c r="N3132" s="15">
        <v>7.0080322710405304E-2</v>
      </c>
      <c r="O3132" s="16" t="b">
        <v>0</v>
      </c>
      <c r="P3132" s="12">
        <v>0.29789302845926802</v>
      </c>
      <c r="Q3132" s="16" t="b">
        <v>0</v>
      </c>
      <c r="R3132" s="12">
        <v>0.87112054269542205</v>
      </c>
      <c r="S3132" s="11" t="b">
        <v>0</v>
      </c>
    </row>
    <row r="3133" spans="1:19" x14ac:dyDescent="0.2">
      <c r="A3133" s="7" t="s">
        <v>4147</v>
      </c>
      <c r="B3133" t="s">
        <v>4148</v>
      </c>
      <c r="C3133" t="s">
        <v>390</v>
      </c>
      <c r="D3133" t="s">
        <v>4149</v>
      </c>
      <c r="E3133" s="4" t="str">
        <f t="shared" si="50"/>
        <v>PubMed</v>
      </c>
      <c r="F3133">
        <v>16490908</v>
      </c>
      <c r="G3133" s="8">
        <v>2006</v>
      </c>
      <c r="H3133" s="2">
        <v>0.45</v>
      </c>
      <c r="J3133" s="2">
        <v>0.32</v>
      </c>
      <c r="K3133" s="2">
        <v>0.62</v>
      </c>
      <c r="L3133" s="10" t="b">
        <v>1</v>
      </c>
      <c r="M3133" s="11">
        <v>0.17394533249579</v>
      </c>
      <c r="N3133" s="15">
        <v>8.7457060824468E-3</v>
      </c>
      <c r="O3133" s="16" t="b">
        <v>1</v>
      </c>
      <c r="P3133" s="12">
        <v>5.75952241638859E-4</v>
      </c>
      <c r="Q3133" s="16" t="b">
        <v>1</v>
      </c>
      <c r="R3133" s="12">
        <v>1.41739840396173E-2</v>
      </c>
      <c r="S3133" s="11" t="b">
        <v>1</v>
      </c>
    </row>
    <row r="3134" spans="1:19" x14ac:dyDescent="0.2">
      <c r="A3134" s="7" t="s">
        <v>4147</v>
      </c>
      <c r="B3134" t="s">
        <v>4148</v>
      </c>
      <c r="C3134" t="s">
        <v>390</v>
      </c>
      <c r="D3134" t="s">
        <v>4149</v>
      </c>
      <c r="E3134" s="4" t="str">
        <f t="shared" si="50"/>
        <v>PubMed</v>
      </c>
      <c r="F3134">
        <v>16490908</v>
      </c>
      <c r="G3134" s="8">
        <v>2006</v>
      </c>
      <c r="H3134" s="2">
        <v>0.26</v>
      </c>
      <c r="J3134" s="2">
        <v>0.19</v>
      </c>
      <c r="K3134" s="2">
        <v>0.35</v>
      </c>
      <c r="L3134" s="10" t="b">
        <v>1</v>
      </c>
      <c r="M3134" s="11">
        <v>0.160032307393979</v>
      </c>
      <c r="N3134" s="15">
        <v>5.6752541129372996E-6</v>
      </c>
      <c r="O3134" s="16" t="b">
        <v>1</v>
      </c>
      <c r="P3134" s="12">
        <v>7.4336154085540098E-8</v>
      </c>
      <c r="Q3134" s="16" t="b">
        <v>1</v>
      </c>
      <c r="R3134" s="12">
        <v>4.34273446644537E-4</v>
      </c>
      <c r="S3134" s="11" t="b">
        <v>1</v>
      </c>
    </row>
    <row r="3135" spans="1:19" x14ac:dyDescent="0.2">
      <c r="A3135" s="7" t="s">
        <v>4150</v>
      </c>
      <c r="B3135" t="s">
        <v>4151</v>
      </c>
      <c r="C3135" t="s">
        <v>2613</v>
      </c>
      <c r="D3135" t="s">
        <v>4152</v>
      </c>
      <c r="E3135" s="4" t="str">
        <f t="shared" si="50"/>
        <v>PubMed</v>
      </c>
      <c r="F3135">
        <v>16703587</v>
      </c>
      <c r="G3135" s="8">
        <v>2006</v>
      </c>
      <c r="H3135" s="2">
        <v>1.6</v>
      </c>
      <c r="J3135" s="2">
        <v>1.1000000000000001</v>
      </c>
      <c r="K3135" s="2">
        <v>2.2999999999999998</v>
      </c>
      <c r="L3135" s="10" t="b">
        <v>1</v>
      </c>
      <c r="M3135" s="11">
        <v>0.19117364012652499</v>
      </c>
      <c r="N3135" s="15">
        <v>0.13532926479099899</v>
      </c>
      <c r="O3135" s="16" t="b">
        <v>0</v>
      </c>
      <c r="P3135" s="12">
        <v>0.48452063184302402</v>
      </c>
      <c r="Q3135" s="16" t="b">
        <v>0</v>
      </c>
      <c r="R3135" s="12">
        <v>0.95531278093786198</v>
      </c>
      <c r="S3135" s="11" t="b">
        <v>0</v>
      </c>
    </row>
    <row r="3136" spans="1:19" x14ac:dyDescent="0.2">
      <c r="A3136" s="7" t="s">
        <v>4150</v>
      </c>
      <c r="B3136" t="s">
        <v>4151</v>
      </c>
      <c r="C3136" t="s">
        <v>2613</v>
      </c>
      <c r="D3136" t="s">
        <v>4152</v>
      </c>
      <c r="E3136" s="4" t="str">
        <f t="shared" si="50"/>
        <v>PubMed</v>
      </c>
      <c r="F3136">
        <v>16703587</v>
      </c>
      <c r="G3136" s="8">
        <v>2006</v>
      </c>
      <c r="H3136" s="2">
        <v>1.6</v>
      </c>
      <c r="J3136" s="2">
        <v>1.1000000000000001</v>
      </c>
      <c r="K3136" s="2">
        <v>2.4</v>
      </c>
      <c r="L3136" s="10" t="b">
        <v>1</v>
      </c>
      <c r="M3136" s="11">
        <v>0.19117364012652499</v>
      </c>
      <c r="N3136" s="15">
        <v>0.13532926479099899</v>
      </c>
      <c r="O3136" s="16" t="b">
        <v>0</v>
      </c>
      <c r="P3136" s="12">
        <v>0.48452063184302402</v>
      </c>
      <c r="Q3136" s="16" t="b">
        <v>0</v>
      </c>
      <c r="R3136" s="12">
        <v>0.95531278093786198</v>
      </c>
      <c r="S3136" s="11" t="b">
        <v>0</v>
      </c>
    </row>
    <row r="3137" spans="1:19" x14ac:dyDescent="0.2">
      <c r="A3137" s="7" t="s">
        <v>4150</v>
      </c>
      <c r="B3137" t="s">
        <v>4151</v>
      </c>
      <c r="C3137" t="s">
        <v>2613</v>
      </c>
      <c r="D3137" t="s">
        <v>4152</v>
      </c>
      <c r="E3137" s="4" t="str">
        <f t="shared" si="50"/>
        <v>PubMed</v>
      </c>
      <c r="F3137">
        <v>16703587</v>
      </c>
      <c r="G3137" s="8">
        <v>2006</v>
      </c>
      <c r="H3137" s="2">
        <v>0.4</v>
      </c>
      <c r="J3137" s="2">
        <v>0.2</v>
      </c>
      <c r="K3137" s="2">
        <v>0.8</v>
      </c>
      <c r="L3137" s="10" t="b">
        <v>1</v>
      </c>
      <c r="M3137" s="11">
        <v>0.35365301915106701</v>
      </c>
      <c r="N3137" s="15">
        <v>3.4371579201412997E-2</v>
      </c>
      <c r="O3137" s="16" t="b">
        <v>1</v>
      </c>
      <c r="P3137" s="12">
        <v>7.0827742904829398E-3</v>
      </c>
      <c r="Q3137" s="16" t="b">
        <v>1</v>
      </c>
      <c r="R3137" s="12">
        <v>2.0745971239229999E-2</v>
      </c>
      <c r="S3137" s="11" t="b">
        <v>1</v>
      </c>
    </row>
    <row r="3138" spans="1:19" x14ac:dyDescent="0.2">
      <c r="A3138" s="7" t="s">
        <v>4150</v>
      </c>
      <c r="B3138" t="s">
        <v>4151</v>
      </c>
      <c r="C3138" t="s">
        <v>2613</v>
      </c>
      <c r="D3138" t="s">
        <v>4152</v>
      </c>
      <c r="E3138" s="4" t="str">
        <f t="shared" si="50"/>
        <v>PubMed</v>
      </c>
      <c r="F3138">
        <v>16703587</v>
      </c>
      <c r="G3138" s="8">
        <v>2006</v>
      </c>
      <c r="H3138" s="2">
        <v>2.2000000000000002</v>
      </c>
      <c r="J3138" s="2">
        <v>1.2</v>
      </c>
      <c r="K3138" s="2">
        <v>4.0999999999999996</v>
      </c>
      <c r="L3138" s="10" t="b">
        <v>1</v>
      </c>
      <c r="M3138" s="11">
        <v>0.309258643705414</v>
      </c>
      <c r="N3138" s="15">
        <v>4.7401413860185197E-2</v>
      </c>
      <c r="O3138" s="16" t="b">
        <v>1</v>
      </c>
      <c r="P3138" s="12">
        <v>0.17572589558006799</v>
      </c>
      <c r="Q3138" s="16" t="b">
        <v>0</v>
      </c>
      <c r="R3138" s="12">
        <v>0.62367621162960296</v>
      </c>
      <c r="S3138" s="11" t="b">
        <v>0</v>
      </c>
    </row>
    <row r="3139" spans="1:19" x14ac:dyDescent="0.2">
      <c r="A3139" s="7" t="s">
        <v>4153</v>
      </c>
      <c r="B3139" t="s">
        <v>4154</v>
      </c>
      <c r="C3139" t="s">
        <v>1027</v>
      </c>
      <c r="D3139" t="s">
        <v>4155</v>
      </c>
      <c r="E3139" s="4" t="str">
        <f t="shared" si="50"/>
        <v>PubMed</v>
      </c>
      <c r="F3139">
        <v>16754525</v>
      </c>
      <c r="G3139" s="8">
        <v>2006</v>
      </c>
      <c r="H3139" s="2">
        <v>2.2999999999999998</v>
      </c>
      <c r="J3139" s="2">
        <v>1.4</v>
      </c>
      <c r="K3139" s="2">
        <v>3.7</v>
      </c>
      <c r="L3139" s="10" t="b">
        <v>1</v>
      </c>
      <c r="M3139" s="11">
        <v>0.25328877991112198</v>
      </c>
      <c r="N3139" s="15">
        <v>1.9264206414282E-2</v>
      </c>
      <c r="O3139" s="16" t="b">
        <v>1</v>
      </c>
      <c r="P3139" s="12">
        <v>0.101441024263922</v>
      </c>
      <c r="Q3139" s="16" t="b">
        <v>0</v>
      </c>
      <c r="R3139" s="12">
        <v>0.55254218977240099</v>
      </c>
      <c r="S3139" s="11" t="b">
        <v>0</v>
      </c>
    </row>
    <row r="3140" spans="1:19" x14ac:dyDescent="0.2">
      <c r="A3140" s="7" t="s">
        <v>4153</v>
      </c>
      <c r="B3140" t="s">
        <v>4154</v>
      </c>
      <c r="C3140" t="s">
        <v>1027</v>
      </c>
      <c r="D3140" t="s">
        <v>4155</v>
      </c>
      <c r="E3140" s="4" t="str">
        <f t="shared" ref="E3140:E3203" si="51">HYPERLINK(D3140,"PubMed")</f>
        <v>PubMed</v>
      </c>
      <c r="F3140">
        <v>16754525</v>
      </c>
      <c r="G3140" s="8">
        <v>2006</v>
      </c>
      <c r="H3140" s="2">
        <v>1.7</v>
      </c>
      <c r="J3140" s="2">
        <v>1.1000000000000001</v>
      </c>
      <c r="K3140" s="2">
        <v>2.6</v>
      </c>
      <c r="L3140" s="10" t="b">
        <v>1</v>
      </c>
      <c r="M3140" s="11">
        <v>0.222105137998238</v>
      </c>
      <c r="N3140" s="15">
        <v>0.112568155721294</v>
      </c>
      <c r="O3140" s="16" t="b">
        <v>0</v>
      </c>
      <c r="P3140" s="12">
        <v>0.40137290765193001</v>
      </c>
      <c r="Q3140" s="16" t="b">
        <v>0</v>
      </c>
      <c r="R3140" s="12">
        <v>0.95535633518956897</v>
      </c>
      <c r="S3140" s="11" t="b">
        <v>0</v>
      </c>
    </row>
    <row r="3141" spans="1:19" x14ac:dyDescent="0.2">
      <c r="A3141" s="7" t="s">
        <v>4153</v>
      </c>
      <c r="B3141" t="s">
        <v>4154</v>
      </c>
      <c r="C3141" t="s">
        <v>1027</v>
      </c>
      <c r="D3141" t="s">
        <v>4155</v>
      </c>
      <c r="E3141" s="4" t="str">
        <f t="shared" si="51"/>
        <v>PubMed</v>
      </c>
      <c r="F3141">
        <v>16754525</v>
      </c>
      <c r="G3141" s="8">
        <v>2006</v>
      </c>
      <c r="H3141" s="2">
        <v>1.5</v>
      </c>
      <c r="J3141" s="2">
        <v>1</v>
      </c>
      <c r="K3141" s="2">
        <v>2.2999999999999998</v>
      </c>
      <c r="L3141" s="10" t="b">
        <v>0</v>
      </c>
      <c r="M3141" s="11">
        <v>0.20687375447019499</v>
      </c>
      <c r="N3141" s="15">
        <v>0.211472007444969</v>
      </c>
      <c r="O3141" s="16" t="b">
        <v>0</v>
      </c>
      <c r="P3141" s="12">
        <v>0.63186805609146302</v>
      </c>
      <c r="Q3141" s="16" t="b">
        <v>0</v>
      </c>
      <c r="R3141" s="12">
        <v>0.86131027826225803</v>
      </c>
      <c r="S3141" s="11" t="b">
        <v>0</v>
      </c>
    </row>
    <row r="3142" spans="1:19" x14ac:dyDescent="0.2">
      <c r="A3142" s="7" t="s">
        <v>4153</v>
      </c>
      <c r="B3142" t="s">
        <v>4154</v>
      </c>
      <c r="C3142" t="s">
        <v>1027</v>
      </c>
      <c r="D3142" t="s">
        <v>4155</v>
      </c>
      <c r="E3142" s="4" t="str">
        <f t="shared" si="51"/>
        <v>PubMed</v>
      </c>
      <c r="F3142">
        <v>16754525</v>
      </c>
      <c r="G3142" s="8">
        <v>2006</v>
      </c>
      <c r="H3142" s="2">
        <v>1.1000000000000001</v>
      </c>
      <c r="J3142" s="2">
        <v>1.1000000000000001</v>
      </c>
      <c r="K3142" s="2">
        <v>1.1000000000000001</v>
      </c>
      <c r="L3142" s="10" t="b">
        <v>1</v>
      </c>
      <c r="M3142" s="11">
        <v>0</v>
      </c>
      <c r="N3142" s="15">
        <v>0.70302463696477002</v>
      </c>
      <c r="O3142" s="16" t="b">
        <v>0</v>
      </c>
      <c r="P3142" s="12">
        <v>0.53607495072031697</v>
      </c>
      <c r="Q3142" s="16" t="b">
        <v>0</v>
      </c>
      <c r="R3142" s="12">
        <v>0.418296809428441</v>
      </c>
      <c r="S3142" s="11" t="b">
        <v>0</v>
      </c>
    </row>
    <row r="3143" spans="1:19" x14ac:dyDescent="0.2">
      <c r="A3143" s="7" t="s">
        <v>4153</v>
      </c>
      <c r="B3143" t="s">
        <v>4154</v>
      </c>
      <c r="C3143" t="s">
        <v>1027</v>
      </c>
      <c r="D3143" t="s">
        <v>4155</v>
      </c>
      <c r="E3143" s="4" t="str">
        <f t="shared" si="51"/>
        <v>PubMed</v>
      </c>
      <c r="F3143">
        <v>16754525</v>
      </c>
      <c r="G3143" s="8">
        <v>2006</v>
      </c>
      <c r="H3143" s="2">
        <v>1.1000000000000001</v>
      </c>
      <c r="J3143" s="2">
        <v>1.1000000000000001</v>
      </c>
      <c r="K3143" s="2">
        <v>1.1000000000000001</v>
      </c>
      <c r="L3143" s="10" t="b">
        <v>1</v>
      </c>
      <c r="M3143" s="11">
        <v>0</v>
      </c>
      <c r="N3143" s="15">
        <v>0.70302463696477002</v>
      </c>
      <c r="O3143" s="16" t="b">
        <v>0</v>
      </c>
      <c r="P3143" s="12">
        <v>0.53607495072031697</v>
      </c>
      <c r="Q3143" s="16" t="b">
        <v>0</v>
      </c>
      <c r="R3143" s="12">
        <v>0.418296809428441</v>
      </c>
      <c r="S3143" s="11" t="b">
        <v>0</v>
      </c>
    </row>
    <row r="3144" spans="1:19" x14ac:dyDescent="0.2">
      <c r="A3144" s="7" t="s">
        <v>4153</v>
      </c>
      <c r="B3144" t="s">
        <v>4154</v>
      </c>
      <c r="C3144" t="s">
        <v>1027</v>
      </c>
      <c r="D3144" t="s">
        <v>4155</v>
      </c>
      <c r="E3144" s="4" t="str">
        <f t="shared" si="51"/>
        <v>PubMed</v>
      </c>
      <c r="F3144">
        <v>16754525</v>
      </c>
      <c r="G3144" s="8">
        <v>2006</v>
      </c>
      <c r="H3144" s="2">
        <v>1.2</v>
      </c>
      <c r="J3144" s="2">
        <v>1</v>
      </c>
      <c r="K3144" s="2">
        <v>1.3</v>
      </c>
      <c r="L3144" s="10" t="b">
        <v>0</v>
      </c>
      <c r="M3144" s="11">
        <v>9.3022911763728205E-2</v>
      </c>
      <c r="N3144" s="15">
        <v>0.49428886868434102</v>
      </c>
      <c r="O3144" s="16" t="b">
        <v>0</v>
      </c>
      <c r="P3144" s="12">
        <v>0.79971267185475703</v>
      </c>
      <c r="Q3144" s="16" t="b">
        <v>0</v>
      </c>
      <c r="R3144" s="12">
        <v>0.53220832921497296</v>
      </c>
      <c r="S3144" s="11" t="b">
        <v>0</v>
      </c>
    </row>
    <row r="3145" spans="1:19" x14ac:dyDescent="0.2">
      <c r="A3145" s="7" t="s">
        <v>4153</v>
      </c>
      <c r="B3145" t="s">
        <v>4154</v>
      </c>
      <c r="C3145" t="s">
        <v>1027</v>
      </c>
      <c r="D3145" t="s">
        <v>4155</v>
      </c>
      <c r="E3145" s="4" t="str">
        <f t="shared" si="51"/>
        <v>PubMed</v>
      </c>
      <c r="F3145">
        <v>16754525</v>
      </c>
      <c r="G3145" s="8">
        <v>2006</v>
      </c>
      <c r="H3145" s="2">
        <v>2</v>
      </c>
      <c r="J3145" s="2">
        <v>1.3</v>
      </c>
      <c r="K3145" s="2">
        <v>3.1</v>
      </c>
      <c r="L3145" s="10" t="b">
        <v>1</v>
      </c>
      <c r="M3145" s="11">
        <v>0.21979124080361401</v>
      </c>
      <c r="N3145" s="15">
        <v>3.7316724951663903E-2</v>
      </c>
      <c r="O3145" s="16" t="b">
        <v>1</v>
      </c>
      <c r="P3145" s="12">
        <v>0.183104303884703</v>
      </c>
      <c r="Q3145" s="16" t="b">
        <v>0</v>
      </c>
      <c r="R3145" s="12">
        <v>0.723612109354413</v>
      </c>
      <c r="S3145" s="11" t="b">
        <v>0</v>
      </c>
    </row>
    <row r="3146" spans="1:19" x14ac:dyDescent="0.2">
      <c r="A3146" s="7" t="s">
        <v>4156</v>
      </c>
      <c r="B3146" t="s">
        <v>4157</v>
      </c>
      <c r="C3146" t="s">
        <v>404</v>
      </c>
      <c r="D3146" t="s">
        <v>4158</v>
      </c>
      <c r="E3146" s="4" t="str">
        <f t="shared" si="51"/>
        <v>PubMed</v>
      </c>
      <c r="F3146">
        <v>16809409</v>
      </c>
      <c r="G3146" s="8">
        <v>2006</v>
      </c>
      <c r="H3146" s="2">
        <v>0.51</v>
      </c>
      <c r="J3146" s="2">
        <v>0.37</v>
      </c>
      <c r="K3146" s="2">
        <v>0.68</v>
      </c>
      <c r="L3146" s="10" t="b">
        <v>1</v>
      </c>
      <c r="M3146" s="11">
        <v>0.16373143721587799</v>
      </c>
      <c r="N3146" s="15">
        <v>2.4249004607518599E-2</v>
      </c>
      <c r="O3146" s="16" t="b">
        <v>1</v>
      </c>
      <c r="P3146" s="12">
        <v>2.0034754511459598E-3</v>
      </c>
      <c r="Q3146" s="16" t="b">
        <v>1</v>
      </c>
      <c r="R3146" s="12">
        <v>2.57367430527101E-2</v>
      </c>
      <c r="S3146" s="11" t="b">
        <v>1</v>
      </c>
    </row>
    <row r="3147" spans="1:19" x14ac:dyDescent="0.2">
      <c r="A3147" s="7" t="s">
        <v>4156</v>
      </c>
      <c r="B3147" t="s">
        <v>4157</v>
      </c>
      <c r="C3147" t="s">
        <v>404</v>
      </c>
      <c r="D3147" t="s">
        <v>4158</v>
      </c>
      <c r="E3147" s="4" t="str">
        <f t="shared" si="51"/>
        <v>PubMed</v>
      </c>
      <c r="F3147">
        <v>16809409</v>
      </c>
      <c r="G3147" s="8">
        <v>2006</v>
      </c>
      <c r="H3147" s="2">
        <v>0.49</v>
      </c>
      <c r="J3147" s="2">
        <v>0.35</v>
      </c>
      <c r="K3147" s="2">
        <v>0.69</v>
      </c>
      <c r="L3147" s="10" t="b">
        <v>1</v>
      </c>
      <c r="M3147" s="11">
        <v>0.17167266300567899</v>
      </c>
      <c r="N3147" s="15">
        <v>1.8662272823434901E-2</v>
      </c>
      <c r="O3147" s="16" t="b">
        <v>1</v>
      </c>
      <c r="P3147" s="12">
        <v>1.49031657661153E-3</v>
      </c>
      <c r="Q3147" s="16" t="b">
        <v>1</v>
      </c>
      <c r="R3147" s="12">
        <v>2.17226479877249E-2</v>
      </c>
      <c r="S3147" s="11" t="b">
        <v>1</v>
      </c>
    </row>
    <row r="3148" spans="1:19" x14ac:dyDescent="0.2">
      <c r="A3148" s="7" t="s">
        <v>4159</v>
      </c>
      <c r="B3148" t="s">
        <v>4160</v>
      </c>
      <c r="C3148" t="s">
        <v>105</v>
      </c>
      <c r="D3148" t="s">
        <v>4161</v>
      </c>
      <c r="E3148" s="4" t="str">
        <f t="shared" si="51"/>
        <v>PubMed</v>
      </c>
      <c r="F3148">
        <v>16809556</v>
      </c>
      <c r="G3148" s="8">
        <v>2006</v>
      </c>
      <c r="H3148" s="2">
        <v>1.42</v>
      </c>
      <c r="I3148" s="2">
        <v>8.0000000000000002E-3</v>
      </c>
      <c r="L3148" s="10" t="b">
        <v>1</v>
      </c>
      <c r="M3148" s="11">
        <v>0.14556627866107499</v>
      </c>
      <c r="N3148" s="15">
        <v>0.22546522844043901</v>
      </c>
      <c r="O3148" s="16" t="b">
        <v>0</v>
      </c>
      <c r="P3148" s="12">
        <v>0.72788315327576703</v>
      </c>
      <c r="Q3148" s="16" t="b">
        <v>0</v>
      </c>
      <c r="R3148" s="12">
        <v>0.77428082030924394</v>
      </c>
      <c r="S3148" s="11" t="b">
        <v>0</v>
      </c>
    </row>
    <row r="3149" spans="1:19" x14ac:dyDescent="0.2">
      <c r="A3149" s="7" t="s">
        <v>4159</v>
      </c>
      <c r="B3149" t="s">
        <v>4160</v>
      </c>
      <c r="C3149" t="s">
        <v>105</v>
      </c>
      <c r="D3149" t="s">
        <v>4161</v>
      </c>
      <c r="E3149" s="4" t="str">
        <f t="shared" si="51"/>
        <v>PubMed</v>
      </c>
      <c r="F3149">
        <v>16809556</v>
      </c>
      <c r="G3149" s="8">
        <v>2006</v>
      </c>
      <c r="H3149" s="2">
        <v>1.33</v>
      </c>
      <c r="I3149" s="2">
        <v>3.9E-2</v>
      </c>
      <c r="L3149" s="10" t="b">
        <v>1</v>
      </c>
      <c r="M3149" s="11">
        <v>0.161811890556673</v>
      </c>
      <c r="N3149" s="15">
        <v>0.338250136146304</v>
      </c>
      <c r="O3149" s="16" t="b">
        <v>0</v>
      </c>
      <c r="P3149" s="12">
        <v>0.905964185727133</v>
      </c>
      <c r="Q3149" s="16" t="b">
        <v>0</v>
      </c>
      <c r="R3149" s="12">
        <v>0.68270894466579202</v>
      </c>
      <c r="S3149" s="11" t="b">
        <v>0</v>
      </c>
    </row>
    <row r="3150" spans="1:19" x14ac:dyDescent="0.2">
      <c r="A3150" s="7" t="s">
        <v>4159</v>
      </c>
      <c r="B3150" t="s">
        <v>4160</v>
      </c>
      <c r="C3150" t="s">
        <v>105</v>
      </c>
      <c r="D3150" t="s">
        <v>4161</v>
      </c>
      <c r="E3150" s="4" t="str">
        <f t="shared" si="51"/>
        <v>PubMed</v>
      </c>
      <c r="F3150">
        <v>16809556</v>
      </c>
      <c r="G3150" s="8">
        <v>2006</v>
      </c>
      <c r="H3150" s="2">
        <v>1.1200000000000001</v>
      </c>
      <c r="I3150" s="2">
        <v>0.49</v>
      </c>
      <c r="L3150" s="10" t="b">
        <v>0</v>
      </c>
      <c r="M3150" s="11">
        <v>4.5206869057659604</v>
      </c>
      <c r="N3150" s="15">
        <v>0.98003050602688402</v>
      </c>
      <c r="O3150" s="16" t="b">
        <v>0</v>
      </c>
      <c r="P3150" s="12">
        <v>0.97591847544585697</v>
      </c>
      <c r="Q3150" s="16" t="b">
        <v>0</v>
      </c>
      <c r="R3150" s="12">
        <v>0.932249196158493</v>
      </c>
      <c r="S3150" s="11" t="b">
        <v>0</v>
      </c>
    </row>
    <row r="3151" spans="1:19" x14ac:dyDescent="0.2">
      <c r="A3151" s="7" t="s">
        <v>4159</v>
      </c>
      <c r="B3151" t="s">
        <v>4160</v>
      </c>
      <c r="C3151" t="s">
        <v>105</v>
      </c>
      <c r="D3151" t="s">
        <v>4161</v>
      </c>
      <c r="E3151" s="4" t="str">
        <f t="shared" si="51"/>
        <v>PubMed</v>
      </c>
      <c r="F3151">
        <v>16809556</v>
      </c>
      <c r="G3151" s="8">
        <v>2006</v>
      </c>
      <c r="H3151" s="2">
        <v>0.97</v>
      </c>
      <c r="I3151" s="2">
        <v>0.83</v>
      </c>
      <c r="L3151" s="10" t="b">
        <v>0</v>
      </c>
      <c r="M3151" s="11">
        <v>3.1922360811478499E-2</v>
      </c>
      <c r="N3151" s="15">
        <v>0.90380543959078397</v>
      </c>
      <c r="O3151" s="16" t="b">
        <v>0</v>
      </c>
      <c r="P3151" s="12">
        <v>0.26579363923418198</v>
      </c>
      <c r="Q3151" s="16" t="b">
        <v>0</v>
      </c>
      <c r="R3151" s="12">
        <v>0.28970783190025601</v>
      </c>
      <c r="S3151" s="11" t="b">
        <v>0</v>
      </c>
    </row>
    <row r="3152" spans="1:19" x14ac:dyDescent="0.2">
      <c r="A3152" s="7" t="s">
        <v>4159</v>
      </c>
      <c r="B3152" t="s">
        <v>4160</v>
      </c>
      <c r="C3152" t="s">
        <v>105</v>
      </c>
      <c r="D3152" t="s">
        <v>4161</v>
      </c>
      <c r="E3152" s="4" t="str">
        <f t="shared" si="51"/>
        <v>PubMed</v>
      </c>
      <c r="F3152">
        <v>16809556</v>
      </c>
      <c r="G3152" s="8">
        <v>2006</v>
      </c>
      <c r="H3152" s="2">
        <v>1.45</v>
      </c>
      <c r="I3152" s="2">
        <v>1E-3</v>
      </c>
      <c r="L3152" s="10" t="b">
        <v>1</v>
      </c>
      <c r="M3152" s="11">
        <v>0.12023806614502</v>
      </c>
      <c r="N3152" s="15">
        <v>0.18044228713854499</v>
      </c>
      <c r="O3152" s="16" t="b">
        <v>0</v>
      </c>
      <c r="P3152" s="12">
        <v>0.661236616154251</v>
      </c>
      <c r="Q3152" s="16" t="b">
        <v>0</v>
      </c>
      <c r="R3152" s="12">
        <v>0.80277842811592703</v>
      </c>
      <c r="S3152" s="11" t="b">
        <v>0</v>
      </c>
    </row>
    <row r="3153" spans="1:19" x14ac:dyDescent="0.2">
      <c r="A3153" s="7" t="s">
        <v>921</v>
      </c>
      <c r="B3153" t="s">
        <v>4162</v>
      </c>
      <c r="C3153" t="s">
        <v>414</v>
      </c>
      <c r="D3153" t="s">
        <v>4163</v>
      </c>
      <c r="E3153" s="4" t="str">
        <f t="shared" si="51"/>
        <v>PubMed</v>
      </c>
      <c r="F3153">
        <v>16825670</v>
      </c>
      <c r="G3153" s="8">
        <v>2006</v>
      </c>
      <c r="H3153" s="2">
        <v>51.3</v>
      </c>
      <c r="J3153" s="2">
        <v>33.1</v>
      </c>
      <c r="K3153" s="2">
        <v>79.599999999999994</v>
      </c>
      <c r="L3153" s="10" t="b">
        <v>1</v>
      </c>
      <c r="M3153" s="11">
        <v>0.223553837340807</v>
      </c>
      <c r="N3153" s="15">
        <v>7.84022783050631E-32</v>
      </c>
      <c r="O3153" s="16" t="b">
        <v>1</v>
      </c>
      <c r="P3153" s="12">
        <v>4.0067162519334599E-28</v>
      </c>
      <c r="Q3153" s="16" t="b">
        <v>1</v>
      </c>
      <c r="R3153" s="12">
        <v>3.46093239947117E-10</v>
      </c>
      <c r="S3153" s="11" t="b">
        <v>1</v>
      </c>
    </row>
    <row r="3154" spans="1:19" x14ac:dyDescent="0.2">
      <c r="A3154" s="7" t="s">
        <v>921</v>
      </c>
      <c r="B3154" t="s">
        <v>4162</v>
      </c>
      <c r="C3154" t="s">
        <v>414</v>
      </c>
      <c r="D3154" t="s">
        <v>4163</v>
      </c>
      <c r="E3154" s="4" t="str">
        <f t="shared" si="51"/>
        <v>PubMed</v>
      </c>
      <c r="F3154">
        <v>16825670</v>
      </c>
      <c r="G3154" s="8">
        <v>2006</v>
      </c>
      <c r="H3154" s="2">
        <v>9.1999999999999993</v>
      </c>
      <c r="J3154" s="2">
        <v>6.1</v>
      </c>
      <c r="K3154" s="2">
        <v>13.7</v>
      </c>
      <c r="L3154" s="10" t="b">
        <v>1</v>
      </c>
      <c r="M3154" s="11">
        <v>0.209654216157527</v>
      </c>
      <c r="N3154" s="15">
        <v>1.03427216422568E-11</v>
      </c>
      <c r="O3154" s="16" t="b">
        <v>1</v>
      </c>
      <c r="P3154" s="12">
        <v>1.5854581532416499E-9</v>
      </c>
      <c r="Q3154" s="16" t="b">
        <v>1</v>
      </c>
      <c r="R3154" s="12">
        <v>1.5195067422230401E-3</v>
      </c>
      <c r="S3154" s="11" t="b">
        <v>1</v>
      </c>
    </row>
    <row r="3155" spans="1:19" x14ac:dyDescent="0.2">
      <c r="A3155" s="7" t="s">
        <v>921</v>
      </c>
      <c r="B3155" t="s">
        <v>4162</v>
      </c>
      <c r="C3155" t="s">
        <v>414</v>
      </c>
      <c r="D3155" t="s">
        <v>4163</v>
      </c>
      <c r="E3155" s="4" t="str">
        <f t="shared" si="51"/>
        <v>PubMed</v>
      </c>
      <c r="F3155">
        <v>16825670</v>
      </c>
      <c r="G3155" s="8">
        <v>2006</v>
      </c>
      <c r="H3155" s="2">
        <v>1.4</v>
      </c>
      <c r="J3155" s="2">
        <v>1.2</v>
      </c>
      <c r="K3155" s="2">
        <v>1.8</v>
      </c>
      <c r="L3155" s="10" t="b">
        <v>1</v>
      </c>
      <c r="M3155" s="11">
        <v>7.8649751241951005E-2</v>
      </c>
      <c r="N3155" s="15">
        <v>0.199192870587132</v>
      </c>
      <c r="O3155" s="16" t="b">
        <v>0</v>
      </c>
      <c r="P3155" s="12">
        <v>0.74144053725889802</v>
      </c>
      <c r="Q3155" s="16" t="b">
        <v>0</v>
      </c>
      <c r="R3155" s="12">
        <v>0.74663245372070397</v>
      </c>
      <c r="S3155" s="11" t="b">
        <v>0</v>
      </c>
    </row>
    <row r="3156" spans="1:19" x14ac:dyDescent="0.2">
      <c r="A3156" s="7" t="s">
        <v>921</v>
      </c>
      <c r="B3156" t="s">
        <v>4162</v>
      </c>
      <c r="C3156" t="s">
        <v>414</v>
      </c>
      <c r="D3156" t="s">
        <v>4163</v>
      </c>
      <c r="E3156" s="4" t="str">
        <f t="shared" si="51"/>
        <v>PubMed</v>
      </c>
      <c r="F3156">
        <v>16825670</v>
      </c>
      <c r="G3156" s="8">
        <v>2006</v>
      </c>
      <c r="H3156" s="2">
        <v>3.8</v>
      </c>
      <c r="J3156" s="2">
        <v>1.5</v>
      </c>
      <c r="K3156" s="2">
        <v>9</v>
      </c>
      <c r="L3156" s="10" t="b">
        <v>1</v>
      </c>
      <c r="M3156" s="11">
        <v>0.47426175478541299</v>
      </c>
      <c r="N3156" s="15">
        <v>1.27700668302239E-2</v>
      </c>
      <c r="O3156" s="16" t="b">
        <v>1</v>
      </c>
      <c r="P3156" s="12">
        <v>4.29903030763042E-2</v>
      </c>
      <c r="Q3156" s="16" t="b">
        <v>1</v>
      </c>
      <c r="R3156" s="12">
        <v>0.22564885620723699</v>
      </c>
      <c r="S3156" s="11" t="b">
        <v>0</v>
      </c>
    </row>
    <row r="3157" spans="1:19" x14ac:dyDescent="0.2">
      <c r="A3157" s="7" t="s">
        <v>921</v>
      </c>
      <c r="B3157" t="s">
        <v>4162</v>
      </c>
      <c r="C3157" t="s">
        <v>414</v>
      </c>
      <c r="D3157" t="s">
        <v>4163</v>
      </c>
      <c r="E3157" s="4" t="str">
        <f t="shared" si="51"/>
        <v>PubMed</v>
      </c>
      <c r="F3157">
        <v>16825670</v>
      </c>
      <c r="G3157" s="8">
        <v>2006</v>
      </c>
      <c r="H3157" s="2">
        <v>1.9</v>
      </c>
      <c r="J3157" s="2">
        <v>1.6</v>
      </c>
      <c r="K3157" s="2">
        <v>2.1</v>
      </c>
      <c r="L3157" s="10" t="b">
        <v>1</v>
      </c>
      <c r="M3157" s="11">
        <v>8.7680313659940695E-2</v>
      </c>
      <c r="N3157" s="15">
        <v>1.54043172397228E-2</v>
      </c>
      <c r="O3157" s="16" t="b">
        <v>1</v>
      </c>
      <c r="P3157" s="12">
        <v>0.139117512372438</v>
      </c>
      <c r="Q3157" s="16" t="b">
        <v>0</v>
      </c>
      <c r="R3157" s="12">
        <v>0.77990436084748105</v>
      </c>
      <c r="S3157" s="11" t="b">
        <v>0</v>
      </c>
    </row>
    <row r="3158" spans="1:19" x14ac:dyDescent="0.2">
      <c r="A3158" s="7" t="s">
        <v>921</v>
      </c>
      <c r="B3158" t="s">
        <v>4162</v>
      </c>
      <c r="C3158" t="s">
        <v>414</v>
      </c>
      <c r="D3158" t="s">
        <v>4163</v>
      </c>
      <c r="E3158" s="4" t="str">
        <f t="shared" si="51"/>
        <v>PubMed</v>
      </c>
      <c r="F3158">
        <v>16825670</v>
      </c>
      <c r="G3158" s="8">
        <v>2006</v>
      </c>
      <c r="H3158" s="2">
        <v>7.1</v>
      </c>
      <c r="J3158" s="2">
        <v>6.4</v>
      </c>
      <c r="K3158" s="2">
        <v>7.9</v>
      </c>
      <c r="L3158" s="10" t="b">
        <v>1</v>
      </c>
      <c r="M3158" s="11">
        <v>5.2958520922006397E-2</v>
      </c>
      <c r="N3158" s="15">
        <v>1.7176428130440001E-14</v>
      </c>
      <c r="O3158" s="16" t="b">
        <v>1</v>
      </c>
      <c r="P3158" s="12">
        <v>2.2031838678650199E-11</v>
      </c>
      <c r="Q3158" s="16" t="b">
        <v>1</v>
      </c>
      <c r="R3158" s="12">
        <v>3.6849152920018502E-3</v>
      </c>
      <c r="S3158" s="11" t="b">
        <v>1</v>
      </c>
    </row>
    <row r="3159" spans="1:19" x14ac:dyDescent="0.2">
      <c r="A3159" s="7" t="s">
        <v>921</v>
      </c>
      <c r="B3159" t="s">
        <v>4162</v>
      </c>
      <c r="C3159" t="s">
        <v>414</v>
      </c>
      <c r="D3159" t="s">
        <v>4163</v>
      </c>
      <c r="E3159" s="4" t="str">
        <f t="shared" si="51"/>
        <v>PubMed</v>
      </c>
      <c r="F3159">
        <v>16825670</v>
      </c>
      <c r="G3159" s="8">
        <v>2006</v>
      </c>
      <c r="H3159" s="2">
        <v>2.1</v>
      </c>
      <c r="J3159" s="2">
        <v>1.5</v>
      </c>
      <c r="K3159" s="2">
        <v>2.8</v>
      </c>
      <c r="L3159" s="10" t="b">
        <v>1</v>
      </c>
      <c r="M3159" s="11">
        <v>0.17167266300567899</v>
      </c>
      <c r="N3159" s="15">
        <v>1.4426123713891599E-2</v>
      </c>
      <c r="O3159" s="16" t="b">
        <v>1</v>
      </c>
      <c r="P3159" s="12">
        <v>0.104777519675422</v>
      </c>
      <c r="Q3159" s="16" t="b">
        <v>0</v>
      </c>
      <c r="R3159" s="12">
        <v>0.64720340213453198</v>
      </c>
      <c r="S3159" s="11" t="b">
        <v>0</v>
      </c>
    </row>
    <row r="3160" spans="1:19" x14ac:dyDescent="0.2">
      <c r="A3160" s="7" t="s">
        <v>921</v>
      </c>
      <c r="B3160" t="s">
        <v>4162</v>
      </c>
      <c r="C3160" t="s">
        <v>414</v>
      </c>
      <c r="D3160" t="s">
        <v>4163</v>
      </c>
      <c r="E3160" s="4" t="str">
        <f t="shared" si="51"/>
        <v>PubMed</v>
      </c>
      <c r="F3160">
        <v>16825670</v>
      </c>
      <c r="G3160" s="8">
        <v>2006</v>
      </c>
      <c r="H3160" s="2">
        <v>2</v>
      </c>
      <c r="J3160" s="2">
        <v>1.8</v>
      </c>
      <c r="K3160" s="2">
        <v>2.2999999999999998</v>
      </c>
      <c r="L3160" s="10" t="b">
        <v>1</v>
      </c>
      <c r="M3160" s="11">
        <v>5.3756352917143702E-2</v>
      </c>
      <c r="N3160" s="15">
        <v>6.7155015778040698E-3</v>
      </c>
      <c r="O3160" s="16" t="b">
        <v>1</v>
      </c>
      <c r="P3160" s="12">
        <v>8.3099495694771694E-2</v>
      </c>
      <c r="Q3160" s="16" t="b">
        <v>0</v>
      </c>
      <c r="R3160" s="12">
        <v>0.70091845289287302</v>
      </c>
      <c r="S3160" s="11" t="b">
        <v>0</v>
      </c>
    </row>
    <row r="3161" spans="1:19" x14ac:dyDescent="0.2">
      <c r="A3161" s="7" t="s">
        <v>921</v>
      </c>
      <c r="B3161" t="s">
        <v>4162</v>
      </c>
      <c r="C3161" t="s">
        <v>414</v>
      </c>
      <c r="D3161" t="s">
        <v>4163</v>
      </c>
      <c r="E3161" s="4" t="str">
        <f t="shared" si="51"/>
        <v>PubMed</v>
      </c>
      <c r="F3161">
        <v>16825670</v>
      </c>
      <c r="G3161" s="8">
        <v>2006</v>
      </c>
      <c r="H3161" s="2">
        <v>2</v>
      </c>
      <c r="J3161" s="2">
        <v>1.4</v>
      </c>
      <c r="K3161" s="2">
        <v>2.4</v>
      </c>
      <c r="L3161" s="10" t="b">
        <v>1</v>
      </c>
      <c r="M3161" s="11">
        <v>0.18198035614538799</v>
      </c>
      <c r="N3161" s="15">
        <v>2.4987193597403499E-2</v>
      </c>
      <c r="O3161" s="16" t="b">
        <v>1</v>
      </c>
      <c r="P3161" s="12">
        <v>0.15182522744023599</v>
      </c>
      <c r="Q3161" s="16" t="b">
        <v>0</v>
      </c>
      <c r="R3161" s="12">
        <v>0.71660557795033897</v>
      </c>
      <c r="S3161" s="11" t="b">
        <v>0</v>
      </c>
    </row>
    <row r="3162" spans="1:19" x14ac:dyDescent="0.2">
      <c r="A3162" s="7" t="s">
        <v>921</v>
      </c>
      <c r="B3162" t="s">
        <v>4162</v>
      </c>
      <c r="C3162" t="s">
        <v>414</v>
      </c>
      <c r="D3162" t="s">
        <v>4163</v>
      </c>
      <c r="E3162" s="4" t="str">
        <f t="shared" si="51"/>
        <v>PubMed</v>
      </c>
      <c r="F3162">
        <v>16825670</v>
      </c>
      <c r="G3162" s="8">
        <v>2006</v>
      </c>
      <c r="H3162" s="2">
        <v>1.8</v>
      </c>
      <c r="J3162" s="2">
        <v>1.7</v>
      </c>
      <c r="K3162" s="2">
        <v>2.1</v>
      </c>
      <c r="L3162" s="10" t="b">
        <v>1</v>
      </c>
      <c r="M3162" s="11">
        <v>2.9162991917610199E-2</v>
      </c>
      <c r="N3162" s="15">
        <v>1.9527166252649299E-2</v>
      </c>
      <c r="O3162" s="16" t="b">
        <v>1</v>
      </c>
      <c r="P3162" s="12">
        <v>0.17958093751329299</v>
      </c>
      <c r="Q3162" s="16" t="b">
        <v>0</v>
      </c>
      <c r="R3162" s="12">
        <v>0.86086320405443095</v>
      </c>
      <c r="S3162" s="11" t="b">
        <v>0</v>
      </c>
    </row>
    <row r="3163" spans="1:19" x14ac:dyDescent="0.2">
      <c r="A3163" s="7" t="s">
        <v>921</v>
      </c>
      <c r="B3163" t="s">
        <v>4162</v>
      </c>
      <c r="C3163" t="s">
        <v>414</v>
      </c>
      <c r="D3163" t="s">
        <v>4163</v>
      </c>
      <c r="E3163" s="4" t="str">
        <f t="shared" si="51"/>
        <v>PubMed</v>
      </c>
      <c r="F3163">
        <v>16825670</v>
      </c>
      <c r="G3163" s="8">
        <v>2006</v>
      </c>
      <c r="H3163" s="2">
        <v>2</v>
      </c>
      <c r="J3163" s="2">
        <v>1.8</v>
      </c>
      <c r="K3163" s="2">
        <v>2.1</v>
      </c>
      <c r="L3163" s="10" t="b">
        <v>1</v>
      </c>
      <c r="M3163" s="11">
        <v>5.3756352917143702E-2</v>
      </c>
      <c r="N3163" s="15">
        <v>6.7155015778040698E-3</v>
      </c>
      <c r="O3163" s="16" t="b">
        <v>1</v>
      </c>
      <c r="P3163" s="12">
        <v>8.3099495694771694E-2</v>
      </c>
      <c r="Q3163" s="16" t="b">
        <v>0</v>
      </c>
      <c r="R3163" s="12">
        <v>0.70091845289287302</v>
      </c>
      <c r="S3163" s="11" t="b">
        <v>0</v>
      </c>
    </row>
    <row r="3164" spans="1:19" x14ac:dyDescent="0.2">
      <c r="A3164" s="7" t="s">
        <v>921</v>
      </c>
      <c r="B3164" t="s">
        <v>4162</v>
      </c>
      <c r="C3164" t="s">
        <v>414</v>
      </c>
      <c r="D3164" t="s">
        <v>4163</v>
      </c>
      <c r="E3164" s="4" t="str">
        <f t="shared" si="51"/>
        <v>PubMed</v>
      </c>
      <c r="F3164">
        <v>16825670</v>
      </c>
      <c r="G3164" s="8">
        <v>2006</v>
      </c>
      <c r="H3164" s="2">
        <v>1.3</v>
      </c>
      <c r="J3164" s="2">
        <v>1.2</v>
      </c>
      <c r="K3164" s="2">
        <v>1.5</v>
      </c>
      <c r="L3164" s="10" t="b">
        <v>1</v>
      </c>
      <c r="M3164" s="11">
        <v>4.0838866583724598E-2</v>
      </c>
      <c r="N3164" s="15">
        <v>0.300328671565049</v>
      </c>
      <c r="O3164" s="16" t="b">
        <v>0</v>
      </c>
      <c r="P3164" s="12">
        <v>0.96107063586086094</v>
      </c>
      <c r="Q3164" s="16" t="b">
        <v>0</v>
      </c>
      <c r="R3164" s="12">
        <v>0.63571811017145596</v>
      </c>
      <c r="S3164" s="11" t="b">
        <v>0</v>
      </c>
    </row>
    <row r="3165" spans="1:19" x14ac:dyDescent="0.2">
      <c r="A3165" s="7" t="s">
        <v>4164</v>
      </c>
      <c r="B3165" t="s">
        <v>4165</v>
      </c>
      <c r="C3165" t="s">
        <v>390</v>
      </c>
      <c r="D3165" t="s">
        <v>4166</v>
      </c>
      <c r="E3165" s="4" t="str">
        <f t="shared" si="51"/>
        <v>PubMed</v>
      </c>
      <c r="F3165">
        <v>17088576</v>
      </c>
      <c r="G3165" s="8">
        <v>2006</v>
      </c>
      <c r="H3165" s="2">
        <v>0.8</v>
      </c>
      <c r="J3165" s="2">
        <v>0.76</v>
      </c>
      <c r="K3165" s="2">
        <v>0.84</v>
      </c>
      <c r="L3165" s="10" t="b">
        <v>1</v>
      </c>
      <c r="M3165" s="11">
        <v>2.61705290465261E-2</v>
      </c>
      <c r="N3165" s="15">
        <v>0.37468951908227</v>
      </c>
      <c r="O3165" s="16" t="b">
        <v>0</v>
      </c>
      <c r="P3165" s="12">
        <v>5.9796798104184E-2</v>
      </c>
      <c r="Q3165" s="16" t="b">
        <v>0</v>
      </c>
      <c r="R3165" s="12">
        <v>0.148651780125098</v>
      </c>
      <c r="S3165" s="11" t="b">
        <v>0</v>
      </c>
    </row>
    <row r="3166" spans="1:19" x14ac:dyDescent="0.2">
      <c r="A3166" s="7" t="s">
        <v>4164</v>
      </c>
      <c r="B3166" t="s">
        <v>4165</v>
      </c>
      <c r="C3166" t="s">
        <v>390</v>
      </c>
      <c r="D3166" t="s">
        <v>4166</v>
      </c>
      <c r="E3166" s="4" t="str">
        <f t="shared" si="51"/>
        <v>PubMed</v>
      </c>
      <c r="F3166">
        <v>17088576</v>
      </c>
      <c r="G3166" s="8">
        <v>2006</v>
      </c>
      <c r="H3166" s="2">
        <v>0.83</v>
      </c>
      <c r="J3166" s="2">
        <v>0.77</v>
      </c>
      <c r="K3166" s="2">
        <v>0.9</v>
      </c>
      <c r="L3166" s="10" t="b">
        <v>1</v>
      </c>
      <c r="M3166" s="11">
        <v>3.8283961610918398E-2</v>
      </c>
      <c r="N3166" s="15">
        <v>0.461286561922094</v>
      </c>
      <c r="O3166" s="16" t="b">
        <v>0</v>
      </c>
      <c r="P3166" s="12">
        <v>8.4490178850103195E-2</v>
      </c>
      <c r="Q3166" s="16" t="b">
        <v>0</v>
      </c>
      <c r="R3166" s="12">
        <v>0.17110775134676101</v>
      </c>
      <c r="S3166" s="11" t="b">
        <v>0</v>
      </c>
    </row>
    <row r="3167" spans="1:19" x14ac:dyDescent="0.2">
      <c r="A3167" s="7" t="s">
        <v>4164</v>
      </c>
      <c r="B3167" t="s">
        <v>4165</v>
      </c>
      <c r="C3167" t="s">
        <v>390</v>
      </c>
      <c r="D3167" t="s">
        <v>4166</v>
      </c>
      <c r="E3167" s="4" t="str">
        <f t="shared" si="51"/>
        <v>PubMed</v>
      </c>
      <c r="F3167">
        <v>17088576</v>
      </c>
      <c r="G3167" s="8">
        <v>2006</v>
      </c>
      <c r="H3167" s="2">
        <v>0.81</v>
      </c>
      <c r="J3167" s="2">
        <v>0.74</v>
      </c>
      <c r="K3167" s="2">
        <v>0.9</v>
      </c>
      <c r="L3167" s="10" t="b">
        <v>1</v>
      </c>
      <c r="M3167" s="11">
        <v>4.6115164452616E-2</v>
      </c>
      <c r="N3167" s="15">
        <v>0.40716092933137099</v>
      </c>
      <c r="O3167" s="16" t="b">
        <v>0</v>
      </c>
      <c r="P3167" s="12">
        <v>6.9938395007987E-2</v>
      </c>
      <c r="Q3167" s="16" t="b">
        <v>0</v>
      </c>
      <c r="R3167" s="12">
        <v>0.15694109321036001</v>
      </c>
      <c r="S3167" s="11" t="b">
        <v>0</v>
      </c>
    </row>
    <row r="3168" spans="1:19" x14ac:dyDescent="0.2">
      <c r="A3168" s="7" t="s">
        <v>4164</v>
      </c>
      <c r="B3168" t="s">
        <v>4165</v>
      </c>
      <c r="C3168" t="s">
        <v>390</v>
      </c>
      <c r="D3168" t="s">
        <v>4166</v>
      </c>
      <c r="E3168" s="4" t="str">
        <f t="shared" si="51"/>
        <v>PubMed</v>
      </c>
      <c r="F3168">
        <v>17088576</v>
      </c>
      <c r="G3168" s="8">
        <v>2006</v>
      </c>
      <c r="H3168" s="2">
        <v>2.02</v>
      </c>
      <c r="J3168" s="2">
        <v>1.88</v>
      </c>
      <c r="K3168" s="2">
        <v>2.16</v>
      </c>
      <c r="L3168" s="10" t="b">
        <v>1</v>
      </c>
      <c r="M3168" s="11">
        <v>3.6646456331753001E-2</v>
      </c>
      <c r="N3168" s="15">
        <v>5.3916445959946097E-3</v>
      </c>
      <c r="O3168" s="16" t="b">
        <v>1</v>
      </c>
      <c r="P3168" s="12">
        <v>7.2936706397720499E-2</v>
      </c>
      <c r="Q3168" s="16" t="b">
        <v>0</v>
      </c>
      <c r="R3168" s="12">
        <v>0.68539784017168703</v>
      </c>
      <c r="S3168" s="11" t="b">
        <v>0</v>
      </c>
    </row>
    <row r="3169" spans="1:19" x14ac:dyDescent="0.2">
      <c r="A3169" s="7" t="s">
        <v>4164</v>
      </c>
      <c r="B3169" t="s">
        <v>4165</v>
      </c>
      <c r="C3169" t="s">
        <v>390</v>
      </c>
      <c r="D3169" t="s">
        <v>4166</v>
      </c>
      <c r="E3169" s="4" t="str">
        <f t="shared" si="51"/>
        <v>PubMed</v>
      </c>
      <c r="F3169">
        <v>17088576</v>
      </c>
      <c r="G3169" s="8">
        <v>2006</v>
      </c>
      <c r="H3169" s="2">
        <v>1.31</v>
      </c>
      <c r="J3169" s="2">
        <v>1.18</v>
      </c>
      <c r="K3169" s="2">
        <v>1.45</v>
      </c>
      <c r="L3169" s="10" t="b">
        <v>1</v>
      </c>
      <c r="M3169" s="11">
        <v>5.3323785314357698E-2</v>
      </c>
      <c r="N3169" s="15">
        <v>0.29080986817840998</v>
      </c>
      <c r="O3169" s="16" t="b">
        <v>0</v>
      </c>
      <c r="P3169" s="12">
        <v>0.93755267014932098</v>
      </c>
      <c r="Q3169" s="16" t="b">
        <v>0</v>
      </c>
      <c r="R3169" s="12">
        <v>0.64741792636804996</v>
      </c>
      <c r="S3169" s="11" t="b">
        <v>0</v>
      </c>
    </row>
    <row r="3170" spans="1:19" x14ac:dyDescent="0.2">
      <c r="A3170" s="7" t="s">
        <v>4167</v>
      </c>
      <c r="B3170" t="s">
        <v>4168</v>
      </c>
      <c r="C3170" t="s">
        <v>127</v>
      </c>
      <c r="D3170" t="s">
        <v>4169</v>
      </c>
      <c r="E3170" s="4" t="str">
        <f t="shared" si="51"/>
        <v>PubMed</v>
      </c>
      <c r="F3170">
        <v>17164454</v>
      </c>
      <c r="G3170" s="8">
        <v>2006</v>
      </c>
      <c r="H3170" s="2">
        <v>0.69</v>
      </c>
      <c r="J3170" s="2">
        <v>0.66</v>
      </c>
      <c r="K3170" s="2">
        <v>0.72</v>
      </c>
      <c r="L3170" s="10" t="b">
        <v>1</v>
      </c>
      <c r="M3170" s="11">
        <v>2.2679887447658999E-2</v>
      </c>
      <c r="N3170" s="15">
        <v>0.13935841926310499</v>
      </c>
      <c r="O3170" s="16" t="b">
        <v>0</v>
      </c>
      <c r="P3170" s="12">
        <v>1.33574306294617E-2</v>
      </c>
      <c r="Q3170" s="16" t="b">
        <v>1</v>
      </c>
      <c r="R3170" s="12">
        <v>8.1799702433427005E-2</v>
      </c>
      <c r="S3170" s="11" t="b">
        <v>0</v>
      </c>
    </row>
    <row r="3171" spans="1:19" x14ac:dyDescent="0.2">
      <c r="A3171" s="7" t="s">
        <v>4170</v>
      </c>
      <c r="B3171" t="s">
        <v>4171</v>
      </c>
      <c r="C3171" t="s">
        <v>291</v>
      </c>
      <c r="D3171" t="s">
        <v>4172</v>
      </c>
      <c r="E3171" s="4" t="str">
        <f t="shared" si="51"/>
        <v>PubMed</v>
      </c>
      <c r="F3171">
        <v>15964203</v>
      </c>
      <c r="G3171" s="8">
        <v>2006</v>
      </c>
      <c r="H3171" s="2">
        <v>0.77</v>
      </c>
      <c r="J3171" s="2">
        <v>0.65</v>
      </c>
      <c r="K3171" s="2">
        <v>0.91</v>
      </c>
      <c r="L3171" s="10" t="b">
        <v>1</v>
      </c>
      <c r="M3171" s="11">
        <v>8.6439420976301404E-2</v>
      </c>
      <c r="N3171" s="15">
        <v>0.323120724935826</v>
      </c>
      <c r="O3171" s="16" t="b">
        <v>0</v>
      </c>
      <c r="P3171" s="12">
        <v>5.3215636421344498E-2</v>
      </c>
      <c r="Q3171" s="16" t="b">
        <v>0</v>
      </c>
      <c r="R3171" s="12">
        <v>0.13349212213985701</v>
      </c>
      <c r="S3171" s="11" t="b">
        <v>0</v>
      </c>
    </row>
    <row r="3172" spans="1:19" x14ac:dyDescent="0.2">
      <c r="A3172" s="7" t="s">
        <v>4170</v>
      </c>
      <c r="B3172" t="s">
        <v>4171</v>
      </c>
      <c r="C3172" t="s">
        <v>291</v>
      </c>
      <c r="D3172" t="s">
        <v>4172</v>
      </c>
      <c r="E3172" s="4" t="str">
        <f t="shared" si="51"/>
        <v>PubMed</v>
      </c>
      <c r="F3172">
        <v>15964203</v>
      </c>
      <c r="G3172" s="8">
        <v>2006</v>
      </c>
      <c r="H3172" s="2">
        <v>0.72</v>
      </c>
      <c r="J3172" s="2">
        <v>0.55000000000000004</v>
      </c>
      <c r="K3172" s="2">
        <v>0.94</v>
      </c>
      <c r="L3172" s="10" t="b">
        <v>1</v>
      </c>
      <c r="M3172" s="11">
        <v>0.13741728720938201</v>
      </c>
      <c r="N3172" s="15">
        <v>0.249517222266745</v>
      </c>
      <c r="O3172" s="16" t="b">
        <v>0</v>
      </c>
      <c r="P3172" s="12">
        <v>4.25744255297364E-2</v>
      </c>
      <c r="Q3172" s="16" t="b">
        <v>1</v>
      </c>
      <c r="R3172" s="12">
        <v>0.110095568344574</v>
      </c>
      <c r="S3172" s="11" t="b">
        <v>0</v>
      </c>
    </row>
    <row r="3173" spans="1:19" x14ac:dyDescent="0.2">
      <c r="A3173" s="7" t="s">
        <v>4173</v>
      </c>
      <c r="B3173" t="s">
        <v>4174</v>
      </c>
      <c r="C3173" t="s">
        <v>1031</v>
      </c>
      <c r="D3173" t="s">
        <v>4175</v>
      </c>
      <c r="E3173" s="4" t="str">
        <f t="shared" si="51"/>
        <v>PubMed</v>
      </c>
      <c r="F3173">
        <v>16395700</v>
      </c>
      <c r="G3173" s="8">
        <v>2006</v>
      </c>
      <c r="H3173" s="2">
        <v>3.27</v>
      </c>
      <c r="J3173" s="2">
        <v>2.2200000000000002</v>
      </c>
      <c r="K3173" s="2">
        <v>4.83</v>
      </c>
      <c r="L3173" s="10" t="b">
        <v>1</v>
      </c>
      <c r="M3173" s="11">
        <v>0.197596890595853</v>
      </c>
      <c r="N3173" s="15">
        <v>2.00780966002066E-4</v>
      </c>
      <c r="O3173" s="16" t="b">
        <v>1</v>
      </c>
      <c r="P3173" s="12">
        <v>3.3516592333170301E-3</v>
      </c>
      <c r="Q3173" s="16" t="b">
        <v>1</v>
      </c>
      <c r="R3173" s="12">
        <v>0.20276157036786499</v>
      </c>
      <c r="S3173" s="11" t="b">
        <v>0</v>
      </c>
    </row>
    <row r="3174" spans="1:19" x14ac:dyDescent="0.2">
      <c r="A3174" s="7" t="s">
        <v>4173</v>
      </c>
      <c r="B3174" t="s">
        <v>4174</v>
      </c>
      <c r="C3174" t="s">
        <v>1031</v>
      </c>
      <c r="D3174" t="s">
        <v>4175</v>
      </c>
      <c r="E3174" s="4" t="str">
        <f t="shared" si="51"/>
        <v>PubMed</v>
      </c>
      <c r="F3174">
        <v>16395700</v>
      </c>
      <c r="G3174" s="8">
        <v>2006</v>
      </c>
      <c r="H3174" s="2">
        <v>2.66</v>
      </c>
      <c r="J3174" s="2">
        <v>1.1200000000000001</v>
      </c>
      <c r="K3174" s="2">
        <v>6.32</v>
      </c>
      <c r="L3174" s="10" t="b">
        <v>1</v>
      </c>
      <c r="M3174" s="11">
        <v>0.44133333281100801</v>
      </c>
      <c r="N3174" s="15">
        <v>5.3757038475486997E-2</v>
      </c>
      <c r="O3174" s="16" t="b">
        <v>0</v>
      </c>
      <c r="P3174" s="12">
        <v>0.15102815945371101</v>
      </c>
      <c r="Q3174" s="16" t="b">
        <v>0</v>
      </c>
      <c r="R3174" s="12">
        <v>0.47323686296422501</v>
      </c>
      <c r="S3174" s="11" t="b">
        <v>0</v>
      </c>
    </row>
    <row r="3175" spans="1:19" x14ac:dyDescent="0.2">
      <c r="A3175" s="7" t="s">
        <v>4173</v>
      </c>
      <c r="B3175" t="s">
        <v>4174</v>
      </c>
      <c r="C3175" t="s">
        <v>1031</v>
      </c>
      <c r="D3175" t="s">
        <v>4175</v>
      </c>
      <c r="E3175" s="4" t="str">
        <f t="shared" si="51"/>
        <v>PubMed</v>
      </c>
      <c r="F3175">
        <v>16395700</v>
      </c>
      <c r="G3175" s="8">
        <v>2006</v>
      </c>
      <c r="H3175" s="2">
        <v>1.67</v>
      </c>
      <c r="J3175" s="2">
        <v>1.02</v>
      </c>
      <c r="K3175" s="2">
        <v>2.73</v>
      </c>
      <c r="L3175" s="10" t="b">
        <v>1</v>
      </c>
      <c r="M3175" s="11">
        <v>0.25154594830383198</v>
      </c>
      <c r="N3175" s="15">
        <v>0.14817538928207799</v>
      </c>
      <c r="O3175" s="16" t="b">
        <v>0</v>
      </c>
      <c r="P3175" s="12">
        <v>0.45864336396177702</v>
      </c>
      <c r="Q3175" s="16" t="b">
        <v>0</v>
      </c>
      <c r="R3175" s="12">
        <v>0.98172111065308798</v>
      </c>
      <c r="S3175" s="11" t="b">
        <v>0</v>
      </c>
    </row>
    <row r="3176" spans="1:19" x14ac:dyDescent="0.2">
      <c r="A3176" s="7" t="s">
        <v>4173</v>
      </c>
      <c r="B3176" t="s">
        <v>4174</v>
      </c>
      <c r="C3176" t="s">
        <v>1031</v>
      </c>
      <c r="D3176" t="s">
        <v>4175</v>
      </c>
      <c r="E3176" s="4" t="str">
        <f t="shared" si="51"/>
        <v>PubMed</v>
      </c>
      <c r="F3176">
        <v>16395700</v>
      </c>
      <c r="G3176" s="8">
        <v>2006</v>
      </c>
      <c r="H3176" s="2">
        <v>2.5</v>
      </c>
      <c r="J3176" s="2">
        <v>1.19</v>
      </c>
      <c r="K3176" s="2">
        <v>5.27</v>
      </c>
      <c r="L3176" s="10" t="b">
        <v>1</v>
      </c>
      <c r="M3176" s="11">
        <v>0.37875054368660899</v>
      </c>
      <c r="N3176" s="15">
        <v>4.34804575384121E-2</v>
      </c>
      <c r="O3176" s="16" t="b">
        <v>1</v>
      </c>
      <c r="P3176" s="12">
        <v>0.14205396868662901</v>
      </c>
      <c r="Q3176" s="16" t="b">
        <v>0</v>
      </c>
      <c r="R3176" s="12">
        <v>0.50690282489883698</v>
      </c>
      <c r="S3176" s="11" t="b">
        <v>0</v>
      </c>
    </row>
    <row r="3177" spans="1:19" x14ac:dyDescent="0.2">
      <c r="A3177" s="7" t="s">
        <v>4173</v>
      </c>
      <c r="B3177" t="s">
        <v>4174</v>
      </c>
      <c r="C3177" t="s">
        <v>1031</v>
      </c>
      <c r="D3177" t="s">
        <v>4175</v>
      </c>
      <c r="E3177" s="4" t="str">
        <f t="shared" si="51"/>
        <v>PubMed</v>
      </c>
      <c r="F3177">
        <v>16395700</v>
      </c>
      <c r="G3177" s="8">
        <v>2006</v>
      </c>
      <c r="H3177" s="2">
        <v>3.97</v>
      </c>
      <c r="J3177" s="2">
        <v>1.54</v>
      </c>
      <c r="K3177" s="2">
        <v>10.199999999999999</v>
      </c>
      <c r="L3177" s="10" t="b">
        <v>1</v>
      </c>
      <c r="M3177" s="11">
        <v>0.48316381614317799</v>
      </c>
      <c r="N3177" s="15">
        <v>1.1262456889555799E-2</v>
      </c>
      <c r="O3177" s="16" t="b">
        <v>1</v>
      </c>
      <c r="P3177" s="12">
        <v>3.79959748055076E-2</v>
      </c>
      <c r="Q3177" s="16" t="b">
        <v>1</v>
      </c>
      <c r="R3177" s="12">
        <v>0.206280525811047</v>
      </c>
      <c r="S3177" s="11" t="b">
        <v>0</v>
      </c>
    </row>
    <row r="3178" spans="1:19" x14ac:dyDescent="0.2">
      <c r="A3178" s="7" t="s">
        <v>4173</v>
      </c>
      <c r="B3178" t="s">
        <v>4174</v>
      </c>
      <c r="C3178" t="s">
        <v>1031</v>
      </c>
      <c r="D3178" t="s">
        <v>4175</v>
      </c>
      <c r="E3178" s="4" t="str">
        <f t="shared" si="51"/>
        <v>PubMed</v>
      </c>
      <c r="F3178">
        <v>16395700</v>
      </c>
      <c r="G3178" s="8">
        <v>2006</v>
      </c>
      <c r="H3178" s="2">
        <v>3.74</v>
      </c>
      <c r="J3178" s="2">
        <v>1.58</v>
      </c>
      <c r="K3178" s="2">
        <v>8.83</v>
      </c>
      <c r="L3178" s="10" t="b">
        <v>1</v>
      </c>
      <c r="M3178" s="11">
        <v>0.43963091729451897</v>
      </c>
      <c r="N3178" s="15">
        <v>9.1015358005489197E-3</v>
      </c>
      <c r="O3178" s="16" t="b">
        <v>1</v>
      </c>
      <c r="P3178" s="12">
        <v>3.4524346682564898E-2</v>
      </c>
      <c r="Q3178" s="16" t="b">
        <v>1</v>
      </c>
      <c r="R3178" s="12">
        <v>0.21860441806529399</v>
      </c>
      <c r="S3178" s="11" t="b">
        <v>0</v>
      </c>
    </row>
    <row r="3179" spans="1:19" x14ac:dyDescent="0.2">
      <c r="A3179" s="7" t="s">
        <v>4176</v>
      </c>
      <c r="B3179" t="s">
        <v>4177</v>
      </c>
      <c r="C3179" t="s">
        <v>906</v>
      </c>
      <c r="D3179" t="s">
        <v>4178</v>
      </c>
      <c r="E3179" s="4" t="str">
        <f t="shared" si="51"/>
        <v>PubMed</v>
      </c>
      <c r="F3179">
        <v>16397887</v>
      </c>
      <c r="G3179" s="8">
        <v>2006</v>
      </c>
      <c r="H3179" s="2">
        <v>12.9</v>
      </c>
      <c r="J3179" s="2">
        <v>12.1</v>
      </c>
      <c r="K3179" s="2">
        <v>13.7</v>
      </c>
      <c r="L3179" s="10" t="b">
        <v>1</v>
      </c>
      <c r="M3179" s="11">
        <v>3.2664813879197403E-2</v>
      </c>
      <c r="N3179" s="15">
        <v>3.57096818245593E-24</v>
      </c>
      <c r="O3179" s="16" t="b">
        <v>1</v>
      </c>
      <c r="P3179" s="12">
        <v>5.6342892046528997E-20</v>
      </c>
      <c r="Q3179" s="16" t="b">
        <v>1</v>
      </c>
      <c r="R3179" s="12">
        <v>4.0308805043576203E-5</v>
      </c>
      <c r="S3179" s="11" t="b">
        <v>1</v>
      </c>
    </row>
    <row r="3180" spans="1:19" x14ac:dyDescent="0.2">
      <c r="A3180" s="7" t="s">
        <v>4179</v>
      </c>
      <c r="B3180" t="s">
        <v>4180</v>
      </c>
      <c r="C3180" t="s">
        <v>1180</v>
      </c>
      <c r="D3180" t="s">
        <v>4181</v>
      </c>
      <c r="E3180" s="4" t="str">
        <f t="shared" si="51"/>
        <v>PubMed</v>
      </c>
      <c r="F3180">
        <v>16448884</v>
      </c>
      <c r="G3180" s="8">
        <v>2006</v>
      </c>
      <c r="H3180" s="2">
        <v>0.92</v>
      </c>
      <c r="I3180" s="2">
        <v>3.5999999999999997E-2</v>
      </c>
      <c r="J3180" s="2">
        <v>0.85</v>
      </c>
      <c r="K3180" s="2">
        <v>0.99</v>
      </c>
      <c r="L3180" s="10" t="b">
        <v>1</v>
      </c>
      <c r="M3180" s="11">
        <v>4.0376925894020997E-2</v>
      </c>
      <c r="N3180" s="15">
        <v>0.74195936186278399</v>
      </c>
      <c r="O3180" s="16" t="b">
        <v>0</v>
      </c>
      <c r="P3180" s="12">
        <v>0.18801730839258499</v>
      </c>
      <c r="Q3180" s="16" t="b">
        <v>0</v>
      </c>
      <c r="R3180" s="12">
        <v>0.244838678136717</v>
      </c>
      <c r="S3180" s="11" t="b">
        <v>0</v>
      </c>
    </row>
    <row r="3181" spans="1:19" x14ac:dyDescent="0.2">
      <c r="A3181" s="7" t="s">
        <v>4179</v>
      </c>
      <c r="B3181" t="s">
        <v>4180</v>
      </c>
      <c r="C3181" t="s">
        <v>1180</v>
      </c>
      <c r="D3181" t="s">
        <v>4181</v>
      </c>
      <c r="E3181" s="4" t="str">
        <f t="shared" si="51"/>
        <v>PubMed</v>
      </c>
      <c r="F3181">
        <v>16448884</v>
      </c>
      <c r="G3181" s="8">
        <v>2006</v>
      </c>
      <c r="H3181" s="2">
        <v>0.91</v>
      </c>
      <c r="I3181" s="2">
        <v>2.3E-2</v>
      </c>
      <c r="L3181" s="10" t="b">
        <v>1</v>
      </c>
      <c r="M3181" s="11">
        <v>4.7264205503079103E-2</v>
      </c>
      <c r="N3181" s="15">
        <v>0.710878548643195</v>
      </c>
      <c r="O3181" s="16" t="b">
        <v>0</v>
      </c>
      <c r="P3181" s="12">
        <v>0.17596925456057999</v>
      </c>
      <c r="Q3181" s="16" t="b">
        <v>0</v>
      </c>
      <c r="R3181" s="12">
        <v>0.23667198928983799</v>
      </c>
      <c r="S3181" s="11" t="b">
        <v>0</v>
      </c>
    </row>
    <row r="3182" spans="1:19" x14ac:dyDescent="0.2">
      <c r="A3182" s="7" t="s">
        <v>4179</v>
      </c>
      <c r="B3182" t="s">
        <v>4180</v>
      </c>
      <c r="C3182" t="s">
        <v>1180</v>
      </c>
      <c r="D3182" t="s">
        <v>4181</v>
      </c>
      <c r="E3182" s="4" t="str">
        <f t="shared" si="51"/>
        <v>PubMed</v>
      </c>
      <c r="F3182">
        <v>16448884</v>
      </c>
      <c r="G3182" s="8">
        <v>2006</v>
      </c>
      <c r="H3182" s="2">
        <v>0.95</v>
      </c>
      <c r="I3182" s="2">
        <v>0.21</v>
      </c>
      <c r="L3182" s="10" t="b">
        <v>0</v>
      </c>
      <c r="M3182" s="11">
        <v>6.3606080044652402E-2</v>
      </c>
      <c r="N3182" s="15">
        <v>0.84238907611688296</v>
      </c>
      <c r="O3182" s="16" t="b">
        <v>0</v>
      </c>
      <c r="P3182" s="12">
        <v>0.24282139350175599</v>
      </c>
      <c r="Q3182" s="16" t="b">
        <v>0</v>
      </c>
      <c r="R3182" s="12">
        <v>0.27405503615495902</v>
      </c>
      <c r="S3182" s="11" t="b">
        <v>0</v>
      </c>
    </row>
    <row r="3183" spans="1:19" x14ac:dyDescent="0.2">
      <c r="A3183" s="7" t="s">
        <v>4182</v>
      </c>
      <c r="B3183" t="s">
        <v>4183</v>
      </c>
      <c r="C3183" t="s">
        <v>4184</v>
      </c>
      <c r="D3183" t="s">
        <v>4185</v>
      </c>
      <c r="E3183" s="4" t="str">
        <f t="shared" si="51"/>
        <v>PubMed</v>
      </c>
      <c r="F3183">
        <v>16868320</v>
      </c>
      <c r="G3183" s="8">
        <v>2006</v>
      </c>
      <c r="H3183" s="2">
        <v>5.0999999999999996</v>
      </c>
      <c r="I3183" s="2">
        <v>0.02</v>
      </c>
      <c r="J3183" s="2">
        <v>1.2</v>
      </c>
      <c r="K3183" s="2">
        <v>21.9</v>
      </c>
      <c r="L3183" s="10" t="b">
        <v>1</v>
      </c>
      <c r="M3183" s="11">
        <v>0.73823753617384702</v>
      </c>
      <c r="N3183" s="15">
        <v>3.6588545486253898E-2</v>
      </c>
      <c r="O3183" s="16" t="b">
        <v>1</v>
      </c>
      <c r="P3183" s="12">
        <v>7.6798097401996904E-2</v>
      </c>
      <c r="Q3183" s="16" t="b">
        <v>0</v>
      </c>
      <c r="R3183" s="12">
        <v>0.20533500474185801</v>
      </c>
      <c r="S3183" s="11" t="b">
        <v>0</v>
      </c>
    </row>
    <row r="3184" spans="1:19" x14ac:dyDescent="0.2">
      <c r="A3184" s="7" t="s">
        <v>4182</v>
      </c>
      <c r="B3184" t="s">
        <v>4183</v>
      </c>
      <c r="C3184" t="s">
        <v>4184</v>
      </c>
      <c r="D3184" t="s">
        <v>4185</v>
      </c>
      <c r="E3184" s="4" t="str">
        <f t="shared" si="51"/>
        <v>PubMed</v>
      </c>
      <c r="F3184">
        <v>16868320</v>
      </c>
      <c r="G3184" s="8">
        <v>2006</v>
      </c>
      <c r="H3184" s="2">
        <v>4.8</v>
      </c>
      <c r="I3184" s="2">
        <v>0.04</v>
      </c>
      <c r="J3184" s="2">
        <v>1.1000000000000001</v>
      </c>
      <c r="K3184" s="2">
        <v>20.9</v>
      </c>
      <c r="L3184" s="10" t="b">
        <v>1</v>
      </c>
      <c r="M3184" s="11">
        <v>0.75170041374778696</v>
      </c>
      <c r="N3184" s="15">
        <v>4.7690187049809103E-2</v>
      </c>
      <c r="O3184" s="16" t="b">
        <v>1</v>
      </c>
      <c r="P3184" s="12">
        <v>9.6005562344858394E-2</v>
      </c>
      <c r="Q3184" s="16" t="b">
        <v>0</v>
      </c>
      <c r="R3184" s="12">
        <v>0.23654594563266501</v>
      </c>
      <c r="S3184" s="11" t="b">
        <v>0</v>
      </c>
    </row>
    <row r="3185" spans="1:19" x14ac:dyDescent="0.2">
      <c r="A3185" s="7" t="s">
        <v>4186</v>
      </c>
      <c r="B3185" t="s">
        <v>4187</v>
      </c>
      <c r="C3185" t="s">
        <v>23</v>
      </c>
      <c r="D3185" t="s">
        <v>4188</v>
      </c>
      <c r="E3185" s="4" t="str">
        <f t="shared" si="51"/>
        <v>PubMed</v>
      </c>
      <c r="F3185">
        <v>16970638</v>
      </c>
      <c r="G3185" s="8">
        <v>2006</v>
      </c>
      <c r="H3185" s="2">
        <v>1.46</v>
      </c>
      <c r="J3185" s="2">
        <v>1.36</v>
      </c>
      <c r="K3185" s="2">
        <v>1.57</v>
      </c>
      <c r="L3185" s="10" t="b">
        <v>1</v>
      </c>
      <c r="M3185" s="11">
        <v>3.6200530485224501E-2</v>
      </c>
      <c r="N3185" s="15">
        <v>0.13410176996454301</v>
      </c>
      <c r="O3185" s="16" t="b">
        <v>0</v>
      </c>
      <c r="P3185" s="12">
        <v>0.61114272651104695</v>
      </c>
      <c r="Q3185" s="16" t="b">
        <v>0</v>
      </c>
      <c r="R3185" s="12">
        <v>0.80839864727107802</v>
      </c>
      <c r="S3185" s="11" t="b">
        <v>0</v>
      </c>
    </row>
    <row r="3186" spans="1:19" x14ac:dyDescent="0.2">
      <c r="A3186" s="7" t="s">
        <v>4189</v>
      </c>
      <c r="B3186" t="s">
        <v>4190</v>
      </c>
      <c r="C3186" t="s">
        <v>23</v>
      </c>
      <c r="D3186" t="s">
        <v>4191</v>
      </c>
      <c r="E3186" s="4" t="str">
        <f t="shared" si="51"/>
        <v>PubMed</v>
      </c>
      <c r="F3186">
        <v>16970642</v>
      </c>
      <c r="G3186" s="8">
        <v>2006</v>
      </c>
      <c r="H3186" s="2">
        <v>6.52</v>
      </c>
      <c r="J3186" s="2">
        <v>1.97</v>
      </c>
      <c r="K3186" s="2">
        <v>21.56</v>
      </c>
      <c r="L3186" s="10" t="b">
        <v>1</v>
      </c>
      <c r="M3186" s="11">
        <v>0.61064429888977201</v>
      </c>
      <c r="N3186" s="15">
        <v>4.49137812849693E-3</v>
      </c>
      <c r="O3186" s="16" t="b">
        <v>1</v>
      </c>
      <c r="P3186" s="12">
        <v>1.37958884300738E-2</v>
      </c>
      <c r="Q3186" s="16" t="b">
        <v>1</v>
      </c>
      <c r="R3186" s="12">
        <v>8.15011294881752E-2</v>
      </c>
      <c r="S3186" s="11" t="b">
        <v>0</v>
      </c>
    </row>
    <row r="3187" spans="1:19" x14ac:dyDescent="0.2">
      <c r="A3187" s="7" t="s">
        <v>4189</v>
      </c>
      <c r="B3187" t="s">
        <v>4190</v>
      </c>
      <c r="C3187" t="s">
        <v>23</v>
      </c>
      <c r="D3187" t="s">
        <v>4191</v>
      </c>
      <c r="E3187" s="4" t="str">
        <f t="shared" si="51"/>
        <v>PubMed</v>
      </c>
      <c r="F3187">
        <v>16970642</v>
      </c>
      <c r="G3187" s="8">
        <v>2006</v>
      </c>
      <c r="H3187" s="2">
        <v>5.9</v>
      </c>
      <c r="J3187" s="2">
        <v>2.21</v>
      </c>
      <c r="K3187" s="2">
        <v>5.76</v>
      </c>
      <c r="L3187" s="10" t="b">
        <v>1</v>
      </c>
      <c r="M3187" s="11">
        <v>0.50100912217142102</v>
      </c>
      <c r="N3187" s="15">
        <v>1.5243265668092301E-3</v>
      </c>
      <c r="O3187" s="16" t="b">
        <v>1</v>
      </c>
      <c r="P3187" s="12">
        <v>6.4590416721968004E-3</v>
      </c>
      <c r="Q3187" s="16" t="b">
        <v>1</v>
      </c>
      <c r="R3187" s="12">
        <v>7.1665639641628406E-2</v>
      </c>
      <c r="S3187" s="11" t="b">
        <v>0</v>
      </c>
    </row>
    <row r="3188" spans="1:19" x14ac:dyDescent="0.2">
      <c r="A3188" s="7" t="s">
        <v>4189</v>
      </c>
      <c r="B3188" t="s">
        <v>4190</v>
      </c>
      <c r="C3188" t="s">
        <v>23</v>
      </c>
      <c r="D3188" t="s">
        <v>4191</v>
      </c>
      <c r="E3188" s="4" t="str">
        <f t="shared" si="51"/>
        <v>PubMed</v>
      </c>
      <c r="F3188">
        <v>16970642</v>
      </c>
      <c r="G3188" s="8">
        <v>2006</v>
      </c>
      <c r="H3188" s="2">
        <v>2.98</v>
      </c>
      <c r="J3188" s="2">
        <v>1.08</v>
      </c>
      <c r="K3188" s="2">
        <v>8.2100000000000009</v>
      </c>
      <c r="L3188" s="10" t="b">
        <v>1</v>
      </c>
      <c r="M3188" s="11">
        <v>0.51784740300693199</v>
      </c>
      <c r="N3188" s="15">
        <v>5.7580320847704501E-2</v>
      </c>
      <c r="O3188" s="16" t="b">
        <v>0</v>
      </c>
      <c r="P3188" s="12">
        <v>0.14316012381344101</v>
      </c>
      <c r="Q3188" s="16" t="b">
        <v>0</v>
      </c>
      <c r="R3188" s="12">
        <v>0.41090540388088198</v>
      </c>
      <c r="S3188" s="11" t="b">
        <v>0</v>
      </c>
    </row>
    <row r="3189" spans="1:19" x14ac:dyDescent="0.2">
      <c r="A3189" s="7" t="s">
        <v>4192</v>
      </c>
      <c r="B3189" t="s">
        <v>4193</v>
      </c>
      <c r="C3189" t="s">
        <v>482</v>
      </c>
      <c r="D3189" t="s">
        <v>4194</v>
      </c>
      <c r="E3189" s="4" t="str">
        <f t="shared" si="51"/>
        <v>PubMed</v>
      </c>
      <c r="F3189">
        <v>17136752</v>
      </c>
      <c r="G3189" s="8">
        <v>2006</v>
      </c>
      <c r="H3189" s="2">
        <v>1</v>
      </c>
      <c r="J3189" s="2">
        <v>0.5</v>
      </c>
      <c r="K3189" s="2">
        <v>1.9</v>
      </c>
      <c r="L3189" s="10" t="b">
        <v>0</v>
      </c>
      <c r="M3189" s="11">
        <v>0.35365301915106701</v>
      </c>
      <c r="N3189" s="15">
        <v>1</v>
      </c>
      <c r="O3189" s="16" t="b">
        <v>0</v>
      </c>
      <c r="P3189" s="12">
        <v>0.56377610817194801</v>
      </c>
      <c r="Q3189" s="16" t="b">
        <v>0</v>
      </c>
      <c r="R3189" s="12">
        <v>0.414260026342257</v>
      </c>
      <c r="S3189" s="11" t="b">
        <v>0</v>
      </c>
    </row>
    <row r="3190" spans="1:19" x14ac:dyDescent="0.2">
      <c r="A3190" s="7" t="s">
        <v>4192</v>
      </c>
      <c r="B3190" t="s">
        <v>4193</v>
      </c>
      <c r="C3190" t="s">
        <v>482</v>
      </c>
      <c r="D3190" t="s">
        <v>4194</v>
      </c>
      <c r="E3190" s="4" t="str">
        <f t="shared" si="51"/>
        <v>PubMed</v>
      </c>
      <c r="F3190">
        <v>17136752</v>
      </c>
      <c r="G3190" s="8">
        <v>2006</v>
      </c>
      <c r="H3190" s="2">
        <v>1.5</v>
      </c>
      <c r="J3190" s="2">
        <v>1.1000000000000001</v>
      </c>
      <c r="K3190" s="2">
        <v>2.1</v>
      </c>
      <c r="L3190" s="10" t="b">
        <v>1</v>
      </c>
      <c r="M3190" s="11">
        <v>0.15824521815212</v>
      </c>
      <c r="N3190" s="15">
        <v>0.170563033155362</v>
      </c>
      <c r="O3190" s="16" t="b">
        <v>0</v>
      </c>
      <c r="P3190" s="12">
        <v>0.59927509236957499</v>
      </c>
      <c r="Q3190" s="16" t="b">
        <v>0</v>
      </c>
      <c r="R3190" s="12">
        <v>0.85695053787462805</v>
      </c>
      <c r="S3190" s="11" t="b">
        <v>0</v>
      </c>
    </row>
    <row r="3191" spans="1:19" x14ac:dyDescent="0.2">
      <c r="A3191" s="7" t="s">
        <v>4192</v>
      </c>
      <c r="B3191" t="s">
        <v>4193</v>
      </c>
      <c r="C3191" t="s">
        <v>482</v>
      </c>
      <c r="D3191" t="s">
        <v>4194</v>
      </c>
      <c r="E3191" s="4" t="str">
        <f t="shared" si="51"/>
        <v>PubMed</v>
      </c>
      <c r="F3191">
        <v>17136752</v>
      </c>
      <c r="G3191" s="8">
        <v>2006</v>
      </c>
      <c r="H3191" s="2">
        <v>1.3</v>
      </c>
      <c r="J3191" s="2">
        <v>0.8</v>
      </c>
      <c r="K3191" s="2">
        <v>2</v>
      </c>
      <c r="L3191" s="10" t="b">
        <v>0</v>
      </c>
      <c r="M3191" s="11">
        <v>0.24771262105392</v>
      </c>
      <c r="N3191" s="15">
        <v>0.45598113835894999</v>
      </c>
      <c r="O3191" s="16" t="b">
        <v>0</v>
      </c>
      <c r="P3191" s="12">
        <v>0.97197466742360406</v>
      </c>
      <c r="Q3191" s="16" t="b">
        <v>0</v>
      </c>
      <c r="R3191" s="12">
        <v>0.67020099173243897</v>
      </c>
      <c r="S3191" s="11" t="b">
        <v>0</v>
      </c>
    </row>
    <row r="3192" spans="1:19" x14ac:dyDescent="0.2">
      <c r="A3192" s="7" t="s">
        <v>4192</v>
      </c>
      <c r="B3192" t="s">
        <v>4193</v>
      </c>
      <c r="C3192" t="s">
        <v>482</v>
      </c>
      <c r="D3192" t="s">
        <v>4194</v>
      </c>
      <c r="E3192" s="4" t="str">
        <f t="shared" si="51"/>
        <v>PubMed</v>
      </c>
      <c r="F3192">
        <v>17136752</v>
      </c>
      <c r="G3192" s="8">
        <v>2006</v>
      </c>
      <c r="H3192" s="2">
        <v>1.8</v>
      </c>
      <c r="J3192" s="2">
        <v>1.1000000000000001</v>
      </c>
      <c r="K3192" s="2">
        <v>3</v>
      </c>
      <c r="L3192" s="10" t="b">
        <v>1</v>
      </c>
      <c r="M3192" s="11">
        <v>0.25126812991584802</v>
      </c>
      <c r="N3192" s="15">
        <v>9.72568189969963E-2</v>
      </c>
      <c r="O3192" s="16" t="b">
        <v>0</v>
      </c>
      <c r="P3192" s="12">
        <v>0.34059772615511302</v>
      </c>
      <c r="Q3192" s="16" t="b">
        <v>0</v>
      </c>
      <c r="R3192" s="12">
        <v>0.87534093228042498</v>
      </c>
      <c r="S3192" s="11" t="b">
        <v>0</v>
      </c>
    </row>
    <row r="3193" spans="1:19" x14ac:dyDescent="0.2">
      <c r="A3193" s="7" t="s">
        <v>4195</v>
      </c>
      <c r="B3193" t="s">
        <v>4196</v>
      </c>
      <c r="C3193" t="s">
        <v>2637</v>
      </c>
      <c r="D3193" t="s">
        <v>4197</v>
      </c>
      <c r="E3193" s="4" t="str">
        <f t="shared" si="51"/>
        <v>PubMed</v>
      </c>
      <c r="F3193">
        <v>17162240</v>
      </c>
      <c r="G3193" s="8">
        <v>2006</v>
      </c>
      <c r="H3193" s="2">
        <v>1.21</v>
      </c>
      <c r="J3193" s="2">
        <v>1.05</v>
      </c>
      <c r="K3193" s="2">
        <v>1.4</v>
      </c>
      <c r="L3193" s="10" t="b">
        <v>1</v>
      </c>
      <c r="M3193" s="11">
        <v>7.2363674311342593E-2</v>
      </c>
      <c r="N3193" s="15">
        <v>0.46391461280562701</v>
      </c>
      <c r="O3193" s="16" t="b">
        <v>0</v>
      </c>
      <c r="P3193" s="12">
        <v>0.81952729887772902</v>
      </c>
      <c r="Q3193" s="16" t="b">
        <v>0</v>
      </c>
      <c r="R3193" s="12">
        <v>0.54028698625438099</v>
      </c>
      <c r="S3193" s="11" t="b">
        <v>0</v>
      </c>
    </row>
    <row r="3194" spans="1:19" x14ac:dyDescent="0.2">
      <c r="A3194" s="7" t="s">
        <v>4195</v>
      </c>
      <c r="B3194" t="s">
        <v>4196</v>
      </c>
      <c r="C3194" t="s">
        <v>2637</v>
      </c>
      <c r="D3194" t="s">
        <v>4197</v>
      </c>
      <c r="E3194" s="4" t="str">
        <f t="shared" si="51"/>
        <v>PubMed</v>
      </c>
      <c r="F3194">
        <v>17162240</v>
      </c>
      <c r="G3194" s="8">
        <v>2006</v>
      </c>
      <c r="H3194" s="2">
        <v>1.5</v>
      </c>
      <c r="J3194" s="2">
        <v>1.1000000000000001</v>
      </c>
      <c r="K3194" s="2">
        <v>2.2000000000000002</v>
      </c>
      <c r="L3194" s="10" t="b">
        <v>1</v>
      </c>
      <c r="M3194" s="11">
        <v>0.15824521815212</v>
      </c>
      <c r="N3194" s="15">
        <v>0.170563033155362</v>
      </c>
      <c r="O3194" s="16" t="b">
        <v>0</v>
      </c>
      <c r="P3194" s="12">
        <v>0.59927509236957499</v>
      </c>
      <c r="Q3194" s="16" t="b">
        <v>0</v>
      </c>
      <c r="R3194" s="12">
        <v>0.85695053787462805</v>
      </c>
      <c r="S3194" s="11" t="b">
        <v>0</v>
      </c>
    </row>
    <row r="3195" spans="1:19" x14ac:dyDescent="0.2">
      <c r="A3195" s="7" t="s">
        <v>4195</v>
      </c>
      <c r="B3195" t="s">
        <v>4196</v>
      </c>
      <c r="C3195" t="s">
        <v>2637</v>
      </c>
      <c r="D3195" t="s">
        <v>4197</v>
      </c>
      <c r="E3195" s="4" t="str">
        <f t="shared" si="51"/>
        <v>PubMed</v>
      </c>
      <c r="F3195">
        <v>17162240</v>
      </c>
      <c r="G3195" s="8">
        <v>2006</v>
      </c>
      <c r="H3195" s="2">
        <v>3.1</v>
      </c>
      <c r="J3195" s="2">
        <v>1.7</v>
      </c>
      <c r="K3195" s="2">
        <v>5.6</v>
      </c>
      <c r="L3195" s="10" t="b">
        <v>1</v>
      </c>
      <c r="M3195" s="11">
        <v>0.30652290815941402</v>
      </c>
      <c r="N3195" s="15">
        <v>4.2316236196475098E-3</v>
      </c>
      <c r="O3195" s="16" t="b">
        <v>1</v>
      </c>
      <c r="P3195" s="12">
        <v>2.5859180169511602E-2</v>
      </c>
      <c r="Q3195" s="16" t="b">
        <v>1</v>
      </c>
      <c r="R3195" s="12">
        <v>0.28165897716251298</v>
      </c>
      <c r="S3195" s="11" t="b">
        <v>0</v>
      </c>
    </row>
    <row r="3196" spans="1:19" x14ac:dyDescent="0.2">
      <c r="A3196" s="7" t="s">
        <v>4198</v>
      </c>
      <c r="B3196" t="s">
        <v>4199</v>
      </c>
      <c r="C3196" t="s">
        <v>1221</v>
      </c>
      <c r="D3196" t="s">
        <v>4200</v>
      </c>
      <c r="E3196" s="4" t="str">
        <f t="shared" si="51"/>
        <v>PubMed</v>
      </c>
      <c r="F3196">
        <v>16436768</v>
      </c>
      <c r="G3196" s="8">
        <v>2006</v>
      </c>
      <c r="H3196" s="2">
        <v>0.8</v>
      </c>
      <c r="J3196" s="2">
        <v>0.66</v>
      </c>
      <c r="K3196" s="2">
        <v>0.98</v>
      </c>
      <c r="L3196" s="10" t="b">
        <v>1</v>
      </c>
      <c r="M3196" s="11">
        <v>9.8150728362796993E-2</v>
      </c>
      <c r="N3196" s="15">
        <v>0.40606592073424402</v>
      </c>
      <c r="O3196" s="16" t="b">
        <v>0</v>
      </c>
      <c r="P3196" s="12">
        <v>7.8125297794869306E-2</v>
      </c>
      <c r="Q3196" s="16" t="b">
        <v>0</v>
      </c>
      <c r="R3196" s="12">
        <v>0.15584024309106401</v>
      </c>
      <c r="S3196" s="11" t="b">
        <v>0</v>
      </c>
    </row>
    <row r="3197" spans="1:19" x14ac:dyDescent="0.2">
      <c r="A3197" s="7" t="s">
        <v>4198</v>
      </c>
      <c r="B3197" t="s">
        <v>4199</v>
      </c>
      <c r="C3197" t="s">
        <v>1221</v>
      </c>
      <c r="D3197" t="s">
        <v>4200</v>
      </c>
      <c r="E3197" s="4" t="str">
        <f t="shared" si="51"/>
        <v>PubMed</v>
      </c>
      <c r="F3197">
        <v>16436768</v>
      </c>
      <c r="G3197" s="8">
        <v>2006</v>
      </c>
      <c r="H3197" s="2">
        <v>0.75</v>
      </c>
      <c r="J3197" s="2">
        <v>0.6</v>
      </c>
      <c r="K3197" s="2">
        <v>0.95</v>
      </c>
      <c r="L3197" s="10" t="b">
        <v>1</v>
      </c>
      <c r="M3197" s="11">
        <v>0.113850842706467</v>
      </c>
      <c r="N3197" s="15">
        <v>0.29498625517938498</v>
      </c>
      <c r="O3197" s="16" t="b">
        <v>0</v>
      </c>
      <c r="P3197" s="12">
        <v>5.0310108778113601E-2</v>
      </c>
      <c r="Q3197" s="16" t="b">
        <v>0</v>
      </c>
      <c r="R3197" s="12">
        <v>0.124526898965785</v>
      </c>
      <c r="S3197" s="11" t="b">
        <v>0</v>
      </c>
    </row>
    <row r="3198" spans="1:19" x14ac:dyDescent="0.2">
      <c r="A3198" s="7" t="s">
        <v>4201</v>
      </c>
      <c r="B3198" t="s">
        <v>4202</v>
      </c>
      <c r="C3198" t="s">
        <v>1027</v>
      </c>
      <c r="D3198" t="s">
        <v>4203</v>
      </c>
      <c r="E3198" s="4" t="str">
        <f t="shared" si="51"/>
        <v>PubMed</v>
      </c>
      <c r="F3198">
        <v>16448963</v>
      </c>
      <c r="G3198" s="8">
        <v>2006</v>
      </c>
      <c r="H3198" s="2">
        <v>1.89</v>
      </c>
      <c r="I3198" s="2">
        <v>2.1000000000000001E-2</v>
      </c>
      <c r="L3198" s="10" t="b">
        <v>1</v>
      </c>
      <c r="M3198" s="11">
        <v>0.31304181043171703</v>
      </c>
      <c r="N3198" s="15">
        <v>0.112063747328012</v>
      </c>
      <c r="O3198" s="16" t="b">
        <v>0</v>
      </c>
      <c r="P3198" s="12">
        <v>0.33456983539622798</v>
      </c>
      <c r="Q3198" s="16" t="b">
        <v>0</v>
      </c>
      <c r="R3198" s="12">
        <v>0.81691006276608602</v>
      </c>
      <c r="S3198" s="11" t="b">
        <v>0</v>
      </c>
    </row>
    <row r="3199" spans="1:19" x14ac:dyDescent="0.2">
      <c r="A3199" s="7" t="s">
        <v>4204</v>
      </c>
      <c r="B3199" t="s">
        <v>4205</v>
      </c>
      <c r="C3199" t="s">
        <v>182</v>
      </c>
      <c r="D3199" t="s">
        <v>4206</v>
      </c>
      <c r="E3199" s="4" t="str">
        <f t="shared" si="51"/>
        <v>PubMed</v>
      </c>
      <c r="F3199">
        <v>16458766</v>
      </c>
      <c r="G3199" s="8">
        <v>2006</v>
      </c>
      <c r="H3199" s="2">
        <v>0.81</v>
      </c>
      <c r="J3199" s="2">
        <v>0.72</v>
      </c>
      <c r="K3199" s="2">
        <v>0.91</v>
      </c>
      <c r="L3199" s="10" t="b">
        <v>1</v>
      </c>
      <c r="M3199" s="11">
        <v>6.0094489789323302E-2</v>
      </c>
      <c r="N3199" s="15">
        <v>0.41247868871535598</v>
      </c>
      <c r="O3199" s="16" t="b">
        <v>0</v>
      </c>
      <c r="P3199" s="12">
        <v>7.3158067083270495E-2</v>
      </c>
      <c r="Q3199" s="16" t="b">
        <v>0</v>
      </c>
      <c r="R3199" s="12">
        <v>0.158160499327934</v>
      </c>
      <c r="S3199" s="11" t="b">
        <v>0</v>
      </c>
    </row>
    <row r="3200" spans="1:19" x14ac:dyDescent="0.2">
      <c r="A3200" s="7" t="s">
        <v>4204</v>
      </c>
      <c r="B3200" t="s">
        <v>4205</v>
      </c>
      <c r="C3200" t="s">
        <v>182</v>
      </c>
      <c r="D3200" t="s">
        <v>4206</v>
      </c>
      <c r="E3200" s="4" t="str">
        <f t="shared" si="51"/>
        <v>PubMed</v>
      </c>
      <c r="F3200">
        <v>16458766</v>
      </c>
      <c r="G3200" s="8">
        <v>2006</v>
      </c>
      <c r="H3200" s="2">
        <v>0.81</v>
      </c>
      <c r="J3200" s="2">
        <v>0.72</v>
      </c>
      <c r="K3200" s="2">
        <v>0.9</v>
      </c>
      <c r="L3200" s="10" t="b">
        <v>1</v>
      </c>
      <c r="M3200" s="11">
        <v>6.0094489789323302E-2</v>
      </c>
      <c r="N3200" s="15">
        <v>0.41247868871535598</v>
      </c>
      <c r="O3200" s="16" t="b">
        <v>0</v>
      </c>
      <c r="P3200" s="12">
        <v>7.3158067083270495E-2</v>
      </c>
      <c r="Q3200" s="16" t="b">
        <v>0</v>
      </c>
      <c r="R3200" s="12">
        <v>0.158160499327934</v>
      </c>
      <c r="S3200" s="11" t="b">
        <v>0</v>
      </c>
    </row>
    <row r="3201" spans="1:19" x14ac:dyDescent="0.2">
      <c r="A3201" s="7" t="s">
        <v>4204</v>
      </c>
      <c r="B3201" t="s">
        <v>4205</v>
      </c>
      <c r="C3201" t="s">
        <v>182</v>
      </c>
      <c r="D3201" t="s">
        <v>4206</v>
      </c>
      <c r="E3201" s="4" t="str">
        <f t="shared" si="51"/>
        <v>PubMed</v>
      </c>
      <c r="F3201">
        <v>16458766</v>
      </c>
      <c r="G3201" s="8">
        <v>2006</v>
      </c>
      <c r="H3201" s="2">
        <v>0.83</v>
      </c>
      <c r="J3201" s="2">
        <v>0.7</v>
      </c>
      <c r="K3201" s="2">
        <v>0.97</v>
      </c>
      <c r="L3201" s="10" t="b">
        <v>1</v>
      </c>
      <c r="M3201" s="11">
        <v>8.6912497928993304E-2</v>
      </c>
      <c r="N3201" s="15">
        <v>0.481439489303848</v>
      </c>
      <c r="O3201" s="16" t="b">
        <v>0</v>
      </c>
      <c r="P3201" s="12">
        <v>9.9242399227488204E-2</v>
      </c>
      <c r="Q3201" s="16" t="b">
        <v>0</v>
      </c>
      <c r="R3201" s="12">
        <v>0.17625377390789199</v>
      </c>
      <c r="S3201" s="11" t="b">
        <v>0</v>
      </c>
    </row>
    <row r="3202" spans="1:19" x14ac:dyDescent="0.2">
      <c r="A3202" s="7" t="s">
        <v>4207</v>
      </c>
      <c r="B3202" t="s">
        <v>4208</v>
      </c>
      <c r="C3202" t="s">
        <v>73</v>
      </c>
      <c r="D3202" t="s">
        <v>4209</v>
      </c>
      <c r="E3202" s="4" t="str">
        <f t="shared" si="51"/>
        <v>PubMed</v>
      </c>
      <c r="F3202">
        <v>16481414</v>
      </c>
      <c r="G3202" s="8">
        <v>2006</v>
      </c>
      <c r="H3202" s="2">
        <v>3.57</v>
      </c>
      <c r="J3202" s="2">
        <v>3.21</v>
      </c>
      <c r="K3202" s="2">
        <v>3.96</v>
      </c>
      <c r="L3202" s="10" t="b">
        <v>1</v>
      </c>
      <c r="M3202" s="11">
        <v>5.4232965242250297E-2</v>
      </c>
      <c r="N3202" s="15">
        <v>6.5396668555242395E-7</v>
      </c>
      <c r="O3202" s="16" t="b">
        <v>1</v>
      </c>
      <c r="P3202" s="12">
        <v>6.4072176012947997E-5</v>
      </c>
      <c r="Q3202" s="16" t="b">
        <v>1</v>
      </c>
      <c r="R3202" s="12">
        <v>0.124508587085968</v>
      </c>
      <c r="S3202" s="11" t="b">
        <v>0</v>
      </c>
    </row>
    <row r="3203" spans="1:19" x14ac:dyDescent="0.2">
      <c r="A3203" s="7" t="s">
        <v>4207</v>
      </c>
      <c r="B3203" t="s">
        <v>4208</v>
      </c>
      <c r="C3203" t="s">
        <v>73</v>
      </c>
      <c r="D3203" t="s">
        <v>4209</v>
      </c>
      <c r="E3203" s="4" t="str">
        <f t="shared" si="51"/>
        <v>PubMed</v>
      </c>
      <c r="F3203">
        <v>16481414</v>
      </c>
      <c r="G3203" s="8">
        <v>2006</v>
      </c>
      <c r="H3203" s="2">
        <v>0.45</v>
      </c>
      <c r="J3203" s="2">
        <v>0.41</v>
      </c>
      <c r="K3203" s="2">
        <v>0.5</v>
      </c>
      <c r="L3203" s="10" t="b">
        <v>1</v>
      </c>
      <c r="M3203" s="11">
        <v>4.7495986559088502E-2</v>
      </c>
      <c r="N3203" s="15">
        <v>1.7016107393352799E-3</v>
      </c>
      <c r="O3203" s="16" t="b">
        <v>1</v>
      </c>
      <c r="P3203" s="12">
        <v>3.7832927008494401E-5</v>
      </c>
      <c r="Q3203" s="16" t="b">
        <v>1</v>
      </c>
      <c r="R3203" s="12">
        <v>9.7272559698617905E-3</v>
      </c>
      <c r="S3203" s="11" t="b">
        <v>1</v>
      </c>
    </row>
    <row r="3204" spans="1:19" x14ac:dyDescent="0.2">
      <c r="A3204" s="7" t="s">
        <v>4210</v>
      </c>
      <c r="B3204" t="s">
        <v>4211</v>
      </c>
      <c r="C3204" t="s">
        <v>414</v>
      </c>
      <c r="D3204" t="s">
        <v>4212</v>
      </c>
      <c r="E3204" s="4" t="str">
        <f t="shared" ref="E3204:E3267" si="52">HYPERLINK(D3204,"PubMed")</f>
        <v>PubMed</v>
      </c>
      <c r="F3204">
        <v>16495427</v>
      </c>
      <c r="G3204" s="8">
        <v>2006</v>
      </c>
      <c r="H3204" s="2">
        <v>2.52</v>
      </c>
      <c r="J3204" s="2">
        <v>1.31</v>
      </c>
      <c r="K3204" s="2">
        <v>4.84</v>
      </c>
      <c r="L3204" s="10" t="b">
        <v>1</v>
      </c>
      <c r="M3204" s="11">
        <v>0.33379785009865898</v>
      </c>
      <c r="N3204" s="15">
        <v>2.6674778055686701E-2</v>
      </c>
      <c r="O3204" s="16" t="b">
        <v>1</v>
      </c>
      <c r="P3204" s="12">
        <v>0.105925984914817</v>
      </c>
      <c r="Q3204" s="16" t="b">
        <v>0</v>
      </c>
      <c r="R3204" s="12">
        <v>0.48037052514519002</v>
      </c>
      <c r="S3204" s="11" t="b">
        <v>0</v>
      </c>
    </row>
    <row r="3205" spans="1:19" x14ac:dyDescent="0.2">
      <c r="A3205" s="7" t="s">
        <v>4210</v>
      </c>
      <c r="B3205" t="s">
        <v>4211</v>
      </c>
      <c r="C3205" t="s">
        <v>414</v>
      </c>
      <c r="D3205" t="s">
        <v>4212</v>
      </c>
      <c r="E3205" s="4" t="str">
        <f t="shared" si="52"/>
        <v>PubMed</v>
      </c>
      <c r="F3205">
        <v>16495427</v>
      </c>
      <c r="G3205" s="8">
        <v>2006</v>
      </c>
      <c r="H3205" s="2">
        <v>3.47</v>
      </c>
      <c r="J3205" s="2">
        <v>1.24</v>
      </c>
      <c r="K3205" s="2">
        <v>9.75</v>
      </c>
      <c r="L3205" s="10" t="b">
        <v>1</v>
      </c>
      <c r="M3205" s="11">
        <v>0.52503169571419905</v>
      </c>
      <c r="N3205" s="15">
        <v>3.2394381768553901E-2</v>
      </c>
      <c r="O3205" s="16" t="b">
        <v>1</v>
      </c>
      <c r="P3205" s="12">
        <v>8.7340302222958202E-2</v>
      </c>
      <c r="Q3205" s="16" t="b">
        <v>0</v>
      </c>
      <c r="R3205" s="12">
        <v>0.30470890373137799</v>
      </c>
      <c r="S3205" s="11" t="b">
        <v>0</v>
      </c>
    </row>
    <row r="3206" spans="1:19" x14ac:dyDescent="0.2">
      <c r="A3206" s="7" t="s">
        <v>4210</v>
      </c>
      <c r="B3206" t="s">
        <v>4211</v>
      </c>
      <c r="C3206" t="s">
        <v>414</v>
      </c>
      <c r="D3206" t="s">
        <v>4212</v>
      </c>
      <c r="E3206" s="4" t="str">
        <f t="shared" si="52"/>
        <v>PubMed</v>
      </c>
      <c r="F3206">
        <v>16495427</v>
      </c>
      <c r="G3206" s="8">
        <v>2006</v>
      </c>
      <c r="H3206" s="2">
        <v>5.6000000000000001E-2</v>
      </c>
      <c r="J3206" s="2">
        <v>1.2999999999999999E-2</v>
      </c>
      <c r="K3206" s="2">
        <v>0.24</v>
      </c>
      <c r="L3206" s="10" t="b">
        <v>1</v>
      </c>
      <c r="M3206" s="11">
        <v>0.74511692296036103</v>
      </c>
      <c r="N3206" s="15">
        <v>2.4496478619575397E-4</v>
      </c>
      <c r="O3206" s="16" t="b">
        <v>1</v>
      </c>
      <c r="P3206" s="12">
        <v>6.7321600514041801E-5</v>
      </c>
      <c r="Q3206" s="16" t="b">
        <v>1</v>
      </c>
      <c r="R3206" s="12">
        <v>1.63631778055619E-4</v>
      </c>
      <c r="S3206" s="11" t="b">
        <v>1</v>
      </c>
    </row>
    <row r="3207" spans="1:19" x14ac:dyDescent="0.2">
      <c r="A3207" s="7" t="s">
        <v>4213</v>
      </c>
      <c r="B3207" t="s">
        <v>4214</v>
      </c>
      <c r="C3207" t="s">
        <v>309</v>
      </c>
      <c r="D3207" t="s">
        <v>4215</v>
      </c>
      <c r="E3207" s="4" t="str">
        <f t="shared" si="52"/>
        <v>PubMed</v>
      </c>
      <c r="F3207">
        <v>16531850</v>
      </c>
      <c r="G3207" s="8">
        <v>2006</v>
      </c>
      <c r="H3207" s="2">
        <v>0.93</v>
      </c>
      <c r="J3207" s="2">
        <v>0.8</v>
      </c>
      <c r="K3207" s="2">
        <v>1.08</v>
      </c>
      <c r="L3207" s="10" t="b">
        <v>0</v>
      </c>
      <c r="M3207" s="11">
        <v>7.68242986437883E-2</v>
      </c>
      <c r="N3207" s="15">
        <v>0.78141388123997002</v>
      </c>
      <c r="O3207" s="16" t="b">
        <v>0</v>
      </c>
      <c r="P3207" s="12">
        <v>0.217440704606853</v>
      </c>
      <c r="Q3207" s="16" t="b">
        <v>0</v>
      </c>
      <c r="R3207" s="12">
        <v>0.25769375192260302</v>
      </c>
      <c r="S3207" s="11" t="b">
        <v>0</v>
      </c>
    </row>
    <row r="3208" spans="1:19" x14ac:dyDescent="0.2">
      <c r="A3208" s="7" t="s">
        <v>4213</v>
      </c>
      <c r="B3208" t="s">
        <v>4214</v>
      </c>
      <c r="C3208" t="s">
        <v>309</v>
      </c>
      <c r="D3208" t="s">
        <v>4215</v>
      </c>
      <c r="E3208" s="4" t="str">
        <f t="shared" si="52"/>
        <v>PubMed</v>
      </c>
      <c r="F3208">
        <v>16531850</v>
      </c>
      <c r="G3208" s="8">
        <v>2006</v>
      </c>
      <c r="H3208" s="2">
        <v>0.77</v>
      </c>
      <c r="J3208" s="2">
        <v>0.6</v>
      </c>
      <c r="K3208" s="2">
        <v>0.99</v>
      </c>
      <c r="L3208" s="10" t="b">
        <v>1</v>
      </c>
      <c r="M3208" s="11">
        <v>0.12727828756002599</v>
      </c>
      <c r="N3208" s="15">
        <v>0.35150907380031399</v>
      </c>
      <c r="O3208" s="16" t="b">
        <v>0</v>
      </c>
      <c r="P3208" s="12">
        <v>6.8330464518180895E-2</v>
      </c>
      <c r="Q3208" s="16" t="b">
        <v>0</v>
      </c>
      <c r="R3208" s="12">
        <v>0.140032782784629</v>
      </c>
      <c r="S3208" s="11" t="b">
        <v>0</v>
      </c>
    </row>
    <row r="3209" spans="1:19" x14ac:dyDescent="0.2">
      <c r="A3209" s="7" t="s">
        <v>4216</v>
      </c>
      <c r="B3209" t="s">
        <v>4217</v>
      </c>
      <c r="C3209" t="s">
        <v>309</v>
      </c>
      <c r="D3209" t="s">
        <v>4218</v>
      </c>
      <c r="E3209" s="4" t="str">
        <f t="shared" si="52"/>
        <v>PubMed</v>
      </c>
      <c r="F3209">
        <v>16531852</v>
      </c>
      <c r="G3209" s="8">
        <v>2006</v>
      </c>
      <c r="H3209" s="2">
        <v>1.21</v>
      </c>
      <c r="J3209" s="2">
        <v>1.05</v>
      </c>
      <c r="K3209" s="2">
        <v>1.35</v>
      </c>
      <c r="L3209" s="10" t="b">
        <v>1</v>
      </c>
      <c r="M3209" s="11">
        <v>7.2363674311342593E-2</v>
      </c>
      <c r="N3209" s="15">
        <v>0.46391461280562701</v>
      </c>
      <c r="O3209" s="16" t="b">
        <v>0</v>
      </c>
      <c r="P3209" s="12">
        <v>0.81952729887772902</v>
      </c>
      <c r="Q3209" s="16" t="b">
        <v>0</v>
      </c>
      <c r="R3209" s="12">
        <v>0.54028698625438099</v>
      </c>
      <c r="S3209" s="11" t="b">
        <v>0</v>
      </c>
    </row>
    <row r="3210" spans="1:19" x14ac:dyDescent="0.2">
      <c r="A3210" s="7" t="s">
        <v>4219</v>
      </c>
      <c r="B3210" t="s">
        <v>4220</v>
      </c>
      <c r="C3210" t="s">
        <v>309</v>
      </c>
      <c r="D3210" t="s">
        <v>4221</v>
      </c>
      <c r="E3210" s="4" t="str">
        <f t="shared" si="52"/>
        <v>PubMed</v>
      </c>
      <c r="F3210">
        <v>16531857</v>
      </c>
      <c r="G3210" s="8">
        <v>2006</v>
      </c>
      <c r="H3210" s="2">
        <v>3.91</v>
      </c>
      <c r="J3210" s="2">
        <v>1.75</v>
      </c>
      <c r="K3210" s="2">
        <v>8.76</v>
      </c>
      <c r="L3210" s="10" t="b">
        <v>1</v>
      </c>
      <c r="M3210" s="11">
        <v>0.41017161152096798</v>
      </c>
      <c r="N3210" s="15">
        <v>4.5311271965249398E-3</v>
      </c>
      <c r="O3210" s="16" t="b">
        <v>1</v>
      </c>
      <c r="P3210" s="12">
        <v>2.0440847611051399E-2</v>
      </c>
      <c r="Q3210" s="16" t="b">
        <v>1</v>
      </c>
      <c r="R3210" s="12">
        <v>0.18178912616071999</v>
      </c>
      <c r="S3210" s="11" t="b">
        <v>0</v>
      </c>
    </row>
    <row r="3211" spans="1:19" x14ac:dyDescent="0.2">
      <c r="A3211" s="7" t="s">
        <v>4219</v>
      </c>
      <c r="B3211" t="s">
        <v>4220</v>
      </c>
      <c r="C3211" t="s">
        <v>309</v>
      </c>
      <c r="D3211" t="s">
        <v>4221</v>
      </c>
      <c r="E3211" s="4" t="str">
        <f t="shared" si="52"/>
        <v>PubMed</v>
      </c>
      <c r="F3211">
        <v>16531857</v>
      </c>
      <c r="G3211" s="8">
        <v>2006</v>
      </c>
      <c r="H3211" s="2">
        <v>3.17</v>
      </c>
      <c r="J3211" s="2">
        <v>1.4</v>
      </c>
      <c r="K3211" s="2">
        <v>7.16</v>
      </c>
      <c r="L3211" s="10" t="b">
        <v>1</v>
      </c>
      <c r="M3211" s="11">
        <v>0.41697671881443399</v>
      </c>
      <c r="N3211" s="15">
        <v>1.76413277536848E-2</v>
      </c>
      <c r="O3211" s="16" t="b">
        <v>1</v>
      </c>
      <c r="P3211" s="12">
        <v>6.3048814964320798E-2</v>
      </c>
      <c r="Q3211" s="16" t="b">
        <v>0</v>
      </c>
      <c r="R3211" s="12">
        <v>0.315323310231862</v>
      </c>
      <c r="S3211" s="11" t="b">
        <v>0</v>
      </c>
    </row>
    <row r="3212" spans="1:19" x14ac:dyDescent="0.2">
      <c r="A3212" s="7" t="s">
        <v>4222</v>
      </c>
      <c r="B3212" t="s">
        <v>4223</v>
      </c>
      <c r="C3212" t="s">
        <v>1776</v>
      </c>
      <c r="D3212" t="s">
        <v>4224</v>
      </c>
      <c r="E3212" s="4" t="str">
        <f t="shared" si="52"/>
        <v>PubMed</v>
      </c>
      <c r="F3212">
        <v>16545543</v>
      </c>
      <c r="G3212" s="8">
        <v>2006</v>
      </c>
      <c r="H3212" s="2">
        <v>0.73699999999999999</v>
      </c>
      <c r="I3212" s="2">
        <v>1.2E-2</v>
      </c>
      <c r="J3212" s="2">
        <v>0.58099999999999996</v>
      </c>
      <c r="K3212" s="2">
        <v>0.93500000000000005</v>
      </c>
      <c r="L3212" s="10" t="b">
        <v>1</v>
      </c>
      <c r="M3212" s="11">
        <v>0.12134770700556501</v>
      </c>
      <c r="N3212" s="15">
        <v>0.27214258702498201</v>
      </c>
      <c r="O3212" s="16" t="b">
        <v>0</v>
      </c>
      <c r="P3212" s="12">
        <v>4.5742223838643202E-2</v>
      </c>
      <c r="Q3212" s="16" t="b">
        <v>1</v>
      </c>
      <c r="R3212" s="12">
        <v>0.117604763053024</v>
      </c>
      <c r="S3212" s="11" t="b">
        <v>0</v>
      </c>
    </row>
    <row r="3213" spans="1:19" x14ac:dyDescent="0.2">
      <c r="A3213" s="7" t="s">
        <v>4222</v>
      </c>
      <c r="B3213" t="s">
        <v>4223</v>
      </c>
      <c r="C3213" t="s">
        <v>1776</v>
      </c>
      <c r="D3213" t="s">
        <v>4224</v>
      </c>
      <c r="E3213" s="4" t="str">
        <f t="shared" si="52"/>
        <v>PubMed</v>
      </c>
      <c r="F3213">
        <v>16545543</v>
      </c>
      <c r="G3213" s="8">
        <v>2006</v>
      </c>
      <c r="H3213" s="2">
        <v>0.85699999999999998</v>
      </c>
      <c r="I3213" s="2">
        <v>0.153</v>
      </c>
      <c r="J3213" s="2">
        <v>0.69399999999999995</v>
      </c>
      <c r="K3213" s="2">
        <v>1.0589999999999999</v>
      </c>
      <c r="L3213" s="10" t="b">
        <v>0</v>
      </c>
      <c r="M3213" s="11">
        <v>0.107637670771018</v>
      </c>
      <c r="N3213" s="15">
        <v>0.57074607767131802</v>
      </c>
      <c r="O3213" s="16" t="b">
        <v>0</v>
      </c>
      <c r="P3213" s="12">
        <v>0.13742767972650299</v>
      </c>
      <c r="Q3213" s="16" t="b">
        <v>0</v>
      </c>
      <c r="R3213" s="12">
        <v>0.200782199736808</v>
      </c>
      <c r="S3213" s="11" t="b">
        <v>0</v>
      </c>
    </row>
    <row r="3214" spans="1:19" x14ac:dyDescent="0.2">
      <c r="A3214" s="7" t="s">
        <v>4225</v>
      </c>
      <c r="B3214" t="s">
        <v>4226</v>
      </c>
      <c r="C3214" t="s">
        <v>4227</v>
      </c>
      <c r="D3214" t="s">
        <v>4228</v>
      </c>
      <c r="E3214" s="4" t="str">
        <f t="shared" si="52"/>
        <v>PubMed</v>
      </c>
      <c r="F3214">
        <v>16825359</v>
      </c>
      <c r="G3214" s="8">
        <v>2006</v>
      </c>
      <c r="H3214" s="2">
        <v>4.2</v>
      </c>
      <c r="J3214" s="2">
        <v>2.4</v>
      </c>
      <c r="K3214" s="2">
        <v>7.4</v>
      </c>
      <c r="L3214" s="10" t="b">
        <v>1</v>
      </c>
      <c r="M3214" s="11">
        <v>0.28552350571214602</v>
      </c>
      <c r="N3214" s="15">
        <v>1.5590565657241999E-4</v>
      </c>
      <c r="O3214" s="16" t="b">
        <v>1</v>
      </c>
      <c r="P3214" s="12">
        <v>1.7919100889088901E-3</v>
      </c>
      <c r="Q3214" s="16" t="b">
        <v>1</v>
      </c>
      <c r="R3214" s="12">
        <v>0.104369765003229</v>
      </c>
      <c r="S3214" s="11" t="b">
        <v>0</v>
      </c>
    </row>
    <row r="3215" spans="1:19" x14ac:dyDescent="0.2">
      <c r="A3215" s="7" t="s">
        <v>4229</v>
      </c>
      <c r="B3215" t="s">
        <v>4230</v>
      </c>
      <c r="C3215" t="s">
        <v>679</v>
      </c>
      <c r="D3215" t="s">
        <v>4231</v>
      </c>
      <c r="E3215" s="4" t="str">
        <f t="shared" si="52"/>
        <v>PubMed</v>
      </c>
      <c r="F3215">
        <v>16860180</v>
      </c>
      <c r="G3215" s="8">
        <v>2006</v>
      </c>
      <c r="H3215" s="2">
        <v>0.61</v>
      </c>
      <c r="I3215" s="2">
        <v>0.01</v>
      </c>
      <c r="J3215" s="2">
        <v>0.42</v>
      </c>
      <c r="K3215" s="2">
        <v>0.88</v>
      </c>
      <c r="L3215" s="10" t="b">
        <v>1</v>
      </c>
      <c r="M3215" s="11">
        <v>0.190413828434466</v>
      </c>
      <c r="N3215" s="15">
        <v>0.11574081328168601</v>
      </c>
      <c r="O3215" s="16" t="b">
        <v>0</v>
      </c>
      <c r="P3215" s="12">
        <v>1.7863645044198202E-2</v>
      </c>
      <c r="Q3215" s="16" t="b">
        <v>1</v>
      </c>
      <c r="R3215" s="12">
        <v>6.3113291841053604E-2</v>
      </c>
      <c r="S3215" s="11" t="b">
        <v>0</v>
      </c>
    </row>
    <row r="3216" spans="1:19" x14ac:dyDescent="0.2">
      <c r="A3216" s="7" t="s">
        <v>4232</v>
      </c>
      <c r="B3216" t="s">
        <v>4233</v>
      </c>
      <c r="C3216" t="s">
        <v>4234</v>
      </c>
      <c r="D3216" t="s">
        <v>4235</v>
      </c>
      <c r="E3216" s="4" t="str">
        <f t="shared" si="52"/>
        <v>PubMed</v>
      </c>
      <c r="F3216">
        <v>16862230</v>
      </c>
      <c r="G3216" s="8">
        <v>2006</v>
      </c>
      <c r="H3216" s="2">
        <v>0.67</v>
      </c>
      <c r="J3216" s="2">
        <v>0.47</v>
      </c>
      <c r="K3216" s="2">
        <v>0.96</v>
      </c>
      <c r="L3216" s="10" t="b">
        <v>1</v>
      </c>
      <c r="M3216" s="11">
        <v>0.180893639106388</v>
      </c>
      <c r="N3216" s="15">
        <v>0.19435543888132301</v>
      </c>
      <c r="O3216" s="16" t="b">
        <v>0</v>
      </c>
      <c r="P3216" s="12">
        <v>3.5034387248509699E-2</v>
      </c>
      <c r="Q3216" s="16" t="b">
        <v>1</v>
      </c>
      <c r="R3216" s="12">
        <v>9.0354769970415097E-2</v>
      </c>
      <c r="S3216" s="11" t="b">
        <v>0</v>
      </c>
    </row>
    <row r="3217" spans="1:19" x14ac:dyDescent="0.2">
      <c r="A3217" s="7" t="s">
        <v>4236</v>
      </c>
      <c r="B3217" t="s">
        <v>4237</v>
      </c>
      <c r="C3217" t="s">
        <v>1325</v>
      </c>
      <c r="D3217" t="s">
        <v>4238</v>
      </c>
      <c r="E3217" s="4" t="str">
        <f t="shared" si="52"/>
        <v>PubMed</v>
      </c>
      <c r="F3217">
        <v>17015590</v>
      </c>
      <c r="G3217" s="8">
        <v>2006</v>
      </c>
      <c r="H3217" s="2">
        <v>1.81</v>
      </c>
      <c r="J3217" s="2">
        <v>1.49</v>
      </c>
      <c r="K3217" s="2">
        <v>2.2000000000000002</v>
      </c>
      <c r="L3217" s="10" t="b">
        <v>1</v>
      </c>
      <c r="M3217" s="11">
        <v>9.9262398112903105E-2</v>
      </c>
      <c r="N3217" s="15">
        <v>2.7398175815272801E-2</v>
      </c>
      <c r="O3217" s="16" t="b">
        <v>1</v>
      </c>
      <c r="P3217" s="12">
        <v>0.20182181475931299</v>
      </c>
      <c r="Q3217" s="16" t="b">
        <v>0</v>
      </c>
      <c r="R3217" s="12">
        <v>0.85473465465571996</v>
      </c>
      <c r="S3217" s="11" t="b">
        <v>0</v>
      </c>
    </row>
    <row r="3218" spans="1:19" x14ac:dyDescent="0.2">
      <c r="A3218" s="7" t="s">
        <v>4239</v>
      </c>
      <c r="B3218" t="s">
        <v>4240</v>
      </c>
      <c r="C3218" t="s">
        <v>1700</v>
      </c>
      <c r="D3218" t="s">
        <v>4241</v>
      </c>
      <c r="E3218" s="4" t="str">
        <f t="shared" si="52"/>
        <v>PubMed</v>
      </c>
      <c r="F3218">
        <v>17017819</v>
      </c>
      <c r="G3218" s="8">
        <v>2006</v>
      </c>
      <c r="H3218" s="2">
        <v>5.0599999999999996</v>
      </c>
      <c r="I3218" s="2">
        <v>0.05</v>
      </c>
      <c r="J3218" s="2">
        <v>1.31</v>
      </c>
      <c r="K3218" s="2">
        <v>19.64</v>
      </c>
      <c r="L3218" s="10" t="b">
        <v>1</v>
      </c>
      <c r="M3218" s="11">
        <v>0.68947151924500005</v>
      </c>
      <c r="N3218" s="15">
        <v>2.7052271391342201E-2</v>
      </c>
      <c r="O3218" s="16" t="b">
        <v>1</v>
      </c>
      <c r="P3218" s="12">
        <v>6.1500041462695103E-2</v>
      </c>
      <c r="Q3218" s="16" t="b">
        <v>0</v>
      </c>
      <c r="R3218" s="12">
        <v>0.187958877722053</v>
      </c>
      <c r="S3218" s="11" t="b">
        <v>0</v>
      </c>
    </row>
    <row r="3219" spans="1:19" x14ac:dyDescent="0.2">
      <c r="A3219" s="7" t="s">
        <v>4242</v>
      </c>
      <c r="B3219" t="s">
        <v>4243</v>
      </c>
      <c r="C3219" t="s">
        <v>170</v>
      </c>
      <c r="D3219" t="s">
        <v>4244</v>
      </c>
      <c r="E3219" s="4" t="str">
        <f t="shared" si="52"/>
        <v>PubMed</v>
      </c>
      <c r="F3219">
        <v>16458638</v>
      </c>
      <c r="G3219" s="8">
        <v>2006</v>
      </c>
      <c r="H3219" s="2">
        <v>1.9</v>
      </c>
      <c r="J3219" s="2">
        <v>1.1000000000000001</v>
      </c>
      <c r="K3219" s="2">
        <v>3.3</v>
      </c>
      <c r="L3219" s="10" t="b">
        <v>1</v>
      </c>
      <c r="M3219" s="11">
        <v>0.27885395378646599</v>
      </c>
      <c r="N3219" s="15">
        <v>8.6558321939717603E-2</v>
      </c>
      <c r="O3219" s="16" t="b">
        <v>0</v>
      </c>
      <c r="P3219" s="12">
        <v>0.29542060276891502</v>
      </c>
      <c r="Q3219" s="16" t="b">
        <v>0</v>
      </c>
      <c r="R3219" s="12">
        <v>0.80430581018729996</v>
      </c>
      <c r="S3219" s="11" t="b">
        <v>0</v>
      </c>
    </row>
    <row r="3220" spans="1:19" x14ac:dyDescent="0.2">
      <c r="A3220" s="7" t="s">
        <v>4242</v>
      </c>
      <c r="B3220" t="s">
        <v>4243</v>
      </c>
      <c r="C3220" t="s">
        <v>170</v>
      </c>
      <c r="D3220" t="s">
        <v>4244</v>
      </c>
      <c r="E3220" s="4" t="str">
        <f t="shared" si="52"/>
        <v>PubMed</v>
      </c>
      <c r="F3220">
        <v>16458638</v>
      </c>
      <c r="G3220" s="8">
        <v>2006</v>
      </c>
      <c r="H3220" s="2">
        <v>1.7</v>
      </c>
      <c r="J3220" s="2">
        <v>0.7</v>
      </c>
      <c r="K3220" s="2">
        <v>3.7</v>
      </c>
      <c r="L3220" s="10" t="b">
        <v>0</v>
      </c>
      <c r="M3220" s="11">
        <v>0.452714030461701</v>
      </c>
      <c r="N3220" s="15">
        <v>0.30486740635464799</v>
      </c>
      <c r="O3220" s="16" t="b">
        <v>0</v>
      </c>
      <c r="P3220" s="12">
        <v>0.58737916412482205</v>
      </c>
      <c r="Q3220" s="16" t="b">
        <v>0</v>
      </c>
      <c r="R3220" s="12">
        <v>0.96378143835907504</v>
      </c>
      <c r="S3220" s="11" t="b">
        <v>0</v>
      </c>
    </row>
    <row r="3221" spans="1:19" x14ac:dyDescent="0.2">
      <c r="A3221" s="7" t="s">
        <v>4245</v>
      </c>
      <c r="B3221" t="s">
        <v>4246</v>
      </c>
      <c r="C3221" t="s">
        <v>1221</v>
      </c>
      <c r="D3221" t="s">
        <v>4247</v>
      </c>
      <c r="E3221" s="4" t="str">
        <f t="shared" si="52"/>
        <v>PubMed</v>
      </c>
      <c r="F3221">
        <v>16481639</v>
      </c>
      <c r="G3221" s="8">
        <v>2006</v>
      </c>
      <c r="H3221" s="2">
        <v>1.02</v>
      </c>
      <c r="J3221" s="2">
        <v>0.95</v>
      </c>
      <c r="K3221" s="2">
        <v>1.0900000000000001</v>
      </c>
      <c r="L3221" s="10" t="b">
        <v>0</v>
      </c>
      <c r="M3221" s="11">
        <v>3.6274095975500499E-2</v>
      </c>
      <c r="N3221" s="15">
        <v>0.93751811416784903</v>
      </c>
      <c r="O3221" s="16" t="b">
        <v>0</v>
      </c>
      <c r="P3221" s="12">
        <v>0.36216512567241899</v>
      </c>
      <c r="Q3221" s="16" t="b">
        <v>0</v>
      </c>
      <c r="R3221" s="12">
        <v>0.33812464210716597</v>
      </c>
      <c r="S3221" s="11" t="b">
        <v>0</v>
      </c>
    </row>
    <row r="3222" spans="1:19" x14ac:dyDescent="0.2">
      <c r="A3222" s="7" t="s">
        <v>4245</v>
      </c>
      <c r="B3222" t="s">
        <v>4246</v>
      </c>
      <c r="C3222" t="s">
        <v>1221</v>
      </c>
      <c r="D3222" t="s">
        <v>4247</v>
      </c>
      <c r="E3222" s="4" t="str">
        <f t="shared" si="52"/>
        <v>PubMed</v>
      </c>
      <c r="F3222">
        <v>16481639</v>
      </c>
      <c r="G3222" s="8">
        <v>2006</v>
      </c>
      <c r="H3222" s="2">
        <v>1.06</v>
      </c>
      <c r="J3222" s="2">
        <v>1.03</v>
      </c>
      <c r="K3222" s="2">
        <v>1.0900000000000001</v>
      </c>
      <c r="L3222" s="10" t="b">
        <v>1</v>
      </c>
      <c r="M3222" s="11">
        <v>1.46482823709482E-2</v>
      </c>
      <c r="N3222" s="15">
        <v>0.81601256638225494</v>
      </c>
      <c r="O3222" s="16" t="b">
        <v>0</v>
      </c>
      <c r="P3222" s="12">
        <v>0.44390764106779901</v>
      </c>
      <c r="Q3222" s="16" t="b">
        <v>0</v>
      </c>
      <c r="R3222" s="12">
        <v>0.37719126920314699</v>
      </c>
      <c r="S3222" s="11" t="b">
        <v>0</v>
      </c>
    </row>
    <row r="3223" spans="1:19" x14ac:dyDescent="0.2">
      <c r="A3223" s="7" t="s">
        <v>4245</v>
      </c>
      <c r="B3223" t="s">
        <v>4246</v>
      </c>
      <c r="C3223" t="s">
        <v>1221</v>
      </c>
      <c r="D3223" t="s">
        <v>4247</v>
      </c>
      <c r="E3223" s="4" t="str">
        <f t="shared" si="52"/>
        <v>PubMed</v>
      </c>
      <c r="F3223">
        <v>16481639</v>
      </c>
      <c r="G3223" s="8">
        <v>2006</v>
      </c>
      <c r="H3223" s="2">
        <v>1.1200000000000001</v>
      </c>
      <c r="J3223" s="2">
        <v>1.07</v>
      </c>
      <c r="K3223" s="2">
        <v>1.1599999999999999</v>
      </c>
      <c r="L3223" s="10" t="b">
        <v>1</v>
      </c>
      <c r="M3223" s="11">
        <v>2.3301467370537302E-2</v>
      </c>
      <c r="N3223" s="15">
        <v>0.65173123885606199</v>
      </c>
      <c r="O3223" s="16" t="b">
        <v>0</v>
      </c>
      <c r="P3223" s="12">
        <v>0.58621715781413997</v>
      </c>
      <c r="Q3223" s="16" t="b">
        <v>0</v>
      </c>
      <c r="R3223" s="12">
        <v>0.43981585492156899</v>
      </c>
      <c r="S3223" s="11" t="b">
        <v>0</v>
      </c>
    </row>
    <row r="3224" spans="1:19" x14ac:dyDescent="0.2">
      <c r="A3224" s="7" t="s">
        <v>4245</v>
      </c>
      <c r="B3224" t="s">
        <v>4246</v>
      </c>
      <c r="C3224" t="s">
        <v>1221</v>
      </c>
      <c r="D3224" t="s">
        <v>4247</v>
      </c>
      <c r="E3224" s="4" t="str">
        <f t="shared" si="52"/>
        <v>PubMed</v>
      </c>
      <c r="F3224">
        <v>16481639</v>
      </c>
      <c r="G3224" s="8">
        <v>2006</v>
      </c>
      <c r="H3224" s="2">
        <v>1.1499999999999999</v>
      </c>
      <c r="J3224" s="2">
        <v>1.1100000000000001</v>
      </c>
      <c r="K3224" s="2">
        <v>1.18</v>
      </c>
      <c r="L3224" s="10" t="b">
        <v>1</v>
      </c>
      <c r="M3224" s="11">
        <v>1.8062539582442201E-2</v>
      </c>
      <c r="N3224" s="15">
        <v>0.57712143675836103</v>
      </c>
      <c r="O3224" s="16" t="b">
        <v>0</v>
      </c>
      <c r="P3224" s="12">
        <v>0.66007775731506502</v>
      </c>
      <c r="Q3224" s="16" t="b">
        <v>0</v>
      </c>
      <c r="R3224" s="12">
        <v>0.471521020265113</v>
      </c>
      <c r="S3224" s="11" t="b">
        <v>0</v>
      </c>
    </row>
    <row r="3225" spans="1:19" x14ac:dyDescent="0.2">
      <c r="A3225" s="7" t="s">
        <v>4245</v>
      </c>
      <c r="B3225" t="s">
        <v>4246</v>
      </c>
      <c r="C3225" t="s">
        <v>1221</v>
      </c>
      <c r="D3225" t="s">
        <v>4247</v>
      </c>
      <c r="E3225" s="4" t="str">
        <f t="shared" si="52"/>
        <v>PubMed</v>
      </c>
      <c r="F3225">
        <v>16481639</v>
      </c>
      <c r="G3225" s="8">
        <v>2006</v>
      </c>
      <c r="H3225" s="2">
        <v>1.19</v>
      </c>
      <c r="J3225" s="2">
        <v>1.1200000000000001</v>
      </c>
      <c r="K3225" s="2">
        <v>1.26</v>
      </c>
      <c r="L3225" s="10" t="b">
        <v>1</v>
      </c>
      <c r="M3225" s="11">
        <v>3.0931497871712999E-2</v>
      </c>
      <c r="N3225" s="15">
        <v>0.48984975599057501</v>
      </c>
      <c r="O3225" s="16" t="b">
        <v>0</v>
      </c>
      <c r="P3225" s="12">
        <v>0.76273980553378795</v>
      </c>
      <c r="Q3225" s="16" t="b">
        <v>0</v>
      </c>
      <c r="R3225" s="12">
        <v>0.51514385917735495</v>
      </c>
      <c r="S3225" s="11" t="b">
        <v>0</v>
      </c>
    </row>
    <row r="3226" spans="1:19" x14ac:dyDescent="0.2">
      <c r="A3226" s="7" t="s">
        <v>4245</v>
      </c>
      <c r="B3226" t="s">
        <v>4246</v>
      </c>
      <c r="C3226" t="s">
        <v>1221</v>
      </c>
      <c r="D3226" t="s">
        <v>4247</v>
      </c>
      <c r="E3226" s="4" t="str">
        <f t="shared" si="52"/>
        <v>PubMed</v>
      </c>
      <c r="F3226">
        <v>16481639</v>
      </c>
      <c r="G3226" s="8">
        <v>2006</v>
      </c>
      <c r="H3226" s="2">
        <v>1.22</v>
      </c>
      <c r="J3226" s="2">
        <v>1.1200000000000001</v>
      </c>
      <c r="K3226" s="2">
        <v>1.32</v>
      </c>
      <c r="L3226" s="10" t="b">
        <v>1</v>
      </c>
      <c r="M3226" s="11">
        <v>4.3634563753594403E-2</v>
      </c>
      <c r="N3226" s="15">
        <v>0.43329952434943098</v>
      </c>
      <c r="O3226" s="16" t="b">
        <v>0</v>
      </c>
      <c r="P3226" s="12">
        <v>0.84026882474389497</v>
      </c>
      <c r="Q3226" s="16" t="b">
        <v>0</v>
      </c>
      <c r="R3226" s="12">
        <v>0.548494387154142</v>
      </c>
      <c r="S3226" s="11" t="b">
        <v>0</v>
      </c>
    </row>
    <row r="3227" spans="1:19" x14ac:dyDescent="0.2">
      <c r="A3227" s="7" t="s">
        <v>4248</v>
      </c>
      <c r="B3227" t="s">
        <v>4249</v>
      </c>
      <c r="C3227" t="s">
        <v>202</v>
      </c>
      <c r="D3227" t="s">
        <v>4250</v>
      </c>
      <c r="E3227" s="4" t="str">
        <f t="shared" si="52"/>
        <v>PubMed</v>
      </c>
      <c r="F3227">
        <v>16531838</v>
      </c>
      <c r="G3227" s="8">
        <v>2006</v>
      </c>
      <c r="H3227" s="2">
        <v>2.0099999999999998</v>
      </c>
      <c r="J3227" s="2">
        <v>1.19</v>
      </c>
      <c r="K3227" s="2">
        <v>3.41</v>
      </c>
      <c r="L3227" s="10" t="b">
        <v>1</v>
      </c>
      <c r="M3227" s="11">
        <v>0.267444411776044</v>
      </c>
      <c r="N3227" s="15">
        <v>5.6524462445488602E-2</v>
      </c>
      <c r="O3227" s="16" t="b">
        <v>0</v>
      </c>
      <c r="P3227" s="12">
        <v>0.22091840031434001</v>
      </c>
      <c r="Q3227" s="16" t="b">
        <v>0</v>
      </c>
      <c r="R3227" s="12">
        <v>0.72677134207063199</v>
      </c>
      <c r="S3227" s="11" t="b">
        <v>0</v>
      </c>
    </row>
    <row r="3228" spans="1:19" x14ac:dyDescent="0.2">
      <c r="A3228" s="7" t="s">
        <v>4248</v>
      </c>
      <c r="B3228" t="s">
        <v>4249</v>
      </c>
      <c r="C3228" t="s">
        <v>202</v>
      </c>
      <c r="D3228" t="s">
        <v>4250</v>
      </c>
      <c r="E3228" s="4" t="str">
        <f t="shared" si="52"/>
        <v>PubMed</v>
      </c>
      <c r="F3228">
        <v>16531838</v>
      </c>
      <c r="G3228" s="8">
        <v>2006</v>
      </c>
      <c r="H3228" s="2">
        <v>1.9</v>
      </c>
      <c r="J3228" s="2">
        <v>1.03</v>
      </c>
      <c r="K3228" s="2">
        <v>3.5</v>
      </c>
      <c r="L3228" s="10" t="b">
        <v>1</v>
      </c>
      <c r="M3228" s="11">
        <v>0.31240119143033002</v>
      </c>
      <c r="N3228" s="15">
        <v>0.10867856121936401</v>
      </c>
      <c r="O3228" s="16" t="b">
        <v>0</v>
      </c>
      <c r="P3228" s="12">
        <v>0.32740928025022698</v>
      </c>
      <c r="Q3228" s="16" t="b">
        <v>0</v>
      </c>
      <c r="R3228" s="12">
        <v>0.80986121481678497</v>
      </c>
      <c r="S3228" s="11" t="b">
        <v>0</v>
      </c>
    </row>
    <row r="3229" spans="1:19" x14ac:dyDescent="0.2">
      <c r="A3229" s="7" t="s">
        <v>4248</v>
      </c>
      <c r="B3229" t="s">
        <v>4249</v>
      </c>
      <c r="C3229" t="s">
        <v>202</v>
      </c>
      <c r="D3229" t="s">
        <v>4250</v>
      </c>
      <c r="E3229" s="4" t="str">
        <f t="shared" si="52"/>
        <v>PubMed</v>
      </c>
      <c r="F3229">
        <v>16531838</v>
      </c>
      <c r="G3229" s="8">
        <v>2006</v>
      </c>
      <c r="H3229" s="2">
        <v>1.86</v>
      </c>
      <c r="J3229" s="2">
        <v>1.23</v>
      </c>
      <c r="K3229" s="2">
        <v>2.82</v>
      </c>
      <c r="L3229" s="10" t="b">
        <v>1</v>
      </c>
      <c r="M3229" s="11">
        <v>0.21100506009442599</v>
      </c>
      <c r="N3229" s="15">
        <v>5.7834192579185997E-2</v>
      </c>
      <c r="O3229" s="16" t="b">
        <v>0</v>
      </c>
      <c r="P3229" s="12">
        <v>0.25731382522318502</v>
      </c>
      <c r="Q3229" s="16" t="b">
        <v>0</v>
      </c>
      <c r="R3229" s="12">
        <v>0.82417457547732698</v>
      </c>
      <c r="S3229" s="11" t="b">
        <v>0</v>
      </c>
    </row>
    <row r="3230" spans="1:19" x14ac:dyDescent="0.2">
      <c r="A3230" s="7" t="s">
        <v>4251</v>
      </c>
      <c r="B3230" t="s">
        <v>4252</v>
      </c>
      <c r="C3230" t="s">
        <v>4253</v>
      </c>
      <c r="D3230" t="s">
        <v>4254</v>
      </c>
      <c r="E3230" s="4" t="str">
        <f t="shared" si="52"/>
        <v>PubMed</v>
      </c>
      <c r="F3230">
        <v>16687695</v>
      </c>
      <c r="G3230" s="8">
        <v>2006</v>
      </c>
      <c r="H3230" s="2">
        <v>8.4</v>
      </c>
      <c r="I3230" s="2">
        <v>1E-3</v>
      </c>
      <c r="J3230" s="2">
        <v>4.5999999999999996</v>
      </c>
      <c r="K3230" s="2">
        <v>15.4</v>
      </c>
      <c r="L3230" s="10" t="b">
        <v>1</v>
      </c>
      <c r="M3230" s="11">
        <v>0.30723799371013999</v>
      </c>
      <c r="N3230" s="15">
        <v>7.7451889425021895E-8</v>
      </c>
      <c r="O3230" s="16" t="b">
        <v>1</v>
      </c>
      <c r="P3230" s="12">
        <v>2.1181481297119902E-6</v>
      </c>
      <c r="Q3230" s="16" t="b">
        <v>1</v>
      </c>
      <c r="R3230" s="12">
        <v>5.5283438632525803E-3</v>
      </c>
      <c r="S3230" s="11" t="b">
        <v>1</v>
      </c>
    </row>
    <row r="3231" spans="1:19" x14ac:dyDescent="0.2">
      <c r="A3231" s="7" t="s">
        <v>4251</v>
      </c>
      <c r="B3231" t="s">
        <v>4252</v>
      </c>
      <c r="C3231" t="s">
        <v>4253</v>
      </c>
      <c r="D3231" t="s">
        <v>4254</v>
      </c>
      <c r="E3231" s="4" t="str">
        <f t="shared" si="52"/>
        <v>PubMed</v>
      </c>
      <c r="F3231">
        <v>16687695</v>
      </c>
      <c r="G3231" s="8">
        <v>2006</v>
      </c>
      <c r="H3231" s="2">
        <v>5.2</v>
      </c>
      <c r="I3231" s="2">
        <v>1E-3</v>
      </c>
      <c r="J3231" s="2">
        <v>2.1</v>
      </c>
      <c r="K3231" s="2">
        <v>12.9</v>
      </c>
      <c r="L3231" s="10" t="b">
        <v>1</v>
      </c>
      <c r="M3231" s="11">
        <v>0.46262139917371298</v>
      </c>
      <c r="N3231" s="15">
        <v>1.7172284132494801E-3</v>
      </c>
      <c r="O3231" s="16" t="b">
        <v>1</v>
      </c>
      <c r="P3231" s="12">
        <v>7.81862059679167E-3</v>
      </c>
      <c r="Q3231" s="16" t="b">
        <v>1</v>
      </c>
      <c r="R3231" s="12">
        <v>9.1746655402934404E-2</v>
      </c>
      <c r="S3231" s="11" t="b">
        <v>0</v>
      </c>
    </row>
    <row r="3232" spans="1:19" x14ac:dyDescent="0.2">
      <c r="A3232" s="7" t="s">
        <v>4255</v>
      </c>
      <c r="B3232" t="s">
        <v>4256</v>
      </c>
      <c r="C3232" t="s">
        <v>4257</v>
      </c>
      <c r="D3232" t="s">
        <v>4258</v>
      </c>
      <c r="E3232" s="4" t="str">
        <f t="shared" si="52"/>
        <v>PubMed</v>
      </c>
      <c r="F3232">
        <v>16689806</v>
      </c>
      <c r="G3232" s="8">
        <v>2006</v>
      </c>
      <c r="H3232" s="2">
        <v>3.4</v>
      </c>
      <c r="J3232" s="2">
        <v>2.1</v>
      </c>
      <c r="K3232" s="2">
        <v>5.5</v>
      </c>
      <c r="L3232" s="10" t="b">
        <v>1</v>
      </c>
      <c r="M3232" s="11">
        <v>0.24584027599150601</v>
      </c>
      <c r="N3232" s="15">
        <v>4.8252375824742302E-4</v>
      </c>
      <c r="O3232" s="16" t="b">
        <v>1</v>
      </c>
      <c r="P3232" s="12">
        <v>5.4819104331543999E-3</v>
      </c>
      <c r="Q3232" s="16" t="b">
        <v>1</v>
      </c>
      <c r="R3232" s="12">
        <v>0.193936088638411</v>
      </c>
      <c r="S3232" s="11" t="b">
        <v>0</v>
      </c>
    </row>
    <row r="3233" spans="1:19" x14ac:dyDescent="0.2">
      <c r="A3233" s="7" t="s">
        <v>4259</v>
      </c>
      <c r="B3233" t="s">
        <v>4260</v>
      </c>
      <c r="C3233" t="s">
        <v>131</v>
      </c>
      <c r="D3233" t="s">
        <v>4261</v>
      </c>
      <c r="E3233" s="4" t="str">
        <f t="shared" si="52"/>
        <v>PubMed</v>
      </c>
      <c r="F3233">
        <v>16708005</v>
      </c>
      <c r="G3233" s="8">
        <v>2006</v>
      </c>
      <c r="H3233" s="2">
        <v>1.33</v>
      </c>
      <c r="J3233" s="2">
        <v>1.2</v>
      </c>
      <c r="K3233" s="2">
        <v>1.47</v>
      </c>
      <c r="L3233" s="10" t="b">
        <v>1</v>
      </c>
      <c r="M3233" s="11">
        <v>5.2479222195424897E-2</v>
      </c>
      <c r="N3233" s="15">
        <v>0.264257741950022</v>
      </c>
      <c r="O3233" s="16" t="b">
        <v>0</v>
      </c>
      <c r="P3233" s="12">
        <v>0.89046623240715606</v>
      </c>
      <c r="Q3233" s="16" t="b">
        <v>0</v>
      </c>
      <c r="R3233" s="12">
        <v>0.66916450138621897</v>
      </c>
      <c r="S3233" s="11" t="b">
        <v>0</v>
      </c>
    </row>
    <row r="3234" spans="1:19" x14ac:dyDescent="0.2">
      <c r="A3234" s="7" t="s">
        <v>4259</v>
      </c>
      <c r="B3234" t="s">
        <v>4260</v>
      </c>
      <c r="C3234" t="s">
        <v>131</v>
      </c>
      <c r="D3234" t="s">
        <v>4261</v>
      </c>
      <c r="E3234" s="4" t="str">
        <f t="shared" si="52"/>
        <v>PubMed</v>
      </c>
      <c r="F3234">
        <v>16708005</v>
      </c>
      <c r="G3234" s="8">
        <v>2006</v>
      </c>
      <c r="H3234" s="2">
        <v>2.81</v>
      </c>
      <c r="J3234" s="2">
        <v>2.4300000000000002</v>
      </c>
      <c r="K3234" s="2">
        <v>3.25</v>
      </c>
      <c r="L3234" s="10" t="b">
        <v>1</v>
      </c>
      <c r="M3234" s="11">
        <v>7.4130559101724197E-2</v>
      </c>
      <c r="N3234" s="15">
        <v>7.4256876279197697E-5</v>
      </c>
      <c r="O3234" s="16" t="b">
        <v>1</v>
      </c>
      <c r="P3234" s="12">
        <v>2.6691257193031601E-3</v>
      </c>
      <c r="Q3234" s="16" t="b">
        <v>1</v>
      </c>
      <c r="R3234" s="12">
        <v>0.29149915088641598</v>
      </c>
      <c r="S3234" s="11" t="b">
        <v>0</v>
      </c>
    </row>
    <row r="3235" spans="1:19" x14ac:dyDescent="0.2">
      <c r="A3235" s="7" t="s">
        <v>4259</v>
      </c>
      <c r="B3235" t="s">
        <v>4260</v>
      </c>
      <c r="C3235" t="s">
        <v>131</v>
      </c>
      <c r="D3235" t="s">
        <v>4261</v>
      </c>
      <c r="E3235" s="4" t="str">
        <f t="shared" si="52"/>
        <v>PubMed</v>
      </c>
      <c r="F3235">
        <v>16708005</v>
      </c>
      <c r="G3235" s="8">
        <v>2006</v>
      </c>
      <c r="H3235" s="2">
        <v>7.58</v>
      </c>
      <c r="J3235" s="2">
        <v>6.55</v>
      </c>
      <c r="K3235" s="2">
        <v>8.77</v>
      </c>
      <c r="L3235" s="10" t="b">
        <v>1</v>
      </c>
      <c r="M3235" s="11">
        <v>7.4515731492583004E-2</v>
      </c>
      <c r="N3235" s="15">
        <v>8.1976713879983099E-15</v>
      </c>
      <c r="O3235" s="16" t="b">
        <v>1</v>
      </c>
      <c r="P3235" s="12">
        <v>1.0024468810197101E-11</v>
      </c>
      <c r="Q3235" s="16" t="b">
        <v>1</v>
      </c>
      <c r="R3235" s="12">
        <v>2.5470231265107899E-3</v>
      </c>
      <c r="S3235" s="11" t="b">
        <v>1</v>
      </c>
    </row>
    <row r="3236" spans="1:19" x14ac:dyDescent="0.2">
      <c r="A3236" s="7" t="s">
        <v>4262</v>
      </c>
      <c r="B3236" t="s">
        <v>4263</v>
      </c>
      <c r="C3236" t="s">
        <v>155</v>
      </c>
      <c r="D3236" t="s">
        <v>4264</v>
      </c>
      <c r="E3236" s="4" t="str">
        <f t="shared" si="52"/>
        <v>PubMed</v>
      </c>
      <c r="F3236">
        <v>16738152</v>
      </c>
      <c r="G3236" s="8">
        <v>2006</v>
      </c>
      <c r="H3236" s="2">
        <v>0.89</v>
      </c>
      <c r="J3236" s="2">
        <v>0.83</v>
      </c>
      <c r="K3236" s="2">
        <v>0.95</v>
      </c>
      <c r="L3236" s="10" t="b">
        <v>1</v>
      </c>
      <c r="M3236" s="11">
        <v>3.56107369758231E-2</v>
      </c>
      <c r="N3236" s="15">
        <v>0.64445635348905494</v>
      </c>
      <c r="O3236" s="16" t="b">
        <v>0</v>
      </c>
      <c r="P3236" s="12">
        <v>0.146645159054789</v>
      </c>
      <c r="Q3236" s="16" t="b">
        <v>0</v>
      </c>
      <c r="R3236" s="12">
        <v>0.21871503753451699</v>
      </c>
      <c r="S3236" s="11" t="b">
        <v>0</v>
      </c>
    </row>
    <row r="3237" spans="1:19" x14ac:dyDescent="0.2">
      <c r="A3237" s="7" t="s">
        <v>4262</v>
      </c>
      <c r="B3237" t="s">
        <v>4263</v>
      </c>
      <c r="C3237" t="s">
        <v>155</v>
      </c>
      <c r="D3237" t="s">
        <v>4264</v>
      </c>
      <c r="E3237" s="4" t="str">
        <f t="shared" si="52"/>
        <v>PubMed</v>
      </c>
      <c r="F3237">
        <v>16738152</v>
      </c>
      <c r="G3237" s="8">
        <v>2006</v>
      </c>
      <c r="H3237" s="2">
        <v>0.67</v>
      </c>
      <c r="J3237" s="2">
        <v>0.59</v>
      </c>
      <c r="K3237" s="2">
        <v>0.76</v>
      </c>
      <c r="L3237" s="10" t="b">
        <v>1</v>
      </c>
      <c r="M3237" s="11">
        <v>6.48762816501888E-2</v>
      </c>
      <c r="N3237" s="15">
        <v>0.12100919894227299</v>
      </c>
      <c r="O3237" s="16" t="b">
        <v>0</v>
      </c>
      <c r="P3237" s="12">
        <v>1.17859038055359E-2</v>
      </c>
      <c r="Q3237" s="16" t="b">
        <v>1</v>
      </c>
      <c r="R3237" s="12">
        <v>7.4101894765538898E-2</v>
      </c>
      <c r="S3237" s="11" t="b">
        <v>0</v>
      </c>
    </row>
    <row r="3238" spans="1:19" x14ac:dyDescent="0.2">
      <c r="A3238" s="7" t="s">
        <v>4262</v>
      </c>
      <c r="B3238" t="s">
        <v>4263</v>
      </c>
      <c r="C3238" t="s">
        <v>155</v>
      </c>
      <c r="D3238" t="s">
        <v>4264</v>
      </c>
      <c r="E3238" s="4" t="str">
        <f t="shared" si="52"/>
        <v>PubMed</v>
      </c>
      <c r="F3238">
        <v>16738152</v>
      </c>
      <c r="G3238" s="8">
        <v>2006</v>
      </c>
      <c r="H3238" s="2">
        <v>0.81</v>
      </c>
      <c r="J3238" s="2">
        <v>0.72</v>
      </c>
      <c r="K3238" s="2">
        <v>0.92</v>
      </c>
      <c r="L3238" s="10" t="b">
        <v>1</v>
      </c>
      <c r="M3238" s="11">
        <v>6.0094489789323302E-2</v>
      </c>
      <c r="N3238" s="15">
        <v>0.41247868871535598</v>
      </c>
      <c r="O3238" s="16" t="b">
        <v>0</v>
      </c>
      <c r="P3238" s="12">
        <v>7.3158067083270495E-2</v>
      </c>
      <c r="Q3238" s="16" t="b">
        <v>0</v>
      </c>
      <c r="R3238" s="12">
        <v>0.158160499327934</v>
      </c>
      <c r="S3238" s="11" t="b">
        <v>0</v>
      </c>
    </row>
    <row r="3239" spans="1:19" x14ac:dyDescent="0.2">
      <c r="A3239" s="7" t="s">
        <v>4265</v>
      </c>
      <c r="B3239" t="s">
        <v>4266</v>
      </c>
      <c r="C3239" t="s">
        <v>1700</v>
      </c>
      <c r="D3239" t="s">
        <v>4267</v>
      </c>
      <c r="E3239" s="4" t="str">
        <f t="shared" si="52"/>
        <v>PubMed</v>
      </c>
      <c r="F3239">
        <v>16848658</v>
      </c>
      <c r="G3239" s="8">
        <v>2006</v>
      </c>
      <c r="H3239" s="2">
        <v>5.15</v>
      </c>
      <c r="J3239" s="2">
        <v>4.76</v>
      </c>
      <c r="K3239" s="2">
        <v>5.56</v>
      </c>
      <c r="L3239" s="10" t="b">
        <v>1</v>
      </c>
      <c r="M3239" s="11">
        <v>4.01788232097521E-2</v>
      </c>
      <c r="N3239" s="15">
        <v>9.6124361014658497E-11</v>
      </c>
      <c r="O3239" s="16" t="b">
        <v>1</v>
      </c>
      <c r="P3239" s="12">
        <v>4.1208305016457197E-8</v>
      </c>
      <c r="Q3239" s="16" t="b">
        <v>1</v>
      </c>
      <c r="R3239" s="12">
        <v>2.3166722717782098E-2</v>
      </c>
      <c r="S3239" s="11" t="b">
        <v>1</v>
      </c>
    </row>
    <row r="3240" spans="1:19" x14ac:dyDescent="0.2">
      <c r="A3240" s="7" t="s">
        <v>4265</v>
      </c>
      <c r="B3240" t="s">
        <v>4266</v>
      </c>
      <c r="C3240" t="s">
        <v>1700</v>
      </c>
      <c r="D3240" t="s">
        <v>4267</v>
      </c>
      <c r="E3240" s="4" t="str">
        <f t="shared" si="52"/>
        <v>PubMed</v>
      </c>
      <c r="F3240">
        <v>16848658</v>
      </c>
      <c r="G3240" s="8">
        <v>2006</v>
      </c>
      <c r="H3240" s="2">
        <v>7.63</v>
      </c>
      <c r="J3240" s="2">
        <v>7.07</v>
      </c>
      <c r="K3240" s="2">
        <v>8.23</v>
      </c>
      <c r="L3240" s="10" t="b">
        <v>1</v>
      </c>
      <c r="M3240" s="11">
        <v>3.8892227606811103E-2</v>
      </c>
      <c r="N3240" s="15">
        <v>9.6098627581216498E-16</v>
      </c>
      <c r="O3240" s="16" t="b">
        <v>1</v>
      </c>
      <c r="P3240" s="12">
        <v>1.8729897879909999E-12</v>
      </c>
      <c r="Q3240" s="16" t="b">
        <v>1</v>
      </c>
      <c r="R3240" s="12">
        <v>2.2509972152161902E-3</v>
      </c>
      <c r="S3240" s="11" t="b">
        <v>1</v>
      </c>
    </row>
    <row r="3241" spans="1:19" x14ac:dyDescent="0.2">
      <c r="A3241" s="7" t="s">
        <v>4265</v>
      </c>
      <c r="B3241" t="s">
        <v>4266</v>
      </c>
      <c r="C3241" t="s">
        <v>1700</v>
      </c>
      <c r="D3241" t="s">
        <v>4267</v>
      </c>
      <c r="E3241" s="4" t="str">
        <f t="shared" si="52"/>
        <v>PubMed</v>
      </c>
      <c r="F3241">
        <v>16848658</v>
      </c>
      <c r="G3241" s="8">
        <v>2006</v>
      </c>
      <c r="H3241" s="2">
        <v>0.43</v>
      </c>
      <c r="J3241" s="2">
        <v>0.4</v>
      </c>
      <c r="K3241" s="2">
        <v>0.45</v>
      </c>
      <c r="L3241" s="10" t="b">
        <v>1</v>
      </c>
      <c r="M3241" s="11">
        <v>3.6898974751618997E-2</v>
      </c>
      <c r="N3241" s="15">
        <v>8.3869134600005502E-4</v>
      </c>
      <c r="O3241" s="16" t="b">
        <v>1</v>
      </c>
      <c r="P3241" s="12">
        <v>1.4980027003322899E-5</v>
      </c>
      <c r="Q3241" s="16" t="b">
        <v>1</v>
      </c>
      <c r="R3241" s="12">
        <v>7.3479224131343503E-3</v>
      </c>
      <c r="S3241" s="11" t="b">
        <v>1</v>
      </c>
    </row>
    <row r="3242" spans="1:19" x14ac:dyDescent="0.2">
      <c r="A3242" s="7" t="s">
        <v>4268</v>
      </c>
      <c r="B3242" t="s">
        <v>4269</v>
      </c>
      <c r="C3242" t="s">
        <v>23</v>
      </c>
      <c r="D3242" t="s">
        <v>4270</v>
      </c>
      <c r="E3242" s="4" t="str">
        <f t="shared" si="52"/>
        <v>PubMed</v>
      </c>
      <c r="F3242">
        <v>16866675</v>
      </c>
      <c r="G3242" s="8">
        <v>2006</v>
      </c>
      <c r="H3242" s="2">
        <v>4.84</v>
      </c>
      <c r="J3242" s="2">
        <v>1.46</v>
      </c>
      <c r="K3242" s="2">
        <v>16.02</v>
      </c>
      <c r="L3242" s="10" t="b">
        <v>1</v>
      </c>
      <c r="M3242" s="11">
        <v>0.61147974884321299</v>
      </c>
      <c r="N3242" s="15">
        <v>1.69840296131482E-2</v>
      </c>
      <c r="O3242" s="16" t="b">
        <v>1</v>
      </c>
      <c r="P3242" s="12">
        <v>4.4577873245025303E-2</v>
      </c>
      <c r="Q3242" s="16" t="b">
        <v>1</v>
      </c>
      <c r="R3242" s="12">
        <v>0.172758531463726</v>
      </c>
      <c r="S3242" s="11" t="b">
        <v>0</v>
      </c>
    </row>
    <row r="3243" spans="1:19" x14ac:dyDescent="0.2">
      <c r="A3243" s="7" t="s">
        <v>4271</v>
      </c>
      <c r="B3243" t="s">
        <v>4272</v>
      </c>
      <c r="C3243" t="s">
        <v>1325</v>
      </c>
      <c r="D3243" t="s">
        <v>4273</v>
      </c>
      <c r="E3243" s="4" t="str">
        <f t="shared" si="52"/>
        <v>PubMed</v>
      </c>
      <c r="F3243">
        <v>16951107</v>
      </c>
      <c r="G3243" s="8">
        <v>2006</v>
      </c>
      <c r="H3243" s="2">
        <v>4.58</v>
      </c>
      <c r="J3243" s="2">
        <v>1.57</v>
      </c>
      <c r="K3243" s="2">
        <v>12.35</v>
      </c>
      <c r="L3243" s="10" t="b">
        <v>1</v>
      </c>
      <c r="M3243" s="11">
        <v>0.54624645514449099</v>
      </c>
      <c r="N3243" s="15">
        <v>1.1307395229581E-2</v>
      </c>
      <c r="O3243" s="16" t="b">
        <v>1</v>
      </c>
      <c r="P3243" s="12">
        <v>3.4268560590831401E-2</v>
      </c>
      <c r="Q3243" s="16" t="b">
        <v>1</v>
      </c>
      <c r="R3243" s="12">
        <v>0.16768349067223101</v>
      </c>
      <c r="S3243" s="11" t="b">
        <v>0</v>
      </c>
    </row>
    <row r="3244" spans="1:19" x14ac:dyDescent="0.2">
      <c r="A3244" s="7" t="s">
        <v>4274</v>
      </c>
      <c r="B3244" t="s">
        <v>4275</v>
      </c>
      <c r="C3244" t="s">
        <v>4129</v>
      </c>
      <c r="D3244" t="s">
        <v>4276</v>
      </c>
      <c r="E3244" s="4" t="str">
        <f t="shared" si="52"/>
        <v>PubMed</v>
      </c>
      <c r="F3244">
        <v>17045930</v>
      </c>
      <c r="G3244" s="8">
        <v>2006</v>
      </c>
      <c r="H3244" s="2">
        <v>0.73</v>
      </c>
      <c r="J3244" s="2">
        <v>0.56000000000000005</v>
      </c>
      <c r="K3244" s="2">
        <v>0.95</v>
      </c>
      <c r="L3244" s="10" t="b">
        <v>1</v>
      </c>
      <c r="M3244" s="11">
        <v>0.135261541795859</v>
      </c>
      <c r="N3244" s="15">
        <v>0.26821693280573999</v>
      </c>
      <c r="O3244" s="16" t="b">
        <v>0</v>
      </c>
      <c r="P3244" s="12">
        <v>4.6955815872782802E-2</v>
      </c>
      <c r="Q3244" s="16" t="b">
        <v>1</v>
      </c>
      <c r="R3244" s="12">
        <v>0.115745759669635</v>
      </c>
      <c r="S3244" s="11" t="b">
        <v>0</v>
      </c>
    </row>
    <row r="3245" spans="1:19" x14ac:dyDescent="0.2">
      <c r="A3245" s="7" t="s">
        <v>4277</v>
      </c>
      <c r="B3245" t="s">
        <v>4278</v>
      </c>
      <c r="C3245" t="s">
        <v>131</v>
      </c>
      <c r="D3245" t="s">
        <v>4279</v>
      </c>
      <c r="E3245" s="4" t="str">
        <f t="shared" si="52"/>
        <v>PubMed</v>
      </c>
      <c r="F3245">
        <v>17122718</v>
      </c>
      <c r="G3245" s="8">
        <v>2006</v>
      </c>
      <c r="H3245" s="2">
        <v>0.9</v>
      </c>
      <c r="I3245" s="2">
        <v>0.02</v>
      </c>
      <c r="J3245" s="2">
        <v>0.82</v>
      </c>
      <c r="K3245" s="2">
        <v>0.98</v>
      </c>
      <c r="L3245" s="10" t="b">
        <v>1</v>
      </c>
      <c r="M3245" s="11">
        <v>4.7495986559088599E-2</v>
      </c>
      <c r="N3245" s="15">
        <v>0.67884759126056005</v>
      </c>
      <c r="O3245" s="16" t="b">
        <v>0</v>
      </c>
      <c r="P3245" s="12">
        <v>0.16257494958174901</v>
      </c>
      <c r="Q3245" s="16" t="b">
        <v>0</v>
      </c>
      <c r="R3245" s="12">
        <v>0.228089335800227</v>
      </c>
      <c r="S3245" s="11" t="b">
        <v>0</v>
      </c>
    </row>
    <row r="3246" spans="1:19" x14ac:dyDescent="0.2">
      <c r="A3246" s="7" t="s">
        <v>4277</v>
      </c>
      <c r="B3246" t="s">
        <v>4278</v>
      </c>
      <c r="C3246" t="s">
        <v>131</v>
      </c>
      <c r="D3246" t="s">
        <v>4279</v>
      </c>
      <c r="E3246" s="4" t="str">
        <f t="shared" si="52"/>
        <v>PubMed</v>
      </c>
      <c r="F3246">
        <v>17122718</v>
      </c>
      <c r="G3246" s="8">
        <v>2006</v>
      </c>
      <c r="H3246" s="2">
        <v>1.07</v>
      </c>
      <c r="I3246" s="2">
        <v>0.01</v>
      </c>
      <c r="J3246" s="2">
        <v>1.03</v>
      </c>
      <c r="K3246" s="2">
        <v>1.1100000000000001</v>
      </c>
      <c r="L3246" s="10" t="b">
        <v>1</v>
      </c>
      <c r="M3246" s="11">
        <v>1.9439054254464499E-2</v>
      </c>
      <c r="N3246" s="15">
        <v>0.78729861796688005</v>
      </c>
      <c r="O3246" s="16" t="b">
        <v>0</v>
      </c>
      <c r="P3246" s="12">
        <v>0.46712153253740302</v>
      </c>
      <c r="Q3246" s="16" t="b">
        <v>0</v>
      </c>
      <c r="R3246" s="12">
        <v>0.38757143486537998</v>
      </c>
      <c r="S3246" s="11" t="b">
        <v>0</v>
      </c>
    </row>
    <row r="3247" spans="1:19" x14ac:dyDescent="0.2">
      <c r="A3247" s="7" t="s">
        <v>4280</v>
      </c>
      <c r="B3247" t="s">
        <v>4281</v>
      </c>
      <c r="C3247" t="s">
        <v>3362</v>
      </c>
      <c r="D3247" t="s">
        <v>4282</v>
      </c>
      <c r="E3247" s="4" t="str">
        <f t="shared" si="52"/>
        <v>PubMed</v>
      </c>
      <c r="F3247">
        <v>16199151</v>
      </c>
      <c r="G3247" s="8">
        <v>2006</v>
      </c>
      <c r="H3247" s="2">
        <v>0.59</v>
      </c>
      <c r="J3247" s="2">
        <v>0.46</v>
      </c>
      <c r="K3247" s="2">
        <v>0.78</v>
      </c>
      <c r="L3247" s="10" t="b">
        <v>1</v>
      </c>
      <c r="M3247" s="11">
        <v>0.126990112767319</v>
      </c>
      <c r="N3247" s="15">
        <v>5.98785774148907E-2</v>
      </c>
      <c r="O3247" s="16" t="b">
        <v>0</v>
      </c>
      <c r="P3247" s="12">
        <v>5.5498294168031597E-3</v>
      </c>
      <c r="Q3247" s="16" t="b">
        <v>1</v>
      </c>
      <c r="R3247" s="12">
        <v>4.6368769555632301E-2</v>
      </c>
      <c r="S3247" s="11" t="b">
        <v>1</v>
      </c>
    </row>
    <row r="3248" spans="1:19" x14ac:dyDescent="0.2">
      <c r="A3248" s="7" t="s">
        <v>4280</v>
      </c>
      <c r="B3248" t="s">
        <v>4281</v>
      </c>
      <c r="C3248" t="s">
        <v>3362</v>
      </c>
      <c r="D3248" t="s">
        <v>4282</v>
      </c>
      <c r="E3248" s="4" t="str">
        <f t="shared" si="52"/>
        <v>PubMed</v>
      </c>
      <c r="F3248">
        <v>16199151</v>
      </c>
      <c r="G3248" s="8">
        <v>2006</v>
      </c>
      <c r="H3248" s="2">
        <v>0.55000000000000004</v>
      </c>
      <c r="J3248" s="2">
        <v>0.34</v>
      </c>
      <c r="K3248" s="2">
        <v>0.89</v>
      </c>
      <c r="L3248" s="10" t="b">
        <v>1</v>
      </c>
      <c r="M3248" s="11">
        <v>0.24539872385929601</v>
      </c>
      <c r="N3248" s="15">
        <v>8.7901956933927605E-2</v>
      </c>
      <c r="O3248" s="16" t="b">
        <v>0</v>
      </c>
      <c r="P3248" s="12">
        <v>1.5511380536596999E-2</v>
      </c>
      <c r="Q3248" s="16" t="b">
        <v>1</v>
      </c>
      <c r="R3248" s="12">
        <v>4.8715586440151601E-2</v>
      </c>
      <c r="S3248" s="11" t="b">
        <v>1</v>
      </c>
    </row>
    <row r="3249" spans="1:19" x14ac:dyDescent="0.2">
      <c r="A3249" s="7" t="s">
        <v>4280</v>
      </c>
      <c r="B3249" t="s">
        <v>4281</v>
      </c>
      <c r="C3249" t="s">
        <v>3362</v>
      </c>
      <c r="D3249" t="s">
        <v>4282</v>
      </c>
      <c r="E3249" s="4" t="str">
        <f t="shared" si="52"/>
        <v>PubMed</v>
      </c>
      <c r="F3249">
        <v>16199151</v>
      </c>
      <c r="G3249" s="8">
        <v>2006</v>
      </c>
      <c r="H3249" s="2">
        <v>0.34</v>
      </c>
      <c r="J3249" s="2">
        <v>0.21</v>
      </c>
      <c r="K3249" s="2">
        <v>0.56000000000000005</v>
      </c>
      <c r="L3249" s="10" t="b">
        <v>1</v>
      </c>
      <c r="M3249" s="11">
        <v>0.24584027599150601</v>
      </c>
      <c r="N3249" s="15">
        <v>2.0921835593098901E-3</v>
      </c>
      <c r="O3249" s="16" t="b">
        <v>1</v>
      </c>
      <c r="P3249" s="12">
        <v>1.5074532046497599E-4</v>
      </c>
      <c r="Q3249" s="16" t="b">
        <v>1</v>
      </c>
      <c r="R3249" s="12">
        <v>4.6022973438466803E-3</v>
      </c>
      <c r="S3249" s="11" t="b">
        <v>1</v>
      </c>
    </row>
    <row r="3250" spans="1:19" x14ac:dyDescent="0.2">
      <c r="A3250" s="7" t="s">
        <v>4280</v>
      </c>
      <c r="B3250" t="s">
        <v>4281</v>
      </c>
      <c r="C3250" t="s">
        <v>3362</v>
      </c>
      <c r="D3250" t="s">
        <v>4282</v>
      </c>
      <c r="E3250" s="4" t="str">
        <f t="shared" si="52"/>
        <v>PubMed</v>
      </c>
      <c r="F3250">
        <v>16199151</v>
      </c>
      <c r="G3250" s="8">
        <v>2006</v>
      </c>
      <c r="H3250" s="2">
        <v>0.35</v>
      </c>
      <c r="J3250" s="2">
        <v>0.17</v>
      </c>
      <c r="K3250" s="2">
        <v>0.71</v>
      </c>
      <c r="L3250" s="10" t="b">
        <v>1</v>
      </c>
      <c r="M3250" s="11">
        <v>0.36844285054690001</v>
      </c>
      <c r="N3250" s="15">
        <v>1.8383053275208599E-2</v>
      </c>
      <c r="O3250" s="16" t="b">
        <v>1</v>
      </c>
      <c r="P3250" s="12">
        <v>3.50830133555711E-3</v>
      </c>
      <c r="Q3250" s="16" t="b">
        <v>1</v>
      </c>
      <c r="R3250" s="12">
        <v>1.25838355449229E-2</v>
      </c>
      <c r="S3250" s="11" t="b">
        <v>1</v>
      </c>
    </row>
    <row r="3251" spans="1:19" x14ac:dyDescent="0.2">
      <c r="A3251" s="7" t="s">
        <v>4283</v>
      </c>
      <c r="B3251" t="s">
        <v>4284</v>
      </c>
      <c r="C3251" t="s">
        <v>81</v>
      </c>
      <c r="D3251" t="s">
        <v>4285</v>
      </c>
      <c r="E3251" s="4" t="str">
        <f t="shared" si="52"/>
        <v>PubMed</v>
      </c>
      <c r="F3251">
        <v>16390507</v>
      </c>
      <c r="G3251" s="8">
        <v>2006</v>
      </c>
      <c r="H3251" s="2">
        <v>9.6999999999999993</v>
      </c>
      <c r="J3251" s="2">
        <v>2.8</v>
      </c>
      <c r="K3251" s="2">
        <v>33</v>
      </c>
      <c r="L3251" s="10" t="b">
        <v>1</v>
      </c>
      <c r="M3251" s="11">
        <v>0.63394352045696301</v>
      </c>
      <c r="N3251" s="15">
        <v>8.55405497678689E-4</v>
      </c>
      <c r="O3251" s="16" t="b">
        <v>1</v>
      </c>
      <c r="P3251" s="12">
        <v>3.0037474307156001E-3</v>
      </c>
      <c r="Q3251" s="16" t="b">
        <v>1</v>
      </c>
      <c r="R3251" s="12">
        <v>2.81727513731032E-2</v>
      </c>
      <c r="S3251" s="11" t="b">
        <v>1</v>
      </c>
    </row>
    <row r="3252" spans="1:19" x14ac:dyDescent="0.2">
      <c r="A3252" s="7" t="s">
        <v>4283</v>
      </c>
      <c r="B3252" t="s">
        <v>4284</v>
      </c>
      <c r="C3252" t="s">
        <v>81</v>
      </c>
      <c r="D3252" t="s">
        <v>4285</v>
      </c>
      <c r="E3252" s="4" t="str">
        <f t="shared" si="52"/>
        <v>PubMed</v>
      </c>
      <c r="F3252">
        <v>16390507</v>
      </c>
      <c r="G3252" s="8">
        <v>2006</v>
      </c>
      <c r="H3252" s="2">
        <v>2.8</v>
      </c>
      <c r="J3252" s="2">
        <v>1.2</v>
      </c>
      <c r="K3252" s="2">
        <v>6.4</v>
      </c>
      <c r="L3252" s="10" t="b">
        <v>1</v>
      </c>
      <c r="M3252" s="11">
        <v>0.43230277039301801</v>
      </c>
      <c r="N3252" s="15">
        <v>3.9229300568390899E-2</v>
      </c>
      <c r="O3252" s="16" t="b">
        <v>1</v>
      </c>
      <c r="P3252" s="12">
        <v>0.118486452653011</v>
      </c>
      <c r="Q3252" s="16" t="b">
        <v>0</v>
      </c>
      <c r="R3252" s="12">
        <v>0.422974170571354</v>
      </c>
      <c r="S3252" s="11" t="b">
        <v>0</v>
      </c>
    </row>
    <row r="3253" spans="1:19" x14ac:dyDescent="0.2">
      <c r="A3253" s="7" t="s">
        <v>4283</v>
      </c>
      <c r="B3253" t="s">
        <v>4284</v>
      </c>
      <c r="C3253" t="s">
        <v>81</v>
      </c>
      <c r="D3253" t="s">
        <v>4285</v>
      </c>
      <c r="E3253" s="4" t="str">
        <f t="shared" si="52"/>
        <v>PubMed</v>
      </c>
      <c r="F3253">
        <v>16390507</v>
      </c>
      <c r="G3253" s="8">
        <v>2006</v>
      </c>
      <c r="H3253" s="2">
        <v>0.7</v>
      </c>
      <c r="J3253" s="2">
        <v>0.28000000000000003</v>
      </c>
      <c r="K3253" s="2">
        <v>1.73</v>
      </c>
      <c r="L3253" s="10" t="b">
        <v>0</v>
      </c>
      <c r="M3253" s="11">
        <v>0.46750386185753401</v>
      </c>
      <c r="N3253" s="15">
        <v>0.50108714937974197</v>
      </c>
      <c r="O3253" s="16" t="b">
        <v>0</v>
      </c>
      <c r="P3253" s="12">
        <v>0.25248094967345203</v>
      </c>
      <c r="Q3253" s="16" t="b">
        <v>0</v>
      </c>
      <c r="R3253" s="12">
        <v>0.21074930844499901</v>
      </c>
      <c r="S3253" s="11" t="b">
        <v>0</v>
      </c>
    </row>
    <row r="3254" spans="1:19" x14ac:dyDescent="0.2">
      <c r="A3254" s="7" t="s">
        <v>4286</v>
      </c>
      <c r="B3254" t="s">
        <v>4287</v>
      </c>
      <c r="C3254" t="s">
        <v>1353</v>
      </c>
      <c r="D3254" t="s">
        <v>4288</v>
      </c>
      <c r="E3254" s="4" t="str">
        <f t="shared" si="52"/>
        <v>PubMed</v>
      </c>
      <c r="F3254">
        <v>16540190</v>
      </c>
      <c r="G3254" s="8">
        <v>2006</v>
      </c>
      <c r="H3254" s="2">
        <v>4.62</v>
      </c>
      <c r="J3254" s="2">
        <v>1.24</v>
      </c>
      <c r="K3254" s="2">
        <v>16.37</v>
      </c>
      <c r="L3254" s="10" t="b">
        <v>1</v>
      </c>
      <c r="M3254" s="11">
        <v>0.67107525232682297</v>
      </c>
      <c r="N3254" s="15">
        <v>3.2595133293523898E-2</v>
      </c>
      <c r="O3254" s="16" t="b">
        <v>1</v>
      </c>
      <c r="P3254" s="12">
        <v>7.3786260638860707E-2</v>
      </c>
      <c r="Q3254" s="16" t="b">
        <v>0</v>
      </c>
      <c r="R3254" s="12">
        <v>0.21822694808926901</v>
      </c>
      <c r="S3254" s="11" t="b">
        <v>0</v>
      </c>
    </row>
    <row r="3255" spans="1:19" x14ac:dyDescent="0.2">
      <c r="A3255" s="7" t="s">
        <v>4289</v>
      </c>
      <c r="B3255" t="s">
        <v>4290</v>
      </c>
      <c r="C3255" t="s">
        <v>4291</v>
      </c>
      <c r="D3255" t="s">
        <v>4292</v>
      </c>
      <c r="E3255" s="4" t="str">
        <f t="shared" si="52"/>
        <v>PubMed</v>
      </c>
      <c r="F3255">
        <v>16574545</v>
      </c>
      <c r="G3255" s="8">
        <v>2006</v>
      </c>
      <c r="H3255" s="2">
        <v>0.7</v>
      </c>
      <c r="J3255" s="2">
        <v>0.5</v>
      </c>
      <c r="K3255" s="2">
        <v>0.96</v>
      </c>
      <c r="L3255" s="10" t="b">
        <v>1</v>
      </c>
      <c r="M3255" s="11">
        <v>0.17167266300567899</v>
      </c>
      <c r="N3255" s="15">
        <v>0.23955306846614699</v>
      </c>
      <c r="O3255" s="16" t="b">
        <v>0</v>
      </c>
      <c r="P3255" s="12">
        <v>4.54508414817291E-2</v>
      </c>
      <c r="Q3255" s="16" t="b">
        <v>1</v>
      </c>
      <c r="R3255" s="12">
        <v>0.105126304674396</v>
      </c>
      <c r="S3255" s="11" t="b">
        <v>0</v>
      </c>
    </row>
    <row r="3256" spans="1:19" x14ac:dyDescent="0.2">
      <c r="A3256" s="7" t="s">
        <v>4293</v>
      </c>
      <c r="B3256" t="s">
        <v>4294</v>
      </c>
      <c r="C3256" t="s">
        <v>81</v>
      </c>
      <c r="D3256" t="s">
        <v>4295</v>
      </c>
      <c r="E3256" s="4" t="str">
        <f t="shared" si="52"/>
        <v>PubMed</v>
      </c>
      <c r="F3256">
        <v>16637945</v>
      </c>
      <c r="G3256" s="8">
        <v>2006</v>
      </c>
      <c r="H3256" s="2">
        <v>1.1100000000000001</v>
      </c>
      <c r="J3256" s="2">
        <v>1.1000000000000001</v>
      </c>
      <c r="K3256" s="2">
        <v>1.23</v>
      </c>
      <c r="L3256" s="10" t="b">
        <v>1</v>
      </c>
      <c r="M3256" s="11">
        <v>4.6173478652168504E-3</v>
      </c>
      <c r="N3256" s="15">
        <v>0.67640861282113296</v>
      </c>
      <c r="O3256" s="16" t="b">
        <v>0</v>
      </c>
      <c r="P3256" s="12">
        <v>0.56025647089862496</v>
      </c>
      <c r="Q3256" s="16" t="b">
        <v>0</v>
      </c>
      <c r="R3256" s="12">
        <v>0.42880031806096602</v>
      </c>
      <c r="S3256" s="11" t="b">
        <v>0</v>
      </c>
    </row>
    <row r="3257" spans="1:19" x14ac:dyDescent="0.2">
      <c r="A3257" s="7" t="s">
        <v>4293</v>
      </c>
      <c r="B3257" t="s">
        <v>4294</v>
      </c>
      <c r="C3257" t="s">
        <v>81</v>
      </c>
      <c r="D3257" t="s">
        <v>4295</v>
      </c>
      <c r="E3257" s="4" t="str">
        <f t="shared" si="52"/>
        <v>PubMed</v>
      </c>
      <c r="F3257">
        <v>16637945</v>
      </c>
      <c r="G3257" s="8">
        <v>2006</v>
      </c>
      <c r="H3257" s="2">
        <v>0.77</v>
      </c>
      <c r="J3257" s="2">
        <v>0.69</v>
      </c>
      <c r="K3257" s="2">
        <v>0.87</v>
      </c>
      <c r="L3257" s="10" t="b">
        <v>1</v>
      </c>
      <c r="M3257" s="11">
        <v>5.5969863794292002E-2</v>
      </c>
      <c r="N3257" s="15">
        <v>0.30763158006574098</v>
      </c>
      <c r="O3257" s="16" t="b">
        <v>0</v>
      </c>
      <c r="P3257" s="12">
        <v>4.5928733690961197E-2</v>
      </c>
      <c r="Q3257" s="16" t="b">
        <v>1</v>
      </c>
      <c r="R3257" s="12">
        <v>0.13020906424488499</v>
      </c>
      <c r="S3257" s="11" t="b">
        <v>0</v>
      </c>
    </row>
    <row r="3258" spans="1:19" x14ac:dyDescent="0.2">
      <c r="A3258" s="7" t="s">
        <v>4296</v>
      </c>
      <c r="B3258" t="s">
        <v>4297</v>
      </c>
      <c r="C3258" t="s">
        <v>1027</v>
      </c>
      <c r="D3258" t="s">
        <v>4298</v>
      </c>
      <c r="E3258" s="4" t="str">
        <f t="shared" si="52"/>
        <v>PubMed</v>
      </c>
      <c r="F3258">
        <v>16809243</v>
      </c>
      <c r="G3258" s="8">
        <v>2006</v>
      </c>
      <c r="H3258" s="2">
        <v>1.01</v>
      </c>
      <c r="J3258" s="2">
        <v>0.85</v>
      </c>
      <c r="K3258" s="2">
        <v>1.19</v>
      </c>
      <c r="L3258" s="10" t="b">
        <v>0</v>
      </c>
      <c r="M3258" s="11">
        <v>8.7996137536892796E-2</v>
      </c>
      <c r="N3258" s="15">
        <v>0.97005163946968198</v>
      </c>
      <c r="O3258" s="16" t="b">
        <v>0</v>
      </c>
      <c r="P3258" s="12">
        <v>0.365078952732108</v>
      </c>
      <c r="Q3258" s="16" t="b">
        <v>0</v>
      </c>
      <c r="R3258" s="12">
        <v>0.33441228480811902</v>
      </c>
      <c r="S3258" s="11" t="b">
        <v>0</v>
      </c>
    </row>
    <row r="3259" spans="1:19" x14ac:dyDescent="0.2">
      <c r="A3259" s="7" t="s">
        <v>4299</v>
      </c>
      <c r="B3259" t="s">
        <v>4300</v>
      </c>
      <c r="C3259" t="s">
        <v>131</v>
      </c>
      <c r="D3259" t="s">
        <v>4301</v>
      </c>
      <c r="E3259" s="4" t="str">
        <f t="shared" si="52"/>
        <v>PubMed</v>
      </c>
      <c r="F3259">
        <v>16862033</v>
      </c>
      <c r="G3259" s="8">
        <v>2006</v>
      </c>
      <c r="H3259" s="2">
        <v>1.31</v>
      </c>
      <c r="J3259" s="2">
        <v>1.26</v>
      </c>
      <c r="K3259" s="2">
        <v>1.36</v>
      </c>
      <c r="L3259" s="10" t="b">
        <v>1</v>
      </c>
      <c r="M3259" s="11">
        <v>1.9855169052407799E-2</v>
      </c>
      <c r="N3259" s="15">
        <v>0.28160621933126401</v>
      </c>
      <c r="O3259" s="16" t="b">
        <v>0</v>
      </c>
      <c r="P3259" s="12">
        <v>0.93635091822864003</v>
      </c>
      <c r="Q3259" s="16" t="b">
        <v>0</v>
      </c>
      <c r="R3259" s="12">
        <v>0.64581519958928002</v>
      </c>
      <c r="S3259" s="11" t="b">
        <v>0</v>
      </c>
    </row>
    <row r="3260" spans="1:19" x14ac:dyDescent="0.2">
      <c r="A3260" s="7" t="s">
        <v>4302</v>
      </c>
      <c r="B3260" t="s">
        <v>4303</v>
      </c>
      <c r="C3260" t="s">
        <v>630</v>
      </c>
      <c r="D3260" t="s">
        <v>4304</v>
      </c>
      <c r="E3260" s="4" t="str">
        <f t="shared" si="52"/>
        <v>PubMed</v>
      </c>
      <c r="F3260">
        <v>16899846</v>
      </c>
      <c r="G3260" s="8">
        <v>2006</v>
      </c>
      <c r="H3260" s="2">
        <v>1.31</v>
      </c>
      <c r="J3260" s="2">
        <v>1.1200000000000001</v>
      </c>
      <c r="K3260" s="2">
        <v>1.53</v>
      </c>
      <c r="L3260" s="10" t="b">
        <v>1</v>
      </c>
      <c r="M3260" s="11">
        <v>7.9949658841730997E-2</v>
      </c>
      <c r="N3260" s="15">
        <v>0.30358232439317301</v>
      </c>
      <c r="O3260" s="16" t="b">
        <v>0</v>
      </c>
      <c r="P3260" s="12">
        <v>0.93917901372758095</v>
      </c>
      <c r="Q3260" s="16" t="b">
        <v>0</v>
      </c>
      <c r="R3260" s="12">
        <v>0.64970199043514798</v>
      </c>
      <c r="S3260" s="11" t="b">
        <v>0</v>
      </c>
    </row>
    <row r="3261" spans="1:19" x14ac:dyDescent="0.2">
      <c r="A3261" s="7" t="s">
        <v>4302</v>
      </c>
      <c r="B3261" t="s">
        <v>4303</v>
      </c>
      <c r="C3261" t="s">
        <v>630</v>
      </c>
      <c r="D3261" t="s">
        <v>4304</v>
      </c>
      <c r="E3261" s="4" t="str">
        <f t="shared" si="52"/>
        <v>PubMed</v>
      </c>
      <c r="F3261">
        <v>16899846</v>
      </c>
      <c r="G3261" s="8">
        <v>2006</v>
      </c>
      <c r="H3261" s="2">
        <v>0.36</v>
      </c>
      <c r="J3261" s="2">
        <v>0.24</v>
      </c>
      <c r="K3261" s="2">
        <v>0.53</v>
      </c>
      <c r="L3261" s="10" t="b">
        <v>1</v>
      </c>
      <c r="M3261" s="11">
        <v>0.20687375447019499</v>
      </c>
      <c r="N3261" s="15">
        <v>1.6414537600284401E-3</v>
      </c>
      <c r="O3261" s="16" t="b">
        <v>1</v>
      </c>
      <c r="P3261" s="12">
        <v>8.8966143010155694E-5</v>
      </c>
      <c r="Q3261" s="16" t="b">
        <v>1</v>
      </c>
      <c r="R3261" s="12">
        <v>4.9217970236089797E-3</v>
      </c>
      <c r="S3261" s="11" t="b">
        <v>1</v>
      </c>
    </row>
    <row r="3262" spans="1:19" x14ac:dyDescent="0.2">
      <c r="A3262" s="7" t="s">
        <v>4305</v>
      </c>
      <c r="B3262" t="s">
        <v>4306</v>
      </c>
      <c r="C3262" t="s">
        <v>127</v>
      </c>
      <c r="D3262" t="s">
        <v>4307</v>
      </c>
      <c r="E3262" s="4" t="str">
        <f t="shared" si="52"/>
        <v>PubMed</v>
      </c>
      <c r="F3262">
        <v>17090769</v>
      </c>
      <c r="G3262" s="8">
        <v>2006</v>
      </c>
      <c r="H3262" s="2">
        <v>2.37</v>
      </c>
      <c r="I3262" s="2">
        <v>1E-3</v>
      </c>
      <c r="J3262" s="2">
        <v>1.86</v>
      </c>
      <c r="K3262" s="2">
        <v>3.02</v>
      </c>
      <c r="L3262" s="10" t="b">
        <v>1</v>
      </c>
      <c r="M3262" s="11">
        <v>0.123631591872742</v>
      </c>
      <c r="N3262" s="15">
        <v>1.9753526660146199E-3</v>
      </c>
      <c r="O3262" s="16" t="b">
        <v>1</v>
      </c>
      <c r="P3262" s="12">
        <v>2.7982470654155701E-2</v>
      </c>
      <c r="Q3262" s="16" t="b">
        <v>1</v>
      </c>
      <c r="R3262" s="12">
        <v>0.481083286289269</v>
      </c>
      <c r="S3262" s="11" t="b">
        <v>0</v>
      </c>
    </row>
    <row r="3263" spans="1:19" x14ac:dyDescent="0.2">
      <c r="A3263" s="7" t="s">
        <v>4305</v>
      </c>
      <c r="B3263" t="s">
        <v>4306</v>
      </c>
      <c r="C3263" t="s">
        <v>127</v>
      </c>
      <c r="D3263" t="s">
        <v>4307</v>
      </c>
      <c r="E3263" s="4" t="str">
        <f t="shared" si="52"/>
        <v>PubMed</v>
      </c>
      <c r="F3263">
        <v>17090769</v>
      </c>
      <c r="G3263" s="8">
        <v>2006</v>
      </c>
      <c r="H3263" s="2">
        <v>1.01</v>
      </c>
      <c r="J3263" s="2">
        <v>1</v>
      </c>
      <c r="K3263" s="2">
        <v>1.03</v>
      </c>
      <c r="L3263" s="10" t="b">
        <v>0</v>
      </c>
      <c r="M3263" s="11">
        <v>5.0767927021389296E-3</v>
      </c>
      <c r="N3263" s="15">
        <v>0.96825806189809205</v>
      </c>
      <c r="O3263" s="16" t="b">
        <v>0</v>
      </c>
      <c r="P3263" s="12">
        <v>0.33705483552194598</v>
      </c>
      <c r="Q3263" s="16" t="b">
        <v>0</v>
      </c>
      <c r="R3263" s="12">
        <v>0.32706202056377398</v>
      </c>
      <c r="S3263" s="11" t="b">
        <v>0</v>
      </c>
    </row>
    <row r="3264" spans="1:19" x14ac:dyDescent="0.2">
      <c r="A3264" s="7" t="s">
        <v>4305</v>
      </c>
      <c r="B3264" t="s">
        <v>4306</v>
      </c>
      <c r="C3264" t="s">
        <v>127</v>
      </c>
      <c r="D3264" t="s">
        <v>4307</v>
      </c>
      <c r="E3264" s="4" t="str">
        <f t="shared" si="52"/>
        <v>PubMed</v>
      </c>
      <c r="F3264">
        <v>17090769</v>
      </c>
      <c r="G3264" s="8">
        <v>2006</v>
      </c>
      <c r="H3264" s="2">
        <v>1.19</v>
      </c>
      <c r="J3264" s="2">
        <v>0.79</v>
      </c>
      <c r="K3264" s="2">
        <v>1.8</v>
      </c>
      <c r="L3264" s="10" t="b">
        <v>0</v>
      </c>
      <c r="M3264" s="11">
        <v>0.209022024831057</v>
      </c>
      <c r="N3264" s="15">
        <v>0.59346980419714002</v>
      </c>
      <c r="O3264" s="16" t="b">
        <v>0</v>
      </c>
      <c r="P3264" s="12">
        <v>0.81547699692550302</v>
      </c>
      <c r="Q3264" s="16" t="b">
        <v>0</v>
      </c>
      <c r="R3264" s="12">
        <v>0.54741530552547102</v>
      </c>
      <c r="S3264" s="11" t="b">
        <v>0</v>
      </c>
    </row>
    <row r="3265" spans="1:19" x14ac:dyDescent="0.2">
      <c r="A3265" s="7" t="s">
        <v>4305</v>
      </c>
      <c r="B3265" t="s">
        <v>4306</v>
      </c>
      <c r="C3265" t="s">
        <v>127</v>
      </c>
      <c r="D3265" t="s">
        <v>4307</v>
      </c>
      <c r="E3265" s="4" t="str">
        <f t="shared" si="52"/>
        <v>PubMed</v>
      </c>
      <c r="F3265">
        <v>17090769</v>
      </c>
      <c r="G3265" s="8">
        <v>2006</v>
      </c>
      <c r="H3265" s="2">
        <v>1.02</v>
      </c>
      <c r="J3265" s="2">
        <v>0.7</v>
      </c>
      <c r="K3265" s="2">
        <v>1.49</v>
      </c>
      <c r="L3265" s="10" t="b">
        <v>0</v>
      </c>
      <c r="M3265" s="11">
        <v>0.19208392307436201</v>
      </c>
      <c r="N3265" s="15">
        <v>0.94991675972676204</v>
      </c>
      <c r="O3265" s="16" t="b">
        <v>0</v>
      </c>
      <c r="P3265" s="12">
        <v>0.46529510098473398</v>
      </c>
      <c r="Q3265" s="16" t="b">
        <v>0</v>
      </c>
      <c r="R3265" s="12">
        <v>0.36997799758156402</v>
      </c>
      <c r="S3265" s="11" t="b">
        <v>0</v>
      </c>
    </row>
    <row r="3266" spans="1:19" x14ac:dyDescent="0.2">
      <c r="A3266" s="7" t="s">
        <v>4305</v>
      </c>
      <c r="B3266" t="s">
        <v>4306</v>
      </c>
      <c r="C3266" t="s">
        <v>127</v>
      </c>
      <c r="D3266" t="s">
        <v>4307</v>
      </c>
      <c r="E3266" s="4" t="str">
        <f t="shared" si="52"/>
        <v>PubMed</v>
      </c>
      <c r="F3266">
        <v>17090769</v>
      </c>
      <c r="G3266" s="8">
        <v>2006</v>
      </c>
      <c r="H3266" s="2">
        <v>0.92</v>
      </c>
      <c r="J3266" s="2">
        <v>0.6</v>
      </c>
      <c r="K3266" s="2">
        <v>1.41</v>
      </c>
      <c r="L3266" s="10" t="b">
        <v>0</v>
      </c>
      <c r="M3266" s="11">
        <v>0.218087688446606</v>
      </c>
      <c r="N3266" s="15">
        <v>0.80155595548942005</v>
      </c>
      <c r="O3266" s="16" t="b">
        <v>0</v>
      </c>
      <c r="P3266" s="12">
        <v>0.31494542945645598</v>
      </c>
      <c r="Q3266" s="16" t="b">
        <v>0</v>
      </c>
      <c r="R3266" s="12">
        <v>0.284863243715966</v>
      </c>
      <c r="S3266" s="11" t="b">
        <v>0</v>
      </c>
    </row>
    <row r="3267" spans="1:19" x14ac:dyDescent="0.2">
      <c r="A3267" s="7" t="s">
        <v>4308</v>
      </c>
      <c r="B3267" t="s">
        <v>4309</v>
      </c>
      <c r="C3267" t="s">
        <v>3982</v>
      </c>
      <c r="D3267" t="s">
        <v>4310</v>
      </c>
      <c r="E3267" s="4" t="str">
        <f t="shared" si="52"/>
        <v>PubMed</v>
      </c>
      <c r="F3267">
        <v>17126780</v>
      </c>
      <c r="G3267" s="8">
        <v>2006</v>
      </c>
      <c r="H3267" s="2">
        <v>0.39</v>
      </c>
      <c r="I3267" s="2">
        <v>1E-3</v>
      </c>
      <c r="J3267" s="2">
        <v>0.19</v>
      </c>
      <c r="K3267" s="2">
        <v>0.8</v>
      </c>
      <c r="L3267" s="10" t="b">
        <v>1</v>
      </c>
      <c r="M3267" s="11">
        <v>0.36690606186417402</v>
      </c>
      <c r="N3267" s="15">
        <v>3.3936472378990203E-2</v>
      </c>
      <c r="O3267" s="16" t="b">
        <v>1</v>
      </c>
      <c r="P3267" s="12">
        <v>7.2766356802032497E-3</v>
      </c>
      <c r="Q3267" s="16" t="b">
        <v>1</v>
      </c>
      <c r="R3267" s="12">
        <v>2.00981868808198E-2</v>
      </c>
      <c r="S3267" s="11" t="b">
        <v>1</v>
      </c>
    </row>
    <row r="3268" spans="1:19" x14ac:dyDescent="0.2">
      <c r="A3268" s="7" t="s">
        <v>4308</v>
      </c>
      <c r="B3268" t="s">
        <v>4309</v>
      </c>
      <c r="C3268" t="s">
        <v>3982</v>
      </c>
      <c r="D3268" t="s">
        <v>4310</v>
      </c>
      <c r="E3268" s="4" t="str">
        <f t="shared" ref="E3268:E3331" si="53">HYPERLINK(D3268,"PubMed")</f>
        <v>PubMed</v>
      </c>
      <c r="F3268">
        <v>17126780</v>
      </c>
      <c r="G3268" s="8">
        <v>2006</v>
      </c>
      <c r="H3268" s="2">
        <v>0.53</v>
      </c>
      <c r="I3268" s="2">
        <v>2E-3</v>
      </c>
      <c r="J3268" s="2">
        <v>0.35</v>
      </c>
      <c r="K3268" s="2">
        <v>0.78</v>
      </c>
      <c r="L3268" s="10" t="b">
        <v>1</v>
      </c>
      <c r="M3268" s="11">
        <v>0.21170993719054701</v>
      </c>
      <c r="N3268" s="15">
        <v>5.2626413462975398E-2</v>
      </c>
      <c r="O3268" s="16" t="b">
        <v>0</v>
      </c>
      <c r="P3268" s="12">
        <v>6.9110147404590899E-3</v>
      </c>
      <c r="Q3268" s="16" t="b">
        <v>1</v>
      </c>
      <c r="R3268" s="12">
        <v>3.6607548312834998E-2</v>
      </c>
      <c r="S3268" s="11" t="b">
        <v>1</v>
      </c>
    </row>
    <row r="3269" spans="1:19" x14ac:dyDescent="0.2">
      <c r="A3269" s="7" t="s">
        <v>4311</v>
      </c>
      <c r="B3269" t="s">
        <v>4312</v>
      </c>
      <c r="C3269" t="s">
        <v>4313</v>
      </c>
      <c r="D3269" t="s">
        <v>4314</v>
      </c>
      <c r="E3269" s="4" t="str">
        <f t="shared" si="53"/>
        <v>PubMed</v>
      </c>
      <c r="F3269">
        <v>17699319</v>
      </c>
      <c r="G3269" s="8">
        <v>2006</v>
      </c>
      <c r="H3269" s="2">
        <v>1.87</v>
      </c>
      <c r="J3269" s="2">
        <v>1.77</v>
      </c>
      <c r="K3269" s="2">
        <v>1.98</v>
      </c>
      <c r="L3269" s="10" t="b">
        <v>1</v>
      </c>
      <c r="M3269" s="11">
        <v>2.80407623376073E-2</v>
      </c>
      <c r="N3269" s="15">
        <v>1.2840902461874399E-2</v>
      </c>
      <c r="O3269" s="16" t="b">
        <v>1</v>
      </c>
      <c r="P3269" s="12">
        <v>0.13507553615222601</v>
      </c>
      <c r="Q3269" s="16" t="b">
        <v>0</v>
      </c>
      <c r="R3269" s="12">
        <v>0.80144170899661105</v>
      </c>
      <c r="S3269" s="11" t="b">
        <v>0</v>
      </c>
    </row>
    <row r="3270" spans="1:19" x14ac:dyDescent="0.2">
      <c r="A3270" s="7" t="s">
        <v>4315</v>
      </c>
      <c r="B3270" t="s">
        <v>4316</v>
      </c>
      <c r="C3270" t="s">
        <v>4317</v>
      </c>
      <c r="D3270" t="s">
        <v>4318</v>
      </c>
      <c r="E3270" s="4" t="str">
        <f t="shared" si="53"/>
        <v>PubMed</v>
      </c>
      <c r="F3270">
        <v>16356695</v>
      </c>
      <c r="G3270" s="8">
        <v>2006</v>
      </c>
      <c r="H3270" s="2">
        <v>2.9</v>
      </c>
      <c r="J3270" s="2">
        <v>2</v>
      </c>
      <c r="K3270" s="2">
        <v>4.4000000000000004</v>
      </c>
      <c r="L3270" s="10" t="b">
        <v>1</v>
      </c>
      <c r="M3270" s="11">
        <v>0.18957672659463601</v>
      </c>
      <c r="N3270" s="15">
        <v>6.9006653143138103E-4</v>
      </c>
      <c r="O3270" s="16" t="b">
        <v>1</v>
      </c>
      <c r="P3270" s="12">
        <v>9.4128472946065096E-3</v>
      </c>
      <c r="Q3270" s="16" t="b">
        <v>1</v>
      </c>
      <c r="R3270" s="12">
        <v>0.29094024790497403</v>
      </c>
      <c r="S3270" s="11" t="b">
        <v>0</v>
      </c>
    </row>
    <row r="3271" spans="1:19" x14ac:dyDescent="0.2">
      <c r="A3271" s="7" t="s">
        <v>4319</v>
      </c>
      <c r="B3271" t="s">
        <v>4320</v>
      </c>
      <c r="C3271" t="s">
        <v>856</v>
      </c>
      <c r="D3271" t="s">
        <v>4321</v>
      </c>
      <c r="E3271" s="4" t="str">
        <f t="shared" si="53"/>
        <v>PubMed</v>
      </c>
      <c r="F3271">
        <v>16421790</v>
      </c>
      <c r="G3271" s="8">
        <v>2006</v>
      </c>
      <c r="H3271" s="2">
        <v>2.84</v>
      </c>
      <c r="I3271" s="2">
        <v>2E-3</v>
      </c>
      <c r="J3271" s="2">
        <v>1.48</v>
      </c>
      <c r="K3271" s="2">
        <v>5.44</v>
      </c>
      <c r="L3271" s="10" t="b">
        <v>1</v>
      </c>
      <c r="M3271" s="11">
        <v>0.33253772494704298</v>
      </c>
      <c r="N3271" s="15">
        <v>1.2108696057630401E-2</v>
      </c>
      <c r="O3271" s="16" t="b">
        <v>1</v>
      </c>
      <c r="P3271" s="12">
        <v>5.6385641153352602E-2</v>
      </c>
      <c r="Q3271" s="16" t="b">
        <v>0</v>
      </c>
      <c r="R3271" s="12">
        <v>0.36514274822060899</v>
      </c>
      <c r="S3271" s="11" t="b">
        <v>0</v>
      </c>
    </row>
    <row r="3272" spans="1:19" x14ac:dyDescent="0.2">
      <c r="A3272" s="7" t="s">
        <v>4319</v>
      </c>
      <c r="B3272" t="s">
        <v>4320</v>
      </c>
      <c r="C3272" t="s">
        <v>856</v>
      </c>
      <c r="D3272" t="s">
        <v>4321</v>
      </c>
      <c r="E3272" s="4" t="str">
        <f t="shared" si="53"/>
        <v>PubMed</v>
      </c>
      <c r="F3272">
        <v>16421790</v>
      </c>
      <c r="G3272" s="8">
        <v>2006</v>
      </c>
      <c r="H3272" s="2">
        <v>1.77</v>
      </c>
      <c r="I3272" s="2">
        <v>0.04</v>
      </c>
      <c r="J3272" s="2">
        <v>1.02</v>
      </c>
      <c r="K3272" s="2">
        <v>3.07</v>
      </c>
      <c r="L3272" s="10" t="b">
        <v>1</v>
      </c>
      <c r="M3272" s="11">
        <v>0.28121788136780601</v>
      </c>
      <c r="N3272" s="15">
        <v>0.129153245503</v>
      </c>
      <c r="O3272" s="16" t="b">
        <v>0</v>
      </c>
      <c r="P3272" s="12">
        <v>0.39363532978055099</v>
      </c>
      <c r="Q3272" s="16" t="b">
        <v>0</v>
      </c>
      <c r="R3272" s="12">
        <v>0.90152789446193404</v>
      </c>
      <c r="S3272" s="11" t="b">
        <v>0</v>
      </c>
    </row>
    <row r="3273" spans="1:19" x14ac:dyDescent="0.2">
      <c r="A3273" s="7" t="s">
        <v>4322</v>
      </c>
      <c r="B3273" t="s">
        <v>4323</v>
      </c>
      <c r="C3273" t="s">
        <v>471</v>
      </c>
      <c r="D3273" t="s">
        <v>4324</v>
      </c>
      <c r="E3273" s="4" t="str">
        <f t="shared" si="53"/>
        <v>PubMed</v>
      </c>
      <c r="F3273">
        <v>16729789</v>
      </c>
      <c r="G3273" s="8">
        <v>2006</v>
      </c>
      <c r="H3273" s="2">
        <v>0.7</v>
      </c>
      <c r="I3273" s="2">
        <v>0.03</v>
      </c>
      <c r="J3273" s="2">
        <v>0.5</v>
      </c>
      <c r="K3273" s="2">
        <v>1</v>
      </c>
      <c r="L3273" s="10" t="b">
        <v>1</v>
      </c>
      <c r="M3273" s="11">
        <v>0.17167266300567899</v>
      </c>
      <c r="N3273" s="15">
        <v>0.23955306846614699</v>
      </c>
      <c r="O3273" s="16" t="b">
        <v>0</v>
      </c>
      <c r="P3273" s="12">
        <v>4.54508414817291E-2</v>
      </c>
      <c r="Q3273" s="16" t="b">
        <v>1</v>
      </c>
      <c r="R3273" s="12">
        <v>0.105126304674396</v>
      </c>
      <c r="S3273" s="11" t="b">
        <v>0</v>
      </c>
    </row>
    <row r="3274" spans="1:19" x14ac:dyDescent="0.2">
      <c r="A3274" s="7" t="s">
        <v>4322</v>
      </c>
      <c r="B3274" t="s">
        <v>4323</v>
      </c>
      <c r="C3274" t="s">
        <v>471</v>
      </c>
      <c r="D3274" t="s">
        <v>4324</v>
      </c>
      <c r="E3274" s="4" t="str">
        <f t="shared" si="53"/>
        <v>PubMed</v>
      </c>
      <c r="F3274">
        <v>16729789</v>
      </c>
      <c r="G3274" s="8">
        <v>2006</v>
      </c>
      <c r="H3274" s="2">
        <v>0.7</v>
      </c>
      <c r="I3274" s="2">
        <v>0.12</v>
      </c>
      <c r="J3274" s="2">
        <v>0.45</v>
      </c>
      <c r="K3274" s="2">
        <v>1.0900000000000001</v>
      </c>
      <c r="L3274" s="10" t="b">
        <v>0</v>
      </c>
      <c r="M3274" s="11">
        <v>0.225429015922823</v>
      </c>
      <c r="N3274" s="15">
        <v>0.28934800146231598</v>
      </c>
      <c r="O3274" s="16" t="b">
        <v>0</v>
      </c>
      <c r="P3274" s="12">
        <v>7.1511881930419893E-2</v>
      </c>
      <c r="Q3274" s="16" t="b">
        <v>0</v>
      </c>
      <c r="R3274" s="12">
        <v>0.11830243434945301</v>
      </c>
      <c r="S3274" s="11" t="b">
        <v>0</v>
      </c>
    </row>
    <row r="3275" spans="1:19" x14ac:dyDescent="0.2">
      <c r="A3275" s="7" t="s">
        <v>4322</v>
      </c>
      <c r="B3275" t="s">
        <v>4323</v>
      </c>
      <c r="C3275" t="s">
        <v>471</v>
      </c>
      <c r="D3275" t="s">
        <v>4324</v>
      </c>
      <c r="E3275" s="4" t="str">
        <f t="shared" si="53"/>
        <v>PubMed</v>
      </c>
      <c r="F3275">
        <v>16729789</v>
      </c>
      <c r="G3275" s="8">
        <v>2006</v>
      </c>
      <c r="H3275" s="2">
        <v>0.8</v>
      </c>
      <c r="I3275" s="2">
        <v>0.38</v>
      </c>
      <c r="J3275" s="2">
        <v>0.54</v>
      </c>
      <c r="K3275" s="2">
        <v>1.27</v>
      </c>
      <c r="L3275" s="10" t="b">
        <v>0</v>
      </c>
      <c r="M3275" s="11">
        <v>0.200535617598016</v>
      </c>
      <c r="N3275" s="15">
        <v>0.48626908526698198</v>
      </c>
      <c r="O3275" s="16" t="b">
        <v>0</v>
      </c>
      <c r="P3275" s="12">
        <v>0.13986122550552099</v>
      </c>
      <c r="Q3275" s="16" t="b">
        <v>0</v>
      </c>
      <c r="R3275" s="12">
        <v>0.17948336843811399</v>
      </c>
      <c r="S3275" s="11" t="b">
        <v>0</v>
      </c>
    </row>
    <row r="3276" spans="1:19" x14ac:dyDescent="0.2">
      <c r="A3276" s="7" t="s">
        <v>4325</v>
      </c>
      <c r="B3276" t="s">
        <v>4326</v>
      </c>
      <c r="C3276" t="s">
        <v>11</v>
      </c>
      <c r="D3276" t="s">
        <v>4327</v>
      </c>
      <c r="E3276" s="4" t="str">
        <f t="shared" si="53"/>
        <v>PubMed</v>
      </c>
      <c r="F3276">
        <v>16771956</v>
      </c>
      <c r="G3276" s="8">
        <v>2006</v>
      </c>
      <c r="H3276" s="2">
        <v>5.3</v>
      </c>
      <c r="J3276" s="2">
        <v>1.6</v>
      </c>
      <c r="K3276" s="2">
        <v>17.100000000000001</v>
      </c>
      <c r="L3276" s="10" t="b">
        <v>1</v>
      </c>
      <c r="M3276" s="11">
        <v>0.61108428560915995</v>
      </c>
      <c r="N3276" s="15">
        <v>1.1540583998202E-2</v>
      </c>
      <c r="O3276" s="16" t="b">
        <v>1</v>
      </c>
      <c r="P3276" s="12">
        <v>3.1774003564438102E-2</v>
      </c>
      <c r="Q3276" s="16" t="b">
        <v>1</v>
      </c>
      <c r="R3276" s="12">
        <v>0.139164086981234</v>
      </c>
      <c r="S3276" s="11" t="b">
        <v>0</v>
      </c>
    </row>
    <row r="3277" spans="1:19" x14ac:dyDescent="0.2">
      <c r="A3277" s="7" t="s">
        <v>4325</v>
      </c>
      <c r="B3277" t="s">
        <v>4326</v>
      </c>
      <c r="C3277" t="s">
        <v>11</v>
      </c>
      <c r="D3277" t="s">
        <v>4327</v>
      </c>
      <c r="E3277" s="4" t="str">
        <f t="shared" si="53"/>
        <v>PubMed</v>
      </c>
      <c r="F3277">
        <v>16771956</v>
      </c>
      <c r="G3277" s="8">
        <v>2006</v>
      </c>
      <c r="H3277" s="2">
        <v>3.6</v>
      </c>
      <c r="J3277" s="2">
        <v>1.2</v>
      </c>
      <c r="K3277" s="2">
        <v>11.2</v>
      </c>
      <c r="L3277" s="10" t="b">
        <v>1</v>
      </c>
      <c r="M3277" s="11">
        <v>0.56052677362126202</v>
      </c>
      <c r="N3277" s="15">
        <v>3.6882898600683701E-2</v>
      </c>
      <c r="O3277" s="16" t="b">
        <v>1</v>
      </c>
      <c r="P3277" s="12">
        <v>9.3010521687151806E-2</v>
      </c>
      <c r="Q3277" s="16" t="b">
        <v>0</v>
      </c>
      <c r="R3277" s="12">
        <v>0.29848663502238199</v>
      </c>
      <c r="S3277" s="11" t="b">
        <v>0</v>
      </c>
    </row>
    <row r="3278" spans="1:19" x14ac:dyDescent="0.2">
      <c r="A3278" s="7" t="s">
        <v>4325</v>
      </c>
      <c r="B3278" t="s">
        <v>4326</v>
      </c>
      <c r="C3278" t="s">
        <v>11</v>
      </c>
      <c r="D3278" t="s">
        <v>4327</v>
      </c>
      <c r="E3278" s="4" t="str">
        <f t="shared" si="53"/>
        <v>PubMed</v>
      </c>
      <c r="F3278">
        <v>16771956</v>
      </c>
      <c r="G3278" s="8">
        <v>2006</v>
      </c>
      <c r="H3278" s="2">
        <v>3.5</v>
      </c>
      <c r="J3278" s="2">
        <v>1.3</v>
      </c>
      <c r="K3278" s="2">
        <v>9.3000000000000007</v>
      </c>
      <c r="L3278" s="10" t="b">
        <v>1</v>
      </c>
      <c r="M3278" s="11">
        <v>0.50531474651576003</v>
      </c>
      <c r="N3278" s="15">
        <v>2.62768984876551E-2</v>
      </c>
      <c r="O3278" s="16" t="b">
        <v>1</v>
      </c>
      <c r="P3278" s="12">
        <v>7.5296173811795597E-2</v>
      </c>
      <c r="Q3278" s="16" t="b">
        <v>0</v>
      </c>
      <c r="R3278" s="12">
        <v>0.28963402601913701</v>
      </c>
      <c r="S3278" s="11" t="b">
        <v>0</v>
      </c>
    </row>
    <row r="3279" spans="1:19" x14ac:dyDescent="0.2">
      <c r="A3279" s="7" t="s">
        <v>4328</v>
      </c>
      <c r="B3279" t="s">
        <v>4329</v>
      </c>
      <c r="C3279" t="s">
        <v>2029</v>
      </c>
      <c r="D3279" t="s">
        <v>4330</v>
      </c>
      <c r="E3279" s="4" t="str">
        <f t="shared" si="53"/>
        <v>PubMed</v>
      </c>
      <c r="F3279">
        <v>16864924</v>
      </c>
      <c r="G3279" s="8">
        <v>2006</v>
      </c>
      <c r="H3279" s="2">
        <v>1.2</v>
      </c>
      <c r="J3279" s="2">
        <v>0.82</v>
      </c>
      <c r="K3279" s="2">
        <v>1.76</v>
      </c>
      <c r="L3279" s="10" t="b">
        <v>0</v>
      </c>
      <c r="M3279" s="11">
        <v>0.19427525123996001</v>
      </c>
      <c r="N3279" s="15">
        <v>0.56471487450799995</v>
      </c>
      <c r="O3279" s="16" t="b">
        <v>0</v>
      </c>
      <c r="P3279" s="12">
        <v>0.83073530704711895</v>
      </c>
      <c r="Q3279" s="16" t="b">
        <v>0</v>
      </c>
      <c r="R3279" s="12">
        <v>0.55370109824452596</v>
      </c>
      <c r="S3279" s="11" t="b">
        <v>0</v>
      </c>
    </row>
    <row r="3280" spans="1:19" x14ac:dyDescent="0.2">
      <c r="A3280" s="7" t="s">
        <v>4331</v>
      </c>
      <c r="B3280" t="s">
        <v>4332</v>
      </c>
      <c r="C3280" t="s">
        <v>4333</v>
      </c>
      <c r="D3280" t="s">
        <v>4334</v>
      </c>
      <c r="E3280" s="4" t="str">
        <f t="shared" si="53"/>
        <v>PubMed</v>
      </c>
      <c r="F3280">
        <v>16990240</v>
      </c>
      <c r="G3280" s="8">
        <v>2006</v>
      </c>
      <c r="H3280" s="2">
        <v>1.4</v>
      </c>
      <c r="J3280" s="2">
        <v>1.04</v>
      </c>
      <c r="K3280" s="2">
        <v>1.88</v>
      </c>
      <c r="L3280" s="10" t="b">
        <v>1</v>
      </c>
      <c r="M3280" s="11">
        <v>0.15166172736469299</v>
      </c>
      <c r="N3280" s="15">
        <v>0.24985478796229599</v>
      </c>
      <c r="O3280" s="16" t="b">
        <v>0</v>
      </c>
      <c r="P3280" s="12">
        <v>0.76743888402942395</v>
      </c>
      <c r="Q3280" s="16" t="b">
        <v>0</v>
      </c>
      <c r="R3280" s="12">
        <v>0.75429992548013203</v>
      </c>
      <c r="S3280" s="11" t="b">
        <v>0</v>
      </c>
    </row>
    <row r="3281" spans="1:19" x14ac:dyDescent="0.2">
      <c r="A3281" s="7" t="s">
        <v>4331</v>
      </c>
      <c r="B3281" t="s">
        <v>4332</v>
      </c>
      <c r="C3281" t="s">
        <v>4333</v>
      </c>
      <c r="D3281" t="s">
        <v>4334</v>
      </c>
      <c r="E3281" s="4" t="str">
        <f t="shared" si="53"/>
        <v>PubMed</v>
      </c>
      <c r="F3281">
        <v>16990240</v>
      </c>
      <c r="G3281" s="8">
        <v>2006</v>
      </c>
      <c r="H3281" s="2">
        <v>0.28999999999999998</v>
      </c>
      <c r="J3281" s="2">
        <v>0.08</v>
      </c>
      <c r="K3281" s="2">
        <v>1.04</v>
      </c>
      <c r="L3281" s="10" t="b">
        <v>0</v>
      </c>
      <c r="M3281" s="11">
        <v>0.65708058845216999</v>
      </c>
      <c r="N3281" s="15">
        <v>7.8278407351725698E-2</v>
      </c>
      <c r="O3281" s="16" t="b">
        <v>0</v>
      </c>
      <c r="P3281" s="12">
        <v>3.4313695108392703E-2</v>
      </c>
      <c r="Q3281" s="16" t="b">
        <v>1</v>
      </c>
      <c r="R3281" s="12">
        <v>3.5311504331646801E-2</v>
      </c>
      <c r="S3281" s="11" t="b">
        <v>1</v>
      </c>
    </row>
    <row r="3282" spans="1:19" x14ac:dyDescent="0.2">
      <c r="A3282" s="7" t="s">
        <v>4331</v>
      </c>
      <c r="B3282" t="s">
        <v>4332</v>
      </c>
      <c r="C3282" t="s">
        <v>4333</v>
      </c>
      <c r="D3282" t="s">
        <v>4334</v>
      </c>
      <c r="E3282" s="4" t="str">
        <f t="shared" si="53"/>
        <v>PubMed</v>
      </c>
      <c r="F3282">
        <v>16990240</v>
      </c>
      <c r="G3282" s="8">
        <v>2006</v>
      </c>
      <c r="H3282" s="2">
        <v>0.28999999999999998</v>
      </c>
      <c r="J3282" s="2">
        <v>0.14000000000000001</v>
      </c>
      <c r="K3282" s="2">
        <v>0.57999999999999996</v>
      </c>
      <c r="L3282" s="10" t="b">
        <v>1</v>
      </c>
      <c r="M3282" s="11">
        <v>0.37155708274002403</v>
      </c>
      <c r="N3282" s="15">
        <v>5.70728841839163E-3</v>
      </c>
      <c r="O3282" s="16" t="b">
        <v>1</v>
      </c>
      <c r="P3282" s="12">
        <v>8.9251657771324301E-4</v>
      </c>
      <c r="Q3282" s="16" t="b">
        <v>1</v>
      </c>
      <c r="R3282" s="12">
        <v>5.2741813032280696E-3</v>
      </c>
      <c r="S3282" s="11" t="b">
        <v>1</v>
      </c>
    </row>
    <row r="3283" spans="1:19" x14ac:dyDescent="0.2">
      <c r="A3283" s="7" t="s">
        <v>4331</v>
      </c>
      <c r="B3283" t="s">
        <v>4332</v>
      </c>
      <c r="C3283" t="s">
        <v>4333</v>
      </c>
      <c r="D3283" t="s">
        <v>4334</v>
      </c>
      <c r="E3283" s="4" t="str">
        <f t="shared" si="53"/>
        <v>PubMed</v>
      </c>
      <c r="F3283">
        <v>16990240</v>
      </c>
      <c r="G3283" s="8">
        <v>2006</v>
      </c>
      <c r="H3283" s="2">
        <v>0.19</v>
      </c>
      <c r="J3283" s="2">
        <v>0.05</v>
      </c>
      <c r="K3283" s="2">
        <v>0.81</v>
      </c>
      <c r="L3283" s="10" t="b">
        <v>1</v>
      </c>
      <c r="M3283" s="11">
        <v>0.68113550925560795</v>
      </c>
      <c r="N3283" s="15">
        <v>2.2086454391725401E-2</v>
      </c>
      <c r="O3283" s="16" t="b">
        <v>1</v>
      </c>
      <c r="P3283" s="12">
        <v>8.4525634528068092E-3</v>
      </c>
      <c r="Q3283" s="16" t="b">
        <v>1</v>
      </c>
      <c r="R3283" s="12">
        <v>1.0551229061367601E-2</v>
      </c>
      <c r="S3283" s="11" t="b">
        <v>1</v>
      </c>
    </row>
    <row r="3284" spans="1:19" x14ac:dyDescent="0.2">
      <c r="A3284" s="7" t="s">
        <v>4331</v>
      </c>
      <c r="B3284" t="s">
        <v>4332</v>
      </c>
      <c r="C3284" t="s">
        <v>4333</v>
      </c>
      <c r="D3284" t="s">
        <v>4334</v>
      </c>
      <c r="E3284" s="4" t="str">
        <f t="shared" si="53"/>
        <v>PubMed</v>
      </c>
      <c r="F3284">
        <v>16990240</v>
      </c>
      <c r="G3284" s="8">
        <v>2006</v>
      </c>
      <c r="H3284" s="2">
        <v>0.2</v>
      </c>
      <c r="J3284" s="2">
        <v>0.05</v>
      </c>
      <c r="K3284" s="2">
        <v>0.7</v>
      </c>
      <c r="L3284" s="10" t="b">
        <v>1</v>
      </c>
      <c r="M3284" s="11">
        <v>0.70730603830213401</v>
      </c>
      <c r="N3284" s="15">
        <v>3.1922490480104398E-2</v>
      </c>
      <c r="O3284" s="16" t="b">
        <v>1</v>
      </c>
      <c r="P3284" s="12">
        <v>1.31888155004169E-2</v>
      </c>
      <c r="Q3284" s="16" t="b">
        <v>1</v>
      </c>
      <c r="R3284" s="12">
        <v>1.4878971798648E-2</v>
      </c>
      <c r="S3284" s="11" t="b">
        <v>1</v>
      </c>
    </row>
    <row r="3285" spans="1:19" x14ac:dyDescent="0.2">
      <c r="A3285" s="7" t="s">
        <v>4335</v>
      </c>
      <c r="B3285" t="s">
        <v>4336</v>
      </c>
      <c r="C3285" t="s">
        <v>1238</v>
      </c>
      <c r="D3285" t="s">
        <v>4337</v>
      </c>
      <c r="E3285" s="4" t="str">
        <f t="shared" si="53"/>
        <v>PubMed</v>
      </c>
      <c r="F3285">
        <v>17000399</v>
      </c>
      <c r="G3285" s="8">
        <v>2006</v>
      </c>
      <c r="H3285" s="2">
        <v>1.8</v>
      </c>
      <c r="J3285" s="2">
        <v>1.2</v>
      </c>
      <c r="K3285" s="2">
        <v>2.7</v>
      </c>
      <c r="L3285" s="10" t="b">
        <v>1</v>
      </c>
      <c r="M3285" s="11">
        <v>0.20687375447019499</v>
      </c>
      <c r="N3285" s="15">
        <v>7.0080322710405304E-2</v>
      </c>
      <c r="O3285" s="16" t="b">
        <v>0</v>
      </c>
      <c r="P3285" s="12">
        <v>0.29789302845926802</v>
      </c>
      <c r="Q3285" s="16" t="b">
        <v>0</v>
      </c>
      <c r="R3285" s="12">
        <v>0.87112054269542205</v>
      </c>
      <c r="S3285" s="11" t="b">
        <v>0</v>
      </c>
    </row>
    <row r="3286" spans="1:19" x14ac:dyDescent="0.2">
      <c r="A3286" s="7" t="s">
        <v>4338</v>
      </c>
      <c r="B3286" t="s">
        <v>4339</v>
      </c>
      <c r="C3286" t="s">
        <v>7</v>
      </c>
      <c r="D3286" t="s">
        <v>4340</v>
      </c>
      <c r="E3286" s="4" t="str">
        <f t="shared" si="53"/>
        <v>PubMed</v>
      </c>
      <c r="F3286">
        <v>16269577</v>
      </c>
      <c r="G3286" s="8">
        <v>2006</v>
      </c>
      <c r="H3286" s="2">
        <v>0.87</v>
      </c>
      <c r="J3286" s="2">
        <v>0.79</v>
      </c>
      <c r="K3286" s="2">
        <v>0.96</v>
      </c>
      <c r="L3286" s="10" t="b">
        <v>1</v>
      </c>
      <c r="M3286" s="11">
        <v>4.9215325867428397E-2</v>
      </c>
      <c r="N3286" s="15">
        <v>0.58468230826825995</v>
      </c>
      <c r="O3286" s="16" t="b">
        <v>0</v>
      </c>
      <c r="P3286" s="12">
        <v>0.126580430081004</v>
      </c>
      <c r="Q3286" s="16" t="b">
        <v>0</v>
      </c>
      <c r="R3286" s="12">
        <v>0.203239830846838</v>
      </c>
      <c r="S3286" s="11" t="b">
        <v>0</v>
      </c>
    </row>
    <row r="3287" spans="1:19" x14ac:dyDescent="0.2">
      <c r="A3287" s="7" t="s">
        <v>4341</v>
      </c>
      <c r="B3287" t="s">
        <v>4342</v>
      </c>
      <c r="C3287" t="s">
        <v>15</v>
      </c>
      <c r="D3287" t="s">
        <v>4343</v>
      </c>
      <c r="E3287" s="4" t="str">
        <f t="shared" si="53"/>
        <v>PubMed</v>
      </c>
      <c r="F3287">
        <v>16432088</v>
      </c>
      <c r="G3287" s="8">
        <v>2006</v>
      </c>
      <c r="H3287" s="2">
        <v>1.43</v>
      </c>
      <c r="J3287" s="2">
        <v>1.18</v>
      </c>
      <c r="K3287" s="2">
        <v>1.73</v>
      </c>
      <c r="L3287" s="10" t="b">
        <v>1</v>
      </c>
      <c r="M3287" s="11">
        <v>9.8042620838942093E-2</v>
      </c>
      <c r="N3287" s="15">
        <v>0.18288150944298301</v>
      </c>
      <c r="O3287" s="16" t="b">
        <v>0</v>
      </c>
      <c r="P3287" s="12">
        <v>0.68844498647326602</v>
      </c>
      <c r="Q3287" s="16" t="b">
        <v>0</v>
      </c>
      <c r="R3287" s="12">
        <v>0.77999028841531404</v>
      </c>
      <c r="S3287" s="11" t="b">
        <v>0</v>
      </c>
    </row>
    <row r="3288" spans="1:19" x14ac:dyDescent="0.2">
      <c r="A3288" s="7" t="s">
        <v>4341</v>
      </c>
      <c r="B3288" t="s">
        <v>4342</v>
      </c>
      <c r="C3288" t="s">
        <v>15</v>
      </c>
      <c r="D3288" t="s">
        <v>4343</v>
      </c>
      <c r="E3288" s="4" t="str">
        <f t="shared" si="53"/>
        <v>PubMed</v>
      </c>
      <c r="F3288">
        <v>16432088</v>
      </c>
      <c r="G3288" s="8">
        <v>2006</v>
      </c>
      <c r="H3288" s="2">
        <v>1.27</v>
      </c>
      <c r="J3288" s="2">
        <v>1.01</v>
      </c>
      <c r="K3288" s="2">
        <v>1.6</v>
      </c>
      <c r="L3288" s="10" t="b">
        <v>1</v>
      </c>
      <c r="M3288" s="11">
        <v>0.116872846350331</v>
      </c>
      <c r="N3288" s="15">
        <v>0.38643619179495903</v>
      </c>
      <c r="O3288" s="16" t="b">
        <v>0</v>
      </c>
      <c r="P3288" s="12">
        <v>0.96825400215945701</v>
      </c>
      <c r="Q3288" s="16" t="b">
        <v>0</v>
      </c>
      <c r="R3288" s="12">
        <v>0.61126696707211203</v>
      </c>
      <c r="S3288" s="11" t="b">
        <v>0</v>
      </c>
    </row>
    <row r="3289" spans="1:19" x14ac:dyDescent="0.2">
      <c r="A3289" s="7" t="s">
        <v>4341</v>
      </c>
      <c r="B3289" t="s">
        <v>4342</v>
      </c>
      <c r="C3289" t="s">
        <v>15</v>
      </c>
      <c r="D3289" t="s">
        <v>4343</v>
      </c>
      <c r="E3289" s="4" t="str">
        <f t="shared" si="53"/>
        <v>PubMed</v>
      </c>
      <c r="F3289">
        <v>16432088</v>
      </c>
      <c r="G3289" s="8">
        <v>2006</v>
      </c>
      <c r="H3289" s="2">
        <v>1.71</v>
      </c>
      <c r="J3289" s="2">
        <v>1.22</v>
      </c>
      <c r="K3289" s="2">
        <v>2.41</v>
      </c>
      <c r="L3289" s="10" t="b">
        <v>1</v>
      </c>
      <c r="M3289" s="11">
        <v>0.17226975313459</v>
      </c>
      <c r="N3289" s="15">
        <v>7.7216756323328195E-2</v>
      </c>
      <c r="O3289" s="16" t="b">
        <v>0</v>
      </c>
      <c r="P3289" s="12">
        <v>0.34535668609230702</v>
      </c>
      <c r="Q3289" s="16" t="b">
        <v>0</v>
      </c>
      <c r="R3289" s="12">
        <v>0.94498498914478402</v>
      </c>
      <c r="S3289" s="11" t="b">
        <v>0</v>
      </c>
    </row>
    <row r="3290" spans="1:19" x14ac:dyDescent="0.2">
      <c r="A3290" s="7" t="s">
        <v>4341</v>
      </c>
      <c r="B3290" t="s">
        <v>4342</v>
      </c>
      <c r="C3290" t="s">
        <v>15</v>
      </c>
      <c r="D3290" t="s">
        <v>4343</v>
      </c>
      <c r="E3290" s="4" t="str">
        <f t="shared" si="53"/>
        <v>PubMed</v>
      </c>
      <c r="F3290">
        <v>16432088</v>
      </c>
      <c r="G3290" s="8">
        <v>2006</v>
      </c>
      <c r="H3290" s="2">
        <v>1.3</v>
      </c>
      <c r="J3290" s="2">
        <v>1.04</v>
      </c>
      <c r="K3290" s="2">
        <v>1.63</v>
      </c>
      <c r="L3290" s="10" t="b">
        <v>1</v>
      </c>
      <c r="M3290" s="11">
        <v>0.113850842706467</v>
      </c>
      <c r="N3290" s="15">
        <v>0.33953642649594201</v>
      </c>
      <c r="O3290" s="16" t="b">
        <v>0</v>
      </c>
      <c r="P3290" s="12">
        <v>0.96409974495487805</v>
      </c>
      <c r="Q3290" s="16" t="b">
        <v>0</v>
      </c>
      <c r="R3290" s="12">
        <v>0.64307063451687196</v>
      </c>
      <c r="S3290" s="11" t="b">
        <v>0</v>
      </c>
    </row>
    <row r="3291" spans="1:19" x14ac:dyDescent="0.2">
      <c r="A3291" s="7" t="s">
        <v>4341</v>
      </c>
      <c r="B3291" t="s">
        <v>4342</v>
      </c>
      <c r="C3291" t="s">
        <v>15</v>
      </c>
      <c r="D3291" t="s">
        <v>4343</v>
      </c>
      <c r="E3291" s="4" t="str">
        <f t="shared" si="53"/>
        <v>PubMed</v>
      </c>
      <c r="F3291">
        <v>16432088</v>
      </c>
      <c r="G3291" s="8">
        <v>2006</v>
      </c>
      <c r="H3291" s="2">
        <v>1.77</v>
      </c>
      <c r="J3291" s="2">
        <v>1.28</v>
      </c>
      <c r="K3291" s="2">
        <v>2.4500000000000002</v>
      </c>
      <c r="L3291" s="10" t="b">
        <v>1</v>
      </c>
      <c r="M3291" s="11">
        <v>0.165370114558648</v>
      </c>
      <c r="N3291" s="15">
        <v>5.6795400723346698E-2</v>
      </c>
      <c r="O3291" s="16" t="b">
        <v>0</v>
      </c>
      <c r="P3291" s="12">
        <v>0.28424102371447502</v>
      </c>
      <c r="Q3291" s="16" t="b">
        <v>0</v>
      </c>
      <c r="R3291" s="12">
        <v>0.89278684556342303</v>
      </c>
      <c r="S3291" s="11" t="b">
        <v>0</v>
      </c>
    </row>
    <row r="3292" spans="1:19" x14ac:dyDescent="0.2">
      <c r="A3292" s="7" t="s">
        <v>4344</v>
      </c>
      <c r="B3292" t="s">
        <v>4345</v>
      </c>
      <c r="C3292" t="s">
        <v>15</v>
      </c>
      <c r="D3292" t="s">
        <v>4346</v>
      </c>
      <c r="E3292" s="4" t="str">
        <f t="shared" si="53"/>
        <v>PubMed</v>
      </c>
      <c r="F3292">
        <v>16432096</v>
      </c>
      <c r="G3292" s="8">
        <v>2006</v>
      </c>
      <c r="H3292" s="2">
        <v>1.63</v>
      </c>
      <c r="J3292" s="2">
        <v>1.26</v>
      </c>
      <c r="K3292" s="2">
        <v>2.1</v>
      </c>
      <c r="L3292" s="10" t="b">
        <v>1</v>
      </c>
      <c r="M3292" s="11">
        <v>0.131363788256397</v>
      </c>
      <c r="N3292" s="15">
        <v>8.3625505670060704E-2</v>
      </c>
      <c r="O3292" s="16" t="b">
        <v>0</v>
      </c>
      <c r="P3292" s="12">
        <v>0.39822548827792098</v>
      </c>
      <c r="Q3292" s="16" t="b">
        <v>0</v>
      </c>
      <c r="R3292" s="12">
        <v>0.98237593084511798</v>
      </c>
      <c r="S3292" s="11" t="b">
        <v>0</v>
      </c>
    </row>
    <row r="3293" spans="1:19" x14ac:dyDescent="0.2">
      <c r="A3293" s="7" t="s">
        <v>4344</v>
      </c>
      <c r="B3293" t="s">
        <v>4345</v>
      </c>
      <c r="C3293" t="s">
        <v>15</v>
      </c>
      <c r="D3293" t="s">
        <v>4346</v>
      </c>
      <c r="E3293" s="4" t="str">
        <f t="shared" si="53"/>
        <v>PubMed</v>
      </c>
      <c r="F3293">
        <v>16432096</v>
      </c>
      <c r="G3293" s="8">
        <v>2006</v>
      </c>
      <c r="H3293" s="2">
        <v>1.05</v>
      </c>
      <c r="J3293" s="2">
        <v>0.88</v>
      </c>
      <c r="K3293" s="2">
        <v>1.26</v>
      </c>
      <c r="L3293" s="10" t="b">
        <v>0</v>
      </c>
      <c r="M3293" s="11">
        <v>9.0115704713199296E-2</v>
      </c>
      <c r="N3293" s="15">
        <v>0.85432953095904496</v>
      </c>
      <c r="O3293" s="16" t="b">
        <v>0</v>
      </c>
      <c r="P3293" s="12">
        <v>0.44895912450528402</v>
      </c>
      <c r="Q3293" s="16" t="b">
        <v>0</v>
      </c>
      <c r="R3293" s="12">
        <v>0.37448129488857201</v>
      </c>
      <c r="S3293" s="11" t="b">
        <v>0</v>
      </c>
    </row>
    <row r="3294" spans="1:19" x14ac:dyDescent="0.2">
      <c r="A3294" s="7" t="s">
        <v>4347</v>
      </c>
      <c r="B3294" t="s">
        <v>4348</v>
      </c>
      <c r="C3294" t="s">
        <v>3252</v>
      </c>
      <c r="D3294" t="s">
        <v>4349</v>
      </c>
      <c r="E3294" s="4" t="str">
        <f t="shared" si="53"/>
        <v>PubMed</v>
      </c>
      <c r="F3294">
        <v>16574029</v>
      </c>
      <c r="G3294" s="8">
        <v>2006</v>
      </c>
      <c r="H3294" s="2">
        <v>0.35</v>
      </c>
      <c r="J3294" s="2">
        <v>0.15</v>
      </c>
      <c r="K3294" s="2">
        <v>0.92</v>
      </c>
      <c r="L3294" s="10" t="b">
        <v>1</v>
      </c>
      <c r="M3294" s="11">
        <v>0.43230277039301801</v>
      </c>
      <c r="N3294" s="15">
        <v>3.5533247085317902E-2</v>
      </c>
      <c r="O3294" s="16" t="b">
        <v>1</v>
      </c>
      <c r="P3294" s="12">
        <v>9.2453972048049202E-3</v>
      </c>
      <c r="Q3294" s="16" t="b">
        <v>1</v>
      </c>
      <c r="R3294" s="12">
        <v>1.90394541892621E-2</v>
      </c>
      <c r="S3294" s="11" t="b">
        <v>1</v>
      </c>
    </row>
    <row r="3295" spans="1:19" x14ac:dyDescent="0.2">
      <c r="A3295" s="7" t="s">
        <v>4350</v>
      </c>
      <c r="B3295" t="s">
        <v>4351</v>
      </c>
      <c r="C3295" t="s">
        <v>85</v>
      </c>
      <c r="D3295" t="s">
        <v>4352</v>
      </c>
      <c r="E3295" s="4" t="str">
        <f t="shared" si="53"/>
        <v>PubMed</v>
      </c>
      <c r="F3295">
        <v>16732194</v>
      </c>
      <c r="G3295" s="8">
        <v>2006</v>
      </c>
      <c r="H3295" s="2">
        <v>1.04</v>
      </c>
      <c r="I3295" s="2">
        <v>0.09</v>
      </c>
      <c r="L3295" s="10" t="b">
        <v>0</v>
      </c>
      <c r="M3295" s="11">
        <v>2.92527062496514E-2</v>
      </c>
      <c r="N3295" s="15">
        <v>0.87617508420721502</v>
      </c>
      <c r="O3295" s="16" t="b">
        <v>0</v>
      </c>
      <c r="P3295" s="12">
        <v>0.402365538124487</v>
      </c>
      <c r="Q3295" s="16" t="b">
        <v>0</v>
      </c>
      <c r="R3295" s="12">
        <v>0.35758037976318702</v>
      </c>
      <c r="S3295" s="11" t="b">
        <v>0</v>
      </c>
    </row>
    <row r="3296" spans="1:19" x14ac:dyDescent="0.2">
      <c r="A3296" s="7" t="s">
        <v>4350</v>
      </c>
      <c r="B3296" t="s">
        <v>4351</v>
      </c>
      <c r="C3296" t="s">
        <v>85</v>
      </c>
      <c r="D3296" t="s">
        <v>4352</v>
      </c>
      <c r="E3296" s="4" t="str">
        <f t="shared" si="53"/>
        <v>PubMed</v>
      </c>
      <c r="F3296">
        <v>16732194</v>
      </c>
      <c r="G3296" s="8">
        <v>2006</v>
      </c>
      <c r="H3296" s="2">
        <v>1.0900000000000001</v>
      </c>
      <c r="I3296" s="2">
        <v>4.0000000000000001E-3</v>
      </c>
      <c r="L3296" s="10" t="b">
        <v>1</v>
      </c>
      <c r="M3296" s="11">
        <v>3.2494505229189098E-2</v>
      </c>
      <c r="N3296" s="15">
        <v>0.73247480740100901</v>
      </c>
      <c r="O3296" s="16" t="b">
        <v>0</v>
      </c>
      <c r="P3296" s="12">
        <v>0.51580652371453195</v>
      </c>
      <c r="Q3296" s="16" t="b">
        <v>0</v>
      </c>
      <c r="R3296" s="12">
        <v>0.40885950642833901</v>
      </c>
      <c r="S3296" s="11" t="b">
        <v>0</v>
      </c>
    </row>
    <row r="3297" spans="1:19" x14ac:dyDescent="0.2">
      <c r="A3297" s="7" t="s">
        <v>4353</v>
      </c>
      <c r="B3297" t="s">
        <v>4354</v>
      </c>
      <c r="C3297" t="s">
        <v>1891</v>
      </c>
      <c r="D3297" t="s">
        <v>4355</v>
      </c>
      <c r="E3297" s="4" t="str">
        <f t="shared" si="53"/>
        <v>PubMed</v>
      </c>
      <c r="F3297">
        <v>17131967</v>
      </c>
      <c r="G3297" s="8">
        <v>2006</v>
      </c>
      <c r="H3297" s="2">
        <v>0.16</v>
      </c>
      <c r="I3297" s="2">
        <v>2E-3</v>
      </c>
      <c r="L3297" s="10" t="b">
        <v>1</v>
      </c>
      <c r="M3297" s="11">
        <v>0.63671941672194998</v>
      </c>
      <c r="N3297" s="15">
        <v>7.3830610316705002E-3</v>
      </c>
      <c r="O3297" s="16" t="b">
        <v>1</v>
      </c>
      <c r="P3297" s="12">
        <v>2.3304512317504698E-3</v>
      </c>
      <c r="Q3297" s="16" t="b">
        <v>1</v>
      </c>
      <c r="R3297" s="12">
        <v>3.9611124356297598E-3</v>
      </c>
      <c r="S3297" s="11" t="b">
        <v>1</v>
      </c>
    </row>
    <row r="3298" spans="1:19" x14ac:dyDescent="0.2">
      <c r="A3298" s="7" t="s">
        <v>4356</v>
      </c>
      <c r="B3298" t="s">
        <v>4357</v>
      </c>
      <c r="C3298" t="s">
        <v>2613</v>
      </c>
      <c r="D3298" t="s">
        <v>4358</v>
      </c>
      <c r="E3298" s="4" t="str">
        <f t="shared" si="53"/>
        <v>PubMed</v>
      </c>
      <c r="F3298">
        <v>16550541</v>
      </c>
      <c r="G3298" s="8">
        <v>2006</v>
      </c>
      <c r="H3298" s="2">
        <v>0.89</v>
      </c>
      <c r="J3298" s="2">
        <v>0.6</v>
      </c>
      <c r="K3298" s="2">
        <v>1.32</v>
      </c>
      <c r="L3298" s="10" t="b">
        <v>0</v>
      </c>
      <c r="M3298" s="11">
        <v>0.20117298614676701</v>
      </c>
      <c r="N3298" s="15">
        <v>0.71648698860087301</v>
      </c>
      <c r="O3298" s="16" t="b">
        <v>0</v>
      </c>
      <c r="P3298" s="12">
        <v>0.25335413703599202</v>
      </c>
      <c r="Q3298" s="16" t="b">
        <v>0</v>
      </c>
      <c r="R3298" s="12">
        <v>0.25264569440017998</v>
      </c>
      <c r="S3298" s="11" t="b">
        <v>0</v>
      </c>
    </row>
    <row r="3299" spans="1:19" x14ac:dyDescent="0.2">
      <c r="A3299" s="7" t="s">
        <v>4359</v>
      </c>
      <c r="B3299" t="s">
        <v>4360</v>
      </c>
      <c r="C3299" t="s">
        <v>525</v>
      </c>
      <c r="D3299" t="s">
        <v>4361</v>
      </c>
      <c r="E3299" s="4" t="str">
        <f t="shared" si="53"/>
        <v>PubMed</v>
      </c>
      <c r="F3299">
        <v>16736510</v>
      </c>
      <c r="G3299" s="8">
        <v>2006</v>
      </c>
      <c r="H3299" s="2">
        <v>5.3</v>
      </c>
      <c r="J3299" s="2">
        <v>3.5</v>
      </c>
      <c r="K3299" s="2">
        <v>7.9</v>
      </c>
      <c r="L3299" s="10" t="b">
        <v>1</v>
      </c>
      <c r="M3299" s="11">
        <v>0.21170993719054701</v>
      </c>
      <c r="N3299" s="15">
        <v>3.5675183247223102E-7</v>
      </c>
      <c r="O3299" s="16" t="b">
        <v>1</v>
      </c>
      <c r="P3299" s="12">
        <v>1.50764974878501E-5</v>
      </c>
      <c r="Q3299" s="16" t="b">
        <v>1</v>
      </c>
      <c r="R3299" s="12">
        <v>3.1509781962633099E-2</v>
      </c>
      <c r="S3299" s="11" t="b">
        <v>1</v>
      </c>
    </row>
    <row r="3300" spans="1:19" x14ac:dyDescent="0.2">
      <c r="A3300" s="7" t="s">
        <v>4359</v>
      </c>
      <c r="B3300" t="s">
        <v>4360</v>
      </c>
      <c r="C3300" t="s">
        <v>525</v>
      </c>
      <c r="D3300" t="s">
        <v>4361</v>
      </c>
      <c r="E3300" s="4" t="str">
        <f t="shared" si="53"/>
        <v>PubMed</v>
      </c>
      <c r="F3300">
        <v>16736510</v>
      </c>
      <c r="G3300" s="8">
        <v>2006</v>
      </c>
      <c r="H3300" s="2">
        <v>2.4</v>
      </c>
      <c r="J3300" s="2">
        <v>1.5</v>
      </c>
      <c r="K3300" s="2">
        <v>3.8</v>
      </c>
      <c r="L3300" s="10" t="b">
        <v>1</v>
      </c>
      <c r="M3300" s="11">
        <v>0.2398021764446</v>
      </c>
      <c r="N3300" s="15">
        <v>1.14973706918592E-2</v>
      </c>
      <c r="O3300" s="16" t="b">
        <v>1</v>
      </c>
      <c r="P3300" s="12">
        <v>7.0991085954210595E-2</v>
      </c>
      <c r="Q3300" s="16" t="b">
        <v>0</v>
      </c>
      <c r="R3300" s="12">
        <v>0.49834763426263001</v>
      </c>
      <c r="S3300" s="11" t="b">
        <v>0</v>
      </c>
    </row>
    <row r="3301" spans="1:19" x14ac:dyDescent="0.2">
      <c r="A3301" s="7" t="s">
        <v>4359</v>
      </c>
      <c r="B3301" t="s">
        <v>4360</v>
      </c>
      <c r="C3301" t="s">
        <v>525</v>
      </c>
      <c r="D3301" t="s">
        <v>4361</v>
      </c>
      <c r="E3301" s="4" t="str">
        <f t="shared" si="53"/>
        <v>PubMed</v>
      </c>
      <c r="F3301">
        <v>16736510</v>
      </c>
      <c r="G3301" s="8">
        <v>2006</v>
      </c>
      <c r="H3301" s="2">
        <v>1.8</v>
      </c>
      <c r="J3301" s="2">
        <v>1.1000000000000001</v>
      </c>
      <c r="K3301" s="2">
        <v>2.9</v>
      </c>
      <c r="L3301" s="10" t="b">
        <v>1</v>
      </c>
      <c r="M3301" s="11">
        <v>0.25126812991584802</v>
      </c>
      <c r="N3301" s="15">
        <v>9.72568189969963E-2</v>
      </c>
      <c r="O3301" s="16" t="b">
        <v>0</v>
      </c>
      <c r="P3301" s="12">
        <v>0.34059772615511302</v>
      </c>
      <c r="Q3301" s="16" t="b">
        <v>0</v>
      </c>
      <c r="R3301" s="12">
        <v>0.87534093228042498</v>
      </c>
      <c r="S3301" s="11" t="b">
        <v>0</v>
      </c>
    </row>
    <row r="3302" spans="1:19" x14ac:dyDescent="0.2">
      <c r="A3302" s="7" t="s">
        <v>4359</v>
      </c>
      <c r="B3302" t="s">
        <v>4360</v>
      </c>
      <c r="C3302" t="s">
        <v>525</v>
      </c>
      <c r="D3302" t="s">
        <v>4361</v>
      </c>
      <c r="E3302" s="4" t="str">
        <f t="shared" si="53"/>
        <v>PubMed</v>
      </c>
      <c r="F3302">
        <v>16736510</v>
      </c>
      <c r="G3302" s="8">
        <v>2006</v>
      </c>
      <c r="H3302" s="2">
        <v>3.9</v>
      </c>
      <c r="J3302" s="2">
        <v>2.4</v>
      </c>
      <c r="K3302" s="2">
        <v>6.2</v>
      </c>
      <c r="L3302" s="10" t="b">
        <v>1</v>
      </c>
      <c r="M3302" s="11">
        <v>0.24771262105392</v>
      </c>
      <c r="N3302" s="15">
        <v>1.1014934068169101E-4</v>
      </c>
      <c r="O3302" s="16" t="b">
        <v>1</v>
      </c>
      <c r="P3302" s="12">
        <v>1.5955213280856801E-3</v>
      </c>
      <c r="Q3302" s="16" t="b">
        <v>1</v>
      </c>
      <c r="R3302" s="12">
        <v>0.122836884981253</v>
      </c>
      <c r="S3302" s="11" t="b">
        <v>0</v>
      </c>
    </row>
    <row r="3303" spans="1:19" x14ac:dyDescent="0.2">
      <c r="A3303" s="7" t="s">
        <v>4362</v>
      </c>
      <c r="B3303" t="s">
        <v>4363</v>
      </c>
      <c r="C3303" t="s">
        <v>4364</v>
      </c>
      <c r="D3303" t="s">
        <v>4365</v>
      </c>
      <c r="E3303" s="4" t="str">
        <f t="shared" si="53"/>
        <v>PubMed</v>
      </c>
      <c r="F3303">
        <v>16931473</v>
      </c>
      <c r="G3303" s="8">
        <v>2006</v>
      </c>
      <c r="H3303" s="2">
        <v>1.38</v>
      </c>
      <c r="I3303" s="2">
        <v>0.01</v>
      </c>
      <c r="J3303" s="2">
        <v>1.07</v>
      </c>
      <c r="K3303" s="2">
        <v>1.78</v>
      </c>
      <c r="L3303" s="10" t="b">
        <v>1</v>
      </c>
      <c r="M3303" s="11">
        <v>0.12981098260078699</v>
      </c>
      <c r="N3303" s="15">
        <v>0.25287868906000299</v>
      </c>
      <c r="O3303" s="16" t="b">
        <v>0</v>
      </c>
      <c r="P3303" s="12">
        <v>0.79803275453072298</v>
      </c>
      <c r="Q3303" s="16" t="b">
        <v>0</v>
      </c>
      <c r="R3303" s="12">
        <v>0.73053430393823304</v>
      </c>
      <c r="S3303" s="11" t="b">
        <v>0</v>
      </c>
    </row>
    <row r="3304" spans="1:19" x14ac:dyDescent="0.2">
      <c r="A3304" s="7" t="s">
        <v>4362</v>
      </c>
      <c r="B3304" t="s">
        <v>4363</v>
      </c>
      <c r="C3304" t="s">
        <v>4364</v>
      </c>
      <c r="D3304" t="s">
        <v>4365</v>
      </c>
      <c r="E3304" s="4" t="str">
        <f t="shared" si="53"/>
        <v>PubMed</v>
      </c>
      <c r="F3304">
        <v>16931473</v>
      </c>
      <c r="G3304" s="8">
        <v>2006</v>
      </c>
      <c r="H3304" s="2">
        <v>3.36</v>
      </c>
      <c r="I3304" s="2">
        <v>0</v>
      </c>
      <c r="J3304" s="2">
        <v>2.36</v>
      </c>
      <c r="K3304" s="2">
        <v>4.8</v>
      </c>
      <c r="L3304" s="10" t="b">
        <v>1</v>
      </c>
      <c r="M3304" s="11">
        <v>0.18024788094282199</v>
      </c>
      <c r="N3304" s="15">
        <v>8.4144945998040305E-5</v>
      </c>
      <c r="O3304" s="16" t="b">
        <v>1</v>
      </c>
      <c r="P3304" s="12">
        <v>1.8016188940130999E-3</v>
      </c>
      <c r="Q3304" s="16" t="b">
        <v>1</v>
      </c>
      <c r="R3304" s="12">
        <v>0.180407683224305</v>
      </c>
      <c r="S3304" s="11" t="b">
        <v>0</v>
      </c>
    </row>
    <row r="3305" spans="1:19" x14ac:dyDescent="0.2">
      <c r="A3305" s="7" t="s">
        <v>4362</v>
      </c>
      <c r="B3305" t="s">
        <v>4363</v>
      </c>
      <c r="C3305" t="s">
        <v>4364</v>
      </c>
      <c r="D3305" t="s">
        <v>4365</v>
      </c>
      <c r="E3305" s="4" t="str">
        <f t="shared" si="53"/>
        <v>PubMed</v>
      </c>
      <c r="F3305">
        <v>16931473</v>
      </c>
      <c r="G3305" s="8">
        <v>2006</v>
      </c>
      <c r="H3305" s="2">
        <v>2.0699999999999998</v>
      </c>
      <c r="I3305" s="2">
        <v>5.0000000000000001E-3</v>
      </c>
      <c r="J3305" s="2">
        <v>1.23</v>
      </c>
      <c r="K3305" s="2">
        <v>3.49</v>
      </c>
      <c r="L3305" s="10" t="b">
        <v>1</v>
      </c>
      <c r="M3305" s="11">
        <v>0.26558367500569402</v>
      </c>
      <c r="N3305" s="15">
        <v>4.60746181569427E-2</v>
      </c>
      <c r="O3305" s="16" t="b">
        <v>1</v>
      </c>
      <c r="P3305" s="12">
        <v>0.19043686707608801</v>
      </c>
      <c r="Q3305" s="16" t="b">
        <v>0</v>
      </c>
      <c r="R3305" s="12">
        <v>0.68774491518521697</v>
      </c>
      <c r="S3305" s="11" t="b">
        <v>0</v>
      </c>
    </row>
    <row r="3306" spans="1:19" x14ac:dyDescent="0.2">
      <c r="A3306" s="7" t="s">
        <v>4366</v>
      </c>
      <c r="B3306" t="s">
        <v>4367</v>
      </c>
      <c r="C3306" t="s">
        <v>73</v>
      </c>
      <c r="D3306" t="s">
        <v>4368</v>
      </c>
      <c r="E3306" s="4" t="str">
        <f t="shared" si="53"/>
        <v>PubMed</v>
      </c>
      <c r="F3306">
        <v>16943308</v>
      </c>
      <c r="G3306" s="8">
        <v>2006</v>
      </c>
      <c r="H3306" s="2">
        <v>0.38</v>
      </c>
      <c r="J3306" s="2">
        <v>0.2</v>
      </c>
      <c r="K3306" s="2">
        <v>0.72</v>
      </c>
      <c r="L3306" s="10" t="b">
        <v>1</v>
      </c>
      <c r="M3306" s="11">
        <v>0.327482490104541</v>
      </c>
      <c r="N3306" s="15">
        <v>1.8849223843795799E-2</v>
      </c>
      <c r="O3306" s="16" t="b">
        <v>1</v>
      </c>
      <c r="P3306" s="12">
        <v>3.1237098824010998E-3</v>
      </c>
      <c r="Q3306" s="16" t="b">
        <v>1</v>
      </c>
      <c r="R3306" s="12">
        <v>1.40732819478905E-2</v>
      </c>
      <c r="S3306" s="11" t="b">
        <v>1</v>
      </c>
    </row>
    <row r="3307" spans="1:19" x14ac:dyDescent="0.2">
      <c r="A3307" s="7" t="s">
        <v>4366</v>
      </c>
      <c r="B3307" t="s">
        <v>4367</v>
      </c>
      <c r="C3307" t="s">
        <v>73</v>
      </c>
      <c r="D3307" t="s">
        <v>4368</v>
      </c>
      <c r="E3307" s="4" t="str">
        <f t="shared" si="53"/>
        <v>PubMed</v>
      </c>
      <c r="F3307">
        <v>16943308</v>
      </c>
      <c r="G3307" s="8">
        <v>2006</v>
      </c>
      <c r="H3307" s="2">
        <v>0.87</v>
      </c>
      <c r="J3307" s="2">
        <v>0.66</v>
      </c>
      <c r="K3307" s="2">
        <v>1.1499999999999999</v>
      </c>
      <c r="L3307" s="10" t="b">
        <v>0</v>
      </c>
      <c r="M3307" s="11">
        <v>0.140948190276561</v>
      </c>
      <c r="N3307" s="15">
        <v>0.62750514280137104</v>
      </c>
      <c r="O3307" s="16" t="b">
        <v>0</v>
      </c>
      <c r="P3307" s="12">
        <v>0.17499251097803101</v>
      </c>
      <c r="Q3307" s="16" t="b">
        <v>0</v>
      </c>
      <c r="R3307" s="12">
        <v>0.21848562920991599</v>
      </c>
      <c r="S3307" s="11" t="b">
        <v>0</v>
      </c>
    </row>
    <row r="3308" spans="1:19" x14ac:dyDescent="0.2">
      <c r="A3308" s="7" t="s">
        <v>4366</v>
      </c>
      <c r="B3308" t="s">
        <v>4367</v>
      </c>
      <c r="C3308" t="s">
        <v>73</v>
      </c>
      <c r="D3308" t="s">
        <v>4368</v>
      </c>
      <c r="E3308" s="4" t="str">
        <f t="shared" si="53"/>
        <v>PubMed</v>
      </c>
      <c r="F3308">
        <v>16943308</v>
      </c>
      <c r="G3308" s="8">
        <v>2006</v>
      </c>
      <c r="H3308" s="2">
        <v>0.31</v>
      </c>
      <c r="J3308" s="2">
        <v>0.14000000000000001</v>
      </c>
      <c r="K3308" s="2">
        <v>0.65</v>
      </c>
      <c r="L3308" s="10" t="b">
        <v>1</v>
      </c>
      <c r="M3308" s="11">
        <v>0.40558391947004802</v>
      </c>
      <c r="N3308" s="15">
        <v>1.3964370337489301E-2</v>
      </c>
      <c r="O3308" s="16" t="b">
        <v>1</v>
      </c>
      <c r="P3308" s="12">
        <v>2.8553135494339501E-3</v>
      </c>
      <c r="Q3308" s="16" t="b">
        <v>1</v>
      </c>
      <c r="R3308" s="12">
        <v>9.4385111447562696E-3</v>
      </c>
      <c r="S3308" s="11" t="b">
        <v>1</v>
      </c>
    </row>
    <row r="3309" spans="1:19" x14ac:dyDescent="0.2">
      <c r="A3309" s="7" t="s">
        <v>4369</v>
      </c>
      <c r="B3309" t="s">
        <v>4370</v>
      </c>
      <c r="C3309" t="s">
        <v>2432</v>
      </c>
      <c r="D3309" t="s">
        <v>4371</v>
      </c>
      <c r="E3309" s="4" t="str">
        <f t="shared" si="53"/>
        <v>PubMed</v>
      </c>
      <c r="F3309">
        <v>16946622</v>
      </c>
      <c r="G3309" s="8">
        <v>2006</v>
      </c>
      <c r="H3309" s="2">
        <v>1.9</v>
      </c>
      <c r="J3309" s="2">
        <v>0.9</v>
      </c>
      <c r="K3309" s="2">
        <v>3.8</v>
      </c>
      <c r="L3309" s="10" t="b">
        <v>0</v>
      </c>
      <c r="M3309" s="11">
        <v>0.38123884302168498</v>
      </c>
      <c r="N3309" s="15">
        <v>0.159163940625758</v>
      </c>
      <c r="O3309" s="16" t="b">
        <v>0</v>
      </c>
      <c r="P3309" s="12">
        <v>0.39005324047564599</v>
      </c>
      <c r="Q3309" s="16" t="b">
        <v>0</v>
      </c>
      <c r="R3309" s="12">
        <v>0.821506445327148</v>
      </c>
      <c r="S3309" s="11" t="b">
        <v>0</v>
      </c>
    </row>
    <row r="3310" spans="1:19" x14ac:dyDescent="0.2">
      <c r="A3310" s="7" t="s">
        <v>4372</v>
      </c>
      <c r="B3310" t="s">
        <v>4373</v>
      </c>
      <c r="C3310" t="s">
        <v>2816</v>
      </c>
      <c r="D3310" t="s">
        <v>4374</v>
      </c>
      <c r="E3310" s="4" t="str">
        <f t="shared" si="53"/>
        <v>PubMed</v>
      </c>
      <c r="F3310">
        <v>16990444</v>
      </c>
      <c r="G3310" s="8">
        <v>2006</v>
      </c>
      <c r="H3310" s="2">
        <v>1.81</v>
      </c>
      <c r="J3310" s="2">
        <v>1</v>
      </c>
      <c r="K3310" s="2">
        <v>3.28</v>
      </c>
      <c r="L3310" s="10" t="b">
        <v>0</v>
      </c>
      <c r="M3310" s="11">
        <v>0.30272334081535202</v>
      </c>
      <c r="N3310" s="15">
        <v>0.13072653538892101</v>
      </c>
      <c r="O3310" s="16" t="b">
        <v>0</v>
      </c>
      <c r="P3310" s="12">
        <v>0.38185887765381998</v>
      </c>
      <c r="Q3310" s="16" t="b">
        <v>0</v>
      </c>
      <c r="R3310" s="12">
        <v>0.873141613301609</v>
      </c>
      <c r="S3310" s="11" t="b">
        <v>0</v>
      </c>
    </row>
    <row r="3311" spans="1:19" x14ac:dyDescent="0.2">
      <c r="A3311" s="7" t="s">
        <v>4372</v>
      </c>
      <c r="B3311" t="s">
        <v>4373</v>
      </c>
      <c r="C3311" t="s">
        <v>2816</v>
      </c>
      <c r="D3311" t="s">
        <v>4374</v>
      </c>
      <c r="E3311" s="4" t="str">
        <f t="shared" si="53"/>
        <v>PubMed</v>
      </c>
      <c r="F3311">
        <v>16990444</v>
      </c>
      <c r="G3311" s="8">
        <v>2006</v>
      </c>
      <c r="H3311" s="2">
        <v>0.66</v>
      </c>
      <c r="J3311" s="2">
        <v>0.48</v>
      </c>
      <c r="K3311" s="2">
        <v>0.91</v>
      </c>
      <c r="L3311" s="10" t="b">
        <v>1</v>
      </c>
      <c r="M3311" s="11">
        <v>0.16247937902454199</v>
      </c>
      <c r="N3311" s="15">
        <v>0.16343915104453399</v>
      </c>
      <c r="O3311" s="16" t="b">
        <v>0</v>
      </c>
      <c r="P3311" s="12">
        <v>2.5610150085804102E-2</v>
      </c>
      <c r="Q3311" s="16" t="b">
        <v>1</v>
      </c>
      <c r="R3311" s="12">
        <v>8.1614562815528702E-2</v>
      </c>
      <c r="S3311" s="11" t="b">
        <v>0</v>
      </c>
    </row>
    <row r="3312" spans="1:19" x14ac:dyDescent="0.2">
      <c r="A3312" s="7" t="s">
        <v>4375</v>
      </c>
      <c r="B3312" t="s">
        <v>4376</v>
      </c>
      <c r="C3312" t="s">
        <v>650</v>
      </c>
      <c r="D3312" t="s">
        <v>4377</v>
      </c>
      <c r="E3312" s="4" t="str">
        <f t="shared" si="53"/>
        <v>PubMed</v>
      </c>
      <c r="F3312">
        <v>17000075</v>
      </c>
      <c r="G3312" s="8">
        <v>2006</v>
      </c>
      <c r="H3312" s="2">
        <v>1.43</v>
      </c>
      <c r="I3312" s="2">
        <v>1E-3</v>
      </c>
      <c r="J3312" s="2">
        <v>1.1599999999999999</v>
      </c>
      <c r="K3312" s="2">
        <v>1.77</v>
      </c>
      <c r="L3312" s="10" t="b">
        <v>1</v>
      </c>
      <c r="M3312" s="11">
        <v>0.106764430777359</v>
      </c>
      <c r="N3312" s="15">
        <v>0.18826173125472501</v>
      </c>
      <c r="O3312" s="16" t="b">
        <v>0</v>
      </c>
      <c r="P3312" s="12">
        <v>0.692038280464501</v>
      </c>
      <c r="Q3312" s="16" t="b">
        <v>0</v>
      </c>
      <c r="R3312" s="12">
        <v>0.78072401976862804</v>
      </c>
      <c r="S3312" s="11" t="b">
        <v>0</v>
      </c>
    </row>
    <row r="3313" spans="1:19" x14ac:dyDescent="0.2">
      <c r="A3313" s="7" t="s">
        <v>4375</v>
      </c>
      <c r="B3313" t="s">
        <v>4376</v>
      </c>
      <c r="C3313" t="s">
        <v>650</v>
      </c>
      <c r="D3313" t="s">
        <v>4377</v>
      </c>
      <c r="E3313" s="4" t="str">
        <f t="shared" si="53"/>
        <v>PubMed</v>
      </c>
      <c r="F3313">
        <v>17000075</v>
      </c>
      <c r="G3313" s="8">
        <v>2006</v>
      </c>
      <c r="H3313" s="2">
        <v>1.8</v>
      </c>
      <c r="I3313" s="2">
        <v>0</v>
      </c>
      <c r="J3313" s="2">
        <v>1.32</v>
      </c>
      <c r="K3313" s="2">
        <v>2.48</v>
      </c>
      <c r="L3313" s="10" t="b">
        <v>1</v>
      </c>
      <c r="M3313" s="11">
        <v>0.15824521815212</v>
      </c>
      <c r="N3313" s="15">
        <v>4.6965633140383399E-2</v>
      </c>
      <c r="O3313" s="16" t="b">
        <v>1</v>
      </c>
      <c r="P3313" s="12">
        <v>0.25359690189781697</v>
      </c>
      <c r="Q3313" s="16" t="b">
        <v>0</v>
      </c>
      <c r="R3313" s="12">
        <v>0.86706322696342197</v>
      </c>
      <c r="S3313" s="11" t="b">
        <v>0</v>
      </c>
    </row>
    <row r="3314" spans="1:19" x14ac:dyDescent="0.2">
      <c r="A3314" s="7" t="s">
        <v>4375</v>
      </c>
      <c r="B3314" t="s">
        <v>4376</v>
      </c>
      <c r="C3314" t="s">
        <v>650</v>
      </c>
      <c r="D3314" t="s">
        <v>4377</v>
      </c>
      <c r="E3314" s="4" t="str">
        <f t="shared" si="53"/>
        <v>PubMed</v>
      </c>
      <c r="F3314">
        <v>17000075</v>
      </c>
      <c r="G3314" s="8">
        <v>2006</v>
      </c>
      <c r="H3314" s="2">
        <v>2.2000000000000002</v>
      </c>
      <c r="I3314" s="2">
        <v>3.4000000000000002E-2</v>
      </c>
      <c r="J3314" s="2">
        <v>1.1000000000000001</v>
      </c>
      <c r="K3314" s="2">
        <v>4.4000000000000004</v>
      </c>
      <c r="L3314" s="10" t="b">
        <v>1</v>
      </c>
      <c r="M3314" s="11">
        <v>0.35365301915106701</v>
      </c>
      <c r="N3314" s="15">
        <v>6.8679510260524795E-2</v>
      </c>
      <c r="O3314" s="16" t="b">
        <v>0</v>
      </c>
      <c r="P3314" s="12">
        <v>0.21376451225846199</v>
      </c>
      <c r="Q3314" s="16" t="b">
        <v>0</v>
      </c>
      <c r="R3314" s="12">
        <v>0.63763741355467396</v>
      </c>
      <c r="S3314" s="11" t="b">
        <v>0</v>
      </c>
    </row>
    <row r="3315" spans="1:19" x14ac:dyDescent="0.2">
      <c r="A3315" s="7" t="s">
        <v>4375</v>
      </c>
      <c r="B3315" t="s">
        <v>4376</v>
      </c>
      <c r="C3315" t="s">
        <v>650</v>
      </c>
      <c r="D3315" t="s">
        <v>4377</v>
      </c>
      <c r="E3315" s="4" t="str">
        <f t="shared" si="53"/>
        <v>PubMed</v>
      </c>
      <c r="F3315">
        <v>17000075</v>
      </c>
      <c r="G3315" s="8">
        <v>2006</v>
      </c>
      <c r="H3315" s="2">
        <v>1.17</v>
      </c>
      <c r="I3315" s="2">
        <v>5.0000000000000001E-3</v>
      </c>
      <c r="J3315" s="2">
        <v>1.05</v>
      </c>
      <c r="K3315" s="2">
        <v>1.31</v>
      </c>
      <c r="L3315" s="10" t="b">
        <v>1</v>
      </c>
      <c r="M3315" s="11">
        <v>5.5212027105501799E-2</v>
      </c>
      <c r="N3315" s="15">
        <v>0.53971896117728801</v>
      </c>
      <c r="O3315" s="16" t="b">
        <v>0</v>
      </c>
      <c r="P3315" s="12">
        <v>0.71643133622210697</v>
      </c>
      <c r="Q3315" s="16" t="b">
        <v>0</v>
      </c>
      <c r="R3315" s="12">
        <v>0.49533503719088501</v>
      </c>
      <c r="S3315" s="11" t="b">
        <v>0</v>
      </c>
    </row>
    <row r="3316" spans="1:19" x14ac:dyDescent="0.2">
      <c r="A3316" s="7" t="s">
        <v>4378</v>
      </c>
      <c r="B3316" t="s">
        <v>4379</v>
      </c>
      <c r="C3316" t="s">
        <v>1599</v>
      </c>
      <c r="D3316" t="s">
        <v>4380</v>
      </c>
      <c r="E3316" s="4" t="str">
        <f t="shared" si="53"/>
        <v>PubMed</v>
      </c>
      <c r="F3316">
        <v>17047470</v>
      </c>
      <c r="G3316" s="8">
        <v>2006</v>
      </c>
      <c r="H3316" s="2">
        <v>10.49</v>
      </c>
      <c r="J3316" s="2">
        <v>2.98</v>
      </c>
      <c r="K3316" s="2">
        <v>36.97</v>
      </c>
      <c r="L3316" s="10" t="b">
        <v>1</v>
      </c>
      <c r="M3316" s="11">
        <v>0.64210318751659401</v>
      </c>
      <c r="N3316" s="15">
        <v>6.4705617918382698E-4</v>
      </c>
      <c r="O3316" s="16" t="b">
        <v>1</v>
      </c>
      <c r="P3316" s="12">
        <v>2.3016594162007199E-3</v>
      </c>
      <c r="Q3316" s="16" t="b">
        <v>1</v>
      </c>
      <c r="R3316" s="12">
        <v>2.29804112894452E-2</v>
      </c>
      <c r="S3316" s="11" t="b">
        <v>1</v>
      </c>
    </row>
    <row r="3317" spans="1:19" x14ac:dyDescent="0.2">
      <c r="A3317" s="7" t="s">
        <v>4378</v>
      </c>
      <c r="B3317" t="s">
        <v>4379</v>
      </c>
      <c r="C3317" t="s">
        <v>1599</v>
      </c>
      <c r="D3317" t="s">
        <v>4380</v>
      </c>
      <c r="E3317" s="4" t="str">
        <f t="shared" si="53"/>
        <v>PubMed</v>
      </c>
      <c r="F3317">
        <v>17047470</v>
      </c>
      <c r="G3317" s="8">
        <v>2006</v>
      </c>
      <c r="H3317" s="2">
        <v>31.86</v>
      </c>
      <c r="J3317" s="2">
        <v>2.8</v>
      </c>
      <c r="K3317" s="2">
        <v>365.12</v>
      </c>
      <c r="L3317" s="10" t="b">
        <v>1</v>
      </c>
      <c r="M3317" s="11">
        <v>1.2407023325336299</v>
      </c>
      <c r="N3317" s="15">
        <v>6.2405971590029198E-3</v>
      </c>
      <c r="O3317" s="16" t="b">
        <v>1</v>
      </c>
      <c r="P3317" s="12">
        <v>1.1169976398293299E-2</v>
      </c>
      <c r="Q3317" s="16" t="b">
        <v>1</v>
      </c>
      <c r="R3317" s="12">
        <v>2.6840843630035301E-2</v>
      </c>
      <c r="S3317" s="11" t="b">
        <v>1</v>
      </c>
    </row>
    <row r="3318" spans="1:19" x14ac:dyDescent="0.2">
      <c r="A3318" s="7" t="s">
        <v>4378</v>
      </c>
      <c r="B3318" t="s">
        <v>4379</v>
      </c>
      <c r="C3318" t="s">
        <v>1599</v>
      </c>
      <c r="D3318" t="s">
        <v>4380</v>
      </c>
      <c r="E3318" s="4" t="str">
        <f t="shared" si="53"/>
        <v>PubMed</v>
      </c>
      <c r="F3318">
        <v>17047470</v>
      </c>
      <c r="G3318" s="8">
        <v>2006</v>
      </c>
      <c r="H3318" s="2">
        <v>6.23</v>
      </c>
      <c r="J3318" s="2">
        <v>1.56</v>
      </c>
      <c r="K3318" s="2">
        <v>24.91</v>
      </c>
      <c r="L3318" s="10" t="b">
        <v>1</v>
      </c>
      <c r="M3318" s="11">
        <v>0.70648773266252796</v>
      </c>
      <c r="N3318" s="15">
        <v>1.46438981888717E-2</v>
      </c>
      <c r="O3318" s="16" t="b">
        <v>1</v>
      </c>
      <c r="P3318" s="12">
        <v>3.5076421969775798E-2</v>
      </c>
      <c r="Q3318" s="16" t="b">
        <v>1</v>
      </c>
      <c r="R3318" s="12">
        <v>0.124556071328152</v>
      </c>
      <c r="S3318" s="11" t="b">
        <v>0</v>
      </c>
    </row>
    <row r="3319" spans="1:19" x14ac:dyDescent="0.2">
      <c r="A3319" s="7" t="s">
        <v>4381</v>
      </c>
      <c r="B3319" t="s">
        <v>4382</v>
      </c>
      <c r="C3319" t="s">
        <v>35</v>
      </c>
      <c r="D3319" t="s">
        <v>4383</v>
      </c>
      <c r="E3319" s="4" t="str">
        <f t="shared" si="53"/>
        <v>PubMed</v>
      </c>
      <c r="F3319">
        <v>16362940</v>
      </c>
      <c r="G3319" s="8">
        <v>2006</v>
      </c>
      <c r="H3319" s="2">
        <v>2.1800000000000002</v>
      </c>
      <c r="I3319" s="2">
        <v>0.05</v>
      </c>
      <c r="J3319" s="2">
        <v>1.19</v>
      </c>
      <c r="K3319" s="2">
        <v>4.01</v>
      </c>
      <c r="L3319" s="10" t="b">
        <v>1</v>
      </c>
      <c r="M3319" s="11">
        <v>0.30886872128909199</v>
      </c>
      <c r="N3319" s="15">
        <v>4.9852671535306502E-2</v>
      </c>
      <c r="O3319" s="16" t="b">
        <v>1</v>
      </c>
      <c r="P3319" s="12">
        <v>0.18283280544630201</v>
      </c>
      <c r="Q3319" s="16" t="b">
        <v>0</v>
      </c>
      <c r="R3319" s="12">
        <v>0.63458820720801201</v>
      </c>
      <c r="S3319" s="11" t="b">
        <v>0</v>
      </c>
    </row>
    <row r="3320" spans="1:19" x14ac:dyDescent="0.2">
      <c r="A3320" s="7" t="s">
        <v>4384</v>
      </c>
      <c r="B3320" t="s">
        <v>4385</v>
      </c>
      <c r="C3320" t="s">
        <v>4386</v>
      </c>
      <c r="D3320" t="s">
        <v>4387</v>
      </c>
      <c r="E3320" s="4" t="str">
        <f t="shared" si="53"/>
        <v>PubMed</v>
      </c>
      <c r="F3320">
        <v>16426269</v>
      </c>
      <c r="G3320" s="8">
        <v>2006</v>
      </c>
      <c r="H3320" s="2">
        <v>0.48</v>
      </c>
      <c r="I3320" s="2">
        <v>0.01</v>
      </c>
      <c r="J3320" s="2">
        <v>0.27</v>
      </c>
      <c r="K3320" s="2">
        <v>0.84</v>
      </c>
      <c r="L3320" s="10" t="b">
        <v>1</v>
      </c>
      <c r="M3320" s="11">
        <v>0.29355852936174398</v>
      </c>
      <c r="N3320" s="15">
        <v>5.6973268475842401E-2</v>
      </c>
      <c r="O3320" s="16" t="b">
        <v>0</v>
      </c>
      <c r="P3320" s="12">
        <v>1.07143558782228E-2</v>
      </c>
      <c r="Q3320" s="16" t="b">
        <v>1</v>
      </c>
      <c r="R3320" s="12">
        <v>3.3317205063099001E-2</v>
      </c>
      <c r="S3320" s="11" t="b">
        <v>1</v>
      </c>
    </row>
    <row r="3321" spans="1:19" x14ac:dyDescent="0.2">
      <c r="A3321" s="7" t="s">
        <v>4384</v>
      </c>
      <c r="B3321" t="s">
        <v>4385</v>
      </c>
      <c r="C3321" t="s">
        <v>4386</v>
      </c>
      <c r="D3321" t="s">
        <v>4387</v>
      </c>
      <c r="E3321" s="4" t="str">
        <f t="shared" si="53"/>
        <v>PubMed</v>
      </c>
      <c r="F3321">
        <v>16426269</v>
      </c>
      <c r="G3321" s="8">
        <v>2006</v>
      </c>
      <c r="H3321" s="2">
        <v>4.8899999999999997</v>
      </c>
      <c r="I3321" s="2">
        <v>1.2999999999999999E-2</v>
      </c>
      <c r="J3321" s="2">
        <v>1.39</v>
      </c>
      <c r="K3321" s="2">
        <v>17.21</v>
      </c>
      <c r="L3321" s="10" t="b">
        <v>1</v>
      </c>
      <c r="M3321" s="11">
        <v>0.64179166875832705</v>
      </c>
      <c r="N3321" s="15">
        <v>2.1199925317151699E-2</v>
      </c>
      <c r="O3321" s="16" t="b">
        <v>1</v>
      </c>
      <c r="P3321" s="12">
        <v>5.2205398682148497E-2</v>
      </c>
      <c r="Q3321" s="16" t="b">
        <v>0</v>
      </c>
      <c r="R3321" s="12">
        <v>0.18144385415615499</v>
      </c>
      <c r="S3321" s="11" t="b">
        <v>0</v>
      </c>
    </row>
    <row r="3322" spans="1:19" x14ac:dyDescent="0.2">
      <c r="A3322" s="7" t="s">
        <v>4388</v>
      </c>
      <c r="B3322" t="s">
        <v>4389</v>
      </c>
      <c r="C3322" t="s">
        <v>464</v>
      </c>
      <c r="D3322" t="s">
        <v>4390</v>
      </c>
      <c r="E3322" s="4" t="str">
        <f t="shared" si="53"/>
        <v>PubMed</v>
      </c>
      <c r="F3322">
        <v>16623607</v>
      </c>
      <c r="G3322" s="8">
        <v>2006</v>
      </c>
      <c r="H3322" s="2">
        <v>1.47</v>
      </c>
      <c r="J3322" s="2">
        <v>1.1599999999999999</v>
      </c>
      <c r="K3322" s="2">
        <v>1.87</v>
      </c>
      <c r="L3322" s="10" t="b">
        <v>1</v>
      </c>
      <c r="M3322" s="11">
        <v>0.120840177442317</v>
      </c>
      <c r="N3322" s="15">
        <v>0.16529925043495999</v>
      </c>
      <c r="O3322" s="16" t="b">
        <v>0</v>
      </c>
      <c r="P3322" s="12">
        <v>0.62616747014234098</v>
      </c>
      <c r="Q3322" s="16" t="b">
        <v>0</v>
      </c>
      <c r="R3322" s="12">
        <v>0.82349392064068405</v>
      </c>
      <c r="S3322" s="11" t="b">
        <v>0</v>
      </c>
    </row>
    <row r="3323" spans="1:19" x14ac:dyDescent="0.2">
      <c r="A3323" s="7" t="s">
        <v>4388</v>
      </c>
      <c r="B3323" t="s">
        <v>4389</v>
      </c>
      <c r="C3323" t="s">
        <v>464</v>
      </c>
      <c r="D3323" t="s">
        <v>4390</v>
      </c>
      <c r="E3323" s="4" t="str">
        <f t="shared" si="53"/>
        <v>PubMed</v>
      </c>
      <c r="F3323">
        <v>16623607</v>
      </c>
      <c r="G3323" s="8">
        <v>2006</v>
      </c>
      <c r="H3323" s="2">
        <v>1.8</v>
      </c>
      <c r="J3323" s="2">
        <v>1.26</v>
      </c>
      <c r="K3323" s="2">
        <v>2.58</v>
      </c>
      <c r="L3323" s="10" t="b">
        <v>1</v>
      </c>
      <c r="M3323" s="11">
        <v>0.18198035614538799</v>
      </c>
      <c r="N3323" s="15">
        <v>5.7318987232516799E-2</v>
      </c>
      <c r="O3323" s="16" t="b">
        <v>0</v>
      </c>
      <c r="P3323" s="12">
        <v>0.27466440357233302</v>
      </c>
      <c r="Q3323" s="16" t="b">
        <v>0</v>
      </c>
      <c r="R3323" s="12">
        <v>0.86895542069499698</v>
      </c>
      <c r="S3323" s="11" t="b">
        <v>0</v>
      </c>
    </row>
    <row r="3324" spans="1:19" x14ac:dyDescent="0.2">
      <c r="A3324" s="7" t="s">
        <v>4388</v>
      </c>
      <c r="B3324" t="s">
        <v>4389</v>
      </c>
      <c r="C3324" t="s">
        <v>464</v>
      </c>
      <c r="D3324" t="s">
        <v>4390</v>
      </c>
      <c r="E3324" s="4" t="str">
        <f t="shared" si="53"/>
        <v>PubMed</v>
      </c>
      <c r="F3324">
        <v>16623607</v>
      </c>
      <c r="G3324" s="8">
        <v>2006</v>
      </c>
      <c r="H3324" s="2">
        <v>1.21</v>
      </c>
      <c r="J3324" s="2">
        <v>1.05</v>
      </c>
      <c r="K3324" s="2">
        <v>1.4</v>
      </c>
      <c r="L3324" s="10" t="b">
        <v>1</v>
      </c>
      <c r="M3324" s="11">
        <v>7.2363674311342593E-2</v>
      </c>
      <c r="N3324" s="15">
        <v>0.46391461280562701</v>
      </c>
      <c r="O3324" s="16" t="b">
        <v>0</v>
      </c>
      <c r="P3324" s="12">
        <v>0.81952729887772902</v>
      </c>
      <c r="Q3324" s="16" t="b">
        <v>0</v>
      </c>
      <c r="R3324" s="12">
        <v>0.54028698625438099</v>
      </c>
      <c r="S3324" s="11" t="b">
        <v>0</v>
      </c>
    </row>
    <row r="3325" spans="1:19" x14ac:dyDescent="0.2">
      <c r="A3325" s="7" t="s">
        <v>4388</v>
      </c>
      <c r="B3325" t="s">
        <v>4389</v>
      </c>
      <c r="C3325" t="s">
        <v>464</v>
      </c>
      <c r="D3325" t="s">
        <v>4390</v>
      </c>
      <c r="E3325" s="4" t="str">
        <f t="shared" si="53"/>
        <v>PubMed</v>
      </c>
      <c r="F3325">
        <v>16623607</v>
      </c>
      <c r="G3325" s="8">
        <v>2006</v>
      </c>
      <c r="H3325" s="2">
        <v>1.55</v>
      </c>
      <c r="J3325" s="2">
        <v>1.22</v>
      </c>
      <c r="K3325" s="2">
        <v>1.96</v>
      </c>
      <c r="L3325" s="10" t="b">
        <v>1</v>
      </c>
      <c r="M3325" s="11">
        <v>0.12214717927185299</v>
      </c>
      <c r="N3325" s="15">
        <v>0.115239823449706</v>
      </c>
      <c r="O3325" s="16" t="b">
        <v>0</v>
      </c>
      <c r="P3325" s="12">
        <v>0.49867167325559297</v>
      </c>
      <c r="Q3325" s="16" t="b">
        <v>0</v>
      </c>
      <c r="R3325" s="12">
        <v>0.90451297343588399</v>
      </c>
      <c r="S3325" s="11" t="b">
        <v>0</v>
      </c>
    </row>
    <row r="3326" spans="1:19" x14ac:dyDescent="0.2">
      <c r="A3326" s="7" t="s">
        <v>4388</v>
      </c>
      <c r="B3326" t="s">
        <v>4389</v>
      </c>
      <c r="C3326" t="s">
        <v>464</v>
      </c>
      <c r="D3326" t="s">
        <v>4390</v>
      </c>
      <c r="E3326" s="4" t="str">
        <f t="shared" si="53"/>
        <v>PubMed</v>
      </c>
      <c r="F3326">
        <v>16623607</v>
      </c>
      <c r="G3326" s="8">
        <v>2006</v>
      </c>
      <c r="H3326" s="2">
        <v>1.1399999999999999</v>
      </c>
      <c r="J3326" s="2">
        <v>1.01</v>
      </c>
      <c r="K3326" s="2">
        <v>1.28</v>
      </c>
      <c r="L3326" s="10" t="b">
        <v>1</v>
      </c>
      <c r="M3326" s="11">
        <v>6.1775590015063102E-2</v>
      </c>
      <c r="N3326" s="15">
        <v>0.61088586082653396</v>
      </c>
      <c r="O3326" s="16" t="b">
        <v>0</v>
      </c>
      <c r="P3326" s="12">
        <v>0.64408747243556796</v>
      </c>
      <c r="Q3326" s="16" t="b">
        <v>0</v>
      </c>
      <c r="R3326" s="12">
        <v>0.46393981495541298</v>
      </c>
      <c r="S3326" s="11" t="b">
        <v>0</v>
      </c>
    </row>
    <row r="3327" spans="1:19" x14ac:dyDescent="0.2">
      <c r="A3327" s="7" t="s">
        <v>4388</v>
      </c>
      <c r="B3327" t="s">
        <v>4389</v>
      </c>
      <c r="C3327" t="s">
        <v>464</v>
      </c>
      <c r="D3327" t="s">
        <v>4390</v>
      </c>
      <c r="E3327" s="4" t="str">
        <f t="shared" si="53"/>
        <v>PubMed</v>
      </c>
      <c r="F3327">
        <v>16623607</v>
      </c>
      <c r="G3327" s="8">
        <v>2006</v>
      </c>
      <c r="H3327" s="2">
        <v>1.46</v>
      </c>
      <c r="J3327" s="2">
        <v>1.2</v>
      </c>
      <c r="K3327" s="2">
        <v>1.77</v>
      </c>
      <c r="L3327" s="10" t="b">
        <v>1</v>
      </c>
      <c r="M3327" s="11">
        <v>0.100060450331343</v>
      </c>
      <c r="N3327" s="15">
        <v>0.159914127382424</v>
      </c>
      <c r="O3327" s="16" t="b">
        <v>0</v>
      </c>
      <c r="P3327" s="12">
        <v>0.63338977361410598</v>
      </c>
      <c r="Q3327" s="16" t="b">
        <v>0</v>
      </c>
      <c r="R3327" s="12">
        <v>0.81157069715382502</v>
      </c>
      <c r="S3327" s="11" t="b">
        <v>0</v>
      </c>
    </row>
    <row r="3328" spans="1:19" x14ac:dyDescent="0.2">
      <c r="A3328" s="7" t="s">
        <v>4388</v>
      </c>
      <c r="B3328" t="s">
        <v>4389</v>
      </c>
      <c r="C3328" t="s">
        <v>464</v>
      </c>
      <c r="D3328" t="s">
        <v>4390</v>
      </c>
      <c r="E3328" s="4" t="str">
        <f t="shared" si="53"/>
        <v>PubMed</v>
      </c>
      <c r="F3328">
        <v>16623607</v>
      </c>
      <c r="G3328" s="8">
        <v>2006</v>
      </c>
      <c r="H3328" s="2">
        <v>0.66</v>
      </c>
      <c r="J3328" s="2">
        <v>0.57999999999999996</v>
      </c>
      <c r="K3328" s="2">
        <v>0.74</v>
      </c>
      <c r="L3328" s="10" t="b">
        <v>1</v>
      </c>
      <c r="M3328" s="11">
        <v>6.5925564193634198E-2</v>
      </c>
      <c r="N3328" s="15">
        <v>0.10802758616726101</v>
      </c>
      <c r="O3328" s="16" t="b">
        <v>0</v>
      </c>
      <c r="P3328" s="12">
        <v>1.00510817362039E-2</v>
      </c>
      <c r="Q3328" s="16" t="b">
        <v>1</v>
      </c>
      <c r="R3328" s="12">
        <v>6.94748289149828E-2</v>
      </c>
      <c r="S3328" s="11" t="b">
        <v>0</v>
      </c>
    </row>
    <row r="3329" spans="1:19" x14ac:dyDescent="0.2">
      <c r="A3329" s="7" t="s">
        <v>4388</v>
      </c>
      <c r="B3329" t="s">
        <v>4389</v>
      </c>
      <c r="C3329" t="s">
        <v>464</v>
      </c>
      <c r="D3329" t="s">
        <v>4390</v>
      </c>
      <c r="E3329" s="4" t="str">
        <f t="shared" si="53"/>
        <v>PubMed</v>
      </c>
      <c r="F3329">
        <v>16623607</v>
      </c>
      <c r="G3329" s="8">
        <v>2006</v>
      </c>
      <c r="H3329" s="2">
        <v>0.89</v>
      </c>
      <c r="J3329" s="2">
        <v>0.8</v>
      </c>
      <c r="K3329" s="2">
        <v>0.99</v>
      </c>
      <c r="L3329" s="10" t="b">
        <v>1</v>
      </c>
      <c r="M3329" s="11">
        <v>5.4393721465895398E-2</v>
      </c>
      <c r="N3329" s="15">
        <v>0.64876467287685002</v>
      </c>
      <c r="O3329" s="16" t="b">
        <v>0</v>
      </c>
      <c r="P3329" s="12">
        <v>0.15196700312476699</v>
      </c>
      <c r="Q3329" s="16" t="b">
        <v>0</v>
      </c>
      <c r="R3329" s="12">
        <v>0.22026067284597001</v>
      </c>
      <c r="S3329" s="11" t="b">
        <v>0</v>
      </c>
    </row>
    <row r="3330" spans="1:19" x14ac:dyDescent="0.2">
      <c r="A3330" s="7" t="s">
        <v>4388</v>
      </c>
      <c r="B3330" t="s">
        <v>4389</v>
      </c>
      <c r="C3330" t="s">
        <v>464</v>
      </c>
      <c r="D3330" t="s">
        <v>4390</v>
      </c>
      <c r="E3330" s="4" t="str">
        <f t="shared" si="53"/>
        <v>PubMed</v>
      </c>
      <c r="F3330">
        <v>16623607</v>
      </c>
      <c r="G3330" s="8">
        <v>2006</v>
      </c>
      <c r="H3330" s="2">
        <v>0.53</v>
      </c>
      <c r="J3330" s="2">
        <v>0.34</v>
      </c>
      <c r="K3330" s="2">
        <v>0.82</v>
      </c>
      <c r="L3330" s="10" t="b">
        <v>1</v>
      </c>
      <c r="M3330" s="11">
        <v>0.22649976858637899</v>
      </c>
      <c r="N3330" s="15">
        <v>5.9838592177096903E-2</v>
      </c>
      <c r="O3330" s="16" t="b">
        <v>0</v>
      </c>
      <c r="P3330" s="12">
        <v>8.7143797161637806E-3</v>
      </c>
      <c r="Q3330" s="16" t="b">
        <v>1</v>
      </c>
      <c r="R3330" s="12">
        <v>3.8685876106284198E-2</v>
      </c>
      <c r="S3330" s="11" t="b">
        <v>1</v>
      </c>
    </row>
    <row r="3331" spans="1:19" x14ac:dyDescent="0.2">
      <c r="A3331" s="7" t="s">
        <v>4388</v>
      </c>
      <c r="B3331" t="s">
        <v>4389</v>
      </c>
      <c r="C3331" t="s">
        <v>464</v>
      </c>
      <c r="D3331" t="s">
        <v>4390</v>
      </c>
      <c r="E3331" s="4" t="str">
        <f t="shared" si="53"/>
        <v>PubMed</v>
      </c>
      <c r="F3331">
        <v>16623607</v>
      </c>
      <c r="G3331" s="8">
        <v>2006</v>
      </c>
      <c r="H3331" s="2">
        <v>0.62</v>
      </c>
      <c r="J3331" s="2">
        <v>0.56000000000000005</v>
      </c>
      <c r="K3331" s="2">
        <v>0.69</v>
      </c>
      <c r="L3331" s="10" t="b">
        <v>1</v>
      </c>
      <c r="M3331" s="11">
        <v>5.1930900318980899E-2</v>
      </c>
      <c r="N3331" s="15">
        <v>6.1181931601488201E-2</v>
      </c>
      <c r="O3331" s="16" t="b">
        <v>0</v>
      </c>
      <c r="P3331" s="12">
        <v>4.3543906283990104E-3</v>
      </c>
      <c r="Q3331" s="16" t="b">
        <v>1</v>
      </c>
      <c r="R3331" s="12">
        <v>5.17021026843296E-2</v>
      </c>
      <c r="S3331" s="11" t="b">
        <v>0</v>
      </c>
    </row>
    <row r="3332" spans="1:19" x14ac:dyDescent="0.2">
      <c r="A3332" s="7" t="s">
        <v>4391</v>
      </c>
      <c r="B3332" t="s">
        <v>4392</v>
      </c>
      <c r="C3332" t="s">
        <v>464</v>
      </c>
      <c r="D3332" t="s">
        <v>4393</v>
      </c>
      <c r="E3332" s="4" t="str">
        <f t="shared" ref="E3332:E3395" si="54">HYPERLINK(D3332,"PubMed")</f>
        <v>PubMed</v>
      </c>
      <c r="F3332">
        <v>16623608</v>
      </c>
      <c r="G3332" s="8">
        <v>2006</v>
      </c>
      <c r="H3332" s="2">
        <v>1.45</v>
      </c>
      <c r="I3332" s="2">
        <v>2.5999999999999999E-2</v>
      </c>
      <c r="L3332" s="10" t="b">
        <v>1</v>
      </c>
      <c r="M3332" s="11">
        <v>0.191218723992197</v>
      </c>
      <c r="N3332" s="15">
        <v>0.237792903311735</v>
      </c>
      <c r="O3332" s="16" t="b">
        <v>0</v>
      </c>
      <c r="P3332" s="12">
        <v>0.69932755778316502</v>
      </c>
      <c r="Q3332" s="16" t="b">
        <v>0</v>
      </c>
      <c r="R3332" s="12">
        <v>0.81038775822394304</v>
      </c>
      <c r="S3332" s="11" t="b">
        <v>0</v>
      </c>
    </row>
    <row r="3333" spans="1:19" x14ac:dyDescent="0.2">
      <c r="A3333" s="7" t="s">
        <v>4394</v>
      </c>
      <c r="B3333" t="s">
        <v>4395</v>
      </c>
      <c r="C3333" t="s">
        <v>3226</v>
      </c>
      <c r="D3333" t="s">
        <v>4396</v>
      </c>
      <c r="E3333" s="4" t="str">
        <f t="shared" si="54"/>
        <v>PubMed</v>
      </c>
      <c r="F3333">
        <v>16673056</v>
      </c>
      <c r="G3333" s="8">
        <v>2006</v>
      </c>
      <c r="H3333" s="2">
        <v>0.92</v>
      </c>
      <c r="J3333" s="2">
        <v>0.9</v>
      </c>
      <c r="K3333" s="2">
        <v>0.95</v>
      </c>
      <c r="L3333" s="10" t="b">
        <v>1</v>
      </c>
      <c r="M3333" s="11">
        <v>1.12139339764108E-2</v>
      </c>
      <c r="N3333" s="15">
        <v>0.73898980378041701</v>
      </c>
      <c r="O3333" s="16" t="b">
        <v>0</v>
      </c>
      <c r="P3333" s="12">
        <v>0.18279877867942401</v>
      </c>
      <c r="Q3333" s="16" t="b">
        <v>0</v>
      </c>
      <c r="R3333" s="12">
        <v>0.24342451868836501</v>
      </c>
      <c r="S3333" s="11" t="b">
        <v>0</v>
      </c>
    </row>
    <row r="3334" spans="1:19" x14ac:dyDescent="0.2">
      <c r="A3334" s="7" t="s">
        <v>4394</v>
      </c>
      <c r="B3334" t="s">
        <v>4395</v>
      </c>
      <c r="C3334" t="s">
        <v>3226</v>
      </c>
      <c r="D3334" t="s">
        <v>4396</v>
      </c>
      <c r="E3334" s="4" t="str">
        <f t="shared" si="54"/>
        <v>PubMed</v>
      </c>
      <c r="F3334">
        <v>16673056</v>
      </c>
      <c r="G3334" s="8">
        <v>2006</v>
      </c>
      <c r="H3334" s="2">
        <v>0.92</v>
      </c>
      <c r="J3334" s="2">
        <v>0.89</v>
      </c>
      <c r="K3334" s="2">
        <v>0.96</v>
      </c>
      <c r="L3334" s="10" t="b">
        <v>1</v>
      </c>
      <c r="M3334" s="11">
        <v>1.6914702299838599E-2</v>
      </c>
      <c r="N3334" s="15">
        <v>0.739311187441823</v>
      </c>
      <c r="O3334" s="16" t="b">
        <v>0</v>
      </c>
      <c r="P3334" s="12">
        <v>0.18335864925758699</v>
      </c>
      <c r="Q3334" s="16" t="b">
        <v>0</v>
      </c>
      <c r="R3334" s="12">
        <v>0.243575572376239</v>
      </c>
      <c r="S3334" s="11" t="b">
        <v>0</v>
      </c>
    </row>
    <row r="3335" spans="1:19" x14ac:dyDescent="0.2">
      <c r="A3335" s="7" t="s">
        <v>4397</v>
      </c>
      <c r="B3335" t="s">
        <v>4398</v>
      </c>
      <c r="C3335" t="s">
        <v>1016</v>
      </c>
      <c r="D3335" t="s">
        <v>4399</v>
      </c>
      <c r="E3335" s="4" t="str">
        <f t="shared" si="54"/>
        <v>PubMed</v>
      </c>
      <c r="F3335">
        <v>16732693</v>
      </c>
      <c r="G3335" s="8">
        <v>2006</v>
      </c>
      <c r="H3335" s="2">
        <v>1.55</v>
      </c>
      <c r="J3335" s="2">
        <v>0.97</v>
      </c>
      <c r="K3335" s="2">
        <v>2.48</v>
      </c>
      <c r="L3335" s="10" t="b">
        <v>0</v>
      </c>
      <c r="M3335" s="11">
        <v>0.23914426087061899</v>
      </c>
      <c r="N3335" s="15">
        <v>0.205237386831543</v>
      </c>
      <c r="O3335" s="16" t="b">
        <v>0</v>
      </c>
      <c r="P3335" s="12">
        <v>0.58633926073465703</v>
      </c>
      <c r="Q3335" s="16" t="b">
        <v>0</v>
      </c>
      <c r="R3335" s="12">
        <v>0.91129640014303603</v>
      </c>
      <c r="S3335" s="11" t="b">
        <v>0</v>
      </c>
    </row>
    <row r="3336" spans="1:19" x14ac:dyDescent="0.2">
      <c r="A3336" s="7" t="s">
        <v>4400</v>
      </c>
      <c r="B3336" t="s">
        <v>4401</v>
      </c>
      <c r="C3336" t="s">
        <v>482</v>
      </c>
      <c r="D3336" t="s">
        <v>4402</v>
      </c>
      <c r="E3336" s="4" t="str">
        <f t="shared" si="54"/>
        <v>PubMed</v>
      </c>
      <c r="F3336">
        <v>16874796</v>
      </c>
      <c r="G3336" s="8">
        <v>2006</v>
      </c>
      <c r="H3336" s="2">
        <v>0.8</v>
      </c>
      <c r="J3336" s="2">
        <v>0.65</v>
      </c>
      <c r="K3336" s="2">
        <v>0.98</v>
      </c>
      <c r="L3336" s="10" t="b">
        <v>1</v>
      </c>
      <c r="M3336" s="11">
        <v>0.105940398097147</v>
      </c>
      <c r="N3336" s="15">
        <v>0.41117390871550902</v>
      </c>
      <c r="O3336" s="16" t="b">
        <v>0</v>
      </c>
      <c r="P3336" s="12">
        <v>8.1408677879010502E-2</v>
      </c>
      <c r="Q3336" s="16" t="b">
        <v>0</v>
      </c>
      <c r="R3336" s="12">
        <v>0.15710473592712601</v>
      </c>
      <c r="S3336" s="11" t="b">
        <v>0</v>
      </c>
    </row>
    <row r="3337" spans="1:19" x14ac:dyDescent="0.2">
      <c r="A3337" s="7" t="s">
        <v>4400</v>
      </c>
      <c r="B3337" t="s">
        <v>4401</v>
      </c>
      <c r="C3337" t="s">
        <v>482</v>
      </c>
      <c r="D3337" t="s">
        <v>4402</v>
      </c>
      <c r="E3337" s="4" t="str">
        <f t="shared" si="54"/>
        <v>PubMed</v>
      </c>
      <c r="F3337">
        <v>16874796</v>
      </c>
      <c r="G3337" s="8">
        <v>2006</v>
      </c>
      <c r="H3337" s="2">
        <v>0.81</v>
      </c>
      <c r="J3337" s="2">
        <v>0.6</v>
      </c>
      <c r="K3337" s="2">
        <v>1.08</v>
      </c>
      <c r="L3337" s="10" t="b">
        <v>0</v>
      </c>
      <c r="M3337" s="11">
        <v>0.15311740155305101</v>
      </c>
      <c r="N3337" s="15">
        <v>0.47227470189613302</v>
      </c>
      <c r="O3337" s="16" t="b">
        <v>0</v>
      </c>
      <c r="P3337" s="12">
        <v>0.1160552172654</v>
      </c>
      <c r="Q3337" s="16" t="b">
        <v>0</v>
      </c>
      <c r="R3337" s="12">
        <v>0.17410220159371501</v>
      </c>
      <c r="S3337" s="11" t="b">
        <v>0</v>
      </c>
    </row>
    <row r="3338" spans="1:19" x14ac:dyDescent="0.2">
      <c r="A3338" s="7" t="s">
        <v>4400</v>
      </c>
      <c r="B3338" t="s">
        <v>4401</v>
      </c>
      <c r="C3338" t="s">
        <v>482</v>
      </c>
      <c r="D3338" t="s">
        <v>4402</v>
      </c>
      <c r="E3338" s="4" t="str">
        <f t="shared" si="54"/>
        <v>PubMed</v>
      </c>
      <c r="F3338">
        <v>16874796</v>
      </c>
      <c r="G3338" s="8">
        <v>2006</v>
      </c>
      <c r="H3338" s="2">
        <v>0.28000000000000003</v>
      </c>
      <c r="J3338" s="2">
        <v>0.12</v>
      </c>
      <c r="K3338" s="2">
        <v>0.65</v>
      </c>
      <c r="L3338" s="10" t="b">
        <v>1</v>
      </c>
      <c r="M3338" s="11">
        <v>0.43230277039301801</v>
      </c>
      <c r="N3338" s="15">
        <v>1.0801212489847001E-2</v>
      </c>
      <c r="O3338" s="16" t="b">
        <v>1</v>
      </c>
      <c r="P3338" s="12">
        <v>2.2908486493606098E-3</v>
      </c>
      <c r="Q3338" s="16" t="b">
        <v>1</v>
      </c>
      <c r="R3338" s="12">
        <v>7.3105612414777798E-3</v>
      </c>
      <c r="S3338" s="11" t="b">
        <v>1</v>
      </c>
    </row>
    <row r="3339" spans="1:19" x14ac:dyDescent="0.2">
      <c r="A3339" s="7" t="s">
        <v>4400</v>
      </c>
      <c r="B3339" t="s">
        <v>4401</v>
      </c>
      <c r="C3339" t="s">
        <v>482</v>
      </c>
      <c r="D3339" t="s">
        <v>4402</v>
      </c>
      <c r="E3339" s="4" t="str">
        <f t="shared" si="54"/>
        <v>PubMed</v>
      </c>
      <c r="F3339">
        <v>16874796</v>
      </c>
      <c r="G3339" s="8">
        <v>2006</v>
      </c>
      <c r="H3339" s="2">
        <v>0.67</v>
      </c>
      <c r="J3339" s="2">
        <v>0.46</v>
      </c>
      <c r="K3339" s="2">
        <v>0.97</v>
      </c>
      <c r="L3339" s="10" t="b">
        <v>1</v>
      </c>
      <c r="M3339" s="11">
        <v>0.191866394417507</v>
      </c>
      <c r="N3339" s="15">
        <v>0.20380130444248801</v>
      </c>
      <c r="O3339" s="16" t="b">
        <v>0</v>
      </c>
      <c r="P3339" s="12">
        <v>3.9008611784154802E-2</v>
      </c>
      <c r="Q3339" s="16" t="b">
        <v>1</v>
      </c>
      <c r="R3339" s="12">
        <v>9.2683249789586794E-2</v>
      </c>
      <c r="S3339" s="11" t="b">
        <v>0</v>
      </c>
    </row>
    <row r="3340" spans="1:19" x14ac:dyDescent="0.2">
      <c r="A3340" s="7" t="s">
        <v>4400</v>
      </c>
      <c r="B3340" t="s">
        <v>4401</v>
      </c>
      <c r="C3340" t="s">
        <v>482</v>
      </c>
      <c r="D3340" t="s">
        <v>4402</v>
      </c>
      <c r="E3340" s="4" t="str">
        <f t="shared" si="54"/>
        <v>PubMed</v>
      </c>
      <c r="F3340">
        <v>16874796</v>
      </c>
      <c r="G3340" s="8">
        <v>2006</v>
      </c>
      <c r="H3340" s="2">
        <v>1.3</v>
      </c>
      <c r="J3340" s="2">
        <v>0.92</v>
      </c>
      <c r="K3340" s="2">
        <v>1.83</v>
      </c>
      <c r="L3340" s="10" t="b">
        <v>0</v>
      </c>
      <c r="M3340" s="11">
        <v>0.17640419728818599</v>
      </c>
      <c r="N3340" s="15">
        <v>0.39117968502925099</v>
      </c>
      <c r="O3340" s="16" t="b">
        <v>0</v>
      </c>
      <c r="P3340" s="12">
        <v>0.96776635186193505</v>
      </c>
      <c r="Q3340" s="16" t="b">
        <v>0</v>
      </c>
      <c r="R3340" s="12">
        <v>0.65401241492698003</v>
      </c>
      <c r="S3340" s="11" t="b">
        <v>0</v>
      </c>
    </row>
    <row r="3341" spans="1:19" x14ac:dyDescent="0.2">
      <c r="A3341" s="7" t="s">
        <v>4400</v>
      </c>
      <c r="B3341" t="s">
        <v>4401</v>
      </c>
      <c r="C3341" t="s">
        <v>482</v>
      </c>
      <c r="D3341" t="s">
        <v>4402</v>
      </c>
      <c r="E3341" s="4" t="str">
        <f t="shared" si="54"/>
        <v>PubMed</v>
      </c>
      <c r="F3341">
        <v>16874796</v>
      </c>
      <c r="G3341" s="8">
        <v>2006</v>
      </c>
      <c r="H3341" s="2">
        <v>1.32</v>
      </c>
      <c r="J3341" s="2">
        <v>1.02</v>
      </c>
      <c r="K3341" s="2">
        <v>1.72</v>
      </c>
      <c r="L3341" s="10" t="b">
        <v>1</v>
      </c>
      <c r="M3341" s="11">
        <v>0.131547881152829</v>
      </c>
      <c r="N3341" s="15">
        <v>0.32571776528405799</v>
      </c>
      <c r="O3341" s="16" t="b">
        <v>0</v>
      </c>
      <c r="P3341" s="12">
        <v>0.92208132596628301</v>
      </c>
      <c r="Q3341" s="16" t="b">
        <v>0</v>
      </c>
      <c r="R3341" s="12">
        <v>0.66712293852981097</v>
      </c>
      <c r="S3341" s="11" t="b">
        <v>0</v>
      </c>
    </row>
    <row r="3342" spans="1:19" x14ac:dyDescent="0.2">
      <c r="A3342" s="7" t="s">
        <v>4400</v>
      </c>
      <c r="B3342" t="s">
        <v>4401</v>
      </c>
      <c r="C3342" t="s">
        <v>482</v>
      </c>
      <c r="D3342" t="s">
        <v>4402</v>
      </c>
      <c r="E3342" s="4" t="str">
        <f t="shared" si="54"/>
        <v>PubMed</v>
      </c>
      <c r="F3342">
        <v>16874796</v>
      </c>
      <c r="G3342" s="8">
        <v>2006</v>
      </c>
      <c r="H3342" s="2">
        <v>1.05</v>
      </c>
      <c r="J3342" s="2">
        <v>0.81</v>
      </c>
      <c r="K3342" s="2">
        <v>1.36</v>
      </c>
      <c r="L3342" s="10" t="b">
        <v>0</v>
      </c>
      <c r="M3342" s="11">
        <v>0.13240610415909501</v>
      </c>
      <c r="N3342" s="15">
        <v>0.86307161174519398</v>
      </c>
      <c r="O3342" s="16" t="b">
        <v>0</v>
      </c>
      <c r="P3342" s="12">
        <v>0.47693259250844</v>
      </c>
      <c r="Q3342" s="16" t="b">
        <v>0</v>
      </c>
      <c r="R3342" s="12">
        <v>0.38301699657107502</v>
      </c>
      <c r="S3342" s="11" t="b">
        <v>0</v>
      </c>
    </row>
    <row r="3343" spans="1:19" x14ac:dyDescent="0.2">
      <c r="A3343" s="7" t="s">
        <v>4400</v>
      </c>
      <c r="B3343" t="s">
        <v>4401</v>
      </c>
      <c r="C3343" t="s">
        <v>482</v>
      </c>
      <c r="D3343" t="s">
        <v>4402</v>
      </c>
      <c r="E3343" s="4" t="str">
        <f t="shared" si="54"/>
        <v>PubMed</v>
      </c>
      <c r="F3343">
        <v>16874796</v>
      </c>
      <c r="G3343" s="8">
        <v>2006</v>
      </c>
      <c r="H3343" s="2">
        <v>1.1100000000000001</v>
      </c>
      <c r="J3343" s="2">
        <v>0.87</v>
      </c>
      <c r="K3343" s="2">
        <v>1.43</v>
      </c>
      <c r="L3343" s="10" t="b">
        <v>0</v>
      </c>
      <c r="M3343" s="11">
        <v>0.124299264975995</v>
      </c>
      <c r="N3343" s="15">
        <v>0.70856213534850898</v>
      </c>
      <c r="O3343" s="16" t="b">
        <v>0</v>
      </c>
      <c r="P3343" s="12">
        <v>0.60192031937284196</v>
      </c>
      <c r="Q3343" s="16" t="b">
        <v>0</v>
      </c>
      <c r="R3343" s="12">
        <v>0.44254250808555201</v>
      </c>
      <c r="S3343" s="11" t="b">
        <v>0</v>
      </c>
    </row>
    <row r="3344" spans="1:19" x14ac:dyDescent="0.2">
      <c r="A3344" s="7" t="s">
        <v>4403</v>
      </c>
      <c r="B3344" t="s">
        <v>4404</v>
      </c>
      <c r="C3344" t="s">
        <v>4108</v>
      </c>
      <c r="D3344" t="s">
        <v>4405</v>
      </c>
      <c r="E3344" s="4" t="str">
        <f t="shared" si="54"/>
        <v>PubMed</v>
      </c>
      <c r="F3344">
        <v>16960289</v>
      </c>
      <c r="G3344" s="8">
        <v>2006</v>
      </c>
      <c r="H3344" s="2">
        <v>0.12</v>
      </c>
      <c r="J3344" s="2">
        <v>0.02</v>
      </c>
      <c r="K3344" s="2">
        <v>0.92</v>
      </c>
      <c r="L3344" s="10" t="b">
        <v>1</v>
      </c>
      <c r="M3344" s="11">
        <v>0.91417979277232897</v>
      </c>
      <c r="N3344" s="15">
        <v>2.5275782405900501E-2</v>
      </c>
      <c r="O3344" s="16" t="b">
        <v>1</v>
      </c>
      <c r="P3344" s="12">
        <v>1.2386241404909799E-2</v>
      </c>
      <c r="Q3344" s="16" t="b">
        <v>1</v>
      </c>
      <c r="R3344" s="12">
        <v>1.1913579574190101E-2</v>
      </c>
      <c r="S3344" s="11" t="b">
        <v>1</v>
      </c>
    </row>
    <row r="3345" spans="1:19" x14ac:dyDescent="0.2">
      <c r="A3345" s="7" t="s">
        <v>4403</v>
      </c>
      <c r="B3345" t="s">
        <v>4404</v>
      </c>
      <c r="C3345" t="s">
        <v>4108</v>
      </c>
      <c r="D3345" t="s">
        <v>4405</v>
      </c>
      <c r="E3345" s="4" t="str">
        <f t="shared" si="54"/>
        <v>PubMed</v>
      </c>
      <c r="F3345">
        <v>16960289</v>
      </c>
      <c r="G3345" s="8">
        <v>2006</v>
      </c>
      <c r="H3345" s="2">
        <v>0.31</v>
      </c>
      <c r="J3345" s="2">
        <v>0.06</v>
      </c>
      <c r="K3345" s="2">
        <v>1.76</v>
      </c>
      <c r="L3345" s="10" t="b">
        <v>0</v>
      </c>
      <c r="M3345" s="11">
        <v>0.83788668986306603</v>
      </c>
      <c r="N3345" s="15">
        <v>0.18043010741107701</v>
      </c>
      <c r="O3345" s="16" t="b">
        <v>0</v>
      </c>
      <c r="P3345" s="12">
        <v>0.104088807889879</v>
      </c>
      <c r="Q3345" s="16" t="b">
        <v>0</v>
      </c>
      <c r="R3345" s="12">
        <v>8.6759113359408405E-2</v>
      </c>
      <c r="S3345" s="11" t="b">
        <v>0</v>
      </c>
    </row>
    <row r="3346" spans="1:19" x14ac:dyDescent="0.2">
      <c r="A3346" s="7" t="s">
        <v>4406</v>
      </c>
      <c r="B3346" t="s">
        <v>4407</v>
      </c>
      <c r="C3346" t="s">
        <v>198</v>
      </c>
      <c r="D3346" t="s">
        <v>4408</v>
      </c>
      <c r="E3346" s="4" t="str">
        <f t="shared" si="54"/>
        <v>PubMed</v>
      </c>
      <c r="F3346">
        <v>16983113</v>
      </c>
      <c r="G3346" s="8">
        <v>2006</v>
      </c>
      <c r="H3346" s="2">
        <v>1.44</v>
      </c>
      <c r="I3346" s="2">
        <v>1E-3</v>
      </c>
      <c r="L3346" s="10" t="b">
        <v>1</v>
      </c>
      <c r="M3346" s="11">
        <v>0.117998608991342</v>
      </c>
      <c r="N3346" s="15">
        <v>0.18715969921499001</v>
      </c>
      <c r="O3346" s="16" t="b">
        <v>0</v>
      </c>
      <c r="P3346" s="12">
        <v>0.67836154106698898</v>
      </c>
      <c r="Q3346" s="16" t="b">
        <v>0</v>
      </c>
      <c r="R3346" s="12">
        <v>0.79218366239407201</v>
      </c>
      <c r="S3346" s="11" t="b">
        <v>0</v>
      </c>
    </row>
    <row r="3347" spans="1:19" x14ac:dyDescent="0.2">
      <c r="A3347" s="7" t="s">
        <v>4406</v>
      </c>
      <c r="B3347" t="s">
        <v>4407</v>
      </c>
      <c r="C3347" t="s">
        <v>198</v>
      </c>
      <c r="D3347" t="s">
        <v>4408</v>
      </c>
      <c r="E3347" s="4" t="str">
        <f t="shared" si="54"/>
        <v>PubMed</v>
      </c>
      <c r="F3347">
        <v>16983113</v>
      </c>
      <c r="G3347" s="8">
        <v>2006</v>
      </c>
      <c r="H3347" s="2">
        <v>1.1599999999999999</v>
      </c>
      <c r="I3347" s="2">
        <v>1E-3</v>
      </c>
      <c r="L3347" s="10" t="b">
        <v>1</v>
      </c>
      <c r="M3347" s="11">
        <v>4.8028753314772098E-2</v>
      </c>
      <c r="N3347" s="15">
        <v>0.55988089348796199</v>
      </c>
      <c r="O3347" s="16" t="b">
        <v>0</v>
      </c>
      <c r="P3347" s="12">
        <v>0.68987619044989401</v>
      </c>
      <c r="Q3347" s="16" t="b">
        <v>0</v>
      </c>
      <c r="R3347" s="12">
        <v>0.48396588491257497</v>
      </c>
      <c r="S3347" s="11" t="b">
        <v>0</v>
      </c>
    </row>
    <row r="3348" spans="1:19" x14ac:dyDescent="0.2">
      <c r="A3348" s="7" t="s">
        <v>4406</v>
      </c>
      <c r="B3348" t="s">
        <v>4407</v>
      </c>
      <c r="C3348" t="s">
        <v>198</v>
      </c>
      <c r="D3348" t="s">
        <v>4408</v>
      </c>
      <c r="E3348" s="4" t="str">
        <f t="shared" si="54"/>
        <v>PubMed</v>
      </c>
      <c r="F3348">
        <v>16983113</v>
      </c>
      <c r="G3348" s="8">
        <v>2006</v>
      </c>
      <c r="H3348" s="2">
        <v>1.1100000000000001</v>
      </c>
      <c r="I3348" s="2">
        <v>0.03</v>
      </c>
      <c r="L3348" s="10" t="b">
        <v>1</v>
      </c>
      <c r="M3348" s="11">
        <v>5.5487223516686002E-2</v>
      </c>
      <c r="N3348" s="15">
        <v>0.68362378725741002</v>
      </c>
      <c r="O3348" s="16" t="b">
        <v>0</v>
      </c>
      <c r="P3348" s="12">
        <v>0.56954591977485503</v>
      </c>
      <c r="Q3348" s="16" t="b">
        <v>0</v>
      </c>
      <c r="R3348" s="12">
        <v>0.43160268226703702</v>
      </c>
      <c r="S3348" s="11" t="b">
        <v>0</v>
      </c>
    </row>
    <row r="3349" spans="1:19" x14ac:dyDescent="0.2">
      <c r="A3349" s="7" t="s">
        <v>4406</v>
      </c>
      <c r="B3349" t="s">
        <v>4407</v>
      </c>
      <c r="C3349" t="s">
        <v>198</v>
      </c>
      <c r="D3349" t="s">
        <v>4408</v>
      </c>
      <c r="E3349" s="4" t="str">
        <f t="shared" si="54"/>
        <v>PubMed</v>
      </c>
      <c r="F3349">
        <v>16983113</v>
      </c>
      <c r="G3349" s="8">
        <v>2006</v>
      </c>
      <c r="H3349" s="2">
        <v>1.1599999999999999</v>
      </c>
      <c r="I3349" s="2">
        <v>4.0000000000000001E-3</v>
      </c>
      <c r="L3349" s="10" t="b">
        <v>1</v>
      </c>
      <c r="M3349" s="11">
        <v>5.5963838009103699E-2</v>
      </c>
      <c r="N3349" s="15">
        <v>0.56235863806687203</v>
      </c>
      <c r="O3349" s="16" t="b">
        <v>0</v>
      </c>
      <c r="P3349" s="12">
        <v>0.69173126710301902</v>
      </c>
      <c r="Q3349" s="16" t="b">
        <v>0</v>
      </c>
      <c r="R3349" s="12">
        <v>0.48467926542697998</v>
      </c>
      <c r="S3349" s="11" t="b">
        <v>0</v>
      </c>
    </row>
    <row r="3350" spans="1:19" x14ac:dyDescent="0.2">
      <c r="A3350" s="7" t="s">
        <v>4406</v>
      </c>
      <c r="B3350" t="s">
        <v>4407</v>
      </c>
      <c r="C3350" t="s">
        <v>198</v>
      </c>
      <c r="D3350" t="s">
        <v>4408</v>
      </c>
      <c r="E3350" s="4" t="str">
        <f t="shared" si="54"/>
        <v>PubMed</v>
      </c>
      <c r="F3350">
        <v>16983113</v>
      </c>
      <c r="G3350" s="8">
        <v>2006</v>
      </c>
      <c r="H3350" s="2">
        <v>1.34</v>
      </c>
      <c r="I3350" s="2">
        <v>1E-3</v>
      </c>
      <c r="L3350" s="10" t="b">
        <v>1</v>
      </c>
      <c r="M3350" s="11">
        <v>9.4707965281017506E-2</v>
      </c>
      <c r="N3350" s="15">
        <v>0.27362395756674002</v>
      </c>
      <c r="O3350" s="16" t="b">
        <v>0</v>
      </c>
      <c r="P3350" s="12">
        <v>0.87318889625254104</v>
      </c>
      <c r="Q3350" s="16" t="b">
        <v>0</v>
      </c>
      <c r="R3350" s="12">
        <v>0.68370214419148001</v>
      </c>
      <c r="S3350" s="11" t="b">
        <v>0</v>
      </c>
    </row>
    <row r="3351" spans="1:19" x14ac:dyDescent="0.2">
      <c r="A3351" s="7" t="s">
        <v>4409</v>
      </c>
      <c r="B3351" t="s">
        <v>4410</v>
      </c>
      <c r="C3351" t="s">
        <v>4411</v>
      </c>
      <c r="D3351" t="s">
        <v>4412</v>
      </c>
      <c r="E3351" s="4" t="str">
        <f t="shared" si="54"/>
        <v>PubMed</v>
      </c>
      <c r="F3351">
        <v>17073838</v>
      </c>
      <c r="G3351" s="8">
        <v>2006</v>
      </c>
      <c r="H3351" s="2">
        <v>0.67200000000000004</v>
      </c>
      <c r="I3351" s="2">
        <v>4.1000000000000002E-2</v>
      </c>
      <c r="L3351" s="10" t="b">
        <v>1</v>
      </c>
      <c r="M3351" s="11">
        <v>0.228551904359757</v>
      </c>
      <c r="N3351" s="15">
        <v>0.24059439017268799</v>
      </c>
      <c r="O3351" s="16" t="b">
        <v>0</v>
      </c>
      <c r="P3351" s="12">
        <v>5.5932663268874402E-2</v>
      </c>
      <c r="Q3351" s="16" t="b">
        <v>0</v>
      </c>
      <c r="R3351" s="12">
        <v>0.102568890368285</v>
      </c>
      <c r="S3351" s="11" t="b">
        <v>0</v>
      </c>
    </row>
    <row r="3352" spans="1:19" x14ac:dyDescent="0.2">
      <c r="A3352" s="7" t="s">
        <v>4413</v>
      </c>
      <c r="B3352" t="s">
        <v>4414</v>
      </c>
      <c r="C3352" t="s">
        <v>679</v>
      </c>
      <c r="D3352" t="s">
        <v>4415</v>
      </c>
      <c r="E3352" s="4" t="str">
        <f t="shared" si="54"/>
        <v>PubMed</v>
      </c>
      <c r="F3352">
        <v>17213012</v>
      </c>
      <c r="G3352" s="8">
        <v>2006</v>
      </c>
      <c r="H3352" s="2">
        <v>0.6</v>
      </c>
      <c r="J3352" s="2">
        <v>0.56999999999999995</v>
      </c>
      <c r="K3352" s="2">
        <v>0.64</v>
      </c>
      <c r="L3352" s="10" t="b">
        <v>1</v>
      </c>
      <c r="M3352" s="11">
        <v>2.61705290465261E-2</v>
      </c>
      <c r="N3352" s="15">
        <v>4.2133608270149003E-2</v>
      </c>
      <c r="O3352" s="16" t="b">
        <v>1</v>
      </c>
      <c r="P3352" s="12">
        <v>2.4718725576905699E-3</v>
      </c>
      <c r="Q3352" s="16" t="b">
        <v>1</v>
      </c>
      <c r="R3352" s="12">
        <v>4.3498894972871398E-2</v>
      </c>
      <c r="S3352" s="11" t="b">
        <v>1</v>
      </c>
    </row>
    <row r="3353" spans="1:19" x14ac:dyDescent="0.2">
      <c r="A3353" s="7" t="s">
        <v>4413</v>
      </c>
      <c r="B3353" t="s">
        <v>4414</v>
      </c>
      <c r="C3353" t="s">
        <v>679</v>
      </c>
      <c r="D3353" t="s">
        <v>4415</v>
      </c>
      <c r="E3353" s="4" t="str">
        <f t="shared" si="54"/>
        <v>PubMed</v>
      </c>
      <c r="F3353">
        <v>17213012</v>
      </c>
      <c r="G3353" s="8">
        <v>2006</v>
      </c>
      <c r="H3353" s="2">
        <v>0.37</v>
      </c>
      <c r="J3353" s="2">
        <v>0.34</v>
      </c>
      <c r="K3353" s="2">
        <v>0.4</v>
      </c>
      <c r="L3353" s="10" t="b">
        <v>1</v>
      </c>
      <c r="M3353" s="11">
        <v>4.3142317254317303E-2</v>
      </c>
      <c r="N3353" s="15">
        <v>8.8886955705367698E-5</v>
      </c>
      <c r="O3353" s="16" t="b">
        <v>1</v>
      </c>
      <c r="P3353" s="12">
        <v>9.3657880054192197E-7</v>
      </c>
      <c r="Q3353" s="16" t="b">
        <v>1</v>
      </c>
      <c r="R3353" s="12">
        <v>2.90665092894146E-3</v>
      </c>
      <c r="S3353" s="11" t="b">
        <v>1</v>
      </c>
    </row>
    <row r="3354" spans="1:19" x14ac:dyDescent="0.2">
      <c r="A3354" s="7" t="s">
        <v>4413</v>
      </c>
      <c r="B3354" t="s">
        <v>4414</v>
      </c>
      <c r="C3354" t="s">
        <v>679</v>
      </c>
      <c r="D3354" t="s">
        <v>4415</v>
      </c>
      <c r="E3354" s="4" t="str">
        <f t="shared" si="54"/>
        <v>PubMed</v>
      </c>
      <c r="F3354">
        <v>17213012</v>
      </c>
      <c r="G3354" s="8">
        <v>2006</v>
      </c>
      <c r="H3354" s="2">
        <v>0.57999999999999996</v>
      </c>
      <c r="J3354" s="2">
        <v>0.51</v>
      </c>
      <c r="K3354" s="2">
        <v>0.66</v>
      </c>
      <c r="L3354" s="10" t="b">
        <v>1</v>
      </c>
      <c r="M3354" s="11">
        <v>6.5622316959194696E-2</v>
      </c>
      <c r="N3354" s="15">
        <v>3.5073090878743197E-2</v>
      </c>
      <c r="O3354" s="16" t="b">
        <v>1</v>
      </c>
      <c r="P3354" s="12">
        <v>2.1068116323866501E-3</v>
      </c>
      <c r="Q3354" s="16" t="b">
        <v>1</v>
      </c>
      <c r="R3354" s="12">
        <v>3.8294550943861902E-2</v>
      </c>
      <c r="S3354" s="11" t="b">
        <v>1</v>
      </c>
    </row>
    <row r="3355" spans="1:19" x14ac:dyDescent="0.2">
      <c r="A3355" s="7" t="s">
        <v>4413</v>
      </c>
      <c r="B3355" t="s">
        <v>4414</v>
      </c>
      <c r="C3355" t="s">
        <v>679</v>
      </c>
      <c r="D3355" t="s">
        <v>4415</v>
      </c>
      <c r="E3355" s="4" t="str">
        <f t="shared" si="54"/>
        <v>PubMed</v>
      </c>
      <c r="F3355">
        <v>17213012</v>
      </c>
      <c r="G3355" s="8">
        <v>2006</v>
      </c>
      <c r="H3355" s="2">
        <v>0.68</v>
      </c>
      <c r="J3355" s="2">
        <v>0.55000000000000004</v>
      </c>
      <c r="K3355" s="2">
        <v>0.84</v>
      </c>
      <c r="L3355" s="10" t="b">
        <v>1</v>
      </c>
      <c r="M3355" s="11">
        <v>0.108254295291771</v>
      </c>
      <c r="N3355" s="15">
        <v>0.156883762008663</v>
      </c>
      <c r="O3355" s="16" t="b">
        <v>0</v>
      </c>
      <c r="P3355" s="12">
        <v>1.9632836502656899E-2</v>
      </c>
      <c r="Q3355" s="16" t="b">
        <v>1</v>
      </c>
      <c r="R3355" s="12">
        <v>8.3413694419144799E-2</v>
      </c>
      <c r="S3355" s="11" t="b">
        <v>0</v>
      </c>
    </row>
    <row r="3356" spans="1:19" x14ac:dyDescent="0.2">
      <c r="A3356" s="7" t="s">
        <v>4416</v>
      </c>
      <c r="B3356" t="s">
        <v>4417</v>
      </c>
      <c r="C3356" t="s">
        <v>316</v>
      </c>
      <c r="D3356" t="s">
        <v>4418</v>
      </c>
      <c r="E3356" s="4" t="str">
        <f t="shared" si="54"/>
        <v>PubMed</v>
      </c>
      <c r="F3356">
        <v>16434655</v>
      </c>
      <c r="G3356" s="8">
        <v>2006</v>
      </c>
      <c r="H3356" s="2">
        <v>0.8</v>
      </c>
      <c r="I3356" s="2">
        <v>0.73</v>
      </c>
      <c r="J3356" s="2">
        <v>0.3</v>
      </c>
      <c r="K3356" s="2">
        <v>2.2999999999999998</v>
      </c>
      <c r="L3356" s="10" t="b">
        <v>0</v>
      </c>
      <c r="M3356" s="11">
        <v>0.50043228383193905</v>
      </c>
      <c r="N3356" s="15">
        <v>0.68997028017336104</v>
      </c>
      <c r="O3356" s="16" t="b">
        <v>0</v>
      </c>
      <c r="P3356" s="12">
        <v>0.39766440159605898</v>
      </c>
      <c r="Q3356" s="16" t="b">
        <v>0</v>
      </c>
      <c r="R3356" s="12">
        <v>0.30666854133707699</v>
      </c>
      <c r="S3356" s="11" t="b">
        <v>0</v>
      </c>
    </row>
    <row r="3357" spans="1:19" x14ac:dyDescent="0.2">
      <c r="A3357" s="7" t="s">
        <v>4416</v>
      </c>
      <c r="B3357" t="s">
        <v>4417</v>
      </c>
      <c r="C3357" t="s">
        <v>316</v>
      </c>
      <c r="D3357" t="s">
        <v>4418</v>
      </c>
      <c r="E3357" s="4" t="str">
        <f t="shared" si="54"/>
        <v>PubMed</v>
      </c>
      <c r="F3357">
        <v>16434655</v>
      </c>
      <c r="G3357" s="8">
        <v>2006</v>
      </c>
      <c r="H3357" s="2">
        <v>1.2</v>
      </c>
      <c r="I3357" s="2">
        <v>0.88</v>
      </c>
      <c r="J3357" s="2">
        <v>0.1</v>
      </c>
      <c r="K3357" s="2">
        <v>14.3</v>
      </c>
      <c r="L3357" s="10" t="b">
        <v>0</v>
      </c>
      <c r="M3357" s="11">
        <v>1.2678328119233999</v>
      </c>
      <c r="N3357" s="15">
        <v>0.88779972898354698</v>
      </c>
      <c r="O3357" s="16" t="b">
        <v>0</v>
      </c>
      <c r="P3357" s="12">
        <v>0.95823171123863304</v>
      </c>
      <c r="Q3357" s="16" t="b">
        <v>0</v>
      </c>
      <c r="R3357" s="12">
        <v>0.81568677768963405</v>
      </c>
      <c r="S3357" s="11" t="b">
        <v>0</v>
      </c>
    </row>
    <row r="3358" spans="1:19" x14ac:dyDescent="0.2">
      <c r="A3358" s="7" t="s">
        <v>4419</v>
      </c>
      <c r="B3358" t="s">
        <v>4420</v>
      </c>
      <c r="C3358" t="s">
        <v>831</v>
      </c>
      <c r="D3358" t="s">
        <v>4421</v>
      </c>
      <c r="E3358" s="4" t="str">
        <f t="shared" si="54"/>
        <v>PubMed</v>
      </c>
      <c r="F3358">
        <v>16540874</v>
      </c>
      <c r="G3358" s="8">
        <v>2006</v>
      </c>
      <c r="H3358" s="2">
        <v>4.5999999999999996</v>
      </c>
      <c r="J3358" s="2">
        <v>1.6</v>
      </c>
      <c r="K3358" s="2">
        <v>13.7</v>
      </c>
      <c r="L3358" s="10" t="b">
        <v>1</v>
      </c>
      <c r="M3358" s="11">
        <v>0.53881228562326799</v>
      </c>
      <c r="N3358" s="15">
        <v>1.0193907494310201E-2</v>
      </c>
      <c r="O3358" s="16" t="b">
        <v>1</v>
      </c>
      <c r="P3358" s="12">
        <v>3.1690274964842599E-2</v>
      </c>
      <c r="Q3358" s="16" t="b">
        <v>1</v>
      </c>
      <c r="R3358" s="12">
        <v>0.16275245693716001</v>
      </c>
      <c r="S3358" s="11" t="b">
        <v>0</v>
      </c>
    </row>
    <row r="3359" spans="1:19" x14ac:dyDescent="0.2">
      <c r="A3359" s="7" t="s">
        <v>4419</v>
      </c>
      <c r="B3359" t="s">
        <v>4420</v>
      </c>
      <c r="C3359" t="s">
        <v>831</v>
      </c>
      <c r="D3359" t="s">
        <v>4421</v>
      </c>
      <c r="E3359" s="4" t="str">
        <f t="shared" si="54"/>
        <v>PubMed</v>
      </c>
      <c r="F3359">
        <v>16540874</v>
      </c>
      <c r="G3359" s="8">
        <v>2006</v>
      </c>
      <c r="H3359" s="2">
        <v>3.1</v>
      </c>
      <c r="J3359" s="2">
        <v>1.5</v>
      </c>
      <c r="K3359" s="2">
        <v>6.5</v>
      </c>
      <c r="L3359" s="10" t="b">
        <v>1</v>
      </c>
      <c r="M3359" s="11">
        <v>0.37038282800553202</v>
      </c>
      <c r="N3359" s="15">
        <v>1.1344744910610501E-2</v>
      </c>
      <c r="O3359" s="16" t="b">
        <v>1</v>
      </c>
      <c r="P3359" s="12">
        <v>4.8559782042058998E-2</v>
      </c>
      <c r="Q3359" s="16" t="b">
        <v>1</v>
      </c>
      <c r="R3359" s="12">
        <v>0.31023773243923097</v>
      </c>
      <c r="S3359" s="11" t="b">
        <v>0</v>
      </c>
    </row>
    <row r="3360" spans="1:19" x14ac:dyDescent="0.2">
      <c r="A3360" s="7" t="s">
        <v>4422</v>
      </c>
      <c r="B3360" t="s">
        <v>4423</v>
      </c>
      <c r="C3360" t="s">
        <v>3252</v>
      </c>
      <c r="D3360" t="s">
        <v>4424</v>
      </c>
      <c r="E3360" s="4" t="str">
        <f t="shared" si="54"/>
        <v>PubMed</v>
      </c>
      <c r="F3360">
        <v>16870071</v>
      </c>
      <c r="G3360" s="8">
        <v>2006</v>
      </c>
      <c r="H3360" s="2">
        <v>0.52</v>
      </c>
      <c r="J3360" s="2">
        <v>0.28000000000000003</v>
      </c>
      <c r="K3360" s="2">
        <v>0.96</v>
      </c>
      <c r="L3360" s="10" t="b">
        <v>1</v>
      </c>
      <c r="M3360" s="11">
        <v>0.31584213449284099</v>
      </c>
      <c r="N3360" s="15">
        <v>0.10450180738838399</v>
      </c>
      <c r="O3360" s="16" t="b">
        <v>0</v>
      </c>
      <c r="P3360" s="12">
        <v>2.4829233956837098E-2</v>
      </c>
      <c r="Q3360" s="16" t="b">
        <v>1</v>
      </c>
      <c r="R3360" s="12">
        <v>5.1036676555158901E-2</v>
      </c>
      <c r="S3360" s="11" t="b">
        <v>0</v>
      </c>
    </row>
    <row r="3361" spans="1:19" x14ac:dyDescent="0.2">
      <c r="A3361" s="7" t="s">
        <v>4425</v>
      </c>
      <c r="B3361" t="s">
        <v>4426</v>
      </c>
      <c r="C3361" t="s">
        <v>4427</v>
      </c>
      <c r="D3361" t="s">
        <v>4428</v>
      </c>
      <c r="E3361" s="4" t="str">
        <f t="shared" si="54"/>
        <v>PubMed</v>
      </c>
      <c r="F3361">
        <v>17047905</v>
      </c>
      <c r="G3361" s="8">
        <v>2006</v>
      </c>
      <c r="H3361" s="2">
        <v>5.3</v>
      </c>
      <c r="J3361" s="2">
        <v>1.4</v>
      </c>
      <c r="K3361" s="2">
        <v>20.3</v>
      </c>
      <c r="L3361" s="10" t="b">
        <v>1</v>
      </c>
      <c r="M3361" s="11">
        <v>0.67921379904808099</v>
      </c>
      <c r="N3361" s="15">
        <v>2.1210295428923501E-2</v>
      </c>
      <c r="O3361" s="16" t="b">
        <v>1</v>
      </c>
      <c r="P3361" s="12">
        <v>5.0135909335238503E-2</v>
      </c>
      <c r="Q3361" s="16" t="b">
        <v>0</v>
      </c>
      <c r="R3361" s="12">
        <v>0.166200656160821</v>
      </c>
      <c r="S3361" s="11" t="b">
        <v>0</v>
      </c>
    </row>
    <row r="3362" spans="1:19" x14ac:dyDescent="0.2">
      <c r="A3362" s="7" t="s">
        <v>4425</v>
      </c>
      <c r="B3362" t="s">
        <v>4426</v>
      </c>
      <c r="C3362" t="s">
        <v>4427</v>
      </c>
      <c r="D3362" t="s">
        <v>4428</v>
      </c>
      <c r="E3362" s="4" t="str">
        <f t="shared" si="54"/>
        <v>PubMed</v>
      </c>
      <c r="F3362">
        <v>17047905</v>
      </c>
      <c r="G3362" s="8">
        <v>2006</v>
      </c>
      <c r="H3362" s="2">
        <v>4.3</v>
      </c>
      <c r="J3362" s="2">
        <v>1.6</v>
      </c>
      <c r="K3362" s="2">
        <v>11.7</v>
      </c>
      <c r="L3362" s="10" t="b">
        <v>1</v>
      </c>
      <c r="M3362" s="11">
        <v>0.50440283660915297</v>
      </c>
      <c r="N3362" s="15">
        <v>9.5702595796043101E-3</v>
      </c>
      <c r="O3362" s="16" t="b">
        <v>1</v>
      </c>
      <c r="P3362" s="12">
        <v>3.1801312006844502E-2</v>
      </c>
      <c r="Q3362" s="16" t="b">
        <v>1</v>
      </c>
      <c r="R3362" s="12">
        <v>0.17710238179781501</v>
      </c>
      <c r="S3362" s="11" t="b">
        <v>0</v>
      </c>
    </row>
    <row r="3363" spans="1:19" x14ac:dyDescent="0.2">
      <c r="A3363" s="7" t="s">
        <v>4429</v>
      </c>
      <c r="B3363" t="s">
        <v>4430</v>
      </c>
      <c r="C3363" t="s">
        <v>1110</v>
      </c>
      <c r="D3363" t="s">
        <v>4431</v>
      </c>
      <c r="E3363" s="4" t="str">
        <f t="shared" si="54"/>
        <v>PubMed</v>
      </c>
      <c r="F3363">
        <v>16284097</v>
      </c>
      <c r="G3363" s="8">
        <v>2006</v>
      </c>
      <c r="H3363" s="2">
        <v>4.6399999999999997</v>
      </c>
      <c r="J3363" s="2">
        <v>1.1299999999999999</v>
      </c>
      <c r="K3363" s="2">
        <v>16.45</v>
      </c>
      <c r="L3363" s="10" t="b">
        <v>1</v>
      </c>
      <c r="M3363" s="11">
        <v>0.72067484130091597</v>
      </c>
      <c r="N3363" s="15">
        <v>4.4226887756948899E-2</v>
      </c>
      <c r="O3363" s="16" t="b">
        <v>1</v>
      </c>
      <c r="P3363" s="12">
        <v>9.2143695064338699E-2</v>
      </c>
      <c r="Q3363" s="16" t="b">
        <v>0</v>
      </c>
      <c r="R3363" s="12">
        <v>0.23814046971841299</v>
      </c>
      <c r="S3363" s="11" t="b">
        <v>0</v>
      </c>
    </row>
    <row r="3364" spans="1:19" x14ac:dyDescent="0.2">
      <c r="A3364" s="7" t="s">
        <v>4429</v>
      </c>
      <c r="B3364" t="s">
        <v>4430</v>
      </c>
      <c r="C3364" t="s">
        <v>1110</v>
      </c>
      <c r="D3364" t="s">
        <v>4431</v>
      </c>
      <c r="E3364" s="4" t="str">
        <f t="shared" si="54"/>
        <v>PubMed</v>
      </c>
      <c r="F3364">
        <v>16284097</v>
      </c>
      <c r="G3364" s="8">
        <v>2006</v>
      </c>
      <c r="H3364" s="2">
        <v>6.18</v>
      </c>
      <c r="J3364" s="2">
        <v>1.57</v>
      </c>
      <c r="K3364" s="2">
        <v>24.22</v>
      </c>
      <c r="L3364" s="10" t="b">
        <v>1</v>
      </c>
      <c r="M3364" s="11">
        <v>0.69911624035833397</v>
      </c>
      <c r="N3364" s="15">
        <v>1.41651052558974E-2</v>
      </c>
      <c r="O3364" s="16" t="b">
        <v>1</v>
      </c>
      <c r="P3364" s="12">
        <v>3.4316276225677698E-2</v>
      </c>
      <c r="Q3364" s="16" t="b">
        <v>1</v>
      </c>
      <c r="R3364" s="12">
        <v>0.12422324652939901</v>
      </c>
      <c r="S3364" s="11" t="b">
        <v>0</v>
      </c>
    </row>
    <row r="3365" spans="1:19" x14ac:dyDescent="0.2">
      <c r="A3365" s="7" t="s">
        <v>4429</v>
      </c>
      <c r="B3365" t="s">
        <v>4430</v>
      </c>
      <c r="C3365" t="s">
        <v>1110</v>
      </c>
      <c r="D3365" t="s">
        <v>4431</v>
      </c>
      <c r="E3365" s="4" t="str">
        <f t="shared" si="54"/>
        <v>PubMed</v>
      </c>
      <c r="F3365">
        <v>16284097</v>
      </c>
      <c r="G3365" s="8">
        <v>2006</v>
      </c>
      <c r="H3365" s="2">
        <v>9.49</v>
      </c>
      <c r="J3365" s="2">
        <v>1.94</v>
      </c>
      <c r="K3365" s="2">
        <v>46.54</v>
      </c>
      <c r="L3365" s="10" t="b">
        <v>1</v>
      </c>
      <c r="M3365" s="11">
        <v>0.80998969984601599</v>
      </c>
      <c r="N3365" s="15">
        <v>7.9415566455639693E-3</v>
      </c>
      <c r="O3365" s="16" t="b">
        <v>1</v>
      </c>
      <c r="P3365" s="12">
        <v>1.8293348732134999E-2</v>
      </c>
      <c r="Q3365" s="16" t="b">
        <v>1</v>
      </c>
      <c r="R3365" s="12">
        <v>6.5957878966655101E-2</v>
      </c>
      <c r="S3365" s="11" t="b">
        <v>0</v>
      </c>
    </row>
    <row r="3366" spans="1:19" x14ac:dyDescent="0.2">
      <c r="A3366" s="7" t="s">
        <v>4429</v>
      </c>
      <c r="B3366" t="s">
        <v>4430</v>
      </c>
      <c r="C3366" t="s">
        <v>1110</v>
      </c>
      <c r="D3366" t="s">
        <v>4431</v>
      </c>
      <c r="E3366" s="4" t="str">
        <f t="shared" si="54"/>
        <v>PubMed</v>
      </c>
      <c r="F3366">
        <v>16284097</v>
      </c>
      <c r="G3366" s="8">
        <v>2006</v>
      </c>
      <c r="H3366" s="2">
        <v>8.14</v>
      </c>
      <c r="J3366" s="2">
        <v>2.1</v>
      </c>
      <c r="K3366" s="2">
        <v>31.53</v>
      </c>
      <c r="L3366" s="10" t="b">
        <v>1</v>
      </c>
      <c r="M3366" s="11">
        <v>0.691264148714965</v>
      </c>
      <c r="N3366" s="15">
        <v>4.3382817894689098E-3</v>
      </c>
      <c r="O3366" s="16" t="b">
        <v>1</v>
      </c>
      <c r="P3366" s="12">
        <v>1.19927334984243E-2</v>
      </c>
      <c r="Q3366" s="16" t="b">
        <v>1</v>
      </c>
      <c r="R3366" s="12">
        <v>6.1252996007689603E-2</v>
      </c>
      <c r="S3366" s="11" t="b">
        <v>0</v>
      </c>
    </row>
    <row r="3367" spans="1:19" x14ac:dyDescent="0.2">
      <c r="A3367" s="7" t="s">
        <v>4429</v>
      </c>
      <c r="B3367" t="s">
        <v>4430</v>
      </c>
      <c r="C3367" t="s">
        <v>1110</v>
      </c>
      <c r="D3367" t="s">
        <v>4431</v>
      </c>
      <c r="E3367" s="4" t="str">
        <f t="shared" si="54"/>
        <v>PubMed</v>
      </c>
      <c r="F3367">
        <v>16284097</v>
      </c>
      <c r="G3367" s="8">
        <v>2006</v>
      </c>
      <c r="H3367" s="2">
        <v>0.8</v>
      </c>
      <c r="J3367" s="2">
        <v>2.8</v>
      </c>
      <c r="K3367" s="2">
        <v>41.83</v>
      </c>
      <c r="L3367" s="10" t="b">
        <v>1</v>
      </c>
      <c r="M3367" s="11">
        <v>-0.63917652486321297</v>
      </c>
      <c r="N3367" s="15">
        <v>0.74508532143818795</v>
      </c>
      <c r="O3367" s="16" t="b">
        <v>0</v>
      </c>
      <c r="P3367" s="12">
        <v>0.49058187399124398</v>
      </c>
      <c r="Q3367" s="16" t="b">
        <v>0</v>
      </c>
      <c r="R3367" s="12">
        <v>0.37287023269858899</v>
      </c>
      <c r="S3367" s="11" t="b">
        <v>0</v>
      </c>
    </row>
    <row r="3368" spans="1:19" x14ac:dyDescent="0.2">
      <c r="A3368" s="7" t="s">
        <v>4432</v>
      </c>
      <c r="B3368" t="s">
        <v>4433</v>
      </c>
      <c r="C3368" t="s">
        <v>4434</v>
      </c>
      <c r="D3368" t="s">
        <v>4435</v>
      </c>
      <c r="E3368" s="4" t="str">
        <f t="shared" si="54"/>
        <v>PubMed</v>
      </c>
      <c r="F3368">
        <v>16340617</v>
      </c>
      <c r="G3368" s="8">
        <v>2006</v>
      </c>
      <c r="H3368" s="2">
        <v>0.89</v>
      </c>
      <c r="I3368" s="2">
        <v>0</v>
      </c>
      <c r="L3368" s="10" t="b">
        <v>1</v>
      </c>
      <c r="M3368" s="11">
        <v>0</v>
      </c>
      <c r="N3368" s="15">
        <v>0.64111868234166802</v>
      </c>
      <c r="O3368" s="16" t="b">
        <v>0</v>
      </c>
      <c r="P3368" s="12">
        <v>0.14261144010634</v>
      </c>
      <c r="Q3368" s="16" t="b">
        <v>0</v>
      </c>
      <c r="R3368" s="12">
        <v>0.21755053221639301</v>
      </c>
      <c r="S3368" s="11" t="b">
        <v>0</v>
      </c>
    </row>
    <row r="3369" spans="1:19" x14ac:dyDescent="0.2">
      <c r="A3369" s="7" t="s">
        <v>4432</v>
      </c>
      <c r="B3369" t="s">
        <v>4433</v>
      </c>
      <c r="C3369" t="s">
        <v>4434</v>
      </c>
      <c r="D3369" t="s">
        <v>4435</v>
      </c>
      <c r="E3369" s="4" t="str">
        <f t="shared" si="54"/>
        <v>PubMed</v>
      </c>
      <c r="F3369">
        <v>16340617</v>
      </c>
      <c r="G3369" s="8">
        <v>2006</v>
      </c>
      <c r="H3369" s="2">
        <v>0.81</v>
      </c>
      <c r="I3369" s="2">
        <v>0</v>
      </c>
      <c r="L3369" s="10" t="b">
        <v>1</v>
      </c>
      <c r="M3369" s="11">
        <v>0</v>
      </c>
      <c r="N3369" s="15">
        <v>0.39929325268156501</v>
      </c>
      <c r="O3369" s="16" t="b">
        <v>0</v>
      </c>
      <c r="P3369" s="12">
        <v>6.5345930557180201E-2</v>
      </c>
      <c r="Q3369" s="16" t="b">
        <v>0</v>
      </c>
      <c r="R3369" s="12">
        <v>0.155188285564445</v>
      </c>
      <c r="S3369" s="11" t="b">
        <v>0</v>
      </c>
    </row>
    <row r="3370" spans="1:19" x14ac:dyDescent="0.2">
      <c r="A3370" s="7" t="s">
        <v>4436</v>
      </c>
      <c r="B3370" t="s">
        <v>4437</v>
      </c>
      <c r="C3370" t="s">
        <v>170</v>
      </c>
      <c r="D3370" t="s">
        <v>4438</v>
      </c>
      <c r="E3370" s="4" t="str">
        <f t="shared" si="54"/>
        <v>PubMed</v>
      </c>
      <c r="F3370">
        <v>16647926</v>
      </c>
      <c r="G3370" s="8">
        <v>2006</v>
      </c>
      <c r="H3370" s="2">
        <v>3.4</v>
      </c>
      <c r="J3370" s="2">
        <v>1.7</v>
      </c>
      <c r="K3370" s="2">
        <v>6.9</v>
      </c>
      <c r="L3370" s="10" t="b">
        <v>1</v>
      </c>
      <c r="M3370" s="11">
        <v>0.35365301915106701</v>
      </c>
      <c r="N3370" s="15">
        <v>4.7183693687674498E-3</v>
      </c>
      <c r="O3370" s="16" t="b">
        <v>1</v>
      </c>
      <c r="P3370" s="12">
        <v>2.4549700091946701E-2</v>
      </c>
      <c r="Q3370" s="16" t="b">
        <v>1</v>
      </c>
      <c r="R3370" s="12">
        <v>0.23728137209970501</v>
      </c>
      <c r="S3370" s="11" t="b">
        <v>0</v>
      </c>
    </row>
    <row r="3371" spans="1:19" x14ac:dyDescent="0.2">
      <c r="A3371" s="7" t="s">
        <v>4436</v>
      </c>
      <c r="B3371" t="s">
        <v>4437</v>
      </c>
      <c r="C3371" t="s">
        <v>170</v>
      </c>
      <c r="D3371" t="s">
        <v>4438</v>
      </c>
      <c r="E3371" s="4" t="str">
        <f t="shared" si="54"/>
        <v>PubMed</v>
      </c>
      <c r="F3371">
        <v>16647926</v>
      </c>
      <c r="G3371" s="8">
        <v>2006</v>
      </c>
      <c r="H3371" s="2">
        <v>1.4</v>
      </c>
      <c r="J3371" s="2">
        <v>1.3</v>
      </c>
      <c r="K3371" s="2">
        <v>1.5</v>
      </c>
      <c r="L3371" s="10" t="b">
        <v>1</v>
      </c>
      <c r="M3371" s="11">
        <v>3.78108846582264E-2</v>
      </c>
      <c r="N3371" s="15">
        <v>0.183269718994204</v>
      </c>
      <c r="O3371" s="16" t="b">
        <v>0</v>
      </c>
      <c r="P3371" s="12">
        <v>0.73235126049806398</v>
      </c>
      <c r="Q3371" s="16" t="b">
        <v>0</v>
      </c>
      <c r="R3371" s="12">
        <v>0.74433026689596204</v>
      </c>
      <c r="S3371" s="11" t="b">
        <v>0</v>
      </c>
    </row>
    <row r="3372" spans="1:19" x14ac:dyDescent="0.2">
      <c r="A3372" s="7" t="s">
        <v>4439</v>
      </c>
      <c r="B3372" t="s">
        <v>4440</v>
      </c>
      <c r="C3372" t="s">
        <v>4441</v>
      </c>
      <c r="D3372" t="s">
        <v>4442</v>
      </c>
      <c r="E3372" s="4" t="str">
        <f t="shared" si="54"/>
        <v>PubMed</v>
      </c>
      <c r="F3372">
        <v>16651868</v>
      </c>
      <c r="G3372" s="8">
        <v>2006</v>
      </c>
      <c r="H3372" s="2">
        <v>5</v>
      </c>
      <c r="I3372" s="2">
        <v>4.0000000000000001E-3</v>
      </c>
      <c r="J3372" s="2">
        <v>1.7</v>
      </c>
      <c r="K3372" s="2">
        <v>14.9</v>
      </c>
      <c r="L3372" s="10" t="b">
        <v>1</v>
      </c>
      <c r="M3372" s="11">
        <v>0.55042320669228795</v>
      </c>
      <c r="N3372" s="15">
        <v>7.76172697267981E-3</v>
      </c>
      <c r="O3372" s="16" t="b">
        <v>1</v>
      </c>
      <c r="P3372" s="12">
        <v>2.4530091948031602E-2</v>
      </c>
      <c r="Q3372" s="16" t="b">
        <v>1</v>
      </c>
      <c r="R3372" s="12">
        <v>0.13571258239472</v>
      </c>
      <c r="S3372" s="11" t="b">
        <v>0</v>
      </c>
    </row>
    <row r="3373" spans="1:19" x14ac:dyDescent="0.2">
      <c r="A3373" s="7" t="s">
        <v>4443</v>
      </c>
      <c r="B3373" t="s">
        <v>4444</v>
      </c>
      <c r="C3373" t="s">
        <v>707</v>
      </c>
      <c r="D3373" t="s">
        <v>4445</v>
      </c>
      <c r="E3373" s="4" t="str">
        <f t="shared" si="54"/>
        <v>PubMed</v>
      </c>
      <c r="F3373">
        <v>16723883</v>
      </c>
      <c r="G3373" s="8">
        <v>2006</v>
      </c>
      <c r="H3373" s="2">
        <v>0.08</v>
      </c>
      <c r="I3373" s="2">
        <v>0.01</v>
      </c>
      <c r="L3373" s="10" t="b">
        <v>1</v>
      </c>
      <c r="M3373" s="11">
        <v>1.0857054839012901</v>
      </c>
      <c r="N3373" s="15">
        <v>2.3388816469713899E-2</v>
      </c>
      <c r="O3373" s="16" t="b">
        <v>1</v>
      </c>
      <c r="P3373" s="12">
        <v>1.27235032749595E-2</v>
      </c>
      <c r="Q3373" s="16" t="b">
        <v>1</v>
      </c>
      <c r="R3373" s="12">
        <v>1.13626888264388E-2</v>
      </c>
      <c r="S3373" s="11" t="b">
        <v>1</v>
      </c>
    </row>
    <row r="3374" spans="1:19" x14ac:dyDescent="0.2">
      <c r="A3374" s="7" t="s">
        <v>4443</v>
      </c>
      <c r="B3374" t="s">
        <v>4444</v>
      </c>
      <c r="C3374" t="s">
        <v>707</v>
      </c>
      <c r="D3374" t="s">
        <v>4445</v>
      </c>
      <c r="E3374" s="4" t="str">
        <f t="shared" si="54"/>
        <v>PubMed</v>
      </c>
      <c r="F3374">
        <v>16723883</v>
      </c>
      <c r="G3374" s="8">
        <v>2006</v>
      </c>
      <c r="H3374" s="2">
        <v>68.5</v>
      </c>
      <c r="I3374" s="2">
        <v>0.01</v>
      </c>
      <c r="L3374" s="10" t="b">
        <v>1</v>
      </c>
      <c r="M3374" s="11">
        <v>1.81693967288143</v>
      </c>
      <c r="N3374" s="15">
        <v>2.1187059480729801E-2</v>
      </c>
      <c r="O3374" s="16" t="b">
        <v>1</v>
      </c>
      <c r="P3374" s="12">
        <v>3.0133995585013999E-2</v>
      </c>
      <c r="Q3374" s="16" t="b">
        <v>1</v>
      </c>
      <c r="R3374" s="12">
        <v>4.7968845498494603E-2</v>
      </c>
      <c r="S3374" s="11" t="b">
        <v>1</v>
      </c>
    </row>
    <row r="3375" spans="1:19" x14ac:dyDescent="0.2">
      <c r="A3375" s="7" t="s">
        <v>4443</v>
      </c>
      <c r="B3375" t="s">
        <v>4444</v>
      </c>
      <c r="C3375" t="s">
        <v>707</v>
      </c>
      <c r="D3375" t="s">
        <v>4445</v>
      </c>
      <c r="E3375" s="4" t="str">
        <f t="shared" si="54"/>
        <v>PubMed</v>
      </c>
      <c r="F3375">
        <v>16723883</v>
      </c>
      <c r="G3375" s="8">
        <v>2006</v>
      </c>
      <c r="H3375" s="2">
        <v>1.17</v>
      </c>
      <c r="I3375" s="2">
        <v>0.05</v>
      </c>
      <c r="L3375" s="10" t="b">
        <v>0</v>
      </c>
      <c r="M3375" s="11">
        <v>9.5451501724594906E-2</v>
      </c>
      <c r="N3375" s="15">
        <v>0.55740148932037403</v>
      </c>
      <c r="O3375" s="16" t="b">
        <v>0</v>
      </c>
      <c r="P3375" s="12">
        <v>0.72820321909903596</v>
      </c>
      <c r="Q3375" s="16" t="b">
        <v>0</v>
      </c>
      <c r="R3375" s="12">
        <v>0.50042323255461996</v>
      </c>
      <c r="S3375" s="11" t="b">
        <v>0</v>
      </c>
    </row>
    <row r="3376" spans="1:19" x14ac:dyDescent="0.2">
      <c r="A3376" s="7" t="s">
        <v>4443</v>
      </c>
      <c r="B3376" t="s">
        <v>4444</v>
      </c>
      <c r="C3376" t="s">
        <v>707</v>
      </c>
      <c r="D3376" t="s">
        <v>4445</v>
      </c>
      <c r="E3376" s="4" t="str">
        <f t="shared" si="54"/>
        <v>PubMed</v>
      </c>
      <c r="F3376">
        <v>16723883</v>
      </c>
      <c r="G3376" s="8">
        <v>2006</v>
      </c>
      <c r="H3376" s="2">
        <v>10.9</v>
      </c>
      <c r="I3376" s="2">
        <v>0.01</v>
      </c>
      <c r="L3376" s="10" t="b">
        <v>1</v>
      </c>
      <c r="M3376" s="11">
        <v>1.0268295708869399</v>
      </c>
      <c r="N3376" s="15">
        <v>2.3801384314930299E-2</v>
      </c>
      <c r="O3376" s="16" t="b">
        <v>1</v>
      </c>
      <c r="P3376" s="12">
        <v>4.2994585281566099E-2</v>
      </c>
      <c r="Q3376" s="16" t="b">
        <v>1</v>
      </c>
      <c r="R3376" s="12">
        <v>9.81739324702747E-2</v>
      </c>
      <c r="S3376" s="11" t="b">
        <v>0</v>
      </c>
    </row>
    <row r="3377" spans="1:19" x14ac:dyDescent="0.2">
      <c r="A3377" s="7" t="s">
        <v>4446</v>
      </c>
      <c r="B3377" t="s">
        <v>4447</v>
      </c>
      <c r="C3377" t="s">
        <v>3252</v>
      </c>
      <c r="D3377" t="s">
        <v>4448</v>
      </c>
      <c r="E3377" s="4" t="str">
        <f t="shared" si="54"/>
        <v>PubMed</v>
      </c>
      <c r="F3377">
        <v>16870073</v>
      </c>
      <c r="G3377" s="8">
        <v>2006</v>
      </c>
      <c r="H3377" s="2">
        <v>6.5</v>
      </c>
      <c r="I3377" s="2">
        <v>0.05</v>
      </c>
      <c r="J3377" s="2">
        <v>3.5</v>
      </c>
      <c r="K3377" s="2">
        <v>12.4</v>
      </c>
      <c r="L3377" s="10" t="b">
        <v>1</v>
      </c>
      <c r="M3377" s="11">
        <v>0.31584213449284099</v>
      </c>
      <c r="N3377" s="15">
        <v>3.3703206473186299E-6</v>
      </c>
      <c r="O3377" s="16" t="b">
        <v>1</v>
      </c>
      <c r="P3377" s="12">
        <v>5.6681432418387903E-5</v>
      </c>
      <c r="Q3377" s="16" t="b">
        <v>1</v>
      </c>
      <c r="R3377" s="12">
        <v>2.0363785862506801E-2</v>
      </c>
      <c r="S3377" s="11" t="b">
        <v>1</v>
      </c>
    </row>
    <row r="3378" spans="1:19" x14ac:dyDescent="0.2">
      <c r="A3378" s="7" t="s">
        <v>4446</v>
      </c>
      <c r="B3378" t="s">
        <v>4447</v>
      </c>
      <c r="C3378" t="s">
        <v>3252</v>
      </c>
      <c r="D3378" t="s">
        <v>4448</v>
      </c>
      <c r="E3378" s="4" t="str">
        <f t="shared" si="54"/>
        <v>PubMed</v>
      </c>
      <c r="F3378">
        <v>16870073</v>
      </c>
      <c r="G3378" s="8">
        <v>2006</v>
      </c>
      <c r="H3378" s="2">
        <v>2.7</v>
      </c>
      <c r="I3378" s="2">
        <v>0.05</v>
      </c>
      <c r="J3378" s="2">
        <v>1.3</v>
      </c>
      <c r="K3378" s="2">
        <v>5.7</v>
      </c>
      <c r="L3378" s="10" t="b">
        <v>1</v>
      </c>
      <c r="M3378" s="11">
        <v>0.37290864235666599</v>
      </c>
      <c r="N3378" s="15">
        <v>2.6941640478243399E-2</v>
      </c>
      <c r="O3378" s="16" t="b">
        <v>1</v>
      </c>
      <c r="P3378" s="12">
        <v>9.7820279273936203E-2</v>
      </c>
      <c r="Q3378" s="16" t="b">
        <v>0</v>
      </c>
      <c r="R3378" s="12">
        <v>0.42906790928784899</v>
      </c>
      <c r="S3378" s="11" t="b">
        <v>0</v>
      </c>
    </row>
    <row r="3379" spans="1:19" x14ac:dyDescent="0.2">
      <c r="A3379" s="7" t="s">
        <v>4446</v>
      </c>
      <c r="B3379" t="s">
        <v>4447</v>
      </c>
      <c r="C3379" t="s">
        <v>3252</v>
      </c>
      <c r="D3379" t="s">
        <v>4448</v>
      </c>
      <c r="E3379" s="4" t="str">
        <f t="shared" si="54"/>
        <v>PubMed</v>
      </c>
      <c r="F3379">
        <v>16870073</v>
      </c>
      <c r="G3379" s="8">
        <v>2006</v>
      </c>
      <c r="H3379" s="2">
        <v>0.4</v>
      </c>
      <c r="I3379" s="2">
        <v>0.05</v>
      </c>
      <c r="J3379" s="2">
        <v>0.2</v>
      </c>
      <c r="K3379" s="2">
        <v>0.7</v>
      </c>
      <c r="L3379" s="10" t="b">
        <v>1</v>
      </c>
      <c r="M3379" s="11">
        <v>0.35365301915106701</v>
      </c>
      <c r="N3379" s="15">
        <v>3.4371579201412997E-2</v>
      </c>
      <c r="O3379" s="16" t="b">
        <v>1</v>
      </c>
      <c r="P3379" s="12">
        <v>7.0827742904829398E-3</v>
      </c>
      <c r="Q3379" s="16" t="b">
        <v>1</v>
      </c>
      <c r="R3379" s="12">
        <v>2.0745971239229999E-2</v>
      </c>
      <c r="S3379" s="11" t="b">
        <v>1</v>
      </c>
    </row>
    <row r="3380" spans="1:19" x14ac:dyDescent="0.2">
      <c r="A3380" s="7" t="s">
        <v>4446</v>
      </c>
      <c r="B3380" t="s">
        <v>4447</v>
      </c>
      <c r="C3380" t="s">
        <v>3252</v>
      </c>
      <c r="D3380" t="s">
        <v>4448</v>
      </c>
      <c r="E3380" s="4" t="str">
        <f t="shared" si="54"/>
        <v>PubMed</v>
      </c>
      <c r="F3380">
        <v>16870073</v>
      </c>
      <c r="G3380" s="8">
        <v>2006</v>
      </c>
      <c r="H3380" s="2">
        <v>0.2</v>
      </c>
      <c r="I3380" s="2">
        <v>0.05</v>
      </c>
      <c r="J3380" s="2">
        <v>0.1</v>
      </c>
      <c r="K3380" s="2">
        <v>0.5</v>
      </c>
      <c r="L3380" s="10" t="b">
        <v>1</v>
      </c>
      <c r="M3380" s="11">
        <v>0.35365301915106701</v>
      </c>
      <c r="N3380" s="15">
        <v>2.0228992650088201E-4</v>
      </c>
      <c r="O3380" s="16" t="b">
        <v>1</v>
      </c>
      <c r="P3380" s="12">
        <v>1.7597239742737901E-5</v>
      </c>
      <c r="Q3380" s="16" t="b">
        <v>1</v>
      </c>
      <c r="R3380" s="12">
        <v>5.7238308716371395E-4</v>
      </c>
      <c r="S3380" s="11" t="b">
        <v>1</v>
      </c>
    </row>
    <row r="3381" spans="1:19" x14ac:dyDescent="0.2">
      <c r="A3381" s="7" t="s">
        <v>4449</v>
      </c>
      <c r="B3381" t="s">
        <v>4450</v>
      </c>
      <c r="C3381" t="s">
        <v>2337</v>
      </c>
      <c r="D3381" t="s">
        <v>4451</v>
      </c>
      <c r="E3381" s="4" t="str">
        <f t="shared" si="54"/>
        <v>PubMed</v>
      </c>
      <c r="F3381">
        <v>16872245</v>
      </c>
      <c r="G3381" s="8">
        <v>2006</v>
      </c>
      <c r="H3381" s="2">
        <v>7.4</v>
      </c>
      <c r="J3381" s="2">
        <v>1.8</v>
      </c>
      <c r="K3381" s="2">
        <v>29.6</v>
      </c>
      <c r="L3381" s="10" t="b">
        <v>1</v>
      </c>
      <c r="M3381" s="11">
        <v>0.72128536363884099</v>
      </c>
      <c r="N3381" s="15">
        <v>8.7451879664547701E-3</v>
      </c>
      <c r="O3381" s="16" t="b">
        <v>1</v>
      </c>
      <c r="P3381" s="12">
        <v>2.1769368173437002E-2</v>
      </c>
      <c r="Q3381" s="16" t="b">
        <v>1</v>
      </c>
      <c r="R3381" s="12">
        <v>8.7115325873310306E-2</v>
      </c>
      <c r="S3381" s="11" t="b">
        <v>0</v>
      </c>
    </row>
    <row r="3382" spans="1:19" x14ac:dyDescent="0.2">
      <c r="A3382" s="7" t="s">
        <v>4452</v>
      </c>
      <c r="B3382" t="s">
        <v>4453</v>
      </c>
      <c r="C3382" t="s">
        <v>170</v>
      </c>
      <c r="D3382" t="s">
        <v>4454</v>
      </c>
      <c r="E3382" s="4" t="str">
        <f t="shared" si="54"/>
        <v>PubMed</v>
      </c>
      <c r="F3382">
        <v>17000252</v>
      </c>
      <c r="G3382" s="8">
        <v>2006</v>
      </c>
      <c r="H3382" s="2">
        <v>3.2</v>
      </c>
      <c r="J3382" s="2">
        <v>3</v>
      </c>
      <c r="K3382" s="2">
        <v>3.4</v>
      </c>
      <c r="L3382" s="10" t="b">
        <v>1</v>
      </c>
      <c r="M3382" s="11">
        <v>3.2928421974405001E-2</v>
      </c>
      <c r="N3382" s="15">
        <v>3.9735121293646202E-6</v>
      </c>
      <c r="O3382" s="16" t="b">
        <v>1</v>
      </c>
      <c r="P3382" s="12">
        <v>2.9309687021105498E-4</v>
      </c>
      <c r="Q3382" s="16" t="b">
        <v>1</v>
      </c>
      <c r="R3382" s="12">
        <v>0.18569083384663901</v>
      </c>
      <c r="S3382" s="11" t="b">
        <v>0</v>
      </c>
    </row>
    <row r="3383" spans="1:19" x14ac:dyDescent="0.2">
      <c r="A3383" s="7" t="s">
        <v>4452</v>
      </c>
      <c r="B3383" t="s">
        <v>4453</v>
      </c>
      <c r="C3383" t="s">
        <v>170</v>
      </c>
      <c r="D3383" t="s">
        <v>4454</v>
      </c>
      <c r="E3383" s="4" t="str">
        <f t="shared" si="54"/>
        <v>PubMed</v>
      </c>
      <c r="F3383">
        <v>17000252</v>
      </c>
      <c r="G3383" s="8">
        <v>2006</v>
      </c>
      <c r="H3383" s="2">
        <v>2.2000000000000002</v>
      </c>
      <c r="J3383" s="2">
        <v>1.9</v>
      </c>
      <c r="K3383" s="2">
        <v>2.4</v>
      </c>
      <c r="L3383" s="10" t="b">
        <v>1</v>
      </c>
      <c r="M3383" s="11">
        <v>7.4799065364601194E-2</v>
      </c>
      <c r="N3383" s="15">
        <v>2.51535354904096E-3</v>
      </c>
      <c r="O3383" s="16" t="b">
        <v>1</v>
      </c>
      <c r="P3383" s="12">
        <v>3.9069860156646798E-2</v>
      </c>
      <c r="Q3383" s="16" t="b">
        <v>1</v>
      </c>
      <c r="R3383" s="12">
        <v>0.56829418805599496</v>
      </c>
      <c r="S3383" s="11" t="b">
        <v>0</v>
      </c>
    </row>
    <row r="3384" spans="1:19" x14ac:dyDescent="0.2">
      <c r="A3384" s="7" t="s">
        <v>4452</v>
      </c>
      <c r="B3384" t="s">
        <v>4453</v>
      </c>
      <c r="C3384" t="s">
        <v>170</v>
      </c>
      <c r="D3384" t="s">
        <v>4454</v>
      </c>
      <c r="E3384" s="4" t="str">
        <f t="shared" si="54"/>
        <v>PubMed</v>
      </c>
      <c r="F3384">
        <v>17000252</v>
      </c>
      <c r="G3384" s="8">
        <v>2006</v>
      </c>
      <c r="H3384" s="2">
        <v>31.8</v>
      </c>
      <c r="J3384" s="2">
        <v>29.6</v>
      </c>
      <c r="K3384" s="2">
        <v>34.299999999999997</v>
      </c>
      <c r="L3384" s="10" t="b">
        <v>1</v>
      </c>
      <c r="M3384" s="11">
        <v>3.65781866511901E-2</v>
      </c>
      <c r="N3384" s="15">
        <v>1.1321318625216401E-42</v>
      </c>
      <c r="O3384" s="16" t="b">
        <v>1</v>
      </c>
      <c r="P3384" s="12">
        <v>5.7182762171638098E-37</v>
      </c>
      <c r="Q3384" s="16" t="b">
        <v>1</v>
      </c>
      <c r="R3384" s="12">
        <v>3.5661009301378502E-9</v>
      </c>
      <c r="S3384" s="11" t="b">
        <v>1</v>
      </c>
    </row>
    <row r="3385" spans="1:19" x14ac:dyDescent="0.2">
      <c r="A3385" s="7" t="s">
        <v>4452</v>
      </c>
      <c r="B3385" t="s">
        <v>4453</v>
      </c>
      <c r="C3385" t="s">
        <v>170</v>
      </c>
      <c r="D3385" t="s">
        <v>4454</v>
      </c>
      <c r="E3385" s="4" t="str">
        <f t="shared" si="54"/>
        <v>PubMed</v>
      </c>
      <c r="F3385">
        <v>17000252</v>
      </c>
      <c r="G3385" s="8">
        <v>2006</v>
      </c>
      <c r="H3385" s="2">
        <v>1.1000000000000001</v>
      </c>
      <c r="J3385" s="2">
        <v>1</v>
      </c>
      <c r="K3385" s="2">
        <v>1.2</v>
      </c>
      <c r="L3385" s="10" t="b">
        <v>0</v>
      </c>
      <c r="M3385" s="11">
        <v>4.8628536318074997E-2</v>
      </c>
      <c r="N3385" s="15">
        <v>0.70823553520223004</v>
      </c>
      <c r="O3385" s="16" t="b">
        <v>0</v>
      </c>
      <c r="P3385" s="12">
        <v>0.54360161158335596</v>
      </c>
      <c r="Q3385" s="16" t="b">
        <v>0</v>
      </c>
      <c r="R3385" s="12">
        <v>0.420485841071633</v>
      </c>
      <c r="S3385" s="11" t="b">
        <v>0</v>
      </c>
    </row>
    <row r="3386" spans="1:19" x14ac:dyDescent="0.2">
      <c r="A3386" s="7" t="s">
        <v>4455</v>
      </c>
      <c r="B3386" t="s">
        <v>4456</v>
      </c>
      <c r="C3386" t="s">
        <v>4457</v>
      </c>
      <c r="D3386" t="s">
        <v>4458</v>
      </c>
      <c r="E3386" s="4" t="str">
        <f t="shared" si="54"/>
        <v>PubMed</v>
      </c>
      <c r="F3386">
        <v>17012887</v>
      </c>
      <c r="G3386" s="8">
        <v>2006</v>
      </c>
      <c r="H3386" s="2">
        <v>0.97</v>
      </c>
      <c r="J3386" s="2">
        <v>0.75</v>
      </c>
      <c r="K3386" s="2">
        <v>1.27</v>
      </c>
      <c r="L3386" s="10" t="b">
        <v>0</v>
      </c>
      <c r="M3386" s="11">
        <v>0.131238567134913</v>
      </c>
      <c r="N3386" s="15">
        <v>0.91409397271192705</v>
      </c>
      <c r="O3386" s="16" t="b">
        <v>0</v>
      </c>
      <c r="P3386" s="12">
        <v>0.320568322508757</v>
      </c>
      <c r="Q3386" s="16" t="b">
        <v>0</v>
      </c>
      <c r="R3386" s="12">
        <v>0.30481668857788702</v>
      </c>
      <c r="S3386" s="11" t="b">
        <v>0</v>
      </c>
    </row>
    <row r="3387" spans="1:19" x14ac:dyDescent="0.2">
      <c r="A3387" s="7" t="s">
        <v>4455</v>
      </c>
      <c r="B3387" t="s">
        <v>4456</v>
      </c>
      <c r="C3387" t="s">
        <v>4457</v>
      </c>
      <c r="D3387" t="s">
        <v>4458</v>
      </c>
      <c r="E3387" s="4" t="str">
        <f t="shared" si="54"/>
        <v>PubMed</v>
      </c>
      <c r="F3387">
        <v>17012887</v>
      </c>
      <c r="G3387" s="8">
        <v>2006</v>
      </c>
      <c r="H3387" s="2">
        <v>0.97</v>
      </c>
      <c r="J3387" s="2">
        <v>0.75</v>
      </c>
      <c r="K3387" s="2">
        <v>1.26</v>
      </c>
      <c r="L3387" s="10" t="b">
        <v>0</v>
      </c>
      <c r="M3387" s="11">
        <v>0.131238567134913</v>
      </c>
      <c r="N3387" s="15">
        <v>0.91409397271192705</v>
      </c>
      <c r="O3387" s="16" t="b">
        <v>0</v>
      </c>
      <c r="P3387" s="12">
        <v>0.320568322508757</v>
      </c>
      <c r="Q3387" s="16" t="b">
        <v>0</v>
      </c>
      <c r="R3387" s="12">
        <v>0.30481668857788702</v>
      </c>
      <c r="S3387" s="11" t="b">
        <v>0</v>
      </c>
    </row>
    <row r="3388" spans="1:19" x14ac:dyDescent="0.2">
      <c r="A3388" s="7" t="s">
        <v>4459</v>
      </c>
      <c r="B3388" t="s">
        <v>4460</v>
      </c>
      <c r="C3388" t="s">
        <v>4461</v>
      </c>
      <c r="D3388" t="s">
        <v>4462</v>
      </c>
      <c r="E3388" s="4" t="str">
        <f t="shared" si="54"/>
        <v>PubMed</v>
      </c>
      <c r="F3388">
        <v>17086880</v>
      </c>
      <c r="G3388" s="8">
        <v>2006</v>
      </c>
      <c r="H3388" s="2">
        <v>10.8</v>
      </c>
      <c r="J3388" s="2">
        <v>1.3</v>
      </c>
      <c r="K3388" s="2">
        <v>92.5</v>
      </c>
      <c r="L3388" s="10" t="b">
        <v>1</v>
      </c>
      <c r="M3388" s="11">
        <v>1.0802146806588</v>
      </c>
      <c r="N3388" s="15">
        <v>3.1863435661621697E-2</v>
      </c>
      <c r="O3388" s="16" t="b">
        <v>1</v>
      </c>
      <c r="P3388" s="12">
        <v>5.4776617153125297E-2</v>
      </c>
      <c r="Q3388" s="16" t="b">
        <v>0</v>
      </c>
      <c r="R3388" s="12">
        <v>0.11433037416429601</v>
      </c>
      <c r="S3388" s="11" t="b">
        <v>0</v>
      </c>
    </row>
    <row r="3389" spans="1:19" x14ac:dyDescent="0.2">
      <c r="A3389" s="7" t="s">
        <v>4463</v>
      </c>
      <c r="B3389" t="s">
        <v>4464</v>
      </c>
      <c r="C3389" t="s">
        <v>507</v>
      </c>
      <c r="D3389" t="s">
        <v>4465</v>
      </c>
      <c r="E3389" s="4" t="str">
        <f t="shared" si="54"/>
        <v>PubMed</v>
      </c>
      <c r="F3389">
        <v>17290587</v>
      </c>
      <c r="G3389" s="8">
        <v>2006</v>
      </c>
      <c r="H3389" s="2">
        <v>0.32</v>
      </c>
      <c r="J3389" s="2">
        <v>0.18</v>
      </c>
      <c r="K3389" s="2">
        <v>0.55000000000000004</v>
      </c>
      <c r="L3389" s="10" t="b">
        <v>1</v>
      </c>
      <c r="M3389" s="11">
        <v>0.29355852936174398</v>
      </c>
      <c r="N3389" s="15">
        <v>3.1259684719583299E-3</v>
      </c>
      <c r="O3389" s="16" t="b">
        <v>1</v>
      </c>
      <c r="P3389" s="12">
        <v>3.14039380176325E-4</v>
      </c>
      <c r="Q3389" s="16" t="b">
        <v>1</v>
      </c>
      <c r="R3389" s="12">
        <v>4.6905716163243598E-3</v>
      </c>
      <c r="S3389" s="11" t="b">
        <v>1</v>
      </c>
    </row>
    <row r="3390" spans="1:19" x14ac:dyDescent="0.2">
      <c r="A3390" s="7" t="s">
        <v>4463</v>
      </c>
      <c r="B3390" t="s">
        <v>4464</v>
      </c>
      <c r="C3390" t="s">
        <v>507</v>
      </c>
      <c r="D3390" t="s">
        <v>4465</v>
      </c>
      <c r="E3390" s="4" t="str">
        <f t="shared" si="54"/>
        <v>PubMed</v>
      </c>
      <c r="F3390">
        <v>17290587</v>
      </c>
      <c r="G3390" s="8">
        <v>2006</v>
      </c>
      <c r="H3390" s="2">
        <v>2.17</v>
      </c>
      <c r="J3390" s="2">
        <v>1.33</v>
      </c>
      <c r="K3390" s="2">
        <v>3.51</v>
      </c>
      <c r="L3390" s="10" t="b">
        <v>1</v>
      </c>
      <c r="M3390" s="11">
        <v>0.249774092371186</v>
      </c>
      <c r="N3390" s="15">
        <v>2.8361488574304799E-2</v>
      </c>
      <c r="O3390" s="16" t="b">
        <v>1</v>
      </c>
      <c r="P3390" s="12">
        <v>0.137590646516697</v>
      </c>
      <c r="Q3390" s="16" t="b">
        <v>0</v>
      </c>
      <c r="R3390" s="12">
        <v>0.62304760959719996</v>
      </c>
      <c r="S3390" s="11" t="b">
        <v>0</v>
      </c>
    </row>
    <row r="3391" spans="1:19" x14ac:dyDescent="0.2">
      <c r="A3391" s="7" t="s">
        <v>4463</v>
      </c>
      <c r="B3391" t="s">
        <v>4464</v>
      </c>
      <c r="C3391" t="s">
        <v>507</v>
      </c>
      <c r="D3391" t="s">
        <v>4465</v>
      </c>
      <c r="E3391" s="4" t="str">
        <f t="shared" si="54"/>
        <v>PubMed</v>
      </c>
      <c r="F3391">
        <v>17290587</v>
      </c>
      <c r="G3391" s="8">
        <v>2006</v>
      </c>
      <c r="H3391" s="2">
        <v>2.97</v>
      </c>
      <c r="J3391" s="2">
        <v>1.59</v>
      </c>
      <c r="K3391" s="2">
        <v>5.55</v>
      </c>
      <c r="L3391" s="10" t="b">
        <v>1</v>
      </c>
      <c r="M3391" s="11">
        <v>0.31879562150683999</v>
      </c>
      <c r="N3391" s="15">
        <v>7.2109450715501103E-3</v>
      </c>
      <c r="O3391" s="16" t="b">
        <v>1</v>
      </c>
      <c r="P3391" s="12">
        <v>3.8465751619753803E-2</v>
      </c>
      <c r="Q3391" s="16" t="b">
        <v>1</v>
      </c>
      <c r="R3391" s="12">
        <v>0.32093327982448899</v>
      </c>
      <c r="S3391" s="11" t="b">
        <v>0</v>
      </c>
    </row>
    <row r="3392" spans="1:19" x14ac:dyDescent="0.2">
      <c r="A3392" s="7" t="s">
        <v>4466</v>
      </c>
      <c r="B3392" t="s">
        <v>4467</v>
      </c>
      <c r="C3392" t="s">
        <v>19</v>
      </c>
      <c r="D3392" t="s">
        <v>4468</v>
      </c>
      <c r="E3392" s="4" t="str">
        <f t="shared" si="54"/>
        <v>PubMed</v>
      </c>
      <c r="F3392">
        <v>16368288</v>
      </c>
      <c r="G3392" s="8">
        <v>2006</v>
      </c>
      <c r="H3392" s="2">
        <v>0.98</v>
      </c>
      <c r="J3392" s="2">
        <v>0.78</v>
      </c>
      <c r="K3392" s="2">
        <v>1.22</v>
      </c>
      <c r="L3392" s="10" t="b">
        <v>0</v>
      </c>
      <c r="M3392" s="11">
        <v>0.116460635900177</v>
      </c>
      <c r="N3392" s="15">
        <v>0.94160516702435304</v>
      </c>
      <c r="O3392" s="16" t="b">
        <v>0</v>
      </c>
      <c r="P3392" s="12">
        <v>0.327223493764494</v>
      </c>
      <c r="Q3392" s="16" t="b">
        <v>0</v>
      </c>
      <c r="R3392" s="12">
        <v>0.31092549006515402</v>
      </c>
      <c r="S3392" s="11" t="b">
        <v>0</v>
      </c>
    </row>
    <row r="3393" spans="1:19" x14ac:dyDescent="0.2">
      <c r="A3393" s="7" t="s">
        <v>4466</v>
      </c>
      <c r="B3393" t="s">
        <v>4467</v>
      </c>
      <c r="C3393" t="s">
        <v>19</v>
      </c>
      <c r="D3393" t="s">
        <v>4468</v>
      </c>
      <c r="E3393" s="4" t="str">
        <f t="shared" si="54"/>
        <v>PubMed</v>
      </c>
      <c r="F3393">
        <v>16368288</v>
      </c>
      <c r="G3393" s="8">
        <v>2006</v>
      </c>
      <c r="H3393" s="2">
        <v>0.97</v>
      </c>
      <c r="J3393" s="2">
        <v>0.77</v>
      </c>
      <c r="K3393" s="2">
        <v>1.23</v>
      </c>
      <c r="L3393" s="10" t="b">
        <v>0</v>
      </c>
      <c r="M3393" s="11">
        <v>0.117811122281354</v>
      </c>
      <c r="N3393" s="15">
        <v>0.91224095935635896</v>
      </c>
      <c r="O3393" s="16" t="b">
        <v>0</v>
      </c>
      <c r="P3393" s="12">
        <v>0.31020011470090703</v>
      </c>
      <c r="Q3393" s="16" t="b">
        <v>0</v>
      </c>
      <c r="R3393" s="12">
        <v>0.30177211833269602</v>
      </c>
      <c r="S3393" s="11" t="b">
        <v>0</v>
      </c>
    </row>
    <row r="3394" spans="1:19" x14ac:dyDescent="0.2">
      <c r="A3394" s="7" t="s">
        <v>4466</v>
      </c>
      <c r="B3394" t="s">
        <v>4467</v>
      </c>
      <c r="C3394" t="s">
        <v>19</v>
      </c>
      <c r="D3394" t="s">
        <v>4468</v>
      </c>
      <c r="E3394" s="4" t="str">
        <f t="shared" si="54"/>
        <v>PubMed</v>
      </c>
      <c r="F3394">
        <v>16368288</v>
      </c>
      <c r="G3394" s="8">
        <v>2006</v>
      </c>
      <c r="H3394" s="2">
        <v>1.1200000000000001</v>
      </c>
      <c r="J3394" s="2">
        <v>0.89</v>
      </c>
      <c r="K3394" s="2">
        <v>1.4</v>
      </c>
      <c r="L3394" s="10" t="b">
        <v>0</v>
      </c>
      <c r="M3394" s="11">
        <v>0.11727894153978401</v>
      </c>
      <c r="N3394" s="15">
        <v>0.68151241703821097</v>
      </c>
      <c r="O3394" s="16" t="b">
        <v>0</v>
      </c>
      <c r="P3394" s="12">
        <v>0.62064850292574603</v>
      </c>
      <c r="Q3394" s="16" t="b">
        <v>0</v>
      </c>
      <c r="R3394" s="12">
        <v>0.45150496325453898</v>
      </c>
      <c r="S3394" s="11" t="b">
        <v>0</v>
      </c>
    </row>
    <row r="3395" spans="1:19" x14ac:dyDescent="0.2">
      <c r="A3395" s="7" t="s">
        <v>4466</v>
      </c>
      <c r="B3395" t="s">
        <v>4467</v>
      </c>
      <c r="C3395" t="s">
        <v>19</v>
      </c>
      <c r="D3395" t="s">
        <v>4468</v>
      </c>
      <c r="E3395" s="4" t="str">
        <f t="shared" si="54"/>
        <v>PubMed</v>
      </c>
      <c r="F3395">
        <v>16368288</v>
      </c>
      <c r="G3395" s="8">
        <v>2006</v>
      </c>
      <c r="H3395" s="2">
        <v>1.07</v>
      </c>
      <c r="J3395" s="2">
        <v>0.54</v>
      </c>
      <c r="K3395" s="2">
        <v>2.14</v>
      </c>
      <c r="L3395" s="10" t="b">
        <v>0</v>
      </c>
      <c r="M3395" s="11">
        <v>0.34890681323315798</v>
      </c>
      <c r="N3395" s="15">
        <v>0.87474915287065302</v>
      </c>
      <c r="O3395" s="16" t="b">
        <v>0</v>
      </c>
      <c r="P3395" s="12">
        <v>0.67097288235191299</v>
      </c>
      <c r="Q3395" s="16" t="b">
        <v>0</v>
      </c>
      <c r="R3395" s="12">
        <v>0.47826039606459197</v>
      </c>
      <c r="S3395" s="11" t="b">
        <v>0</v>
      </c>
    </row>
    <row r="3396" spans="1:19" x14ac:dyDescent="0.2">
      <c r="A3396" s="7" t="s">
        <v>4469</v>
      </c>
      <c r="B3396" t="s">
        <v>4470</v>
      </c>
      <c r="C3396" t="s">
        <v>4471</v>
      </c>
      <c r="D3396" t="s">
        <v>4472</v>
      </c>
      <c r="E3396" s="4" t="str">
        <f t="shared" ref="E3396:E3459" si="55">HYPERLINK(D3396,"PubMed")</f>
        <v>PubMed</v>
      </c>
      <c r="F3396">
        <v>16477114</v>
      </c>
      <c r="G3396" s="8">
        <v>2006</v>
      </c>
      <c r="H3396" s="2">
        <v>2.375</v>
      </c>
      <c r="I3396" s="2">
        <v>0</v>
      </c>
      <c r="L3396" s="10" t="b">
        <v>1</v>
      </c>
      <c r="M3396" s="11">
        <v>0</v>
      </c>
      <c r="N3396" s="15">
        <v>5.40195950335724E-4</v>
      </c>
      <c r="O3396" s="16" t="b">
        <v>1</v>
      </c>
      <c r="P3396" s="12">
        <v>1.38940983879987E-2</v>
      </c>
      <c r="Q3396" s="16" t="b">
        <v>1</v>
      </c>
      <c r="R3396" s="12">
        <v>0.46539331730498401</v>
      </c>
      <c r="S3396" s="11" t="b">
        <v>0</v>
      </c>
    </row>
    <row r="3397" spans="1:19" x14ac:dyDescent="0.2">
      <c r="A3397" s="7" t="s">
        <v>4469</v>
      </c>
      <c r="B3397" t="s">
        <v>4470</v>
      </c>
      <c r="C3397" t="s">
        <v>4471</v>
      </c>
      <c r="D3397" t="s">
        <v>4472</v>
      </c>
      <c r="E3397" s="4" t="str">
        <f t="shared" si="55"/>
        <v>PubMed</v>
      </c>
      <c r="F3397">
        <v>16477114</v>
      </c>
      <c r="G3397" s="8">
        <v>2006</v>
      </c>
      <c r="H3397" s="2">
        <v>7.1029999999999998</v>
      </c>
      <c r="I3397" s="2">
        <v>6.0000000000000001E-3</v>
      </c>
      <c r="L3397" s="10" t="b">
        <v>1</v>
      </c>
      <c r="M3397" s="11">
        <v>0.78041584164504296</v>
      </c>
      <c r="N3397" s="15">
        <v>1.6739077923637099E-2</v>
      </c>
      <c r="O3397" s="16" t="b">
        <v>1</v>
      </c>
      <c r="P3397" s="12">
        <v>3.6859390737834799E-2</v>
      </c>
      <c r="Q3397" s="16" t="b">
        <v>1</v>
      </c>
      <c r="R3397" s="12">
        <v>0.115074705268355</v>
      </c>
      <c r="S3397" s="11" t="b">
        <v>0</v>
      </c>
    </row>
    <row r="3398" spans="1:19" x14ac:dyDescent="0.2">
      <c r="A3398" s="7" t="s">
        <v>4473</v>
      </c>
      <c r="B3398" t="s">
        <v>4474</v>
      </c>
      <c r="C3398" t="s">
        <v>4475</v>
      </c>
      <c r="D3398" t="s">
        <v>4476</v>
      </c>
      <c r="E3398" s="4" t="str">
        <f t="shared" si="55"/>
        <v>PubMed</v>
      </c>
      <c r="F3398">
        <v>16895138</v>
      </c>
      <c r="G3398" s="8">
        <v>2006</v>
      </c>
      <c r="H3398" s="2">
        <v>1.3</v>
      </c>
      <c r="J3398" s="2">
        <v>1.1000000000000001</v>
      </c>
      <c r="K3398" s="2">
        <v>1.5</v>
      </c>
      <c r="L3398" s="10" t="b">
        <v>1</v>
      </c>
      <c r="M3398" s="11">
        <v>8.5233242029377806E-2</v>
      </c>
      <c r="N3398" s="15">
        <v>0.32055668741747501</v>
      </c>
      <c r="O3398" s="16" t="b">
        <v>0</v>
      </c>
      <c r="P3398" s="12">
        <v>0.96266364849601405</v>
      </c>
      <c r="Q3398" s="16" t="b">
        <v>0</v>
      </c>
      <c r="R3398" s="12">
        <v>0.63941777676818301</v>
      </c>
      <c r="S3398" s="11" t="b">
        <v>0</v>
      </c>
    </row>
    <row r="3399" spans="1:19" x14ac:dyDescent="0.2">
      <c r="A3399" s="7" t="s">
        <v>4473</v>
      </c>
      <c r="B3399" t="s">
        <v>4474</v>
      </c>
      <c r="C3399" t="s">
        <v>4475</v>
      </c>
      <c r="D3399" t="s">
        <v>4476</v>
      </c>
      <c r="E3399" s="4" t="str">
        <f t="shared" si="55"/>
        <v>PubMed</v>
      </c>
      <c r="F3399">
        <v>16895138</v>
      </c>
      <c r="G3399" s="8">
        <v>2006</v>
      </c>
      <c r="H3399" s="2">
        <v>1.8</v>
      </c>
      <c r="J3399" s="2">
        <v>1.6</v>
      </c>
      <c r="K3399" s="2">
        <v>2.1</v>
      </c>
      <c r="L3399" s="10" t="b">
        <v>1</v>
      </c>
      <c r="M3399" s="11">
        <v>6.0094489789323198E-2</v>
      </c>
      <c r="N3399" s="15">
        <v>2.2252565643150202E-2</v>
      </c>
      <c r="O3399" s="16" t="b">
        <v>1</v>
      </c>
      <c r="P3399" s="12">
        <v>0.18893873340727299</v>
      </c>
      <c r="Q3399" s="16" t="b">
        <v>0</v>
      </c>
      <c r="R3399" s="12">
        <v>0.86161493099862996</v>
      </c>
      <c r="S3399" s="11" t="b">
        <v>0</v>
      </c>
    </row>
    <row r="3400" spans="1:19" x14ac:dyDescent="0.2">
      <c r="A3400" s="7" t="s">
        <v>4473</v>
      </c>
      <c r="B3400" t="s">
        <v>4474</v>
      </c>
      <c r="C3400" t="s">
        <v>4475</v>
      </c>
      <c r="D3400" t="s">
        <v>4476</v>
      </c>
      <c r="E3400" s="4" t="str">
        <f t="shared" si="55"/>
        <v>PubMed</v>
      </c>
      <c r="F3400">
        <v>16895138</v>
      </c>
      <c r="G3400" s="8">
        <v>2006</v>
      </c>
      <c r="H3400" s="2">
        <v>1.4</v>
      </c>
      <c r="J3400" s="2">
        <v>1.1000000000000001</v>
      </c>
      <c r="K3400" s="2">
        <v>1.7</v>
      </c>
      <c r="L3400" s="10" t="b">
        <v>1</v>
      </c>
      <c r="M3400" s="11">
        <v>0.12304412668760401</v>
      </c>
      <c r="N3400" s="15">
        <v>0.227218529913426</v>
      </c>
      <c r="O3400" s="16" t="b">
        <v>0</v>
      </c>
      <c r="P3400" s="12">
        <v>0.756304278275297</v>
      </c>
      <c r="Q3400" s="16" t="b">
        <v>0</v>
      </c>
      <c r="R3400" s="12">
        <v>0.75080307908049504</v>
      </c>
      <c r="S3400" s="11" t="b">
        <v>0</v>
      </c>
    </row>
    <row r="3401" spans="1:19" x14ac:dyDescent="0.2">
      <c r="A3401" s="7" t="s">
        <v>4473</v>
      </c>
      <c r="B3401" t="s">
        <v>4474</v>
      </c>
      <c r="C3401" t="s">
        <v>4475</v>
      </c>
      <c r="D3401" t="s">
        <v>4476</v>
      </c>
      <c r="E3401" s="4" t="str">
        <f t="shared" si="55"/>
        <v>PubMed</v>
      </c>
      <c r="F3401">
        <v>16895138</v>
      </c>
      <c r="G3401" s="8">
        <v>2006</v>
      </c>
      <c r="H3401" s="2">
        <v>1.2</v>
      </c>
      <c r="J3401" s="2">
        <v>0.8</v>
      </c>
      <c r="K3401" s="2">
        <v>1.7</v>
      </c>
      <c r="L3401" s="10" t="b">
        <v>0</v>
      </c>
      <c r="M3401" s="11">
        <v>0.20687375447019499</v>
      </c>
      <c r="N3401" s="15">
        <v>0.57420927385971898</v>
      </c>
      <c r="O3401" s="16" t="b">
        <v>0</v>
      </c>
      <c r="P3401" s="12">
        <v>0.83478729332111801</v>
      </c>
      <c r="Q3401" s="16" t="b">
        <v>0</v>
      </c>
      <c r="R3401" s="12">
        <v>0.55714332084037299</v>
      </c>
      <c r="S3401" s="11" t="b">
        <v>0</v>
      </c>
    </row>
    <row r="3402" spans="1:19" x14ac:dyDescent="0.2">
      <c r="A3402" s="7" t="s">
        <v>4477</v>
      </c>
      <c r="B3402" t="s">
        <v>4478</v>
      </c>
      <c r="C3402" t="s">
        <v>7</v>
      </c>
      <c r="D3402" t="s">
        <v>4479</v>
      </c>
      <c r="E3402" s="4" t="str">
        <f t="shared" si="55"/>
        <v>PubMed</v>
      </c>
      <c r="F3402">
        <v>17005625</v>
      </c>
      <c r="G3402" s="8">
        <v>2006</v>
      </c>
      <c r="H3402" s="2">
        <v>2.31</v>
      </c>
      <c r="J3402" s="2">
        <v>1.73</v>
      </c>
      <c r="K3402" s="2">
        <v>3.08</v>
      </c>
      <c r="L3402" s="10" t="b">
        <v>1</v>
      </c>
      <c r="M3402" s="11">
        <v>0.14751603514381101</v>
      </c>
      <c r="N3402" s="15">
        <v>3.9228329629868502E-3</v>
      </c>
      <c r="O3402" s="16" t="b">
        <v>1</v>
      </c>
      <c r="P3402" s="12">
        <v>4.3067357155667403E-2</v>
      </c>
      <c r="Q3402" s="16" t="b">
        <v>1</v>
      </c>
      <c r="R3402" s="12">
        <v>0.51767924541468202</v>
      </c>
      <c r="S3402" s="11" t="b">
        <v>0</v>
      </c>
    </row>
    <row r="3403" spans="1:19" x14ac:dyDescent="0.2">
      <c r="A3403" s="7" t="s">
        <v>4477</v>
      </c>
      <c r="B3403" t="s">
        <v>4478</v>
      </c>
      <c r="C3403" t="s">
        <v>7</v>
      </c>
      <c r="D3403" t="s">
        <v>4479</v>
      </c>
      <c r="E3403" s="4" t="str">
        <f t="shared" si="55"/>
        <v>PubMed</v>
      </c>
      <c r="F3403">
        <v>17005625</v>
      </c>
      <c r="G3403" s="8">
        <v>2006</v>
      </c>
      <c r="H3403" s="2">
        <v>2.42</v>
      </c>
      <c r="J3403" s="2">
        <v>1.52</v>
      </c>
      <c r="K3403" s="2">
        <v>3.85</v>
      </c>
      <c r="L3403" s="10" t="b">
        <v>1</v>
      </c>
      <c r="M3403" s="11">
        <v>0.237278444389143</v>
      </c>
      <c r="N3403" s="15">
        <v>1.03456178534351E-2</v>
      </c>
      <c r="O3403" s="16" t="b">
        <v>1</v>
      </c>
      <c r="P3403" s="12">
        <v>6.59537422673378E-2</v>
      </c>
      <c r="Q3403" s="16" t="b">
        <v>0</v>
      </c>
      <c r="R3403" s="12">
        <v>0.48804839388892401</v>
      </c>
      <c r="S3403" s="11" t="b">
        <v>0</v>
      </c>
    </row>
    <row r="3404" spans="1:19" x14ac:dyDescent="0.2">
      <c r="A3404" s="7" t="s">
        <v>4477</v>
      </c>
      <c r="B3404" t="s">
        <v>4478</v>
      </c>
      <c r="C3404" t="s">
        <v>7</v>
      </c>
      <c r="D3404" t="s">
        <v>4479</v>
      </c>
      <c r="E3404" s="4" t="str">
        <f t="shared" si="55"/>
        <v>PubMed</v>
      </c>
      <c r="F3404">
        <v>17005625</v>
      </c>
      <c r="G3404" s="8">
        <v>2006</v>
      </c>
      <c r="H3404" s="2">
        <v>2.2999999999999998</v>
      </c>
      <c r="J3404" s="2">
        <v>1.6</v>
      </c>
      <c r="K3404" s="2">
        <v>3.32</v>
      </c>
      <c r="L3404" s="10" t="b">
        <v>1</v>
      </c>
      <c r="M3404" s="11">
        <v>0.18515926647220099</v>
      </c>
      <c r="N3404" s="15">
        <v>7.4219649047459896E-3</v>
      </c>
      <c r="O3404" s="16" t="b">
        <v>1</v>
      </c>
      <c r="P3404" s="12">
        <v>6.09723123198418E-2</v>
      </c>
      <c r="Q3404" s="16" t="b">
        <v>0</v>
      </c>
      <c r="R3404" s="12">
        <v>0.53237754716611096</v>
      </c>
      <c r="S3404" s="11" t="b">
        <v>0</v>
      </c>
    </row>
    <row r="3405" spans="1:19" x14ac:dyDescent="0.2">
      <c r="A3405" s="7" t="s">
        <v>4477</v>
      </c>
      <c r="B3405" t="s">
        <v>4478</v>
      </c>
      <c r="C3405" t="s">
        <v>7</v>
      </c>
      <c r="D3405" t="s">
        <v>4479</v>
      </c>
      <c r="E3405" s="4" t="str">
        <f t="shared" si="55"/>
        <v>PubMed</v>
      </c>
      <c r="F3405">
        <v>17005625</v>
      </c>
      <c r="G3405" s="8">
        <v>2006</v>
      </c>
      <c r="H3405" s="2">
        <v>1.54</v>
      </c>
      <c r="I3405" s="2">
        <v>5.7000000000000002E-2</v>
      </c>
      <c r="J3405" s="2">
        <v>1.1399999999999999</v>
      </c>
      <c r="K3405" s="2">
        <v>2.09</v>
      </c>
      <c r="L3405" s="10" t="b">
        <v>1</v>
      </c>
      <c r="M3405" s="11">
        <v>0.15344881660655199</v>
      </c>
      <c r="N3405" s="15">
        <v>0.14102962923373599</v>
      </c>
      <c r="O3405" s="16" t="b">
        <v>0</v>
      </c>
      <c r="P3405" s="12">
        <v>0.53545186551641399</v>
      </c>
      <c r="Q3405" s="16" t="b">
        <v>0</v>
      </c>
      <c r="R3405" s="12">
        <v>0.89622546651351298</v>
      </c>
      <c r="S3405" s="11" t="b">
        <v>0</v>
      </c>
    </row>
    <row r="3406" spans="1:19" x14ac:dyDescent="0.2">
      <c r="A3406" s="7" t="s">
        <v>4480</v>
      </c>
      <c r="B3406" t="s">
        <v>4481</v>
      </c>
      <c r="C3406" t="s">
        <v>529</v>
      </c>
      <c r="D3406" t="s">
        <v>4482</v>
      </c>
      <c r="E3406" s="4" t="str">
        <f t="shared" si="55"/>
        <v>PubMed</v>
      </c>
      <c r="F3406">
        <v>17229005</v>
      </c>
      <c r="G3406" s="8">
        <v>2006</v>
      </c>
      <c r="H3406" s="2">
        <v>2.1</v>
      </c>
      <c r="J3406" s="2">
        <v>1.9</v>
      </c>
      <c r="K3406" s="2">
        <v>2.2999999999999998</v>
      </c>
      <c r="L3406" s="10" t="b">
        <v>1</v>
      </c>
      <c r="M3406" s="11">
        <v>5.1063927371333501E-2</v>
      </c>
      <c r="N3406" s="15">
        <v>3.6408151727769702E-3</v>
      </c>
      <c r="O3406" s="16" t="b">
        <v>1</v>
      </c>
      <c r="P3406" s="12">
        <v>5.38622104825736E-2</v>
      </c>
      <c r="Q3406" s="16" t="b">
        <v>0</v>
      </c>
      <c r="R3406" s="12">
        <v>0.63025296552082299</v>
      </c>
      <c r="S3406" s="11" t="b">
        <v>0</v>
      </c>
    </row>
    <row r="3407" spans="1:19" x14ac:dyDescent="0.2">
      <c r="A3407" s="7" t="s">
        <v>4480</v>
      </c>
      <c r="B3407" t="s">
        <v>4481</v>
      </c>
      <c r="C3407" t="s">
        <v>529</v>
      </c>
      <c r="D3407" t="s">
        <v>4482</v>
      </c>
      <c r="E3407" s="4" t="str">
        <f t="shared" si="55"/>
        <v>PubMed</v>
      </c>
      <c r="F3407">
        <v>17229005</v>
      </c>
      <c r="G3407" s="8">
        <v>2006</v>
      </c>
      <c r="H3407" s="2">
        <v>1.7</v>
      </c>
      <c r="J3407" s="2">
        <v>1.5</v>
      </c>
      <c r="K3407" s="2">
        <v>1.9</v>
      </c>
      <c r="L3407" s="10" t="b">
        <v>1</v>
      </c>
      <c r="M3407" s="11">
        <v>6.3859919846118093E-2</v>
      </c>
      <c r="N3407" s="15">
        <v>3.97361743833076E-2</v>
      </c>
      <c r="O3407" s="16" t="b">
        <v>1</v>
      </c>
      <c r="P3407" s="12">
        <v>0.27677557215652099</v>
      </c>
      <c r="Q3407" s="16" t="b">
        <v>0</v>
      </c>
      <c r="R3407" s="12">
        <v>0.95154802630366597</v>
      </c>
      <c r="S3407" s="11" t="b">
        <v>0</v>
      </c>
    </row>
    <row r="3408" spans="1:19" x14ac:dyDescent="0.2">
      <c r="A3408" s="7" t="s">
        <v>4480</v>
      </c>
      <c r="B3408" t="s">
        <v>4481</v>
      </c>
      <c r="C3408" t="s">
        <v>529</v>
      </c>
      <c r="D3408" t="s">
        <v>4482</v>
      </c>
      <c r="E3408" s="4" t="str">
        <f t="shared" si="55"/>
        <v>PubMed</v>
      </c>
      <c r="F3408">
        <v>17229005</v>
      </c>
      <c r="G3408" s="8">
        <v>2006</v>
      </c>
      <c r="H3408" s="2">
        <v>1.2</v>
      </c>
      <c r="J3408" s="2">
        <v>1</v>
      </c>
      <c r="K3408" s="2">
        <v>1.5</v>
      </c>
      <c r="L3408" s="10" t="b">
        <v>0</v>
      </c>
      <c r="M3408" s="11">
        <v>9.3022911763728205E-2</v>
      </c>
      <c r="N3408" s="15">
        <v>0.49428886868434102</v>
      </c>
      <c r="O3408" s="16" t="b">
        <v>0</v>
      </c>
      <c r="P3408" s="12">
        <v>0.79971267185475703</v>
      </c>
      <c r="Q3408" s="16" t="b">
        <v>0</v>
      </c>
      <c r="R3408" s="12">
        <v>0.53220832921497296</v>
      </c>
      <c r="S3408" s="11" t="b">
        <v>0</v>
      </c>
    </row>
    <row r="3409" spans="1:19" x14ac:dyDescent="0.2">
      <c r="A3409" s="7" t="s">
        <v>4483</v>
      </c>
      <c r="B3409" t="s">
        <v>4484</v>
      </c>
      <c r="C3409" t="s">
        <v>131</v>
      </c>
      <c r="D3409" t="s">
        <v>4485</v>
      </c>
      <c r="E3409" s="4" t="str">
        <f t="shared" si="55"/>
        <v>PubMed</v>
      </c>
      <c r="F3409">
        <v>16365618</v>
      </c>
      <c r="G3409" s="8">
        <v>2006</v>
      </c>
      <c r="H3409" s="2">
        <v>0.65</v>
      </c>
      <c r="I3409" s="2">
        <v>1E-3</v>
      </c>
      <c r="L3409" s="10" t="b">
        <v>1</v>
      </c>
      <c r="M3409" s="11">
        <v>0.139401466754668</v>
      </c>
      <c r="N3409" s="15">
        <v>0.132330174582803</v>
      </c>
      <c r="O3409" s="16" t="b">
        <v>0</v>
      </c>
      <c r="P3409" s="12">
        <v>1.7389260291676499E-2</v>
      </c>
      <c r="Q3409" s="16" t="b">
        <v>1</v>
      </c>
      <c r="R3409" s="12">
        <v>7.2944602409137999E-2</v>
      </c>
      <c r="S3409" s="11" t="b">
        <v>0</v>
      </c>
    </row>
    <row r="3410" spans="1:19" x14ac:dyDescent="0.2">
      <c r="A3410" s="7" t="s">
        <v>1795</v>
      </c>
      <c r="B3410" t="s">
        <v>4486</v>
      </c>
      <c r="C3410" t="s">
        <v>145</v>
      </c>
      <c r="D3410" t="s">
        <v>4487</v>
      </c>
      <c r="E3410" s="4" t="str">
        <f t="shared" si="55"/>
        <v>PubMed</v>
      </c>
      <c r="F3410">
        <v>16586465</v>
      </c>
      <c r="G3410" s="8">
        <v>2006</v>
      </c>
      <c r="H3410" s="2">
        <v>2.86</v>
      </c>
      <c r="J3410" s="2">
        <v>2.52</v>
      </c>
      <c r="K3410" s="2">
        <v>3.24</v>
      </c>
      <c r="L3410" s="10" t="b">
        <v>1</v>
      </c>
      <c r="M3410" s="11">
        <v>6.4574004576992194E-2</v>
      </c>
      <c r="N3410" s="15">
        <v>4.7069885134561301E-5</v>
      </c>
      <c r="O3410" s="16" t="b">
        <v>1</v>
      </c>
      <c r="P3410" s="12">
        <v>1.9254554923519901E-3</v>
      </c>
      <c r="Q3410" s="16" t="b">
        <v>1</v>
      </c>
      <c r="R3410" s="12">
        <v>0.27458293314668403</v>
      </c>
      <c r="S3410" s="11" t="b">
        <v>0</v>
      </c>
    </row>
    <row r="3411" spans="1:19" x14ac:dyDescent="0.2">
      <c r="A3411" s="7" t="s">
        <v>1795</v>
      </c>
      <c r="B3411" t="s">
        <v>4486</v>
      </c>
      <c r="C3411" t="s">
        <v>145</v>
      </c>
      <c r="D3411" t="s">
        <v>4487</v>
      </c>
      <c r="E3411" s="4" t="str">
        <f t="shared" si="55"/>
        <v>PubMed</v>
      </c>
      <c r="F3411">
        <v>16586465</v>
      </c>
      <c r="G3411" s="8">
        <v>2006</v>
      </c>
      <c r="H3411" s="2">
        <v>3.1</v>
      </c>
      <c r="J3411" s="2">
        <v>2.67</v>
      </c>
      <c r="K3411" s="2">
        <v>3.59</v>
      </c>
      <c r="L3411" s="10" t="b">
        <v>1</v>
      </c>
      <c r="M3411" s="11">
        <v>7.6186930095036604E-2</v>
      </c>
      <c r="N3411" s="15">
        <v>1.49754686349229E-5</v>
      </c>
      <c r="O3411" s="16" t="b">
        <v>1</v>
      </c>
      <c r="P3411" s="12">
        <v>7.4494055952775196E-4</v>
      </c>
      <c r="Q3411" s="16" t="b">
        <v>1</v>
      </c>
      <c r="R3411" s="12">
        <v>0.21188647797947299</v>
      </c>
      <c r="S3411" s="11" t="b">
        <v>0</v>
      </c>
    </row>
    <row r="3412" spans="1:19" x14ac:dyDescent="0.2">
      <c r="A3412" s="7" t="s">
        <v>1795</v>
      </c>
      <c r="B3412" t="s">
        <v>4486</v>
      </c>
      <c r="C3412" t="s">
        <v>145</v>
      </c>
      <c r="D3412" t="s">
        <v>4487</v>
      </c>
      <c r="E3412" s="4" t="str">
        <f t="shared" si="55"/>
        <v>PubMed</v>
      </c>
      <c r="F3412">
        <v>16586465</v>
      </c>
      <c r="G3412" s="8">
        <v>2006</v>
      </c>
      <c r="H3412" s="2">
        <v>2.2799999999999998</v>
      </c>
      <c r="J3412" s="2">
        <v>1.79</v>
      </c>
      <c r="K3412" s="2">
        <v>2.92</v>
      </c>
      <c r="L3412" s="10" t="b">
        <v>1</v>
      </c>
      <c r="M3412" s="11">
        <v>0.123451157787711</v>
      </c>
      <c r="N3412" s="15">
        <v>3.1170904706619802E-3</v>
      </c>
      <c r="O3412" s="16" t="b">
        <v>1</v>
      </c>
      <c r="P3412" s="12">
        <v>3.94645096337575E-2</v>
      </c>
      <c r="Q3412" s="16" t="b">
        <v>1</v>
      </c>
      <c r="R3412" s="12">
        <v>0.52905524104562396</v>
      </c>
      <c r="S3412" s="11" t="b">
        <v>0</v>
      </c>
    </row>
    <row r="3413" spans="1:19" x14ac:dyDescent="0.2">
      <c r="A3413" s="7" t="s">
        <v>4488</v>
      </c>
      <c r="B3413" t="s">
        <v>4489</v>
      </c>
      <c r="C3413" t="s">
        <v>39</v>
      </c>
      <c r="D3413" t="s">
        <v>4490</v>
      </c>
      <c r="E3413" s="4" t="str">
        <f t="shared" si="55"/>
        <v>PubMed</v>
      </c>
      <c r="F3413">
        <v>16756450</v>
      </c>
      <c r="G3413" s="8">
        <v>2006</v>
      </c>
      <c r="H3413" s="2">
        <v>1.57</v>
      </c>
      <c r="J3413" s="2">
        <v>1.22</v>
      </c>
      <c r="K3413" s="2">
        <v>2.0099999999999998</v>
      </c>
      <c r="L3413" s="10" t="b">
        <v>1</v>
      </c>
      <c r="M3413" s="11">
        <v>0.12868846703539899</v>
      </c>
      <c r="N3413" s="15">
        <v>0.10866146486355099</v>
      </c>
      <c r="O3413" s="16" t="b">
        <v>0</v>
      </c>
      <c r="P3413" s="12">
        <v>0.47453479078483601</v>
      </c>
      <c r="Q3413" s="16" t="b">
        <v>0</v>
      </c>
      <c r="R3413" s="12">
        <v>0.92450507677660598</v>
      </c>
      <c r="S3413" s="11" t="b">
        <v>0</v>
      </c>
    </row>
    <row r="3414" spans="1:19" x14ac:dyDescent="0.2">
      <c r="A3414" s="7" t="s">
        <v>4488</v>
      </c>
      <c r="B3414" t="s">
        <v>4489</v>
      </c>
      <c r="C3414" t="s">
        <v>39</v>
      </c>
      <c r="D3414" t="s">
        <v>4490</v>
      </c>
      <c r="E3414" s="4" t="str">
        <f t="shared" si="55"/>
        <v>PubMed</v>
      </c>
      <c r="F3414">
        <v>16756450</v>
      </c>
      <c r="G3414" s="8">
        <v>2006</v>
      </c>
      <c r="H3414" s="2">
        <v>0.37</v>
      </c>
      <c r="J3414" s="2">
        <v>0.18</v>
      </c>
      <c r="K3414" s="2">
        <v>0.74</v>
      </c>
      <c r="L3414" s="10" t="b">
        <v>1</v>
      </c>
      <c r="M3414" s="11">
        <v>0.36763234448777399</v>
      </c>
      <c r="N3414" s="15">
        <v>2.53273303597304E-2</v>
      </c>
      <c r="O3414" s="16" t="b">
        <v>1</v>
      </c>
      <c r="P3414" s="12">
        <v>5.1308992368693804E-3</v>
      </c>
      <c r="Q3414" s="16" t="b">
        <v>1</v>
      </c>
      <c r="R3414" s="12">
        <v>1.60522440650324E-2</v>
      </c>
      <c r="S3414" s="11" t="b">
        <v>1</v>
      </c>
    </row>
    <row r="3415" spans="1:19" x14ac:dyDescent="0.2">
      <c r="A3415" s="7" t="s">
        <v>4488</v>
      </c>
      <c r="B3415" t="s">
        <v>4489</v>
      </c>
      <c r="C3415" t="s">
        <v>39</v>
      </c>
      <c r="D3415" t="s">
        <v>4490</v>
      </c>
      <c r="E3415" s="4" t="str">
        <f t="shared" si="55"/>
        <v>PubMed</v>
      </c>
      <c r="F3415">
        <v>16756450</v>
      </c>
      <c r="G3415" s="8">
        <v>2006</v>
      </c>
      <c r="H3415" s="2">
        <v>0.82</v>
      </c>
      <c r="J3415" s="2">
        <v>0.67</v>
      </c>
      <c r="K3415" s="2">
        <v>1.01</v>
      </c>
      <c r="L3415" s="10" t="b">
        <v>0</v>
      </c>
      <c r="M3415" s="11">
        <v>0.10307670419806</v>
      </c>
      <c r="N3415" s="15">
        <v>0.46302626615690101</v>
      </c>
      <c r="O3415" s="16" t="b">
        <v>0</v>
      </c>
      <c r="P3415" s="12">
        <v>9.7241931092876696E-2</v>
      </c>
      <c r="Q3415" s="16" t="b">
        <v>0</v>
      </c>
      <c r="R3415" s="12">
        <v>0.171270733135026</v>
      </c>
      <c r="S3415" s="11" t="b">
        <v>0</v>
      </c>
    </row>
    <row r="3416" spans="1:19" x14ac:dyDescent="0.2">
      <c r="A3416" s="7" t="s">
        <v>4488</v>
      </c>
      <c r="B3416" t="s">
        <v>4489</v>
      </c>
      <c r="C3416" t="s">
        <v>39</v>
      </c>
      <c r="D3416" t="s">
        <v>4490</v>
      </c>
      <c r="E3416" s="4" t="str">
        <f t="shared" si="55"/>
        <v>PubMed</v>
      </c>
      <c r="F3416">
        <v>16756450</v>
      </c>
      <c r="G3416" s="8">
        <v>2006</v>
      </c>
      <c r="H3416" s="2">
        <v>0.63</v>
      </c>
      <c r="J3416" s="2">
        <v>0.51</v>
      </c>
      <c r="K3416" s="2">
        <v>0.79</v>
      </c>
      <c r="L3416" s="10" t="b">
        <v>1</v>
      </c>
      <c r="M3416" s="11">
        <v>0.10781274315956101</v>
      </c>
      <c r="N3416" s="15">
        <v>8.9685395348241506E-2</v>
      </c>
      <c r="O3416" s="16" t="b">
        <v>0</v>
      </c>
      <c r="P3416" s="12">
        <v>8.9146139046290401E-3</v>
      </c>
      <c r="Q3416" s="16" t="b">
        <v>1</v>
      </c>
      <c r="R3416" s="12">
        <v>5.9993227916134699E-2</v>
      </c>
      <c r="S3416" s="11" t="b">
        <v>0</v>
      </c>
    </row>
    <row r="3417" spans="1:19" x14ac:dyDescent="0.2">
      <c r="A3417" s="7" t="s">
        <v>4488</v>
      </c>
      <c r="B3417" t="s">
        <v>4489</v>
      </c>
      <c r="C3417" t="s">
        <v>39</v>
      </c>
      <c r="D3417" t="s">
        <v>4490</v>
      </c>
      <c r="E3417" s="4" t="str">
        <f t="shared" si="55"/>
        <v>PubMed</v>
      </c>
      <c r="F3417">
        <v>16756450</v>
      </c>
      <c r="G3417" s="8">
        <v>2006</v>
      </c>
      <c r="H3417" s="2">
        <v>0.74</v>
      </c>
      <c r="J3417" s="2">
        <v>0.6</v>
      </c>
      <c r="K3417" s="2">
        <v>0.91</v>
      </c>
      <c r="L3417" s="10" t="b">
        <v>1</v>
      </c>
      <c r="M3417" s="11">
        <v>0.10700223710043499</v>
      </c>
      <c r="N3417" s="15">
        <v>0.26818050676163002</v>
      </c>
      <c r="O3417" s="16" t="b">
        <v>0</v>
      </c>
      <c r="P3417" s="12">
        <v>4.2703896564983301E-2</v>
      </c>
      <c r="Q3417" s="16" t="b">
        <v>1</v>
      </c>
      <c r="R3417" s="12">
        <v>0.117176598069373</v>
      </c>
      <c r="S3417" s="11" t="b">
        <v>0</v>
      </c>
    </row>
    <row r="3418" spans="1:19" x14ac:dyDescent="0.2">
      <c r="A3418" s="7" t="s">
        <v>4491</v>
      </c>
      <c r="B3418" t="s">
        <v>4492</v>
      </c>
      <c r="C3418" t="s">
        <v>1736</v>
      </c>
      <c r="D3418" t="s">
        <v>4493</v>
      </c>
      <c r="E3418" s="4" t="str">
        <f t="shared" si="55"/>
        <v>PubMed</v>
      </c>
      <c r="F3418">
        <v>16762953</v>
      </c>
      <c r="G3418" s="8">
        <v>2006</v>
      </c>
      <c r="H3418" s="2">
        <v>0.59</v>
      </c>
      <c r="J3418" s="2">
        <v>0.36</v>
      </c>
      <c r="K3418" s="2">
        <v>0.96</v>
      </c>
      <c r="L3418" s="10" t="b">
        <v>1</v>
      </c>
      <c r="M3418" s="11">
        <v>0.252054889450196</v>
      </c>
      <c r="N3418" s="15">
        <v>0.13721298017089001</v>
      </c>
      <c r="O3418" s="16" t="b">
        <v>0</v>
      </c>
      <c r="P3418" s="12">
        <v>2.8491122759926199E-2</v>
      </c>
      <c r="Q3418" s="16" t="b">
        <v>1</v>
      </c>
      <c r="R3418" s="12">
        <v>6.6467407574257897E-2</v>
      </c>
      <c r="S3418" s="11" t="b">
        <v>0</v>
      </c>
    </row>
    <row r="3419" spans="1:19" x14ac:dyDescent="0.2">
      <c r="A3419" s="7" t="s">
        <v>4491</v>
      </c>
      <c r="B3419" t="s">
        <v>4492</v>
      </c>
      <c r="C3419" t="s">
        <v>1736</v>
      </c>
      <c r="D3419" t="s">
        <v>4493</v>
      </c>
      <c r="E3419" s="4" t="str">
        <f t="shared" si="55"/>
        <v>PubMed</v>
      </c>
      <c r="F3419">
        <v>16762953</v>
      </c>
      <c r="G3419" s="8">
        <v>2006</v>
      </c>
      <c r="H3419" s="2">
        <v>0.62</v>
      </c>
      <c r="J3419" s="2">
        <v>0.39</v>
      </c>
      <c r="K3419" s="2">
        <v>1</v>
      </c>
      <c r="L3419" s="10" t="b">
        <v>0</v>
      </c>
      <c r="M3419" s="11">
        <v>0.23652104965807899</v>
      </c>
      <c r="N3419" s="15">
        <v>0.16482795378099199</v>
      </c>
      <c r="O3419" s="16" t="b">
        <v>0</v>
      </c>
      <c r="P3419" s="12">
        <v>3.4392970215193899E-2</v>
      </c>
      <c r="Q3419" s="16" t="b">
        <v>1</v>
      </c>
      <c r="R3419" s="12">
        <v>7.7024978098736097E-2</v>
      </c>
      <c r="S3419" s="11" t="b">
        <v>0</v>
      </c>
    </row>
    <row r="3420" spans="1:19" x14ac:dyDescent="0.2">
      <c r="A3420" s="7" t="s">
        <v>4491</v>
      </c>
      <c r="B3420" t="s">
        <v>4492</v>
      </c>
      <c r="C3420" t="s">
        <v>1736</v>
      </c>
      <c r="D3420" t="s">
        <v>4493</v>
      </c>
      <c r="E3420" s="4" t="str">
        <f t="shared" si="55"/>
        <v>PubMed</v>
      </c>
      <c r="F3420">
        <v>16762953</v>
      </c>
      <c r="G3420" s="8">
        <v>2006</v>
      </c>
      <c r="H3420" s="2">
        <v>0.54</v>
      </c>
      <c r="J3420" s="2">
        <v>0.32</v>
      </c>
      <c r="K3420" s="2">
        <v>0.91</v>
      </c>
      <c r="L3420" s="10" t="b">
        <v>1</v>
      </c>
      <c r="M3420" s="11">
        <v>0.26696824425951798</v>
      </c>
      <c r="N3420" s="15">
        <v>9.2041473163100296E-2</v>
      </c>
      <c r="O3420" s="16" t="b">
        <v>0</v>
      </c>
      <c r="P3420" s="12">
        <v>1.78721902405473E-2</v>
      </c>
      <c r="Q3420" s="16" t="b">
        <v>1</v>
      </c>
      <c r="R3420" s="12">
        <v>4.8924752367460703E-2</v>
      </c>
      <c r="S3420" s="11" t="b">
        <v>1</v>
      </c>
    </row>
    <row r="3421" spans="1:19" x14ac:dyDescent="0.2">
      <c r="A3421" s="7" t="s">
        <v>4491</v>
      </c>
      <c r="B3421" t="s">
        <v>4492</v>
      </c>
      <c r="C3421" t="s">
        <v>1736</v>
      </c>
      <c r="D3421" t="s">
        <v>4493</v>
      </c>
      <c r="E3421" s="4" t="str">
        <f t="shared" si="55"/>
        <v>PubMed</v>
      </c>
      <c r="F3421">
        <v>16762953</v>
      </c>
      <c r="G3421" s="8">
        <v>2006</v>
      </c>
      <c r="H3421" s="2">
        <v>0.57999999999999996</v>
      </c>
      <c r="J3421" s="2">
        <v>0.36</v>
      </c>
      <c r="K3421" s="2">
        <v>0.91</v>
      </c>
      <c r="L3421" s="10" t="b">
        <v>1</v>
      </c>
      <c r="M3421" s="11">
        <v>0.24333307951177999</v>
      </c>
      <c r="N3421" s="15">
        <v>0.118429424138949</v>
      </c>
      <c r="O3421" s="16" t="b">
        <v>0</v>
      </c>
      <c r="P3421" s="12">
        <v>2.2726749201523101E-2</v>
      </c>
      <c r="Q3421" s="16" t="b">
        <v>1</v>
      </c>
      <c r="R3421" s="12">
        <v>6.0274831870144298E-2</v>
      </c>
      <c r="S3421" s="11" t="b">
        <v>0</v>
      </c>
    </row>
    <row r="3422" spans="1:19" x14ac:dyDescent="0.2">
      <c r="A3422" s="7" t="s">
        <v>4494</v>
      </c>
      <c r="B3422" t="s">
        <v>4495</v>
      </c>
      <c r="C3422" t="s">
        <v>77</v>
      </c>
      <c r="D3422" t="s">
        <v>4496</v>
      </c>
      <c r="E3422" s="4" t="str">
        <f t="shared" si="55"/>
        <v>PubMed</v>
      </c>
      <c r="F3422">
        <v>16828633</v>
      </c>
      <c r="G3422" s="8">
        <v>2006</v>
      </c>
      <c r="H3422" s="2">
        <v>0.37</v>
      </c>
      <c r="J3422" s="2">
        <v>0.36</v>
      </c>
      <c r="K3422" s="2">
        <v>0.38</v>
      </c>
      <c r="L3422" s="10" t="b">
        <v>1</v>
      </c>
      <c r="M3422" s="11">
        <v>1.39793253367073E-2</v>
      </c>
      <c r="N3422" s="15">
        <v>7.1629862955562194E-5</v>
      </c>
      <c r="O3422" s="16" t="b">
        <v>1</v>
      </c>
      <c r="P3422" s="12">
        <v>6.7213623175571996E-7</v>
      </c>
      <c r="Q3422" s="16" t="b">
        <v>1</v>
      </c>
      <c r="R3422" s="12">
        <v>2.81419139409442E-3</v>
      </c>
      <c r="S3422" s="11" t="b">
        <v>1</v>
      </c>
    </row>
    <row r="3423" spans="1:19" x14ac:dyDescent="0.2">
      <c r="A3423" s="7" t="s">
        <v>4497</v>
      </c>
      <c r="B3423" t="s">
        <v>4498</v>
      </c>
      <c r="C3423" t="s">
        <v>77</v>
      </c>
      <c r="D3423" t="s">
        <v>4499</v>
      </c>
      <c r="E3423" s="4" t="str">
        <f t="shared" si="55"/>
        <v>PubMed</v>
      </c>
      <c r="F3423">
        <v>16828634</v>
      </c>
      <c r="G3423" s="8">
        <v>2006</v>
      </c>
      <c r="H3423" s="2">
        <v>1.01</v>
      </c>
      <c r="J3423" s="2">
        <v>1</v>
      </c>
      <c r="K3423" s="2">
        <v>1.02</v>
      </c>
      <c r="L3423" s="10" t="b">
        <v>0</v>
      </c>
      <c r="M3423" s="11">
        <v>5.0767927021389296E-3</v>
      </c>
      <c r="N3423" s="15">
        <v>0.96825806189809205</v>
      </c>
      <c r="O3423" s="16" t="b">
        <v>0</v>
      </c>
      <c r="P3423" s="12">
        <v>0.33705483552194598</v>
      </c>
      <c r="Q3423" s="16" t="b">
        <v>0</v>
      </c>
      <c r="R3423" s="12">
        <v>0.32706202056377398</v>
      </c>
      <c r="S3423" s="11" t="b">
        <v>0</v>
      </c>
    </row>
    <row r="3424" spans="1:19" x14ac:dyDescent="0.2">
      <c r="A3424" s="7" t="s">
        <v>4497</v>
      </c>
      <c r="B3424" t="s">
        <v>4498</v>
      </c>
      <c r="C3424" t="s">
        <v>77</v>
      </c>
      <c r="D3424" t="s">
        <v>4499</v>
      </c>
      <c r="E3424" s="4" t="str">
        <f t="shared" si="55"/>
        <v>PubMed</v>
      </c>
      <c r="F3424">
        <v>16828634</v>
      </c>
      <c r="G3424" s="8">
        <v>2006</v>
      </c>
      <c r="H3424" s="2">
        <v>0.91</v>
      </c>
      <c r="J3424" s="2">
        <v>0.9</v>
      </c>
      <c r="K3424" s="2">
        <v>0.92</v>
      </c>
      <c r="L3424" s="10" t="b">
        <v>1</v>
      </c>
      <c r="M3424" s="11">
        <v>5.6377751192086597E-3</v>
      </c>
      <c r="N3424" s="15">
        <v>0.70606449056187104</v>
      </c>
      <c r="O3424" s="16" t="b">
        <v>0</v>
      </c>
      <c r="P3424" s="12">
        <v>0.168545439486745</v>
      </c>
      <c r="Q3424" s="16" t="b">
        <v>0</v>
      </c>
      <c r="R3424" s="12">
        <v>0.234618444270209</v>
      </c>
      <c r="S3424" s="11" t="b">
        <v>0</v>
      </c>
    </row>
    <row r="3425" spans="1:19" x14ac:dyDescent="0.2">
      <c r="A3425" s="7" t="s">
        <v>4497</v>
      </c>
      <c r="B3425" t="s">
        <v>4498</v>
      </c>
      <c r="C3425" t="s">
        <v>77</v>
      </c>
      <c r="D3425" t="s">
        <v>4499</v>
      </c>
      <c r="E3425" s="4" t="str">
        <f t="shared" si="55"/>
        <v>PubMed</v>
      </c>
      <c r="F3425">
        <v>16828634</v>
      </c>
      <c r="G3425" s="8">
        <v>2006</v>
      </c>
      <c r="H3425" s="2">
        <v>0.93</v>
      </c>
      <c r="J3425" s="2">
        <v>0.92</v>
      </c>
      <c r="K3425" s="2">
        <v>0.94</v>
      </c>
      <c r="L3425" s="10" t="b">
        <v>1</v>
      </c>
      <c r="M3425" s="11">
        <v>5.5158748780542799E-3</v>
      </c>
      <c r="N3425" s="15">
        <v>0.77165394733455495</v>
      </c>
      <c r="O3425" s="16" t="b">
        <v>0</v>
      </c>
      <c r="P3425" s="12">
        <v>0.197061479844308</v>
      </c>
      <c r="Q3425" s="16" t="b">
        <v>0</v>
      </c>
      <c r="R3425" s="12">
        <v>0.25217945307852302</v>
      </c>
      <c r="S3425" s="11" t="b">
        <v>0</v>
      </c>
    </row>
    <row r="3426" spans="1:19" x14ac:dyDescent="0.2">
      <c r="A3426" s="7" t="s">
        <v>4497</v>
      </c>
      <c r="B3426" t="s">
        <v>4498</v>
      </c>
      <c r="C3426" t="s">
        <v>77</v>
      </c>
      <c r="D3426" t="s">
        <v>4499</v>
      </c>
      <c r="E3426" s="4" t="str">
        <f t="shared" si="55"/>
        <v>PubMed</v>
      </c>
      <c r="F3426">
        <v>16828634</v>
      </c>
      <c r="G3426" s="8">
        <v>2006</v>
      </c>
      <c r="H3426" s="2">
        <v>1.0900000000000001</v>
      </c>
      <c r="J3426" s="2">
        <v>1.07</v>
      </c>
      <c r="K3426" s="2">
        <v>1.1000000000000001</v>
      </c>
      <c r="L3426" s="10" t="b">
        <v>1</v>
      </c>
      <c r="M3426" s="11">
        <v>9.4486673802750692E-3</v>
      </c>
      <c r="N3426" s="15">
        <v>0.73049672633185703</v>
      </c>
      <c r="O3426" s="16" t="b">
        <v>0</v>
      </c>
      <c r="P3426" s="12">
        <v>0.51258256005020597</v>
      </c>
      <c r="Q3426" s="16" t="b">
        <v>0</v>
      </c>
      <c r="R3426" s="12">
        <v>0.40795549694882999</v>
      </c>
      <c r="S3426" s="11" t="b">
        <v>0</v>
      </c>
    </row>
    <row r="3427" spans="1:19" x14ac:dyDescent="0.2">
      <c r="A3427" s="7" t="s">
        <v>4497</v>
      </c>
      <c r="B3427" t="s">
        <v>4498</v>
      </c>
      <c r="C3427" t="s">
        <v>77</v>
      </c>
      <c r="D3427" t="s">
        <v>4499</v>
      </c>
      <c r="E3427" s="4" t="str">
        <f t="shared" si="55"/>
        <v>PubMed</v>
      </c>
      <c r="F3427">
        <v>16828634</v>
      </c>
      <c r="G3427" s="8">
        <v>2006</v>
      </c>
      <c r="H3427" s="2">
        <v>1</v>
      </c>
      <c r="J3427" s="2">
        <v>0.99</v>
      </c>
      <c r="K3427" s="2">
        <v>1.01</v>
      </c>
      <c r="L3427" s="10" t="b">
        <v>0</v>
      </c>
      <c r="M3427" s="11">
        <v>5.1278165990687697E-3</v>
      </c>
      <c r="N3427" s="15">
        <v>1</v>
      </c>
      <c r="O3427" s="16" t="b">
        <v>0</v>
      </c>
      <c r="P3427" s="12">
        <v>0.317412286452529</v>
      </c>
      <c r="Q3427" s="16" t="b">
        <v>0</v>
      </c>
      <c r="R3427" s="12">
        <v>0.31733595652443303</v>
      </c>
      <c r="S3427" s="11" t="b">
        <v>0</v>
      </c>
    </row>
    <row r="3428" spans="1:19" x14ac:dyDescent="0.2">
      <c r="A3428" s="7" t="s">
        <v>4500</v>
      </c>
      <c r="B3428" t="s">
        <v>4501</v>
      </c>
      <c r="C3428" t="s">
        <v>4502</v>
      </c>
      <c r="D3428" t="s">
        <v>4503</v>
      </c>
      <c r="E3428" s="4" t="str">
        <f t="shared" si="55"/>
        <v>PubMed</v>
      </c>
      <c r="F3428">
        <v>16872514</v>
      </c>
      <c r="G3428" s="8">
        <v>2006</v>
      </c>
      <c r="H3428" s="2">
        <v>1.65</v>
      </c>
      <c r="J3428" s="2">
        <v>1.03</v>
      </c>
      <c r="K3428" s="2">
        <v>2.64</v>
      </c>
      <c r="L3428" s="10" t="b">
        <v>1</v>
      </c>
      <c r="M3428" s="11">
        <v>0.24042099211405901</v>
      </c>
      <c r="N3428" s="15">
        <v>0.14879620491455101</v>
      </c>
      <c r="O3428" s="16" t="b">
        <v>0</v>
      </c>
      <c r="P3428" s="12">
        <v>0.46967010714969998</v>
      </c>
      <c r="Q3428" s="16" t="b">
        <v>0</v>
      </c>
      <c r="R3428" s="12">
        <v>0.99888502010708702</v>
      </c>
      <c r="S3428" s="11" t="b">
        <v>0</v>
      </c>
    </row>
    <row r="3429" spans="1:19" x14ac:dyDescent="0.2">
      <c r="A3429" s="7" t="s">
        <v>4500</v>
      </c>
      <c r="B3429" t="s">
        <v>4501</v>
      </c>
      <c r="C3429" t="s">
        <v>4502</v>
      </c>
      <c r="D3429" t="s">
        <v>4503</v>
      </c>
      <c r="E3429" s="4" t="str">
        <f t="shared" si="55"/>
        <v>PubMed</v>
      </c>
      <c r="F3429">
        <v>16872514</v>
      </c>
      <c r="G3429" s="8">
        <v>2006</v>
      </c>
      <c r="H3429" s="2">
        <v>1.98</v>
      </c>
      <c r="J3429" s="2">
        <v>1.98</v>
      </c>
      <c r="K3429" s="2">
        <v>1.22</v>
      </c>
      <c r="L3429" s="10" t="b">
        <v>1</v>
      </c>
      <c r="M3429" s="11">
        <v>0</v>
      </c>
      <c r="N3429" s="15">
        <v>6.2877163870181203E-3</v>
      </c>
      <c r="O3429" s="16" t="b">
        <v>1</v>
      </c>
      <c r="P3429" s="12">
        <v>8.3204613635893807E-2</v>
      </c>
      <c r="Q3429" s="16" t="b">
        <v>0</v>
      </c>
      <c r="R3429" s="12">
        <v>0.71422055077331403</v>
      </c>
      <c r="S3429" s="11" t="b">
        <v>0</v>
      </c>
    </row>
    <row r="3430" spans="1:19" x14ac:dyDescent="0.2">
      <c r="A3430" s="7" t="s">
        <v>4500</v>
      </c>
      <c r="B3430" t="s">
        <v>4501</v>
      </c>
      <c r="C3430" t="s">
        <v>4502</v>
      </c>
      <c r="D3430" t="s">
        <v>4503</v>
      </c>
      <c r="E3430" s="4" t="str">
        <f t="shared" si="55"/>
        <v>PubMed</v>
      </c>
      <c r="F3430">
        <v>16872514</v>
      </c>
      <c r="G3430" s="8">
        <v>2006</v>
      </c>
      <c r="H3430" s="2">
        <v>2.1800000000000002</v>
      </c>
      <c r="J3430" s="2">
        <v>1.07</v>
      </c>
      <c r="K3430" s="2">
        <v>4.42</v>
      </c>
      <c r="L3430" s="10" t="b">
        <v>1</v>
      </c>
      <c r="M3430" s="11">
        <v>0.36310168653134201</v>
      </c>
      <c r="N3430" s="15">
        <v>7.7093566594119894E-2</v>
      </c>
      <c r="O3430" s="16" t="b">
        <v>0</v>
      </c>
      <c r="P3430" s="12">
        <v>0.229863809332879</v>
      </c>
      <c r="Q3430" s="16" t="b">
        <v>0</v>
      </c>
      <c r="R3430" s="12">
        <v>0.65124734466787904</v>
      </c>
      <c r="S3430" s="11" t="b">
        <v>0</v>
      </c>
    </row>
    <row r="3431" spans="1:19" x14ac:dyDescent="0.2">
      <c r="A3431" s="7" t="s">
        <v>4500</v>
      </c>
      <c r="B3431" t="s">
        <v>4501</v>
      </c>
      <c r="C3431" t="s">
        <v>4502</v>
      </c>
      <c r="D3431" t="s">
        <v>4503</v>
      </c>
      <c r="E3431" s="4" t="str">
        <f t="shared" si="55"/>
        <v>PubMed</v>
      </c>
      <c r="F3431">
        <v>16872514</v>
      </c>
      <c r="G3431" s="8">
        <v>2006</v>
      </c>
      <c r="H3431" s="2">
        <v>1.65</v>
      </c>
      <c r="J3431" s="2">
        <v>1.06</v>
      </c>
      <c r="K3431" s="2">
        <v>2.57</v>
      </c>
      <c r="L3431" s="10" t="b">
        <v>1</v>
      </c>
      <c r="M3431" s="11">
        <v>0.22577270974311101</v>
      </c>
      <c r="N3431" s="15">
        <v>0.13711878101702499</v>
      </c>
      <c r="O3431" s="16" t="b">
        <v>0</v>
      </c>
      <c r="P3431" s="12">
        <v>0.45660186468971597</v>
      </c>
      <c r="Q3431" s="16" t="b">
        <v>0</v>
      </c>
      <c r="R3431" s="12">
        <v>0.99887244189011704</v>
      </c>
      <c r="S3431" s="11" t="b">
        <v>0</v>
      </c>
    </row>
    <row r="3432" spans="1:19" x14ac:dyDescent="0.2">
      <c r="A3432" s="7" t="s">
        <v>4500</v>
      </c>
      <c r="B3432" t="s">
        <v>4501</v>
      </c>
      <c r="C3432" t="s">
        <v>4502</v>
      </c>
      <c r="D3432" t="s">
        <v>4503</v>
      </c>
      <c r="E3432" s="4" t="str">
        <f t="shared" si="55"/>
        <v>PubMed</v>
      </c>
      <c r="F3432">
        <v>16872514</v>
      </c>
      <c r="G3432" s="8">
        <v>2006</v>
      </c>
      <c r="H3432" s="2">
        <v>4.18</v>
      </c>
      <c r="J3432" s="2">
        <v>1.54</v>
      </c>
      <c r="K3432" s="2">
        <v>11.3</v>
      </c>
      <c r="L3432" s="10" t="b">
        <v>1</v>
      </c>
      <c r="M3432" s="11">
        <v>0.50946284624992899</v>
      </c>
      <c r="N3432" s="15">
        <v>1.17225758050953E-2</v>
      </c>
      <c r="O3432" s="16" t="b">
        <v>1</v>
      </c>
      <c r="P3432" s="12">
        <v>3.7538736893439603E-2</v>
      </c>
      <c r="Q3432" s="16" t="b">
        <v>1</v>
      </c>
      <c r="R3432" s="12">
        <v>0.192483161981996</v>
      </c>
      <c r="S3432" s="11" t="b">
        <v>0</v>
      </c>
    </row>
    <row r="3433" spans="1:19" x14ac:dyDescent="0.2">
      <c r="A3433" s="7" t="s">
        <v>4500</v>
      </c>
      <c r="B3433" t="s">
        <v>4501</v>
      </c>
      <c r="C3433" t="s">
        <v>4502</v>
      </c>
      <c r="D3433" t="s">
        <v>4503</v>
      </c>
      <c r="E3433" s="4" t="str">
        <f t="shared" si="55"/>
        <v>PubMed</v>
      </c>
      <c r="F3433">
        <v>16872514</v>
      </c>
      <c r="G3433" s="8">
        <v>2006</v>
      </c>
      <c r="H3433" s="2">
        <v>3.45</v>
      </c>
      <c r="J3433" s="2">
        <v>1.73</v>
      </c>
      <c r="K3433" s="2">
        <v>6.87</v>
      </c>
      <c r="L3433" s="10" t="b">
        <v>1</v>
      </c>
      <c r="M3433" s="11">
        <v>0.35217627873685797</v>
      </c>
      <c r="N3433" s="15">
        <v>4.1393335596883003E-3</v>
      </c>
      <c r="O3433" s="16" t="b">
        <v>1</v>
      </c>
      <c r="P3433" s="12">
        <v>2.2108932773873501E-2</v>
      </c>
      <c r="Q3433" s="16" t="b">
        <v>1</v>
      </c>
      <c r="R3433" s="12">
        <v>0.227306787917985</v>
      </c>
      <c r="S3433" s="11" t="b">
        <v>0</v>
      </c>
    </row>
    <row r="3434" spans="1:19" x14ac:dyDescent="0.2">
      <c r="A3434" s="7" t="s">
        <v>4504</v>
      </c>
      <c r="B3434" t="s">
        <v>4505</v>
      </c>
      <c r="C3434" t="s">
        <v>1693</v>
      </c>
      <c r="D3434" t="s">
        <v>4506</v>
      </c>
      <c r="E3434" s="4" t="str">
        <f t="shared" si="55"/>
        <v>PubMed</v>
      </c>
      <c r="F3434">
        <v>16907891</v>
      </c>
      <c r="G3434" s="8">
        <v>2006</v>
      </c>
      <c r="H3434" s="2">
        <v>0.74</v>
      </c>
      <c r="J3434" s="2">
        <v>0.67</v>
      </c>
      <c r="K3434" s="2">
        <v>0.82</v>
      </c>
      <c r="L3434" s="10" t="b">
        <v>1</v>
      </c>
      <c r="M3434" s="11">
        <v>5.0701173387389303E-2</v>
      </c>
      <c r="N3434" s="15">
        <v>0.237844981921395</v>
      </c>
      <c r="O3434" s="16" t="b">
        <v>0</v>
      </c>
      <c r="P3434" s="12">
        <v>3.07387086564164E-2</v>
      </c>
      <c r="Q3434" s="16" t="b">
        <v>1</v>
      </c>
      <c r="R3434" s="12">
        <v>0.11092800351684901</v>
      </c>
      <c r="S3434" s="11" t="b">
        <v>0</v>
      </c>
    </row>
    <row r="3435" spans="1:19" x14ac:dyDescent="0.2">
      <c r="A3435" s="7" t="s">
        <v>4507</v>
      </c>
      <c r="B3435" t="s">
        <v>4508</v>
      </c>
      <c r="C3435" t="s">
        <v>355</v>
      </c>
      <c r="D3435" t="s">
        <v>4509</v>
      </c>
      <c r="E3435" s="4" t="str">
        <f t="shared" si="55"/>
        <v>PubMed</v>
      </c>
      <c r="F3435">
        <v>16923455</v>
      </c>
      <c r="G3435" s="8">
        <v>2006</v>
      </c>
      <c r="H3435" s="2">
        <v>1.1200000000000001</v>
      </c>
      <c r="I3435" s="2">
        <v>0.52</v>
      </c>
      <c r="L3435" s="10" t="b">
        <v>0</v>
      </c>
      <c r="M3435" s="11">
        <v>2.2596328612628902</v>
      </c>
      <c r="N3435" s="15">
        <v>0.96024238656740801</v>
      </c>
      <c r="O3435" s="16" t="b">
        <v>0</v>
      </c>
      <c r="P3435" s="12">
        <v>0.95206241683167303</v>
      </c>
      <c r="Q3435" s="16" t="b">
        <v>0</v>
      </c>
      <c r="R3435" s="12">
        <v>0.86730722061480603</v>
      </c>
      <c r="S3435" s="11" t="b">
        <v>0</v>
      </c>
    </row>
    <row r="3436" spans="1:19" x14ac:dyDescent="0.2">
      <c r="A3436" s="7" t="s">
        <v>4507</v>
      </c>
      <c r="B3436" t="s">
        <v>4508</v>
      </c>
      <c r="C3436" t="s">
        <v>355</v>
      </c>
      <c r="D3436" t="s">
        <v>4509</v>
      </c>
      <c r="E3436" s="4" t="str">
        <f t="shared" si="55"/>
        <v>PubMed</v>
      </c>
      <c r="F3436">
        <v>16923455</v>
      </c>
      <c r="G3436" s="8">
        <v>2006</v>
      </c>
      <c r="H3436" s="2">
        <v>0.66</v>
      </c>
      <c r="I3436" s="2">
        <v>2.7E-2</v>
      </c>
      <c r="L3436" s="10" t="b">
        <v>1</v>
      </c>
      <c r="M3436" s="11">
        <v>0.21564643817083801</v>
      </c>
      <c r="N3436" s="15">
        <v>0.20819637121609999</v>
      </c>
      <c r="O3436" s="16" t="b">
        <v>0</v>
      </c>
      <c r="P3436" s="12">
        <v>4.3825408222882598E-2</v>
      </c>
      <c r="Q3436" s="16" t="b">
        <v>1</v>
      </c>
      <c r="R3436" s="12">
        <v>9.2700424260127604E-2</v>
      </c>
      <c r="S3436" s="11" t="b">
        <v>0</v>
      </c>
    </row>
    <row r="3437" spans="1:19" x14ac:dyDescent="0.2">
      <c r="A3437" s="7" t="s">
        <v>4507</v>
      </c>
      <c r="B3437" t="s">
        <v>4508</v>
      </c>
      <c r="C3437" t="s">
        <v>355</v>
      </c>
      <c r="D3437" t="s">
        <v>4509</v>
      </c>
      <c r="E3437" s="4" t="str">
        <f t="shared" si="55"/>
        <v>PubMed</v>
      </c>
      <c r="F3437">
        <v>16923455</v>
      </c>
      <c r="G3437" s="8">
        <v>2006</v>
      </c>
      <c r="H3437" s="2">
        <v>0.77</v>
      </c>
      <c r="I3437" s="2">
        <v>0.14000000000000001</v>
      </c>
      <c r="L3437" s="10" t="b">
        <v>0</v>
      </c>
      <c r="M3437" s="11">
        <v>0.24193287508603001</v>
      </c>
      <c r="N3437" s="15">
        <v>0.45248835396841203</v>
      </c>
      <c r="O3437" s="16" t="b">
        <v>0</v>
      </c>
      <c r="P3437" s="12">
        <v>0.14159454866218399</v>
      </c>
      <c r="Q3437" s="16" t="b">
        <v>0</v>
      </c>
      <c r="R3437" s="12">
        <v>0.170467909697049</v>
      </c>
      <c r="S3437" s="11" t="b">
        <v>0</v>
      </c>
    </row>
    <row r="3438" spans="1:19" x14ac:dyDescent="0.2">
      <c r="A3438" s="7" t="s">
        <v>4507</v>
      </c>
      <c r="B3438" t="s">
        <v>4508</v>
      </c>
      <c r="C3438" t="s">
        <v>355</v>
      </c>
      <c r="D3438" t="s">
        <v>4509</v>
      </c>
      <c r="E3438" s="4" t="str">
        <f t="shared" si="55"/>
        <v>PubMed</v>
      </c>
      <c r="F3438">
        <v>16923455</v>
      </c>
      <c r="G3438" s="8">
        <v>2006</v>
      </c>
      <c r="H3438" s="2">
        <v>0.97</v>
      </c>
      <c r="I3438" s="2">
        <v>0.89</v>
      </c>
      <c r="L3438" s="10" t="b">
        <v>0</v>
      </c>
      <c r="M3438" s="11">
        <v>2.48336805223833E-2</v>
      </c>
      <c r="N3438" s="15">
        <v>0.90350083416875304</v>
      </c>
      <c r="O3438" s="16" t="b">
        <v>0</v>
      </c>
      <c r="P3438" s="12">
        <v>0.26427548873592499</v>
      </c>
      <c r="Q3438" s="16" t="b">
        <v>0</v>
      </c>
      <c r="R3438" s="12">
        <v>0.28932102943037902</v>
      </c>
      <c r="S3438" s="11" t="b">
        <v>0</v>
      </c>
    </row>
    <row r="3439" spans="1:19" x14ac:dyDescent="0.2">
      <c r="A3439" s="7" t="s">
        <v>4507</v>
      </c>
      <c r="B3439" t="s">
        <v>4508</v>
      </c>
      <c r="C3439" t="s">
        <v>355</v>
      </c>
      <c r="D3439" t="s">
        <v>4509</v>
      </c>
      <c r="E3439" s="4" t="str">
        <f t="shared" si="55"/>
        <v>PubMed</v>
      </c>
      <c r="F3439">
        <v>16923455</v>
      </c>
      <c r="G3439" s="8">
        <v>2006</v>
      </c>
      <c r="H3439" s="2">
        <v>0.4</v>
      </c>
      <c r="I3439" s="2">
        <v>2E-3</v>
      </c>
      <c r="L3439" s="10" t="b">
        <v>1</v>
      </c>
      <c r="M3439" s="11">
        <v>0.31835970836097499</v>
      </c>
      <c r="N3439" s="15">
        <v>2.3596630388327398E-2</v>
      </c>
      <c r="O3439" s="16" t="b">
        <v>1</v>
      </c>
      <c r="P3439" s="12">
        <v>3.9611124356297598E-3</v>
      </c>
      <c r="Q3439" s="16" t="b">
        <v>1</v>
      </c>
      <c r="R3439" s="12">
        <v>1.6877995069794999E-2</v>
      </c>
      <c r="S3439" s="11" t="b">
        <v>1</v>
      </c>
    </row>
    <row r="3440" spans="1:19" x14ac:dyDescent="0.2">
      <c r="A3440" s="7" t="s">
        <v>4510</v>
      </c>
      <c r="B3440" t="s">
        <v>4511</v>
      </c>
      <c r="C3440" t="s">
        <v>511</v>
      </c>
      <c r="D3440" t="s">
        <v>4512</v>
      </c>
      <c r="E3440" s="4" t="str">
        <f t="shared" si="55"/>
        <v>PubMed</v>
      </c>
      <c r="F3440">
        <v>16935869</v>
      </c>
      <c r="G3440" s="8">
        <v>2006</v>
      </c>
      <c r="H3440" s="2">
        <v>0.36</v>
      </c>
      <c r="J3440" s="2">
        <v>0.28000000000000003</v>
      </c>
      <c r="K3440" s="2">
        <v>0.47</v>
      </c>
      <c r="L3440" s="10" t="b">
        <v>1</v>
      </c>
      <c r="M3440" s="11">
        <v>0.12822400322824401</v>
      </c>
      <c r="N3440" s="15">
        <v>2.7666698828722301E-4</v>
      </c>
      <c r="O3440" s="16" t="b">
        <v>1</v>
      </c>
      <c r="P3440" s="12">
        <v>6.0107398699125404E-6</v>
      </c>
      <c r="Q3440" s="16" t="b">
        <v>1</v>
      </c>
      <c r="R3440" s="12">
        <v>3.19929794229283E-3</v>
      </c>
      <c r="S3440" s="11" t="b">
        <v>1</v>
      </c>
    </row>
    <row r="3441" spans="1:19" x14ac:dyDescent="0.2">
      <c r="A3441" s="7" t="s">
        <v>4513</v>
      </c>
      <c r="B3441" t="s">
        <v>4514</v>
      </c>
      <c r="C3441" t="s">
        <v>4515</v>
      </c>
      <c r="D3441" t="s">
        <v>4516</v>
      </c>
      <c r="E3441" s="4" t="str">
        <f t="shared" si="55"/>
        <v>PubMed</v>
      </c>
      <c r="F3441">
        <v>16967217</v>
      </c>
      <c r="G3441" s="8">
        <v>2006</v>
      </c>
      <c r="H3441" s="2">
        <v>3.08</v>
      </c>
      <c r="I3441" s="2">
        <v>4.1000000000000002E-2</v>
      </c>
      <c r="J3441" s="2">
        <v>1.05</v>
      </c>
      <c r="K3441" s="2">
        <v>9.0399999999999991</v>
      </c>
      <c r="L3441" s="10" t="b">
        <v>1</v>
      </c>
      <c r="M3441" s="11">
        <v>0.54906082015001401</v>
      </c>
      <c r="N3441" s="15">
        <v>6.22325599493267E-2</v>
      </c>
      <c r="O3441" s="16" t="b">
        <v>0</v>
      </c>
      <c r="P3441" s="12">
        <v>0.14698996945208601</v>
      </c>
      <c r="Q3441" s="16" t="b">
        <v>0</v>
      </c>
      <c r="R3441" s="12">
        <v>0.40004954802394599</v>
      </c>
      <c r="S3441" s="11" t="b">
        <v>0</v>
      </c>
    </row>
    <row r="3442" spans="1:19" x14ac:dyDescent="0.2">
      <c r="A3442" s="7" t="s">
        <v>4517</v>
      </c>
      <c r="B3442" t="s">
        <v>4518</v>
      </c>
      <c r="C3442" t="s">
        <v>4018</v>
      </c>
      <c r="D3442" t="s">
        <v>4519</v>
      </c>
      <c r="E3442" s="4" t="str">
        <f t="shared" si="55"/>
        <v>PubMed</v>
      </c>
      <c r="F3442">
        <v>16204286</v>
      </c>
      <c r="G3442" s="8">
        <v>2006</v>
      </c>
      <c r="H3442" s="2">
        <v>2.59</v>
      </c>
      <c r="J3442" s="2">
        <v>1.48</v>
      </c>
      <c r="K3442" s="2">
        <v>4.55</v>
      </c>
      <c r="L3442" s="10" t="b">
        <v>1</v>
      </c>
      <c r="M3442" s="11">
        <v>0.28552350571214602</v>
      </c>
      <c r="N3442" s="15">
        <v>1.21542971389612E-2</v>
      </c>
      <c r="O3442" s="16" t="b">
        <v>1</v>
      </c>
      <c r="P3442" s="12">
        <v>6.4475302371996002E-2</v>
      </c>
      <c r="Q3442" s="16" t="b">
        <v>0</v>
      </c>
      <c r="R3442" s="12">
        <v>0.432789832033802</v>
      </c>
      <c r="S3442" s="11" t="b">
        <v>0</v>
      </c>
    </row>
    <row r="3443" spans="1:19" x14ac:dyDescent="0.2">
      <c r="A3443" s="7" t="s">
        <v>4517</v>
      </c>
      <c r="B3443" t="s">
        <v>4518</v>
      </c>
      <c r="C3443" t="s">
        <v>4018</v>
      </c>
      <c r="D3443" t="s">
        <v>4519</v>
      </c>
      <c r="E3443" s="4" t="str">
        <f t="shared" si="55"/>
        <v>PubMed</v>
      </c>
      <c r="F3443">
        <v>16204286</v>
      </c>
      <c r="G3443" s="8">
        <v>2006</v>
      </c>
      <c r="H3443" s="2">
        <v>1.99</v>
      </c>
      <c r="J3443" s="2">
        <v>1.43</v>
      </c>
      <c r="K3443" s="2">
        <v>2.78</v>
      </c>
      <c r="L3443" s="10" t="b">
        <v>1</v>
      </c>
      <c r="M3443" s="11">
        <v>0.16860523819376899</v>
      </c>
      <c r="N3443" s="15">
        <v>2.24863580397053E-2</v>
      </c>
      <c r="O3443" s="16" t="b">
        <v>1</v>
      </c>
      <c r="P3443" s="12">
        <v>0.14622950448859401</v>
      </c>
      <c r="Q3443" s="16" t="b">
        <v>0</v>
      </c>
      <c r="R3443" s="12">
        <v>0.72143358135684998</v>
      </c>
      <c r="S3443" s="11" t="b">
        <v>0</v>
      </c>
    </row>
    <row r="3444" spans="1:19" x14ac:dyDescent="0.2">
      <c r="A3444" s="7" t="s">
        <v>4517</v>
      </c>
      <c r="B3444" t="s">
        <v>4518</v>
      </c>
      <c r="C3444" t="s">
        <v>4018</v>
      </c>
      <c r="D3444" t="s">
        <v>4519</v>
      </c>
      <c r="E3444" s="4" t="str">
        <f t="shared" si="55"/>
        <v>PubMed</v>
      </c>
      <c r="F3444">
        <v>16204286</v>
      </c>
      <c r="G3444" s="8">
        <v>2006</v>
      </c>
      <c r="H3444" s="2">
        <v>3.66</v>
      </c>
      <c r="J3444" s="2">
        <v>1.49</v>
      </c>
      <c r="K3444" s="2">
        <v>8.51</v>
      </c>
      <c r="L3444" s="10" t="b">
        <v>1</v>
      </c>
      <c r="M3444" s="11">
        <v>0.45852221497161999</v>
      </c>
      <c r="N3444" s="15">
        <v>1.2977619391822799E-2</v>
      </c>
      <c r="O3444" s="16" t="b">
        <v>1</v>
      </c>
      <c r="P3444" s="12">
        <v>4.4890103059525698E-2</v>
      </c>
      <c r="Q3444" s="16" t="b">
        <v>1</v>
      </c>
      <c r="R3444" s="12">
        <v>0.23980061205874501</v>
      </c>
      <c r="S3444" s="11" t="b">
        <v>0</v>
      </c>
    </row>
    <row r="3445" spans="1:19" x14ac:dyDescent="0.2">
      <c r="A3445" s="7" t="s">
        <v>4520</v>
      </c>
      <c r="B3445" t="s">
        <v>4521</v>
      </c>
      <c r="C3445" t="s">
        <v>262</v>
      </c>
      <c r="D3445" t="s">
        <v>4522</v>
      </c>
      <c r="E3445" s="4" t="str">
        <f t="shared" si="55"/>
        <v>PubMed</v>
      </c>
      <c r="F3445">
        <v>16282334</v>
      </c>
      <c r="G3445" s="8">
        <v>2006</v>
      </c>
      <c r="H3445" s="2">
        <v>1.6</v>
      </c>
      <c r="J3445" s="2">
        <v>1.1000000000000001</v>
      </c>
      <c r="K3445" s="2">
        <v>2.2000000000000002</v>
      </c>
      <c r="L3445" s="10" t="b">
        <v>1</v>
      </c>
      <c r="M3445" s="11">
        <v>0.19117364012652499</v>
      </c>
      <c r="N3445" s="15">
        <v>0.13532926479099899</v>
      </c>
      <c r="O3445" s="16" t="b">
        <v>0</v>
      </c>
      <c r="P3445" s="12">
        <v>0.48452063184302402</v>
      </c>
      <c r="Q3445" s="16" t="b">
        <v>0</v>
      </c>
      <c r="R3445" s="12">
        <v>0.95531278093786198</v>
      </c>
      <c r="S3445" s="11" t="b">
        <v>0</v>
      </c>
    </row>
    <row r="3446" spans="1:19" x14ac:dyDescent="0.2">
      <c r="A3446" s="7" t="s">
        <v>4520</v>
      </c>
      <c r="B3446" t="s">
        <v>4521</v>
      </c>
      <c r="C3446" t="s">
        <v>262</v>
      </c>
      <c r="D3446" t="s">
        <v>4522</v>
      </c>
      <c r="E3446" s="4" t="str">
        <f t="shared" si="55"/>
        <v>PubMed</v>
      </c>
      <c r="F3446">
        <v>16282334</v>
      </c>
      <c r="G3446" s="8">
        <v>2006</v>
      </c>
      <c r="H3446" s="2">
        <v>1.8</v>
      </c>
      <c r="J3446" s="2">
        <v>1.3</v>
      </c>
      <c r="K3446" s="2">
        <v>2.5</v>
      </c>
      <c r="L3446" s="10" t="b">
        <v>1</v>
      </c>
      <c r="M3446" s="11">
        <v>0.166034887886471</v>
      </c>
      <c r="N3446" s="15">
        <v>5.0165082266698802E-2</v>
      </c>
      <c r="O3446" s="16" t="b">
        <v>0</v>
      </c>
      <c r="P3446" s="12">
        <v>0.26036322925414401</v>
      </c>
      <c r="Q3446" s="16" t="b">
        <v>0</v>
      </c>
      <c r="R3446" s="12">
        <v>0.86766390937677196</v>
      </c>
      <c r="S3446" s="11" t="b">
        <v>0</v>
      </c>
    </row>
    <row r="3447" spans="1:19" x14ac:dyDescent="0.2">
      <c r="A3447" s="7" t="s">
        <v>4523</v>
      </c>
      <c r="B3447" t="s">
        <v>4524</v>
      </c>
      <c r="C3447" t="s">
        <v>316</v>
      </c>
      <c r="D3447" t="s">
        <v>4525</v>
      </c>
      <c r="E3447" s="4" t="str">
        <f t="shared" si="55"/>
        <v>PubMed</v>
      </c>
      <c r="F3447">
        <v>16382033</v>
      </c>
      <c r="G3447" s="8">
        <v>2006</v>
      </c>
      <c r="H3447" s="2">
        <v>2.105</v>
      </c>
      <c r="I3447" s="2">
        <v>7.0000000000000001E-3</v>
      </c>
      <c r="L3447" s="10" t="b">
        <v>1</v>
      </c>
      <c r="M3447" s="11">
        <v>0.302904226751255</v>
      </c>
      <c r="N3447" s="15">
        <v>5.8072820294068801E-2</v>
      </c>
      <c r="O3447" s="16" t="b">
        <v>0</v>
      </c>
      <c r="P3447" s="12">
        <v>0.208172208256234</v>
      </c>
      <c r="Q3447" s="16" t="b">
        <v>0</v>
      </c>
      <c r="R3447" s="12">
        <v>0.67600354867755197</v>
      </c>
      <c r="S3447" s="11" t="b">
        <v>0</v>
      </c>
    </row>
    <row r="3448" spans="1:19" x14ac:dyDescent="0.2">
      <c r="A3448" s="7" t="s">
        <v>4526</v>
      </c>
      <c r="B3448" t="s">
        <v>4527</v>
      </c>
      <c r="C3448" t="s">
        <v>482</v>
      </c>
      <c r="D3448" t="s">
        <v>4528</v>
      </c>
      <c r="E3448" s="4" t="str">
        <f t="shared" si="55"/>
        <v>PubMed</v>
      </c>
      <c r="F3448">
        <v>16463408</v>
      </c>
      <c r="G3448" s="8">
        <v>2006</v>
      </c>
      <c r="H3448" s="2">
        <v>0.88</v>
      </c>
      <c r="J3448" s="2">
        <v>0.81</v>
      </c>
      <c r="K3448" s="2">
        <v>0.95</v>
      </c>
      <c r="L3448" s="10" t="b">
        <v>1</v>
      </c>
      <c r="M3448" s="11">
        <v>4.2290399445895403E-2</v>
      </c>
      <c r="N3448" s="15">
        <v>0.61414137217320397</v>
      </c>
      <c r="O3448" s="16" t="b">
        <v>0</v>
      </c>
      <c r="P3448" s="12">
        <v>0.13618141305223699</v>
      </c>
      <c r="Q3448" s="16" t="b">
        <v>0</v>
      </c>
      <c r="R3448" s="12">
        <v>0.21086179745486</v>
      </c>
      <c r="S3448" s="11" t="b">
        <v>0</v>
      </c>
    </row>
    <row r="3449" spans="1:19" x14ac:dyDescent="0.2">
      <c r="A3449" s="7" t="s">
        <v>4529</v>
      </c>
      <c r="B3449" t="s">
        <v>4530</v>
      </c>
      <c r="C3449" t="s">
        <v>4531</v>
      </c>
      <c r="D3449" t="s">
        <v>4532</v>
      </c>
      <c r="E3449" s="4" t="str">
        <f t="shared" si="55"/>
        <v>PubMed</v>
      </c>
      <c r="F3449">
        <v>16467749</v>
      </c>
      <c r="G3449" s="8">
        <v>2006</v>
      </c>
      <c r="H3449" s="2">
        <v>8.7100000000000009</v>
      </c>
      <c r="I3449" s="2">
        <v>2E-3</v>
      </c>
      <c r="J3449" s="2">
        <v>2.2400000000000002</v>
      </c>
      <c r="K3449" s="2">
        <v>40.799999999999997</v>
      </c>
      <c r="L3449" s="10" t="b">
        <v>1</v>
      </c>
      <c r="M3449" s="11">
        <v>0.69286779538254895</v>
      </c>
      <c r="N3449" s="15">
        <v>3.2980440762110401E-3</v>
      </c>
      <c r="O3449" s="16" t="b">
        <v>1</v>
      </c>
      <c r="P3449" s="12">
        <v>9.3468895372157395E-3</v>
      </c>
      <c r="Q3449" s="16" t="b">
        <v>1</v>
      </c>
      <c r="R3449" s="12">
        <v>5.1411480071467501E-2</v>
      </c>
      <c r="S3449" s="11" t="b">
        <v>0</v>
      </c>
    </row>
    <row r="3450" spans="1:19" x14ac:dyDescent="0.2">
      <c r="A3450" s="7" t="s">
        <v>4529</v>
      </c>
      <c r="B3450" t="s">
        <v>4530</v>
      </c>
      <c r="C3450" t="s">
        <v>4531</v>
      </c>
      <c r="D3450" t="s">
        <v>4532</v>
      </c>
      <c r="E3450" s="4" t="str">
        <f t="shared" si="55"/>
        <v>PubMed</v>
      </c>
      <c r="F3450">
        <v>16467749</v>
      </c>
      <c r="G3450" s="8">
        <v>2006</v>
      </c>
      <c r="H3450" s="2">
        <v>2.34</v>
      </c>
      <c r="I3450" s="2">
        <v>4.8000000000000001E-2</v>
      </c>
      <c r="J3450" s="2">
        <v>0.96</v>
      </c>
      <c r="K3450" s="2">
        <v>6.9</v>
      </c>
      <c r="L3450" s="10" t="b">
        <v>1</v>
      </c>
      <c r="M3450" s="11">
        <v>0.45458637552411502</v>
      </c>
      <c r="N3450" s="15">
        <v>0.101275456704532</v>
      </c>
      <c r="O3450" s="16" t="b">
        <v>0</v>
      </c>
      <c r="P3450" s="12">
        <v>0.24734754972383799</v>
      </c>
      <c r="Q3450" s="16" t="b">
        <v>0</v>
      </c>
      <c r="R3450" s="12">
        <v>0.60434643085726303</v>
      </c>
      <c r="S3450" s="11" t="b">
        <v>0</v>
      </c>
    </row>
    <row r="3451" spans="1:19" x14ac:dyDescent="0.2">
      <c r="A3451" s="7" t="s">
        <v>4529</v>
      </c>
      <c r="B3451" t="s">
        <v>4530</v>
      </c>
      <c r="C3451" t="s">
        <v>4531</v>
      </c>
      <c r="D3451" t="s">
        <v>4532</v>
      </c>
      <c r="E3451" s="4" t="str">
        <f t="shared" si="55"/>
        <v>PubMed</v>
      </c>
      <c r="F3451">
        <v>16467749</v>
      </c>
      <c r="G3451" s="8">
        <v>2006</v>
      </c>
      <c r="H3451" s="2">
        <v>2.851</v>
      </c>
      <c r="I3451" s="2">
        <v>4.3999999999999997E-2</v>
      </c>
      <c r="J3451" s="2">
        <v>1.03</v>
      </c>
      <c r="K3451" s="2">
        <v>7.9</v>
      </c>
      <c r="L3451" s="10" t="b">
        <v>1</v>
      </c>
      <c r="M3451" s="11">
        <v>0.51945393676604301</v>
      </c>
      <c r="N3451" s="15">
        <v>6.9163847820101099E-2</v>
      </c>
      <c r="O3451" s="16" t="b">
        <v>0</v>
      </c>
      <c r="P3451" s="12">
        <v>0.16645533324918099</v>
      </c>
      <c r="Q3451" s="16" t="b">
        <v>0</v>
      </c>
      <c r="R3451" s="12">
        <v>0.44749144339682401</v>
      </c>
      <c r="S3451" s="11" t="b">
        <v>0</v>
      </c>
    </row>
    <row r="3452" spans="1:19" x14ac:dyDescent="0.2">
      <c r="A3452" s="7" t="s">
        <v>4533</v>
      </c>
      <c r="B3452" t="s">
        <v>4534</v>
      </c>
      <c r="C3452" t="s">
        <v>4535</v>
      </c>
      <c r="D3452" t="s">
        <v>4536</v>
      </c>
      <c r="E3452" s="4" t="str">
        <f t="shared" si="55"/>
        <v>PubMed</v>
      </c>
      <c r="F3452">
        <v>16489240</v>
      </c>
      <c r="G3452" s="8">
        <v>2006</v>
      </c>
      <c r="H3452" s="2">
        <v>0.49</v>
      </c>
      <c r="J3452" s="2">
        <v>0.25</v>
      </c>
      <c r="K3452" s="2">
        <v>0.95</v>
      </c>
      <c r="L3452" s="10" t="b">
        <v>1</v>
      </c>
      <c r="M3452" s="11">
        <v>0.34334532601135798</v>
      </c>
      <c r="N3452" s="15">
        <v>9.3038705433515001E-2</v>
      </c>
      <c r="O3452" s="16" t="b">
        <v>0</v>
      </c>
      <c r="P3452" s="12">
        <v>2.3316613667760399E-2</v>
      </c>
      <c r="Q3452" s="16" t="b">
        <v>1</v>
      </c>
      <c r="R3452" s="12">
        <v>4.54508414817291E-2</v>
      </c>
      <c r="S3452" s="11" t="b">
        <v>1</v>
      </c>
    </row>
    <row r="3453" spans="1:19" x14ac:dyDescent="0.2">
      <c r="A3453" s="7" t="s">
        <v>4533</v>
      </c>
      <c r="B3453" t="s">
        <v>4534</v>
      </c>
      <c r="C3453" t="s">
        <v>4535</v>
      </c>
      <c r="D3453" t="s">
        <v>4536</v>
      </c>
      <c r="E3453" s="4" t="str">
        <f t="shared" si="55"/>
        <v>PubMed</v>
      </c>
      <c r="F3453">
        <v>16489240</v>
      </c>
      <c r="G3453" s="8">
        <v>2006</v>
      </c>
      <c r="H3453" s="2">
        <v>0.95</v>
      </c>
      <c r="J3453" s="2">
        <v>0.65</v>
      </c>
      <c r="K3453" s="2">
        <v>1.37</v>
      </c>
      <c r="L3453" s="10" t="b">
        <v>0</v>
      </c>
      <c r="M3453" s="11">
        <v>0.193620711757088</v>
      </c>
      <c r="N3453" s="15">
        <v>0.87113845587692595</v>
      </c>
      <c r="O3453" s="16" t="b">
        <v>0</v>
      </c>
      <c r="P3453" s="12">
        <v>0.34067846353176201</v>
      </c>
      <c r="Q3453" s="16" t="b">
        <v>0</v>
      </c>
      <c r="R3453" s="12">
        <v>0.30386187183126401</v>
      </c>
      <c r="S3453" s="11" t="b">
        <v>0</v>
      </c>
    </row>
    <row r="3454" spans="1:19" x14ac:dyDescent="0.2">
      <c r="A3454" s="7" t="s">
        <v>4533</v>
      </c>
      <c r="B3454" t="s">
        <v>4534</v>
      </c>
      <c r="C3454" t="s">
        <v>4535</v>
      </c>
      <c r="D3454" t="s">
        <v>4536</v>
      </c>
      <c r="E3454" s="4" t="str">
        <f t="shared" si="55"/>
        <v>PubMed</v>
      </c>
      <c r="F3454">
        <v>16489240</v>
      </c>
      <c r="G3454" s="8">
        <v>2006</v>
      </c>
      <c r="H3454" s="2">
        <v>0.64</v>
      </c>
      <c r="J3454" s="2">
        <v>0.44</v>
      </c>
      <c r="K3454" s="2">
        <v>0.93</v>
      </c>
      <c r="L3454" s="10" t="b">
        <v>1</v>
      </c>
      <c r="M3454" s="11">
        <v>0.19117364012652499</v>
      </c>
      <c r="N3454" s="15">
        <v>0.156174891771378</v>
      </c>
      <c r="O3454" s="16" t="b">
        <v>0</v>
      </c>
      <c r="P3454" s="12">
        <v>2.6937896902284299E-2</v>
      </c>
      <c r="Q3454" s="16" t="b">
        <v>1</v>
      </c>
      <c r="R3454" s="12">
        <v>7.7100073396830504E-2</v>
      </c>
      <c r="S3454" s="11" t="b">
        <v>0</v>
      </c>
    </row>
    <row r="3455" spans="1:19" x14ac:dyDescent="0.2">
      <c r="A3455" s="7" t="s">
        <v>4537</v>
      </c>
      <c r="B3455" t="s">
        <v>4538</v>
      </c>
      <c r="C3455" t="s">
        <v>404</v>
      </c>
      <c r="D3455" t="s">
        <v>4539</v>
      </c>
      <c r="E3455" s="4" t="str">
        <f t="shared" si="55"/>
        <v>PubMed</v>
      </c>
      <c r="F3455">
        <v>16517576</v>
      </c>
      <c r="G3455" s="8">
        <v>2006</v>
      </c>
      <c r="H3455" s="2">
        <v>2</v>
      </c>
      <c r="J3455" s="2">
        <v>1.6</v>
      </c>
      <c r="K3455" s="2">
        <v>2.5</v>
      </c>
      <c r="L3455" s="10" t="b">
        <v>1</v>
      </c>
      <c r="M3455" s="11">
        <v>0.113850842706467</v>
      </c>
      <c r="N3455" s="15">
        <v>1.1627381791656601E-2</v>
      </c>
      <c r="O3455" s="16" t="b">
        <v>1</v>
      </c>
      <c r="P3455" s="12">
        <v>0.10670462918822</v>
      </c>
      <c r="Q3455" s="16" t="b">
        <v>0</v>
      </c>
      <c r="R3455" s="12">
        <v>0.70643121603375403</v>
      </c>
      <c r="S3455" s="11" t="b">
        <v>0</v>
      </c>
    </row>
    <row r="3456" spans="1:19" x14ac:dyDescent="0.2">
      <c r="A3456" s="7" t="s">
        <v>4537</v>
      </c>
      <c r="B3456" t="s">
        <v>4538</v>
      </c>
      <c r="C3456" t="s">
        <v>404</v>
      </c>
      <c r="D3456" t="s">
        <v>4539</v>
      </c>
      <c r="E3456" s="4" t="str">
        <f t="shared" si="55"/>
        <v>PubMed</v>
      </c>
      <c r="F3456">
        <v>16517576</v>
      </c>
      <c r="G3456" s="8">
        <v>2006</v>
      </c>
      <c r="H3456" s="2">
        <v>3.4</v>
      </c>
      <c r="J3456" s="2">
        <v>1.9</v>
      </c>
      <c r="K3456" s="2">
        <v>5.9</v>
      </c>
      <c r="L3456" s="10" t="b">
        <v>1</v>
      </c>
      <c r="M3456" s="11">
        <v>0.29690420336283901</v>
      </c>
      <c r="N3456" s="15">
        <v>1.6164137574733301E-3</v>
      </c>
      <c r="O3456" s="16" t="b">
        <v>1</v>
      </c>
      <c r="P3456" s="12">
        <v>1.21131813628607E-2</v>
      </c>
      <c r="Q3456" s="16" t="b">
        <v>1</v>
      </c>
      <c r="R3456" s="12">
        <v>0.213259857906892</v>
      </c>
      <c r="S3456" s="11" t="b">
        <v>0</v>
      </c>
    </row>
    <row r="3457" spans="1:19" x14ac:dyDescent="0.2">
      <c r="A3457" s="7" t="s">
        <v>4540</v>
      </c>
      <c r="B3457" t="s">
        <v>4541</v>
      </c>
      <c r="C3457" t="s">
        <v>170</v>
      </c>
      <c r="D3457" t="s">
        <v>4542</v>
      </c>
      <c r="E3457" s="4" t="str">
        <f t="shared" si="55"/>
        <v>PubMed</v>
      </c>
      <c r="F3457">
        <v>16579950</v>
      </c>
      <c r="G3457" s="8">
        <v>2006</v>
      </c>
      <c r="H3457" s="2">
        <v>3.5</v>
      </c>
      <c r="J3457" s="2">
        <v>1.3</v>
      </c>
      <c r="K3457" s="2">
        <v>9.4</v>
      </c>
      <c r="L3457" s="10" t="b">
        <v>1</v>
      </c>
      <c r="M3457" s="11">
        <v>0.50531474651576003</v>
      </c>
      <c r="N3457" s="15">
        <v>2.62768984876551E-2</v>
      </c>
      <c r="O3457" s="16" t="b">
        <v>1</v>
      </c>
      <c r="P3457" s="12">
        <v>7.5296173811795597E-2</v>
      </c>
      <c r="Q3457" s="16" t="b">
        <v>0</v>
      </c>
      <c r="R3457" s="12">
        <v>0.28963402601913701</v>
      </c>
      <c r="S3457" s="11" t="b">
        <v>0</v>
      </c>
    </row>
    <row r="3458" spans="1:19" x14ac:dyDescent="0.2">
      <c r="A3458" s="7" t="s">
        <v>4543</v>
      </c>
      <c r="B3458" t="s">
        <v>4544</v>
      </c>
      <c r="C3458" t="s">
        <v>948</v>
      </c>
      <c r="D3458" t="s">
        <v>4545</v>
      </c>
      <c r="E3458" s="4" t="str">
        <f t="shared" si="55"/>
        <v>PubMed</v>
      </c>
      <c r="F3458">
        <v>16705122</v>
      </c>
      <c r="G3458" s="8">
        <v>2006</v>
      </c>
      <c r="H3458" s="2">
        <v>0.19</v>
      </c>
      <c r="J3458" s="2">
        <v>0.14000000000000001</v>
      </c>
      <c r="K3458" s="2">
        <v>0.28000000000000003</v>
      </c>
      <c r="L3458" s="10" t="b">
        <v>1</v>
      </c>
      <c r="M3458" s="11">
        <v>0.15580982709886201</v>
      </c>
      <c r="N3458" s="15">
        <v>1.72390773211404E-8</v>
      </c>
      <c r="O3458" s="16" t="b">
        <v>1</v>
      </c>
      <c r="P3458" s="12">
        <v>8.7961253415525901E-11</v>
      </c>
      <c r="Q3458" s="16" t="b">
        <v>1</v>
      </c>
      <c r="R3458" s="12">
        <v>3.6947701115421603E-5</v>
      </c>
      <c r="S3458" s="11" t="b">
        <v>1</v>
      </c>
    </row>
    <row r="3459" spans="1:19" x14ac:dyDescent="0.2">
      <c r="A3459" s="7" t="s">
        <v>4546</v>
      </c>
      <c r="B3459" t="s">
        <v>4547</v>
      </c>
      <c r="C3459" t="s">
        <v>155</v>
      </c>
      <c r="D3459" t="s">
        <v>4548</v>
      </c>
      <c r="E3459" s="4" t="str">
        <f t="shared" si="55"/>
        <v>PubMed</v>
      </c>
      <c r="F3459">
        <v>17012446</v>
      </c>
      <c r="G3459" s="8">
        <v>2006</v>
      </c>
      <c r="H3459" s="2">
        <v>1.7</v>
      </c>
      <c r="J3459" s="2">
        <v>1.1000000000000001</v>
      </c>
      <c r="K3459" s="2">
        <v>2.6</v>
      </c>
      <c r="L3459" s="10" t="b">
        <v>1</v>
      </c>
      <c r="M3459" s="11">
        <v>0.222105137998238</v>
      </c>
      <c r="N3459" s="15">
        <v>0.112568155721294</v>
      </c>
      <c r="O3459" s="16" t="b">
        <v>0</v>
      </c>
      <c r="P3459" s="12">
        <v>0.40137290765193001</v>
      </c>
      <c r="Q3459" s="16" t="b">
        <v>0</v>
      </c>
      <c r="R3459" s="12">
        <v>0.95535633518956897</v>
      </c>
      <c r="S3459" s="11" t="b">
        <v>0</v>
      </c>
    </row>
    <row r="3460" spans="1:19" x14ac:dyDescent="0.2">
      <c r="A3460" s="7" t="s">
        <v>4546</v>
      </c>
      <c r="B3460" t="s">
        <v>4547</v>
      </c>
      <c r="C3460" t="s">
        <v>155</v>
      </c>
      <c r="D3460" t="s">
        <v>4548</v>
      </c>
      <c r="E3460" s="4" t="str">
        <f t="shared" ref="E3460:E3523" si="56">HYPERLINK(D3460,"PubMed")</f>
        <v>PubMed</v>
      </c>
      <c r="F3460">
        <v>17012446</v>
      </c>
      <c r="G3460" s="8">
        <v>2006</v>
      </c>
      <c r="H3460" s="2">
        <v>2</v>
      </c>
      <c r="J3460" s="2">
        <v>1.1000000000000001</v>
      </c>
      <c r="K3460" s="2">
        <v>3.7</v>
      </c>
      <c r="L3460" s="10" t="b">
        <v>1</v>
      </c>
      <c r="M3460" s="11">
        <v>0.30502448283299199</v>
      </c>
      <c r="N3460" s="15">
        <v>7.8826301891970194E-2</v>
      </c>
      <c r="O3460" s="16" t="b">
        <v>0</v>
      </c>
      <c r="P3460" s="12">
        <v>0.261165952376476</v>
      </c>
      <c r="Q3460" s="16" t="b">
        <v>0</v>
      </c>
      <c r="R3460" s="12">
        <v>0.741570952358372</v>
      </c>
      <c r="S3460" s="11" t="b">
        <v>0</v>
      </c>
    </row>
    <row r="3461" spans="1:19" x14ac:dyDescent="0.2">
      <c r="A3461" s="7" t="s">
        <v>4546</v>
      </c>
      <c r="B3461" t="s">
        <v>4547</v>
      </c>
      <c r="C3461" t="s">
        <v>155</v>
      </c>
      <c r="D3461" t="s">
        <v>4548</v>
      </c>
      <c r="E3461" s="4" t="str">
        <f t="shared" si="56"/>
        <v>PubMed</v>
      </c>
      <c r="F3461">
        <v>17012446</v>
      </c>
      <c r="G3461" s="8">
        <v>2006</v>
      </c>
      <c r="H3461" s="2">
        <v>1.6</v>
      </c>
      <c r="J3461" s="2">
        <v>1.2</v>
      </c>
      <c r="K3461" s="2">
        <v>2.2000000000000002</v>
      </c>
      <c r="L3461" s="10" t="b">
        <v>1</v>
      </c>
      <c r="M3461" s="11">
        <v>0.14677926468087199</v>
      </c>
      <c r="N3461" s="15">
        <v>0.10496605725057501</v>
      </c>
      <c r="O3461" s="16" t="b">
        <v>0</v>
      </c>
      <c r="P3461" s="12">
        <v>0.44792122173711602</v>
      </c>
      <c r="Q3461" s="16" t="b">
        <v>0</v>
      </c>
      <c r="R3461" s="12">
        <v>0.95409618769818505</v>
      </c>
      <c r="S3461" s="11" t="b">
        <v>0</v>
      </c>
    </row>
    <row r="3462" spans="1:19" x14ac:dyDescent="0.2">
      <c r="A3462" s="7" t="s">
        <v>4546</v>
      </c>
      <c r="B3462" t="s">
        <v>4547</v>
      </c>
      <c r="C3462" t="s">
        <v>155</v>
      </c>
      <c r="D3462" t="s">
        <v>4548</v>
      </c>
      <c r="E3462" s="4" t="str">
        <f t="shared" si="56"/>
        <v>PubMed</v>
      </c>
      <c r="F3462">
        <v>17012446</v>
      </c>
      <c r="G3462" s="8">
        <v>2006</v>
      </c>
      <c r="H3462" s="2">
        <v>1.5</v>
      </c>
      <c r="J3462" s="2">
        <v>1</v>
      </c>
      <c r="K3462" s="2">
        <v>2.2000000000000002</v>
      </c>
      <c r="L3462" s="10" t="b">
        <v>0</v>
      </c>
      <c r="M3462" s="11">
        <v>0.20687375447019499</v>
      </c>
      <c r="N3462" s="15">
        <v>0.211472007444969</v>
      </c>
      <c r="O3462" s="16" t="b">
        <v>0</v>
      </c>
      <c r="P3462" s="12">
        <v>0.63186805609146302</v>
      </c>
      <c r="Q3462" s="16" t="b">
        <v>0</v>
      </c>
      <c r="R3462" s="12">
        <v>0.86131027826225803</v>
      </c>
      <c r="S3462" s="11" t="b">
        <v>0</v>
      </c>
    </row>
    <row r="3463" spans="1:19" x14ac:dyDescent="0.2">
      <c r="A3463" s="7" t="s">
        <v>4546</v>
      </c>
      <c r="B3463" t="s">
        <v>4547</v>
      </c>
      <c r="C3463" t="s">
        <v>155</v>
      </c>
      <c r="D3463" t="s">
        <v>4548</v>
      </c>
      <c r="E3463" s="4" t="str">
        <f t="shared" si="56"/>
        <v>PubMed</v>
      </c>
      <c r="F3463">
        <v>17012446</v>
      </c>
      <c r="G3463" s="8">
        <v>2006</v>
      </c>
      <c r="H3463" s="2">
        <v>1.8</v>
      </c>
      <c r="J3463" s="2">
        <v>1.2</v>
      </c>
      <c r="K3463" s="2">
        <v>2.6</v>
      </c>
      <c r="L3463" s="10" t="b">
        <v>1</v>
      </c>
      <c r="M3463" s="11">
        <v>0.20687375447019499</v>
      </c>
      <c r="N3463" s="15">
        <v>7.0080322710405304E-2</v>
      </c>
      <c r="O3463" s="16" t="b">
        <v>0</v>
      </c>
      <c r="P3463" s="12">
        <v>0.29789302845926802</v>
      </c>
      <c r="Q3463" s="16" t="b">
        <v>0</v>
      </c>
      <c r="R3463" s="12">
        <v>0.87112054269542205</v>
      </c>
      <c r="S3463" s="11" t="b">
        <v>0</v>
      </c>
    </row>
    <row r="3464" spans="1:19" x14ac:dyDescent="0.2">
      <c r="A3464" s="7" t="s">
        <v>4546</v>
      </c>
      <c r="B3464" t="s">
        <v>4547</v>
      </c>
      <c r="C3464" t="s">
        <v>155</v>
      </c>
      <c r="D3464" t="s">
        <v>4548</v>
      </c>
      <c r="E3464" s="4" t="str">
        <f t="shared" si="56"/>
        <v>PubMed</v>
      </c>
      <c r="F3464">
        <v>17012446</v>
      </c>
      <c r="G3464" s="8">
        <v>2006</v>
      </c>
      <c r="H3464" s="2">
        <v>1.7</v>
      </c>
      <c r="J3464" s="2">
        <v>1</v>
      </c>
      <c r="K3464" s="2">
        <v>3.1</v>
      </c>
      <c r="L3464" s="10" t="b">
        <v>0</v>
      </c>
      <c r="M3464" s="11">
        <v>0.27073367431631301</v>
      </c>
      <c r="N3464" s="15">
        <v>0.14988312883382901</v>
      </c>
      <c r="O3464" s="16" t="b">
        <v>0</v>
      </c>
      <c r="P3464" s="12">
        <v>0.44634085098578402</v>
      </c>
      <c r="Q3464" s="16" t="b">
        <v>0</v>
      </c>
      <c r="R3464" s="12">
        <v>0.95704125136406504</v>
      </c>
      <c r="S3464" s="11" t="b">
        <v>0</v>
      </c>
    </row>
    <row r="3465" spans="1:19" x14ac:dyDescent="0.2">
      <c r="A3465" s="7" t="s">
        <v>4546</v>
      </c>
      <c r="B3465" t="s">
        <v>4547</v>
      </c>
      <c r="C3465" t="s">
        <v>155</v>
      </c>
      <c r="D3465" t="s">
        <v>4548</v>
      </c>
      <c r="E3465" s="4" t="str">
        <f t="shared" si="56"/>
        <v>PubMed</v>
      </c>
      <c r="F3465">
        <v>17012446</v>
      </c>
      <c r="G3465" s="8">
        <v>2006</v>
      </c>
      <c r="H3465" s="2">
        <v>1.8</v>
      </c>
      <c r="J3465" s="2">
        <v>1.1000000000000001</v>
      </c>
      <c r="K3465" s="2">
        <v>2.7</v>
      </c>
      <c r="L3465" s="10" t="b">
        <v>1</v>
      </c>
      <c r="M3465" s="11">
        <v>0.25126812991584802</v>
      </c>
      <c r="N3465" s="15">
        <v>9.72568189969963E-2</v>
      </c>
      <c r="O3465" s="16" t="b">
        <v>0</v>
      </c>
      <c r="P3465" s="12">
        <v>0.34059772615511302</v>
      </c>
      <c r="Q3465" s="16" t="b">
        <v>0</v>
      </c>
      <c r="R3465" s="12">
        <v>0.87534093228042498</v>
      </c>
      <c r="S3465" s="11" t="b">
        <v>0</v>
      </c>
    </row>
    <row r="3466" spans="1:19" x14ac:dyDescent="0.2">
      <c r="A3466" s="7" t="s">
        <v>4546</v>
      </c>
      <c r="B3466" t="s">
        <v>4547</v>
      </c>
      <c r="C3466" t="s">
        <v>155</v>
      </c>
      <c r="D3466" t="s">
        <v>4548</v>
      </c>
      <c r="E3466" s="4" t="str">
        <f t="shared" si="56"/>
        <v>PubMed</v>
      </c>
      <c r="F3466">
        <v>17012446</v>
      </c>
      <c r="G3466" s="8">
        <v>2006</v>
      </c>
      <c r="H3466" s="2">
        <v>1.7</v>
      </c>
      <c r="J3466" s="2">
        <v>1</v>
      </c>
      <c r="K3466" s="2">
        <v>2.8</v>
      </c>
      <c r="L3466" s="10" t="b">
        <v>0</v>
      </c>
      <c r="M3466" s="11">
        <v>0.27073367431631301</v>
      </c>
      <c r="N3466" s="15">
        <v>0.14988312883382901</v>
      </c>
      <c r="O3466" s="16" t="b">
        <v>0</v>
      </c>
      <c r="P3466" s="12">
        <v>0.44634085098578402</v>
      </c>
      <c r="Q3466" s="16" t="b">
        <v>0</v>
      </c>
      <c r="R3466" s="12">
        <v>0.95704125136406504</v>
      </c>
      <c r="S3466" s="11" t="b">
        <v>0</v>
      </c>
    </row>
    <row r="3467" spans="1:19" x14ac:dyDescent="0.2">
      <c r="A3467" s="7" t="s">
        <v>4549</v>
      </c>
      <c r="B3467" t="s">
        <v>4550</v>
      </c>
      <c r="C3467" t="s">
        <v>219</v>
      </c>
      <c r="D3467" t="s">
        <v>4551</v>
      </c>
      <c r="E3467" s="4" t="str">
        <f t="shared" si="56"/>
        <v>PubMed</v>
      </c>
      <c r="F3467">
        <v>17047140</v>
      </c>
      <c r="G3467" s="8">
        <v>2006</v>
      </c>
      <c r="H3467" s="2">
        <v>1.34</v>
      </c>
      <c r="J3467" s="2">
        <v>1.1299999999999999</v>
      </c>
      <c r="K3467" s="2">
        <v>1.58</v>
      </c>
      <c r="L3467" s="10" t="b">
        <v>1</v>
      </c>
      <c r="M3467" s="11">
        <v>8.6966894587387503E-2</v>
      </c>
      <c r="N3467" s="15">
        <v>0.26886166546940599</v>
      </c>
      <c r="O3467" s="16" t="b">
        <v>0</v>
      </c>
      <c r="P3467" s="12">
        <v>0.87193337711677699</v>
      </c>
      <c r="Q3467" s="16" t="b">
        <v>0</v>
      </c>
      <c r="R3467" s="12">
        <v>0.68288663894311097</v>
      </c>
      <c r="S3467" s="11" t="b">
        <v>0</v>
      </c>
    </row>
    <row r="3468" spans="1:19" x14ac:dyDescent="0.2">
      <c r="A3468" s="7" t="s">
        <v>4549</v>
      </c>
      <c r="B3468" t="s">
        <v>4550</v>
      </c>
      <c r="C3468" t="s">
        <v>219</v>
      </c>
      <c r="D3468" t="s">
        <v>4551</v>
      </c>
      <c r="E3468" s="4" t="str">
        <f t="shared" si="56"/>
        <v>PubMed</v>
      </c>
      <c r="F3468">
        <v>17047140</v>
      </c>
      <c r="G3468" s="8">
        <v>2006</v>
      </c>
      <c r="H3468" s="2">
        <v>1.53</v>
      </c>
      <c r="J3468" s="2">
        <v>1.42</v>
      </c>
      <c r="K3468" s="2">
        <v>1.64</v>
      </c>
      <c r="L3468" s="10" t="b">
        <v>1</v>
      </c>
      <c r="M3468" s="11">
        <v>3.8067466739029797E-2</v>
      </c>
      <c r="N3468" s="15">
        <v>9.2629594927201797E-2</v>
      </c>
      <c r="O3468" s="16" t="b">
        <v>0</v>
      </c>
      <c r="P3468" s="12">
        <v>0.48825806478317302</v>
      </c>
      <c r="Q3468" s="16" t="b">
        <v>0</v>
      </c>
      <c r="R3468" s="12">
        <v>0.88152742329146805</v>
      </c>
      <c r="S3468" s="11" t="b">
        <v>0</v>
      </c>
    </row>
    <row r="3469" spans="1:19" x14ac:dyDescent="0.2">
      <c r="A3469" s="7" t="s">
        <v>4549</v>
      </c>
      <c r="B3469" t="s">
        <v>4550</v>
      </c>
      <c r="C3469" t="s">
        <v>219</v>
      </c>
      <c r="D3469" t="s">
        <v>4551</v>
      </c>
      <c r="E3469" s="4" t="str">
        <f t="shared" si="56"/>
        <v>PubMed</v>
      </c>
      <c r="F3469">
        <v>17047140</v>
      </c>
      <c r="G3469" s="8">
        <v>2006</v>
      </c>
      <c r="H3469" s="2">
        <v>1.65</v>
      </c>
      <c r="J3469" s="2">
        <v>1.37</v>
      </c>
      <c r="K3469" s="2">
        <v>1.98</v>
      </c>
      <c r="L3469" s="10" t="b">
        <v>1</v>
      </c>
      <c r="M3469" s="11">
        <v>9.4881614937478598E-2</v>
      </c>
      <c r="N3469" s="15">
        <v>6.1101481470424698E-2</v>
      </c>
      <c r="O3469" s="16" t="b">
        <v>0</v>
      </c>
      <c r="P3469" s="12">
        <v>0.34833184796063799</v>
      </c>
      <c r="Q3469" s="16" t="b">
        <v>0</v>
      </c>
      <c r="R3469" s="12">
        <v>0.99878451134139301</v>
      </c>
      <c r="S3469" s="11" t="b">
        <v>0</v>
      </c>
    </row>
    <row r="3470" spans="1:19" x14ac:dyDescent="0.2">
      <c r="A3470" s="7" t="s">
        <v>4549</v>
      </c>
      <c r="B3470" t="s">
        <v>4550</v>
      </c>
      <c r="C3470" t="s">
        <v>219</v>
      </c>
      <c r="D3470" t="s">
        <v>4551</v>
      </c>
      <c r="E3470" s="4" t="str">
        <f t="shared" si="56"/>
        <v>PubMed</v>
      </c>
      <c r="F3470">
        <v>17047140</v>
      </c>
      <c r="G3470" s="8">
        <v>2006</v>
      </c>
      <c r="H3470" s="2">
        <v>1.21</v>
      </c>
      <c r="J3470" s="2">
        <v>1.02</v>
      </c>
      <c r="K3470" s="2">
        <v>1.43</v>
      </c>
      <c r="L3470" s="10" t="b">
        <v>1</v>
      </c>
      <c r="M3470" s="11">
        <v>8.7153505707175505E-2</v>
      </c>
      <c r="N3470" s="15">
        <v>0.47153418677819597</v>
      </c>
      <c r="O3470" s="16" t="b">
        <v>0</v>
      </c>
      <c r="P3470" s="12">
        <v>0.82253894602330602</v>
      </c>
      <c r="Q3470" s="16" t="b">
        <v>0</v>
      </c>
      <c r="R3470" s="12">
        <v>0.54214779402421098</v>
      </c>
      <c r="S3470" s="11" t="b">
        <v>0</v>
      </c>
    </row>
    <row r="3471" spans="1:19" x14ac:dyDescent="0.2">
      <c r="A3471" s="7" t="s">
        <v>4549</v>
      </c>
      <c r="B3471" t="s">
        <v>4550</v>
      </c>
      <c r="C3471" t="s">
        <v>219</v>
      </c>
      <c r="D3471" t="s">
        <v>4551</v>
      </c>
      <c r="E3471" s="4" t="str">
        <f t="shared" si="56"/>
        <v>PubMed</v>
      </c>
      <c r="F3471">
        <v>17047140</v>
      </c>
      <c r="G3471" s="8">
        <v>2006</v>
      </c>
      <c r="H3471" s="2">
        <v>2.0099999999999998</v>
      </c>
      <c r="J3471" s="2">
        <v>1.57</v>
      </c>
      <c r="K3471" s="2">
        <v>2.59</v>
      </c>
      <c r="L3471" s="10" t="b">
        <v>1</v>
      </c>
      <c r="M3471" s="11">
        <v>0.12605287885876401</v>
      </c>
      <c r="N3471" s="15">
        <v>1.2648773183893E-2</v>
      </c>
      <c r="O3471" s="16" t="b">
        <v>1</v>
      </c>
      <c r="P3471" s="12">
        <v>0.10946773878006399</v>
      </c>
      <c r="Q3471" s="16" t="b">
        <v>0</v>
      </c>
      <c r="R3471" s="12">
        <v>0.70079561483369002</v>
      </c>
      <c r="S3471" s="11" t="b">
        <v>0</v>
      </c>
    </row>
    <row r="3472" spans="1:19" x14ac:dyDescent="0.2">
      <c r="A3472" s="7" t="s">
        <v>4549</v>
      </c>
      <c r="B3472" t="s">
        <v>4550</v>
      </c>
      <c r="C3472" t="s">
        <v>219</v>
      </c>
      <c r="D3472" t="s">
        <v>4551</v>
      </c>
      <c r="E3472" s="4" t="str">
        <f t="shared" si="56"/>
        <v>PubMed</v>
      </c>
      <c r="F3472">
        <v>17047140</v>
      </c>
      <c r="G3472" s="8">
        <v>2006</v>
      </c>
      <c r="H3472" s="2">
        <v>1.79</v>
      </c>
      <c r="J3472" s="2">
        <v>1.47</v>
      </c>
      <c r="K3472" s="2">
        <v>2.1800000000000002</v>
      </c>
      <c r="L3472" s="10" t="b">
        <v>1</v>
      </c>
      <c r="M3472" s="11">
        <v>0.100488182750071</v>
      </c>
      <c r="N3472" s="15">
        <v>3.0707974745947601E-2</v>
      </c>
      <c r="O3472" s="16" t="b">
        <v>1</v>
      </c>
      <c r="P3472" s="12">
        <v>0.217581042000737</v>
      </c>
      <c r="Q3472" s="16" t="b">
        <v>0</v>
      </c>
      <c r="R3472" s="12">
        <v>0.87192977236107905</v>
      </c>
      <c r="S3472" s="11" t="b">
        <v>0</v>
      </c>
    </row>
    <row r="3473" spans="1:19" x14ac:dyDescent="0.2">
      <c r="A3473" s="7" t="s">
        <v>4552</v>
      </c>
      <c r="B3473" t="s">
        <v>4553</v>
      </c>
      <c r="C3473" t="s">
        <v>4108</v>
      </c>
      <c r="D3473" t="s">
        <v>4554</v>
      </c>
      <c r="E3473" s="4" t="str">
        <f t="shared" si="56"/>
        <v>PubMed</v>
      </c>
      <c r="F3473">
        <v>17290088</v>
      </c>
      <c r="G3473" s="8">
        <v>2006</v>
      </c>
      <c r="H3473" s="2">
        <v>2.2000000000000002</v>
      </c>
      <c r="J3473" s="2">
        <v>1.2</v>
      </c>
      <c r="K3473" s="2">
        <v>4</v>
      </c>
      <c r="L3473" s="10" t="b">
        <v>1</v>
      </c>
      <c r="M3473" s="11">
        <v>0.309258643705414</v>
      </c>
      <c r="N3473" s="15">
        <v>4.7401413860185197E-2</v>
      </c>
      <c r="O3473" s="16" t="b">
        <v>1</v>
      </c>
      <c r="P3473" s="12">
        <v>0.17572589558006799</v>
      </c>
      <c r="Q3473" s="16" t="b">
        <v>0</v>
      </c>
      <c r="R3473" s="12">
        <v>0.62367621162960296</v>
      </c>
      <c r="S3473" s="11" t="b">
        <v>0</v>
      </c>
    </row>
    <row r="3474" spans="1:19" x14ac:dyDescent="0.2">
      <c r="A3474" s="7" t="s">
        <v>1795</v>
      </c>
      <c r="B3474" t="s">
        <v>4555</v>
      </c>
      <c r="C3474" t="s">
        <v>219</v>
      </c>
      <c r="D3474" t="s">
        <v>4556</v>
      </c>
      <c r="E3474" s="4" t="str">
        <f t="shared" si="56"/>
        <v>PubMed</v>
      </c>
      <c r="F3474">
        <v>16303985</v>
      </c>
      <c r="G3474" s="8">
        <v>2006</v>
      </c>
      <c r="H3474" s="2">
        <v>0.68</v>
      </c>
      <c r="J3474" s="2">
        <v>0.48</v>
      </c>
      <c r="K3474" s="2">
        <v>0.96</v>
      </c>
      <c r="L3474" s="10" t="b">
        <v>1</v>
      </c>
      <c r="M3474" s="11">
        <v>0.177710762552585</v>
      </c>
      <c r="N3474" s="15">
        <v>0.208626950938199</v>
      </c>
      <c r="O3474" s="16" t="b">
        <v>0</v>
      </c>
      <c r="P3474" s="12">
        <v>3.8227367823061999E-2</v>
      </c>
      <c r="Q3474" s="16" t="b">
        <v>1</v>
      </c>
      <c r="R3474" s="12">
        <v>9.51096509705667E-2</v>
      </c>
      <c r="S3474" s="11" t="b">
        <v>0</v>
      </c>
    </row>
    <row r="3475" spans="1:19" x14ac:dyDescent="0.2">
      <c r="A3475" s="7" t="s">
        <v>4557</v>
      </c>
      <c r="B3475" t="s">
        <v>4558</v>
      </c>
      <c r="C3475" t="s">
        <v>1599</v>
      </c>
      <c r="D3475" t="s">
        <v>4559</v>
      </c>
      <c r="E3475" s="4" t="str">
        <f t="shared" si="56"/>
        <v>PubMed</v>
      </c>
      <c r="F3475">
        <v>16418609</v>
      </c>
      <c r="G3475" s="8">
        <v>2006</v>
      </c>
      <c r="H3475" s="2">
        <v>1.99</v>
      </c>
      <c r="I3475" s="2">
        <v>0.02</v>
      </c>
      <c r="J3475" s="2">
        <v>1.1499999999999999</v>
      </c>
      <c r="K3475" s="2">
        <v>3.42</v>
      </c>
      <c r="L3475" s="10" t="b">
        <v>1</v>
      </c>
      <c r="M3475" s="11">
        <v>0.27978712909356301</v>
      </c>
      <c r="N3475" s="15">
        <v>6.6652542481374505E-2</v>
      </c>
      <c r="O3475" s="16" t="b">
        <v>0</v>
      </c>
      <c r="P3475" s="12">
        <v>0.24292287442659699</v>
      </c>
      <c r="Q3475" s="16" t="b">
        <v>0</v>
      </c>
      <c r="R3475" s="12">
        <v>0.74264191224542497</v>
      </c>
      <c r="S3475" s="11" t="b">
        <v>0</v>
      </c>
    </row>
    <row r="3476" spans="1:19" x14ac:dyDescent="0.2">
      <c r="A3476" s="7" t="s">
        <v>4557</v>
      </c>
      <c r="B3476" t="s">
        <v>4558</v>
      </c>
      <c r="C3476" t="s">
        <v>1599</v>
      </c>
      <c r="D3476" t="s">
        <v>4559</v>
      </c>
      <c r="E3476" s="4" t="str">
        <f t="shared" si="56"/>
        <v>PubMed</v>
      </c>
      <c r="F3476">
        <v>16418609</v>
      </c>
      <c r="G3476" s="8">
        <v>2006</v>
      </c>
      <c r="H3476" s="2">
        <v>2.56</v>
      </c>
      <c r="I3476" s="2">
        <v>0.03</v>
      </c>
      <c r="J3476" s="2">
        <v>1.08</v>
      </c>
      <c r="K3476" s="2">
        <v>6.07</v>
      </c>
      <c r="L3476" s="10" t="b">
        <v>1</v>
      </c>
      <c r="M3476" s="11">
        <v>0.44033779404261603</v>
      </c>
      <c r="N3476" s="15">
        <v>6.3394822364588002E-2</v>
      </c>
      <c r="O3476" s="16" t="b">
        <v>0</v>
      </c>
      <c r="P3476" s="12">
        <v>0.17298042372984901</v>
      </c>
      <c r="Q3476" s="16" t="b">
        <v>0</v>
      </c>
      <c r="R3476" s="12">
        <v>0.50898596392441697</v>
      </c>
      <c r="S3476" s="11" t="b">
        <v>0</v>
      </c>
    </row>
    <row r="3477" spans="1:19" x14ac:dyDescent="0.2">
      <c r="A3477" s="7" t="s">
        <v>4557</v>
      </c>
      <c r="B3477" t="s">
        <v>4558</v>
      </c>
      <c r="C3477" t="s">
        <v>1599</v>
      </c>
      <c r="D3477" t="s">
        <v>4559</v>
      </c>
      <c r="E3477" s="4" t="str">
        <f t="shared" si="56"/>
        <v>PubMed</v>
      </c>
      <c r="F3477">
        <v>16418609</v>
      </c>
      <c r="G3477" s="8">
        <v>2006</v>
      </c>
      <c r="H3477" s="2">
        <v>2.2000000000000002</v>
      </c>
      <c r="J3477" s="2">
        <v>1.1100000000000001</v>
      </c>
      <c r="K3477" s="2">
        <v>3.63</v>
      </c>
      <c r="L3477" s="10" t="b">
        <v>1</v>
      </c>
      <c r="M3477" s="11">
        <v>0.34903567128585</v>
      </c>
      <c r="N3477" s="15">
        <v>6.6287430135425998E-2</v>
      </c>
      <c r="O3477" s="16" t="b">
        <v>0</v>
      </c>
      <c r="P3477" s="12">
        <v>0.20977840776217799</v>
      </c>
      <c r="Q3477" s="16" t="b">
        <v>0</v>
      </c>
      <c r="R3477" s="12">
        <v>0.63617380907554599</v>
      </c>
      <c r="S3477" s="11" t="b">
        <v>0</v>
      </c>
    </row>
    <row r="3478" spans="1:19" x14ac:dyDescent="0.2">
      <c r="A3478" s="7" t="s">
        <v>4557</v>
      </c>
      <c r="B3478" t="s">
        <v>4558</v>
      </c>
      <c r="C3478" t="s">
        <v>1599</v>
      </c>
      <c r="D3478" t="s">
        <v>4559</v>
      </c>
      <c r="E3478" s="4" t="str">
        <f t="shared" si="56"/>
        <v>PubMed</v>
      </c>
      <c r="F3478">
        <v>16418609</v>
      </c>
      <c r="G3478" s="8">
        <v>2006</v>
      </c>
      <c r="H3478" s="2">
        <v>3.1</v>
      </c>
      <c r="J3478" s="2">
        <v>1.38</v>
      </c>
      <c r="K3478" s="2">
        <v>9.0500000000000007</v>
      </c>
      <c r="L3478" s="10" t="b">
        <v>1</v>
      </c>
      <c r="M3478" s="11">
        <v>0.41292524694626498</v>
      </c>
      <c r="N3478" s="15">
        <v>1.9085170501147899E-2</v>
      </c>
      <c r="O3478" s="16" t="b">
        <v>1</v>
      </c>
      <c r="P3478" s="12">
        <v>6.7857490013878904E-2</v>
      </c>
      <c r="Q3478" s="16" t="b">
        <v>0</v>
      </c>
      <c r="R3478" s="12">
        <v>0.330212074939917</v>
      </c>
      <c r="S3478" s="11" t="b">
        <v>0</v>
      </c>
    </row>
    <row r="3479" spans="1:19" x14ac:dyDescent="0.2">
      <c r="A3479" s="7" t="s">
        <v>4560</v>
      </c>
      <c r="B3479" t="s">
        <v>4561</v>
      </c>
      <c r="C3479" t="s">
        <v>464</v>
      </c>
      <c r="D3479" t="s">
        <v>4562</v>
      </c>
      <c r="E3479" s="4" t="str">
        <f t="shared" si="56"/>
        <v>PubMed</v>
      </c>
      <c r="F3479">
        <v>16420106</v>
      </c>
      <c r="G3479" s="8">
        <v>2006</v>
      </c>
      <c r="H3479" s="2">
        <v>1.0900000000000001</v>
      </c>
      <c r="J3479" s="2">
        <v>0.84</v>
      </c>
      <c r="K3479" s="2">
        <v>1.38</v>
      </c>
      <c r="L3479" s="10" t="b">
        <v>0</v>
      </c>
      <c r="M3479" s="11">
        <v>0.13292646469061001</v>
      </c>
      <c r="N3479" s="15">
        <v>0.76085210837589501</v>
      </c>
      <c r="O3479" s="16" t="b">
        <v>0</v>
      </c>
      <c r="P3479" s="12">
        <v>0.56286795149198698</v>
      </c>
      <c r="Q3479" s="16" t="b">
        <v>0</v>
      </c>
      <c r="R3479" s="12">
        <v>0.42379136459586197</v>
      </c>
      <c r="S3479" s="11" t="b">
        <v>0</v>
      </c>
    </row>
    <row r="3480" spans="1:19" x14ac:dyDescent="0.2">
      <c r="A3480" s="7" t="s">
        <v>4560</v>
      </c>
      <c r="B3480" t="s">
        <v>4561</v>
      </c>
      <c r="C3480" t="s">
        <v>464</v>
      </c>
      <c r="D3480" t="s">
        <v>4562</v>
      </c>
      <c r="E3480" s="4" t="str">
        <f t="shared" si="56"/>
        <v>PubMed</v>
      </c>
      <c r="F3480">
        <v>16420106</v>
      </c>
      <c r="G3480" s="8">
        <v>2006</v>
      </c>
      <c r="H3480" s="2">
        <v>1.02</v>
      </c>
      <c r="J3480" s="2">
        <v>0.66</v>
      </c>
      <c r="K3480" s="2">
        <v>1.59</v>
      </c>
      <c r="L3480" s="10" t="b">
        <v>0</v>
      </c>
      <c r="M3480" s="11">
        <v>0.222105137998238</v>
      </c>
      <c r="N3480" s="15">
        <v>0.95277971406717998</v>
      </c>
      <c r="O3480" s="16" t="b">
        <v>0</v>
      </c>
      <c r="P3480" s="12">
        <v>0.49122188549886903</v>
      </c>
      <c r="Q3480" s="16" t="b">
        <v>0</v>
      </c>
      <c r="R3480" s="12">
        <v>0.38010867698387701</v>
      </c>
      <c r="S3480" s="11" t="b">
        <v>0</v>
      </c>
    </row>
    <row r="3481" spans="1:19" x14ac:dyDescent="0.2">
      <c r="A3481" s="7" t="s">
        <v>4560</v>
      </c>
      <c r="B3481" t="s">
        <v>4561</v>
      </c>
      <c r="C3481" t="s">
        <v>464</v>
      </c>
      <c r="D3481" t="s">
        <v>4562</v>
      </c>
      <c r="E3481" s="4" t="str">
        <f t="shared" si="56"/>
        <v>PubMed</v>
      </c>
      <c r="F3481">
        <v>16420106</v>
      </c>
      <c r="G3481" s="8">
        <v>2006</v>
      </c>
      <c r="H3481" s="2">
        <v>1.3</v>
      </c>
      <c r="J3481" s="2">
        <v>0.89</v>
      </c>
      <c r="K3481" s="2">
        <v>1.9</v>
      </c>
      <c r="L3481" s="10" t="b">
        <v>0</v>
      </c>
      <c r="M3481" s="11">
        <v>0.19331889958802401</v>
      </c>
      <c r="N3481" s="15">
        <v>0.40642609284005099</v>
      </c>
      <c r="O3481" s="16" t="b">
        <v>0</v>
      </c>
      <c r="P3481" s="12">
        <v>0.96879133001727602</v>
      </c>
      <c r="Q3481" s="16" t="b">
        <v>0</v>
      </c>
      <c r="R3481" s="12">
        <v>0.65755492363951396</v>
      </c>
      <c r="S3481" s="11" t="b">
        <v>0</v>
      </c>
    </row>
    <row r="3482" spans="1:19" x14ac:dyDescent="0.2">
      <c r="A3482" s="7" t="s">
        <v>4563</v>
      </c>
      <c r="B3482" t="s">
        <v>4564</v>
      </c>
      <c r="C3482" t="s">
        <v>464</v>
      </c>
      <c r="D3482" t="s">
        <v>4565</v>
      </c>
      <c r="E3482" s="4" t="str">
        <f t="shared" si="56"/>
        <v>PubMed</v>
      </c>
      <c r="F3482">
        <v>16420107</v>
      </c>
      <c r="G3482" s="8">
        <v>2006</v>
      </c>
      <c r="H3482" s="2">
        <v>3.895</v>
      </c>
      <c r="J3482" s="2">
        <v>3.72</v>
      </c>
      <c r="K3482" s="2">
        <v>4.07</v>
      </c>
      <c r="L3482" s="10" t="b">
        <v>1</v>
      </c>
      <c r="M3482" s="11">
        <v>2.3454518246387199E-2</v>
      </c>
      <c r="N3482" s="15">
        <v>6.1290080325862099E-8</v>
      </c>
      <c r="O3482" s="16" t="b">
        <v>1</v>
      </c>
      <c r="P3482" s="12">
        <v>9.8989933059420702E-6</v>
      </c>
      <c r="Q3482" s="16" t="b">
        <v>1</v>
      </c>
      <c r="R3482" s="12">
        <v>8.5888081661425406E-2</v>
      </c>
      <c r="S3482" s="11" t="b">
        <v>0</v>
      </c>
    </row>
    <row r="3483" spans="1:19" x14ac:dyDescent="0.2">
      <c r="A3483" s="7" t="s">
        <v>4563</v>
      </c>
      <c r="B3483" t="s">
        <v>4564</v>
      </c>
      <c r="C3483" t="s">
        <v>464</v>
      </c>
      <c r="D3483" t="s">
        <v>4565</v>
      </c>
      <c r="E3483" s="4" t="str">
        <f t="shared" si="56"/>
        <v>PubMed</v>
      </c>
      <c r="F3483">
        <v>16420107</v>
      </c>
      <c r="G3483" s="8">
        <v>2006</v>
      </c>
      <c r="H3483" s="2">
        <v>1.26</v>
      </c>
      <c r="J3483" s="2">
        <v>1.1599999999999999</v>
      </c>
      <c r="K3483" s="2">
        <v>1.37</v>
      </c>
      <c r="L3483" s="10" t="b">
        <v>1</v>
      </c>
      <c r="M3483" s="11">
        <v>4.2190426200366497E-2</v>
      </c>
      <c r="N3483" s="15">
        <v>0.36200185785194</v>
      </c>
      <c r="O3483" s="16" t="b">
        <v>0</v>
      </c>
      <c r="P3483" s="12">
        <v>0.94061280393597702</v>
      </c>
      <c r="Q3483" s="16" t="b">
        <v>0</v>
      </c>
      <c r="R3483" s="12">
        <v>0.59204687711899995</v>
      </c>
      <c r="S3483" s="11" t="b">
        <v>0</v>
      </c>
    </row>
    <row r="3484" spans="1:19" x14ac:dyDescent="0.2">
      <c r="A3484" s="7" t="s">
        <v>4566</v>
      </c>
      <c r="B3484" t="s">
        <v>4567</v>
      </c>
      <c r="C3484" t="s">
        <v>899</v>
      </c>
      <c r="D3484" t="s">
        <v>4568</v>
      </c>
      <c r="E3484" s="4" t="str">
        <f t="shared" si="56"/>
        <v>PubMed</v>
      </c>
      <c r="F3484">
        <v>16477586</v>
      </c>
      <c r="G3484" s="8">
        <v>2006</v>
      </c>
      <c r="H3484" s="2">
        <v>0.5</v>
      </c>
      <c r="J3484" s="2">
        <v>0.3</v>
      </c>
      <c r="K3484" s="2">
        <v>0.8</v>
      </c>
      <c r="L3484" s="10" t="b">
        <v>1</v>
      </c>
      <c r="M3484" s="11">
        <v>0.26063010738733899</v>
      </c>
      <c r="N3484" s="15">
        <v>5.4948003366166398E-2</v>
      </c>
      <c r="O3484" s="16" t="b">
        <v>0</v>
      </c>
      <c r="P3484" s="12">
        <v>9.0139749515347097E-3</v>
      </c>
      <c r="Q3484" s="16" t="b">
        <v>1</v>
      </c>
      <c r="R3484" s="12">
        <v>3.4339035160241303E-2</v>
      </c>
      <c r="S3484" s="11" t="b">
        <v>1</v>
      </c>
    </row>
    <row r="3485" spans="1:19" x14ac:dyDescent="0.2">
      <c r="A3485" s="7" t="s">
        <v>4566</v>
      </c>
      <c r="B3485" t="s">
        <v>4567</v>
      </c>
      <c r="C3485" t="s">
        <v>899</v>
      </c>
      <c r="D3485" t="s">
        <v>4568</v>
      </c>
      <c r="E3485" s="4" t="str">
        <f t="shared" si="56"/>
        <v>PubMed</v>
      </c>
      <c r="F3485">
        <v>16477586</v>
      </c>
      <c r="G3485" s="8">
        <v>2006</v>
      </c>
      <c r="H3485" s="2">
        <v>0.7</v>
      </c>
      <c r="J3485" s="2">
        <v>0.2</v>
      </c>
      <c r="K3485" s="2">
        <v>2.2000000000000002</v>
      </c>
      <c r="L3485" s="10" t="b">
        <v>0</v>
      </c>
      <c r="M3485" s="11">
        <v>0.63917652486321297</v>
      </c>
      <c r="N3485" s="15">
        <v>0.60328275175011603</v>
      </c>
      <c r="O3485" s="16" t="b">
        <v>0</v>
      </c>
      <c r="P3485" s="12">
        <v>0.37672715124163803</v>
      </c>
      <c r="Q3485" s="16" t="b">
        <v>0</v>
      </c>
      <c r="R3485" s="12">
        <v>0.291124985646045</v>
      </c>
      <c r="S3485" s="11" t="b">
        <v>0</v>
      </c>
    </row>
    <row r="3486" spans="1:19" x14ac:dyDescent="0.2">
      <c r="A3486" s="7" t="s">
        <v>4569</v>
      </c>
      <c r="B3486" t="s">
        <v>4570</v>
      </c>
      <c r="C3486" t="s">
        <v>1408</v>
      </c>
      <c r="D3486" t="s">
        <v>4571</v>
      </c>
      <c r="E3486" s="4" t="str">
        <f t="shared" si="56"/>
        <v>PubMed</v>
      </c>
      <c r="F3486">
        <v>16492438</v>
      </c>
      <c r="G3486" s="8">
        <v>2006</v>
      </c>
      <c r="H3486" s="2">
        <v>0.53</v>
      </c>
      <c r="J3486" s="2">
        <v>0.49</v>
      </c>
      <c r="K3486" s="2">
        <v>0.57999999999999996</v>
      </c>
      <c r="L3486" s="10" t="b">
        <v>1</v>
      </c>
      <c r="M3486" s="11">
        <v>4.0037274184867397E-2</v>
      </c>
      <c r="N3486" s="15">
        <v>1.21567920618132E-2</v>
      </c>
      <c r="O3486" s="16" t="b">
        <v>1</v>
      </c>
      <c r="P3486" s="12">
        <v>4.74101344116157E-4</v>
      </c>
      <c r="Q3486" s="16" t="b">
        <v>1</v>
      </c>
      <c r="R3486" s="12">
        <v>2.3665628523720901E-2</v>
      </c>
      <c r="S3486" s="11" t="b">
        <v>1</v>
      </c>
    </row>
    <row r="3487" spans="1:19" x14ac:dyDescent="0.2">
      <c r="A3487" s="7" t="s">
        <v>4572</v>
      </c>
      <c r="B3487" t="s">
        <v>4573</v>
      </c>
      <c r="C3487" t="s">
        <v>4574</v>
      </c>
      <c r="D3487" t="s">
        <v>4575</v>
      </c>
      <c r="E3487" s="4" t="str">
        <f t="shared" si="56"/>
        <v>PubMed</v>
      </c>
      <c r="F3487">
        <v>16503798</v>
      </c>
      <c r="G3487" s="8">
        <v>2006</v>
      </c>
      <c r="H3487" s="2">
        <v>1.06</v>
      </c>
      <c r="I3487" s="2">
        <v>0.63300000000000001</v>
      </c>
      <c r="J3487" s="2">
        <v>0.83</v>
      </c>
      <c r="K3487" s="2">
        <v>1.35</v>
      </c>
      <c r="L3487" s="10" t="b">
        <v>0</v>
      </c>
      <c r="M3487" s="11">
        <v>0.124797439261553</v>
      </c>
      <c r="N3487" s="15">
        <v>0.83480991001025895</v>
      </c>
      <c r="O3487" s="16" t="b">
        <v>0</v>
      </c>
      <c r="P3487" s="12">
        <v>0.49259944878935502</v>
      </c>
      <c r="Q3487" s="16" t="b">
        <v>0</v>
      </c>
      <c r="R3487" s="12">
        <v>0.39135322905547199</v>
      </c>
      <c r="S3487" s="11" t="b">
        <v>0</v>
      </c>
    </row>
    <row r="3488" spans="1:19" x14ac:dyDescent="0.2">
      <c r="A3488" s="7" t="s">
        <v>4572</v>
      </c>
      <c r="B3488" t="s">
        <v>4573</v>
      </c>
      <c r="C3488" t="s">
        <v>4574</v>
      </c>
      <c r="D3488" t="s">
        <v>4575</v>
      </c>
      <c r="E3488" s="4" t="str">
        <f t="shared" si="56"/>
        <v>PubMed</v>
      </c>
      <c r="F3488">
        <v>16503798</v>
      </c>
      <c r="G3488" s="8">
        <v>2006</v>
      </c>
      <c r="H3488" s="2">
        <v>0.63</v>
      </c>
      <c r="I3488" s="2">
        <v>1E-3</v>
      </c>
      <c r="J3488" s="2">
        <v>0.48</v>
      </c>
      <c r="K3488" s="2">
        <v>0.81</v>
      </c>
      <c r="L3488" s="10" t="b">
        <v>1</v>
      </c>
      <c r="M3488" s="11">
        <v>0.138744241031274</v>
      </c>
      <c r="N3488" s="15">
        <v>0.10610222575688601</v>
      </c>
      <c r="O3488" s="16" t="b">
        <v>0</v>
      </c>
      <c r="P3488" s="12">
        <v>1.27622607773769E-2</v>
      </c>
      <c r="Q3488" s="16" t="b">
        <v>1</v>
      </c>
      <c r="R3488" s="12">
        <v>6.3737008434019096E-2</v>
      </c>
      <c r="S3488" s="11" t="b">
        <v>0</v>
      </c>
    </row>
    <row r="3489" spans="1:19" x14ac:dyDescent="0.2">
      <c r="A3489" s="7" t="s">
        <v>4572</v>
      </c>
      <c r="B3489" t="s">
        <v>4573</v>
      </c>
      <c r="C3489" t="s">
        <v>4574</v>
      </c>
      <c r="D3489" t="s">
        <v>4575</v>
      </c>
      <c r="E3489" s="4" t="str">
        <f t="shared" si="56"/>
        <v>PubMed</v>
      </c>
      <c r="F3489">
        <v>16503798</v>
      </c>
      <c r="G3489" s="8">
        <v>2006</v>
      </c>
      <c r="H3489" s="2">
        <v>1.06</v>
      </c>
      <c r="I3489" s="2">
        <v>0.79800000000000004</v>
      </c>
      <c r="J3489" s="2">
        <v>0.66</v>
      </c>
      <c r="K3489" s="2">
        <v>1.71</v>
      </c>
      <c r="L3489" s="10" t="b">
        <v>0</v>
      </c>
      <c r="M3489" s="11">
        <v>0.241731152114423</v>
      </c>
      <c r="N3489" s="15">
        <v>0.86693174565176001</v>
      </c>
      <c r="O3489" s="16" t="b">
        <v>0</v>
      </c>
      <c r="P3489" s="12">
        <v>0.58140155857180098</v>
      </c>
      <c r="Q3489" s="16" t="b">
        <v>0</v>
      </c>
      <c r="R3489" s="12">
        <v>0.42639013170381201</v>
      </c>
      <c r="S3489" s="11" t="b">
        <v>0</v>
      </c>
    </row>
    <row r="3490" spans="1:19" x14ac:dyDescent="0.2">
      <c r="A3490" s="7" t="s">
        <v>4572</v>
      </c>
      <c r="B3490" t="s">
        <v>4573</v>
      </c>
      <c r="C3490" t="s">
        <v>4574</v>
      </c>
      <c r="D3490" t="s">
        <v>4575</v>
      </c>
      <c r="E3490" s="4" t="str">
        <f t="shared" si="56"/>
        <v>PubMed</v>
      </c>
      <c r="F3490">
        <v>16503798</v>
      </c>
      <c r="G3490" s="8">
        <v>2006</v>
      </c>
      <c r="H3490" s="2">
        <v>0.38</v>
      </c>
      <c r="I3490" s="2">
        <v>5.0000000000000001E-3</v>
      </c>
      <c r="J3490" s="2">
        <v>0.2</v>
      </c>
      <c r="K3490" s="2">
        <v>0.74</v>
      </c>
      <c r="L3490" s="10" t="b">
        <v>1</v>
      </c>
      <c r="M3490" s="11">
        <v>0.327482490104541</v>
      </c>
      <c r="N3490" s="15">
        <v>1.8849223843795799E-2</v>
      </c>
      <c r="O3490" s="16" t="b">
        <v>1</v>
      </c>
      <c r="P3490" s="12">
        <v>3.1237098824010998E-3</v>
      </c>
      <c r="Q3490" s="16" t="b">
        <v>1</v>
      </c>
      <c r="R3490" s="12">
        <v>1.40732819478905E-2</v>
      </c>
      <c r="S3490" s="11" t="b">
        <v>1</v>
      </c>
    </row>
    <row r="3491" spans="1:19" x14ac:dyDescent="0.2">
      <c r="A3491" s="7" t="s">
        <v>4576</v>
      </c>
      <c r="B3491" t="s">
        <v>4577</v>
      </c>
      <c r="C3491" t="s">
        <v>2637</v>
      </c>
      <c r="D3491" t="s">
        <v>4578</v>
      </c>
      <c r="E3491" s="4" t="str">
        <f t="shared" si="56"/>
        <v>PubMed</v>
      </c>
      <c r="F3491">
        <v>16713744</v>
      </c>
      <c r="G3491" s="8">
        <v>2006</v>
      </c>
      <c r="H3491" s="2">
        <v>0.59399999999999997</v>
      </c>
      <c r="I3491" s="2">
        <v>1E-3</v>
      </c>
      <c r="J3491" s="2">
        <v>0.52</v>
      </c>
      <c r="K3491" s="2">
        <v>0.68</v>
      </c>
      <c r="L3491" s="10" t="b">
        <v>1</v>
      </c>
      <c r="M3491" s="11">
        <v>6.7884159523673507E-2</v>
      </c>
      <c r="N3491" s="15">
        <v>4.43576192501689E-2</v>
      </c>
      <c r="O3491" s="16" t="b">
        <v>1</v>
      </c>
      <c r="P3491" s="12">
        <v>2.9227253803026602E-3</v>
      </c>
      <c r="Q3491" s="16" t="b">
        <v>1</v>
      </c>
      <c r="R3491" s="12">
        <v>4.3053531858918102E-2</v>
      </c>
      <c r="S3491" s="11" t="b">
        <v>1</v>
      </c>
    </row>
    <row r="3492" spans="1:19" x14ac:dyDescent="0.2">
      <c r="A3492" s="7" t="s">
        <v>4579</v>
      </c>
      <c r="B3492" t="s">
        <v>4580</v>
      </c>
      <c r="C3492" t="s">
        <v>77</v>
      </c>
      <c r="D3492" t="s">
        <v>4581</v>
      </c>
      <c r="E3492" s="4" t="str">
        <f t="shared" si="56"/>
        <v>PubMed</v>
      </c>
      <c r="F3492">
        <v>16750965</v>
      </c>
      <c r="G3492" s="8">
        <v>2006</v>
      </c>
      <c r="H3492" s="2">
        <v>0.91</v>
      </c>
      <c r="I3492" s="2">
        <v>0.36699999999999999</v>
      </c>
      <c r="J3492" s="2">
        <v>0.74</v>
      </c>
      <c r="K3492" s="2">
        <v>1.1200000000000001</v>
      </c>
      <c r="L3492" s="10" t="b">
        <v>0</v>
      </c>
      <c r="M3492" s="11">
        <v>0.105509292488968</v>
      </c>
      <c r="N3492" s="15">
        <v>0.728172354960121</v>
      </c>
      <c r="O3492" s="16" t="b">
        <v>0</v>
      </c>
      <c r="P3492" s="12">
        <v>0.20448801338518899</v>
      </c>
      <c r="Q3492" s="16" t="b">
        <v>0</v>
      </c>
      <c r="R3492" s="12">
        <v>0.244825594443808</v>
      </c>
      <c r="S3492" s="11" t="b">
        <v>0</v>
      </c>
    </row>
    <row r="3493" spans="1:19" x14ac:dyDescent="0.2">
      <c r="A3493" s="7" t="s">
        <v>4579</v>
      </c>
      <c r="B3493" t="s">
        <v>4580</v>
      </c>
      <c r="C3493" t="s">
        <v>77</v>
      </c>
      <c r="D3493" t="s">
        <v>4581</v>
      </c>
      <c r="E3493" s="4" t="str">
        <f t="shared" si="56"/>
        <v>PubMed</v>
      </c>
      <c r="F3493">
        <v>16750965</v>
      </c>
      <c r="G3493" s="8">
        <v>2006</v>
      </c>
      <c r="H3493" s="2">
        <v>0.86</v>
      </c>
      <c r="I3493" s="2">
        <v>0.25800000000000001</v>
      </c>
      <c r="J3493" s="2">
        <v>0.67</v>
      </c>
      <c r="K3493" s="2">
        <v>1.1100000000000001</v>
      </c>
      <c r="L3493" s="10" t="b">
        <v>0</v>
      </c>
      <c r="M3493" s="11">
        <v>0.12737717571944501</v>
      </c>
      <c r="N3493" s="15">
        <v>0.59089441653742303</v>
      </c>
      <c r="O3493" s="16" t="b">
        <v>0</v>
      </c>
      <c r="P3493" s="12">
        <v>0.15313277514196499</v>
      </c>
      <c r="Q3493" s="16" t="b">
        <v>0</v>
      </c>
      <c r="R3493" s="12">
        <v>0.20717980956142301</v>
      </c>
      <c r="S3493" s="11" t="b">
        <v>0</v>
      </c>
    </row>
    <row r="3494" spans="1:19" x14ac:dyDescent="0.2">
      <c r="A3494" s="7" t="s">
        <v>4582</v>
      </c>
      <c r="B3494" t="s">
        <v>4583</v>
      </c>
      <c r="C3494" t="s">
        <v>4584</v>
      </c>
      <c r="D3494" t="s">
        <v>4585</v>
      </c>
      <c r="E3494" s="4" t="str">
        <f t="shared" si="56"/>
        <v>PubMed</v>
      </c>
      <c r="F3494">
        <v>16800971</v>
      </c>
      <c r="G3494" s="8">
        <v>2006</v>
      </c>
      <c r="H3494" s="2">
        <v>1.3</v>
      </c>
      <c r="I3494" s="2">
        <v>0.01</v>
      </c>
      <c r="J3494" s="2">
        <v>1.1000000000000001</v>
      </c>
      <c r="K3494" s="2">
        <v>1.6</v>
      </c>
      <c r="L3494" s="10" t="b">
        <v>1</v>
      </c>
      <c r="M3494" s="11">
        <v>8.5233242029377806E-2</v>
      </c>
      <c r="N3494" s="15">
        <v>0.32055668741747501</v>
      </c>
      <c r="O3494" s="16" t="b">
        <v>0</v>
      </c>
      <c r="P3494" s="12">
        <v>0.96266364849601405</v>
      </c>
      <c r="Q3494" s="16" t="b">
        <v>0</v>
      </c>
      <c r="R3494" s="12">
        <v>0.63941777676818301</v>
      </c>
      <c r="S3494" s="11" t="b">
        <v>0</v>
      </c>
    </row>
    <row r="3495" spans="1:19" x14ac:dyDescent="0.2">
      <c r="A3495" s="7" t="s">
        <v>4582</v>
      </c>
      <c r="B3495" t="s">
        <v>4583</v>
      </c>
      <c r="C3495" t="s">
        <v>4584</v>
      </c>
      <c r="D3495" t="s">
        <v>4585</v>
      </c>
      <c r="E3495" s="4" t="str">
        <f t="shared" si="56"/>
        <v>PubMed</v>
      </c>
      <c r="F3495">
        <v>16800971</v>
      </c>
      <c r="G3495" s="8">
        <v>2006</v>
      </c>
      <c r="H3495" s="2">
        <v>1.4</v>
      </c>
      <c r="I3495" s="2">
        <v>1E-3</v>
      </c>
      <c r="J3495" s="2">
        <v>1.2</v>
      </c>
      <c r="K3495" s="2">
        <v>1.6</v>
      </c>
      <c r="L3495" s="10" t="b">
        <v>1</v>
      </c>
      <c r="M3495" s="11">
        <v>7.8649751241951005E-2</v>
      </c>
      <c r="N3495" s="15">
        <v>0.199192870587132</v>
      </c>
      <c r="O3495" s="16" t="b">
        <v>0</v>
      </c>
      <c r="P3495" s="12">
        <v>0.74144053725889802</v>
      </c>
      <c r="Q3495" s="16" t="b">
        <v>0</v>
      </c>
      <c r="R3495" s="12">
        <v>0.74663245372070397</v>
      </c>
      <c r="S3495" s="11" t="b">
        <v>0</v>
      </c>
    </row>
    <row r="3496" spans="1:19" x14ac:dyDescent="0.2">
      <c r="A3496" s="7" t="s">
        <v>4586</v>
      </c>
      <c r="B3496" t="s">
        <v>4587</v>
      </c>
      <c r="C3496" t="s">
        <v>141</v>
      </c>
      <c r="D3496" t="s">
        <v>4588</v>
      </c>
      <c r="E3496" s="4" t="str">
        <f t="shared" si="56"/>
        <v>PubMed</v>
      </c>
      <c r="F3496">
        <v>16818814</v>
      </c>
      <c r="G3496" s="8">
        <v>2006</v>
      </c>
      <c r="H3496" s="2">
        <v>3.48</v>
      </c>
      <c r="I3496" s="2">
        <v>1.9E-2</v>
      </c>
      <c r="J3496" s="2">
        <v>1.23</v>
      </c>
      <c r="K3496" s="2">
        <v>9.8699999999999992</v>
      </c>
      <c r="L3496" s="10" t="b">
        <v>1</v>
      </c>
      <c r="M3496" s="11">
        <v>0.530631242515468</v>
      </c>
      <c r="N3496" s="15">
        <v>3.3506788639163801E-2</v>
      </c>
      <c r="O3496" s="16" t="b">
        <v>1</v>
      </c>
      <c r="P3496" s="12">
        <v>8.91771664948178E-2</v>
      </c>
      <c r="Q3496" s="16" t="b">
        <v>0</v>
      </c>
      <c r="R3496" s="12">
        <v>0.30554640579610298</v>
      </c>
      <c r="S3496" s="11" t="b">
        <v>0</v>
      </c>
    </row>
    <row r="3497" spans="1:19" x14ac:dyDescent="0.2">
      <c r="A3497" s="7" t="s">
        <v>3151</v>
      </c>
      <c r="B3497" t="s">
        <v>4589</v>
      </c>
      <c r="C3497" t="s">
        <v>558</v>
      </c>
      <c r="D3497" t="s">
        <v>4590</v>
      </c>
      <c r="E3497" s="4" t="str">
        <f t="shared" si="56"/>
        <v>PubMed</v>
      </c>
      <c r="F3497">
        <v>16818907</v>
      </c>
      <c r="G3497" s="8">
        <v>2006</v>
      </c>
      <c r="H3497" s="2">
        <v>1.04</v>
      </c>
      <c r="J3497" s="2">
        <v>0.94</v>
      </c>
      <c r="K3497" s="2">
        <v>1.1499999999999999</v>
      </c>
      <c r="L3497" s="10" t="b">
        <v>0</v>
      </c>
      <c r="M3497" s="11">
        <v>5.1580599270599901E-2</v>
      </c>
      <c r="N3497" s="15">
        <v>0.87788835435925605</v>
      </c>
      <c r="O3497" s="16" t="b">
        <v>0</v>
      </c>
      <c r="P3497" s="12">
        <v>0.40896000049238501</v>
      </c>
      <c r="Q3497" s="16" t="b">
        <v>0</v>
      </c>
      <c r="R3497" s="12">
        <v>0.35930319494072899</v>
      </c>
      <c r="S3497" s="11" t="b">
        <v>0</v>
      </c>
    </row>
    <row r="3498" spans="1:19" x14ac:dyDescent="0.2">
      <c r="A3498" s="7" t="s">
        <v>4591</v>
      </c>
      <c r="B3498" t="s">
        <v>4592</v>
      </c>
      <c r="C3498" t="s">
        <v>1016</v>
      </c>
      <c r="D3498" t="s">
        <v>4593</v>
      </c>
      <c r="E3498" s="4" t="str">
        <f t="shared" si="56"/>
        <v>PubMed</v>
      </c>
      <c r="F3498">
        <v>16930086</v>
      </c>
      <c r="G3498" s="8">
        <v>2006</v>
      </c>
      <c r="H3498" s="2">
        <v>5.87</v>
      </c>
      <c r="I3498" s="2">
        <v>0.01</v>
      </c>
      <c r="J3498" s="2">
        <v>1.2</v>
      </c>
      <c r="K3498" s="2">
        <v>28.69</v>
      </c>
      <c r="L3498" s="10" t="b">
        <v>1</v>
      </c>
      <c r="M3498" s="11">
        <v>0.80998073922189895</v>
      </c>
      <c r="N3498" s="15">
        <v>3.68095779195576E-2</v>
      </c>
      <c r="O3498" s="16" t="b">
        <v>1</v>
      </c>
      <c r="P3498" s="12">
        <v>7.2981120173641306E-2</v>
      </c>
      <c r="Q3498" s="16" t="b">
        <v>0</v>
      </c>
      <c r="R3498" s="12">
        <v>0.18218614849429199</v>
      </c>
      <c r="S3498" s="11" t="b">
        <v>0</v>
      </c>
    </row>
    <row r="3499" spans="1:19" x14ac:dyDescent="0.2">
      <c r="A3499" s="7" t="s">
        <v>4594</v>
      </c>
      <c r="B3499" t="s">
        <v>4595</v>
      </c>
      <c r="C3499" t="s">
        <v>4596</v>
      </c>
      <c r="D3499" t="s">
        <v>4597</v>
      </c>
      <c r="E3499" s="4" t="str">
        <f t="shared" si="56"/>
        <v>PubMed</v>
      </c>
      <c r="F3499">
        <v>16939859</v>
      </c>
      <c r="G3499" s="8">
        <v>2006</v>
      </c>
      <c r="H3499" s="2">
        <v>4.5999999999999996</v>
      </c>
      <c r="J3499" s="2">
        <v>1.4</v>
      </c>
      <c r="K3499" s="2">
        <v>14.4</v>
      </c>
      <c r="L3499" s="10" t="b">
        <v>1</v>
      </c>
      <c r="M3499" s="11">
        <v>0.60694179906218904</v>
      </c>
      <c r="N3499" s="15">
        <v>2.0080473547858101E-2</v>
      </c>
      <c r="O3499" s="16" t="b">
        <v>1</v>
      </c>
      <c r="P3499" s="12">
        <v>5.1897479967240603E-2</v>
      </c>
      <c r="Q3499" s="16" t="b">
        <v>0</v>
      </c>
      <c r="R3499" s="12">
        <v>0.19196084906851901</v>
      </c>
      <c r="S3499" s="11" t="b">
        <v>0</v>
      </c>
    </row>
    <row r="3500" spans="1:19" x14ac:dyDescent="0.2">
      <c r="A3500" s="7" t="s">
        <v>4594</v>
      </c>
      <c r="B3500" t="s">
        <v>4595</v>
      </c>
      <c r="C3500" t="s">
        <v>4596</v>
      </c>
      <c r="D3500" t="s">
        <v>4597</v>
      </c>
      <c r="E3500" s="4" t="str">
        <f t="shared" si="56"/>
        <v>PubMed</v>
      </c>
      <c r="F3500">
        <v>16939859</v>
      </c>
      <c r="G3500" s="8">
        <v>2006</v>
      </c>
      <c r="H3500" s="2">
        <v>4.4000000000000004</v>
      </c>
      <c r="J3500" s="2">
        <v>1.1000000000000001</v>
      </c>
      <c r="K3500" s="2">
        <v>17.7</v>
      </c>
      <c r="L3500" s="10" t="b">
        <v>1</v>
      </c>
      <c r="M3500" s="11">
        <v>0.70730603830213401</v>
      </c>
      <c r="N3500" s="15">
        <v>4.8270642724292302E-2</v>
      </c>
      <c r="O3500" s="16" t="b">
        <v>1</v>
      </c>
      <c r="P3500" s="12">
        <v>0.100646353377201</v>
      </c>
      <c r="Q3500" s="16" t="b">
        <v>0</v>
      </c>
      <c r="R3500" s="12">
        <v>0.25711079853436603</v>
      </c>
      <c r="S3500" s="11" t="b">
        <v>0</v>
      </c>
    </row>
    <row r="3501" spans="1:19" x14ac:dyDescent="0.2">
      <c r="A3501" s="7" t="s">
        <v>4598</v>
      </c>
      <c r="B3501" t="s">
        <v>4599</v>
      </c>
      <c r="C3501" t="s">
        <v>715</v>
      </c>
      <c r="D3501" t="s">
        <v>4600</v>
      </c>
      <c r="E3501" s="4" t="str">
        <f t="shared" si="56"/>
        <v>PubMed</v>
      </c>
      <c r="F3501">
        <v>17012695</v>
      </c>
      <c r="G3501" s="8">
        <v>2006</v>
      </c>
      <c r="H3501" s="2">
        <v>1.82</v>
      </c>
      <c r="J3501" s="2">
        <v>1.61</v>
      </c>
      <c r="K3501" s="2">
        <v>2.0499999999999998</v>
      </c>
      <c r="L3501" s="10" t="b">
        <v>1</v>
      </c>
      <c r="M3501" s="11">
        <v>6.2553354581718706E-2</v>
      </c>
      <c r="N3501" s="15">
        <v>2.01410299739503E-2</v>
      </c>
      <c r="O3501" s="16" t="b">
        <v>1</v>
      </c>
      <c r="P3501" s="12">
        <v>0.175858772603108</v>
      </c>
      <c r="Q3501" s="16" t="b">
        <v>0</v>
      </c>
      <c r="R3501" s="12">
        <v>0.84449748173155703</v>
      </c>
      <c r="S3501" s="11" t="b">
        <v>0</v>
      </c>
    </row>
    <row r="3502" spans="1:19" x14ac:dyDescent="0.2">
      <c r="A3502" s="7" t="s">
        <v>4598</v>
      </c>
      <c r="B3502" t="s">
        <v>4599</v>
      </c>
      <c r="C3502" t="s">
        <v>715</v>
      </c>
      <c r="D3502" t="s">
        <v>4600</v>
      </c>
      <c r="E3502" s="4" t="str">
        <f t="shared" si="56"/>
        <v>PubMed</v>
      </c>
      <c r="F3502">
        <v>17012695</v>
      </c>
      <c r="G3502" s="8">
        <v>2006</v>
      </c>
      <c r="H3502" s="2">
        <v>1.53</v>
      </c>
      <c r="J3502" s="2">
        <v>1.43</v>
      </c>
      <c r="K3502" s="2">
        <v>1.64</v>
      </c>
      <c r="L3502" s="10" t="b">
        <v>1</v>
      </c>
      <c r="M3502" s="11">
        <v>3.4487006733641801E-2</v>
      </c>
      <c r="N3502" s="15">
        <v>9.1966783331495397E-2</v>
      </c>
      <c r="O3502" s="16" t="b">
        <v>0</v>
      </c>
      <c r="P3502" s="12">
        <v>0.487372405588549</v>
      </c>
      <c r="Q3502" s="16" t="b">
        <v>0</v>
      </c>
      <c r="R3502" s="12">
        <v>0.881466629789742</v>
      </c>
      <c r="S3502" s="11" t="b">
        <v>0</v>
      </c>
    </row>
    <row r="3503" spans="1:19" x14ac:dyDescent="0.2">
      <c r="A3503" s="7" t="s">
        <v>4598</v>
      </c>
      <c r="B3503" t="s">
        <v>4599</v>
      </c>
      <c r="C3503" t="s">
        <v>715</v>
      </c>
      <c r="D3503" t="s">
        <v>4600</v>
      </c>
      <c r="E3503" s="4" t="str">
        <f t="shared" si="56"/>
        <v>PubMed</v>
      </c>
      <c r="F3503">
        <v>17012695</v>
      </c>
      <c r="G3503" s="8">
        <v>2006</v>
      </c>
      <c r="H3503" s="2">
        <v>1.52</v>
      </c>
      <c r="J3503" s="2">
        <v>1.4</v>
      </c>
      <c r="K3503" s="2">
        <v>1.65</v>
      </c>
      <c r="L3503" s="10" t="b">
        <v>1</v>
      </c>
      <c r="M3503" s="11">
        <v>4.1958984392394899E-2</v>
      </c>
      <c r="N3503" s="15">
        <v>9.8587755749340297E-2</v>
      </c>
      <c r="O3503" s="16" t="b">
        <v>0</v>
      </c>
      <c r="P3503" s="12">
        <v>0.50570978864971905</v>
      </c>
      <c r="Q3503" s="16" t="b">
        <v>0</v>
      </c>
      <c r="R3503" s="12">
        <v>0.871298076659625</v>
      </c>
      <c r="S3503" s="11" t="b">
        <v>0</v>
      </c>
    </row>
    <row r="3504" spans="1:19" x14ac:dyDescent="0.2">
      <c r="A3504" s="7" t="s">
        <v>4598</v>
      </c>
      <c r="B3504" t="s">
        <v>4599</v>
      </c>
      <c r="C3504" t="s">
        <v>715</v>
      </c>
      <c r="D3504" t="s">
        <v>4600</v>
      </c>
      <c r="E3504" s="4" t="str">
        <f t="shared" si="56"/>
        <v>PubMed</v>
      </c>
      <c r="F3504">
        <v>17012695</v>
      </c>
      <c r="G3504" s="8">
        <v>2006</v>
      </c>
      <c r="H3504" s="2">
        <v>1.56</v>
      </c>
      <c r="J3504" s="2">
        <v>1.47</v>
      </c>
      <c r="K3504" s="2">
        <v>1.67</v>
      </c>
      <c r="L3504" s="10" t="b">
        <v>1</v>
      </c>
      <c r="M3504" s="11">
        <v>3.0318628780694599E-2</v>
      </c>
      <c r="N3504" s="15">
        <v>7.7428504932480893E-2</v>
      </c>
      <c r="O3504" s="16" t="b">
        <v>0</v>
      </c>
      <c r="P3504" s="12">
        <v>0.43947562661264</v>
      </c>
      <c r="Q3504" s="16" t="b">
        <v>0</v>
      </c>
      <c r="R3504" s="12">
        <v>0.91207190439141395</v>
      </c>
      <c r="S3504" s="11" t="b">
        <v>0</v>
      </c>
    </row>
    <row r="3505" spans="1:19" x14ac:dyDescent="0.2">
      <c r="A3505" s="7" t="s">
        <v>4598</v>
      </c>
      <c r="B3505" t="s">
        <v>4599</v>
      </c>
      <c r="C3505" t="s">
        <v>715</v>
      </c>
      <c r="D3505" t="s">
        <v>4600</v>
      </c>
      <c r="E3505" s="4" t="str">
        <f t="shared" si="56"/>
        <v>PubMed</v>
      </c>
      <c r="F3505">
        <v>17012695</v>
      </c>
      <c r="G3505" s="8">
        <v>2006</v>
      </c>
      <c r="H3505" s="2">
        <v>1.4</v>
      </c>
      <c r="J3505" s="2">
        <v>1.19</v>
      </c>
      <c r="K3505" s="2">
        <v>1.65</v>
      </c>
      <c r="L3505" s="10" t="b">
        <v>1</v>
      </c>
      <c r="M3505" s="11">
        <v>8.2919344834753897E-2</v>
      </c>
      <c r="N3505" s="15">
        <v>0.20144145761177501</v>
      </c>
      <c r="O3505" s="16" t="b">
        <v>0</v>
      </c>
      <c r="P3505" s="12">
        <v>0.74268348520407701</v>
      </c>
      <c r="Q3505" s="16" t="b">
        <v>0</v>
      </c>
      <c r="R3505" s="12">
        <v>0.74696123109440804</v>
      </c>
      <c r="S3505" s="11" t="b">
        <v>0</v>
      </c>
    </row>
    <row r="3506" spans="1:19" x14ac:dyDescent="0.2">
      <c r="A3506" s="7" t="s">
        <v>4598</v>
      </c>
      <c r="B3506" t="s">
        <v>4599</v>
      </c>
      <c r="C3506" t="s">
        <v>715</v>
      </c>
      <c r="D3506" t="s">
        <v>4600</v>
      </c>
      <c r="E3506" s="4" t="str">
        <f t="shared" si="56"/>
        <v>PubMed</v>
      </c>
      <c r="F3506">
        <v>17012695</v>
      </c>
      <c r="G3506" s="8">
        <v>2006</v>
      </c>
      <c r="H3506" s="2">
        <v>1.26</v>
      </c>
      <c r="J3506" s="2">
        <v>1.1399999999999999</v>
      </c>
      <c r="K3506" s="2">
        <v>1.39</v>
      </c>
      <c r="L3506" s="10" t="b">
        <v>1</v>
      </c>
      <c r="M3506" s="11">
        <v>5.1063927371333501E-2</v>
      </c>
      <c r="N3506" s="15">
        <v>0.36507035890124501</v>
      </c>
      <c r="O3506" s="16" t="b">
        <v>0</v>
      </c>
      <c r="P3506" s="12">
        <v>0.94099071218057895</v>
      </c>
      <c r="Q3506" s="16" t="b">
        <v>0</v>
      </c>
      <c r="R3506" s="12">
        <v>0.59265416081084699</v>
      </c>
      <c r="S3506" s="11" t="b">
        <v>0</v>
      </c>
    </row>
    <row r="3507" spans="1:19" x14ac:dyDescent="0.2">
      <c r="A3507" s="7" t="s">
        <v>4598</v>
      </c>
      <c r="B3507" t="s">
        <v>4599</v>
      </c>
      <c r="C3507" t="s">
        <v>715</v>
      </c>
      <c r="D3507" t="s">
        <v>4600</v>
      </c>
      <c r="E3507" s="4" t="str">
        <f t="shared" si="56"/>
        <v>PubMed</v>
      </c>
      <c r="F3507">
        <v>17012695</v>
      </c>
      <c r="G3507" s="8">
        <v>2006</v>
      </c>
      <c r="H3507" s="2">
        <v>1.19</v>
      </c>
      <c r="J3507" s="2">
        <v>0.94</v>
      </c>
      <c r="K3507" s="2">
        <v>1.52</v>
      </c>
      <c r="L3507" s="10" t="b">
        <v>0</v>
      </c>
      <c r="M3507" s="11">
        <v>0.12032298180053901</v>
      </c>
      <c r="N3507" s="15">
        <v>0.53067540884450204</v>
      </c>
      <c r="O3507" s="16" t="b">
        <v>0</v>
      </c>
      <c r="P3507" s="12">
        <v>0.78401308120022195</v>
      </c>
      <c r="Q3507" s="16" t="b">
        <v>0</v>
      </c>
      <c r="R3507" s="12">
        <v>0.526084559026054</v>
      </c>
      <c r="S3507" s="11" t="b">
        <v>0</v>
      </c>
    </row>
    <row r="3508" spans="1:19" x14ac:dyDescent="0.2">
      <c r="A3508" s="7" t="s">
        <v>4601</v>
      </c>
      <c r="B3508" t="s">
        <v>4602</v>
      </c>
      <c r="C3508" t="s">
        <v>170</v>
      </c>
      <c r="D3508" t="s">
        <v>4603</v>
      </c>
      <c r="E3508" s="4" t="str">
        <f t="shared" si="56"/>
        <v>PubMed</v>
      </c>
      <c r="F3508">
        <v>17014811</v>
      </c>
      <c r="G3508" s="8">
        <v>2006</v>
      </c>
      <c r="H3508" s="2">
        <v>0.76</v>
      </c>
      <c r="J3508" s="2">
        <v>0.63</v>
      </c>
      <c r="K3508" s="2">
        <v>0.93</v>
      </c>
      <c r="L3508" s="10" t="b">
        <v>1</v>
      </c>
      <c r="M3508" s="11">
        <v>9.5715337309538503E-2</v>
      </c>
      <c r="N3508" s="15">
        <v>0.30527874039774699</v>
      </c>
      <c r="O3508" s="16" t="b">
        <v>0</v>
      </c>
      <c r="P3508" s="12">
        <v>5.0104314864217597E-2</v>
      </c>
      <c r="Q3508" s="16" t="b">
        <v>0</v>
      </c>
      <c r="R3508" s="12">
        <v>0.12819690513670601</v>
      </c>
      <c r="S3508" s="11" t="b">
        <v>0</v>
      </c>
    </row>
    <row r="3509" spans="1:19" x14ac:dyDescent="0.2">
      <c r="A3509" s="7" t="s">
        <v>4604</v>
      </c>
      <c r="B3509" t="s">
        <v>4605</v>
      </c>
      <c r="C3509" t="s">
        <v>77</v>
      </c>
      <c r="D3509" t="s">
        <v>4606</v>
      </c>
      <c r="E3509" s="4" t="str">
        <f t="shared" si="56"/>
        <v>PubMed</v>
      </c>
      <c r="F3509">
        <v>17071165</v>
      </c>
      <c r="G3509" s="8">
        <v>2006</v>
      </c>
      <c r="H3509" s="2">
        <v>2.94</v>
      </c>
      <c r="I3509" s="2">
        <v>1E-3</v>
      </c>
      <c r="L3509" s="10" t="b">
        <v>1</v>
      </c>
      <c r="M3509" s="11">
        <v>0.34897362868098503</v>
      </c>
      <c r="N3509" s="15">
        <v>1.20005914927254E-2</v>
      </c>
      <c r="O3509" s="16" t="b">
        <v>1</v>
      </c>
      <c r="P3509" s="12">
        <v>5.3636771665204197E-2</v>
      </c>
      <c r="Q3509" s="16" t="b">
        <v>0</v>
      </c>
      <c r="R3509" s="12">
        <v>0.34281538736483302</v>
      </c>
      <c r="S3509" s="11" t="b">
        <v>0</v>
      </c>
    </row>
    <row r="3510" spans="1:19" x14ac:dyDescent="0.2">
      <c r="A3510" s="7" t="s">
        <v>4604</v>
      </c>
      <c r="B3510" t="s">
        <v>4605</v>
      </c>
      <c r="C3510" t="s">
        <v>77</v>
      </c>
      <c r="D3510" t="s">
        <v>4606</v>
      </c>
      <c r="E3510" s="4" t="str">
        <f t="shared" si="56"/>
        <v>PubMed</v>
      </c>
      <c r="F3510">
        <v>17071165</v>
      </c>
      <c r="G3510" s="8">
        <v>2006</v>
      </c>
      <c r="H3510" s="2">
        <v>2.8</v>
      </c>
      <c r="I3510" s="2">
        <v>0.05</v>
      </c>
      <c r="L3510" s="10" t="b">
        <v>0</v>
      </c>
      <c r="M3510" s="11">
        <v>0.62596415894429902</v>
      </c>
      <c r="N3510" s="15">
        <v>0.12662863597589699</v>
      </c>
      <c r="O3510" s="16" t="b">
        <v>0</v>
      </c>
      <c r="P3510" s="12">
        <v>0.24742143964687599</v>
      </c>
      <c r="Q3510" s="16" t="b">
        <v>0</v>
      </c>
      <c r="R3510" s="12">
        <v>0.50856150596757999</v>
      </c>
      <c r="S3510" s="11" t="b">
        <v>0</v>
      </c>
    </row>
    <row r="3511" spans="1:19" x14ac:dyDescent="0.2">
      <c r="A3511" s="7" t="s">
        <v>4604</v>
      </c>
      <c r="B3511" t="s">
        <v>4605</v>
      </c>
      <c r="C3511" t="s">
        <v>77</v>
      </c>
      <c r="D3511" t="s">
        <v>4606</v>
      </c>
      <c r="E3511" s="4" t="str">
        <f t="shared" si="56"/>
        <v>PubMed</v>
      </c>
      <c r="F3511">
        <v>17071165</v>
      </c>
      <c r="G3511" s="8">
        <v>2006</v>
      </c>
      <c r="H3511" s="2">
        <v>9.85</v>
      </c>
      <c r="I3511" s="2">
        <v>5.0000000000000001E-3</v>
      </c>
      <c r="L3511" s="10" t="b">
        <v>1</v>
      </c>
      <c r="M3511" s="11">
        <v>0.88805242336221102</v>
      </c>
      <c r="N3511" s="15">
        <v>1.3158398481558E-2</v>
      </c>
      <c r="O3511" s="16" t="b">
        <v>1</v>
      </c>
      <c r="P3511" s="12">
        <v>2.7211432462797999E-2</v>
      </c>
      <c r="Q3511" s="16" t="b">
        <v>1</v>
      </c>
      <c r="R3511" s="12">
        <v>7.9446003375318597E-2</v>
      </c>
      <c r="S3511" s="11" t="b">
        <v>0</v>
      </c>
    </row>
    <row r="3512" spans="1:19" x14ac:dyDescent="0.2">
      <c r="A3512" s="7" t="s">
        <v>4604</v>
      </c>
      <c r="B3512" t="s">
        <v>4605</v>
      </c>
      <c r="C3512" t="s">
        <v>77</v>
      </c>
      <c r="D3512" t="s">
        <v>4606</v>
      </c>
      <c r="E3512" s="4" t="str">
        <f t="shared" si="56"/>
        <v>PubMed</v>
      </c>
      <c r="F3512">
        <v>17071165</v>
      </c>
      <c r="G3512" s="8">
        <v>2006</v>
      </c>
      <c r="H3512" s="2">
        <v>0.24</v>
      </c>
      <c r="I3512" s="2">
        <v>2E-3</v>
      </c>
      <c r="L3512" s="10" t="b">
        <v>1</v>
      </c>
      <c r="M3512" s="11">
        <v>0.49584300154328498</v>
      </c>
      <c r="N3512" s="15">
        <v>1.01703652171082E-2</v>
      </c>
      <c r="O3512" s="16" t="b">
        <v>1</v>
      </c>
      <c r="P3512" s="12">
        <v>2.5261783147795401E-3</v>
      </c>
      <c r="Q3512" s="16" t="b">
        <v>1</v>
      </c>
      <c r="R3512" s="12">
        <v>6.2057570784727501E-3</v>
      </c>
      <c r="S3512" s="11" t="b">
        <v>1</v>
      </c>
    </row>
    <row r="3513" spans="1:19" x14ac:dyDescent="0.2">
      <c r="A3513" s="7" t="s">
        <v>4607</v>
      </c>
      <c r="B3513" t="s">
        <v>4608</v>
      </c>
      <c r="C3513" t="s">
        <v>3339</v>
      </c>
      <c r="D3513" t="s">
        <v>4609</v>
      </c>
      <c r="E3513" s="4" t="str">
        <f t="shared" si="56"/>
        <v>PubMed</v>
      </c>
      <c r="F3513">
        <v>17071176</v>
      </c>
      <c r="G3513" s="8">
        <v>2006</v>
      </c>
      <c r="H3513" s="2">
        <v>5.9</v>
      </c>
      <c r="I3513" s="2">
        <v>0.04</v>
      </c>
      <c r="J3513" s="2">
        <v>1</v>
      </c>
      <c r="K3513" s="2">
        <v>33.6</v>
      </c>
      <c r="L3513" s="10" t="b">
        <v>1</v>
      </c>
      <c r="M3513" s="11">
        <v>0.90560457483518697</v>
      </c>
      <c r="N3513" s="15">
        <v>5.8852236263170002E-2</v>
      </c>
      <c r="O3513" s="16" t="b">
        <v>0</v>
      </c>
      <c r="P3513" s="12">
        <v>0.10454869878407699</v>
      </c>
      <c r="Q3513" s="16" t="b">
        <v>0</v>
      </c>
      <c r="R3513" s="12">
        <v>0.21777205274002701</v>
      </c>
      <c r="S3513" s="11" t="b">
        <v>0</v>
      </c>
    </row>
    <row r="3514" spans="1:19" x14ac:dyDescent="0.2">
      <c r="A3514" s="7" t="s">
        <v>4610</v>
      </c>
      <c r="B3514" t="s">
        <v>4611</v>
      </c>
      <c r="C3514" t="s">
        <v>89</v>
      </c>
      <c r="D3514" t="s">
        <v>4612</v>
      </c>
      <c r="E3514" s="4" t="str">
        <f t="shared" si="56"/>
        <v>PubMed</v>
      </c>
      <c r="F3514">
        <v>17084247</v>
      </c>
      <c r="G3514" s="8">
        <v>2006</v>
      </c>
      <c r="H3514" s="2">
        <v>1.2</v>
      </c>
      <c r="I3514" s="2">
        <v>2.3E-2</v>
      </c>
      <c r="J3514" s="2">
        <v>1.02</v>
      </c>
      <c r="K3514" s="2">
        <v>1.4</v>
      </c>
      <c r="L3514" s="10" t="b">
        <v>1</v>
      </c>
      <c r="M3514" s="11">
        <v>8.29193448347538E-2</v>
      </c>
      <c r="N3514" s="15">
        <v>0.48880874243137701</v>
      </c>
      <c r="O3514" s="16" t="b">
        <v>0</v>
      </c>
      <c r="P3514" s="12">
        <v>0.79721814506579103</v>
      </c>
      <c r="Q3514" s="16" t="b">
        <v>0</v>
      </c>
      <c r="R3514" s="12">
        <v>0.53079288289595605</v>
      </c>
      <c r="S3514" s="11" t="b">
        <v>0</v>
      </c>
    </row>
    <row r="3515" spans="1:19" x14ac:dyDescent="0.2">
      <c r="A3515" s="7" t="s">
        <v>4613</v>
      </c>
      <c r="B3515" t="s">
        <v>4614</v>
      </c>
      <c r="C3515" t="s">
        <v>3694</v>
      </c>
      <c r="D3515" t="s">
        <v>4615</v>
      </c>
      <c r="E3515" s="4" t="str">
        <f t="shared" si="56"/>
        <v>PubMed</v>
      </c>
      <c r="F3515">
        <v>16461444</v>
      </c>
      <c r="G3515" s="8">
        <v>2006</v>
      </c>
      <c r="H3515" s="2">
        <v>7.1</v>
      </c>
      <c r="J3515" s="2">
        <v>6.1</v>
      </c>
      <c r="K3515" s="2">
        <v>8.1999999999999993</v>
      </c>
      <c r="L3515" s="10" t="b">
        <v>1</v>
      </c>
      <c r="M3515" s="11">
        <v>7.7453470607333E-2</v>
      </c>
      <c r="N3515" s="15">
        <v>6.9300128177294098E-14</v>
      </c>
      <c r="O3515" s="16" t="b">
        <v>1</v>
      </c>
      <c r="P3515" s="12">
        <v>6.4043608586335896E-11</v>
      </c>
      <c r="Q3515" s="16" t="b">
        <v>1</v>
      </c>
      <c r="R3515" s="12">
        <v>3.9045601098085898E-3</v>
      </c>
      <c r="S3515" s="11" t="b">
        <v>1</v>
      </c>
    </row>
    <row r="3516" spans="1:19" x14ac:dyDescent="0.2">
      <c r="A3516" s="7" t="s">
        <v>4613</v>
      </c>
      <c r="B3516" t="s">
        <v>4614</v>
      </c>
      <c r="C3516" t="s">
        <v>3694</v>
      </c>
      <c r="D3516" t="s">
        <v>4615</v>
      </c>
      <c r="E3516" s="4" t="str">
        <f t="shared" si="56"/>
        <v>PubMed</v>
      </c>
      <c r="F3516">
        <v>16461444</v>
      </c>
      <c r="G3516" s="8">
        <v>2006</v>
      </c>
      <c r="H3516" s="2">
        <v>2</v>
      </c>
      <c r="J3516" s="2">
        <v>1.7</v>
      </c>
      <c r="K3516" s="2">
        <v>2.2999999999999998</v>
      </c>
      <c r="L3516" s="10" t="b">
        <v>1</v>
      </c>
      <c r="M3516" s="11">
        <v>8.2919344834753897E-2</v>
      </c>
      <c r="N3516" s="15">
        <v>8.4980592261378208E-3</v>
      </c>
      <c r="O3516" s="16" t="b">
        <v>1</v>
      </c>
      <c r="P3516" s="12">
        <v>9.2479816914844401E-2</v>
      </c>
      <c r="Q3516" s="16" t="b">
        <v>0</v>
      </c>
      <c r="R3516" s="12">
        <v>0.70313687215787102</v>
      </c>
      <c r="S3516" s="11" t="b">
        <v>0</v>
      </c>
    </row>
    <row r="3517" spans="1:19" x14ac:dyDescent="0.2">
      <c r="A3517" s="7" t="s">
        <v>4613</v>
      </c>
      <c r="B3517" t="s">
        <v>4614</v>
      </c>
      <c r="C3517" t="s">
        <v>3694</v>
      </c>
      <c r="D3517" t="s">
        <v>4615</v>
      </c>
      <c r="E3517" s="4" t="str">
        <f t="shared" si="56"/>
        <v>PubMed</v>
      </c>
      <c r="F3517">
        <v>16461444</v>
      </c>
      <c r="G3517" s="8">
        <v>2006</v>
      </c>
      <c r="H3517" s="2">
        <v>14.9</v>
      </c>
      <c r="J3517" s="2">
        <v>12.7</v>
      </c>
      <c r="K3517" s="2">
        <v>17.399999999999999</v>
      </c>
      <c r="L3517" s="10" t="b">
        <v>1</v>
      </c>
      <c r="M3517" s="11">
        <v>8.15113036499793E-2</v>
      </c>
      <c r="N3517" s="15">
        <v>9.3079677919748806E-25</v>
      </c>
      <c r="O3517" s="16" t="b">
        <v>1</v>
      </c>
      <c r="P3517" s="12">
        <v>1.13691064775754E-20</v>
      </c>
      <c r="Q3517" s="16" t="b">
        <v>1</v>
      </c>
      <c r="R3517" s="12">
        <v>1.3904799146439E-5</v>
      </c>
      <c r="S3517" s="11" t="b">
        <v>1</v>
      </c>
    </row>
    <row r="3518" spans="1:19" x14ac:dyDescent="0.2">
      <c r="A3518" s="7" t="s">
        <v>4613</v>
      </c>
      <c r="B3518" t="s">
        <v>4614</v>
      </c>
      <c r="C3518" t="s">
        <v>3694</v>
      </c>
      <c r="D3518" t="s">
        <v>4615</v>
      </c>
      <c r="E3518" s="4" t="str">
        <f t="shared" si="56"/>
        <v>PubMed</v>
      </c>
      <c r="F3518">
        <v>16461444</v>
      </c>
      <c r="G3518" s="8">
        <v>2006</v>
      </c>
      <c r="H3518" s="2">
        <v>4.7</v>
      </c>
      <c r="J3518" s="2">
        <v>3.6</v>
      </c>
      <c r="K3518" s="2">
        <v>6.1</v>
      </c>
      <c r="L3518" s="10" t="b">
        <v>1</v>
      </c>
      <c r="M3518" s="11">
        <v>0.13603753199399701</v>
      </c>
      <c r="N3518" s="15">
        <v>5.4072182264485397E-8</v>
      </c>
      <c r="O3518" s="16" t="b">
        <v>1</v>
      </c>
      <c r="P3518" s="12">
        <v>5.1398954405639504E-6</v>
      </c>
      <c r="Q3518" s="16" t="b">
        <v>1</v>
      </c>
      <c r="R3518" s="12">
        <v>4.32140581116707E-2</v>
      </c>
      <c r="S3518" s="11" t="b">
        <v>1</v>
      </c>
    </row>
    <row r="3519" spans="1:19" x14ac:dyDescent="0.2">
      <c r="A3519" s="7" t="s">
        <v>4613</v>
      </c>
      <c r="B3519" t="s">
        <v>4614</v>
      </c>
      <c r="C3519" t="s">
        <v>3694</v>
      </c>
      <c r="D3519" t="s">
        <v>4615</v>
      </c>
      <c r="E3519" s="4" t="str">
        <f t="shared" si="56"/>
        <v>PubMed</v>
      </c>
      <c r="F3519">
        <v>16461444</v>
      </c>
      <c r="G3519" s="8">
        <v>2006</v>
      </c>
      <c r="H3519" s="2">
        <v>2.2999999999999998</v>
      </c>
      <c r="J3519" s="2">
        <v>1.9</v>
      </c>
      <c r="K3519" s="2">
        <v>2.8</v>
      </c>
      <c r="L3519" s="10" t="b">
        <v>1</v>
      </c>
      <c r="M3519" s="11">
        <v>9.74789528122601E-2</v>
      </c>
      <c r="N3519" s="15">
        <v>1.9090864008546799E-3</v>
      </c>
      <c r="O3519" s="16" t="b">
        <v>1</v>
      </c>
      <c r="P3519" s="12">
        <v>2.9829901767637002E-2</v>
      </c>
      <c r="Q3519" s="16" t="b">
        <v>1</v>
      </c>
      <c r="R3519" s="12">
        <v>0.51342465283418603</v>
      </c>
      <c r="S3519" s="11" t="b">
        <v>0</v>
      </c>
    </row>
    <row r="3520" spans="1:19" x14ac:dyDescent="0.2">
      <c r="A3520" s="7" t="s">
        <v>4616</v>
      </c>
      <c r="B3520" t="s">
        <v>4617</v>
      </c>
      <c r="C3520" t="s">
        <v>116</v>
      </c>
      <c r="D3520" t="s">
        <v>4618</v>
      </c>
      <c r="E3520" s="4" t="str">
        <f t="shared" si="56"/>
        <v>PubMed</v>
      </c>
      <c r="F3520">
        <v>16492494</v>
      </c>
      <c r="G3520" s="8">
        <v>2006</v>
      </c>
      <c r="H3520" s="2">
        <v>1.33</v>
      </c>
      <c r="J3520" s="2">
        <v>1.04</v>
      </c>
      <c r="K3520" s="2">
        <v>1.71</v>
      </c>
      <c r="L3520" s="10" t="b">
        <v>1</v>
      </c>
      <c r="M3520" s="11">
        <v>0.12549119831816699</v>
      </c>
      <c r="N3520" s="15">
        <v>0.30797290754155399</v>
      </c>
      <c r="O3520" s="16" t="b">
        <v>0</v>
      </c>
      <c r="P3520" s="12">
        <v>0.89992110068008602</v>
      </c>
      <c r="Q3520" s="16" t="b">
        <v>0</v>
      </c>
      <c r="R3520" s="12">
        <v>0.67688499924202195</v>
      </c>
      <c r="S3520" s="11" t="b">
        <v>0</v>
      </c>
    </row>
    <row r="3521" spans="1:19" x14ac:dyDescent="0.2">
      <c r="A3521" s="7" t="s">
        <v>4616</v>
      </c>
      <c r="B3521" t="s">
        <v>4617</v>
      </c>
      <c r="C3521" t="s">
        <v>116</v>
      </c>
      <c r="D3521" t="s">
        <v>4618</v>
      </c>
      <c r="E3521" s="4" t="str">
        <f t="shared" si="56"/>
        <v>PubMed</v>
      </c>
      <c r="F3521">
        <v>16492494</v>
      </c>
      <c r="G3521" s="8">
        <v>2006</v>
      </c>
      <c r="H3521" s="2">
        <v>1.47</v>
      </c>
      <c r="J3521" s="2">
        <v>1.03</v>
      </c>
      <c r="K3521" s="2">
        <v>2.1</v>
      </c>
      <c r="L3521" s="10" t="b">
        <v>1</v>
      </c>
      <c r="M3521" s="11">
        <v>0.181484762656276</v>
      </c>
      <c r="N3521" s="15">
        <v>0.21236336273967299</v>
      </c>
      <c r="O3521" s="16" t="b">
        <v>0</v>
      </c>
      <c r="P3521" s="12">
        <v>0.66149941763378495</v>
      </c>
      <c r="Q3521" s="16" t="b">
        <v>0</v>
      </c>
      <c r="R3521" s="12">
        <v>0.82921735905062</v>
      </c>
      <c r="S3521" s="11" t="b">
        <v>0</v>
      </c>
    </row>
    <row r="3522" spans="1:19" x14ac:dyDescent="0.2">
      <c r="A3522" s="7" t="s">
        <v>4619</v>
      </c>
      <c r="B3522" t="s">
        <v>4620</v>
      </c>
      <c r="C3522" t="s">
        <v>109</v>
      </c>
      <c r="D3522" t="s">
        <v>4621</v>
      </c>
      <c r="E3522" s="4" t="str">
        <f t="shared" si="56"/>
        <v>PubMed</v>
      </c>
      <c r="F3522">
        <v>16492912</v>
      </c>
      <c r="G3522" s="8">
        <v>2006</v>
      </c>
      <c r="H3522" s="2">
        <v>1.3</v>
      </c>
      <c r="J3522" s="2">
        <v>1</v>
      </c>
      <c r="K3522" s="2">
        <v>1.6</v>
      </c>
      <c r="L3522" s="10" t="b">
        <v>0</v>
      </c>
      <c r="M3522" s="11">
        <v>0.133861778347453</v>
      </c>
      <c r="N3522" s="15">
        <v>0.35487319704664999</v>
      </c>
      <c r="O3522" s="16" t="b">
        <v>0</v>
      </c>
      <c r="P3522" s="12">
        <v>0.96522304939019898</v>
      </c>
      <c r="Q3522" s="16" t="b">
        <v>0</v>
      </c>
      <c r="R3522" s="12">
        <v>0.64616029168271505</v>
      </c>
      <c r="S3522" s="11" t="b">
        <v>0</v>
      </c>
    </row>
    <row r="3523" spans="1:19" x14ac:dyDescent="0.2">
      <c r="A3523" s="7" t="s">
        <v>4622</v>
      </c>
      <c r="B3523" t="s">
        <v>4623</v>
      </c>
      <c r="C3523" t="s">
        <v>141</v>
      </c>
      <c r="D3523" t="s">
        <v>4624</v>
      </c>
      <c r="E3523" s="4" t="str">
        <f t="shared" si="56"/>
        <v>PubMed</v>
      </c>
      <c r="F3523">
        <v>16618816</v>
      </c>
      <c r="G3523" s="8">
        <v>2006</v>
      </c>
      <c r="H3523" s="2">
        <v>1.29</v>
      </c>
      <c r="J3523" s="2">
        <v>1.02</v>
      </c>
      <c r="K3523" s="2">
        <v>1.63</v>
      </c>
      <c r="L3523" s="10" t="b">
        <v>1</v>
      </c>
      <c r="M3523" s="11">
        <v>0.119818319586373</v>
      </c>
      <c r="N3523" s="15">
        <v>0.35834482389285899</v>
      </c>
      <c r="O3523" s="16" t="b">
        <v>0</v>
      </c>
      <c r="P3523" s="12">
        <v>0.98664003779950604</v>
      </c>
      <c r="Q3523" s="16" t="b">
        <v>0</v>
      </c>
      <c r="R3523" s="12">
        <v>0.63321621986045096</v>
      </c>
      <c r="S3523" s="11" t="b">
        <v>0</v>
      </c>
    </row>
    <row r="3524" spans="1:19" x14ac:dyDescent="0.2">
      <c r="A3524" s="7" t="s">
        <v>4622</v>
      </c>
      <c r="B3524" t="s">
        <v>4623</v>
      </c>
      <c r="C3524" t="s">
        <v>141</v>
      </c>
      <c r="D3524" t="s">
        <v>4624</v>
      </c>
      <c r="E3524" s="4" t="str">
        <f t="shared" ref="E3524:E3587" si="57">HYPERLINK(D3524,"PubMed")</f>
        <v>PubMed</v>
      </c>
      <c r="F3524">
        <v>16618816</v>
      </c>
      <c r="G3524" s="8">
        <v>2006</v>
      </c>
      <c r="H3524" s="2">
        <v>1.56</v>
      </c>
      <c r="J3524" s="2">
        <v>1.22</v>
      </c>
      <c r="K3524" s="2">
        <v>2</v>
      </c>
      <c r="L3524" s="10" t="b">
        <v>1</v>
      </c>
      <c r="M3524" s="11">
        <v>0.12542830605837399</v>
      </c>
      <c r="N3524" s="15">
        <v>0.111865159673492</v>
      </c>
      <c r="O3524" s="16" t="b">
        <v>0</v>
      </c>
      <c r="P3524" s="12">
        <v>0.48639656653353103</v>
      </c>
      <c r="Q3524" s="16" t="b">
        <v>0</v>
      </c>
      <c r="R3524" s="12">
        <v>0.91454812168252697</v>
      </c>
      <c r="S3524" s="11" t="b">
        <v>0</v>
      </c>
    </row>
    <row r="3525" spans="1:19" x14ac:dyDescent="0.2">
      <c r="A3525" s="7" t="s">
        <v>4622</v>
      </c>
      <c r="B3525" t="s">
        <v>4623</v>
      </c>
      <c r="C3525" t="s">
        <v>141</v>
      </c>
      <c r="D3525" t="s">
        <v>4624</v>
      </c>
      <c r="E3525" s="4" t="str">
        <f t="shared" si="57"/>
        <v>PubMed</v>
      </c>
      <c r="F3525">
        <v>16618816</v>
      </c>
      <c r="G3525" s="8">
        <v>2006</v>
      </c>
      <c r="H3525" s="2">
        <v>1.37</v>
      </c>
      <c r="J3525" s="2">
        <v>1.17</v>
      </c>
      <c r="K3525" s="2">
        <v>1.59</v>
      </c>
      <c r="L3525" s="10" t="b">
        <v>1</v>
      </c>
      <c r="M3525" s="11">
        <v>8.0515250420482395E-2</v>
      </c>
      <c r="N3525" s="15">
        <v>0.23067798372468301</v>
      </c>
      <c r="O3525" s="16" t="b">
        <v>0</v>
      </c>
      <c r="P3525" s="12">
        <v>0.80509304270099302</v>
      </c>
      <c r="Q3525" s="16" t="b">
        <v>0</v>
      </c>
      <c r="R3525" s="12">
        <v>0.71461295459165197</v>
      </c>
      <c r="S3525" s="11" t="b">
        <v>0</v>
      </c>
    </row>
    <row r="3526" spans="1:19" x14ac:dyDescent="0.2">
      <c r="A3526" s="7" t="s">
        <v>4625</v>
      </c>
      <c r="B3526" t="s">
        <v>4626</v>
      </c>
      <c r="C3526" t="s">
        <v>4627</v>
      </c>
      <c r="D3526" t="s">
        <v>4628</v>
      </c>
      <c r="E3526" s="4" t="str">
        <f t="shared" si="57"/>
        <v>PubMed</v>
      </c>
      <c r="F3526">
        <v>16618861</v>
      </c>
      <c r="G3526" s="8">
        <v>2006</v>
      </c>
      <c r="H3526" s="2">
        <v>4.29</v>
      </c>
      <c r="J3526" s="2">
        <v>1.51</v>
      </c>
      <c r="K3526" s="2">
        <v>12.16</v>
      </c>
      <c r="L3526" s="10" t="b">
        <v>1</v>
      </c>
      <c r="M3526" s="11">
        <v>0.53275319870641902</v>
      </c>
      <c r="N3526" s="15">
        <v>1.3338684716178601E-2</v>
      </c>
      <c r="O3526" s="16" t="b">
        <v>1</v>
      </c>
      <c r="P3526" s="12">
        <v>4.03855493739807E-2</v>
      </c>
      <c r="Q3526" s="16" t="b">
        <v>1</v>
      </c>
      <c r="R3526" s="12">
        <v>0.190586795808109</v>
      </c>
      <c r="S3526" s="11" t="b">
        <v>0</v>
      </c>
    </row>
    <row r="3527" spans="1:19" x14ac:dyDescent="0.2">
      <c r="A3527" s="7" t="s">
        <v>4629</v>
      </c>
      <c r="B3527" t="s">
        <v>4630</v>
      </c>
      <c r="C3527" t="s">
        <v>258</v>
      </c>
      <c r="D3527" t="s">
        <v>4631</v>
      </c>
      <c r="E3527" s="4" t="str">
        <f t="shared" si="57"/>
        <v>PubMed</v>
      </c>
      <c r="F3527">
        <v>16618895</v>
      </c>
      <c r="G3527" s="8">
        <v>2006</v>
      </c>
      <c r="H3527" s="2">
        <v>2.13</v>
      </c>
      <c r="J3527" s="2">
        <v>1.23</v>
      </c>
      <c r="K3527" s="2">
        <v>3.7</v>
      </c>
      <c r="L3527" s="10" t="b">
        <v>1</v>
      </c>
      <c r="M3527" s="11">
        <v>0.280162194136372</v>
      </c>
      <c r="N3527" s="15">
        <v>4.4040250658745603E-2</v>
      </c>
      <c r="O3527" s="16" t="b">
        <v>1</v>
      </c>
      <c r="P3527" s="12">
        <v>0.17768849875655299</v>
      </c>
      <c r="Q3527" s="16" t="b">
        <v>0</v>
      </c>
      <c r="R3527" s="12">
        <v>0.65496594767286698</v>
      </c>
      <c r="S3527" s="11" t="b">
        <v>0</v>
      </c>
    </row>
    <row r="3528" spans="1:19" x14ac:dyDescent="0.2">
      <c r="A3528" s="7" t="s">
        <v>4632</v>
      </c>
      <c r="B3528" t="s">
        <v>4633</v>
      </c>
      <c r="C3528" t="s">
        <v>4634</v>
      </c>
      <c r="D3528" t="s">
        <v>4635</v>
      </c>
      <c r="E3528" s="4" t="str">
        <f t="shared" si="57"/>
        <v>PubMed</v>
      </c>
      <c r="F3528">
        <v>16889618</v>
      </c>
      <c r="G3528" s="8">
        <v>2006</v>
      </c>
      <c r="H3528" s="2">
        <v>0.67700000000000005</v>
      </c>
      <c r="I3528" s="2">
        <v>0</v>
      </c>
      <c r="L3528" s="10" t="b">
        <v>1</v>
      </c>
      <c r="M3528" s="11">
        <v>0</v>
      </c>
      <c r="N3528" s="15">
        <v>0.118680494560181</v>
      </c>
      <c r="O3528" s="16" t="b">
        <v>0</v>
      </c>
      <c r="P3528" s="12">
        <v>1.0457099885668999E-2</v>
      </c>
      <c r="Q3528" s="16" t="b">
        <v>1</v>
      </c>
      <c r="R3528" s="12">
        <v>7.5048468688803299E-2</v>
      </c>
      <c r="S3528" s="11" t="b">
        <v>0</v>
      </c>
    </row>
    <row r="3529" spans="1:19" x14ac:dyDescent="0.2">
      <c r="A3529" s="7" t="s">
        <v>4636</v>
      </c>
      <c r="B3529" t="s">
        <v>4637</v>
      </c>
      <c r="C3529" t="s">
        <v>19</v>
      </c>
      <c r="D3529" t="s">
        <v>4638</v>
      </c>
      <c r="E3529" s="4" t="str">
        <f t="shared" si="57"/>
        <v>PubMed</v>
      </c>
      <c r="F3529">
        <v>16996858</v>
      </c>
      <c r="G3529" s="8">
        <v>2006</v>
      </c>
      <c r="H3529" s="2">
        <v>0.64</v>
      </c>
      <c r="J3529" s="2">
        <v>0.61</v>
      </c>
      <c r="K3529" s="2">
        <v>0.68</v>
      </c>
      <c r="L3529" s="10" t="b">
        <v>1</v>
      </c>
      <c r="M3529" s="11">
        <v>2.4494949685326499E-2</v>
      </c>
      <c r="N3529" s="15">
        <v>7.5627347161783806E-2</v>
      </c>
      <c r="O3529" s="16" t="b">
        <v>0</v>
      </c>
      <c r="P3529" s="12">
        <v>5.5734411595308097E-3</v>
      </c>
      <c r="Q3529" s="16" t="b">
        <v>1</v>
      </c>
      <c r="R3529" s="12">
        <v>5.8716888232033901E-2</v>
      </c>
      <c r="S3529" s="11" t="b">
        <v>0</v>
      </c>
    </row>
    <row r="3530" spans="1:19" x14ac:dyDescent="0.2">
      <c r="A3530" s="7" t="s">
        <v>4636</v>
      </c>
      <c r="B3530" t="s">
        <v>4637</v>
      </c>
      <c r="C3530" t="s">
        <v>19</v>
      </c>
      <c r="D3530" t="s">
        <v>4638</v>
      </c>
      <c r="E3530" s="4" t="str">
        <f t="shared" si="57"/>
        <v>PubMed</v>
      </c>
      <c r="F3530">
        <v>16996858</v>
      </c>
      <c r="G3530" s="8">
        <v>2006</v>
      </c>
      <c r="H3530" s="2">
        <v>0.6</v>
      </c>
      <c r="J3530" s="2">
        <v>0.56999999999999995</v>
      </c>
      <c r="K3530" s="2">
        <v>0.63</v>
      </c>
      <c r="L3530" s="10" t="b">
        <v>1</v>
      </c>
      <c r="M3530" s="11">
        <v>2.61705290465261E-2</v>
      </c>
      <c r="N3530" s="15">
        <v>4.2133608270149003E-2</v>
      </c>
      <c r="O3530" s="16" t="b">
        <v>1</v>
      </c>
      <c r="P3530" s="12">
        <v>2.4718725576905699E-3</v>
      </c>
      <c r="Q3530" s="16" t="b">
        <v>1</v>
      </c>
      <c r="R3530" s="12">
        <v>4.3498894972871398E-2</v>
      </c>
      <c r="S3530" s="11" t="b">
        <v>1</v>
      </c>
    </row>
    <row r="3531" spans="1:19" x14ac:dyDescent="0.2">
      <c r="A3531" s="7" t="s">
        <v>4639</v>
      </c>
      <c r="B3531" t="s">
        <v>4640</v>
      </c>
      <c r="C3531" t="s">
        <v>906</v>
      </c>
      <c r="D3531" t="s">
        <v>4641</v>
      </c>
      <c r="E3531" s="4" t="str">
        <f t="shared" si="57"/>
        <v>PubMed</v>
      </c>
      <c r="F3531">
        <v>17022023</v>
      </c>
      <c r="G3531" s="8">
        <v>2006</v>
      </c>
      <c r="H3531" s="2">
        <v>4.3</v>
      </c>
      <c r="J3531" s="2">
        <v>1.01</v>
      </c>
      <c r="K3531" s="2">
        <v>14</v>
      </c>
      <c r="L3531" s="10" t="b">
        <v>1</v>
      </c>
      <c r="M3531" s="11">
        <v>0.73912822035161396</v>
      </c>
      <c r="N3531" s="15">
        <v>6.1568759924302198E-2</v>
      </c>
      <c r="O3531" s="16" t="b">
        <v>0</v>
      </c>
      <c r="P3531" s="12">
        <v>0.121385583538081</v>
      </c>
      <c r="Q3531" s="16" t="b">
        <v>0</v>
      </c>
      <c r="R3531" s="12">
        <v>0.28271326376042699</v>
      </c>
      <c r="S3531" s="11" t="b">
        <v>0</v>
      </c>
    </row>
    <row r="3532" spans="1:19" x14ac:dyDescent="0.2">
      <c r="A3532" s="7" t="s">
        <v>4639</v>
      </c>
      <c r="B3532" t="s">
        <v>4640</v>
      </c>
      <c r="C3532" t="s">
        <v>906</v>
      </c>
      <c r="D3532" t="s">
        <v>4641</v>
      </c>
      <c r="E3532" s="4" t="str">
        <f t="shared" si="57"/>
        <v>PubMed</v>
      </c>
      <c r="F3532">
        <v>17022023</v>
      </c>
      <c r="G3532" s="8">
        <v>2006</v>
      </c>
      <c r="H3532" s="2">
        <v>11.7</v>
      </c>
      <c r="J3532" s="2">
        <v>2</v>
      </c>
      <c r="K3532" s="2">
        <v>44.8</v>
      </c>
      <c r="L3532" s="10" t="b">
        <v>1</v>
      </c>
      <c r="M3532" s="11">
        <v>0.90126230643891003</v>
      </c>
      <c r="N3532" s="15">
        <v>8.5447404795357101E-3</v>
      </c>
      <c r="O3532" s="16" t="b">
        <v>1</v>
      </c>
      <c r="P3532" s="12">
        <v>1.8154331114863798E-2</v>
      </c>
      <c r="Q3532" s="16" t="b">
        <v>1</v>
      </c>
      <c r="R3532" s="12">
        <v>5.7264972327354502E-2</v>
      </c>
      <c r="S3532" s="11" t="b">
        <v>0</v>
      </c>
    </row>
    <row r="3533" spans="1:19" x14ac:dyDescent="0.2">
      <c r="A3533" s="7" t="s">
        <v>4642</v>
      </c>
      <c r="B3533" t="s">
        <v>4643</v>
      </c>
      <c r="C3533" t="s">
        <v>81</v>
      </c>
      <c r="D3533" t="s">
        <v>4644</v>
      </c>
      <c r="E3533" s="4" t="str">
        <f t="shared" si="57"/>
        <v>PubMed</v>
      </c>
      <c r="F3533">
        <v>17105519</v>
      </c>
      <c r="G3533" s="8">
        <v>2006</v>
      </c>
      <c r="H3533" s="2">
        <v>1.37</v>
      </c>
      <c r="J3533" s="2">
        <v>1.08</v>
      </c>
      <c r="K3533" s="2">
        <v>1.74</v>
      </c>
      <c r="L3533" s="10" t="b">
        <v>1</v>
      </c>
      <c r="M3533" s="11">
        <v>0.12135411700420699</v>
      </c>
      <c r="N3533" s="15">
        <v>0.25728486443739801</v>
      </c>
      <c r="O3533" s="16" t="b">
        <v>0</v>
      </c>
      <c r="P3533" s="12">
        <v>0.81559178245969499</v>
      </c>
      <c r="Q3533" s="16" t="b">
        <v>0</v>
      </c>
      <c r="R3533" s="12">
        <v>0.71890023941770198</v>
      </c>
      <c r="S3533" s="11" t="b">
        <v>0</v>
      </c>
    </row>
    <row r="3534" spans="1:19" x14ac:dyDescent="0.2">
      <c r="A3534" s="7" t="s">
        <v>4642</v>
      </c>
      <c r="B3534" t="s">
        <v>4643</v>
      </c>
      <c r="C3534" t="s">
        <v>81</v>
      </c>
      <c r="D3534" t="s">
        <v>4644</v>
      </c>
      <c r="E3534" s="4" t="str">
        <f t="shared" si="57"/>
        <v>PubMed</v>
      </c>
      <c r="F3534">
        <v>17105519</v>
      </c>
      <c r="G3534" s="8">
        <v>2006</v>
      </c>
      <c r="H3534" s="2">
        <v>1.23</v>
      </c>
      <c r="J3534" s="2">
        <v>0.92</v>
      </c>
      <c r="K3534" s="2">
        <v>1.64</v>
      </c>
      <c r="L3534" s="10" t="b">
        <v>0</v>
      </c>
      <c r="M3534" s="11">
        <v>0.14816383393469601</v>
      </c>
      <c r="N3534" s="15">
        <v>0.47624773124662401</v>
      </c>
      <c r="O3534" s="16" t="b">
        <v>0</v>
      </c>
      <c r="P3534" s="12">
        <v>0.88240802387308104</v>
      </c>
      <c r="Q3534" s="16" t="b">
        <v>0</v>
      </c>
      <c r="R3534" s="12">
        <v>0.57423612808980895</v>
      </c>
      <c r="S3534" s="11" t="b">
        <v>0</v>
      </c>
    </row>
    <row r="3535" spans="1:19" x14ac:dyDescent="0.2">
      <c r="A3535" s="7" t="s">
        <v>4645</v>
      </c>
      <c r="B3535" t="s">
        <v>4646</v>
      </c>
      <c r="C3535" t="s">
        <v>81</v>
      </c>
      <c r="D3535" t="s">
        <v>4647</v>
      </c>
      <c r="E3535" s="4" t="str">
        <f t="shared" si="57"/>
        <v>PubMed</v>
      </c>
      <c r="F3535">
        <v>17105523</v>
      </c>
      <c r="G3535" s="8">
        <v>2006</v>
      </c>
      <c r="H3535" s="2">
        <v>1.04</v>
      </c>
      <c r="J3535" s="2">
        <v>0.88</v>
      </c>
      <c r="K3535" s="2">
        <v>1.22</v>
      </c>
      <c r="L3535" s="10" t="b">
        <v>0</v>
      </c>
      <c r="M3535" s="11">
        <v>8.5233242029377904E-2</v>
      </c>
      <c r="N3535" s="15">
        <v>0.88195597041780505</v>
      </c>
      <c r="O3535" s="16" t="b">
        <v>0</v>
      </c>
      <c r="P3535" s="12">
        <v>0.42486285897148801</v>
      </c>
      <c r="Q3535" s="16" t="b">
        <v>0</v>
      </c>
      <c r="R3535" s="12">
        <v>0.363638514600997</v>
      </c>
      <c r="S3535" s="11" t="b">
        <v>0</v>
      </c>
    </row>
    <row r="3536" spans="1:19" x14ac:dyDescent="0.2">
      <c r="A3536" s="7" t="s">
        <v>4648</v>
      </c>
      <c r="B3536" t="s">
        <v>4649</v>
      </c>
      <c r="C3536" t="s">
        <v>116</v>
      </c>
      <c r="D3536" t="s">
        <v>4650</v>
      </c>
      <c r="E3536" s="4" t="str">
        <f t="shared" si="57"/>
        <v>PubMed</v>
      </c>
      <c r="F3536">
        <v>17112932</v>
      </c>
      <c r="G3536" s="8">
        <v>2006</v>
      </c>
      <c r="H3536" s="2">
        <v>1.73</v>
      </c>
      <c r="J3536" s="2">
        <v>1.35</v>
      </c>
      <c r="K3536" s="2">
        <v>2.21</v>
      </c>
      <c r="L3536" s="10" t="b">
        <v>1</v>
      </c>
      <c r="M3536" s="11">
        <v>0.126541517097087</v>
      </c>
      <c r="N3536" s="15">
        <v>5.0445099014915701E-2</v>
      </c>
      <c r="O3536" s="16" t="b">
        <v>0</v>
      </c>
      <c r="P3536" s="12">
        <v>0.28734931349197601</v>
      </c>
      <c r="Q3536" s="16" t="b">
        <v>0</v>
      </c>
      <c r="R3536" s="12">
        <v>0.92566430094114005</v>
      </c>
      <c r="S3536" s="11" t="b">
        <v>0</v>
      </c>
    </row>
    <row r="3537" spans="1:19" x14ac:dyDescent="0.2">
      <c r="A3537" s="7" t="s">
        <v>4648</v>
      </c>
      <c r="B3537" t="s">
        <v>4649</v>
      </c>
      <c r="C3537" t="s">
        <v>116</v>
      </c>
      <c r="D3537" t="s">
        <v>4650</v>
      </c>
      <c r="E3537" s="4" t="str">
        <f t="shared" si="57"/>
        <v>PubMed</v>
      </c>
      <c r="F3537">
        <v>17112932</v>
      </c>
      <c r="G3537" s="8">
        <v>2006</v>
      </c>
      <c r="H3537" s="2">
        <v>1.67</v>
      </c>
      <c r="J3537" s="2">
        <v>1.27</v>
      </c>
      <c r="K3537" s="2">
        <v>2.2000000000000002</v>
      </c>
      <c r="L3537" s="10" t="b">
        <v>1</v>
      </c>
      <c r="M3537" s="11">
        <v>0.139699876180336</v>
      </c>
      <c r="N3537" s="15">
        <v>7.3344261426073407E-2</v>
      </c>
      <c r="O3537" s="16" t="b">
        <v>0</v>
      </c>
      <c r="P3537" s="12">
        <v>0.35876019805339099</v>
      </c>
      <c r="Q3537" s="16" t="b">
        <v>0</v>
      </c>
      <c r="R3537" s="12">
        <v>0.98029327591198501</v>
      </c>
      <c r="S3537" s="11" t="b">
        <v>0</v>
      </c>
    </row>
    <row r="3538" spans="1:19" x14ac:dyDescent="0.2">
      <c r="A3538" s="7" t="s">
        <v>4648</v>
      </c>
      <c r="B3538" t="s">
        <v>4649</v>
      </c>
      <c r="C3538" t="s">
        <v>116</v>
      </c>
      <c r="D3538" t="s">
        <v>4650</v>
      </c>
      <c r="E3538" s="4" t="str">
        <f t="shared" si="57"/>
        <v>PubMed</v>
      </c>
      <c r="F3538">
        <v>17112932</v>
      </c>
      <c r="G3538" s="8">
        <v>2006</v>
      </c>
      <c r="H3538" s="2">
        <v>3.6</v>
      </c>
      <c r="J3538" s="2">
        <v>2.67</v>
      </c>
      <c r="K3538" s="2">
        <v>4.8499999999999996</v>
      </c>
      <c r="L3538" s="10" t="b">
        <v>1</v>
      </c>
      <c r="M3538" s="11">
        <v>0.15248003300429999</v>
      </c>
      <c r="N3538" s="15">
        <v>1.21819008811891E-5</v>
      </c>
      <c r="O3538" s="16" t="b">
        <v>1</v>
      </c>
      <c r="P3538" s="12">
        <v>4.3061579773068801E-4</v>
      </c>
      <c r="Q3538" s="16" t="b">
        <v>1</v>
      </c>
      <c r="R3538" s="12">
        <v>0.135190513711756</v>
      </c>
      <c r="S3538" s="11" t="b">
        <v>0</v>
      </c>
    </row>
    <row r="3539" spans="1:19" x14ac:dyDescent="0.2">
      <c r="A3539" s="7" t="s">
        <v>4651</v>
      </c>
      <c r="B3539" t="s">
        <v>4652</v>
      </c>
      <c r="C3539" t="s">
        <v>31</v>
      </c>
      <c r="D3539" t="s">
        <v>4653</v>
      </c>
      <c r="E3539" s="4" t="str">
        <f t="shared" si="57"/>
        <v>PubMed</v>
      </c>
      <c r="F3539">
        <v>16455721</v>
      </c>
      <c r="G3539" s="8">
        <v>2006</v>
      </c>
      <c r="H3539" s="2">
        <v>0.87</v>
      </c>
      <c r="J3539" s="2">
        <v>0.83</v>
      </c>
      <c r="K3539" s="2">
        <v>0.91</v>
      </c>
      <c r="L3539" s="10" t="b">
        <v>1</v>
      </c>
      <c r="M3539" s="11">
        <v>2.4014477423691599E-2</v>
      </c>
      <c r="N3539" s="15">
        <v>0.57923948167502604</v>
      </c>
      <c r="O3539" s="16" t="b">
        <v>0</v>
      </c>
      <c r="P3539" s="12">
        <v>0.12116214320709801</v>
      </c>
      <c r="Q3539" s="16" t="b">
        <v>0</v>
      </c>
      <c r="R3539" s="12">
        <v>0.20158387401551101</v>
      </c>
      <c r="S3539" s="11" t="b">
        <v>0</v>
      </c>
    </row>
    <row r="3540" spans="1:19" x14ac:dyDescent="0.2">
      <c r="A3540" s="7" t="s">
        <v>4654</v>
      </c>
      <c r="B3540" t="s">
        <v>4655</v>
      </c>
      <c r="C3540" t="s">
        <v>598</v>
      </c>
      <c r="D3540" t="s">
        <v>4656</v>
      </c>
      <c r="E3540" s="4" t="str">
        <f t="shared" si="57"/>
        <v>PubMed</v>
      </c>
      <c r="F3540">
        <v>16455828</v>
      </c>
      <c r="G3540" s="8">
        <v>2006</v>
      </c>
      <c r="H3540" s="2">
        <v>1.0900000000000001</v>
      </c>
      <c r="J3540" s="2">
        <v>0.87</v>
      </c>
      <c r="K3540" s="2">
        <v>1.36</v>
      </c>
      <c r="L3540" s="10" t="b">
        <v>0</v>
      </c>
      <c r="M3540" s="11">
        <v>0.115022401101653</v>
      </c>
      <c r="N3540" s="15">
        <v>0.75416229503223597</v>
      </c>
      <c r="O3540" s="16" t="b">
        <v>0</v>
      </c>
      <c r="P3540" s="12">
        <v>0.55164045503285297</v>
      </c>
      <c r="Q3540" s="16" t="b">
        <v>0</v>
      </c>
      <c r="R3540" s="12">
        <v>0.41990996964138499</v>
      </c>
      <c r="S3540" s="11" t="b">
        <v>0</v>
      </c>
    </row>
    <row r="3541" spans="1:19" x14ac:dyDescent="0.2">
      <c r="A3541" s="7" t="s">
        <v>4657</v>
      </c>
      <c r="B3541" t="s">
        <v>4658</v>
      </c>
      <c r="C3541" t="s">
        <v>788</v>
      </c>
      <c r="D3541" t="s">
        <v>4659</v>
      </c>
      <c r="E3541" s="4" t="str">
        <f t="shared" si="57"/>
        <v>PubMed</v>
      </c>
      <c r="F3541">
        <v>16469599</v>
      </c>
      <c r="G3541" s="8">
        <v>2006</v>
      </c>
      <c r="H3541" s="2">
        <v>1.9</v>
      </c>
      <c r="I3541" s="2">
        <v>1E-3</v>
      </c>
      <c r="J3541" s="2">
        <v>1.3</v>
      </c>
      <c r="K3541" s="2">
        <v>2.6</v>
      </c>
      <c r="L3541" s="10" t="b">
        <v>1</v>
      </c>
      <c r="M3541" s="11">
        <v>0.193620711757088</v>
      </c>
      <c r="N3541" s="15">
        <v>4.2373613746405997E-2</v>
      </c>
      <c r="O3541" s="16" t="b">
        <v>1</v>
      </c>
      <c r="P3541" s="12">
        <v>0.215264379043558</v>
      </c>
      <c r="Q3541" s="16" t="b">
        <v>0</v>
      </c>
      <c r="R3541" s="12">
        <v>0.79134540813214904</v>
      </c>
      <c r="S3541" s="11" t="b">
        <v>0</v>
      </c>
    </row>
    <row r="3542" spans="1:19" x14ac:dyDescent="0.2">
      <c r="A3542" s="7" t="s">
        <v>4657</v>
      </c>
      <c r="B3542" t="s">
        <v>4658</v>
      </c>
      <c r="C3542" t="s">
        <v>788</v>
      </c>
      <c r="D3542" t="s">
        <v>4659</v>
      </c>
      <c r="E3542" s="4" t="str">
        <f t="shared" si="57"/>
        <v>PubMed</v>
      </c>
      <c r="F3542">
        <v>16469599</v>
      </c>
      <c r="G3542" s="8">
        <v>2006</v>
      </c>
      <c r="H3542" s="2">
        <v>2.2999999999999998</v>
      </c>
      <c r="I3542" s="2">
        <v>1E-3</v>
      </c>
      <c r="J3542" s="2">
        <v>1.5</v>
      </c>
      <c r="K3542" s="2">
        <v>3.5</v>
      </c>
      <c r="L3542" s="10" t="b">
        <v>1</v>
      </c>
      <c r="M3542" s="11">
        <v>0.218087688446606</v>
      </c>
      <c r="N3542" s="15">
        <v>1.20524362225587E-2</v>
      </c>
      <c r="O3542" s="16" t="b">
        <v>1</v>
      </c>
      <c r="P3542" s="12">
        <v>7.8910970480460502E-2</v>
      </c>
      <c r="Q3542" s="16" t="b">
        <v>0</v>
      </c>
      <c r="R3542" s="12">
        <v>0.54166922378495896</v>
      </c>
      <c r="S3542" s="11" t="b">
        <v>0</v>
      </c>
    </row>
    <row r="3543" spans="1:19" x14ac:dyDescent="0.2">
      <c r="A3543" s="7" t="s">
        <v>4657</v>
      </c>
      <c r="B3543" t="s">
        <v>4658</v>
      </c>
      <c r="C3543" t="s">
        <v>788</v>
      </c>
      <c r="D3543" t="s">
        <v>4659</v>
      </c>
      <c r="E3543" s="4" t="str">
        <f t="shared" si="57"/>
        <v>PubMed</v>
      </c>
      <c r="F3543">
        <v>16469599</v>
      </c>
      <c r="G3543" s="8">
        <v>2006</v>
      </c>
      <c r="H3543" s="2">
        <v>2.6</v>
      </c>
      <c r="I3543" s="2">
        <v>0.05</v>
      </c>
      <c r="J3543" s="2">
        <v>1.1000000000000001</v>
      </c>
      <c r="K3543" s="2">
        <v>5.9</v>
      </c>
      <c r="L3543" s="10" t="b">
        <v>1</v>
      </c>
      <c r="M3543" s="11">
        <v>0.43888626118044499</v>
      </c>
      <c r="N3543" s="15">
        <v>5.8524925949302302E-2</v>
      </c>
      <c r="O3543" s="16" t="b">
        <v>0</v>
      </c>
      <c r="P3543" s="12">
        <v>0.16247700689608</v>
      </c>
      <c r="Q3543" s="16" t="b">
        <v>0</v>
      </c>
      <c r="R3543" s="12">
        <v>0.493550280231981</v>
      </c>
      <c r="S3543" s="11" t="b">
        <v>0</v>
      </c>
    </row>
    <row r="3544" spans="1:19" x14ac:dyDescent="0.2">
      <c r="A3544" s="7" t="s">
        <v>4657</v>
      </c>
      <c r="B3544" t="s">
        <v>4658</v>
      </c>
      <c r="C3544" t="s">
        <v>788</v>
      </c>
      <c r="D3544" t="s">
        <v>4659</v>
      </c>
      <c r="E3544" s="4" t="str">
        <f t="shared" si="57"/>
        <v>PubMed</v>
      </c>
      <c r="F3544">
        <v>16469599</v>
      </c>
      <c r="G3544" s="8">
        <v>2006</v>
      </c>
      <c r="H3544" s="2">
        <v>2.7</v>
      </c>
      <c r="I3544" s="2">
        <v>0.01</v>
      </c>
      <c r="J3544" s="2">
        <v>1.3</v>
      </c>
      <c r="K3544" s="2">
        <v>5.5</v>
      </c>
      <c r="L3544" s="10" t="b">
        <v>1</v>
      </c>
      <c r="M3544" s="11">
        <v>0.37290864235666599</v>
      </c>
      <c r="N3544" s="15">
        <v>2.6941640478243399E-2</v>
      </c>
      <c r="O3544" s="16" t="b">
        <v>1</v>
      </c>
      <c r="P3544" s="12">
        <v>9.7820279273936203E-2</v>
      </c>
      <c r="Q3544" s="16" t="b">
        <v>0</v>
      </c>
      <c r="R3544" s="12">
        <v>0.42906790928784899</v>
      </c>
      <c r="S3544" s="11" t="b">
        <v>0</v>
      </c>
    </row>
    <row r="3545" spans="1:19" x14ac:dyDescent="0.2">
      <c r="A3545" s="7" t="s">
        <v>4657</v>
      </c>
      <c r="B3545" t="s">
        <v>4658</v>
      </c>
      <c r="C3545" t="s">
        <v>788</v>
      </c>
      <c r="D3545" t="s">
        <v>4659</v>
      </c>
      <c r="E3545" s="4" t="str">
        <f t="shared" si="57"/>
        <v>PubMed</v>
      </c>
      <c r="F3545">
        <v>16469599</v>
      </c>
      <c r="G3545" s="8">
        <v>2006</v>
      </c>
      <c r="H3545" s="2">
        <v>2.6</v>
      </c>
      <c r="I3545" s="2">
        <v>1E-3</v>
      </c>
      <c r="J3545" s="2">
        <v>1.5</v>
      </c>
      <c r="K3545" s="2">
        <v>4.5</v>
      </c>
      <c r="L3545" s="10" t="b">
        <v>1</v>
      </c>
      <c r="M3545" s="11">
        <v>0.28064104302832499</v>
      </c>
      <c r="N3545" s="15">
        <v>1.10124822319173E-2</v>
      </c>
      <c r="O3545" s="16" t="b">
        <v>1</v>
      </c>
      <c r="P3545" s="12">
        <v>6.0499661551681003E-2</v>
      </c>
      <c r="Q3545" s="16" t="b">
        <v>0</v>
      </c>
      <c r="R3545" s="12">
        <v>0.42694027901552101</v>
      </c>
      <c r="S3545" s="11" t="b">
        <v>0</v>
      </c>
    </row>
    <row r="3546" spans="1:19" x14ac:dyDescent="0.2">
      <c r="A3546" s="7" t="s">
        <v>4660</v>
      </c>
      <c r="B3546" t="s">
        <v>4661</v>
      </c>
      <c r="C3546" t="s">
        <v>170</v>
      </c>
      <c r="D3546" t="s">
        <v>4662</v>
      </c>
      <c r="E3546" s="4" t="str">
        <f t="shared" si="57"/>
        <v>PubMed</v>
      </c>
      <c r="F3546">
        <v>16580283</v>
      </c>
      <c r="G3546" s="8">
        <v>2006</v>
      </c>
      <c r="H3546" s="2">
        <v>1.58</v>
      </c>
      <c r="J3546" s="2">
        <v>1.19</v>
      </c>
      <c r="K3546" s="2">
        <v>2.11</v>
      </c>
      <c r="L3546" s="10" t="b">
        <v>1</v>
      </c>
      <c r="M3546" s="11">
        <v>0.14463099432001</v>
      </c>
      <c r="N3546" s="15">
        <v>0.11324820333367799</v>
      </c>
      <c r="O3546" s="16" t="b">
        <v>0</v>
      </c>
      <c r="P3546" s="12">
        <v>0.47264910031906598</v>
      </c>
      <c r="Q3546" s="16" t="b">
        <v>0</v>
      </c>
      <c r="R3546" s="12">
        <v>0.93480817004187</v>
      </c>
      <c r="S3546" s="11" t="b">
        <v>0</v>
      </c>
    </row>
    <row r="3547" spans="1:19" x14ac:dyDescent="0.2">
      <c r="A3547" s="7" t="s">
        <v>4660</v>
      </c>
      <c r="B3547" t="s">
        <v>4661</v>
      </c>
      <c r="C3547" t="s">
        <v>170</v>
      </c>
      <c r="D3547" t="s">
        <v>4662</v>
      </c>
      <c r="E3547" s="4" t="str">
        <f t="shared" si="57"/>
        <v>PubMed</v>
      </c>
      <c r="F3547">
        <v>16580283</v>
      </c>
      <c r="G3547" s="8">
        <v>2006</v>
      </c>
      <c r="H3547" s="2">
        <v>1.57</v>
      </c>
      <c r="J3547" s="2">
        <v>1.28</v>
      </c>
      <c r="K3547" s="2">
        <v>1.92</v>
      </c>
      <c r="L3547" s="10" t="b">
        <v>1</v>
      </c>
      <c r="M3547" s="11">
        <v>0.104193517350072</v>
      </c>
      <c r="N3547" s="15">
        <v>9.58237154828607E-2</v>
      </c>
      <c r="O3547" s="16" t="b">
        <v>0</v>
      </c>
      <c r="P3547" s="12">
        <v>0.45784214597994299</v>
      </c>
      <c r="Q3547" s="16" t="b">
        <v>0</v>
      </c>
      <c r="R3547" s="12">
        <v>0.92368657009319899</v>
      </c>
      <c r="S3547" s="11" t="b">
        <v>0</v>
      </c>
    </row>
    <row r="3548" spans="1:19" x14ac:dyDescent="0.2">
      <c r="A3548" s="7" t="s">
        <v>4660</v>
      </c>
      <c r="B3548" t="s">
        <v>4661</v>
      </c>
      <c r="C3548" t="s">
        <v>170</v>
      </c>
      <c r="D3548" t="s">
        <v>4662</v>
      </c>
      <c r="E3548" s="4" t="str">
        <f t="shared" si="57"/>
        <v>PubMed</v>
      </c>
      <c r="F3548">
        <v>16580283</v>
      </c>
      <c r="G3548" s="8">
        <v>2006</v>
      </c>
      <c r="H3548" s="2">
        <v>2.23</v>
      </c>
      <c r="J3548" s="2">
        <v>1.01</v>
      </c>
      <c r="K3548" s="2">
        <v>4.93</v>
      </c>
      <c r="L3548" s="10" t="b">
        <v>1</v>
      </c>
      <c r="M3548" s="11">
        <v>0.40411520868059803</v>
      </c>
      <c r="N3548" s="15">
        <v>9.1461924655658999E-2</v>
      </c>
      <c r="O3548" s="16" t="b">
        <v>0</v>
      </c>
      <c r="P3548" s="12">
        <v>0.24538385166695101</v>
      </c>
      <c r="Q3548" s="16" t="b">
        <v>0</v>
      </c>
      <c r="R3548" s="12">
        <v>0.63852981540641296</v>
      </c>
      <c r="S3548" s="11" t="b">
        <v>0</v>
      </c>
    </row>
    <row r="3549" spans="1:19" x14ac:dyDescent="0.2">
      <c r="A3549" s="7" t="s">
        <v>4660</v>
      </c>
      <c r="B3549" t="s">
        <v>4661</v>
      </c>
      <c r="C3549" t="s">
        <v>170</v>
      </c>
      <c r="D3549" t="s">
        <v>4662</v>
      </c>
      <c r="E3549" s="4" t="str">
        <f t="shared" si="57"/>
        <v>PubMed</v>
      </c>
      <c r="F3549">
        <v>16580283</v>
      </c>
      <c r="G3549" s="8">
        <v>2006</v>
      </c>
      <c r="H3549" s="2">
        <v>3.87</v>
      </c>
      <c r="J3549" s="2">
        <v>1</v>
      </c>
      <c r="K3549" s="2">
        <v>14.99</v>
      </c>
      <c r="L3549" s="10" t="b">
        <v>0</v>
      </c>
      <c r="M3549" s="11">
        <v>0.69044866013660899</v>
      </c>
      <c r="N3549" s="15">
        <v>6.5346725011407703E-2</v>
      </c>
      <c r="O3549" s="16" t="b">
        <v>0</v>
      </c>
      <c r="P3549" s="12">
        <v>0.13298722891659201</v>
      </c>
      <c r="Q3549" s="16" t="b">
        <v>0</v>
      </c>
      <c r="R3549" s="12">
        <v>0.31687009867947902</v>
      </c>
      <c r="S3549" s="11" t="b">
        <v>0</v>
      </c>
    </row>
    <row r="3550" spans="1:19" x14ac:dyDescent="0.2">
      <c r="A3550" s="7" t="s">
        <v>4663</v>
      </c>
      <c r="B3550" t="s">
        <v>4664</v>
      </c>
      <c r="C3550" t="s">
        <v>1221</v>
      </c>
      <c r="D3550" t="s">
        <v>4665</v>
      </c>
      <c r="E3550" s="4" t="str">
        <f t="shared" si="57"/>
        <v>PubMed</v>
      </c>
      <c r="F3550">
        <v>16672700</v>
      </c>
      <c r="G3550" s="8">
        <v>2006</v>
      </c>
      <c r="H3550" s="2">
        <v>0.47</v>
      </c>
      <c r="I3550" s="2">
        <v>0.05</v>
      </c>
      <c r="J3550" s="2">
        <v>0.23</v>
      </c>
      <c r="K3550" s="2">
        <v>0.98</v>
      </c>
      <c r="L3550" s="10" t="b">
        <v>1</v>
      </c>
      <c r="M3550" s="11">
        <v>0.36462577446218603</v>
      </c>
      <c r="N3550" s="15">
        <v>8.7671325312854306E-2</v>
      </c>
      <c r="O3550" s="16" t="b">
        <v>0</v>
      </c>
      <c r="P3550" s="12">
        <v>2.3008404078279199E-2</v>
      </c>
      <c r="Q3550" s="16" t="b">
        <v>1</v>
      </c>
      <c r="R3550" s="12">
        <v>4.2554793814375498E-2</v>
      </c>
      <c r="S3550" s="11" t="b">
        <v>1</v>
      </c>
    </row>
    <row r="3551" spans="1:19" x14ac:dyDescent="0.2">
      <c r="A3551" s="7" t="s">
        <v>4666</v>
      </c>
      <c r="B3551" t="s">
        <v>4667</v>
      </c>
      <c r="C3551" t="s">
        <v>39</v>
      </c>
      <c r="D3551" t="s">
        <v>4668</v>
      </c>
      <c r="E3551" s="4" t="str">
        <f t="shared" si="57"/>
        <v>PubMed</v>
      </c>
      <c r="F3551">
        <v>16686584</v>
      </c>
      <c r="G3551" s="8">
        <v>2006</v>
      </c>
      <c r="H3551" s="2">
        <v>1.86</v>
      </c>
      <c r="J3551" s="2">
        <v>1.39</v>
      </c>
      <c r="K3551" s="2">
        <v>2.48</v>
      </c>
      <c r="L3551" s="10" t="b">
        <v>1</v>
      </c>
      <c r="M3551" s="11">
        <v>0.14861127188052001</v>
      </c>
      <c r="N3551" s="15">
        <v>3.2861516490970202E-2</v>
      </c>
      <c r="O3551" s="16" t="b">
        <v>1</v>
      </c>
      <c r="P3551" s="12">
        <v>0.20260004329463899</v>
      </c>
      <c r="Q3551" s="16" t="b">
        <v>0</v>
      </c>
      <c r="R3551" s="12">
        <v>0.81719158059809505</v>
      </c>
      <c r="S3551" s="11" t="b">
        <v>0</v>
      </c>
    </row>
    <row r="3552" spans="1:19" x14ac:dyDescent="0.2">
      <c r="A3552" s="7" t="s">
        <v>4666</v>
      </c>
      <c r="B3552" t="s">
        <v>4667</v>
      </c>
      <c r="C3552" t="s">
        <v>39</v>
      </c>
      <c r="D3552" t="s">
        <v>4668</v>
      </c>
      <c r="E3552" s="4" t="str">
        <f t="shared" si="57"/>
        <v>PubMed</v>
      </c>
      <c r="F3552">
        <v>16686584</v>
      </c>
      <c r="G3552" s="8">
        <v>2006</v>
      </c>
      <c r="H3552" s="2">
        <v>1.58</v>
      </c>
      <c r="J3552" s="2">
        <v>1.23</v>
      </c>
      <c r="K3552" s="2">
        <v>2.04</v>
      </c>
      <c r="L3552" s="10" t="b">
        <v>1</v>
      </c>
      <c r="M3552" s="11">
        <v>0.127762897496973</v>
      </c>
      <c r="N3552" s="15">
        <v>0.103256489699943</v>
      </c>
      <c r="O3552" s="16" t="b">
        <v>0</v>
      </c>
      <c r="P3552" s="12">
        <v>0.46002181335555598</v>
      </c>
      <c r="Q3552" s="16" t="b">
        <v>0</v>
      </c>
      <c r="R3552" s="12">
        <v>0.93424947491760901</v>
      </c>
      <c r="S3552" s="11" t="b">
        <v>0</v>
      </c>
    </row>
    <row r="3553" spans="1:19" x14ac:dyDescent="0.2">
      <c r="A3553" s="7" t="s">
        <v>4666</v>
      </c>
      <c r="B3553" t="s">
        <v>4667</v>
      </c>
      <c r="C3553" t="s">
        <v>39</v>
      </c>
      <c r="D3553" t="s">
        <v>4668</v>
      </c>
      <c r="E3553" s="4" t="str">
        <f t="shared" si="57"/>
        <v>PubMed</v>
      </c>
      <c r="F3553">
        <v>16686584</v>
      </c>
      <c r="G3553" s="8">
        <v>2006</v>
      </c>
      <c r="H3553" s="2">
        <v>0.59</v>
      </c>
      <c r="J3553" s="2">
        <v>0.44</v>
      </c>
      <c r="K3553" s="2">
        <v>0.8</v>
      </c>
      <c r="L3553" s="10" t="b">
        <v>1</v>
      </c>
      <c r="M3553" s="11">
        <v>0.14967000021497801</v>
      </c>
      <c r="N3553" s="15">
        <v>7.0168865452664306E-2</v>
      </c>
      <c r="O3553" s="16" t="b">
        <v>0</v>
      </c>
      <c r="P3553" s="12">
        <v>7.6120218027652398E-3</v>
      </c>
      <c r="Q3553" s="16" t="b">
        <v>1</v>
      </c>
      <c r="R3553" s="12">
        <v>4.8959452735274897E-2</v>
      </c>
      <c r="S3553" s="11" t="b">
        <v>1</v>
      </c>
    </row>
    <row r="3554" spans="1:19" x14ac:dyDescent="0.2">
      <c r="A3554" s="7" t="s">
        <v>4666</v>
      </c>
      <c r="B3554" t="s">
        <v>4667</v>
      </c>
      <c r="C3554" t="s">
        <v>39</v>
      </c>
      <c r="D3554" t="s">
        <v>4668</v>
      </c>
      <c r="E3554" s="4" t="str">
        <f t="shared" si="57"/>
        <v>PubMed</v>
      </c>
      <c r="F3554">
        <v>16686584</v>
      </c>
      <c r="G3554" s="8">
        <v>2006</v>
      </c>
      <c r="H3554" s="2">
        <v>0.5</v>
      </c>
      <c r="J3554" s="2">
        <v>0.38</v>
      </c>
      <c r="K3554" s="2">
        <v>0.66</v>
      </c>
      <c r="L3554" s="10" t="b">
        <v>1</v>
      </c>
      <c r="M3554" s="11">
        <v>0.14002137175299301</v>
      </c>
      <c r="N3554" s="15">
        <v>1.55627192477559E-2</v>
      </c>
      <c r="O3554" s="16" t="b">
        <v>1</v>
      </c>
      <c r="P3554" s="12">
        <v>9.9659437375138396E-4</v>
      </c>
      <c r="Q3554" s="16" t="b">
        <v>1</v>
      </c>
      <c r="R3554" s="12">
        <v>2.1568044541180699E-2</v>
      </c>
      <c r="S3554" s="11" t="b">
        <v>1</v>
      </c>
    </row>
    <row r="3555" spans="1:19" x14ac:dyDescent="0.2">
      <c r="A3555" s="7" t="s">
        <v>4669</v>
      </c>
      <c r="B3555" t="s">
        <v>4670</v>
      </c>
      <c r="C3555" t="s">
        <v>3403</v>
      </c>
      <c r="D3555" t="s">
        <v>4671</v>
      </c>
      <c r="E3555" s="4" t="str">
        <f t="shared" si="57"/>
        <v>PubMed</v>
      </c>
      <c r="F3555">
        <v>16703205</v>
      </c>
      <c r="G3555" s="8">
        <v>2006</v>
      </c>
      <c r="H3555" s="2">
        <v>14.6</v>
      </c>
      <c r="I3555" s="2">
        <v>1E-3</v>
      </c>
      <c r="L3555" s="10" t="b">
        <v>1</v>
      </c>
      <c r="M3555" s="11">
        <v>0.86757928307306298</v>
      </c>
      <c r="N3555" s="15">
        <v>2.9837420981734799E-3</v>
      </c>
      <c r="O3555" s="16" t="b">
        <v>1</v>
      </c>
      <c r="P3555" s="12">
        <v>7.0915034095864098E-3</v>
      </c>
      <c r="Q3555" s="16" t="b">
        <v>1</v>
      </c>
      <c r="R3555" s="12">
        <v>2.9399350417014702E-2</v>
      </c>
      <c r="S3555" s="11" t="b">
        <v>1</v>
      </c>
    </row>
    <row r="3556" spans="1:19" x14ac:dyDescent="0.2">
      <c r="A3556" s="7" t="s">
        <v>4669</v>
      </c>
      <c r="B3556" t="s">
        <v>4670</v>
      </c>
      <c r="C3556" t="s">
        <v>3403</v>
      </c>
      <c r="D3556" t="s">
        <v>4671</v>
      </c>
      <c r="E3556" s="4" t="str">
        <f t="shared" si="57"/>
        <v>PubMed</v>
      </c>
      <c r="F3556">
        <v>16703205</v>
      </c>
      <c r="G3556" s="8">
        <v>2006</v>
      </c>
      <c r="H3556" s="2">
        <v>74.7</v>
      </c>
      <c r="I3556" s="2">
        <v>1E-3</v>
      </c>
      <c r="L3556" s="10" t="b">
        <v>1</v>
      </c>
      <c r="M3556" s="11">
        <v>1.39584331039756</v>
      </c>
      <c r="N3556" s="15">
        <v>2.3514499110334599E-3</v>
      </c>
      <c r="O3556" s="16" t="b">
        <v>1</v>
      </c>
      <c r="P3556" s="12">
        <v>4.1630960055232102E-3</v>
      </c>
      <c r="Q3556" s="16" t="b">
        <v>1</v>
      </c>
      <c r="R3556" s="12">
        <v>1.0111413603342501E-2</v>
      </c>
      <c r="S3556" s="11" t="b">
        <v>1</v>
      </c>
    </row>
    <row r="3557" spans="1:19" x14ac:dyDescent="0.2">
      <c r="A3557" s="7" t="s">
        <v>4669</v>
      </c>
      <c r="B3557" t="s">
        <v>4670</v>
      </c>
      <c r="C3557" t="s">
        <v>3403</v>
      </c>
      <c r="D3557" t="s">
        <v>4671</v>
      </c>
      <c r="E3557" s="4" t="str">
        <f t="shared" si="57"/>
        <v>PubMed</v>
      </c>
      <c r="F3557">
        <v>16703205</v>
      </c>
      <c r="G3557" s="8">
        <v>2006</v>
      </c>
      <c r="H3557" s="2">
        <v>2.5</v>
      </c>
      <c r="I3557" s="2">
        <v>0.05</v>
      </c>
      <c r="L3557" s="10" t="b">
        <v>0</v>
      </c>
      <c r="M3557" s="11">
        <v>0.55706521046032798</v>
      </c>
      <c r="N3557" s="15">
        <v>0.13344314314859301</v>
      </c>
      <c r="O3557" s="16" t="b">
        <v>0</v>
      </c>
      <c r="P3557" s="12">
        <v>0.27517510160266401</v>
      </c>
      <c r="Q3557" s="16" t="b">
        <v>0</v>
      </c>
      <c r="R3557" s="12">
        <v>0.57812048454833098</v>
      </c>
      <c r="S3557" s="11" t="b">
        <v>0</v>
      </c>
    </row>
    <row r="3558" spans="1:19" x14ac:dyDescent="0.2">
      <c r="A3558" s="7" t="s">
        <v>4669</v>
      </c>
      <c r="B3558" t="s">
        <v>4670</v>
      </c>
      <c r="C3558" t="s">
        <v>3403</v>
      </c>
      <c r="D3558" t="s">
        <v>4671</v>
      </c>
      <c r="E3558" s="4" t="str">
        <f t="shared" si="57"/>
        <v>PubMed</v>
      </c>
      <c r="F3558">
        <v>16703205</v>
      </c>
      <c r="G3558" s="8">
        <v>2006</v>
      </c>
      <c r="H3558" s="2">
        <v>21.2</v>
      </c>
      <c r="I3558" s="2">
        <v>1E-3</v>
      </c>
      <c r="L3558" s="10" t="b">
        <v>1</v>
      </c>
      <c r="M3558" s="11">
        <v>0.98827559843396495</v>
      </c>
      <c r="N3558" s="15">
        <v>2.7366903273934101E-3</v>
      </c>
      <c r="O3558" s="16" t="b">
        <v>1</v>
      </c>
      <c r="P3558" s="12">
        <v>5.9482144405913501E-3</v>
      </c>
      <c r="Q3558" s="16" t="b">
        <v>1</v>
      </c>
      <c r="R3558" s="12">
        <v>2.11122297863378E-2</v>
      </c>
      <c r="S3558" s="11" t="b">
        <v>1</v>
      </c>
    </row>
    <row r="3559" spans="1:19" x14ac:dyDescent="0.2">
      <c r="A3559" s="7" t="s">
        <v>4669</v>
      </c>
      <c r="B3559" t="s">
        <v>4670</v>
      </c>
      <c r="C3559" t="s">
        <v>3403</v>
      </c>
      <c r="D3559" t="s">
        <v>4671</v>
      </c>
      <c r="E3559" s="4" t="str">
        <f t="shared" si="57"/>
        <v>PubMed</v>
      </c>
      <c r="F3559">
        <v>16703205</v>
      </c>
      <c r="G3559" s="8">
        <v>2006</v>
      </c>
      <c r="H3559" s="2">
        <v>46.5</v>
      </c>
      <c r="I3559" s="2">
        <v>1E-3</v>
      </c>
      <c r="L3559" s="10" t="b">
        <v>1</v>
      </c>
      <c r="M3559" s="11">
        <v>1.24244779427428</v>
      </c>
      <c r="N3559" s="15">
        <v>2.4494937544817098E-3</v>
      </c>
      <c r="O3559" s="16" t="b">
        <v>1</v>
      </c>
      <c r="P3559" s="12">
        <v>4.62217268519979E-3</v>
      </c>
      <c r="Q3559" s="16" t="b">
        <v>1</v>
      </c>
      <c r="R3559" s="12">
        <v>1.2650324391196101E-2</v>
      </c>
      <c r="S3559" s="11" t="b">
        <v>1</v>
      </c>
    </row>
    <row r="3560" spans="1:19" x14ac:dyDescent="0.2">
      <c r="A3560" s="7" t="s">
        <v>4672</v>
      </c>
      <c r="B3560" t="s">
        <v>4673</v>
      </c>
      <c r="C3560" t="s">
        <v>1031</v>
      </c>
      <c r="D3560" t="s">
        <v>4674</v>
      </c>
      <c r="E3560" s="4" t="str">
        <f t="shared" si="57"/>
        <v>PubMed</v>
      </c>
      <c r="F3560">
        <v>16823837</v>
      </c>
      <c r="G3560" s="8">
        <v>2006</v>
      </c>
      <c r="H3560" s="2">
        <v>8.07</v>
      </c>
      <c r="I3560" s="2">
        <v>0.04</v>
      </c>
      <c r="J3560" s="2">
        <v>1.0029999999999999</v>
      </c>
      <c r="K3560" s="2">
        <v>64.95</v>
      </c>
      <c r="L3560" s="10" t="b">
        <v>1</v>
      </c>
      <c r="M3560" s="11">
        <v>1.06387565779245</v>
      </c>
      <c r="N3560" s="15">
        <v>5.6038910488131401E-2</v>
      </c>
      <c r="O3560" s="16" t="b">
        <v>0</v>
      </c>
      <c r="P3560" s="12">
        <v>9.2573832790749697E-2</v>
      </c>
      <c r="Q3560" s="16" t="b">
        <v>0</v>
      </c>
      <c r="R3560" s="12">
        <v>0.17668587522019799</v>
      </c>
      <c r="S3560" s="11" t="b">
        <v>0</v>
      </c>
    </row>
    <row r="3561" spans="1:19" x14ac:dyDescent="0.2">
      <c r="A3561" s="7" t="s">
        <v>4672</v>
      </c>
      <c r="B3561" t="s">
        <v>4673</v>
      </c>
      <c r="C3561" t="s">
        <v>1031</v>
      </c>
      <c r="D3561" t="s">
        <v>4674</v>
      </c>
      <c r="E3561" s="4" t="str">
        <f t="shared" si="57"/>
        <v>PubMed</v>
      </c>
      <c r="F3561">
        <v>16823837</v>
      </c>
      <c r="G3561" s="8">
        <v>2006</v>
      </c>
      <c r="H3561" s="2">
        <v>1.35</v>
      </c>
      <c r="I3561" s="2">
        <v>0.02</v>
      </c>
      <c r="J3561" s="2">
        <v>1.04</v>
      </c>
      <c r="K3561" s="2">
        <v>1.74</v>
      </c>
      <c r="L3561" s="10" t="b">
        <v>1</v>
      </c>
      <c r="M3561" s="11">
        <v>0.13310646591206601</v>
      </c>
      <c r="N3561" s="15">
        <v>0.28933040347394501</v>
      </c>
      <c r="O3561" s="16" t="b">
        <v>0</v>
      </c>
      <c r="P3561" s="12">
        <v>0.85958194842443103</v>
      </c>
      <c r="Q3561" s="16" t="b">
        <v>0</v>
      </c>
      <c r="R3561" s="12">
        <v>0.69924824114311901</v>
      </c>
      <c r="S3561" s="11" t="b">
        <v>0</v>
      </c>
    </row>
    <row r="3562" spans="1:19" x14ac:dyDescent="0.2">
      <c r="A3562" s="7" t="s">
        <v>4672</v>
      </c>
      <c r="B3562" t="s">
        <v>4673</v>
      </c>
      <c r="C3562" t="s">
        <v>1031</v>
      </c>
      <c r="D3562" t="s">
        <v>4674</v>
      </c>
      <c r="E3562" s="4" t="str">
        <f t="shared" si="57"/>
        <v>PubMed</v>
      </c>
      <c r="F3562">
        <v>16823837</v>
      </c>
      <c r="G3562" s="8">
        <v>2006</v>
      </c>
      <c r="H3562" s="2">
        <v>1.32</v>
      </c>
      <c r="I3562" s="2">
        <v>4.1000000000000002E-2</v>
      </c>
      <c r="J3562" s="2">
        <v>1.01</v>
      </c>
      <c r="K3562" s="2">
        <v>1.71</v>
      </c>
      <c r="L3562" s="10" t="b">
        <v>1</v>
      </c>
      <c r="M3562" s="11">
        <v>0.13657465537966401</v>
      </c>
      <c r="N3562" s="15">
        <v>0.32976830644510702</v>
      </c>
      <c r="O3562" s="16" t="b">
        <v>0</v>
      </c>
      <c r="P3562" s="12">
        <v>0.92272903207536305</v>
      </c>
      <c r="Q3562" s="16" t="b">
        <v>0</v>
      </c>
      <c r="R3562" s="12">
        <v>0.66790887671302401</v>
      </c>
      <c r="S3562" s="11" t="b">
        <v>0</v>
      </c>
    </row>
    <row r="3563" spans="1:19" x14ac:dyDescent="0.2">
      <c r="A3563" s="7" t="s">
        <v>4672</v>
      </c>
      <c r="B3563" t="s">
        <v>4673</v>
      </c>
      <c r="C3563" t="s">
        <v>1031</v>
      </c>
      <c r="D3563" t="s">
        <v>4674</v>
      </c>
      <c r="E3563" s="4" t="str">
        <f t="shared" si="57"/>
        <v>PubMed</v>
      </c>
      <c r="F3563">
        <v>16823837</v>
      </c>
      <c r="G3563" s="8">
        <v>2006</v>
      </c>
      <c r="H3563" s="2">
        <v>1.98</v>
      </c>
      <c r="I3563" s="2">
        <v>2E-3</v>
      </c>
      <c r="J3563" s="2">
        <v>1.27</v>
      </c>
      <c r="K3563" s="2">
        <v>3.1</v>
      </c>
      <c r="L3563" s="10" t="b">
        <v>1</v>
      </c>
      <c r="M3563" s="11">
        <v>0.22657556349952901</v>
      </c>
      <c r="N3563" s="15">
        <v>4.2907349391033599E-2</v>
      </c>
      <c r="O3563" s="16" t="b">
        <v>1</v>
      </c>
      <c r="P3563" s="12">
        <v>0.19926687377358801</v>
      </c>
      <c r="Q3563" s="16" t="b">
        <v>0</v>
      </c>
      <c r="R3563" s="12">
        <v>0.73872259919012695</v>
      </c>
      <c r="S3563" s="11" t="b">
        <v>0</v>
      </c>
    </row>
    <row r="3564" spans="1:19" x14ac:dyDescent="0.2">
      <c r="A3564" s="7" t="s">
        <v>4675</v>
      </c>
      <c r="B3564" t="s">
        <v>4676</v>
      </c>
      <c r="C3564" t="s">
        <v>4677</v>
      </c>
      <c r="D3564" t="s">
        <v>4678</v>
      </c>
      <c r="E3564" s="4" t="str">
        <f t="shared" si="57"/>
        <v>PubMed</v>
      </c>
      <c r="F3564">
        <v>16858094</v>
      </c>
      <c r="G3564" s="8">
        <v>2006</v>
      </c>
      <c r="H3564" s="2">
        <v>9.6</v>
      </c>
      <c r="I3564" s="2">
        <v>0.01</v>
      </c>
      <c r="L3564" s="10" t="b">
        <v>1</v>
      </c>
      <c r="M3564" s="11">
        <v>0.97223769656819803</v>
      </c>
      <c r="N3564" s="15">
        <v>2.4255763353780199E-2</v>
      </c>
      <c r="O3564" s="16" t="b">
        <v>1</v>
      </c>
      <c r="P3564" s="12">
        <v>4.5068306136319201E-2</v>
      </c>
      <c r="Q3564" s="16" t="b">
        <v>1</v>
      </c>
      <c r="R3564" s="12">
        <v>0.10708006078434899</v>
      </c>
      <c r="S3564" s="11" t="b">
        <v>0</v>
      </c>
    </row>
    <row r="3565" spans="1:19" x14ac:dyDescent="0.2">
      <c r="A3565" s="7" t="s">
        <v>4679</v>
      </c>
      <c r="B3565" t="s">
        <v>4680</v>
      </c>
      <c r="C3565" t="s">
        <v>1700</v>
      </c>
      <c r="D3565" t="s">
        <v>4681</v>
      </c>
      <c r="E3565" s="4" t="str">
        <f t="shared" si="57"/>
        <v>PubMed</v>
      </c>
      <c r="F3565">
        <v>16889448</v>
      </c>
      <c r="G3565" s="8">
        <v>2006</v>
      </c>
      <c r="H3565" s="2">
        <v>7</v>
      </c>
      <c r="J3565" s="2">
        <v>1.7</v>
      </c>
      <c r="K3565" s="2">
        <v>28.9</v>
      </c>
      <c r="L3565" s="10" t="b">
        <v>1</v>
      </c>
      <c r="M3565" s="11">
        <v>0.72209586969796702</v>
      </c>
      <c r="N3565" s="15">
        <v>1.08806436524484E-2</v>
      </c>
      <c r="O3565" s="16" t="b">
        <v>1</v>
      </c>
      <c r="P3565" s="12">
        <v>2.6463111059998299E-2</v>
      </c>
      <c r="Q3565" s="16" t="b">
        <v>1</v>
      </c>
      <c r="R3565" s="12">
        <v>9.9712780486784003E-2</v>
      </c>
      <c r="S3565" s="11" t="b">
        <v>0</v>
      </c>
    </row>
    <row r="3566" spans="1:19" x14ac:dyDescent="0.2">
      <c r="A3566" s="7" t="s">
        <v>4679</v>
      </c>
      <c r="B3566" t="s">
        <v>4680</v>
      </c>
      <c r="C3566" t="s">
        <v>1700</v>
      </c>
      <c r="D3566" t="s">
        <v>4681</v>
      </c>
      <c r="E3566" s="4" t="str">
        <f t="shared" si="57"/>
        <v>PubMed</v>
      </c>
      <c r="F3566">
        <v>16889448</v>
      </c>
      <c r="G3566" s="8">
        <v>2006</v>
      </c>
      <c r="H3566" s="2">
        <v>3.4</v>
      </c>
      <c r="J3566" s="2">
        <v>2.8</v>
      </c>
      <c r="K3566" s="2">
        <v>4.2</v>
      </c>
      <c r="L3566" s="10" t="b">
        <v>1</v>
      </c>
      <c r="M3566" s="11">
        <v>9.9061011310633995E-2</v>
      </c>
      <c r="N3566" s="15">
        <v>5.34275874047074E-6</v>
      </c>
      <c r="O3566" s="16" t="b">
        <v>1</v>
      </c>
      <c r="P3566" s="12">
        <v>2.9325993954443599E-4</v>
      </c>
      <c r="Q3566" s="16" t="b">
        <v>1</v>
      </c>
      <c r="R3566" s="12">
        <v>0.15562197529066299</v>
      </c>
      <c r="S3566" s="11" t="b">
        <v>0</v>
      </c>
    </row>
    <row r="3567" spans="1:19" x14ac:dyDescent="0.2">
      <c r="A3567" s="7" t="s">
        <v>4679</v>
      </c>
      <c r="B3567" t="s">
        <v>4680</v>
      </c>
      <c r="C3567" t="s">
        <v>1700</v>
      </c>
      <c r="D3567" t="s">
        <v>4681</v>
      </c>
      <c r="E3567" s="4" t="str">
        <f t="shared" si="57"/>
        <v>PubMed</v>
      </c>
      <c r="F3567">
        <v>16889448</v>
      </c>
      <c r="G3567" s="8">
        <v>2006</v>
      </c>
      <c r="H3567" s="2">
        <v>3.2</v>
      </c>
      <c r="J3567" s="2">
        <v>2.7</v>
      </c>
      <c r="K3567" s="2">
        <v>3.8</v>
      </c>
      <c r="L3567" s="10" t="b">
        <v>1</v>
      </c>
      <c r="M3567" s="11">
        <v>8.6684774891548702E-2</v>
      </c>
      <c r="N3567" s="15">
        <v>1.1034041348060201E-5</v>
      </c>
      <c r="O3567" s="16" t="b">
        <v>1</v>
      </c>
      <c r="P3567" s="12">
        <v>5.5844240023937E-4</v>
      </c>
      <c r="Q3567" s="16" t="b">
        <v>1</v>
      </c>
      <c r="R3567" s="12">
        <v>0.191278043594449</v>
      </c>
      <c r="S3567" s="11" t="b">
        <v>0</v>
      </c>
    </row>
    <row r="3568" spans="1:19" x14ac:dyDescent="0.2">
      <c r="A3568" s="7" t="s">
        <v>4679</v>
      </c>
      <c r="B3568" t="s">
        <v>4680</v>
      </c>
      <c r="C3568" t="s">
        <v>1700</v>
      </c>
      <c r="D3568" t="s">
        <v>4681</v>
      </c>
      <c r="E3568" s="4" t="str">
        <f t="shared" si="57"/>
        <v>PubMed</v>
      </c>
      <c r="F3568">
        <v>16889448</v>
      </c>
      <c r="G3568" s="8">
        <v>2006</v>
      </c>
      <c r="H3568" s="2">
        <v>1.8</v>
      </c>
      <c r="J3568" s="2">
        <v>1.4</v>
      </c>
      <c r="K3568" s="2">
        <v>2.4</v>
      </c>
      <c r="L3568" s="10" t="b">
        <v>1</v>
      </c>
      <c r="M3568" s="11">
        <v>0.12822400322824401</v>
      </c>
      <c r="N3568" s="15">
        <v>3.6436080942075302E-2</v>
      </c>
      <c r="O3568" s="16" t="b">
        <v>1</v>
      </c>
      <c r="P3568" s="12">
        <v>0.22927170436937599</v>
      </c>
      <c r="Q3568" s="16" t="b">
        <v>0</v>
      </c>
      <c r="R3568" s="12">
        <v>0.86495508971482704</v>
      </c>
      <c r="S3568" s="11" t="b">
        <v>0</v>
      </c>
    </row>
    <row r="3569" spans="1:19" x14ac:dyDescent="0.2">
      <c r="A3569" s="7" t="s">
        <v>4682</v>
      </c>
      <c r="B3569" t="s">
        <v>4683</v>
      </c>
      <c r="C3569" t="s">
        <v>1700</v>
      </c>
      <c r="D3569" t="s">
        <v>4684</v>
      </c>
      <c r="E3569" s="4" t="str">
        <f t="shared" si="57"/>
        <v>PubMed</v>
      </c>
      <c r="F3569">
        <v>16889456</v>
      </c>
      <c r="G3569" s="8">
        <v>2006</v>
      </c>
      <c r="H3569" s="2">
        <v>4.0999999999999996</v>
      </c>
      <c r="I3569" s="2">
        <v>1E-3</v>
      </c>
      <c r="J3569" s="2">
        <v>3.1</v>
      </c>
      <c r="K3569" s="2">
        <v>5.6</v>
      </c>
      <c r="L3569" s="10" t="b">
        <v>1</v>
      </c>
      <c r="M3569" s="11">
        <v>0.14264795905664099</v>
      </c>
      <c r="N3569" s="15">
        <v>9.4824794300496704E-7</v>
      </c>
      <c r="O3569" s="16" t="b">
        <v>1</v>
      </c>
      <c r="P3569" s="12">
        <v>5.4945407060716599E-5</v>
      </c>
      <c r="Q3569" s="16" t="b">
        <v>1</v>
      </c>
      <c r="R3569" s="12">
        <v>7.9762618663255305E-2</v>
      </c>
      <c r="S3569" s="11" t="b">
        <v>0</v>
      </c>
    </row>
    <row r="3570" spans="1:19" x14ac:dyDescent="0.2">
      <c r="A3570" s="7" t="s">
        <v>4685</v>
      </c>
      <c r="B3570" t="s">
        <v>4686</v>
      </c>
      <c r="C3570" t="s">
        <v>73</v>
      </c>
      <c r="D3570" t="s">
        <v>4687</v>
      </c>
      <c r="E3570" s="4" t="str">
        <f t="shared" si="57"/>
        <v>PubMed</v>
      </c>
      <c r="F3570">
        <v>16959827</v>
      </c>
      <c r="G3570" s="8">
        <v>2006</v>
      </c>
      <c r="H3570" s="2">
        <v>1.93</v>
      </c>
      <c r="J3570" s="2">
        <v>1.72</v>
      </c>
      <c r="K3570" s="2">
        <v>2.17</v>
      </c>
      <c r="L3570" s="10" t="b">
        <v>1</v>
      </c>
      <c r="M3570" s="11">
        <v>5.8774402489066901E-2</v>
      </c>
      <c r="N3570" s="15">
        <v>1.0458871357961899E-2</v>
      </c>
      <c r="O3570" s="16" t="b">
        <v>1</v>
      </c>
      <c r="P3570" s="12">
        <v>0.11255401529567501</v>
      </c>
      <c r="Q3570" s="16" t="b">
        <v>0</v>
      </c>
      <c r="R3570" s="12">
        <v>0.75436747333659704</v>
      </c>
      <c r="S3570" s="11" t="b">
        <v>0</v>
      </c>
    </row>
    <row r="3571" spans="1:19" x14ac:dyDescent="0.2">
      <c r="A3571" s="7" t="s">
        <v>4685</v>
      </c>
      <c r="B3571" t="s">
        <v>4686</v>
      </c>
      <c r="C3571" t="s">
        <v>73</v>
      </c>
      <c r="D3571" t="s">
        <v>4687</v>
      </c>
      <c r="E3571" s="4" t="str">
        <f t="shared" si="57"/>
        <v>PubMed</v>
      </c>
      <c r="F3571">
        <v>16959827</v>
      </c>
      <c r="G3571" s="8">
        <v>2006</v>
      </c>
      <c r="H3571" s="2">
        <v>1.5</v>
      </c>
      <c r="J3571" s="2">
        <v>1.33</v>
      </c>
      <c r="K3571" s="2">
        <v>1.69</v>
      </c>
      <c r="L3571" s="10" t="b">
        <v>1</v>
      </c>
      <c r="M3571" s="11">
        <v>6.1371620511042002E-2</v>
      </c>
      <c r="N3571" s="15">
        <v>0.11523468769485</v>
      </c>
      <c r="O3571" s="16" t="b">
        <v>0</v>
      </c>
      <c r="P3571" s="12">
        <v>0.54589074417670802</v>
      </c>
      <c r="Q3571" s="16" t="b">
        <v>0</v>
      </c>
      <c r="R3571" s="12">
        <v>0.85114207206392101</v>
      </c>
      <c r="S3571" s="11" t="b">
        <v>0</v>
      </c>
    </row>
    <row r="3572" spans="1:19" x14ac:dyDescent="0.2">
      <c r="A3572" s="7" t="s">
        <v>4685</v>
      </c>
      <c r="B3572" t="s">
        <v>4686</v>
      </c>
      <c r="C3572" t="s">
        <v>73</v>
      </c>
      <c r="D3572" t="s">
        <v>4687</v>
      </c>
      <c r="E3572" s="4" t="str">
        <f t="shared" si="57"/>
        <v>PubMed</v>
      </c>
      <c r="F3572">
        <v>16959827</v>
      </c>
      <c r="G3572" s="8">
        <v>2006</v>
      </c>
      <c r="H3572" s="2">
        <v>1.33</v>
      </c>
      <c r="J3572" s="2">
        <v>1.17</v>
      </c>
      <c r="K3572" s="2">
        <v>1.52</v>
      </c>
      <c r="L3572" s="10" t="b">
        <v>1</v>
      </c>
      <c r="M3572" s="11">
        <v>6.5396708528844105E-2</v>
      </c>
      <c r="N3572" s="15">
        <v>0.269774201736935</v>
      </c>
      <c r="O3572" s="16" t="b">
        <v>0</v>
      </c>
      <c r="P3572" s="12">
        <v>0.89171445778927405</v>
      </c>
      <c r="Q3572" s="16" t="b">
        <v>0</v>
      </c>
      <c r="R3572" s="12">
        <v>0.67009787991860204</v>
      </c>
      <c r="S3572" s="11" t="b">
        <v>0</v>
      </c>
    </row>
    <row r="3573" spans="1:19" x14ac:dyDescent="0.2">
      <c r="A3573" s="7" t="s">
        <v>4685</v>
      </c>
      <c r="B3573" t="s">
        <v>4686</v>
      </c>
      <c r="C3573" t="s">
        <v>73</v>
      </c>
      <c r="D3573" t="s">
        <v>4687</v>
      </c>
      <c r="E3573" s="4" t="str">
        <f t="shared" si="57"/>
        <v>PubMed</v>
      </c>
      <c r="F3573">
        <v>16959827</v>
      </c>
      <c r="G3573" s="8">
        <v>2006</v>
      </c>
      <c r="H3573" s="2">
        <v>0.82</v>
      </c>
      <c r="J3573" s="2">
        <v>0.76</v>
      </c>
      <c r="K3573" s="2">
        <v>0.88</v>
      </c>
      <c r="L3573" s="10" t="b">
        <v>1</v>
      </c>
      <c r="M3573" s="11">
        <v>3.8769032276760797E-2</v>
      </c>
      <c r="N3573" s="15">
        <v>0.43278925118537398</v>
      </c>
      <c r="O3573" s="16" t="b">
        <v>0</v>
      </c>
      <c r="P3573" s="12">
        <v>7.6292373237102903E-2</v>
      </c>
      <c r="Q3573" s="16" t="b">
        <v>0</v>
      </c>
      <c r="R3573" s="12">
        <v>0.16370401694386499</v>
      </c>
      <c r="S3573" s="11" t="b">
        <v>0</v>
      </c>
    </row>
    <row r="3574" spans="1:19" x14ac:dyDescent="0.2">
      <c r="A3574" s="7" t="s">
        <v>4685</v>
      </c>
      <c r="B3574" t="s">
        <v>4686</v>
      </c>
      <c r="C3574" t="s">
        <v>73</v>
      </c>
      <c r="D3574" t="s">
        <v>4687</v>
      </c>
      <c r="E3574" s="4" t="str">
        <f t="shared" si="57"/>
        <v>PubMed</v>
      </c>
      <c r="F3574">
        <v>16959827</v>
      </c>
      <c r="G3574" s="8">
        <v>2006</v>
      </c>
      <c r="H3574" s="2">
        <v>0.72</v>
      </c>
      <c r="J3574" s="2">
        <v>0.66</v>
      </c>
      <c r="K3574" s="2">
        <v>0.79</v>
      </c>
      <c r="L3574" s="10" t="b">
        <v>1</v>
      </c>
      <c r="M3574" s="11">
        <v>4.4394375445653299E-2</v>
      </c>
      <c r="N3574" s="15">
        <v>0.19574288068846499</v>
      </c>
      <c r="O3574" s="16" t="b">
        <v>0</v>
      </c>
      <c r="P3574" s="12">
        <v>2.27044081731833E-2</v>
      </c>
      <c r="Q3574" s="16" t="b">
        <v>1</v>
      </c>
      <c r="R3574" s="12">
        <v>9.8837640624221595E-2</v>
      </c>
      <c r="S3574" s="11" t="b">
        <v>0</v>
      </c>
    </row>
    <row r="3575" spans="1:19" x14ac:dyDescent="0.2">
      <c r="A3575" s="7" t="s">
        <v>4688</v>
      </c>
      <c r="B3575" t="s">
        <v>4689</v>
      </c>
      <c r="C3575" t="s">
        <v>1986</v>
      </c>
      <c r="D3575" t="s">
        <v>4690</v>
      </c>
      <c r="E3575" s="4" t="str">
        <f t="shared" si="57"/>
        <v>PubMed</v>
      </c>
      <c r="F3575">
        <v>17061730</v>
      </c>
      <c r="G3575" s="8">
        <v>2006</v>
      </c>
      <c r="H3575" s="2">
        <v>0.56999999999999995</v>
      </c>
      <c r="J3575" s="2">
        <v>0.44</v>
      </c>
      <c r="K3575" s="2">
        <v>0.73</v>
      </c>
      <c r="L3575" s="10" t="b">
        <v>1</v>
      </c>
      <c r="M3575" s="11">
        <v>0.132074689105594</v>
      </c>
      <c r="N3575" s="15">
        <v>4.6801749924622701E-2</v>
      </c>
      <c r="O3575" s="16" t="b">
        <v>1</v>
      </c>
      <c r="P3575" s="12">
        <v>4.0751602616699804E-3</v>
      </c>
      <c r="Q3575" s="16" t="b">
        <v>1</v>
      </c>
      <c r="R3575" s="12">
        <v>3.9995607078391601E-2</v>
      </c>
      <c r="S3575" s="11" t="b">
        <v>1</v>
      </c>
    </row>
    <row r="3576" spans="1:19" x14ac:dyDescent="0.2">
      <c r="A3576" s="7" t="s">
        <v>4688</v>
      </c>
      <c r="B3576" t="s">
        <v>4689</v>
      </c>
      <c r="C3576" t="s">
        <v>1986</v>
      </c>
      <c r="D3576" t="s">
        <v>4690</v>
      </c>
      <c r="E3576" s="4" t="str">
        <f t="shared" si="57"/>
        <v>PubMed</v>
      </c>
      <c r="F3576">
        <v>17061730</v>
      </c>
      <c r="G3576" s="8">
        <v>2006</v>
      </c>
      <c r="H3576" s="2">
        <v>0.66</v>
      </c>
      <c r="J3576" s="2">
        <v>0.5</v>
      </c>
      <c r="K3576" s="2">
        <v>0.87</v>
      </c>
      <c r="L3576" s="10" t="b">
        <v>1</v>
      </c>
      <c r="M3576" s="11">
        <v>0.14165144808180299</v>
      </c>
      <c r="N3576" s="15">
        <v>0.14815802462012601</v>
      </c>
      <c r="O3576" s="16" t="b">
        <v>0</v>
      </c>
      <c r="P3576" s="12">
        <v>2.0552084481959599E-2</v>
      </c>
      <c r="Q3576" s="16" t="b">
        <v>1</v>
      </c>
      <c r="R3576" s="12">
        <v>7.8120366902241195E-2</v>
      </c>
      <c r="S3576" s="11" t="b">
        <v>0</v>
      </c>
    </row>
    <row r="3577" spans="1:19" x14ac:dyDescent="0.2">
      <c r="A3577" s="7" t="s">
        <v>4688</v>
      </c>
      <c r="B3577" t="s">
        <v>4689</v>
      </c>
      <c r="C3577" t="s">
        <v>1986</v>
      </c>
      <c r="D3577" t="s">
        <v>4690</v>
      </c>
      <c r="E3577" s="4" t="str">
        <f t="shared" si="57"/>
        <v>PubMed</v>
      </c>
      <c r="F3577">
        <v>17061730</v>
      </c>
      <c r="G3577" s="8">
        <v>2006</v>
      </c>
      <c r="H3577" s="2">
        <v>0.71</v>
      </c>
      <c r="J3577" s="2">
        <v>0.53</v>
      </c>
      <c r="K3577" s="2">
        <v>0.97</v>
      </c>
      <c r="L3577" s="10" t="b">
        <v>1</v>
      </c>
      <c r="M3577" s="11">
        <v>0.14918027361498101</v>
      </c>
      <c r="N3577" s="15">
        <v>0.23942291367747101</v>
      </c>
      <c r="O3577" s="16" t="b">
        <v>0</v>
      </c>
      <c r="P3577" s="12">
        <v>4.1834465738059497E-2</v>
      </c>
      <c r="Q3577" s="16" t="b">
        <v>1</v>
      </c>
      <c r="R3577" s="12">
        <v>0.1063874930673</v>
      </c>
      <c r="S3577" s="11" t="b">
        <v>0</v>
      </c>
    </row>
    <row r="3578" spans="1:19" x14ac:dyDescent="0.2">
      <c r="A3578" s="7" t="s">
        <v>4688</v>
      </c>
      <c r="B3578" t="s">
        <v>4689</v>
      </c>
      <c r="C3578" t="s">
        <v>1986</v>
      </c>
      <c r="D3578" t="s">
        <v>4690</v>
      </c>
      <c r="E3578" s="4" t="str">
        <f t="shared" si="57"/>
        <v>PubMed</v>
      </c>
      <c r="F3578">
        <v>17061730</v>
      </c>
      <c r="G3578" s="8">
        <v>2006</v>
      </c>
      <c r="H3578" s="2">
        <v>0.68</v>
      </c>
      <c r="J3578" s="2">
        <v>0.48</v>
      </c>
      <c r="K3578" s="2">
        <v>0.97</v>
      </c>
      <c r="L3578" s="10" t="b">
        <v>1</v>
      </c>
      <c r="M3578" s="11">
        <v>0.177710762552585</v>
      </c>
      <c r="N3578" s="15">
        <v>0.208626950938199</v>
      </c>
      <c r="O3578" s="16" t="b">
        <v>0</v>
      </c>
      <c r="P3578" s="12">
        <v>3.8227367823061999E-2</v>
      </c>
      <c r="Q3578" s="16" t="b">
        <v>1</v>
      </c>
      <c r="R3578" s="12">
        <v>9.51096509705667E-2</v>
      </c>
      <c r="S3578" s="11" t="b">
        <v>0</v>
      </c>
    </row>
    <row r="3579" spans="1:19" x14ac:dyDescent="0.2">
      <c r="A3579" s="7" t="s">
        <v>4688</v>
      </c>
      <c r="B3579" t="s">
        <v>4689</v>
      </c>
      <c r="C3579" t="s">
        <v>1986</v>
      </c>
      <c r="D3579" t="s">
        <v>4690</v>
      </c>
      <c r="E3579" s="4" t="str">
        <f t="shared" si="57"/>
        <v>PubMed</v>
      </c>
      <c r="F3579">
        <v>17061730</v>
      </c>
      <c r="G3579" s="8">
        <v>2006</v>
      </c>
      <c r="H3579" s="2">
        <v>0.94</v>
      </c>
      <c r="J3579" s="2">
        <v>0.64</v>
      </c>
      <c r="K3579" s="2">
        <v>1.39</v>
      </c>
      <c r="L3579" s="10" t="b">
        <v>0</v>
      </c>
      <c r="M3579" s="11">
        <v>0.19613202178332001</v>
      </c>
      <c r="N3579" s="15">
        <v>0.84560650142968496</v>
      </c>
      <c r="O3579" s="16" t="b">
        <v>0</v>
      </c>
      <c r="P3579" s="12">
        <v>0.32634685924390799</v>
      </c>
      <c r="Q3579" s="16" t="b">
        <v>0</v>
      </c>
      <c r="R3579" s="12">
        <v>0.29549466001282498</v>
      </c>
      <c r="S3579" s="11" t="b">
        <v>0</v>
      </c>
    </row>
    <row r="3580" spans="1:19" x14ac:dyDescent="0.2">
      <c r="A3580" s="7" t="s">
        <v>4691</v>
      </c>
      <c r="B3580" t="s">
        <v>4692</v>
      </c>
      <c r="C3580" t="s">
        <v>1986</v>
      </c>
      <c r="D3580" t="s">
        <v>4693</v>
      </c>
      <c r="E3580" s="4" t="str">
        <f t="shared" si="57"/>
        <v>PubMed</v>
      </c>
      <c r="F3580">
        <v>17061756</v>
      </c>
      <c r="G3580" s="8">
        <v>2006</v>
      </c>
      <c r="H3580" s="2">
        <v>1.63</v>
      </c>
      <c r="J3580" s="2">
        <v>1.1100000000000001</v>
      </c>
      <c r="K3580" s="2">
        <v>2.4</v>
      </c>
      <c r="L3580" s="10" t="b">
        <v>1</v>
      </c>
      <c r="M3580" s="11">
        <v>0.19603421416164099</v>
      </c>
      <c r="N3580" s="15">
        <v>0.124074169312345</v>
      </c>
      <c r="O3580" s="16" t="b">
        <v>0</v>
      </c>
      <c r="P3580" s="12">
        <v>0.45266800570579502</v>
      </c>
      <c r="Q3580" s="16" t="b">
        <v>0</v>
      </c>
      <c r="R3580" s="12">
        <v>0.98303502979257695</v>
      </c>
      <c r="S3580" s="11" t="b">
        <v>0</v>
      </c>
    </row>
    <row r="3581" spans="1:19" x14ac:dyDescent="0.2">
      <c r="A3581" s="7" t="s">
        <v>4694</v>
      </c>
      <c r="B3581" t="s">
        <v>4695</v>
      </c>
      <c r="C3581" t="s">
        <v>258</v>
      </c>
      <c r="D3581" t="s">
        <v>4696</v>
      </c>
      <c r="E3581" s="4" t="str">
        <f t="shared" si="57"/>
        <v>PubMed</v>
      </c>
      <c r="F3581">
        <v>17178967</v>
      </c>
      <c r="G3581" s="8">
        <v>2006</v>
      </c>
      <c r="H3581" s="2">
        <v>2.95</v>
      </c>
      <c r="I3581" s="2">
        <v>7.0000000000000001E-3</v>
      </c>
      <c r="L3581" s="10" t="b">
        <v>1</v>
      </c>
      <c r="M3581" s="11">
        <v>0.44024795008291101</v>
      </c>
      <c r="N3581" s="15">
        <v>3.2616101121139399E-2</v>
      </c>
      <c r="O3581" s="16" t="b">
        <v>1</v>
      </c>
      <c r="P3581" s="12">
        <v>0.100387409735629</v>
      </c>
      <c r="Q3581" s="16" t="b">
        <v>0</v>
      </c>
      <c r="R3581" s="12">
        <v>0.38248694190344501</v>
      </c>
      <c r="S3581" s="11" t="b">
        <v>0</v>
      </c>
    </row>
    <row r="3582" spans="1:19" x14ac:dyDescent="0.2">
      <c r="A3582" s="7" t="s">
        <v>4697</v>
      </c>
      <c r="B3582" t="s">
        <v>4698</v>
      </c>
      <c r="C3582" t="s">
        <v>93</v>
      </c>
      <c r="D3582" t="s">
        <v>4699</v>
      </c>
      <c r="E3582" s="4" t="str">
        <f t="shared" si="57"/>
        <v>PubMed</v>
      </c>
      <c r="F3582">
        <v>16461863</v>
      </c>
      <c r="G3582" s="8">
        <v>2006</v>
      </c>
      <c r="H3582" s="2">
        <v>1.34</v>
      </c>
      <c r="I3582" s="2">
        <v>0.02</v>
      </c>
      <c r="L3582" s="10" t="b">
        <v>1</v>
      </c>
      <c r="M3582" s="11">
        <v>0.14250506108499</v>
      </c>
      <c r="N3582" s="15">
        <v>0.30912965615278598</v>
      </c>
      <c r="O3582" s="16" t="b">
        <v>0</v>
      </c>
      <c r="P3582" s="12">
        <v>0.88212158431287302</v>
      </c>
      <c r="Q3582" s="16" t="b">
        <v>0</v>
      </c>
      <c r="R3582" s="12">
        <v>0.69005505464181605</v>
      </c>
      <c r="S3582" s="11" t="b">
        <v>0</v>
      </c>
    </row>
    <row r="3583" spans="1:19" x14ac:dyDescent="0.2">
      <c r="A3583" s="7" t="s">
        <v>4697</v>
      </c>
      <c r="B3583" t="s">
        <v>4698</v>
      </c>
      <c r="C3583" t="s">
        <v>93</v>
      </c>
      <c r="D3583" t="s">
        <v>4699</v>
      </c>
      <c r="E3583" s="4" t="str">
        <f t="shared" si="57"/>
        <v>PubMed</v>
      </c>
      <c r="F3583">
        <v>16461863</v>
      </c>
      <c r="G3583" s="8">
        <v>2006</v>
      </c>
      <c r="H3583" s="2">
        <v>1.51</v>
      </c>
      <c r="I3583" s="2">
        <v>5.0000000000000001E-3</v>
      </c>
      <c r="L3583" s="10" t="b">
        <v>1</v>
      </c>
      <c r="M3583" s="11">
        <v>0.159991056184911</v>
      </c>
      <c r="N3583" s="15">
        <v>0.16499846434794099</v>
      </c>
      <c r="O3583" s="16" t="b">
        <v>0</v>
      </c>
      <c r="P3583" s="12">
        <v>0.58494897455335904</v>
      </c>
      <c r="Q3583" s="16" t="b">
        <v>0</v>
      </c>
      <c r="R3583" s="12">
        <v>0.86704065091541005</v>
      </c>
      <c r="S3583" s="11" t="b">
        <v>0</v>
      </c>
    </row>
    <row r="3584" spans="1:19" x14ac:dyDescent="0.2">
      <c r="A3584" s="7" t="s">
        <v>4697</v>
      </c>
      <c r="B3584" t="s">
        <v>4698</v>
      </c>
      <c r="C3584" t="s">
        <v>93</v>
      </c>
      <c r="D3584" t="s">
        <v>4699</v>
      </c>
      <c r="E3584" s="4" t="str">
        <f t="shared" si="57"/>
        <v>PubMed</v>
      </c>
      <c r="F3584">
        <v>16461863</v>
      </c>
      <c r="G3584" s="8">
        <v>2006</v>
      </c>
      <c r="H3584" s="2">
        <v>1.1399999999999999</v>
      </c>
      <c r="I3584" s="2">
        <v>5.0000000000000001E-3</v>
      </c>
      <c r="L3584" s="10" t="b">
        <v>1</v>
      </c>
      <c r="M3584" s="11">
        <v>5.0868379448077997E-2</v>
      </c>
      <c r="N3584" s="15">
        <v>0.60753923461304904</v>
      </c>
      <c r="O3584" s="16" t="b">
        <v>0</v>
      </c>
      <c r="P3584" s="12">
        <v>0.64097827330347101</v>
      </c>
      <c r="Q3584" s="16" t="b">
        <v>0</v>
      </c>
      <c r="R3584" s="12">
        <v>0.46285496186942698</v>
      </c>
      <c r="S3584" s="11" t="b">
        <v>0</v>
      </c>
    </row>
    <row r="3585" spans="1:19" x14ac:dyDescent="0.2">
      <c r="A3585" s="7" t="s">
        <v>4700</v>
      </c>
      <c r="B3585" t="s">
        <v>4701</v>
      </c>
      <c r="C3585" t="s">
        <v>525</v>
      </c>
      <c r="D3585" t="s">
        <v>4702</v>
      </c>
      <c r="E3585" s="4" t="str">
        <f t="shared" si="57"/>
        <v>PubMed</v>
      </c>
      <c r="F3585">
        <v>16475208</v>
      </c>
      <c r="G3585" s="8">
        <v>2006</v>
      </c>
      <c r="H3585" s="2">
        <v>1.32</v>
      </c>
      <c r="J3585" s="2">
        <v>1.26</v>
      </c>
      <c r="K3585" s="2">
        <v>1.38</v>
      </c>
      <c r="L3585" s="10" t="b">
        <v>1</v>
      </c>
      <c r="M3585" s="11">
        <v>2.3735137993267701E-2</v>
      </c>
      <c r="N3585" s="15">
        <v>0.26891893972850101</v>
      </c>
      <c r="O3585" s="16" t="b">
        <v>0</v>
      </c>
      <c r="P3585" s="12">
        <v>0.91238386980336095</v>
      </c>
      <c r="Q3585" s="16" t="b">
        <v>0</v>
      </c>
      <c r="R3585" s="12">
        <v>0.65687176367609701</v>
      </c>
      <c r="S3585" s="11" t="b">
        <v>0</v>
      </c>
    </row>
    <row r="3586" spans="1:19" x14ac:dyDescent="0.2">
      <c r="A3586" s="7" t="s">
        <v>4700</v>
      </c>
      <c r="B3586" t="s">
        <v>4701</v>
      </c>
      <c r="C3586" t="s">
        <v>525</v>
      </c>
      <c r="D3586" t="s">
        <v>4702</v>
      </c>
      <c r="E3586" s="4" t="str">
        <f t="shared" si="57"/>
        <v>PubMed</v>
      </c>
      <c r="F3586">
        <v>16475208</v>
      </c>
      <c r="G3586" s="8">
        <v>2006</v>
      </c>
      <c r="H3586" s="2">
        <v>1.06</v>
      </c>
      <c r="J3586" s="2">
        <v>1.01</v>
      </c>
      <c r="K3586" s="2">
        <v>1.1100000000000001</v>
      </c>
      <c r="L3586" s="10" t="b">
        <v>1</v>
      </c>
      <c r="M3586" s="11">
        <v>2.4652788343019798E-2</v>
      </c>
      <c r="N3586" s="15">
        <v>0.81657638402994004</v>
      </c>
      <c r="O3586" s="16" t="b">
        <v>0</v>
      </c>
      <c r="P3586" s="12">
        <v>0.44533071450412198</v>
      </c>
      <c r="Q3586" s="16" t="b">
        <v>0</v>
      </c>
      <c r="R3586" s="12">
        <v>0.37756579462596701</v>
      </c>
      <c r="S3586" s="11" t="b">
        <v>0</v>
      </c>
    </row>
    <row r="3587" spans="1:19" x14ac:dyDescent="0.2">
      <c r="A3587" s="7" t="s">
        <v>4700</v>
      </c>
      <c r="B3587" t="s">
        <v>4701</v>
      </c>
      <c r="C3587" t="s">
        <v>525</v>
      </c>
      <c r="D3587" t="s">
        <v>4702</v>
      </c>
      <c r="E3587" s="4" t="str">
        <f t="shared" si="57"/>
        <v>PubMed</v>
      </c>
      <c r="F3587">
        <v>16475208</v>
      </c>
      <c r="G3587" s="8">
        <v>2006</v>
      </c>
      <c r="H3587" s="2">
        <v>0.8</v>
      </c>
      <c r="J3587" s="2">
        <v>0.72</v>
      </c>
      <c r="K3587" s="2">
        <v>0.89</v>
      </c>
      <c r="L3587" s="10" t="b">
        <v>1</v>
      </c>
      <c r="M3587" s="11">
        <v>5.3756352917143799E-2</v>
      </c>
      <c r="N3587" s="15">
        <v>0.38286546501594398</v>
      </c>
      <c r="O3587" s="16" t="b">
        <v>0</v>
      </c>
      <c r="P3587" s="12">
        <v>6.4272806428731594E-2</v>
      </c>
      <c r="Q3587" s="16" t="b">
        <v>0</v>
      </c>
      <c r="R3587" s="12">
        <v>0.150434033484282</v>
      </c>
      <c r="S3587" s="11" t="b">
        <v>0</v>
      </c>
    </row>
    <row r="3588" spans="1:19" x14ac:dyDescent="0.2">
      <c r="A3588" s="7" t="s">
        <v>4703</v>
      </c>
      <c r="B3588" t="s">
        <v>4704</v>
      </c>
      <c r="C3588" t="s">
        <v>219</v>
      </c>
      <c r="D3588" t="s">
        <v>4705</v>
      </c>
      <c r="E3588" s="4" t="str">
        <f t="shared" ref="E3588:E3651" si="58">HYPERLINK(D3588,"PubMed")</f>
        <v>PubMed</v>
      </c>
      <c r="F3588">
        <v>16492793</v>
      </c>
      <c r="G3588" s="8">
        <v>2006</v>
      </c>
      <c r="H3588" s="2">
        <v>0.81</v>
      </c>
      <c r="I3588" s="2">
        <v>3.0000000000000001E-3</v>
      </c>
      <c r="L3588" s="10" t="b">
        <v>1</v>
      </c>
      <c r="M3588" s="11">
        <v>7.6687698821981398E-2</v>
      </c>
      <c r="N3588" s="15">
        <v>0.42034438957417097</v>
      </c>
      <c r="O3588" s="16" t="b">
        <v>0</v>
      </c>
      <c r="P3588" s="12">
        <v>7.8093702923320296E-2</v>
      </c>
      <c r="Q3588" s="16" t="b">
        <v>0</v>
      </c>
      <c r="R3588" s="12">
        <v>0.160017602940801</v>
      </c>
      <c r="S3588" s="11" t="b">
        <v>0</v>
      </c>
    </row>
    <row r="3589" spans="1:19" x14ac:dyDescent="0.2">
      <c r="A3589" s="7" t="s">
        <v>4703</v>
      </c>
      <c r="B3589" t="s">
        <v>4704</v>
      </c>
      <c r="C3589" t="s">
        <v>219</v>
      </c>
      <c r="D3589" t="s">
        <v>4705</v>
      </c>
      <c r="E3589" s="4" t="str">
        <f t="shared" si="58"/>
        <v>PubMed</v>
      </c>
      <c r="F3589">
        <v>16492793</v>
      </c>
      <c r="G3589" s="8">
        <v>2006</v>
      </c>
      <c r="H3589" s="2">
        <v>0.77</v>
      </c>
      <c r="I3589" s="2">
        <v>1E-3</v>
      </c>
      <c r="L3589" s="10" t="b">
        <v>1</v>
      </c>
      <c r="M3589" s="11">
        <v>8.4577707511745301E-2</v>
      </c>
      <c r="N3589" s="15">
        <v>0.322017329364371</v>
      </c>
      <c r="O3589" s="16" t="b">
        <v>0</v>
      </c>
      <c r="P3589" s="12">
        <v>5.2674467202432497E-2</v>
      </c>
      <c r="Q3589" s="16" t="b">
        <v>0</v>
      </c>
      <c r="R3589" s="12">
        <v>0.13325192252405699</v>
      </c>
      <c r="S3589" s="11" t="b">
        <v>0</v>
      </c>
    </row>
    <row r="3590" spans="1:19" x14ac:dyDescent="0.2">
      <c r="A3590" s="7" t="s">
        <v>4703</v>
      </c>
      <c r="B3590" t="s">
        <v>4704</v>
      </c>
      <c r="C3590" t="s">
        <v>219</v>
      </c>
      <c r="D3590" t="s">
        <v>4705</v>
      </c>
      <c r="E3590" s="4" t="str">
        <f t="shared" si="58"/>
        <v>PubMed</v>
      </c>
      <c r="F3590">
        <v>16492793</v>
      </c>
      <c r="G3590" s="8">
        <v>2006</v>
      </c>
      <c r="H3590" s="2">
        <v>0.91</v>
      </c>
      <c r="I3590" s="2">
        <v>8.4000000000000005E-2</v>
      </c>
      <c r="L3590" s="10" t="b">
        <v>0</v>
      </c>
      <c r="M3590" s="11">
        <v>6.8407559835652401E-2</v>
      </c>
      <c r="N3590" s="15">
        <v>0.71595763126522605</v>
      </c>
      <c r="O3590" s="16" t="b">
        <v>0</v>
      </c>
      <c r="P3590" s="12">
        <v>0.18404303199213401</v>
      </c>
      <c r="Q3590" s="16" t="b">
        <v>0</v>
      </c>
      <c r="R3590" s="12">
        <v>0.238935926275609</v>
      </c>
      <c r="S3590" s="11" t="b">
        <v>0</v>
      </c>
    </row>
    <row r="3591" spans="1:19" x14ac:dyDescent="0.2">
      <c r="A3591" s="7" t="s">
        <v>4706</v>
      </c>
      <c r="B3591" t="s">
        <v>4707</v>
      </c>
      <c r="C3591" t="s">
        <v>309</v>
      </c>
      <c r="D3591" t="s">
        <v>4708</v>
      </c>
      <c r="E3591" s="4" t="str">
        <f t="shared" si="58"/>
        <v>PubMed</v>
      </c>
      <c r="F3591">
        <v>16508499</v>
      </c>
      <c r="G3591" s="8">
        <v>2006</v>
      </c>
      <c r="H3591" s="2">
        <v>2.6</v>
      </c>
      <c r="J3591" s="2">
        <v>2.21</v>
      </c>
      <c r="K3591" s="2">
        <v>3.05</v>
      </c>
      <c r="L3591" s="10" t="b">
        <v>1</v>
      </c>
      <c r="M3591" s="11">
        <v>8.2919344834753897E-2</v>
      </c>
      <c r="N3591" s="15">
        <v>2.8594710591352799E-4</v>
      </c>
      <c r="O3591" s="16" t="b">
        <v>1</v>
      </c>
      <c r="P3591" s="12">
        <v>7.3940501377338297E-3</v>
      </c>
      <c r="Q3591" s="16" t="b">
        <v>1</v>
      </c>
      <c r="R3591" s="12">
        <v>0.368786997644937</v>
      </c>
      <c r="S3591" s="11" t="b">
        <v>0</v>
      </c>
    </row>
    <row r="3592" spans="1:19" x14ac:dyDescent="0.2">
      <c r="A3592" s="7" t="s">
        <v>4709</v>
      </c>
      <c r="B3592" t="s">
        <v>4710</v>
      </c>
      <c r="C3592" t="s">
        <v>2084</v>
      </c>
      <c r="D3592" t="s">
        <v>4711</v>
      </c>
      <c r="E3592" s="4" t="str">
        <f t="shared" si="58"/>
        <v>PubMed</v>
      </c>
      <c r="F3592">
        <v>16709693</v>
      </c>
      <c r="G3592" s="8">
        <v>2006</v>
      </c>
      <c r="H3592" s="2">
        <v>0.52</v>
      </c>
      <c r="I3592" s="2">
        <v>1E-3</v>
      </c>
      <c r="J3592" s="2">
        <v>0.35</v>
      </c>
      <c r="K3592" s="2">
        <v>0.75</v>
      </c>
      <c r="L3592" s="10" t="b">
        <v>1</v>
      </c>
      <c r="M3592" s="11">
        <v>0.20199129178637401</v>
      </c>
      <c r="N3592" s="15">
        <v>4.1891749948175003E-2</v>
      </c>
      <c r="O3592" s="16" t="b">
        <v>1</v>
      </c>
      <c r="P3592" s="12">
        <v>4.91685190951399E-3</v>
      </c>
      <c r="Q3592" s="16" t="b">
        <v>1</v>
      </c>
      <c r="R3592" s="12">
        <v>3.2367989238132402E-2</v>
      </c>
      <c r="S3592" s="11" t="b">
        <v>1</v>
      </c>
    </row>
    <row r="3593" spans="1:19" x14ac:dyDescent="0.2">
      <c r="A3593" s="7" t="s">
        <v>4712</v>
      </c>
      <c r="B3593" t="s">
        <v>4713</v>
      </c>
      <c r="C3593" t="s">
        <v>198</v>
      </c>
      <c r="D3593" t="s">
        <v>4714</v>
      </c>
      <c r="E3593" s="4" t="str">
        <f t="shared" si="58"/>
        <v>PubMed</v>
      </c>
      <c r="F3593">
        <v>17075119</v>
      </c>
      <c r="G3593" s="8">
        <v>2006</v>
      </c>
      <c r="H3593" s="2">
        <v>1.68</v>
      </c>
      <c r="J3593" s="2">
        <v>1.02</v>
      </c>
      <c r="K3593" s="2">
        <v>2.77</v>
      </c>
      <c r="L3593" s="10" t="b">
        <v>1</v>
      </c>
      <c r="M3593" s="11">
        <v>0.25459200784043301</v>
      </c>
      <c r="N3593" s="15">
        <v>0.14595836139603099</v>
      </c>
      <c r="O3593" s="16" t="b">
        <v>0</v>
      </c>
      <c r="P3593" s="12">
        <v>0.45126140929680802</v>
      </c>
      <c r="Q3593" s="16" t="b">
        <v>0</v>
      </c>
      <c r="R3593" s="12">
        <v>0.97327952606027901</v>
      </c>
      <c r="S3593" s="11" t="b">
        <v>0</v>
      </c>
    </row>
    <row r="3594" spans="1:19" x14ac:dyDescent="0.2">
      <c r="A3594" s="7" t="s">
        <v>4712</v>
      </c>
      <c r="B3594" t="s">
        <v>4713</v>
      </c>
      <c r="C3594" t="s">
        <v>198</v>
      </c>
      <c r="D3594" t="s">
        <v>4714</v>
      </c>
      <c r="E3594" s="4" t="str">
        <f t="shared" si="58"/>
        <v>PubMed</v>
      </c>
      <c r="F3594">
        <v>17075119</v>
      </c>
      <c r="G3594" s="8">
        <v>2006</v>
      </c>
      <c r="H3594" s="2">
        <v>0.96</v>
      </c>
      <c r="J3594" s="2">
        <v>0.56000000000000005</v>
      </c>
      <c r="K3594" s="2">
        <v>1.63</v>
      </c>
      <c r="L3594" s="10" t="b">
        <v>0</v>
      </c>
      <c r="M3594" s="11">
        <v>0.275003267909116</v>
      </c>
      <c r="N3594" s="15">
        <v>0.91253732567377299</v>
      </c>
      <c r="O3594" s="16" t="b">
        <v>0</v>
      </c>
      <c r="P3594" s="12">
        <v>0.43391662423716598</v>
      </c>
      <c r="Q3594" s="16" t="b">
        <v>0</v>
      </c>
      <c r="R3594" s="12">
        <v>0.34325620289938402</v>
      </c>
      <c r="S3594" s="11" t="b">
        <v>0</v>
      </c>
    </row>
    <row r="3595" spans="1:19" x14ac:dyDescent="0.2">
      <c r="A3595" s="7" t="s">
        <v>4712</v>
      </c>
      <c r="B3595" t="s">
        <v>4713</v>
      </c>
      <c r="C3595" t="s">
        <v>198</v>
      </c>
      <c r="D3595" t="s">
        <v>4714</v>
      </c>
      <c r="E3595" s="4" t="str">
        <f t="shared" si="58"/>
        <v>PubMed</v>
      </c>
      <c r="F3595">
        <v>17075119</v>
      </c>
      <c r="G3595" s="8">
        <v>2006</v>
      </c>
      <c r="H3595" s="2">
        <v>10.029999999999999</v>
      </c>
      <c r="J3595" s="2">
        <v>7.19</v>
      </c>
      <c r="K3595" s="2">
        <v>13.97</v>
      </c>
      <c r="L3595" s="10" t="b">
        <v>1</v>
      </c>
      <c r="M3595" s="11">
        <v>0.169844666976882</v>
      </c>
      <c r="N3595" s="15">
        <v>2.3771080757701701E-14</v>
      </c>
      <c r="O3595" s="16" t="b">
        <v>1</v>
      </c>
      <c r="P3595" s="12">
        <v>1.03736391642678E-11</v>
      </c>
      <c r="Q3595" s="16" t="b">
        <v>1</v>
      </c>
      <c r="R3595" s="12">
        <v>6.2788786078736905E-4</v>
      </c>
      <c r="S3595" s="11" t="b">
        <v>1</v>
      </c>
    </row>
    <row r="3596" spans="1:19" x14ac:dyDescent="0.2">
      <c r="A3596" s="7" t="s">
        <v>4715</v>
      </c>
      <c r="B3596" t="s">
        <v>4716</v>
      </c>
      <c r="C3596" t="s">
        <v>4717</v>
      </c>
      <c r="D3596" t="s">
        <v>4718</v>
      </c>
      <c r="E3596" s="4" t="str">
        <f t="shared" si="58"/>
        <v>PubMed</v>
      </c>
      <c r="F3596">
        <v>17170189</v>
      </c>
      <c r="G3596" s="8">
        <v>2006</v>
      </c>
      <c r="H3596" s="2">
        <v>1.41</v>
      </c>
      <c r="J3596" s="2">
        <v>1.17</v>
      </c>
      <c r="K3596" s="2">
        <v>1.7</v>
      </c>
      <c r="L3596" s="10" t="b">
        <v>1</v>
      </c>
      <c r="M3596" s="11">
        <v>9.5198665410271999E-2</v>
      </c>
      <c r="N3596" s="15">
        <v>0.19900593694091501</v>
      </c>
      <c r="O3596" s="16" t="b">
        <v>0</v>
      </c>
      <c r="P3596" s="12">
        <v>0.72644971422138904</v>
      </c>
      <c r="Q3596" s="16" t="b">
        <v>0</v>
      </c>
      <c r="R3596" s="12">
        <v>0.75861489523011805</v>
      </c>
      <c r="S3596" s="11" t="b">
        <v>0</v>
      </c>
    </row>
    <row r="3597" spans="1:19" x14ac:dyDescent="0.2">
      <c r="A3597" s="7" t="s">
        <v>4715</v>
      </c>
      <c r="B3597" t="s">
        <v>4716</v>
      </c>
      <c r="C3597" t="s">
        <v>4717</v>
      </c>
      <c r="D3597" t="s">
        <v>4718</v>
      </c>
      <c r="E3597" s="4" t="str">
        <f t="shared" si="58"/>
        <v>PubMed</v>
      </c>
      <c r="F3597">
        <v>17170189</v>
      </c>
      <c r="G3597" s="8">
        <v>2006</v>
      </c>
      <c r="H3597" s="2">
        <v>1.35</v>
      </c>
      <c r="J3597" s="2">
        <v>1.1399999999999999</v>
      </c>
      <c r="K3597" s="2">
        <v>1.58</v>
      </c>
      <c r="L3597" s="10" t="b">
        <v>1</v>
      </c>
      <c r="M3597" s="11">
        <v>8.6265018835849402E-2</v>
      </c>
      <c r="N3597" s="15">
        <v>0.25647515070697402</v>
      </c>
      <c r="O3597" s="16" t="b">
        <v>0</v>
      </c>
      <c r="P3597" s="12">
        <v>0.84973501946024399</v>
      </c>
      <c r="Q3597" s="16" t="b">
        <v>0</v>
      </c>
      <c r="R3597" s="12">
        <v>0.693603016733079</v>
      </c>
      <c r="S3597" s="11" t="b">
        <v>0</v>
      </c>
    </row>
    <row r="3598" spans="1:19" x14ac:dyDescent="0.2">
      <c r="A3598" s="7" t="s">
        <v>4715</v>
      </c>
      <c r="B3598" t="s">
        <v>4716</v>
      </c>
      <c r="C3598" t="s">
        <v>4717</v>
      </c>
      <c r="D3598" t="s">
        <v>4718</v>
      </c>
      <c r="E3598" s="4" t="str">
        <f t="shared" si="58"/>
        <v>PubMed</v>
      </c>
      <c r="F3598">
        <v>17170189</v>
      </c>
      <c r="G3598" s="8">
        <v>2006</v>
      </c>
      <c r="H3598" s="2">
        <v>1.22</v>
      </c>
      <c r="J3598" s="2">
        <v>1.06</v>
      </c>
      <c r="K3598" s="2">
        <v>1.4</v>
      </c>
      <c r="L3598" s="10" t="b">
        <v>1</v>
      </c>
      <c r="M3598" s="11">
        <v>7.1726803007647999E-2</v>
      </c>
      <c r="N3598" s="15">
        <v>0.44453474882567001</v>
      </c>
      <c r="O3598" s="16" t="b">
        <v>0</v>
      </c>
      <c r="P3598" s="12">
        <v>0.84409173078333399</v>
      </c>
      <c r="Q3598" s="16" t="b">
        <v>0</v>
      </c>
      <c r="R3598" s="12">
        <v>0.55104497027979205</v>
      </c>
      <c r="S3598" s="11" t="b">
        <v>0</v>
      </c>
    </row>
    <row r="3599" spans="1:19" x14ac:dyDescent="0.2">
      <c r="A3599" s="7" t="s">
        <v>4715</v>
      </c>
      <c r="B3599" t="s">
        <v>4716</v>
      </c>
      <c r="C3599" t="s">
        <v>4717</v>
      </c>
      <c r="D3599" t="s">
        <v>4718</v>
      </c>
      <c r="E3599" s="4" t="str">
        <f t="shared" si="58"/>
        <v>PubMed</v>
      </c>
      <c r="F3599">
        <v>17170189</v>
      </c>
      <c r="G3599" s="8">
        <v>2006</v>
      </c>
      <c r="H3599" s="2">
        <v>1.0900000000000001</v>
      </c>
      <c r="J3599" s="2">
        <v>0.91</v>
      </c>
      <c r="K3599" s="2">
        <v>1.5</v>
      </c>
      <c r="L3599" s="10" t="b">
        <v>0</v>
      </c>
      <c r="M3599" s="11">
        <v>9.2087598106885105E-2</v>
      </c>
      <c r="N3599" s="15">
        <v>0.74634355972376498</v>
      </c>
      <c r="O3599" s="16" t="b">
        <v>0</v>
      </c>
      <c r="P3599" s="12">
        <v>0.53862061906375502</v>
      </c>
      <c r="Q3599" s="16" t="b">
        <v>0</v>
      </c>
      <c r="R3599" s="12">
        <v>0.41567081595387501</v>
      </c>
      <c r="S3599" s="11" t="b">
        <v>0</v>
      </c>
    </row>
    <row r="3600" spans="1:19" x14ac:dyDescent="0.2">
      <c r="A3600" s="7" t="s">
        <v>4719</v>
      </c>
      <c r="B3600" t="s">
        <v>4720</v>
      </c>
      <c r="C3600" t="s">
        <v>229</v>
      </c>
      <c r="D3600" t="s">
        <v>4721</v>
      </c>
      <c r="E3600" s="4" t="str">
        <f t="shared" si="58"/>
        <v>PubMed</v>
      </c>
      <c r="F3600">
        <v>16523201</v>
      </c>
      <c r="G3600" s="8">
        <v>2006</v>
      </c>
      <c r="H3600" s="2">
        <v>1.06</v>
      </c>
      <c r="J3600" s="2">
        <v>0.94</v>
      </c>
      <c r="K3600" s="2">
        <v>1.19</v>
      </c>
      <c r="L3600" s="10" t="b">
        <v>0</v>
      </c>
      <c r="M3600" s="11">
        <v>6.1299244674772803E-2</v>
      </c>
      <c r="N3600" s="15">
        <v>0.82091359100943095</v>
      </c>
      <c r="O3600" s="16" t="b">
        <v>0</v>
      </c>
      <c r="P3600" s="12">
        <v>0.45635630563250901</v>
      </c>
      <c r="Q3600" s="16" t="b">
        <v>0</v>
      </c>
      <c r="R3600" s="12">
        <v>0.380542741984355</v>
      </c>
      <c r="S3600" s="11" t="b">
        <v>0</v>
      </c>
    </row>
    <row r="3601" spans="1:19" x14ac:dyDescent="0.2">
      <c r="A3601" s="7" t="s">
        <v>4719</v>
      </c>
      <c r="B3601" t="s">
        <v>4720</v>
      </c>
      <c r="C3601" t="s">
        <v>229</v>
      </c>
      <c r="D3601" t="s">
        <v>4721</v>
      </c>
      <c r="E3601" s="4" t="str">
        <f t="shared" si="58"/>
        <v>PubMed</v>
      </c>
      <c r="F3601">
        <v>16523201</v>
      </c>
      <c r="G3601" s="8">
        <v>2006</v>
      </c>
      <c r="H3601" s="2">
        <v>0.98</v>
      </c>
      <c r="J3601" s="2">
        <v>0.8</v>
      </c>
      <c r="K3601" s="2">
        <v>1.18</v>
      </c>
      <c r="L3601" s="10" t="b">
        <v>0</v>
      </c>
      <c r="M3601" s="11">
        <v>0.103543149566758</v>
      </c>
      <c r="N3601" s="15">
        <v>0.94048479463429702</v>
      </c>
      <c r="O3601" s="16" t="b">
        <v>0</v>
      </c>
      <c r="P3601" s="12">
        <v>0.31801105236483201</v>
      </c>
      <c r="Q3601" s="16" t="b">
        <v>0</v>
      </c>
      <c r="R3601" s="12">
        <v>0.308302924928544</v>
      </c>
      <c r="S3601" s="11" t="b">
        <v>0</v>
      </c>
    </row>
    <row r="3602" spans="1:19" x14ac:dyDescent="0.2">
      <c r="A3602" s="7" t="s">
        <v>4722</v>
      </c>
      <c r="B3602" t="s">
        <v>4723</v>
      </c>
      <c r="C3602" t="s">
        <v>85</v>
      </c>
      <c r="D3602" t="s">
        <v>4724</v>
      </c>
      <c r="E3602" s="4" t="str">
        <f t="shared" si="58"/>
        <v>PubMed</v>
      </c>
      <c r="F3602">
        <v>16598201</v>
      </c>
      <c r="G3602" s="8">
        <v>2006</v>
      </c>
      <c r="H3602" s="2">
        <v>0.74</v>
      </c>
      <c r="J3602" s="2">
        <v>0.66</v>
      </c>
      <c r="K3602" s="2">
        <v>0.83</v>
      </c>
      <c r="L3602" s="10" t="b">
        <v>1</v>
      </c>
      <c r="M3602" s="11">
        <v>5.8373700782360503E-2</v>
      </c>
      <c r="N3602" s="15">
        <v>0.24084703133128699</v>
      </c>
      <c r="O3602" s="16" t="b">
        <v>0</v>
      </c>
      <c r="P3602" s="12">
        <v>3.1818871787719999E-2</v>
      </c>
      <c r="Q3602" s="16" t="b">
        <v>1</v>
      </c>
      <c r="R3602" s="12">
        <v>0.11151924132770299</v>
      </c>
      <c r="S3602" s="11" t="b">
        <v>0</v>
      </c>
    </row>
    <row r="3603" spans="1:19" x14ac:dyDescent="0.2">
      <c r="A3603" s="7" t="s">
        <v>4722</v>
      </c>
      <c r="B3603" t="s">
        <v>4723</v>
      </c>
      <c r="C3603" t="s">
        <v>85</v>
      </c>
      <c r="D3603" t="s">
        <v>4724</v>
      </c>
      <c r="E3603" s="4" t="str">
        <f t="shared" si="58"/>
        <v>PubMed</v>
      </c>
      <c r="F3603">
        <v>16598201</v>
      </c>
      <c r="G3603" s="8">
        <v>2006</v>
      </c>
      <c r="H3603" s="2">
        <v>0.72</v>
      </c>
      <c r="J3603" s="2">
        <v>0.68</v>
      </c>
      <c r="K3603" s="2">
        <v>0.77</v>
      </c>
      <c r="L3603" s="10" t="b">
        <v>1</v>
      </c>
      <c r="M3603" s="11">
        <v>2.9162991917610102E-2</v>
      </c>
      <c r="N3603" s="15">
        <v>0.191836284237592</v>
      </c>
      <c r="O3603" s="16" t="b">
        <v>0</v>
      </c>
      <c r="P3603" s="12">
        <v>2.1537273647294901E-2</v>
      </c>
      <c r="Q3603" s="16" t="b">
        <v>1</v>
      </c>
      <c r="R3603" s="12">
        <v>9.8087532846821396E-2</v>
      </c>
      <c r="S3603" s="11" t="b">
        <v>0</v>
      </c>
    </row>
    <row r="3604" spans="1:19" x14ac:dyDescent="0.2">
      <c r="A3604" s="7" t="s">
        <v>4725</v>
      </c>
      <c r="B3604" t="s">
        <v>4726</v>
      </c>
      <c r="C3604" t="s">
        <v>4727</v>
      </c>
      <c r="D3604" t="s">
        <v>4728</v>
      </c>
      <c r="E3604" s="4" t="str">
        <f t="shared" si="58"/>
        <v>PubMed</v>
      </c>
      <c r="F3604">
        <v>16631047</v>
      </c>
      <c r="G3604" s="8">
        <v>2006</v>
      </c>
      <c r="H3604" s="2">
        <v>4.59</v>
      </c>
      <c r="I3604" s="2">
        <v>2E-3</v>
      </c>
      <c r="J3604" s="2">
        <v>1.74</v>
      </c>
      <c r="K3604" s="2">
        <v>12.08</v>
      </c>
      <c r="L3604" s="10" t="b">
        <v>1</v>
      </c>
      <c r="M3604" s="11">
        <v>0.494904456662068</v>
      </c>
      <c r="N3604" s="15">
        <v>5.9889886748871104E-3</v>
      </c>
      <c r="O3604" s="16" t="b">
        <v>1</v>
      </c>
      <c r="P3604" s="12">
        <v>2.1590387469407599E-2</v>
      </c>
      <c r="Q3604" s="16" t="b">
        <v>1</v>
      </c>
      <c r="R3604" s="12">
        <v>0.14556354023867599</v>
      </c>
      <c r="S3604" s="11" t="b">
        <v>0</v>
      </c>
    </row>
    <row r="3605" spans="1:19" x14ac:dyDescent="0.2">
      <c r="A3605" s="7" t="s">
        <v>4725</v>
      </c>
      <c r="B3605" t="s">
        <v>4726</v>
      </c>
      <c r="C3605" t="s">
        <v>4727</v>
      </c>
      <c r="D3605" t="s">
        <v>4728</v>
      </c>
      <c r="E3605" s="4" t="str">
        <f t="shared" si="58"/>
        <v>PubMed</v>
      </c>
      <c r="F3605">
        <v>16631047</v>
      </c>
      <c r="G3605" s="8">
        <v>2006</v>
      </c>
      <c r="H3605" s="2">
        <v>5.32</v>
      </c>
      <c r="I3605" s="2">
        <v>8.0000000000000002E-3</v>
      </c>
      <c r="J3605" s="2">
        <v>1.55</v>
      </c>
      <c r="K3605" s="2">
        <v>18.260000000000002</v>
      </c>
      <c r="L3605" s="10" t="b">
        <v>1</v>
      </c>
      <c r="M3605" s="11">
        <v>0.629204608936627</v>
      </c>
      <c r="N3605" s="15">
        <v>1.3558425624232401E-2</v>
      </c>
      <c r="O3605" s="16" t="b">
        <v>1</v>
      </c>
      <c r="P3605" s="12">
        <v>3.5772310069370303E-2</v>
      </c>
      <c r="Q3605" s="16" t="b">
        <v>1</v>
      </c>
      <c r="R3605" s="12">
        <v>0.144939797525797</v>
      </c>
      <c r="S3605" s="11" t="b">
        <v>0</v>
      </c>
    </row>
    <row r="3606" spans="1:19" x14ac:dyDescent="0.2">
      <c r="A3606" s="7" t="s">
        <v>4729</v>
      </c>
      <c r="B3606" t="s">
        <v>4730</v>
      </c>
      <c r="C3606" t="s">
        <v>482</v>
      </c>
      <c r="D3606" t="s">
        <v>4731</v>
      </c>
      <c r="E3606" s="4" t="str">
        <f t="shared" si="58"/>
        <v>PubMed</v>
      </c>
      <c r="F3606">
        <v>16645966</v>
      </c>
      <c r="G3606" s="8">
        <v>2006</v>
      </c>
      <c r="H3606" s="2">
        <v>1.1499999999999999</v>
      </c>
      <c r="J3606" s="2">
        <v>1.06</v>
      </c>
      <c r="K3606" s="2">
        <v>1.25</v>
      </c>
      <c r="L3606" s="10" t="b">
        <v>1</v>
      </c>
      <c r="M3606" s="11">
        <v>4.1578842720575201E-2</v>
      </c>
      <c r="N3606" s="15">
        <v>0.58130967167726599</v>
      </c>
      <c r="O3606" s="16" t="b">
        <v>0</v>
      </c>
      <c r="P3606" s="12">
        <v>0.663578864699365</v>
      </c>
      <c r="Q3606" s="16" t="b">
        <v>0</v>
      </c>
      <c r="R3606" s="12">
        <v>0.47275861696333699</v>
      </c>
      <c r="S3606" s="11" t="b">
        <v>0</v>
      </c>
    </row>
    <row r="3607" spans="1:19" x14ac:dyDescent="0.2">
      <c r="A3607" s="7" t="s">
        <v>4729</v>
      </c>
      <c r="B3607" t="s">
        <v>4730</v>
      </c>
      <c r="C3607" t="s">
        <v>482</v>
      </c>
      <c r="D3607" t="s">
        <v>4731</v>
      </c>
      <c r="E3607" s="4" t="str">
        <f t="shared" si="58"/>
        <v>PubMed</v>
      </c>
      <c r="F3607">
        <v>16645966</v>
      </c>
      <c r="G3607" s="8">
        <v>2006</v>
      </c>
      <c r="H3607" s="2">
        <v>0.75</v>
      </c>
      <c r="J3607" s="2">
        <v>0.62</v>
      </c>
      <c r="K3607" s="2">
        <v>0.92</v>
      </c>
      <c r="L3607" s="10" t="b">
        <v>1</v>
      </c>
      <c r="M3607" s="11">
        <v>9.7121033852001798E-2</v>
      </c>
      <c r="N3607" s="15">
        <v>0.28343683020628002</v>
      </c>
      <c r="O3607" s="16" t="b">
        <v>0</v>
      </c>
      <c r="P3607" s="12">
        <v>4.4988411919270097E-2</v>
      </c>
      <c r="Q3607" s="16" t="b">
        <v>1</v>
      </c>
      <c r="R3607" s="12">
        <v>0.121993441505012</v>
      </c>
      <c r="S3607" s="11" t="b">
        <v>0</v>
      </c>
    </row>
    <row r="3608" spans="1:19" x14ac:dyDescent="0.2">
      <c r="A3608" s="7" t="s">
        <v>4729</v>
      </c>
      <c r="B3608" t="s">
        <v>4730</v>
      </c>
      <c r="C3608" t="s">
        <v>482</v>
      </c>
      <c r="D3608" t="s">
        <v>4731</v>
      </c>
      <c r="E3608" s="4" t="str">
        <f t="shared" si="58"/>
        <v>PubMed</v>
      </c>
      <c r="F3608">
        <v>16645966</v>
      </c>
      <c r="G3608" s="8">
        <v>2006</v>
      </c>
      <c r="H3608" s="2">
        <v>1.1399999999999999</v>
      </c>
      <c r="J3608" s="2">
        <v>1.01</v>
      </c>
      <c r="K3608" s="2">
        <v>1.29</v>
      </c>
      <c r="L3608" s="10" t="b">
        <v>1</v>
      </c>
      <c r="M3608" s="11">
        <v>6.1775590015063102E-2</v>
      </c>
      <c r="N3608" s="15">
        <v>0.61088586082653396</v>
      </c>
      <c r="O3608" s="16" t="b">
        <v>0</v>
      </c>
      <c r="P3608" s="12">
        <v>0.64408747243556796</v>
      </c>
      <c r="Q3608" s="16" t="b">
        <v>0</v>
      </c>
      <c r="R3608" s="12">
        <v>0.46393981495541298</v>
      </c>
      <c r="S3608" s="11" t="b">
        <v>0</v>
      </c>
    </row>
    <row r="3609" spans="1:19" x14ac:dyDescent="0.2">
      <c r="A3609" s="7" t="s">
        <v>4729</v>
      </c>
      <c r="B3609" t="s">
        <v>4730</v>
      </c>
      <c r="C3609" t="s">
        <v>482</v>
      </c>
      <c r="D3609" t="s">
        <v>4731</v>
      </c>
      <c r="E3609" s="4" t="str">
        <f t="shared" si="58"/>
        <v>PubMed</v>
      </c>
      <c r="F3609">
        <v>16645966</v>
      </c>
      <c r="G3609" s="8">
        <v>2006</v>
      </c>
      <c r="H3609" s="2">
        <v>1.1399999999999999</v>
      </c>
      <c r="J3609" s="2">
        <v>1.02</v>
      </c>
      <c r="K3609" s="2">
        <v>1.28</v>
      </c>
      <c r="L3609" s="10" t="b">
        <v>1</v>
      </c>
      <c r="M3609" s="11">
        <v>5.6748815788227699E-2</v>
      </c>
      <c r="N3609" s="15">
        <v>0.60927369470862902</v>
      </c>
      <c r="O3609" s="16" t="b">
        <v>0</v>
      </c>
      <c r="P3609" s="12">
        <v>0.64258984825991206</v>
      </c>
      <c r="Q3609" s="16" t="b">
        <v>0</v>
      </c>
      <c r="R3609" s="12">
        <v>0.46341455077134702</v>
      </c>
      <c r="S3609" s="11" t="b">
        <v>0</v>
      </c>
    </row>
    <row r="3610" spans="1:19" x14ac:dyDescent="0.2">
      <c r="A3610" s="7" t="s">
        <v>4732</v>
      </c>
      <c r="B3610" t="s">
        <v>4733</v>
      </c>
      <c r="C3610" t="s">
        <v>482</v>
      </c>
      <c r="D3610" t="s">
        <v>4734</v>
      </c>
      <c r="E3610" s="4" t="str">
        <f t="shared" si="58"/>
        <v>PubMed</v>
      </c>
      <c r="F3610">
        <v>16645972</v>
      </c>
      <c r="G3610" s="8">
        <v>2006</v>
      </c>
      <c r="H3610" s="2">
        <v>1.2</v>
      </c>
      <c r="J3610" s="2">
        <v>0.4</v>
      </c>
      <c r="K3610" s="2">
        <v>3.1</v>
      </c>
      <c r="L3610" s="10" t="b">
        <v>0</v>
      </c>
      <c r="M3610" s="11">
        <v>0.56052677362126202</v>
      </c>
      <c r="N3610" s="15">
        <v>0.76641984241991201</v>
      </c>
      <c r="O3610" s="16" t="b">
        <v>0</v>
      </c>
      <c r="P3610" s="12">
        <v>0.91219509003228605</v>
      </c>
      <c r="Q3610" s="16" t="b">
        <v>0</v>
      </c>
      <c r="R3610" s="12">
        <v>0.67234174410528103</v>
      </c>
      <c r="S3610" s="11" t="b">
        <v>0</v>
      </c>
    </row>
    <row r="3611" spans="1:19" x14ac:dyDescent="0.2">
      <c r="A3611" s="7" t="s">
        <v>4732</v>
      </c>
      <c r="B3611" t="s">
        <v>4733</v>
      </c>
      <c r="C3611" t="s">
        <v>482</v>
      </c>
      <c r="D3611" t="s">
        <v>4734</v>
      </c>
      <c r="E3611" s="4" t="str">
        <f t="shared" si="58"/>
        <v>PubMed</v>
      </c>
      <c r="F3611">
        <v>16645972</v>
      </c>
      <c r="G3611" s="8">
        <v>2006</v>
      </c>
      <c r="H3611" s="2">
        <v>2.6</v>
      </c>
      <c r="J3611" s="2">
        <v>1.2</v>
      </c>
      <c r="K3611" s="2">
        <v>5.6</v>
      </c>
      <c r="L3611" s="10" t="b">
        <v>1</v>
      </c>
      <c r="M3611" s="11">
        <v>0.39449188573479199</v>
      </c>
      <c r="N3611" s="15">
        <v>4.0766249389761998E-2</v>
      </c>
      <c r="O3611" s="16" t="b">
        <v>1</v>
      </c>
      <c r="P3611" s="12">
        <v>0.130887726846139</v>
      </c>
      <c r="Q3611" s="16" t="b">
        <v>0</v>
      </c>
      <c r="R3611" s="12">
        <v>0.47447524645720202</v>
      </c>
      <c r="S3611" s="11" t="b">
        <v>0</v>
      </c>
    </row>
    <row r="3612" spans="1:19" x14ac:dyDescent="0.2">
      <c r="A3612" s="7" t="s">
        <v>4735</v>
      </c>
      <c r="B3612" t="s">
        <v>4736</v>
      </c>
      <c r="C3612" t="s">
        <v>81</v>
      </c>
      <c r="D3612" t="s">
        <v>4737</v>
      </c>
      <c r="E3612" s="4" t="str">
        <f t="shared" si="58"/>
        <v>PubMed</v>
      </c>
      <c r="F3612">
        <v>16686810</v>
      </c>
      <c r="G3612" s="8">
        <v>2006</v>
      </c>
      <c r="H3612" s="2">
        <v>8.64</v>
      </c>
      <c r="I3612" s="2">
        <v>1E-3</v>
      </c>
      <c r="J3612" s="2">
        <v>4.17</v>
      </c>
      <c r="K3612" s="2">
        <v>17.91</v>
      </c>
      <c r="L3612" s="10" t="b">
        <v>1</v>
      </c>
      <c r="M3612" s="11">
        <v>0.37168363947065503</v>
      </c>
      <c r="N3612" s="15">
        <v>1.4789322854105099E-6</v>
      </c>
      <c r="O3612" s="16" t="b">
        <v>1</v>
      </c>
      <c r="P3612" s="12">
        <v>2.0816418149788099E-5</v>
      </c>
      <c r="Q3612" s="16" t="b">
        <v>1</v>
      </c>
      <c r="R3612" s="12">
        <v>7.8446368736208999E-3</v>
      </c>
      <c r="S3612" s="11" t="b">
        <v>1</v>
      </c>
    </row>
    <row r="3613" spans="1:19" x14ac:dyDescent="0.2">
      <c r="A3613" s="7" t="s">
        <v>4735</v>
      </c>
      <c r="B3613" t="s">
        <v>4736</v>
      </c>
      <c r="C3613" t="s">
        <v>81</v>
      </c>
      <c r="D3613" t="s">
        <v>4737</v>
      </c>
      <c r="E3613" s="4" t="str">
        <f t="shared" si="58"/>
        <v>PubMed</v>
      </c>
      <c r="F3613">
        <v>16686810</v>
      </c>
      <c r="G3613" s="8">
        <v>2006</v>
      </c>
      <c r="H3613" s="2">
        <v>1.2</v>
      </c>
      <c r="I3613" s="2">
        <v>0.56999999999999995</v>
      </c>
      <c r="J3613" s="2">
        <v>0.63</v>
      </c>
      <c r="K3613" s="2">
        <v>2.29</v>
      </c>
      <c r="L3613" s="10" t="b">
        <v>0</v>
      </c>
      <c r="M3613" s="11">
        <v>0.32875962082625998</v>
      </c>
      <c r="N3613" s="15">
        <v>0.65889551544213598</v>
      </c>
      <c r="O3613" s="16" t="b">
        <v>0</v>
      </c>
      <c r="P3613" s="12">
        <v>0.86983848214538995</v>
      </c>
      <c r="Q3613" s="16" t="b">
        <v>0</v>
      </c>
      <c r="R3613" s="12">
        <v>0.595502278905649</v>
      </c>
      <c r="S3613" s="11" t="b">
        <v>0</v>
      </c>
    </row>
    <row r="3614" spans="1:19" x14ac:dyDescent="0.2">
      <c r="A3614" s="7" t="s">
        <v>4738</v>
      </c>
      <c r="B3614" t="s">
        <v>4739</v>
      </c>
      <c r="C3614" t="s">
        <v>81</v>
      </c>
      <c r="D3614" t="s">
        <v>4740</v>
      </c>
      <c r="E3614" s="4" t="str">
        <f t="shared" si="58"/>
        <v>PubMed</v>
      </c>
      <c r="F3614">
        <v>16686811</v>
      </c>
      <c r="G3614" s="8">
        <v>2006</v>
      </c>
      <c r="H3614" s="2">
        <v>3.7</v>
      </c>
      <c r="J3614" s="2">
        <v>1</v>
      </c>
      <c r="K3614" s="2">
        <v>13.1</v>
      </c>
      <c r="L3614" s="10" t="b">
        <v>0</v>
      </c>
      <c r="M3614" s="11">
        <v>0.66752901072169801</v>
      </c>
      <c r="N3614" s="15">
        <v>6.6437022955442099E-2</v>
      </c>
      <c r="O3614" s="16" t="b">
        <v>0</v>
      </c>
      <c r="P3614" s="12">
        <v>0.13761325211099601</v>
      </c>
      <c r="Q3614" s="16" t="b">
        <v>0</v>
      </c>
      <c r="R3614" s="12">
        <v>0.33244698392674998</v>
      </c>
      <c r="S3614" s="11" t="b">
        <v>0</v>
      </c>
    </row>
    <row r="3615" spans="1:19" x14ac:dyDescent="0.2">
      <c r="A3615" s="7" t="s">
        <v>4738</v>
      </c>
      <c r="B3615" t="s">
        <v>4739</v>
      </c>
      <c r="C3615" t="s">
        <v>81</v>
      </c>
      <c r="D3615" t="s">
        <v>4740</v>
      </c>
      <c r="E3615" s="4" t="str">
        <f t="shared" si="58"/>
        <v>PubMed</v>
      </c>
      <c r="F3615">
        <v>16686811</v>
      </c>
      <c r="G3615" s="8">
        <v>2006</v>
      </c>
      <c r="H3615" s="2">
        <v>3.7</v>
      </c>
      <c r="J3615" s="2">
        <v>1.1000000000000001</v>
      </c>
      <c r="K3615" s="2">
        <v>12.2</v>
      </c>
      <c r="L3615" s="10" t="b">
        <v>1</v>
      </c>
      <c r="M3615" s="11">
        <v>0.61890047440362295</v>
      </c>
      <c r="N3615" s="15">
        <v>4.9985300233989498E-2</v>
      </c>
      <c r="O3615" s="16" t="b">
        <v>1</v>
      </c>
      <c r="P3615" s="12">
        <v>0.112841388439669</v>
      </c>
      <c r="Q3615" s="16" t="b">
        <v>0</v>
      </c>
      <c r="R3615" s="12">
        <v>0.30964979170867801</v>
      </c>
      <c r="S3615" s="11" t="b">
        <v>0</v>
      </c>
    </row>
    <row r="3616" spans="1:19" x14ac:dyDescent="0.2">
      <c r="A3616" s="7" t="s">
        <v>4738</v>
      </c>
      <c r="B3616" t="s">
        <v>4739</v>
      </c>
      <c r="C3616" t="s">
        <v>81</v>
      </c>
      <c r="D3616" t="s">
        <v>4740</v>
      </c>
      <c r="E3616" s="4" t="str">
        <f t="shared" si="58"/>
        <v>PubMed</v>
      </c>
      <c r="F3616">
        <v>16686811</v>
      </c>
      <c r="G3616" s="8">
        <v>2006</v>
      </c>
      <c r="H3616" s="2">
        <v>7.6</v>
      </c>
      <c r="J3616" s="2">
        <v>0.9</v>
      </c>
      <c r="K3616" s="2">
        <v>66.2</v>
      </c>
      <c r="L3616" s="10" t="b">
        <v>0</v>
      </c>
      <c r="M3616" s="11">
        <v>1.0885448813238201</v>
      </c>
      <c r="N3616" s="15">
        <v>6.9385916744736098E-2</v>
      </c>
      <c r="O3616" s="16" t="b">
        <v>0</v>
      </c>
      <c r="P3616" s="12">
        <v>0.11137085298779099</v>
      </c>
      <c r="Q3616" s="16" t="b">
        <v>0</v>
      </c>
      <c r="R3616" s="12">
        <v>0.20205994666677901</v>
      </c>
      <c r="S3616" s="11" t="b">
        <v>0</v>
      </c>
    </row>
    <row r="3617" spans="1:19" x14ac:dyDescent="0.2">
      <c r="A3617" s="7" t="s">
        <v>4738</v>
      </c>
      <c r="B3617" t="s">
        <v>4739</v>
      </c>
      <c r="C3617" t="s">
        <v>81</v>
      </c>
      <c r="D3617" t="s">
        <v>4740</v>
      </c>
      <c r="E3617" s="4" t="str">
        <f t="shared" si="58"/>
        <v>PubMed</v>
      </c>
      <c r="F3617">
        <v>16686811</v>
      </c>
      <c r="G3617" s="8">
        <v>2006</v>
      </c>
      <c r="H3617" s="2">
        <v>3.7</v>
      </c>
      <c r="J3617" s="2">
        <v>0.8</v>
      </c>
      <c r="K3617" s="2">
        <v>17</v>
      </c>
      <c r="L3617" s="10" t="b">
        <v>0</v>
      </c>
      <c r="M3617" s="11">
        <v>0.78137985342816496</v>
      </c>
      <c r="N3617" s="15">
        <v>0.110767727537255</v>
      </c>
      <c r="O3617" s="16" t="b">
        <v>0</v>
      </c>
      <c r="P3617" s="12">
        <v>0.197042979355117</v>
      </c>
      <c r="Q3617" s="16" t="b">
        <v>0</v>
      </c>
      <c r="R3617" s="12">
        <v>0.38355388587461797</v>
      </c>
      <c r="S3617" s="11" t="b">
        <v>0</v>
      </c>
    </row>
    <row r="3618" spans="1:19" x14ac:dyDescent="0.2">
      <c r="A3618" s="7" t="s">
        <v>4738</v>
      </c>
      <c r="B3618" t="s">
        <v>4739</v>
      </c>
      <c r="C3618" t="s">
        <v>81</v>
      </c>
      <c r="D3618" t="s">
        <v>4740</v>
      </c>
      <c r="E3618" s="4" t="str">
        <f t="shared" si="58"/>
        <v>PubMed</v>
      </c>
      <c r="F3618">
        <v>16686811</v>
      </c>
      <c r="G3618" s="8">
        <v>2006</v>
      </c>
      <c r="H3618" s="2">
        <v>3.6</v>
      </c>
      <c r="J3618" s="2">
        <v>0.9</v>
      </c>
      <c r="K3618" s="2">
        <v>13.8</v>
      </c>
      <c r="L3618" s="10" t="b">
        <v>0</v>
      </c>
      <c r="M3618" s="11">
        <v>0.70730603830213401</v>
      </c>
      <c r="N3618" s="15">
        <v>8.7732111846396205E-2</v>
      </c>
      <c r="O3618" s="16" t="b">
        <v>0</v>
      </c>
      <c r="P3618" s="12">
        <v>0.16936897581333801</v>
      </c>
      <c r="Q3618" s="16" t="b">
        <v>0</v>
      </c>
      <c r="R3618" s="12">
        <v>0.36728248888415599</v>
      </c>
      <c r="S3618" s="11" t="b">
        <v>0</v>
      </c>
    </row>
    <row r="3619" spans="1:19" x14ac:dyDescent="0.2">
      <c r="A3619" s="7" t="s">
        <v>4738</v>
      </c>
      <c r="B3619" t="s">
        <v>4739</v>
      </c>
      <c r="C3619" t="s">
        <v>81</v>
      </c>
      <c r="D3619" t="s">
        <v>4740</v>
      </c>
      <c r="E3619" s="4" t="str">
        <f t="shared" si="58"/>
        <v>PubMed</v>
      </c>
      <c r="F3619">
        <v>16686811</v>
      </c>
      <c r="G3619" s="8">
        <v>2006</v>
      </c>
      <c r="H3619" s="2">
        <v>2.8</v>
      </c>
      <c r="J3619" s="2">
        <v>0.8</v>
      </c>
      <c r="K3619" s="2">
        <v>9.1999999999999993</v>
      </c>
      <c r="L3619" s="10" t="b">
        <v>0</v>
      </c>
      <c r="M3619" s="11">
        <v>0.63917652486321297</v>
      </c>
      <c r="N3619" s="15">
        <v>0.13356652800917501</v>
      </c>
      <c r="O3619" s="16" t="b">
        <v>0</v>
      </c>
      <c r="P3619" s="12">
        <v>0.25598681716041199</v>
      </c>
      <c r="Q3619" s="16" t="b">
        <v>0</v>
      </c>
      <c r="R3619" s="12">
        <v>0.51399135196337098</v>
      </c>
      <c r="S3619" s="11" t="b">
        <v>0</v>
      </c>
    </row>
    <row r="3620" spans="1:19" x14ac:dyDescent="0.2">
      <c r="A3620" s="7" t="s">
        <v>4741</v>
      </c>
      <c r="B3620" t="s">
        <v>4742</v>
      </c>
      <c r="C3620" t="s">
        <v>4743</v>
      </c>
      <c r="D3620" t="s">
        <v>4744</v>
      </c>
      <c r="E3620" s="4" t="str">
        <f t="shared" si="58"/>
        <v>PubMed</v>
      </c>
      <c r="F3620">
        <v>16707344</v>
      </c>
      <c r="G3620" s="8">
        <v>2006</v>
      </c>
      <c r="H3620" s="2">
        <v>4.7</v>
      </c>
      <c r="J3620" s="2">
        <v>3.15</v>
      </c>
      <c r="K3620" s="2">
        <v>7.01</v>
      </c>
      <c r="L3620" s="10" t="b">
        <v>1</v>
      </c>
      <c r="M3620" s="11">
        <v>0.204167045432918</v>
      </c>
      <c r="N3620" s="15">
        <v>1.6304530048763499E-6</v>
      </c>
      <c r="O3620" s="16" t="b">
        <v>1</v>
      </c>
      <c r="P3620" s="12">
        <v>5.8195073773633301E-5</v>
      </c>
      <c r="Q3620" s="16" t="b">
        <v>1</v>
      </c>
      <c r="R3620" s="12">
        <v>5.2422165566445099E-2</v>
      </c>
      <c r="S3620" s="11" t="b">
        <v>0</v>
      </c>
    </row>
    <row r="3621" spans="1:19" x14ac:dyDescent="0.2">
      <c r="A3621" s="7" t="s">
        <v>4741</v>
      </c>
      <c r="B3621" t="s">
        <v>4742</v>
      </c>
      <c r="C3621" t="s">
        <v>4743</v>
      </c>
      <c r="D3621" t="s">
        <v>4744</v>
      </c>
      <c r="E3621" s="4" t="str">
        <f t="shared" si="58"/>
        <v>PubMed</v>
      </c>
      <c r="F3621">
        <v>16707344</v>
      </c>
      <c r="G3621" s="8">
        <v>2006</v>
      </c>
      <c r="H3621" s="2">
        <v>1.32</v>
      </c>
      <c r="J3621" s="2">
        <v>1.19</v>
      </c>
      <c r="K3621" s="2">
        <v>1.37</v>
      </c>
      <c r="L3621" s="10" t="b">
        <v>1</v>
      </c>
      <c r="M3621" s="11">
        <v>5.2898129910877903E-2</v>
      </c>
      <c r="N3621" s="15">
        <v>0.27727030410967901</v>
      </c>
      <c r="O3621" s="16" t="b">
        <v>0</v>
      </c>
      <c r="P3621" s="12">
        <v>0.91389033302059197</v>
      </c>
      <c r="Q3621" s="16" t="b">
        <v>0</v>
      </c>
      <c r="R3621" s="12">
        <v>0.65829507209607896</v>
      </c>
      <c r="S3621" s="11" t="b">
        <v>0</v>
      </c>
    </row>
    <row r="3622" spans="1:19" x14ac:dyDescent="0.2">
      <c r="A3622" s="7" t="s">
        <v>4741</v>
      </c>
      <c r="B3622" t="s">
        <v>4742</v>
      </c>
      <c r="C3622" t="s">
        <v>4743</v>
      </c>
      <c r="D3622" t="s">
        <v>4744</v>
      </c>
      <c r="E3622" s="4" t="str">
        <f t="shared" si="58"/>
        <v>PubMed</v>
      </c>
      <c r="F3622">
        <v>16707344</v>
      </c>
      <c r="G3622" s="8">
        <v>2006</v>
      </c>
      <c r="H3622" s="2">
        <v>4.24</v>
      </c>
      <c r="J3622" s="2">
        <v>3.7</v>
      </c>
      <c r="K3622" s="2">
        <v>4.8600000000000003</v>
      </c>
      <c r="L3622" s="10" t="b">
        <v>1</v>
      </c>
      <c r="M3622" s="11">
        <v>6.9506608625595101E-2</v>
      </c>
      <c r="N3622" s="15">
        <v>2.59023876294056E-8</v>
      </c>
      <c r="O3622" s="16" t="b">
        <v>1</v>
      </c>
      <c r="P3622" s="12">
        <v>4.15175678621159E-6</v>
      </c>
      <c r="Q3622" s="16" t="b">
        <v>1</v>
      </c>
      <c r="R3622" s="12">
        <v>6.1326575597017499E-2</v>
      </c>
      <c r="S3622" s="11" t="b">
        <v>0</v>
      </c>
    </row>
    <row r="3623" spans="1:19" x14ac:dyDescent="0.2">
      <c r="A3623" s="7" t="s">
        <v>4745</v>
      </c>
      <c r="B3623" t="s">
        <v>4746</v>
      </c>
      <c r="C3623" t="s">
        <v>2126</v>
      </c>
      <c r="D3623" t="s">
        <v>4747</v>
      </c>
      <c r="E3623" s="4" t="str">
        <f t="shared" si="58"/>
        <v>PubMed</v>
      </c>
      <c r="F3623">
        <v>16860263</v>
      </c>
      <c r="G3623" s="8">
        <v>2006</v>
      </c>
      <c r="H3623" s="2">
        <v>1.72</v>
      </c>
      <c r="J3623" s="2">
        <v>1.67</v>
      </c>
      <c r="K3623" s="2">
        <v>1.78</v>
      </c>
      <c r="L3623" s="10" t="b">
        <v>1</v>
      </c>
      <c r="M3623" s="11">
        <v>1.5051635963413299E-2</v>
      </c>
      <c r="N3623" s="15">
        <v>3.0358890576048399E-2</v>
      </c>
      <c r="O3623" s="16" t="b">
        <v>1</v>
      </c>
      <c r="P3623" s="12">
        <v>0.24313620944342701</v>
      </c>
      <c r="Q3623" s="16" t="b">
        <v>0</v>
      </c>
      <c r="R3623" s="12">
        <v>0.93257124748138398</v>
      </c>
      <c r="S3623" s="11" t="b">
        <v>0</v>
      </c>
    </row>
    <row r="3624" spans="1:19" x14ac:dyDescent="0.2">
      <c r="A3624" s="7" t="s">
        <v>4745</v>
      </c>
      <c r="B3624" t="s">
        <v>4746</v>
      </c>
      <c r="C3624" t="s">
        <v>2126</v>
      </c>
      <c r="D3624" t="s">
        <v>4747</v>
      </c>
      <c r="E3624" s="4" t="str">
        <f t="shared" si="58"/>
        <v>PubMed</v>
      </c>
      <c r="F3624">
        <v>16860263</v>
      </c>
      <c r="G3624" s="8">
        <v>2006</v>
      </c>
      <c r="H3624" s="2">
        <v>1.24</v>
      </c>
      <c r="J3624" s="2">
        <v>1.1599999999999999</v>
      </c>
      <c r="K3624" s="2">
        <v>1.29</v>
      </c>
      <c r="L3624" s="10" t="b">
        <v>1</v>
      </c>
      <c r="M3624" s="11">
        <v>3.4026836730024303E-2</v>
      </c>
      <c r="N3624" s="15">
        <v>0.39388970380855898</v>
      </c>
      <c r="O3624" s="16" t="b">
        <v>0</v>
      </c>
      <c r="P3624" s="12">
        <v>0.89001950241613603</v>
      </c>
      <c r="Q3624" s="16" t="b">
        <v>0</v>
      </c>
      <c r="R3624" s="12">
        <v>0.56972102943066605</v>
      </c>
      <c r="S3624" s="11" t="b">
        <v>0</v>
      </c>
    </row>
    <row r="3625" spans="1:19" x14ac:dyDescent="0.2">
      <c r="A3625" s="7" t="s">
        <v>4745</v>
      </c>
      <c r="B3625" t="s">
        <v>4746</v>
      </c>
      <c r="C3625" t="s">
        <v>2126</v>
      </c>
      <c r="D3625" t="s">
        <v>4747</v>
      </c>
      <c r="E3625" s="4" t="str">
        <f t="shared" si="58"/>
        <v>PubMed</v>
      </c>
      <c r="F3625">
        <v>16860263</v>
      </c>
      <c r="G3625" s="8">
        <v>2006</v>
      </c>
      <c r="H3625" s="2">
        <v>0.64</v>
      </c>
      <c r="J3625" s="2">
        <v>0.63</v>
      </c>
      <c r="K3625" s="2">
        <v>0.65</v>
      </c>
      <c r="L3625" s="10" t="b">
        <v>1</v>
      </c>
      <c r="M3625" s="11">
        <v>8.0350236495977598E-3</v>
      </c>
      <c r="N3625" s="15">
        <v>7.4386769161996394E-2</v>
      </c>
      <c r="O3625" s="16" t="b">
        <v>0</v>
      </c>
      <c r="P3625" s="12">
        <v>5.3740892416211401E-3</v>
      </c>
      <c r="Q3625" s="16" t="b">
        <v>1</v>
      </c>
      <c r="R3625" s="12">
        <v>5.84470425474371E-2</v>
      </c>
      <c r="S3625" s="11" t="b">
        <v>0</v>
      </c>
    </row>
    <row r="3626" spans="1:19" x14ac:dyDescent="0.2">
      <c r="A3626" s="7" t="s">
        <v>4745</v>
      </c>
      <c r="B3626" t="s">
        <v>4746</v>
      </c>
      <c r="C3626" t="s">
        <v>2126</v>
      </c>
      <c r="D3626" t="s">
        <v>4747</v>
      </c>
      <c r="E3626" s="4" t="str">
        <f t="shared" si="58"/>
        <v>PubMed</v>
      </c>
      <c r="F3626">
        <v>16860263</v>
      </c>
      <c r="G3626" s="8">
        <v>2006</v>
      </c>
      <c r="H3626" s="2">
        <v>0.22</v>
      </c>
      <c r="J3626" s="2">
        <v>0.21</v>
      </c>
      <c r="K3626" s="2">
        <v>0.23</v>
      </c>
      <c r="L3626" s="10" t="b">
        <v>1</v>
      </c>
      <c r="M3626" s="11">
        <v>2.37351379932676E-2</v>
      </c>
      <c r="N3626" s="15">
        <v>1.6457126869476501E-9</v>
      </c>
      <c r="O3626" s="16" t="b">
        <v>1</v>
      </c>
      <c r="P3626" s="12">
        <v>2.1418639334755601E-12</v>
      </c>
      <c r="Q3626" s="16" t="b">
        <v>1</v>
      </c>
      <c r="R3626" s="12">
        <v>5.7284941915694803E-5</v>
      </c>
      <c r="S3626" s="11" t="b">
        <v>1</v>
      </c>
    </row>
    <row r="3627" spans="1:19" x14ac:dyDescent="0.2">
      <c r="A3627" s="7" t="s">
        <v>4748</v>
      </c>
      <c r="B3627" t="s">
        <v>4749</v>
      </c>
      <c r="C3627" t="s">
        <v>23</v>
      </c>
      <c r="D3627" t="s">
        <v>4750</v>
      </c>
      <c r="E3627" s="4" t="str">
        <f t="shared" si="58"/>
        <v>PubMed</v>
      </c>
      <c r="F3627">
        <v>16913990</v>
      </c>
      <c r="G3627" s="8">
        <v>2006</v>
      </c>
      <c r="H3627" s="2">
        <v>1.8</v>
      </c>
      <c r="J3627" s="2">
        <v>1.1000000000000001</v>
      </c>
      <c r="K3627" s="2">
        <v>3.1</v>
      </c>
      <c r="L3627" s="10" t="b">
        <v>1</v>
      </c>
      <c r="M3627" s="11">
        <v>0.25126812991584802</v>
      </c>
      <c r="N3627" s="15">
        <v>9.72568189969963E-2</v>
      </c>
      <c r="O3627" s="16" t="b">
        <v>0</v>
      </c>
      <c r="P3627" s="12">
        <v>0.34059772615511302</v>
      </c>
      <c r="Q3627" s="16" t="b">
        <v>0</v>
      </c>
      <c r="R3627" s="12">
        <v>0.87534093228042498</v>
      </c>
      <c r="S3627" s="11" t="b">
        <v>0</v>
      </c>
    </row>
    <row r="3628" spans="1:19" x14ac:dyDescent="0.2">
      <c r="A3628" s="7" t="s">
        <v>4751</v>
      </c>
      <c r="B3628" t="s">
        <v>4752</v>
      </c>
      <c r="C3628" t="s">
        <v>2467</v>
      </c>
      <c r="D3628" t="s">
        <v>4753</v>
      </c>
      <c r="E3628" s="4" t="str">
        <f t="shared" si="58"/>
        <v>PubMed</v>
      </c>
      <c r="F3628">
        <v>16998645</v>
      </c>
      <c r="G3628" s="8">
        <v>2006</v>
      </c>
      <c r="H3628" s="2">
        <v>4.2</v>
      </c>
      <c r="J3628" s="2">
        <v>1.1000000000000001</v>
      </c>
      <c r="K3628" s="2">
        <v>16.3</v>
      </c>
      <c r="L3628" s="10" t="b">
        <v>1</v>
      </c>
      <c r="M3628" s="11">
        <v>0.68357090030886603</v>
      </c>
      <c r="N3628" s="15">
        <v>4.8647337079143899E-2</v>
      </c>
      <c r="O3628" s="16" t="b">
        <v>1</v>
      </c>
      <c r="P3628" s="12">
        <v>0.10348388823575699</v>
      </c>
      <c r="Q3628" s="16" t="b">
        <v>0</v>
      </c>
      <c r="R3628" s="12">
        <v>0.26954824375798703</v>
      </c>
      <c r="S3628" s="11" t="b">
        <v>0</v>
      </c>
    </row>
    <row r="3629" spans="1:19" x14ac:dyDescent="0.2">
      <c r="A3629" s="7" t="s">
        <v>4751</v>
      </c>
      <c r="B3629" t="s">
        <v>4752</v>
      </c>
      <c r="C3629" t="s">
        <v>2467</v>
      </c>
      <c r="D3629" t="s">
        <v>4753</v>
      </c>
      <c r="E3629" s="4" t="str">
        <f t="shared" si="58"/>
        <v>PubMed</v>
      </c>
      <c r="F3629">
        <v>16998645</v>
      </c>
      <c r="G3629" s="8">
        <v>2006</v>
      </c>
      <c r="H3629" s="2">
        <v>3.6</v>
      </c>
      <c r="J3629" s="2">
        <v>0.8</v>
      </c>
      <c r="K3629" s="2">
        <v>16.399999999999999</v>
      </c>
      <c r="L3629" s="10" t="b">
        <v>0</v>
      </c>
      <c r="M3629" s="11">
        <v>0.76740052809145698</v>
      </c>
      <c r="N3629" s="15">
        <v>0.112492197575495</v>
      </c>
      <c r="O3629" s="16" t="b">
        <v>0</v>
      </c>
      <c r="P3629" s="12">
        <v>0.201483049214224</v>
      </c>
      <c r="Q3629" s="16" t="b">
        <v>0</v>
      </c>
      <c r="R3629" s="12">
        <v>0.39386711835150401</v>
      </c>
      <c r="S3629" s="11" t="b">
        <v>0</v>
      </c>
    </row>
    <row r="3630" spans="1:19" x14ac:dyDescent="0.2">
      <c r="A3630" s="7" t="s">
        <v>4751</v>
      </c>
      <c r="B3630" t="s">
        <v>4752</v>
      </c>
      <c r="C3630" t="s">
        <v>2467</v>
      </c>
      <c r="D3630" t="s">
        <v>4753</v>
      </c>
      <c r="E3630" s="4" t="str">
        <f t="shared" si="58"/>
        <v>PubMed</v>
      </c>
      <c r="F3630">
        <v>16998645</v>
      </c>
      <c r="G3630" s="8">
        <v>2006</v>
      </c>
      <c r="H3630" s="2">
        <v>1</v>
      </c>
      <c r="J3630" s="2">
        <v>0.2</v>
      </c>
      <c r="K3630" s="2">
        <v>5.2</v>
      </c>
      <c r="L3630" s="10" t="b">
        <v>0</v>
      </c>
      <c r="M3630" s="11">
        <v>0.82115688100860096</v>
      </c>
      <c r="N3630" s="15">
        <v>1</v>
      </c>
      <c r="O3630" s="16" t="b">
        <v>0</v>
      </c>
      <c r="P3630" s="12">
        <v>0.770860293051428</v>
      </c>
      <c r="Q3630" s="16" t="b">
        <v>0</v>
      </c>
      <c r="R3630" s="12">
        <v>0.60301307703347495</v>
      </c>
      <c r="S3630" s="11" t="b">
        <v>0</v>
      </c>
    </row>
    <row r="3631" spans="1:19" x14ac:dyDescent="0.2">
      <c r="A3631" s="7" t="s">
        <v>4751</v>
      </c>
      <c r="B3631" t="s">
        <v>4752</v>
      </c>
      <c r="C3631" t="s">
        <v>2467</v>
      </c>
      <c r="D3631" t="s">
        <v>4753</v>
      </c>
      <c r="E3631" s="4" t="str">
        <f t="shared" si="58"/>
        <v>PubMed</v>
      </c>
      <c r="F3631">
        <v>16998645</v>
      </c>
      <c r="G3631" s="8">
        <v>2006</v>
      </c>
      <c r="H3631" s="2">
        <v>0.3</v>
      </c>
      <c r="J3631" s="2">
        <v>0.02</v>
      </c>
      <c r="K3631" s="2">
        <v>4</v>
      </c>
      <c r="L3631" s="10" t="b">
        <v>0</v>
      </c>
      <c r="M3631" s="11">
        <v>1.3816836546298601</v>
      </c>
      <c r="N3631" s="15">
        <v>0.39119186783015902</v>
      </c>
      <c r="O3631" s="16" t="b">
        <v>0</v>
      </c>
      <c r="P3631" s="12">
        <v>0.30043289218969499</v>
      </c>
      <c r="Q3631" s="16" t="b">
        <v>0</v>
      </c>
      <c r="R3631" s="12">
        <v>0.24618654442151899</v>
      </c>
      <c r="S3631" s="11" t="b">
        <v>0</v>
      </c>
    </row>
    <row r="3632" spans="1:19" x14ac:dyDescent="0.2">
      <c r="A3632" s="7" t="s">
        <v>4751</v>
      </c>
      <c r="B3632" t="s">
        <v>4752</v>
      </c>
      <c r="C3632" t="s">
        <v>2467</v>
      </c>
      <c r="D3632" t="s">
        <v>4753</v>
      </c>
      <c r="E3632" s="4" t="str">
        <f t="shared" si="58"/>
        <v>PubMed</v>
      </c>
      <c r="F3632">
        <v>16998645</v>
      </c>
      <c r="G3632" s="8">
        <v>2006</v>
      </c>
      <c r="H3632" s="2">
        <v>3.9</v>
      </c>
      <c r="J3632" s="2">
        <v>1</v>
      </c>
      <c r="K3632" s="2">
        <v>15.9</v>
      </c>
      <c r="L3632" s="10" t="b">
        <v>0</v>
      </c>
      <c r="M3632" s="11">
        <v>0.69438855196871496</v>
      </c>
      <c r="N3632" s="15">
        <v>6.5170256686731404E-2</v>
      </c>
      <c r="O3632" s="16" t="b">
        <v>0</v>
      </c>
      <c r="P3632" s="12">
        <v>0.13223545126558001</v>
      </c>
      <c r="Q3632" s="16" t="b">
        <v>0</v>
      </c>
      <c r="R3632" s="12">
        <v>0.31432001082653899</v>
      </c>
      <c r="S3632" s="11" t="b">
        <v>0</v>
      </c>
    </row>
    <row r="3633" spans="1:19" x14ac:dyDescent="0.2">
      <c r="A3633" s="7" t="s">
        <v>4751</v>
      </c>
      <c r="B3633" t="s">
        <v>4752</v>
      </c>
      <c r="C3633" t="s">
        <v>2467</v>
      </c>
      <c r="D3633" t="s">
        <v>4753</v>
      </c>
      <c r="E3633" s="4" t="str">
        <f t="shared" si="58"/>
        <v>PubMed</v>
      </c>
      <c r="F3633">
        <v>16998645</v>
      </c>
      <c r="G3633" s="8">
        <v>2006</v>
      </c>
      <c r="H3633" s="2">
        <v>10.7</v>
      </c>
      <c r="J3633" s="2">
        <v>2.2999999999999998</v>
      </c>
      <c r="K3633" s="2">
        <v>50.1</v>
      </c>
      <c r="L3633" s="10" t="b">
        <v>1</v>
      </c>
      <c r="M3633" s="11">
        <v>0.78436881017154203</v>
      </c>
      <c r="N3633" s="15">
        <v>3.9875749474210997E-3</v>
      </c>
      <c r="O3633" s="16" t="b">
        <v>1</v>
      </c>
      <c r="P3633" s="12">
        <v>1.0010478104338E-2</v>
      </c>
      <c r="Q3633" s="16" t="b">
        <v>1</v>
      </c>
      <c r="R3633" s="12">
        <v>4.4364966190372203E-2</v>
      </c>
      <c r="S3633" s="11" t="b">
        <v>1</v>
      </c>
    </row>
    <row r="3634" spans="1:19" x14ac:dyDescent="0.2">
      <c r="A3634" s="7" t="s">
        <v>4751</v>
      </c>
      <c r="B3634" t="s">
        <v>4752</v>
      </c>
      <c r="C3634" t="s">
        <v>2467</v>
      </c>
      <c r="D3634" t="s">
        <v>4753</v>
      </c>
      <c r="E3634" s="4" t="str">
        <f t="shared" si="58"/>
        <v>PubMed</v>
      </c>
      <c r="F3634">
        <v>16998645</v>
      </c>
      <c r="G3634" s="8">
        <v>2006</v>
      </c>
      <c r="H3634" s="2">
        <v>1.2</v>
      </c>
      <c r="J3634" s="2">
        <v>0.2</v>
      </c>
      <c r="K3634" s="2">
        <v>7</v>
      </c>
      <c r="L3634" s="10" t="b">
        <v>0</v>
      </c>
      <c r="M3634" s="11">
        <v>0.91417979277232897</v>
      </c>
      <c r="N3634" s="15">
        <v>0.84744955189540105</v>
      </c>
      <c r="O3634" s="16" t="b">
        <v>0</v>
      </c>
      <c r="P3634" s="12">
        <v>0.94307160393294698</v>
      </c>
      <c r="Q3634" s="16" t="b">
        <v>0</v>
      </c>
      <c r="R3634" s="12">
        <v>0.76045810892219201</v>
      </c>
      <c r="S3634" s="11" t="b">
        <v>0</v>
      </c>
    </row>
    <row r="3635" spans="1:19" x14ac:dyDescent="0.2">
      <c r="A3635" s="7" t="s">
        <v>4751</v>
      </c>
      <c r="B3635" t="s">
        <v>4752</v>
      </c>
      <c r="C3635" t="s">
        <v>2467</v>
      </c>
      <c r="D3635" t="s">
        <v>4753</v>
      </c>
      <c r="E3635" s="4" t="str">
        <f t="shared" si="58"/>
        <v>PubMed</v>
      </c>
      <c r="F3635">
        <v>16998645</v>
      </c>
      <c r="G3635" s="8">
        <v>2006</v>
      </c>
      <c r="H3635" s="2">
        <v>0.2</v>
      </c>
      <c r="J3635" s="2">
        <v>0.01</v>
      </c>
      <c r="K3635" s="2">
        <v>3.4</v>
      </c>
      <c r="L3635" s="10" t="b">
        <v>0</v>
      </c>
      <c r="M3635" s="11">
        <v>1.52846291931073</v>
      </c>
      <c r="N3635" s="15">
        <v>0.298725947846402</v>
      </c>
      <c r="O3635" s="16" t="b">
        <v>0</v>
      </c>
      <c r="P3635" s="12">
        <v>0.22991125582309099</v>
      </c>
      <c r="Q3635" s="16" t="b">
        <v>0</v>
      </c>
      <c r="R3635" s="12">
        <v>0.189620084383469</v>
      </c>
      <c r="S3635" s="11" t="b">
        <v>0</v>
      </c>
    </row>
    <row r="3636" spans="1:19" x14ac:dyDescent="0.2">
      <c r="A3636" s="7" t="s">
        <v>4754</v>
      </c>
      <c r="B3636" t="s">
        <v>4755</v>
      </c>
      <c r="C3636" t="s">
        <v>219</v>
      </c>
      <c r="D3636" t="s">
        <v>4756</v>
      </c>
      <c r="E3636" s="4" t="str">
        <f t="shared" si="58"/>
        <v>PubMed</v>
      </c>
      <c r="F3636">
        <v>17032906</v>
      </c>
      <c r="G3636" s="8">
        <v>2006</v>
      </c>
      <c r="H3636" s="2">
        <v>1.93</v>
      </c>
      <c r="J3636" s="2">
        <v>1.0900000000000001</v>
      </c>
      <c r="K3636" s="2">
        <v>3.39</v>
      </c>
      <c r="L3636" s="10" t="b">
        <v>1</v>
      </c>
      <c r="M3636" s="11">
        <v>0.29150653337633597</v>
      </c>
      <c r="N3636" s="15">
        <v>8.6864382361155804E-2</v>
      </c>
      <c r="O3636" s="16" t="b">
        <v>0</v>
      </c>
      <c r="P3636" s="12">
        <v>0.28860909177898902</v>
      </c>
      <c r="Q3636" s="16" t="b">
        <v>0</v>
      </c>
      <c r="R3636" s="12">
        <v>0.78549681371198998</v>
      </c>
      <c r="S3636" s="11" t="b">
        <v>0</v>
      </c>
    </row>
    <row r="3637" spans="1:19" x14ac:dyDescent="0.2">
      <c r="A3637" s="7" t="s">
        <v>4757</v>
      </c>
      <c r="B3637" t="s">
        <v>4758</v>
      </c>
      <c r="C3637" t="s">
        <v>4759</v>
      </c>
      <c r="D3637" t="s">
        <v>4760</v>
      </c>
      <c r="E3637" s="4" t="str">
        <f t="shared" si="58"/>
        <v>PubMed</v>
      </c>
      <c r="F3637">
        <v>17032930</v>
      </c>
      <c r="G3637" s="8">
        <v>2006</v>
      </c>
      <c r="H3637" s="2">
        <v>1.67</v>
      </c>
      <c r="J3637" s="2">
        <v>1.45</v>
      </c>
      <c r="K3637" s="2">
        <v>1.93</v>
      </c>
      <c r="L3637" s="10" t="b">
        <v>1</v>
      </c>
      <c r="M3637" s="11">
        <v>7.2072788638170002E-2</v>
      </c>
      <c r="N3637" s="15">
        <v>4.8721409607134399E-2</v>
      </c>
      <c r="O3637" s="16" t="b">
        <v>1</v>
      </c>
      <c r="P3637" s="12">
        <v>0.31242132996477701</v>
      </c>
      <c r="Q3637" s="16" t="b">
        <v>0</v>
      </c>
      <c r="R3637" s="12">
        <v>0.97974796660765195</v>
      </c>
      <c r="S3637" s="11" t="b">
        <v>0</v>
      </c>
    </row>
    <row r="3638" spans="1:19" x14ac:dyDescent="0.2">
      <c r="A3638" s="7" t="s">
        <v>4757</v>
      </c>
      <c r="B3638" t="s">
        <v>4758</v>
      </c>
      <c r="C3638" t="s">
        <v>4759</v>
      </c>
      <c r="D3638" t="s">
        <v>4760</v>
      </c>
      <c r="E3638" s="4" t="str">
        <f t="shared" si="58"/>
        <v>PubMed</v>
      </c>
      <c r="F3638">
        <v>17032930</v>
      </c>
      <c r="G3638" s="8">
        <v>2006</v>
      </c>
      <c r="H3638" s="2">
        <v>6.14</v>
      </c>
      <c r="J3638" s="2">
        <v>4.74</v>
      </c>
      <c r="K3638" s="2">
        <v>7.96</v>
      </c>
      <c r="L3638" s="10" t="b">
        <v>1</v>
      </c>
      <c r="M3638" s="11">
        <v>0.13203691929716599</v>
      </c>
      <c r="N3638" s="15">
        <v>1.3714275436879199E-10</v>
      </c>
      <c r="O3638" s="16" t="b">
        <v>1</v>
      </c>
      <c r="P3638" s="12">
        <v>3.1161351899612901E-8</v>
      </c>
      <c r="Q3638" s="16" t="b">
        <v>1</v>
      </c>
      <c r="R3638" s="12">
        <v>1.10064812134829E-2</v>
      </c>
      <c r="S3638" s="11" t="b">
        <v>1</v>
      </c>
    </row>
    <row r="3639" spans="1:19" x14ac:dyDescent="0.2">
      <c r="A3639" s="7" t="s">
        <v>4757</v>
      </c>
      <c r="B3639" t="s">
        <v>4758</v>
      </c>
      <c r="C3639" t="s">
        <v>4759</v>
      </c>
      <c r="D3639" t="s">
        <v>4760</v>
      </c>
      <c r="E3639" s="4" t="str">
        <f t="shared" si="58"/>
        <v>PubMed</v>
      </c>
      <c r="F3639">
        <v>17032930</v>
      </c>
      <c r="G3639" s="8">
        <v>2006</v>
      </c>
      <c r="H3639" s="2">
        <v>1.81</v>
      </c>
      <c r="J3639" s="2">
        <v>1.47</v>
      </c>
      <c r="K3639" s="2">
        <v>2.2400000000000002</v>
      </c>
      <c r="L3639" s="10" t="b">
        <v>1</v>
      </c>
      <c r="M3639" s="11">
        <v>0.106157279484866</v>
      </c>
      <c r="N3639" s="15">
        <v>2.8924080674682998E-2</v>
      </c>
      <c r="O3639" s="16" t="b">
        <v>1</v>
      </c>
      <c r="P3639" s="12">
        <v>0.20620635819206501</v>
      </c>
      <c r="Q3639" s="16" t="b">
        <v>0</v>
      </c>
      <c r="R3639" s="12">
        <v>0.855124564467447</v>
      </c>
      <c r="S3639" s="11" t="b">
        <v>0</v>
      </c>
    </row>
    <row r="3640" spans="1:19" x14ac:dyDescent="0.2">
      <c r="A3640" s="7" t="s">
        <v>4757</v>
      </c>
      <c r="B3640" t="s">
        <v>4758</v>
      </c>
      <c r="C3640" t="s">
        <v>4759</v>
      </c>
      <c r="D3640" t="s">
        <v>4760</v>
      </c>
      <c r="E3640" s="4" t="str">
        <f t="shared" si="58"/>
        <v>PubMed</v>
      </c>
      <c r="F3640">
        <v>17032930</v>
      </c>
      <c r="G3640" s="8">
        <v>2006</v>
      </c>
      <c r="H3640" s="2">
        <v>1.68</v>
      </c>
      <c r="J3640" s="2">
        <v>1.28</v>
      </c>
      <c r="K3640" s="2">
        <v>2.21</v>
      </c>
      <c r="L3640" s="10" t="b">
        <v>1</v>
      </c>
      <c r="M3640" s="11">
        <v>0.138744241031274</v>
      </c>
      <c r="N3640" s="15">
        <v>6.9604630301498494E-2</v>
      </c>
      <c r="O3640" s="16" t="b">
        <v>0</v>
      </c>
      <c r="P3640" s="12">
        <v>0.34716471717738601</v>
      </c>
      <c r="Q3640" s="16" t="b">
        <v>0</v>
      </c>
      <c r="R3640" s="12">
        <v>0.97110772507658305</v>
      </c>
      <c r="S3640" s="11" t="b">
        <v>0</v>
      </c>
    </row>
    <row r="3641" spans="1:19" x14ac:dyDescent="0.2">
      <c r="A3641" s="7" t="s">
        <v>4757</v>
      </c>
      <c r="B3641" t="s">
        <v>4758</v>
      </c>
      <c r="C3641" t="s">
        <v>4759</v>
      </c>
      <c r="D3641" t="s">
        <v>4760</v>
      </c>
      <c r="E3641" s="4" t="str">
        <f t="shared" si="58"/>
        <v>PubMed</v>
      </c>
      <c r="F3641">
        <v>17032930</v>
      </c>
      <c r="G3641" s="8">
        <v>2006</v>
      </c>
      <c r="H3641" s="2">
        <v>1.72</v>
      </c>
      <c r="J3641" s="2">
        <v>1.52</v>
      </c>
      <c r="K3641" s="2">
        <v>1.95</v>
      </c>
      <c r="L3641" s="10" t="b">
        <v>1</v>
      </c>
      <c r="M3641" s="11">
        <v>6.3069503798145202E-2</v>
      </c>
      <c r="N3641" s="15">
        <v>3.5431245168224101E-2</v>
      </c>
      <c r="O3641" s="16" t="b">
        <v>1</v>
      </c>
      <c r="P3641" s="12">
        <v>0.25688912410988302</v>
      </c>
      <c r="Q3641" s="16" t="b">
        <v>0</v>
      </c>
      <c r="R3641" s="12">
        <v>0.93306987740875102</v>
      </c>
      <c r="S3641" s="11" t="b">
        <v>0</v>
      </c>
    </row>
    <row r="3642" spans="1:19" x14ac:dyDescent="0.2">
      <c r="A3642" s="7" t="s">
        <v>4761</v>
      </c>
      <c r="B3642" t="s">
        <v>4762</v>
      </c>
      <c r="C3642" t="s">
        <v>2973</v>
      </c>
      <c r="D3642" t="s">
        <v>4763</v>
      </c>
      <c r="E3642" s="4" t="str">
        <f t="shared" si="58"/>
        <v>PubMed</v>
      </c>
      <c r="F3642">
        <v>16043245</v>
      </c>
      <c r="G3642" s="8">
        <v>2006</v>
      </c>
      <c r="H3642" s="2">
        <v>2.2999999999999998</v>
      </c>
      <c r="I3642" s="2">
        <v>0.01</v>
      </c>
      <c r="L3642" s="10" t="b">
        <v>1</v>
      </c>
      <c r="M3642" s="11">
        <v>0.35803292028218903</v>
      </c>
      <c r="N3642" s="15">
        <v>5.6471852012257698E-2</v>
      </c>
      <c r="O3642" s="16" t="b">
        <v>0</v>
      </c>
      <c r="P3642" s="12">
        <v>0.181918208729238</v>
      </c>
      <c r="Q3642" s="16" t="b">
        <v>0</v>
      </c>
      <c r="R3642" s="12">
        <v>0.58827157839606403</v>
      </c>
      <c r="S3642" s="11" t="b">
        <v>0</v>
      </c>
    </row>
    <row r="3643" spans="1:19" x14ac:dyDescent="0.2">
      <c r="A3643" s="7" t="s">
        <v>4764</v>
      </c>
      <c r="B3643" t="s">
        <v>4765</v>
      </c>
      <c r="C3643" t="s">
        <v>1676</v>
      </c>
      <c r="D3643" t="s">
        <v>4766</v>
      </c>
      <c r="E3643" s="4" t="str">
        <f t="shared" si="58"/>
        <v>PubMed</v>
      </c>
      <c r="F3643">
        <v>16377391</v>
      </c>
      <c r="G3643" s="8">
        <v>2006</v>
      </c>
      <c r="H3643" s="2">
        <v>0.64</v>
      </c>
      <c r="I3643" s="2">
        <v>3.0000000000000001E-3</v>
      </c>
      <c r="J3643" s="2">
        <v>0.38</v>
      </c>
      <c r="K3643" s="2">
        <v>0.89</v>
      </c>
      <c r="L3643" s="10" t="b">
        <v>1</v>
      </c>
      <c r="M3643" s="11">
        <v>0.265972705491126</v>
      </c>
      <c r="N3643" s="15">
        <v>0.22146994048989299</v>
      </c>
      <c r="O3643" s="16" t="b">
        <v>0</v>
      </c>
      <c r="P3643" s="12">
        <v>5.6453552704101101E-2</v>
      </c>
      <c r="Q3643" s="16" t="b">
        <v>0</v>
      </c>
      <c r="R3643" s="12">
        <v>9.4745309847414402E-2</v>
      </c>
      <c r="S3643" s="11" t="b">
        <v>0</v>
      </c>
    </row>
    <row r="3644" spans="1:19" x14ac:dyDescent="0.2">
      <c r="A3644" s="7" t="s">
        <v>4767</v>
      </c>
      <c r="B3644" t="s">
        <v>4768</v>
      </c>
      <c r="C3644" t="s">
        <v>145</v>
      </c>
      <c r="D3644" t="s">
        <v>4769</v>
      </c>
      <c r="E3644" s="4" t="str">
        <f t="shared" si="58"/>
        <v>PubMed</v>
      </c>
      <c r="F3644">
        <v>16392153</v>
      </c>
      <c r="G3644" s="8">
        <v>2006</v>
      </c>
      <c r="H3644" s="2">
        <v>1.54</v>
      </c>
      <c r="J3644" s="2">
        <v>1.1499999999999999</v>
      </c>
      <c r="K3644" s="2">
        <v>2.04</v>
      </c>
      <c r="L3644" s="10" t="b">
        <v>1</v>
      </c>
      <c r="M3644" s="11">
        <v>0.14899277555802001</v>
      </c>
      <c r="N3644" s="15">
        <v>0.13790656524202499</v>
      </c>
      <c r="O3644" s="16" t="b">
        <v>0</v>
      </c>
      <c r="P3644" s="12">
        <v>0.53222309918650201</v>
      </c>
      <c r="Q3644" s="16" t="b">
        <v>0</v>
      </c>
      <c r="R3644" s="12">
        <v>0.895970340153181</v>
      </c>
      <c r="S3644" s="11" t="b">
        <v>0</v>
      </c>
    </row>
    <row r="3645" spans="1:19" x14ac:dyDescent="0.2">
      <c r="A3645" s="7" t="s">
        <v>4767</v>
      </c>
      <c r="B3645" t="s">
        <v>4768</v>
      </c>
      <c r="C3645" t="s">
        <v>145</v>
      </c>
      <c r="D3645" t="s">
        <v>4769</v>
      </c>
      <c r="E3645" s="4" t="str">
        <f t="shared" si="58"/>
        <v>PubMed</v>
      </c>
      <c r="F3645">
        <v>16392153</v>
      </c>
      <c r="G3645" s="8">
        <v>2006</v>
      </c>
      <c r="H3645" s="2">
        <v>0.81</v>
      </c>
      <c r="J3645" s="2">
        <v>0.41</v>
      </c>
      <c r="K3645" s="2">
        <v>1.6</v>
      </c>
      <c r="L3645" s="10" t="b">
        <v>0</v>
      </c>
      <c r="M3645" s="11">
        <v>0.34739265279301201</v>
      </c>
      <c r="N3645" s="15">
        <v>0.62247758721836499</v>
      </c>
      <c r="O3645" s="16" t="b">
        <v>0</v>
      </c>
      <c r="P3645" s="12">
        <v>0.28172252089057398</v>
      </c>
      <c r="Q3645" s="16" t="b">
        <v>0</v>
      </c>
      <c r="R3645" s="12">
        <v>0.243071731553577</v>
      </c>
      <c r="S3645" s="11" t="b">
        <v>0</v>
      </c>
    </row>
    <row r="3646" spans="1:19" x14ac:dyDescent="0.2">
      <c r="A3646" s="7" t="s">
        <v>4770</v>
      </c>
      <c r="B3646" t="s">
        <v>4771</v>
      </c>
      <c r="C3646" t="s">
        <v>105</v>
      </c>
      <c r="D3646" t="s">
        <v>4772</v>
      </c>
      <c r="E3646" s="4" t="str">
        <f t="shared" si="58"/>
        <v>PubMed</v>
      </c>
      <c r="F3646">
        <v>16484606</v>
      </c>
      <c r="G3646" s="8">
        <v>2006</v>
      </c>
      <c r="H3646" s="2">
        <v>1.59</v>
      </c>
      <c r="J3646" s="2">
        <v>1</v>
      </c>
      <c r="K3646" s="2">
        <v>2.52</v>
      </c>
      <c r="L3646" s="10" t="b">
        <v>0</v>
      </c>
      <c r="M3646" s="11">
        <v>0.23660333551535401</v>
      </c>
      <c r="N3646" s="15">
        <v>0.177903572350849</v>
      </c>
      <c r="O3646" s="16" t="b">
        <v>0</v>
      </c>
      <c r="P3646" s="12">
        <v>0.53463966584230604</v>
      </c>
      <c r="Q3646" s="16" t="b">
        <v>0</v>
      </c>
      <c r="R3646" s="12">
        <v>0.94772655064809197</v>
      </c>
      <c r="S3646" s="11" t="b">
        <v>0</v>
      </c>
    </row>
    <row r="3647" spans="1:19" x14ac:dyDescent="0.2">
      <c r="A3647" s="7" t="s">
        <v>4770</v>
      </c>
      <c r="B3647" t="s">
        <v>4771</v>
      </c>
      <c r="C3647" t="s">
        <v>105</v>
      </c>
      <c r="D3647" t="s">
        <v>4772</v>
      </c>
      <c r="E3647" s="4" t="str">
        <f t="shared" si="58"/>
        <v>PubMed</v>
      </c>
      <c r="F3647">
        <v>16484606</v>
      </c>
      <c r="G3647" s="8">
        <v>2006</v>
      </c>
      <c r="H3647" s="2">
        <v>1.63</v>
      </c>
      <c r="J3647" s="2">
        <v>1.02</v>
      </c>
      <c r="K3647" s="2">
        <v>2.62</v>
      </c>
      <c r="L3647" s="10" t="b">
        <v>1</v>
      </c>
      <c r="M3647" s="11">
        <v>0.23917653141595799</v>
      </c>
      <c r="N3647" s="15">
        <v>0.157907739420521</v>
      </c>
      <c r="O3647" s="16" t="b">
        <v>0</v>
      </c>
      <c r="P3647" s="12">
        <v>0.49046583012328399</v>
      </c>
      <c r="Q3647" s="16" t="b">
        <v>0</v>
      </c>
      <c r="R3647" s="12">
        <v>0.98356156598711697</v>
      </c>
      <c r="S3647" s="11" t="b">
        <v>0</v>
      </c>
    </row>
    <row r="3648" spans="1:19" x14ac:dyDescent="0.2">
      <c r="A3648" s="7" t="s">
        <v>4773</v>
      </c>
      <c r="B3648" t="s">
        <v>4774</v>
      </c>
      <c r="C3648" t="s">
        <v>1130</v>
      </c>
      <c r="D3648" t="s">
        <v>4775</v>
      </c>
      <c r="E3648" s="4" t="str">
        <f t="shared" si="58"/>
        <v>PubMed</v>
      </c>
      <c r="F3648">
        <v>16484642</v>
      </c>
      <c r="G3648" s="8">
        <v>2006</v>
      </c>
      <c r="H3648" s="2">
        <v>1.1000000000000001</v>
      </c>
      <c r="J3648" s="2">
        <v>0.71</v>
      </c>
      <c r="K3648" s="2">
        <v>1.57</v>
      </c>
      <c r="L3648" s="10" t="b">
        <v>0</v>
      </c>
      <c r="M3648" s="11">
        <v>0.22337170080900201</v>
      </c>
      <c r="N3648" s="15">
        <v>0.77618595671561297</v>
      </c>
      <c r="O3648" s="16" t="b">
        <v>0</v>
      </c>
      <c r="P3648" s="12">
        <v>0.64450341362730301</v>
      </c>
      <c r="Q3648" s="16" t="b">
        <v>0</v>
      </c>
      <c r="R3648" s="12">
        <v>0.45991393114528001</v>
      </c>
      <c r="S3648" s="11" t="b">
        <v>0</v>
      </c>
    </row>
    <row r="3649" spans="1:19" x14ac:dyDescent="0.2">
      <c r="A3649" s="7" t="s">
        <v>4773</v>
      </c>
      <c r="B3649" t="s">
        <v>4774</v>
      </c>
      <c r="C3649" t="s">
        <v>1130</v>
      </c>
      <c r="D3649" t="s">
        <v>4775</v>
      </c>
      <c r="E3649" s="4" t="str">
        <f t="shared" si="58"/>
        <v>PubMed</v>
      </c>
      <c r="F3649">
        <v>16484642</v>
      </c>
      <c r="G3649" s="8">
        <v>2006</v>
      </c>
      <c r="H3649" s="2">
        <v>1</v>
      </c>
      <c r="J3649" s="2">
        <v>0.68</v>
      </c>
      <c r="K3649" s="2">
        <v>1.45</v>
      </c>
      <c r="L3649" s="10" t="b">
        <v>0</v>
      </c>
      <c r="M3649" s="11">
        <v>0.196770187541221</v>
      </c>
      <c r="N3649" s="15">
        <v>1</v>
      </c>
      <c r="O3649" s="16" t="b">
        <v>0</v>
      </c>
      <c r="P3649" s="12">
        <v>0.43198676439379902</v>
      </c>
      <c r="Q3649" s="16" t="b">
        <v>0</v>
      </c>
      <c r="R3649" s="12">
        <v>0.35209417324834602</v>
      </c>
      <c r="S3649" s="11" t="b">
        <v>0</v>
      </c>
    </row>
    <row r="3650" spans="1:19" x14ac:dyDescent="0.2">
      <c r="A3650" s="7" t="s">
        <v>4773</v>
      </c>
      <c r="B3650" t="s">
        <v>4774</v>
      </c>
      <c r="C3650" t="s">
        <v>1130</v>
      </c>
      <c r="D3650" t="s">
        <v>4775</v>
      </c>
      <c r="E3650" s="4" t="str">
        <f t="shared" si="58"/>
        <v>PubMed</v>
      </c>
      <c r="F3650">
        <v>16484642</v>
      </c>
      <c r="G3650" s="8">
        <v>2006</v>
      </c>
      <c r="H3650" s="2">
        <v>1.3</v>
      </c>
      <c r="J3650" s="2">
        <v>0.64</v>
      </c>
      <c r="K3650" s="2">
        <v>2.34</v>
      </c>
      <c r="L3650" s="10" t="b">
        <v>0</v>
      </c>
      <c r="M3650" s="11">
        <v>0.361563463760387</v>
      </c>
      <c r="N3650" s="15">
        <v>0.55060358788866004</v>
      </c>
      <c r="O3650" s="16" t="b">
        <v>0</v>
      </c>
      <c r="P3650" s="12">
        <v>0.97756035927503004</v>
      </c>
      <c r="Q3650" s="16" t="b">
        <v>0</v>
      </c>
      <c r="R3650" s="12">
        <v>0.70014313046459997</v>
      </c>
      <c r="S3650" s="11" t="b">
        <v>0</v>
      </c>
    </row>
    <row r="3651" spans="1:19" x14ac:dyDescent="0.2">
      <c r="A3651" s="7" t="s">
        <v>4776</v>
      </c>
      <c r="B3651" t="s">
        <v>4777</v>
      </c>
      <c r="C3651" t="s">
        <v>131</v>
      </c>
      <c r="D3651" t="s">
        <v>4778</v>
      </c>
      <c r="E3651" s="4" t="str">
        <f t="shared" si="58"/>
        <v>PubMed</v>
      </c>
      <c r="F3651">
        <v>16565637</v>
      </c>
      <c r="G3651" s="8">
        <v>2006</v>
      </c>
      <c r="H3651" s="2">
        <v>1.4039999999999999</v>
      </c>
      <c r="J3651" s="2">
        <v>1.383</v>
      </c>
      <c r="K3651" s="2">
        <v>1.4259999999999999</v>
      </c>
      <c r="L3651" s="10" t="b">
        <v>1</v>
      </c>
      <c r="M3651" s="11">
        <v>7.6890458395513402E-3</v>
      </c>
      <c r="N3651" s="15">
        <v>0.17488935897380301</v>
      </c>
      <c r="O3651" s="16" t="b">
        <v>0</v>
      </c>
      <c r="P3651" s="12">
        <v>0.720992728219641</v>
      </c>
      <c r="Q3651" s="16" t="b">
        <v>0</v>
      </c>
      <c r="R3651" s="12">
        <v>0.74797441945203003</v>
      </c>
      <c r="S3651" s="11" t="b">
        <v>0</v>
      </c>
    </row>
    <row r="3652" spans="1:19" x14ac:dyDescent="0.2">
      <c r="A3652" s="7" t="s">
        <v>4779</v>
      </c>
      <c r="B3652" t="s">
        <v>4780</v>
      </c>
      <c r="C3652" t="s">
        <v>1871</v>
      </c>
      <c r="D3652" t="s">
        <v>4781</v>
      </c>
      <c r="E3652" s="4" t="str">
        <f t="shared" ref="E3652:E3715" si="59">HYPERLINK(D3652,"PubMed")</f>
        <v>PubMed</v>
      </c>
      <c r="F3652">
        <v>16643549</v>
      </c>
      <c r="G3652" s="8">
        <v>2006</v>
      </c>
      <c r="H3652" s="2">
        <v>2.0099999999999998</v>
      </c>
      <c r="I3652" s="2">
        <v>6.0000000000000001E-3</v>
      </c>
      <c r="L3652" s="10" t="b">
        <v>1</v>
      </c>
      <c r="M3652" s="11">
        <v>0.277903906359599</v>
      </c>
      <c r="N3652" s="15">
        <v>6.1812063739591597E-2</v>
      </c>
      <c r="O3652" s="16" t="b">
        <v>0</v>
      </c>
      <c r="P3652" s="12">
        <v>0.23058840801623301</v>
      </c>
      <c r="Q3652" s="16" t="b">
        <v>0</v>
      </c>
      <c r="R3652" s="12">
        <v>0.72906863607028505</v>
      </c>
      <c r="S3652" s="11" t="b">
        <v>0</v>
      </c>
    </row>
    <row r="3653" spans="1:19" x14ac:dyDescent="0.2">
      <c r="A3653" s="7" t="s">
        <v>4779</v>
      </c>
      <c r="B3653" t="s">
        <v>4780</v>
      </c>
      <c r="C3653" t="s">
        <v>1871</v>
      </c>
      <c r="D3653" t="s">
        <v>4781</v>
      </c>
      <c r="E3653" s="4" t="str">
        <f t="shared" si="59"/>
        <v>PubMed</v>
      </c>
      <c r="F3653">
        <v>16643549</v>
      </c>
      <c r="G3653" s="8">
        <v>2006</v>
      </c>
      <c r="H3653" s="2">
        <v>1.04</v>
      </c>
      <c r="I3653" s="2">
        <v>0.05</v>
      </c>
      <c r="L3653" s="10" t="b">
        <v>0</v>
      </c>
      <c r="M3653" s="11">
        <v>2.38445005139892E-2</v>
      </c>
      <c r="N3653" s="15">
        <v>0.87589578686908098</v>
      </c>
      <c r="O3653" s="16" t="b">
        <v>0</v>
      </c>
      <c r="P3653" s="12">
        <v>0.40129637605516599</v>
      </c>
      <c r="Q3653" s="16" t="b">
        <v>0</v>
      </c>
      <c r="R3653" s="12">
        <v>0.35730503803250102</v>
      </c>
      <c r="S3653" s="11" t="b">
        <v>0</v>
      </c>
    </row>
    <row r="3654" spans="1:19" x14ac:dyDescent="0.2">
      <c r="A3654" s="7" t="s">
        <v>4779</v>
      </c>
      <c r="B3654" t="s">
        <v>4780</v>
      </c>
      <c r="C3654" t="s">
        <v>1871</v>
      </c>
      <c r="D3654" t="s">
        <v>4781</v>
      </c>
      <c r="E3654" s="4" t="str">
        <f t="shared" si="59"/>
        <v>PubMed</v>
      </c>
      <c r="F3654">
        <v>16643549</v>
      </c>
      <c r="G3654" s="8">
        <v>2006</v>
      </c>
      <c r="H3654" s="2">
        <v>1.04</v>
      </c>
      <c r="I3654" s="2">
        <v>0.05</v>
      </c>
      <c r="L3654" s="10" t="b">
        <v>0</v>
      </c>
      <c r="M3654" s="11">
        <v>2.38445005139892E-2</v>
      </c>
      <c r="N3654" s="15">
        <v>0.87589578686908098</v>
      </c>
      <c r="O3654" s="16" t="b">
        <v>0</v>
      </c>
      <c r="P3654" s="12">
        <v>0.40129637605516599</v>
      </c>
      <c r="Q3654" s="16" t="b">
        <v>0</v>
      </c>
      <c r="R3654" s="12">
        <v>0.35730503803250102</v>
      </c>
      <c r="S3654" s="11" t="b">
        <v>0</v>
      </c>
    </row>
    <row r="3655" spans="1:19" x14ac:dyDescent="0.2">
      <c r="A3655" s="7" t="s">
        <v>4782</v>
      </c>
      <c r="B3655" t="s">
        <v>4783</v>
      </c>
      <c r="C3655" t="s">
        <v>316</v>
      </c>
      <c r="D3655" t="s">
        <v>4784</v>
      </c>
      <c r="E3655" s="4" t="str">
        <f t="shared" si="59"/>
        <v>PubMed</v>
      </c>
      <c r="F3655">
        <v>16682661</v>
      </c>
      <c r="G3655" s="8">
        <v>2006</v>
      </c>
      <c r="H3655" s="2">
        <v>4.1500000000000004</v>
      </c>
      <c r="J3655" s="2">
        <v>2.71</v>
      </c>
      <c r="K3655" s="2">
        <v>6.34</v>
      </c>
      <c r="L3655" s="10" t="b">
        <v>1</v>
      </c>
      <c r="M3655" s="11">
        <v>0.217432413407844</v>
      </c>
      <c r="N3655" s="15">
        <v>1.74542295986592E-5</v>
      </c>
      <c r="O3655" s="16" t="b">
        <v>1</v>
      </c>
      <c r="P3655" s="12">
        <v>3.9914599383755501E-4</v>
      </c>
      <c r="Q3655" s="16" t="b">
        <v>1</v>
      </c>
      <c r="R3655" s="12">
        <v>9.0444214544929402E-2</v>
      </c>
      <c r="S3655" s="11" t="b">
        <v>0</v>
      </c>
    </row>
    <row r="3656" spans="1:19" x14ac:dyDescent="0.2">
      <c r="A3656" s="7" t="s">
        <v>4785</v>
      </c>
      <c r="B3656" t="s">
        <v>4786</v>
      </c>
      <c r="C3656" t="s">
        <v>1716</v>
      </c>
      <c r="D3656" t="s">
        <v>4787</v>
      </c>
      <c r="E3656" s="4" t="str">
        <f t="shared" si="59"/>
        <v>PubMed</v>
      </c>
      <c r="F3656">
        <v>17003137</v>
      </c>
      <c r="G3656" s="8">
        <v>2006</v>
      </c>
      <c r="H3656" s="2">
        <v>0.66</v>
      </c>
      <c r="I3656" s="2">
        <v>0.05</v>
      </c>
      <c r="L3656" s="10" t="b">
        <v>0</v>
      </c>
      <c r="M3656" s="11">
        <v>0.25261545292134702</v>
      </c>
      <c r="N3656" s="15">
        <v>0.24235381059952299</v>
      </c>
      <c r="O3656" s="16" t="b">
        <v>0</v>
      </c>
      <c r="P3656" s="12">
        <v>6.1131745268014501E-2</v>
      </c>
      <c r="Q3656" s="16" t="b">
        <v>0</v>
      </c>
      <c r="R3656" s="12">
        <v>0.102197970953506</v>
      </c>
      <c r="S3656" s="11" t="b">
        <v>0</v>
      </c>
    </row>
    <row r="3657" spans="1:19" x14ac:dyDescent="0.2">
      <c r="A3657" s="7" t="s">
        <v>4785</v>
      </c>
      <c r="B3657" t="s">
        <v>4786</v>
      </c>
      <c r="C3657" t="s">
        <v>1716</v>
      </c>
      <c r="D3657" t="s">
        <v>4787</v>
      </c>
      <c r="E3657" s="4" t="str">
        <f t="shared" si="59"/>
        <v>PubMed</v>
      </c>
      <c r="F3657">
        <v>17003137</v>
      </c>
      <c r="G3657" s="8">
        <v>2006</v>
      </c>
      <c r="H3657" s="2">
        <v>1.85</v>
      </c>
      <c r="I3657" s="2">
        <v>0.01</v>
      </c>
      <c r="L3657" s="10" t="b">
        <v>1</v>
      </c>
      <c r="M3657" s="11">
        <v>0.264442668250498</v>
      </c>
      <c r="N3657" s="15">
        <v>9.0933865507522305E-2</v>
      </c>
      <c r="O3657" s="16" t="b">
        <v>0</v>
      </c>
      <c r="P3657" s="12">
        <v>0.315616058164431</v>
      </c>
      <c r="Q3657" s="16" t="b">
        <v>0</v>
      </c>
      <c r="R3657" s="12">
        <v>0.83863196840058296</v>
      </c>
      <c r="S3657" s="11" t="b">
        <v>0</v>
      </c>
    </row>
    <row r="3658" spans="1:19" x14ac:dyDescent="0.2">
      <c r="A3658" s="7" t="s">
        <v>4785</v>
      </c>
      <c r="B3658" t="s">
        <v>4786</v>
      </c>
      <c r="C3658" t="s">
        <v>1716</v>
      </c>
      <c r="D3658" t="s">
        <v>4787</v>
      </c>
      <c r="E3658" s="4" t="str">
        <f t="shared" si="59"/>
        <v>PubMed</v>
      </c>
      <c r="F3658">
        <v>17003137</v>
      </c>
      <c r="G3658" s="8">
        <v>2006</v>
      </c>
      <c r="H3658" s="2">
        <v>1.99</v>
      </c>
      <c r="I3658" s="2">
        <v>0.01</v>
      </c>
      <c r="L3658" s="10" t="b">
        <v>1</v>
      </c>
      <c r="M3658" s="11">
        <v>0.29580040303306798</v>
      </c>
      <c r="N3658" s="15">
        <v>7.5606326349372296E-2</v>
      </c>
      <c r="O3658" s="16" t="b">
        <v>0</v>
      </c>
      <c r="P3658" s="12">
        <v>0.25794282493188397</v>
      </c>
      <c r="Q3658" s="16" t="b">
        <v>0</v>
      </c>
      <c r="R3658" s="12">
        <v>0.74605761879599697</v>
      </c>
      <c r="S3658" s="11" t="b">
        <v>0</v>
      </c>
    </row>
    <row r="3659" spans="1:19" x14ac:dyDescent="0.2">
      <c r="A3659" s="7" t="s">
        <v>4785</v>
      </c>
      <c r="B3659" t="s">
        <v>4786</v>
      </c>
      <c r="C3659" t="s">
        <v>1716</v>
      </c>
      <c r="D3659" t="s">
        <v>4787</v>
      </c>
      <c r="E3659" s="4" t="str">
        <f t="shared" si="59"/>
        <v>PubMed</v>
      </c>
      <c r="F3659">
        <v>17003137</v>
      </c>
      <c r="G3659" s="8">
        <v>2006</v>
      </c>
      <c r="H3659" s="2">
        <v>0.18</v>
      </c>
      <c r="I3659" s="2">
        <v>0.01</v>
      </c>
      <c r="L3659" s="10" t="b">
        <v>1</v>
      </c>
      <c r="M3659" s="11">
        <v>0.73712037964182098</v>
      </c>
      <c r="N3659" s="15">
        <v>2.75885658976553E-2</v>
      </c>
      <c r="O3659" s="16" t="b">
        <v>1</v>
      </c>
      <c r="P3659" s="12">
        <v>1.15937097671033E-2</v>
      </c>
      <c r="Q3659" s="16" t="b">
        <v>1</v>
      </c>
      <c r="R3659" s="12">
        <v>1.28976886633142E-2</v>
      </c>
      <c r="S3659" s="11" t="b">
        <v>1</v>
      </c>
    </row>
    <row r="3660" spans="1:19" x14ac:dyDescent="0.2">
      <c r="A3660" s="7" t="s">
        <v>4785</v>
      </c>
      <c r="B3660" t="s">
        <v>4786</v>
      </c>
      <c r="C3660" t="s">
        <v>1716</v>
      </c>
      <c r="D3660" t="s">
        <v>4787</v>
      </c>
      <c r="E3660" s="4" t="str">
        <f t="shared" si="59"/>
        <v>PubMed</v>
      </c>
      <c r="F3660">
        <v>17003137</v>
      </c>
      <c r="G3660" s="8">
        <v>2006</v>
      </c>
      <c r="H3660" s="2">
        <v>5.55</v>
      </c>
      <c r="I3660" s="2">
        <v>0.01</v>
      </c>
      <c r="L3660" s="10" t="b">
        <v>1</v>
      </c>
      <c r="M3660" s="11">
        <v>0.73669030624448095</v>
      </c>
      <c r="N3660" s="15">
        <v>2.7597918942965299E-2</v>
      </c>
      <c r="O3660" s="16" t="b">
        <v>1</v>
      </c>
      <c r="P3660" s="12">
        <v>5.98904401635144E-2</v>
      </c>
      <c r="Q3660" s="16" t="b">
        <v>0</v>
      </c>
      <c r="R3660" s="12">
        <v>0.17279087526037101</v>
      </c>
      <c r="S3660" s="11" t="b">
        <v>0</v>
      </c>
    </row>
    <row r="3661" spans="1:19" x14ac:dyDescent="0.2">
      <c r="A3661" s="7" t="s">
        <v>4785</v>
      </c>
      <c r="B3661" t="s">
        <v>4786</v>
      </c>
      <c r="C3661" t="s">
        <v>1716</v>
      </c>
      <c r="D3661" t="s">
        <v>4787</v>
      </c>
      <c r="E3661" s="4" t="str">
        <f t="shared" si="59"/>
        <v>PubMed</v>
      </c>
      <c r="F3661">
        <v>17003137</v>
      </c>
      <c r="G3661" s="8">
        <v>2006</v>
      </c>
      <c r="H3661" s="2">
        <v>3.06</v>
      </c>
      <c r="I3661" s="2">
        <v>0.01</v>
      </c>
      <c r="L3661" s="10" t="b">
        <v>1</v>
      </c>
      <c r="M3661" s="11">
        <v>0.48075996218984002</v>
      </c>
      <c r="N3661" s="15">
        <v>3.9020897516258E-2</v>
      </c>
      <c r="O3661" s="16" t="b">
        <v>1</v>
      </c>
      <c r="P3661" s="12">
        <v>0.109021510957442</v>
      </c>
      <c r="Q3661" s="16" t="b">
        <v>0</v>
      </c>
      <c r="R3661" s="12">
        <v>0.372630911738628</v>
      </c>
      <c r="S3661" s="11" t="b">
        <v>0</v>
      </c>
    </row>
    <row r="3662" spans="1:19" x14ac:dyDescent="0.2">
      <c r="A3662" s="7" t="s">
        <v>4788</v>
      </c>
      <c r="B3662" t="s">
        <v>4789</v>
      </c>
      <c r="C3662" t="s">
        <v>127</v>
      </c>
      <c r="D3662" t="s">
        <v>4790</v>
      </c>
      <c r="E3662" s="4" t="str">
        <f t="shared" si="59"/>
        <v>PubMed</v>
      </c>
      <c r="F3662">
        <v>16684984</v>
      </c>
      <c r="G3662" s="8">
        <v>2006</v>
      </c>
      <c r="H3662" s="2">
        <v>1</v>
      </c>
      <c r="I3662" s="2">
        <v>0.9</v>
      </c>
      <c r="J3662" s="2">
        <v>0.97</v>
      </c>
      <c r="K3662" s="2">
        <v>1.03</v>
      </c>
      <c r="L3662" s="10" t="b">
        <v>0</v>
      </c>
      <c r="M3662" s="11">
        <v>1.55406975459585E-2</v>
      </c>
      <c r="N3662" s="15">
        <v>1</v>
      </c>
      <c r="O3662" s="16" t="b">
        <v>0</v>
      </c>
      <c r="P3662" s="12">
        <v>0.31824373107195703</v>
      </c>
      <c r="Q3662" s="16" t="b">
        <v>0</v>
      </c>
      <c r="R3662" s="12">
        <v>0.31754415158037602</v>
      </c>
      <c r="S3662" s="11" t="b">
        <v>0</v>
      </c>
    </row>
    <row r="3663" spans="1:19" x14ac:dyDescent="0.2">
      <c r="A3663" s="7" t="s">
        <v>4791</v>
      </c>
      <c r="B3663" t="s">
        <v>4792</v>
      </c>
      <c r="C3663" t="s">
        <v>1293</v>
      </c>
      <c r="D3663" t="s">
        <v>4793</v>
      </c>
      <c r="E3663" s="4" t="str">
        <f t="shared" si="59"/>
        <v>PubMed</v>
      </c>
      <c r="F3663">
        <v>16707013</v>
      </c>
      <c r="G3663" s="8">
        <v>2006</v>
      </c>
      <c r="H3663" s="2">
        <v>0.95</v>
      </c>
      <c r="J3663" s="2">
        <v>0.91</v>
      </c>
      <c r="K3663" s="2">
        <v>1</v>
      </c>
      <c r="L3663" s="10" t="b">
        <v>0</v>
      </c>
      <c r="M3663" s="11">
        <v>2.1948048751408902E-2</v>
      </c>
      <c r="N3663" s="15">
        <v>0.83805106012874897</v>
      </c>
      <c r="O3663" s="16" t="b">
        <v>0</v>
      </c>
      <c r="P3663" s="12">
        <v>0.229923696461132</v>
      </c>
      <c r="Q3663" s="16" t="b">
        <v>0</v>
      </c>
      <c r="R3663" s="12">
        <v>0.27066785923857301</v>
      </c>
      <c r="S3663" s="11" t="b">
        <v>0</v>
      </c>
    </row>
    <row r="3664" spans="1:19" x14ac:dyDescent="0.2">
      <c r="A3664" s="7" t="s">
        <v>4791</v>
      </c>
      <c r="B3664" t="s">
        <v>4792</v>
      </c>
      <c r="C3664" t="s">
        <v>1293</v>
      </c>
      <c r="D3664" t="s">
        <v>4793</v>
      </c>
      <c r="E3664" s="4" t="str">
        <f t="shared" si="59"/>
        <v>PubMed</v>
      </c>
      <c r="F3664">
        <v>16707013</v>
      </c>
      <c r="G3664" s="8">
        <v>2006</v>
      </c>
      <c r="H3664" s="2">
        <v>0.73</v>
      </c>
      <c r="J3664" s="2">
        <v>0.61</v>
      </c>
      <c r="K3664" s="2">
        <v>0.89</v>
      </c>
      <c r="L3664" s="10" t="b">
        <v>1</v>
      </c>
      <c r="M3664" s="11">
        <v>9.1626978042264107E-2</v>
      </c>
      <c r="N3664" s="15">
        <v>0.237222169879927</v>
      </c>
      <c r="O3664" s="16" t="b">
        <v>0</v>
      </c>
      <c r="P3664" s="12">
        <v>3.3931651346382097E-2</v>
      </c>
      <c r="Q3664" s="16" t="b">
        <v>1</v>
      </c>
      <c r="R3664" s="12">
        <v>0.10899378625367399</v>
      </c>
      <c r="S3664" s="11" t="b">
        <v>0</v>
      </c>
    </row>
    <row r="3665" spans="1:19" x14ac:dyDescent="0.2">
      <c r="A3665" s="7" t="s">
        <v>4791</v>
      </c>
      <c r="B3665" t="s">
        <v>4792</v>
      </c>
      <c r="C3665" t="s">
        <v>1293</v>
      </c>
      <c r="D3665" t="s">
        <v>4793</v>
      </c>
      <c r="E3665" s="4" t="str">
        <f t="shared" si="59"/>
        <v>PubMed</v>
      </c>
      <c r="F3665">
        <v>16707013</v>
      </c>
      <c r="G3665" s="8">
        <v>2006</v>
      </c>
      <c r="H3665" s="2">
        <v>0.55000000000000004</v>
      </c>
      <c r="J3665" s="2">
        <v>0.41</v>
      </c>
      <c r="K3665" s="2">
        <v>0.73</v>
      </c>
      <c r="L3665" s="10" t="b">
        <v>1</v>
      </c>
      <c r="M3665" s="11">
        <v>0.14988087579430701</v>
      </c>
      <c r="N3665" s="15">
        <v>4.0267430932257799E-2</v>
      </c>
      <c r="O3665" s="16" t="b">
        <v>1</v>
      </c>
      <c r="P3665" s="12">
        <v>3.62971863217515E-3</v>
      </c>
      <c r="Q3665" s="16" t="b">
        <v>1</v>
      </c>
      <c r="R3665" s="12">
        <v>3.54472298949833E-2</v>
      </c>
      <c r="S3665" s="11" t="b">
        <v>1</v>
      </c>
    </row>
    <row r="3666" spans="1:19" x14ac:dyDescent="0.2">
      <c r="A3666" s="7" t="s">
        <v>4794</v>
      </c>
      <c r="B3666" t="s">
        <v>4795</v>
      </c>
      <c r="C3666" t="s">
        <v>4796</v>
      </c>
      <c r="D3666" t="s">
        <v>4797</v>
      </c>
      <c r="E3666" s="4" t="str">
        <f t="shared" si="59"/>
        <v>PubMed</v>
      </c>
      <c r="F3666">
        <v>16905625</v>
      </c>
      <c r="G3666" s="8">
        <v>2006</v>
      </c>
      <c r="H3666" s="2">
        <v>2.1800000000000002</v>
      </c>
      <c r="J3666" s="2">
        <v>1.32</v>
      </c>
      <c r="K3666" s="2">
        <v>3.61</v>
      </c>
      <c r="L3666" s="10" t="b">
        <v>1</v>
      </c>
      <c r="M3666" s="11">
        <v>0.25597059137821399</v>
      </c>
      <c r="N3666" s="15">
        <v>2.93985132814816E-2</v>
      </c>
      <c r="O3666" s="16" t="b">
        <v>1</v>
      </c>
      <c r="P3666" s="12">
        <v>0.139036917108631</v>
      </c>
      <c r="Q3666" s="16" t="b">
        <v>0</v>
      </c>
      <c r="R3666" s="12">
        <v>0.61899603196464204</v>
      </c>
      <c r="S3666" s="11" t="b">
        <v>0</v>
      </c>
    </row>
    <row r="3667" spans="1:19" x14ac:dyDescent="0.2">
      <c r="A3667" s="7" t="s">
        <v>4794</v>
      </c>
      <c r="B3667" t="s">
        <v>4795</v>
      </c>
      <c r="C3667" t="s">
        <v>4796</v>
      </c>
      <c r="D3667" t="s">
        <v>4797</v>
      </c>
      <c r="E3667" s="4" t="str">
        <f t="shared" si="59"/>
        <v>PubMed</v>
      </c>
      <c r="F3667">
        <v>16905625</v>
      </c>
      <c r="G3667" s="8">
        <v>2006</v>
      </c>
      <c r="H3667" s="2">
        <v>0.96</v>
      </c>
      <c r="I3667" s="2">
        <v>0.02</v>
      </c>
      <c r="J3667" s="2">
        <v>0.93</v>
      </c>
      <c r="K3667" s="2">
        <v>0.99</v>
      </c>
      <c r="L3667" s="10" t="b">
        <v>1</v>
      </c>
      <c r="M3667" s="11">
        <v>1.6198613119939899E-2</v>
      </c>
      <c r="N3667" s="15">
        <v>0.87056072690939801</v>
      </c>
      <c r="O3667" s="16" t="b">
        <v>0</v>
      </c>
      <c r="P3667" s="12">
        <v>0.24570139549534301</v>
      </c>
      <c r="Q3667" s="16" t="b">
        <v>0</v>
      </c>
      <c r="R3667" s="12">
        <v>0.27966295267776597</v>
      </c>
      <c r="S3667" s="11" t="b">
        <v>0</v>
      </c>
    </row>
    <row r="3668" spans="1:19" x14ac:dyDescent="0.2">
      <c r="A3668" s="7" t="s">
        <v>4794</v>
      </c>
      <c r="B3668" t="s">
        <v>4795</v>
      </c>
      <c r="C3668" t="s">
        <v>4796</v>
      </c>
      <c r="D3668" t="s">
        <v>4797</v>
      </c>
      <c r="E3668" s="4" t="str">
        <f t="shared" si="59"/>
        <v>PubMed</v>
      </c>
      <c r="F3668">
        <v>16905625</v>
      </c>
      <c r="G3668" s="8">
        <v>2006</v>
      </c>
      <c r="H3668" s="2">
        <v>0.68</v>
      </c>
      <c r="I3668" s="2">
        <v>0.04</v>
      </c>
      <c r="J3668" s="2">
        <v>0.47</v>
      </c>
      <c r="K3668" s="2">
        <v>0.98</v>
      </c>
      <c r="L3668" s="10" t="b">
        <v>1</v>
      </c>
      <c r="M3668" s="11">
        <v>0.18845249523946001</v>
      </c>
      <c r="N3668" s="15">
        <v>0.21800009200353501</v>
      </c>
      <c r="O3668" s="16" t="b">
        <v>0</v>
      </c>
      <c r="P3668" s="12">
        <v>4.2315821996890303E-2</v>
      </c>
      <c r="Q3668" s="16" t="b">
        <v>1</v>
      </c>
      <c r="R3668" s="12">
        <v>9.7417854529047498E-2</v>
      </c>
      <c r="S3668" s="11" t="b">
        <v>0</v>
      </c>
    </row>
    <row r="3669" spans="1:19" x14ac:dyDescent="0.2">
      <c r="A3669" s="7" t="s">
        <v>4798</v>
      </c>
      <c r="B3669" t="s">
        <v>4799</v>
      </c>
      <c r="C3669" t="s">
        <v>246</v>
      </c>
      <c r="D3669" t="s">
        <v>4800</v>
      </c>
      <c r="E3669" s="4" t="str">
        <f t="shared" si="59"/>
        <v>PubMed</v>
      </c>
      <c r="F3669">
        <v>16915117</v>
      </c>
      <c r="G3669" s="8">
        <v>2006</v>
      </c>
      <c r="H3669" s="2">
        <v>2.7</v>
      </c>
      <c r="J3669" s="2">
        <v>2.0299999999999998</v>
      </c>
      <c r="K3669" s="2">
        <v>3.58</v>
      </c>
      <c r="L3669" s="10" t="b">
        <v>1</v>
      </c>
      <c r="M3669" s="11">
        <v>0.14552103110380299</v>
      </c>
      <c r="N3669" s="15">
        <v>5.9547947508890398E-4</v>
      </c>
      <c r="O3669" s="16" t="b">
        <v>1</v>
      </c>
      <c r="P3669" s="12">
        <v>1.01869889782207E-2</v>
      </c>
      <c r="Q3669" s="16" t="b">
        <v>1</v>
      </c>
      <c r="R3669" s="12">
        <v>0.343535715576477</v>
      </c>
      <c r="S3669" s="11" t="b">
        <v>0</v>
      </c>
    </row>
    <row r="3670" spans="1:19" x14ac:dyDescent="0.2">
      <c r="A3670" s="7" t="s">
        <v>4801</v>
      </c>
      <c r="B3670" t="s">
        <v>4802</v>
      </c>
      <c r="C3670" t="s">
        <v>81</v>
      </c>
      <c r="D3670" t="s">
        <v>4803</v>
      </c>
      <c r="E3670" s="4" t="str">
        <f t="shared" si="59"/>
        <v>PubMed</v>
      </c>
      <c r="F3670">
        <v>16970554</v>
      </c>
      <c r="G3670" s="8">
        <v>2006</v>
      </c>
      <c r="H3670" s="2">
        <v>1.51</v>
      </c>
      <c r="J3670" s="2">
        <v>1.44</v>
      </c>
      <c r="K3670" s="2">
        <v>1.58</v>
      </c>
      <c r="L3670" s="10" t="b">
        <v>1</v>
      </c>
      <c r="M3670" s="11">
        <v>2.42180660529141E-2</v>
      </c>
      <c r="N3670" s="15">
        <v>0.100847670053683</v>
      </c>
      <c r="O3670" s="16" t="b">
        <v>0</v>
      </c>
      <c r="P3670" s="12">
        <v>0.518656794694899</v>
      </c>
      <c r="Q3670" s="16" t="b">
        <v>0</v>
      </c>
      <c r="R3670" s="12">
        <v>0.860627950778458</v>
      </c>
      <c r="S3670" s="11" t="b">
        <v>0</v>
      </c>
    </row>
    <row r="3671" spans="1:19" x14ac:dyDescent="0.2">
      <c r="A3671" s="7" t="s">
        <v>4804</v>
      </c>
      <c r="B3671" t="s">
        <v>4805</v>
      </c>
      <c r="C3671" t="s">
        <v>81</v>
      </c>
      <c r="D3671" t="s">
        <v>4806</v>
      </c>
      <c r="E3671" s="4" t="str">
        <f t="shared" si="59"/>
        <v>PubMed</v>
      </c>
      <c r="F3671">
        <v>16970559</v>
      </c>
      <c r="G3671" s="8">
        <v>2006</v>
      </c>
      <c r="H3671" s="2">
        <v>0.62</v>
      </c>
      <c r="J3671" s="2">
        <v>0.59</v>
      </c>
      <c r="K3671" s="2">
        <v>0.66</v>
      </c>
      <c r="L3671" s="10" t="b">
        <v>1</v>
      </c>
      <c r="M3671" s="11">
        <v>2.5305026791607701E-2</v>
      </c>
      <c r="N3671" s="15">
        <v>5.7115955533706499E-2</v>
      </c>
      <c r="O3671" s="16" t="b">
        <v>0</v>
      </c>
      <c r="P3671" s="12">
        <v>3.7634324380789899E-3</v>
      </c>
      <c r="Q3671" s="16" t="b">
        <v>1</v>
      </c>
      <c r="R3671" s="12">
        <v>5.0751939280147797E-2</v>
      </c>
      <c r="S3671" s="11" t="b">
        <v>0</v>
      </c>
    </row>
    <row r="3672" spans="1:19" x14ac:dyDescent="0.2">
      <c r="A3672" s="7" t="s">
        <v>4807</v>
      </c>
      <c r="B3672" t="s">
        <v>4808</v>
      </c>
      <c r="C3672" t="s">
        <v>4809</v>
      </c>
      <c r="D3672" t="s">
        <v>4810</v>
      </c>
      <c r="E3672" s="4" t="str">
        <f t="shared" si="59"/>
        <v>PubMed</v>
      </c>
      <c r="F3672">
        <v>17192149</v>
      </c>
      <c r="G3672" s="8">
        <v>2006</v>
      </c>
      <c r="H3672" s="2">
        <v>1.65</v>
      </c>
      <c r="J3672" s="2">
        <v>1.03</v>
      </c>
      <c r="K3672" s="2">
        <v>2.66</v>
      </c>
      <c r="L3672" s="10" t="b">
        <v>1</v>
      </c>
      <c r="M3672" s="11">
        <v>0.24042099211405901</v>
      </c>
      <c r="N3672" s="15">
        <v>0.14879620491455101</v>
      </c>
      <c r="O3672" s="16" t="b">
        <v>0</v>
      </c>
      <c r="P3672" s="12">
        <v>0.46967010714969998</v>
      </c>
      <c r="Q3672" s="16" t="b">
        <v>0</v>
      </c>
      <c r="R3672" s="12">
        <v>0.99888502010708702</v>
      </c>
      <c r="S3672" s="11" t="b">
        <v>0</v>
      </c>
    </row>
    <row r="3673" spans="1:19" x14ac:dyDescent="0.2">
      <c r="A3673" s="7" t="s">
        <v>4807</v>
      </c>
      <c r="B3673" t="s">
        <v>4808</v>
      </c>
      <c r="C3673" t="s">
        <v>4809</v>
      </c>
      <c r="D3673" t="s">
        <v>4810</v>
      </c>
      <c r="E3673" s="4" t="str">
        <f t="shared" si="59"/>
        <v>PubMed</v>
      </c>
      <c r="F3673">
        <v>17192149</v>
      </c>
      <c r="G3673" s="8">
        <v>2006</v>
      </c>
      <c r="H3673" s="2">
        <v>0.46</v>
      </c>
      <c r="J3673" s="2">
        <v>0.25</v>
      </c>
      <c r="K3673" s="2">
        <v>0.83</v>
      </c>
      <c r="L3673" s="10" t="b">
        <v>1</v>
      </c>
      <c r="M3673" s="11">
        <v>0.31111060021033399</v>
      </c>
      <c r="N3673" s="15">
        <v>5.1697414659795798E-2</v>
      </c>
      <c r="O3673" s="16" t="b">
        <v>0</v>
      </c>
      <c r="P3673" s="12">
        <v>1.01102205452809E-2</v>
      </c>
      <c r="Q3673" s="16" t="b">
        <v>1</v>
      </c>
      <c r="R3673" s="12">
        <v>3.0182174944256301E-2</v>
      </c>
      <c r="S3673" s="11" t="b">
        <v>1</v>
      </c>
    </row>
    <row r="3674" spans="1:19" x14ac:dyDescent="0.2">
      <c r="A3674" s="7" t="s">
        <v>4807</v>
      </c>
      <c r="B3674" t="s">
        <v>4808</v>
      </c>
      <c r="C3674" t="s">
        <v>4809</v>
      </c>
      <c r="D3674" t="s">
        <v>4810</v>
      </c>
      <c r="E3674" s="4" t="str">
        <f t="shared" si="59"/>
        <v>PubMed</v>
      </c>
      <c r="F3674">
        <v>17192149</v>
      </c>
      <c r="G3674" s="8">
        <v>2006</v>
      </c>
      <c r="H3674" s="2">
        <v>2.23</v>
      </c>
      <c r="J3674" s="2">
        <v>1.1399999999999999</v>
      </c>
      <c r="K3674" s="2">
        <v>4.3600000000000003</v>
      </c>
      <c r="L3674" s="10" t="b">
        <v>1</v>
      </c>
      <c r="M3674" s="11">
        <v>0.34233961866553397</v>
      </c>
      <c r="N3674" s="15">
        <v>5.8500042629546403E-2</v>
      </c>
      <c r="O3674" s="16" t="b">
        <v>0</v>
      </c>
      <c r="P3674" s="12">
        <v>0.19285527189240101</v>
      </c>
      <c r="Q3674" s="16" t="b">
        <v>0</v>
      </c>
      <c r="R3674" s="12">
        <v>0.618216714906628</v>
      </c>
      <c r="S3674" s="11" t="b">
        <v>0</v>
      </c>
    </row>
    <row r="3675" spans="1:19" x14ac:dyDescent="0.2">
      <c r="A3675" s="7" t="s">
        <v>4811</v>
      </c>
      <c r="B3675" t="s">
        <v>4812</v>
      </c>
      <c r="C3675" t="s">
        <v>1573</v>
      </c>
      <c r="D3675" t="s">
        <v>4813</v>
      </c>
      <c r="E3675" s="4" t="str">
        <f t="shared" si="59"/>
        <v>PubMed</v>
      </c>
      <c r="F3675">
        <v>17266389</v>
      </c>
      <c r="G3675" s="8">
        <v>2006</v>
      </c>
      <c r="H3675" s="2">
        <v>1.42</v>
      </c>
      <c r="J3675" s="2">
        <v>1.1200000000000001</v>
      </c>
      <c r="K3675" s="2">
        <v>1.8</v>
      </c>
      <c r="L3675" s="10" t="b">
        <v>1</v>
      </c>
      <c r="M3675" s="11">
        <v>0.12108803436092699</v>
      </c>
      <c r="N3675" s="15">
        <v>0.206822921081286</v>
      </c>
      <c r="O3675" s="16" t="b">
        <v>0</v>
      </c>
      <c r="P3675" s="12">
        <v>0.71708267663621394</v>
      </c>
      <c r="Q3675" s="16" t="b">
        <v>0</v>
      </c>
      <c r="R3675" s="12">
        <v>0.77159074886498102</v>
      </c>
      <c r="S3675" s="11" t="b">
        <v>0</v>
      </c>
    </row>
    <row r="3676" spans="1:19" x14ac:dyDescent="0.2">
      <c r="A3676" s="7" t="s">
        <v>4811</v>
      </c>
      <c r="B3676" t="s">
        <v>4812</v>
      </c>
      <c r="C3676" t="s">
        <v>1573</v>
      </c>
      <c r="D3676" t="s">
        <v>4813</v>
      </c>
      <c r="E3676" s="4" t="str">
        <f t="shared" si="59"/>
        <v>PubMed</v>
      </c>
      <c r="F3676">
        <v>17266389</v>
      </c>
      <c r="G3676" s="8">
        <v>2006</v>
      </c>
      <c r="H3676" s="2">
        <v>1.33</v>
      </c>
      <c r="J3676" s="2">
        <v>1.02</v>
      </c>
      <c r="K3676" s="2">
        <v>1.73</v>
      </c>
      <c r="L3676" s="10" t="b">
        <v>1</v>
      </c>
      <c r="M3676" s="11">
        <v>0.135398567030179</v>
      </c>
      <c r="N3676" s="15">
        <v>0.31583547204207102</v>
      </c>
      <c r="O3676" s="16" t="b">
        <v>0</v>
      </c>
      <c r="P3676" s="12">
        <v>0.90152589309453601</v>
      </c>
      <c r="Q3676" s="16" t="b">
        <v>0</v>
      </c>
      <c r="R3676" s="12">
        <v>0.67835736788207701</v>
      </c>
      <c r="S3676" s="11" t="b">
        <v>0</v>
      </c>
    </row>
    <row r="3677" spans="1:19" x14ac:dyDescent="0.2">
      <c r="A3677" s="7" t="s">
        <v>4814</v>
      </c>
      <c r="B3677" t="s">
        <v>4815</v>
      </c>
      <c r="C3677" t="s">
        <v>4816</v>
      </c>
      <c r="D3677" t="s">
        <v>4817</v>
      </c>
      <c r="E3677" s="4" t="str">
        <f t="shared" si="59"/>
        <v>PubMed</v>
      </c>
      <c r="F3677">
        <v>18340232</v>
      </c>
      <c r="G3677" s="8">
        <v>2006</v>
      </c>
      <c r="H3677" s="2">
        <v>1.0900000000000001</v>
      </c>
      <c r="J3677" s="2">
        <v>1.03</v>
      </c>
      <c r="K3677" s="2">
        <v>1.1499999999999999</v>
      </c>
      <c r="L3677" s="10" t="b">
        <v>1</v>
      </c>
      <c r="M3677" s="11">
        <v>2.8887721634739499E-2</v>
      </c>
      <c r="N3677" s="15">
        <v>0.73202559464430506</v>
      </c>
      <c r="O3677" s="16" t="b">
        <v>0</v>
      </c>
      <c r="P3677" s="12">
        <v>0.51507371006448299</v>
      </c>
      <c r="Q3677" s="16" t="b">
        <v>0</v>
      </c>
      <c r="R3677" s="12">
        <v>0.40865280963658601</v>
      </c>
      <c r="S3677" s="11" t="b">
        <v>0</v>
      </c>
    </row>
    <row r="3678" spans="1:19" x14ac:dyDescent="0.2">
      <c r="A3678" s="7" t="s">
        <v>4818</v>
      </c>
      <c r="B3678" t="s">
        <v>4819</v>
      </c>
      <c r="C3678" t="s">
        <v>650</v>
      </c>
      <c r="D3678" t="s">
        <v>4820</v>
      </c>
      <c r="E3678" s="4" t="str">
        <f t="shared" si="59"/>
        <v>PubMed</v>
      </c>
      <c r="F3678">
        <v>16520155</v>
      </c>
      <c r="G3678" s="8">
        <v>2006</v>
      </c>
      <c r="H3678" s="2">
        <v>0.42</v>
      </c>
      <c r="J3678" s="2">
        <v>0.33</v>
      </c>
      <c r="K3678" s="2">
        <v>0.53</v>
      </c>
      <c r="L3678" s="10" t="b">
        <v>1</v>
      </c>
      <c r="M3678" s="11">
        <v>0.12304412668760401</v>
      </c>
      <c r="N3678" s="15">
        <v>1.8497894867447299E-3</v>
      </c>
      <c r="O3678" s="16" t="b">
        <v>1</v>
      </c>
      <c r="P3678" s="12">
        <v>6.05740256696546E-5</v>
      </c>
      <c r="Q3678" s="16" t="b">
        <v>1</v>
      </c>
      <c r="R3678" s="12">
        <v>7.9128213780014795E-3</v>
      </c>
      <c r="S3678" s="11" t="b">
        <v>1</v>
      </c>
    </row>
    <row r="3679" spans="1:19" x14ac:dyDescent="0.2">
      <c r="A3679" s="7" t="s">
        <v>4818</v>
      </c>
      <c r="B3679" t="s">
        <v>4819</v>
      </c>
      <c r="C3679" t="s">
        <v>650</v>
      </c>
      <c r="D3679" t="s">
        <v>4820</v>
      </c>
      <c r="E3679" s="4" t="str">
        <f t="shared" si="59"/>
        <v>PubMed</v>
      </c>
      <c r="F3679">
        <v>16520155</v>
      </c>
      <c r="G3679" s="8">
        <v>2006</v>
      </c>
      <c r="H3679" s="2">
        <v>0.3</v>
      </c>
      <c r="J3679" s="2">
        <v>0.15</v>
      </c>
      <c r="K3679" s="2">
        <v>0.63</v>
      </c>
      <c r="L3679" s="10" t="b">
        <v>1</v>
      </c>
      <c r="M3679" s="11">
        <v>0.35365301915106701</v>
      </c>
      <c r="N3679" s="15">
        <v>5.4369976942904002E-3</v>
      </c>
      <c r="O3679" s="16" t="b">
        <v>1</v>
      </c>
      <c r="P3679" s="12">
        <v>7.8743072100399196E-4</v>
      </c>
      <c r="Q3679" s="16" t="b">
        <v>1</v>
      </c>
      <c r="R3679" s="12">
        <v>5.3972698317523802E-3</v>
      </c>
      <c r="S3679" s="11" t="b">
        <v>1</v>
      </c>
    </row>
    <row r="3680" spans="1:19" x14ac:dyDescent="0.2">
      <c r="A3680" s="7" t="s">
        <v>4821</v>
      </c>
      <c r="B3680" t="s">
        <v>4822</v>
      </c>
      <c r="C3680" t="s">
        <v>131</v>
      </c>
      <c r="D3680" t="s">
        <v>4823</v>
      </c>
      <c r="E3680" s="4" t="str">
        <f t="shared" si="59"/>
        <v>PubMed</v>
      </c>
      <c r="F3680">
        <v>16849967</v>
      </c>
      <c r="G3680" s="8">
        <v>2006</v>
      </c>
      <c r="H3680" s="2">
        <v>0.68</v>
      </c>
      <c r="J3680" s="2">
        <v>0.49</v>
      </c>
      <c r="K3680" s="2">
        <v>0.93</v>
      </c>
      <c r="L3680" s="10" t="b">
        <v>1</v>
      </c>
      <c r="M3680" s="11">
        <v>0.16719052474955501</v>
      </c>
      <c r="N3680" s="15">
        <v>0.19973012969908899</v>
      </c>
      <c r="O3680" s="16" t="b">
        <v>0</v>
      </c>
      <c r="P3680" s="12">
        <v>3.4552325233514002E-2</v>
      </c>
      <c r="Q3680" s="16" t="b">
        <v>1</v>
      </c>
      <c r="R3680" s="12">
        <v>9.2977232455740799E-2</v>
      </c>
      <c r="S3680" s="11" t="b">
        <v>0</v>
      </c>
    </row>
    <row r="3681" spans="1:19" x14ac:dyDescent="0.2">
      <c r="A3681" s="7" t="s">
        <v>4821</v>
      </c>
      <c r="B3681" t="s">
        <v>4822</v>
      </c>
      <c r="C3681" t="s">
        <v>131</v>
      </c>
      <c r="D3681" t="s">
        <v>4823</v>
      </c>
      <c r="E3681" s="4" t="str">
        <f t="shared" si="59"/>
        <v>PubMed</v>
      </c>
      <c r="F3681">
        <v>16849967</v>
      </c>
      <c r="G3681" s="8">
        <v>2006</v>
      </c>
      <c r="H3681" s="2">
        <v>0.56000000000000005</v>
      </c>
      <c r="J3681" s="2">
        <v>0.32</v>
      </c>
      <c r="K3681" s="2">
        <v>0.97</v>
      </c>
      <c r="L3681" s="10" t="b">
        <v>1</v>
      </c>
      <c r="M3681" s="11">
        <v>0.28552350571214602</v>
      </c>
      <c r="N3681" s="15">
        <v>0.12655467225648101</v>
      </c>
      <c r="O3681" s="16" t="b">
        <v>0</v>
      </c>
      <c r="P3681" s="12">
        <v>2.8772904870393499E-2</v>
      </c>
      <c r="Q3681" s="16" t="b">
        <v>1</v>
      </c>
      <c r="R3681" s="12">
        <v>6.0737965691740899E-2</v>
      </c>
      <c r="S3681" s="11" t="b">
        <v>0</v>
      </c>
    </row>
    <row r="3682" spans="1:19" x14ac:dyDescent="0.2">
      <c r="A3682" s="7" t="s">
        <v>4821</v>
      </c>
      <c r="B3682" t="s">
        <v>4822</v>
      </c>
      <c r="C3682" t="s">
        <v>131</v>
      </c>
      <c r="D3682" t="s">
        <v>4823</v>
      </c>
      <c r="E3682" s="4" t="str">
        <f t="shared" si="59"/>
        <v>PubMed</v>
      </c>
      <c r="F3682">
        <v>16849967</v>
      </c>
      <c r="G3682" s="8">
        <v>2006</v>
      </c>
      <c r="H3682" s="2">
        <v>1.51</v>
      </c>
      <c r="J3682" s="2">
        <v>1.07</v>
      </c>
      <c r="K3682" s="2">
        <v>2.11</v>
      </c>
      <c r="L3682" s="10" t="b">
        <v>1</v>
      </c>
      <c r="M3682" s="11">
        <v>0.17574353665169601</v>
      </c>
      <c r="N3682" s="15">
        <v>0.177476229152427</v>
      </c>
      <c r="O3682" s="16" t="b">
        <v>0</v>
      </c>
      <c r="P3682" s="12">
        <v>0.59577963326914696</v>
      </c>
      <c r="Q3682" s="16" t="b">
        <v>0</v>
      </c>
      <c r="R3682" s="12">
        <v>0.86828676845434705</v>
      </c>
      <c r="S3682" s="11" t="b">
        <v>0</v>
      </c>
    </row>
    <row r="3683" spans="1:19" x14ac:dyDescent="0.2">
      <c r="A3683" s="7" t="s">
        <v>4824</v>
      </c>
      <c r="B3683" t="s">
        <v>4825</v>
      </c>
      <c r="C3683" t="s">
        <v>131</v>
      </c>
      <c r="D3683" t="s">
        <v>4826</v>
      </c>
      <c r="E3683" s="4" t="str">
        <f t="shared" si="59"/>
        <v>PubMed</v>
      </c>
      <c r="F3683">
        <v>16849968</v>
      </c>
      <c r="G3683" s="8">
        <v>2006</v>
      </c>
      <c r="H3683" s="2">
        <v>2.17</v>
      </c>
      <c r="I3683" s="2">
        <v>1E-3</v>
      </c>
      <c r="J3683" s="2">
        <v>2.06</v>
      </c>
      <c r="K3683" s="2">
        <v>2.2799999999999998</v>
      </c>
      <c r="L3683" s="10" t="b">
        <v>1</v>
      </c>
      <c r="M3683" s="11">
        <v>2.65419085050617E-2</v>
      </c>
      <c r="N3683" s="15">
        <v>2.0589811100345098E-3</v>
      </c>
      <c r="O3683" s="16" t="b">
        <v>1</v>
      </c>
      <c r="P3683" s="12">
        <v>3.68719801293379E-2</v>
      </c>
      <c r="Q3683" s="16" t="b">
        <v>1</v>
      </c>
      <c r="R3683" s="12">
        <v>0.58322382735039802</v>
      </c>
      <c r="S3683" s="11" t="b">
        <v>0</v>
      </c>
    </row>
    <row r="3684" spans="1:19" x14ac:dyDescent="0.2">
      <c r="A3684" s="7" t="s">
        <v>4824</v>
      </c>
      <c r="B3684" t="s">
        <v>4825</v>
      </c>
      <c r="C3684" t="s">
        <v>131</v>
      </c>
      <c r="D3684" t="s">
        <v>4826</v>
      </c>
      <c r="E3684" s="4" t="str">
        <f t="shared" si="59"/>
        <v>PubMed</v>
      </c>
      <c r="F3684">
        <v>16849968</v>
      </c>
      <c r="G3684" s="8">
        <v>2006</v>
      </c>
      <c r="H3684" s="2">
        <v>1.46</v>
      </c>
      <c r="I3684" s="2">
        <v>1E-3</v>
      </c>
      <c r="J3684" s="2">
        <v>1.35</v>
      </c>
      <c r="K3684" s="2">
        <v>1.58</v>
      </c>
      <c r="L3684" s="10" t="b">
        <v>1</v>
      </c>
      <c r="M3684" s="11">
        <v>3.9965960542019403E-2</v>
      </c>
      <c r="N3684" s="15">
        <v>0.13497557723826201</v>
      </c>
      <c r="O3684" s="16" t="b">
        <v>0</v>
      </c>
      <c r="P3684" s="12">
        <v>0.611941397418024</v>
      </c>
      <c r="Q3684" s="16" t="b">
        <v>0</v>
      </c>
      <c r="R3684" s="12">
        <v>0.80850576048965905</v>
      </c>
      <c r="S3684" s="11" t="b">
        <v>0</v>
      </c>
    </row>
    <row r="3685" spans="1:19" x14ac:dyDescent="0.2">
      <c r="A3685" s="7" t="s">
        <v>4824</v>
      </c>
      <c r="B3685" t="s">
        <v>4825</v>
      </c>
      <c r="C3685" t="s">
        <v>131</v>
      </c>
      <c r="D3685" t="s">
        <v>4826</v>
      </c>
      <c r="E3685" s="4" t="str">
        <f t="shared" si="59"/>
        <v>PubMed</v>
      </c>
      <c r="F3685">
        <v>16849968</v>
      </c>
      <c r="G3685" s="8">
        <v>2006</v>
      </c>
      <c r="H3685" s="2">
        <v>1.46</v>
      </c>
      <c r="I3685" s="2">
        <v>1E-3</v>
      </c>
      <c r="J3685" s="2">
        <v>1.3</v>
      </c>
      <c r="K3685" s="2">
        <v>1.64</v>
      </c>
      <c r="L3685" s="10" t="b">
        <v>1</v>
      </c>
      <c r="M3685" s="11">
        <v>5.9221583747618101E-2</v>
      </c>
      <c r="N3685" s="15">
        <v>0.140756015943932</v>
      </c>
      <c r="O3685" s="16" t="b">
        <v>0</v>
      </c>
      <c r="P3685" s="12">
        <v>0.61713781964057401</v>
      </c>
      <c r="Q3685" s="16" t="b">
        <v>0</v>
      </c>
      <c r="R3685" s="12">
        <v>0.80921452028985497</v>
      </c>
      <c r="S3685" s="11" t="b">
        <v>0</v>
      </c>
    </row>
    <row r="3686" spans="1:19" x14ac:dyDescent="0.2">
      <c r="A3686" s="7" t="s">
        <v>4827</v>
      </c>
      <c r="B3686" t="s">
        <v>4828</v>
      </c>
      <c r="C3686" t="s">
        <v>194</v>
      </c>
      <c r="D3686" t="s">
        <v>4829</v>
      </c>
      <c r="E3686" s="4" t="str">
        <f t="shared" si="59"/>
        <v>PubMed</v>
      </c>
      <c r="F3686">
        <v>16905721</v>
      </c>
      <c r="G3686" s="8">
        <v>2006</v>
      </c>
      <c r="H3686" s="2">
        <v>1.45</v>
      </c>
      <c r="J3686" s="2">
        <v>1.27</v>
      </c>
      <c r="K3686" s="2">
        <v>1.65</v>
      </c>
      <c r="L3686" s="10" t="b">
        <v>1</v>
      </c>
      <c r="M3686" s="11">
        <v>6.7627087542166203E-2</v>
      </c>
      <c r="N3686" s="15">
        <v>0.15137563900509901</v>
      </c>
      <c r="O3686" s="16" t="b">
        <v>0</v>
      </c>
      <c r="P3686" s="12">
        <v>0.63879527521822399</v>
      </c>
      <c r="Q3686" s="16" t="b">
        <v>0</v>
      </c>
      <c r="R3686" s="12">
        <v>0.79906677007427296</v>
      </c>
      <c r="S3686" s="11" t="b">
        <v>0</v>
      </c>
    </row>
    <row r="3687" spans="1:19" x14ac:dyDescent="0.2">
      <c r="A3687" s="7" t="s">
        <v>4827</v>
      </c>
      <c r="B3687" t="s">
        <v>4828</v>
      </c>
      <c r="C3687" t="s">
        <v>194</v>
      </c>
      <c r="D3687" t="s">
        <v>4829</v>
      </c>
      <c r="E3687" s="4" t="str">
        <f t="shared" si="59"/>
        <v>PubMed</v>
      </c>
      <c r="F3687">
        <v>16905721</v>
      </c>
      <c r="G3687" s="8">
        <v>2006</v>
      </c>
      <c r="H3687" s="2">
        <v>1.48</v>
      </c>
      <c r="J3687" s="2">
        <v>1.23</v>
      </c>
      <c r="K3687" s="2">
        <v>1.79</v>
      </c>
      <c r="L3687" s="10" t="b">
        <v>1</v>
      </c>
      <c r="M3687" s="11">
        <v>9.4403733870200804E-2</v>
      </c>
      <c r="N3687" s="15">
        <v>0.14236063318366601</v>
      </c>
      <c r="O3687" s="16" t="b">
        <v>0</v>
      </c>
      <c r="P3687" s="12">
        <v>0.59504861593381297</v>
      </c>
      <c r="Q3687" s="16" t="b">
        <v>0</v>
      </c>
      <c r="R3687" s="12">
        <v>0.83197656126179498</v>
      </c>
      <c r="S3687" s="11" t="b">
        <v>0</v>
      </c>
    </row>
    <row r="3688" spans="1:19" x14ac:dyDescent="0.2">
      <c r="A3688" s="7" t="s">
        <v>4827</v>
      </c>
      <c r="B3688" t="s">
        <v>4828</v>
      </c>
      <c r="C3688" t="s">
        <v>194</v>
      </c>
      <c r="D3688" t="s">
        <v>4829</v>
      </c>
      <c r="E3688" s="4" t="str">
        <f t="shared" si="59"/>
        <v>PubMed</v>
      </c>
      <c r="F3688">
        <v>16905721</v>
      </c>
      <c r="G3688" s="8">
        <v>2006</v>
      </c>
      <c r="H3688" s="2">
        <v>1.59</v>
      </c>
      <c r="J3688" s="2">
        <v>1.32</v>
      </c>
      <c r="K3688" s="2">
        <v>1.91</v>
      </c>
      <c r="L3688" s="10" t="b">
        <v>1</v>
      </c>
      <c r="M3688" s="11">
        <v>9.4951887433550694E-2</v>
      </c>
      <c r="N3688" s="15">
        <v>8.2904853764159098E-2</v>
      </c>
      <c r="O3688" s="16" t="b">
        <v>0</v>
      </c>
      <c r="P3688" s="12">
        <v>0.42415633007624198</v>
      </c>
      <c r="Q3688" s="16" t="b">
        <v>0</v>
      </c>
      <c r="R3688" s="12">
        <v>0.94319207473182798</v>
      </c>
      <c r="S3688" s="11" t="b">
        <v>0</v>
      </c>
    </row>
    <row r="3689" spans="1:19" x14ac:dyDescent="0.2">
      <c r="A3689" s="7" t="s">
        <v>4830</v>
      </c>
      <c r="B3689" t="s">
        <v>4831</v>
      </c>
      <c r="C3689" t="s">
        <v>2886</v>
      </c>
      <c r="D3689" t="s">
        <v>4832</v>
      </c>
      <c r="E3689" s="4" t="str">
        <f t="shared" si="59"/>
        <v>PubMed</v>
      </c>
      <c r="F3689">
        <v>16917184</v>
      </c>
      <c r="G3689" s="8">
        <v>2006</v>
      </c>
      <c r="H3689" s="2">
        <v>0.79</v>
      </c>
      <c r="J3689" s="2">
        <v>0.62</v>
      </c>
      <c r="K3689" s="2">
        <v>0.99</v>
      </c>
      <c r="L3689" s="10" t="b">
        <v>1</v>
      </c>
      <c r="M3689" s="11">
        <v>0.123631591872742</v>
      </c>
      <c r="N3689" s="15">
        <v>0.39800574861286597</v>
      </c>
      <c r="O3689" s="16" t="b">
        <v>0</v>
      </c>
      <c r="P3689" s="12">
        <v>8.1583819655548603E-2</v>
      </c>
      <c r="Q3689" s="16" t="b">
        <v>0</v>
      </c>
      <c r="R3689" s="12">
        <v>0.15316924806987001</v>
      </c>
      <c r="S3689" s="11" t="b">
        <v>0</v>
      </c>
    </row>
    <row r="3690" spans="1:19" x14ac:dyDescent="0.2">
      <c r="A3690" s="7" t="s">
        <v>4830</v>
      </c>
      <c r="B3690" t="s">
        <v>4831</v>
      </c>
      <c r="C3690" t="s">
        <v>2886</v>
      </c>
      <c r="D3690" t="s">
        <v>4832</v>
      </c>
      <c r="E3690" s="4" t="str">
        <f t="shared" si="59"/>
        <v>PubMed</v>
      </c>
      <c r="F3690">
        <v>16917184</v>
      </c>
      <c r="G3690" s="8">
        <v>2006</v>
      </c>
      <c r="H3690" s="2">
        <v>0.66</v>
      </c>
      <c r="J3690" s="2">
        <v>0.43</v>
      </c>
      <c r="K3690" s="2">
        <v>0.99</v>
      </c>
      <c r="L3690" s="10" t="b">
        <v>1</v>
      </c>
      <c r="M3690" s="11">
        <v>0.21860331603665101</v>
      </c>
      <c r="N3690" s="15">
        <v>0.210864180908854</v>
      </c>
      <c r="O3690" s="16" t="b">
        <v>0</v>
      </c>
      <c r="P3690" s="12">
        <v>4.5071319655426698E-2</v>
      </c>
      <c r="Q3690" s="16" t="b">
        <v>1</v>
      </c>
      <c r="R3690" s="12">
        <v>9.3407034380442497E-2</v>
      </c>
      <c r="S3690" s="11" t="b">
        <v>0</v>
      </c>
    </row>
    <row r="3691" spans="1:19" x14ac:dyDescent="0.2">
      <c r="A3691" s="7" t="s">
        <v>4833</v>
      </c>
      <c r="B3691" t="s">
        <v>4834</v>
      </c>
      <c r="C3691" t="s">
        <v>2106</v>
      </c>
      <c r="D3691" t="s">
        <v>4835</v>
      </c>
      <c r="E3691" s="4" t="str">
        <f t="shared" si="59"/>
        <v>PubMed</v>
      </c>
      <c r="F3691">
        <v>16917225</v>
      </c>
      <c r="G3691" s="8">
        <v>2006</v>
      </c>
      <c r="H3691" s="2">
        <v>0.7</v>
      </c>
      <c r="J3691" s="2">
        <v>0.3</v>
      </c>
      <c r="K3691" s="2">
        <v>1.5</v>
      </c>
      <c r="L3691" s="10" t="b">
        <v>0</v>
      </c>
      <c r="M3691" s="11">
        <v>0.43230277039301801</v>
      </c>
      <c r="N3691" s="15">
        <v>0.47508623701712899</v>
      </c>
      <c r="O3691" s="16" t="b">
        <v>0</v>
      </c>
      <c r="P3691" s="12">
        <v>0.22442582512798001</v>
      </c>
      <c r="Q3691" s="16" t="b">
        <v>0</v>
      </c>
      <c r="R3691" s="12">
        <v>0.19494756659364201</v>
      </c>
      <c r="S3691" s="11" t="b">
        <v>0</v>
      </c>
    </row>
    <row r="3692" spans="1:19" x14ac:dyDescent="0.2">
      <c r="A3692" s="7" t="s">
        <v>4833</v>
      </c>
      <c r="B3692" t="s">
        <v>4834</v>
      </c>
      <c r="C3692" t="s">
        <v>2106</v>
      </c>
      <c r="D3692" t="s">
        <v>4835</v>
      </c>
      <c r="E3692" s="4" t="str">
        <f t="shared" si="59"/>
        <v>PubMed</v>
      </c>
      <c r="F3692">
        <v>16917225</v>
      </c>
      <c r="G3692" s="8">
        <v>2006</v>
      </c>
      <c r="H3692" s="2">
        <v>1.6</v>
      </c>
      <c r="J3692" s="2">
        <v>0.9</v>
      </c>
      <c r="K3692" s="2">
        <v>2.7</v>
      </c>
      <c r="L3692" s="10" t="b">
        <v>0</v>
      </c>
      <c r="M3692" s="11">
        <v>0.29355852936174398</v>
      </c>
      <c r="N3692" s="15">
        <v>0.22286956857580101</v>
      </c>
      <c r="O3692" s="16" t="b">
        <v>0</v>
      </c>
      <c r="P3692" s="12">
        <v>0.56829152736474098</v>
      </c>
      <c r="Q3692" s="16" t="b">
        <v>0</v>
      </c>
      <c r="R3692" s="12">
        <v>0.95873979994980796</v>
      </c>
      <c r="S3692" s="11" t="b">
        <v>0</v>
      </c>
    </row>
    <row r="3693" spans="1:19" x14ac:dyDescent="0.2">
      <c r="A3693" s="7" t="s">
        <v>4836</v>
      </c>
      <c r="B3693" t="s">
        <v>4837</v>
      </c>
      <c r="C3693" t="s">
        <v>1700</v>
      </c>
      <c r="D3693" t="s">
        <v>4838</v>
      </c>
      <c r="E3693" s="4" t="str">
        <f t="shared" si="59"/>
        <v>PubMed</v>
      </c>
      <c r="F3693">
        <v>17194273</v>
      </c>
      <c r="G3693" s="8">
        <v>2006</v>
      </c>
      <c r="H3693" s="2">
        <v>0.92</v>
      </c>
      <c r="J3693" s="2">
        <v>0.67</v>
      </c>
      <c r="K3693" s="2">
        <v>1.26</v>
      </c>
      <c r="L3693" s="10" t="b">
        <v>0</v>
      </c>
      <c r="M3693" s="11">
        <v>0.16178662473356001</v>
      </c>
      <c r="N3693" s="15">
        <v>0.77947163997558</v>
      </c>
      <c r="O3693" s="16" t="b">
        <v>0</v>
      </c>
      <c r="P3693" s="12">
        <v>0.262908033493293</v>
      </c>
      <c r="Q3693" s="16" t="b">
        <v>0</v>
      </c>
      <c r="R3693" s="12">
        <v>0.266957568175618</v>
      </c>
      <c r="S3693" s="11" t="b">
        <v>0</v>
      </c>
    </row>
    <row r="3694" spans="1:19" x14ac:dyDescent="0.2">
      <c r="A3694" s="7" t="s">
        <v>4839</v>
      </c>
      <c r="B3694" t="s">
        <v>4840</v>
      </c>
      <c r="C3694" t="s">
        <v>15</v>
      </c>
      <c r="D3694" t="s">
        <v>4841</v>
      </c>
      <c r="E3694" s="4" t="str">
        <f t="shared" si="59"/>
        <v>PubMed</v>
      </c>
      <c r="F3694">
        <v>16401808</v>
      </c>
      <c r="G3694" s="8">
        <v>2006</v>
      </c>
      <c r="H3694" s="2">
        <v>1.08</v>
      </c>
      <c r="I3694" s="2">
        <v>0.72</v>
      </c>
      <c r="J3694" s="2">
        <v>0.71</v>
      </c>
      <c r="K3694" s="2">
        <v>1.64</v>
      </c>
      <c r="L3694" s="10" t="b">
        <v>0</v>
      </c>
      <c r="M3694" s="11">
        <v>0.214009723337512</v>
      </c>
      <c r="N3694" s="15">
        <v>0.81509348509628698</v>
      </c>
      <c r="O3694" s="16" t="b">
        <v>0</v>
      </c>
      <c r="P3694" s="12">
        <v>0.59901980558343604</v>
      </c>
      <c r="Q3694" s="16" t="b">
        <v>0</v>
      </c>
      <c r="R3694" s="12">
        <v>0.436672965390136</v>
      </c>
      <c r="S3694" s="11" t="b">
        <v>0</v>
      </c>
    </row>
    <row r="3695" spans="1:19" x14ac:dyDescent="0.2">
      <c r="A3695" s="7" t="s">
        <v>4839</v>
      </c>
      <c r="B3695" t="s">
        <v>4840</v>
      </c>
      <c r="C3695" t="s">
        <v>15</v>
      </c>
      <c r="D3695" t="s">
        <v>4841</v>
      </c>
      <c r="E3695" s="4" t="str">
        <f t="shared" si="59"/>
        <v>PubMed</v>
      </c>
      <c r="F3695">
        <v>16401808</v>
      </c>
      <c r="G3695" s="8">
        <v>2006</v>
      </c>
      <c r="H3695" s="2">
        <v>1.1299999999999999</v>
      </c>
      <c r="I3695" s="2">
        <v>0.68</v>
      </c>
      <c r="J3695" s="2">
        <v>0.63</v>
      </c>
      <c r="K3695" s="2">
        <v>2.06</v>
      </c>
      <c r="L3695" s="10" t="b">
        <v>0</v>
      </c>
      <c r="M3695" s="11">
        <v>0.29809378995191799</v>
      </c>
      <c r="N3695" s="15">
        <v>0.75341185327001403</v>
      </c>
      <c r="O3695" s="16" t="b">
        <v>0</v>
      </c>
      <c r="P3695" s="12">
        <v>0.74257359514774401</v>
      </c>
      <c r="Q3695" s="16" t="b">
        <v>0</v>
      </c>
      <c r="R3695" s="12">
        <v>0.51635103647481595</v>
      </c>
      <c r="S3695" s="11" t="b">
        <v>0</v>
      </c>
    </row>
    <row r="3696" spans="1:19" x14ac:dyDescent="0.2">
      <c r="A3696" s="7" t="s">
        <v>4842</v>
      </c>
      <c r="B3696" t="s">
        <v>4843</v>
      </c>
      <c r="C3696" t="s">
        <v>7</v>
      </c>
      <c r="D3696" t="s">
        <v>4844</v>
      </c>
      <c r="E3696" s="4" t="str">
        <f t="shared" si="59"/>
        <v>PubMed</v>
      </c>
      <c r="F3696">
        <v>16597708</v>
      </c>
      <c r="G3696" s="8">
        <v>2006</v>
      </c>
      <c r="H3696" s="2">
        <v>0.5</v>
      </c>
      <c r="J3696" s="2">
        <v>0.3</v>
      </c>
      <c r="K3696" s="2">
        <v>0.9</v>
      </c>
      <c r="L3696" s="10" t="b">
        <v>1</v>
      </c>
      <c r="M3696" s="11">
        <v>0.26063010738733899</v>
      </c>
      <c r="N3696" s="15">
        <v>5.4948003366166398E-2</v>
      </c>
      <c r="O3696" s="16" t="b">
        <v>0</v>
      </c>
      <c r="P3696" s="12">
        <v>9.0139749515347097E-3</v>
      </c>
      <c r="Q3696" s="16" t="b">
        <v>1</v>
      </c>
      <c r="R3696" s="12">
        <v>3.4339035160241303E-2</v>
      </c>
      <c r="S3696" s="11" t="b">
        <v>1</v>
      </c>
    </row>
    <row r="3697" spans="1:19" x14ac:dyDescent="0.2">
      <c r="A3697" s="7" t="s">
        <v>4845</v>
      </c>
      <c r="B3697" t="s">
        <v>4846</v>
      </c>
      <c r="C3697" t="s">
        <v>246</v>
      </c>
      <c r="D3697" t="s">
        <v>4847</v>
      </c>
      <c r="E3697" s="4" t="str">
        <f t="shared" si="59"/>
        <v>PubMed</v>
      </c>
      <c r="F3697">
        <v>16607231</v>
      </c>
      <c r="G3697" s="8">
        <v>2006</v>
      </c>
      <c r="H3697" s="2">
        <v>1.1299999999999999</v>
      </c>
      <c r="I3697" s="2">
        <v>1E-3</v>
      </c>
      <c r="L3697" s="10" t="b">
        <v>1</v>
      </c>
      <c r="M3697" s="11">
        <v>3.9549658606673102E-2</v>
      </c>
      <c r="N3697" s="15">
        <v>0.62919118421859399</v>
      </c>
      <c r="O3697" s="16" t="b">
        <v>0</v>
      </c>
      <c r="P3697" s="12">
        <v>0.61366342015916298</v>
      </c>
      <c r="Q3697" s="16" t="b">
        <v>0</v>
      </c>
      <c r="R3697" s="12">
        <v>0.45132247120917202</v>
      </c>
      <c r="S3697" s="11" t="b">
        <v>0</v>
      </c>
    </row>
    <row r="3698" spans="1:19" x14ac:dyDescent="0.2">
      <c r="A3698" s="7" t="s">
        <v>4848</v>
      </c>
      <c r="B3698" t="s">
        <v>4849</v>
      </c>
      <c r="C3698" t="s">
        <v>246</v>
      </c>
      <c r="D3698" t="s">
        <v>4850</v>
      </c>
      <c r="E3698" s="4" t="str">
        <f t="shared" si="59"/>
        <v>PubMed</v>
      </c>
      <c r="F3698">
        <v>16607232</v>
      </c>
      <c r="G3698" s="8">
        <v>2006</v>
      </c>
      <c r="H3698" s="2">
        <v>0.33</v>
      </c>
      <c r="J3698" s="2">
        <v>0.17</v>
      </c>
      <c r="K3698" s="2">
        <v>0.62</v>
      </c>
      <c r="L3698" s="10" t="b">
        <v>1</v>
      </c>
      <c r="M3698" s="11">
        <v>0.33842163562302402</v>
      </c>
      <c r="N3698" s="15">
        <v>8.4142803450152192E-3</v>
      </c>
      <c r="O3698" s="16" t="b">
        <v>1</v>
      </c>
      <c r="P3698" s="12">
        <v>1.2415568187782E-3</v>
      </c>
      <c r="Q3698" s="16" t="b">
        <v>1</v>
      </c>
      <c r="R3698" s="12">
        <v>7.71266609755707E-3</v>
      </c>
      <c r="S3698" s="11" t="b">
        <v>1</v>
      </c>
    </row>
    <row r="3699" spans="1:19" x14ac:dyDescent="0.2">
      <c r="A3699" s="7" t="s">
        <v>4848</v>
      </c>
      <c r="B3699" t="s">
        <v>4849</v>
      </c>
      <c r="C3699" t="s">
        <v>246</v>
      </c>
      <c r="D3699" t="s">
        <v>4850</v>
      </c>
      <c r="E3699" s="4" t="str">
        <f t="shared" si="59"/>
        <v>PubMed</v>
      </c>
      <c r="F3699">
        <v>16607232</v>
      </c>
      <c r="G3699" s="8">
        <v>2006</v>
      </c>
      <c r="H3699" s="2">
        <v>0.6</v>
      </c>
      <c r="J3699" s="2">
        <v>0.43</v>
      </c>
      <c r="K3699" s="2">
        <v>0.83</v>
      </c>
      <c r="L3699" s="10" t="b">
        <v>1</v>
      </c>
      <c r="M3699" s="11">
        <v>0.169974779718576</v>
      </c>
      <c r="N3699" s="15">
        <v>9.1077660352693601E-2</v>
      </c>
      <c r="O3699" s="16" t="b">
        <v>0</v>
      </c>
      <c r="P3699" s="12">
        <v>1.1845778523953399E-2</v>
      </c>
      <c r="Q3699" s="16" t="b">
        <v>1</v>
      </c>
      <c r="R3699" s="12">
        <v>5.5610736476781601E-2</v>
      </c>
      <c r="S3699" s="11" t="b">
        <v>0</v>
      </c>
    </row>
    <row r="3700" spans="1:19" x14ac:dyDescent="0.2">
      <c r="A3700" s="7" t="s">
        <v>4848</v>
      </c>
      <c r="B3700" t="s">
        <v>4849</v>
      </c>
      <c r="C3700" t="s">
        <v>246</v>
      </c>
      <c r="D3700" t="s">
        <v>4850</v>
      </c>
      <c r="E3700" s="4" t="str">
        <f t="shared" si="59"/>
        <v>PubMed</v>
      </c>
      <c r="F3700">
        <v>16607232</v>
      </c>
      <c r="G3700" s="8">
        <v>2006</v>
      </c>
      <c r="H3700" s="2">
        <v>0.59299999999999997</v>
      </c>
      <c r="J3700" s="2">
        <v>0.437</v>
      </c>
      <c r="K3700" s="2">
        <v>0.80500000000000005</v>
      </c>
      <c r="L3700" s="10" t="b">
        <v>1</v>
      </c>
      <c r="M3700" s="11">
        <v>0.15574837410789</v>
      </c>
      <c r="N3700" s="15">
        <v>7.6043135788777402E-2</v>
      </c>
      <c r="O3700" s="16" t="b">
        <v>0</v>
      </c>
      <c r="P3700" s="12">
        <v>8.7188991896665693E-3</v>
      </c>
      <c r="Q3700" s="16" t="b">
        <v>1</v>
      </c>
      <c r="R3700" s="12">
        <v>5.0868830268312598E-2</v>
      </c>
      <c r="S3700" s="11" t="b">
        <v>0</v>
      </c>
    </row>
    <row r="3701" spans="1:19" x14ac:dyDescent="0.2">
      <c r="A3701" s="7" t="s">
        <v>4851</v>
      </c>
      <c r="B3701" t="s">
        <v>4852</v>
      </c>
      <c r="C3701" t="s">
        <v>4853</v>
      </c>
      <c r="D3701" t="s">
        <v>4854</v>
      </c>
      <c r="E3701" s="4" t="str">
        <f t="shared" si="59"/>
        <v>PubMed</v>
      </c>
      <c r="F3701">
        <v>16681949</v>
      </c>
      <c r="G3701" s="8">
        <v>2006</v>
      </c>
      <c r="H3701" s="2">
        <v>5.0000000000000001E-3</v>
      </c>
      <c r="I3701" s="2">
        <v>1E-3</v>
      </c>
      <c r="L3701" s="10" t="b">
        <v>1</v>
      </c>
      <c r="M3701" s="11">
        <v>1.7145369155493899</v>
      </c>
      <c r="N3701" s="15">
        <v>2.2289683310998901E-3</v>
      </c>
      <c r="O3701" s="16" t="b">
        <v>1</v>
      </c>
      <c r="P3701" s="12">
        <v>1.3639065142289099E-3</v>
      </c>
      <c r="Q3701" s="16" t="b">
        <v>1</v>
      </c>
      <c r="R3701" s="12">
        <v>1.1678449892997E-3</v>
      </c>
      <c r="S3701" s="11" t="b">
        <v>1</v>
      </c>
    </row>
    <row r="3702" spans="1:19" x14ac:dyDescent="0.2">
      <c r="A3702" s="7" t="s">
        <v>4851</v>
      </c>
      <c r="B3702" t="s">
        <v>4852</v>
      </c>
      <c r="C3702" t="s">
        <v>4853</v>
      </c>
      <c r="D3702" t="s">
        <v>4854</v>
      </c>
      <c r="E3702" s="4" t="str">
        <f t="shared" si="59"/>
        <v>PubMed</v>
      </c>
      <c r="F3702">
        <v>16681949</v>
      </c>
      <c r="G3702" s="8">
        <v>2006</v>
      </c>
      <c r="H3702" s="2">
        <v>6.4000000000000001E-2</v>
      </c>
      <c r="I3702" s="2">
        <v>3.1E-2</v>
      </c>
      <c r="L3702" s="10" t="b">
        <v>1</v>
      </c>
      <c r="M3702" s="11">
        <v>1.4729027836333199</v>
      </c>
      <c r="N3702" s="15">
        <v>6.5771214447020304E-2</v>
      </c>
      <c r="O3702" s="16" t="b">
        <v>0</v>
      </c>
      <c r="P3702" s="12">
        <v>4.4715682475376203E-2</v>
      </c>
      <c r="Q3702" s="16" t="b">
        <v>1</v>
      </c>
      <c r="R3702" s="12">
        <v>3.6735214190246203E-2</v>
      </c>
      <c r="S3702" s="11" t="b">
        <v>1</v>
      </c>
    </row>
    <row r="3703" spans="1:19" x14ac:dyDescent="0.2">
      <c r="A3703" s="7" t="s">
        <v>4851</v>
      </c>
      <c r="B3703" t="s">
        <v>4852</v>
      </c>
      <c r="C3703" t="s">
        <v>4853</v>
      </c>
      <c r="D3703" t="s">
        <v>4854</v>
      </c>
      <c r="E3703" s="4" t="str">
        <f t="shared" si="59"/>
        <v>PubMed</v>
      </c>
      <c r="F3703">
        <v>16681949</v>
      </c>
      <c r="G3703" s="8">
        <v>2006</v>
      </c>
      <c r="H3703" s="2">
        <v>5.6000000000000001E-2</v>
      </c>
      <c r="I3703" s="2">
        <v>3.3000000000000002E-2</v>
      </c>
      <c r="L3703" s="10" t="b">
        <v>1</v>
      </c>
      <c r="M3703" s="11">
        <v>1.56786688316865</v>
      </c>
      <c r="N3703" s="15">
        <v>6.9448780909004706E-2</v>
      </c>
      <c r="O3703" s="16" t="b">
        <v>0</v>
      </c>
      <c r="P3703" s="12">
        <v>4.8501006848106598E-2</v>
      </c>
      <c r="Q3703" s="16" t="b">
        <v>1</v>
      </c>
      <c r="R3703" s="12">
        <v>3.9845784038730903E-2</v>
      </c>
      <c r="S3703" s="11" t="b">
        <v>1</v>
      </c>
    </row>
    <row r="3704" spans="1:19" x14ac:dyDescent="0.2">
      <c r="A3704" s="7" t="s">
        <v>4851</v>
      </c>
      <c r="B3704" t="s">
        <v>4852</v>
      </c>
      <c r="C3704" t="s">
        <v>4853</v>
      </c>
      <c r="D3704" t="s">
        <v>4854</v>
      </c>
      <c r="E3704" s="4" t="str">
        <f t="shared" si="59"/>
        <v>PubMed</v>
      </c>
      <c r="F3704">
        <v>16681949</v>
      </c>
      <c r="G3704" s="8">
        <v>2006</v>
      </c>
      <c r="H3704" s="2">
        <v>33.933</v>
      </c>
      <c r="I3704" s="2">
        <v>8.0000000000000002E-3</v>
      </c>
      <c r="L3704" s="10" t="b">
        <v>1</v>
      </c>
      <c r="M3704" s="11">
        <v>1.4630600057106999</v>
      </c>
      <c r="N3704" s="15">
        <v>1.7572763218636898E-2</v>
      </c>
      <c r="O3704" s="16" t="b">
        <v>1</v>
      </c>
      <c r="P3704" s="12">
        <v>2.7379380688233201E-2</v>
      </c>
      <c r="Q3704" s="16" t="b">
        <v>1</v>
      </c>
      <c r="R3704" s="12">
        <v>5.0454421026609901E-2</v>
      </c>
      <c r="S3704" s="11" t="b">
        <v>0</v>
      </c>
    </row>
    <row r="3705" spans="1:19" x14ac:dyDescent="0.2">
      <c r="A3705" s="7" t="s">
        <v>4851</v>
      </c>
      <c r="B3705" t="s">
        <v>4852</v>
      </c>
      <c r="C3705" t="s">
        <v>4853</v>
      </c>
      <c r="D3705" t="s">
        <v>4854</v>
      </c>
      <c r="E3705" s="4" t="str">
        <f t="shared" si="59"/>
        <v>PubMed</v>
      </c>
      <c r="F3705">
        <v>16681949</v>
      </c>
      <c r="G3705" s="8">
        <v>2006</v>
      </c>
      <c r="H3705" s="2">
        <v>6.0000000000000001E-3</v>
      </c>
      <c r="I3705" s="2">
        <v>4.0000000000000001E-3</v>
      </c>
      <c r="L3705" s="10" t="b">
        <v>1</v>
      </c>
      <c r="M3705" s="11">
        <v>1.9290577474658801</v>
      </c>
      <c r="N3705" s="15">
        <v>8.5365974468845796E-3</v>
      </c>
      <c r="O3705" s="16" t="b">
        <v>1</v>
      </c>
      <c r="P3705" s="12">
        <v>5.80500052855104E-3</v>
      </c>
      <c r="Q3705" s="16" t="b">
        <v>1</v>
      </c>
      <c r="R3705" s="12">
        <v>4.8302897048719496E-3</v>
      </c>
      <c r="S3705" s="11" t="b">
        <v>1</v>
      </c>
    </row>
    <row r="3706" spans="1:19" x14ac:dyDescent="0.2">
      <c r="A3706" s="7" t="s">
        <v>4851</v>
      </c>
      <c r="B3706" t="s">
        <v>4852</v>
      </c>
      <c r="C3706" t="s">
        <v>4853</v>
      </c>
      <c r="D3706" t="s">
        <v>4854</v>
      </c>
      <c r="E3706" s="4" t="str">
        <f t="shared" si="59"/>
        <v>PubMed</v>
      </c>
      <c r="F3706">
        <v>16681949</v>
      </c>
      <c r="G3706" s="8">
        <v>2006</v>
      </c>
      <c r="H3706" s="2">
        <v>8.9999999999999993E-3</v>
      </c>
      <c r="I3706" s="2">
        <v>8.9999999999999993E-3</v>
      </c>
      <c r="L3706" s="10" t="b">
        <v>1</v>
      </c>
      <c r="M3706" s="11">
        <v>1.9912472973352999</v>
      </c>
      <c r="N3706" s="15">
        <v>1.8915532074779699E-2</v>
      </c>
      <c r="O3706" s="16" t="b">
        <v>1</v>
      </c>
      <c r="P3706" s="12">
        <v>1.34448631354678E-2</v>
      </c>
      <c r="Q3706" s="16" t="b">
        <v>1</v>
      </c>
      <c r="R3706" s="12">
        <v>1.11510024359554E-2</v>
      </c>
      <c r="S3706" s="11" t="b">
        <v>1</v>
      </c>
    </row>
    <row r="3707" spans="1:19" x14ac:dyDescent="0.2">
      <c r="A3707" s="7" t="s">
        <v>4851</v>
      </c>
      <c r="B3707" t="s">
        <v>4852</v>
      </c>
      <c r="C3707" t="s">
        <v>4853</v>
      </c>
      <c r="D3707" t="s">
        <v>4854</v>
      </c>
      <c r="E3707" s="4" t="str">
        <f t="shared" si="59"/>
        <v>PubMed</v>
      </c>
      <c r="F3707">
        <v>16681949</v>
      </c>
      <c r="G3707" s="8">
        <v>2006</v>
      </c>
      <c r="H3707" s="2">
        <v>2E-3</v>
      </c>
      <c r="I3707" s="2">
        <v>7.0000000000000001E-3</v>
      </c>
      <c r="L3707" s="10" t="b">
        <v>1</v>
      </c>
      <c r="M3707" s="11">
        <v>2.5290769085615299</v>
      </c>
      <c r="N3707" s="15">
        <v>1.44713543500789E-2</v>
      </c>
      <c r="O3707" s="16" t="b">
        <v>1</v>
      </c>
      <c r="P3707" s="12">
        <v>1.0968019273687801E-2</v>
      </c>
      <c r="Q3707" s="16" t="b">
        <v>1</v>
      </c>
      <c r="R3707" s="12">
        <v>9.19945344004151E-3</v>
      </c>
      <c r="S3707" s="11" t="b">
        <v>1</v>
      </c>
    </row>
    <row r="3708" spans="1:19" x14ac:dyDescent="0.2">
      <c r="A3708" s="7" t="s">
        <v>4855</v>
      </c>
      <c r="B3708" t="s">
        <v>4856</v>
      </c>
      <c r="C3708" t="s">
        <v>872</v>
      </c>
      <c r="D3708" t="s">
        <v>4857</v>
      </c>
      <c r="E3708" s="4" t="str">
        <f t="shared" si="59"/>
        <v>PubMed</v>
      </c>
      <c r="F3708">
        <v>16749641</v>
      </c>
      <c r="G3708" s="8">
        <v>2006</v>
      </c>
      <c r="H3708" s="2">
        <v>0.8</v>
      </c>
      <c r="J3708" s="2">
        <v>0.67</v>
      </c>
      <c r="K3708" s="2">
        <v>0.96</v>
      </c>
      <c r="L3708" s="10" t="b">
        <v>1</v>
      </c>
      <c r="M3708" s="11">
        <v>9.04782009678258E-2</v>
      </c>
      <c r="N3708" s="15">
        <v>0.40130154944108298</v>
      </c>
      <c r="O3708" s="16" t="b">
        <v>0</v>
      </c>
      <c r="P3708" s="12">
        <v>7.5139507800547206E-2</v>
      </c>
      <c r="Q3708" s="16" t="b">
        <v>0</v>
      </c>
      <c r="R3708" s="12">
        <v>0.154685800795549</v>
      </c>
      <c r="S3708" s="11" t="b">
        <v>0</v>
      </c>
    </row>
    <row r="3709" spans="1:19" x14ac:dyDescent="0.2">
      <c r="A3709" s="7" t="s">
        <v>4855</v>
      </c>
      <c r="B3709" t="s">
        <v>4856</v>
      </c>
      <c r="C3709" t="s">
        <v>872</v>
      </c>
      <c r="D3709" t="s">
        <v>4857</v>
      </c>
      <c r="E3709" s="4" t="str">
        <f t="shared" si="59"/>
        <v>PubMed</v>
      </c>
      <c r="F3709">
        <v>16749641</v>
      </c>
      <c r="G3709" s="8">
        <v>2006</v>
      </c>
      <c r="H3709" s="2">
        <v>0.75</v>
      </c>
      <c r="J3709" s="2">
        <v>0.63</v>
      </c>
      <c r="K3709" s="2">
        <v>0.89</v>
      </c>
      <c r="L3709" s="10" t="b">
        <v>1</v>
      </c>
      <c r="M3709" s="11">
        <v>8.8957444381659603E-2</v>
      </c>
      <c r="N3709" s="15">
        <v>0.278303073092938</v>
      </c>
      <c r="O3709" s="16" t="b">
        <v>0</v>
      </c>
      <c r="P3709" s="12">
        <v>4.2736884264642103E-2</v>
      </c>
      <c r="Q3709" s="16" t="b">
        <v>1</v>
      </c>
      <c r="R3709" s="12">
        <v>0.120899811980495</v>
      </c>
      <c r="S3709" s="11" t="b">
        <v>0</v>
      </c>
    </row>
    <row r="3710" spans="1:19" x14ac:dyDescent="0.2">
      <c r="A3710" s="7" t="s">
        <v>4855</v>
      </c>
      <c r="B3710" t="s">
        <v>4856</v>
      </c>
      <c r="C3710" t="s">
        <v>872</v>
      </c>
      <c r="D3710" t="s">
        <v>4857</v>
      </c>
      <c r="E3710" s="4" t="str">
        <f t="shared" si="59"/>
        <v>PubMed</v>
      </c>
      <c r="F3710">
        <v>16749641</v>
      </c>
      <c r="G3710" s="8">
        <v>2006</v>
      </c>
      <c r="H3710" s="2">
        <v>1.5</v>
      </c>
      <c r="J3710" s="2">
        <v>1.1100000000000001</v>
      </c>
      <c r="K3710" s="2">
        <v>2.0099999999999998</v>
      </c>
      <c r="L3710" s="10" t="b">
        <v>1</v>
      </c>
      <c r="M3710" s="11">
        <v>0.153627870286903</v>
      </c>
      <c r="N3710" s="15">
        <v>0.16703030132576499</v>
      </c>
      <c r="O3710" s="16" t="b">
        <v>0</v>
      </c>
      <c r="P3710" s="12">
        <v>0.59623743981051103</v>
      </c>
      <c r="Q3710" s="16" t="b">
        <v>0</v>
      </c>
      <c r="R3710" s="12">
        <v>0.85657865134644395</v>
      </c>
      <c r="S3710" s="11" t="b">
        <v>0</v>
      </c>
    </row>
    <row r="3711" spans="1:19" x14ac:dyDescent="0.2">
      <c r="A3711" s="7" t="s">
        <v>4858</v>
      </c>
      <c r="B3711" t="s">
        <v>4859</v>
      </c>
      <c r="C3711" t="s">
        <v>679</v>
      </c>
      <c r="D3711" t="s">
        <v>4860</v>
      </c>
      <c r="E3711" s="4" t="str">
        <f t="shared" si="59"/>
        <v>PubMed</v>
      </c>
      <c r="F3711">
        <v>17157128</v>
      </c>
      <c r="G3711" s="8">
        <v>2006</v>
      </c>
      <c r="H3711" s="2">
        <v>0.5</v>
      </c>
      <c r="I3711" s="2">
        <v>0.05</v>
      </c>
      <c r="J3711" s="2">
        <v>0.37</v>
      </c>
      <c r="K3711" s="2">
        <v>0.68</v>
      </c>
      <c r="L3711" s="10" t="b">
        <v>1</v>
      </c>
      <c r="M3711" s="11">
        <v>0.153627870286903</v>
      </c>
      <c r="N3711" s="15">
        <v>1.8165937390317299E-2</v>
      </c>
      <c r="O3711" s="16" t="b">
        <v>1</v>
      </c>
      <c r="P3711" s="12">
        <v>1.30804619869198E-3</v>
      </c>
      <c r="Q3711" s="16" t="b">
        <v>1</v>
      </c>
      <c r="R3711" s="12">
        <v>2.25455009512734E-2</v>
      </c>
      <c r="S3711" s="11" t="b">
        <v>1</v>
      </c>
    </row>
    <row r="3712" spans="1:19" x14ac:dyDescent="0.2">
      <c r="A3712" s="7" t="s">
        <v>4858</v>
      </c>
      <c r="B3712" t="s">
        <v>4859</v>
      </c>
      <c r="C3712" t="s">
        <v>679</v>
      </c>
      <c r="D3712" t="s">
        <v>4860</v>
      </c>
      <c r="E3712" s="4" t="str">
        <f t="shared" si="59"/>
        <v>PubMed</v>
      </c>
      <c r="F3712">
        <v>17157128</v>
      </c>
      <c r="G3712" s="8">
        <v>2006</v>
      </c>
      <c r="H3712" s="2">
        <v>0.35</v>
      </c>
      <c r="I3712" s="2">
        <v>0.05</v>
      </c>
      <c r="J3712" s="2">
        <v>0.11</v>
      </c>
      <c r="K3712" s="2">
        <v>0.81</v>
      </c>
      <c r="L3712" s="10" t="b">
        <v>1</v>
      </c>
      <c r="M3712" s="11">
        <v>0.59054798854513801</v>
      </c>
      <c r="N3712" s="15">
        <v>0.101618097768606</v>
      </c>
      <c r="O3712" s="16" t="b">
        <v>0</v>
      </c>
      <c r="P3712" s="12">
        <v>4.2672511902125697E-2</v>
      </c>
      <c r="Q3712" s="16" t="b">
        <v>1</v>
      </c>
      <c r="R3712" s="12">
        <v>4.5187557114939401E-2</v>
      </c>
      <c r="S3712" s="11" t="b">
        <v>1</v>
      </c>
    </row>
    <row r="3713" spans="1:19" x14ac:dyDescent="0.2">
      <c r="A3713" s="7" t="s">
        <v>4858</v>
      </c>
      <c r="B3713" t="s">
        <v>4859</v>
      </c>
      <c r="C3713" t="s">
        <v>679</v>
      </c>
      <c r="D3713" t="s">
        <v>4860</v>
      </c>
      <c r="E3713" s="4" t="str">
        <f t="shared" si="59"/>
        <v>PubMed</v>
      </c>
      <c r="F3713">
        <v>17157128</v>
      </c>
      <c r="G3713" s="8">
        <v>2006</v>
      </c>
      <c r="H3713" s="2">
        <v>0.44</v>
      </c>
      <c r="I3713" s="2">
        <v>0.05</v>
      </c>
      <c r="J3713" s="2">
        <v>0.21</v>
      </c>
      <c r="K3713" s="2">
        <v>0.92</v>
      </c>
      <c r="L3713" s="10" t="b">
        <v>1</v>
      </c>
      <c r="M3713" s="11">
        <v>0.37738815714433499</v>
      </c>
      <c r="N3713" s="15">
        <v>6.9741094068032097E-2</v>
      </c>
      <c r="O3713" s="16" t="b">
        <v>0</v>
      </c>
      <c r="P3713" s="12">
        <v>1.7988658225705799E-2</v>
      </c>
      <c r="Q3713" s="16" t="b">
        <v>1</v>
      </c>
      <c r="R3713" s="12">
        <v>3.49683664957827E-2</v>
      </c>
      <c r="S3713" s="11" t="b">
        <v>1</v>
      </c>
    </row>
    <row r="3714" spans="1:19" x14ac:dyDescent="0.2">
      <c r="A3714" s="7" t="s">
        <v>4858</v>
      </c>
      <c r="B3714" t="s">
        <v>4859</v>
      </c>
      <c r="C3714" t="s">
        <v>679</v>
      </c>
      <c r="D3714" t="s">
        <v>4860</v>
      </c>
      <c r="E3714" s="4" t="str">
        <f t="shared" si="59"/>
        <v>PubMed</v>
      </c>
      <c r="F3714">
        <v>17157128</v>
      </c>
      <c r="G3714" s="8">
        <v>2006</v>
      </c>
      <c r="H3714" s="2">
        <v>0.39</v>
      </c>
      <c r="I3714" s="2">
        <v>0.05</v>
      </c>
      <c r="J3714" s="2">
        <v>0.24</v>
      </c>
      <c r="K3714" s="2">
        <v>0.64</v>
      </c>
      <c r="L3714" s="10" t="b">
        <v>1</v>
      </c>
      <c r="M3714" s="11">
        <v>0.24771262105392</v>
      </c>
      <c r="N3714" s="15">
        <v>7.4621725415996397E-3</v>
      </c>
      <c r="O3714" s="16" t="b">
        <v>1</v>
      </c>
      <c r="P3714" s="12">
        <v>7.0962894487650995E-4</v>
      </c>
      <c r="Q3714" s="16" t="b">
        <v>1</v>
      </c>
      <c r="R3714" s="12">
        <v>9.7792681013211293E-3</v>
      </c>
      <c r="S3714" s="11" t="b">
        <v>1</v>
      </c>
    </row>
    <row r="3715" spans="1:19" x14ac:dyDescent="0.2">
      <c r="A3715" s="7" t="s">
        <v>4861</v>
      </c>
      <c r="B3715" t="s">
        <v>4862</v>
      </c>
      <c r="C3715" t="s">
        <v>2106</v>
      </c>
      <c r="D3715" t="s">
        <v>4863</v>
      </c>
      <c r="E3715" s="4" t="str">
        <f t="shared" si="59"/>
        <v>PubMed</v>
      </c>
      <c r="F3715">
        <v>16534420</v>
      </c>
      <c r="G3715" s="8">
        <v>2006</v>
      </c>
      <c r="H3715" s="2">
        <v>0.79</v>
      </c>
      <c r="J3715" s="2">
        <v>0.46</v>
      </c>
      <c r="K3715" s="2">
        <v>1.35</v>
      </c>
      <c r="L3715" s="10" t="b">
        <v>0</v>
      </c>
      <c r="M3715" s="11">
        <v>0.27592673143166901</v>
      </c>
      <c r="N3715" s="15">
        <v>0.52667681803648903</v>
      </c>
      <c r="O3715" s="16" t="b">
        <v>0</v>
      </c>
      <c r="P3715" s="12">
        <v>0.192056335971037</v>
      </c>
      <c r="Q3715" s="16" t="b">
        <v>0</v>
      </c>
      <c r="R3715" s="12">
        <v>0.19764376734712</v>
      </c>
      <c r="S3715" s="11" t="b">
        <v>0</v>
      </c>
    </row>
    <row r="3716" spans="1:19" x14ac:dyDescent="0.2">
      <c r="A3716" s="7" t="s">
        <v>4861</v>
      </c>
      <c r="B3716" t="s">
        <v>4862</v>
      </c>
      <c r="C3716" t="s">
        <v>2106</v>
      </c>
      <c r="D3716" t="s">
        <v>4863</v>
      </c>
      <c r="E3716" s="4" t="str">
        <f t="shared" ref="E3716:E3779" si="60">HYPERLINK(D3716,"PubMed")</f>
        <v>PubMed</v>
      </c>
      <c r="F3716">
        <v>16534420</v>
      </c>
      <c r="G3716" s="8">
        <v>2006</v>
      </c>
      <c r="H3716" s="2">
        <v>0.89</v>
      </c>
      <c r="J3716" s="2">
        <v>0.56000000000000005</v>
      </c>
      <c r="K3716" s="2">
        <v>1.1200000000000001</v>
      </c>
      <c r="L3716" s="10" t="b">
        <v>0</v>
      </c>
      <c r="M3716" s="11">
        <v>0.23637407761128301</v>
      </c>
      <c r="N3716" s="15">
        <v>0.73482928487624599</v>
      </c>
      <c r="O3716" s="16" t="b">
        <v>0</v>
      </c>
      <c r="P3716" s="12">
        <v>0.286722064766888</v>
      </c>
      <c r="Q3716" s="16" t="b">
        <v>0</v>
      </c>
      <c r="R3716" s="12">
        <v>0.26494760038112403</v>
      </c>
      <c r="S3716" s="11" t="b">
        <v>0</v>
      </c>
    </row>
    <row r="3717" spans="1:19" x14ac:dyDescent="0.2">
      <c r="A3717" s="7" t="s">
        <v>4861</v>
      </c>
      <c r="B3717" t="s">
        <v>4862</v>
      </c>
      <c r="C3717" t="s">
        <v>2106</v>
      </c>
      <c r="D3717" t="s">
        <v>4863</v>
      </c>
      <c r="E3717" s="4" t="str">
        <f t="shared" si="60"/>
        <v>PubMed</v>
      </c>
      <c r="F3717">
        <v>16534420</v>
      </c>
      <c r="G3717" s="8">
        <v>2006</v>
      </c>
      <c r="H3717" s="2">
        <v>0.77</v>
      </c>
      <c r="J3717" s="2">
        <v>0.46</v>
      </c>
      <c r="K3717" s="2">
        <v>1.27</v>
      </c>
      <c r="L3717" s="10" t="b">
        <v>0</v>
      </c>
      <c r="M3717" s="11">
        <v>0.26284361826448699</v>
      </c>
      <c r="N3717" s="15">
        <v>0.47121011003887198</v>
      </c>
      <c r="O3717" s="16" t="b">
        <v>0</v>
      </c>
      <c r="P3717" s="12">
        <v>0.158630211843901</v>
      </c>
      <c r="Q3717" s="16" t="b">
        <v>0</v>
      </c>
      <c r="R3717" s="12">
        <v>0.17770981383346299</v>
      </c>
      <c r="S3717" s="11" t="b">
        <v>0</v>
      </c>
    </row>
    <row r="3718" spans="1:19" x14ac:dyDescent="0.2">
      <c r="A3718" s="7" t="s">
        <v>4861</v>
      </c>
      <c r="B3718" t="s">
        <v>4862</v>
      </c>
      <c r="C3718" t="s">
        <v>2106</v>
      </c>
      <c r="D3718" t="s">
        <v>4863</v>
      </c>
      <c r="E3718" s="4" t="str">
        <f t="shared" si="60"/>
        <v>PubMed</v>
      </c>
      <c r="F3718">
        <v>16534420</v>
      </c>
      <c r="G3718" s="8">
        <v>2006</v>
      </c>
      <c r="H3718" s="2">
        <v>4.41</v>
      </c>
      <c r="J3718" s="2">
        <v>1.84</v>
      </c>
      <c r="K3718" s="2">
        <v>10.56</v>
      </c>
      <c r="L3718" s="10" t="b">
        <v>1</v>
      </c>
      <c r="M3718" s="11">
        <v>0.44598223474141502</v>
      </c>
      <c r="N3718" s="15">
        <v>3.7041775620585298E-3</v>
      </c>
      <c r="O3718" s="16" t="b">
        <v>1</v>
      </c>
      <c r="P3718" s="12">
        <v>1.58071567324547E-2</v>
      </c>
      <c r="Q3718" s="16" t="b">
        <v>1</v>
      </c>
      <c r="R3718" s="12">
        <v>0.14197675297158199</v>
      </c>
      <c r="S3718" s="11" t="b">
        <v>0</v>
      </c>
    </row>
    <row r="3719" spans="1:19" x14ac:dyDescent="0.2">
      <c r="A3719" s="7" t="s">
        <v>4861</v>
      </c>
      <c r="B3719" t="s">
        <v>4862</v>
      </c>
      <c r="C3719" t="s">
        <v>2106</v>
      </c>
      <c r="D3719" t="s">
        <v>4863</v>
      </c>
      <c r="E3719" s="4" t="str">
        <f t="shared" si="60"/>
        <v>PubMed</v>
      </c>
      <c r="F3719">
        <v>16534420</v>
      </c>
      <c r="G3719" s="8">
        <v>2006</v>
      </c>
      <c r="H3719" s="2">
        <v>2.39</v>
      </c>
      <c r="J3719" s="2">
        <v>1.24</v>
      </c>
      <c r="K3719" s="2">
        <v>4.63</v>
      </c>
      <c r="L3719" s="10" t="b">
        <v>1</v>
      </c>
      <c r="M3719" s="11">
        <v>0.33479287961531601</v>
      </c>
      <c r="N3719" s="15">
        <v>3.70460770120178E-2</v>
      </c>
      <c r="O3719" s="16" t="b">
        <v>1</v>
      </c>
      <c r="P3719" s="12">
        <v>0.13703226299469701</v>
      </c>
      <c r="Q3719" s="16" t="b">
        <v>0</v>
      </c>
      <c r="R3719" s="12">
        <v>0.53721036532562505</v>
      </c>
      <c r="S3719" s="11" t="b">
        <v>0</v>
      </c>
    </row>
    <row r="3720" spans="1:19" x14ac:dyDescent="0.2">
      <c r="A3720" s="7" t="s">
        <v>4861</v>
      </c>
      <c r="B3720" t="s">
        <v>4862</v>
      </c>
      <c r="C3720" t="s">
        <v>2106</v>
      </c>
      <c r="D3720" t="s">
        <v>4863</v>
      </c>
      <c r="E3720" s="4" t="str">
        <f t="shared" si="60"/>
        <v>PubMed</v>
      </c>
      <c r="F3720">
        <v>16534420</v>
      </c>
      <c r="G3720" s="8">
        <v>2006</v>
      </c>
      <c r="H3720" s="2">
        <v>2.79</v>
      </c>
      <c r="J3720" s="2">
        <v>1.45</v>
      </c>
      <c r="K3720" s="2">
        <v>5.33</v>
      </c>
      <c r="L3720" s="10" t="b">
        <v>1</v>
      </c>
      <c r="M3720" s="11">
        <v>0.33392350296394802</v>
      </c>
      <c r="N3720" s="15">
        <v>1.39048632599094E-2</v>
      </c>
      <c r="O3720" s="16" t="b">
        <v>1</v>
      </c>
      <c r="P3720" s="12">
        <v>6.2830212667181307E-2</v>
      </c>
      <c r="Q3720" s="16" t="b">
        <v>0</v>
      </c>
      <c r="R3720" s="12">
        <v>0.38162330668880601</v>
      </c>
      <c r="S3720" s="11" t="b">
        <v>0</v>
      </c>
    </row>
    <row r="3721" spans="1:19" x14ac:dyDescent="0.2">
      <c r="A3721" s="7" t="s">
        <v>4861</v>
      </c>
      <c r="B3721" t="s">
        <v>4862</v>
      </c>
      <c r="C3721" t="s">
        <v>2106</v>
      </c>
      <c r="D3721" t="s">
        <v>4863</v>
      </c>
      <c r="E3721" s="4" t="str">
        <f t="shared" si="60"/>
        <v>PubMed</v>
      </c>
      <c r="F3721">
        <v>16534420</v>
      </c>
      <c r="G3721" s="8">
        <v>2006</v>
      </c>
      <c r="H3721" s="2">
        <v>3.76</v>
      </c>
      <c r="J3721" s="2">
        <v>1.66</v>
      </c>
      <c r="K3721" s="2">
        <v>8.48</v>
      </c>
      <c r="L3721" s="10" t="b">
        <v>1</v>
      </c>
      <c r="M3721" s="11">
        <v>0.41715121373784803</v>
      </c>
      <c r="N3721" s="15">
        <v>6.4632804376703401E-3</v>
      </c>
      <c r="O3721" s="16" t="b">
        <v>1</v>
      </c>
      <c r="P3721" s="12">
        <v>2.71574937257659E-2</v>
      </c>
      <c r="Q3721" s="16" t="b">
        <v>1</v>
      </c>
      <c r="R3721" s="12">
        <v>0.205488468530269</v>
      </c>
      <c r="S3721" s="11" t="b">
        <v>0</v>
      </c>
    </row>
    <row r="3722" spans="1:19" x14ac:dyDescent="0.2">
      <c r="A3722" s="7" t="s">
        <v>4861</v>
      </c>
      <c r="B3722" t="s">
        <v>4862</v>
      </c>
      <c r="C3722" t="s">
        <v>2106</v>
      </c>
      <c r="D3722" t="s">
        <v>4863</v>
      </c>
      <c r="E3722" s="4" t="str">
        <f t="shared" si="60"/>
        <v>PubMed</v>
      </c>
      <c r="F3722">
        <v>16534420</v>
      </c>
      <c r="G3722" s="8">
        <v>2006</v>
      </c>
      <c r="H3722" s="2">
        <v>2.57</v>
      </c>
      <c r="J3722" s="2">
        <v>1.21</v>
      </c>
      <c r="K3722" s="2">
        <v>5.46</v>
      </c>
      <c r="L3722" s="10" t="b">
        <v>1</v>
      </c>
      <c r="M3722" s="11">
        <v>0.38433641905682903</v>
      </c>
      <c r="N3722" s="15">
        <v>3.9521023923243498E-2</v>
      </c>
      <c r="O3722" s="16" t="b">
        <v>1</v>
      </c>
      <c r="P3722" s="12">
        <v>0.130164344599489</v>
      </c>
      <c r="Q3722" s="16" t="b">
        <v>0</v>
      </c>
      <c r="R3722" s="12">
        <v>0.48150085782765101</v>
      </c>
      <c r="S3722" s="11" t="b">
        <v>0</v>
      </c>
    </row>
    <row r="3723" spans="1:19" x14ac:dyDescent="0.2">
      <c r="A3723" s="7" t="s">
        <v>4861</v>
      </c>
      <c r="B3723" t="s">
        <v>4862</v>
      </c>
      <c r="C3723" t="s">
        <v>2106</v>
      </c>
      <c r="D3723" t="s">
        <v>4863</v>
      </c>
      <c r="E3723" s="4" t="str">
        <f t="shared" si="60"/>
        <v>PubMed</v>
      </c>
      <c r="F3723">
        <v>16534420</v>
      </c>
      <c r="G3723" s="8">
        <v>2006</v>
      </c>
      <c r="H3723" s="2">
        <v>4.2300000000000004</v>
      </c>
      <c r="J3723" s="2">
        <v>1.87</v>
      </c>
      <c r="K3723" s="2">
        <v>9.58</v>
      </c>
      <c r="L3723" s="10" t="b">
        <v>1</v>
      </c>
      <c r="M3723" s="11">
        <v>0.41646865382745502</v>
      </c>
      <c r="N3723" s="15">
        <v>2.9870775010237402E-3</v>
      </c>
      <c r="O3723" s="16" t="b">
        <v>1</v>
      </c>
      <c r="P3723" s="12">
        <v>1.4112420480004899E-2</v>
      </c>
      <c r="Q3723" s="16" t="b">
        <v>1</v>
      </c>
      <c r="R3723" s="12">
        <v>0.14763908741523299</v>
      </c>
      <c r="S3723" s="11" t="b">
        <v>0</v>
      </c>
    </row>
    <row r="3724" spans="1:19" x14ac:dyDescent="0.2">
      <c r="A3724" s="7" t="s">
        <v>4861</v>
      </c>
      <c r="B3724" t="s">
        <v>4862</v>
      </c>
      <c r="C3724" t="s">
        <v>2106</v>
      </c>
      <c r="D3724" t="s">
        <v>4863</v>
      </c>
      <c r="E3724" s="4" t="str">
        <f t="shared" si="60"/>
        <v>PubMed</v>
      </c>
      <c r="F3724">
        <v>16534420</v>
      </c>
      <c r="G3724" s="8">
        <v>2006</v>
      </c>
      <c r="H3724" s="2">
        <v>3.45</v>
      </c>
      <c r="J3724" s="2">
        <v>1.49</v>
      </c>
      <c r="K3724" s="2">
        <v>8</v>
      </c>
      <c r="L3724" s="10" t="b">
        <v>1</v>
      </c>
      <c r="M3724" s="11">
        <v>0.42837425468454698</v>
      </c>
      <c r="N3724" s="15">
        <v>1.2532647571831E-2</v>
      </c>
      <c r="O3724" s="16" t="b">
        <v>1</v>
      </c>
      <c r="P3724" s="12">
        <v>4.6290302944738002E-2</v>
      </c>
      <c r="Q3724" s="16" t="b">
        <v>1</v>
      </c>
      <c r="R3724" s="12">
        <v>0.26209657169614298</v>
      </c>
      <c r="S3724" s="11" t="b">
        <v>0</v>
      </c>
    </row>
    <row r="3725" spans="1:19" x14ac:dyDescent="0.2">
      <c r="A3725" s="7" t="s">
        <v>4864</v>
      </c>
      <c r="B3725" t="s">
        <v>4865</v>
      </c>
      <c r="C3725" t="s">
        <v>23</v>
      </c>
      <c r="D3725" t="s">
        <v>4866</v>
      </c>
      <c r="E3725" s="4" t="str">
        <f t="shared" si="60"/>
        <v>PubMed</v>
      </c>
      <c r="F3725">
        <v>16551308</v>
      </c>
      <c r="G3725" s="8">
        <v>2006</v>
      </c>
      <c r="H3725" s="2">
        <v>0.84</v>
      </c>
      <c r="J3725" s="2">
        <v>0.76</v>
      </c>
      <c r="K3725" s="2">
        <v>0.92</v>
      </c>
      <c r="L3725" s="10" t="b">
        <v>1</v>
      </c>
      <c r="M3725" s="11">
        <v>5.1063927371333397E-2</v>
      </c>
      <c r="N3725" s="15">
        <v>0.494413938521511</v>
      </c>
      <c r="O3725" s="16" t="b">
        <v>0</v>
      </c>
      <c r="P3725" s="12">
        <v>9.6297235113511598E-2</v>
      </c>
      <c r="Q3725" s="16" t="b">
        <v>0</v>
      </c>
      <c r="R3725" s="12">
        <v>0.17968428638676101</v>
      </c>
      <c r="S3725" s="11" t="b">
        <v>0</v>
      </c>
    </row>
    <row r="3726" spans="1:19" x14ac:dyDescent="0.2">
      <c r="A3726" s="7" t="s">
        <v>4864</v>
      </c>
      <c r="B3726" t="s">
        <v>4865</v>
      </c>
      <c r="C3726" t="s">
        <v>23</v>
      </c>
      <c r="D3726" t="s">
        <v>4866</v>
      </c>
      <c r="E3726" s="4" t="str">
        <f t="shared" si="60"/>
        <v>PubMed</v>
      </c>
      <c r="F3726">
        <v>16551308</v>
      </c>
      <c r="G3726" s="8">
        <v>2006</v>
      </c>
      <c r="H3726" s="2">
        <v>0.97</v>
      </c>
      <c r="J3726" s="2">
        <v>0.87</v>
      </c>
      <c r="K3726" s="2">
        <v>1.0900000000000001</v>
      </c>
      <c r="L3726" s="10" t="b">
        <v>0</v>
      </c>
      <c r="M3726" s="11">
        <v>5.5512683246744403E-2</v>
      </c>
      <c r="N3726" s="15">
        <v>0.90532300645469299</v>
      </c>
      <c r="O3726" s="16" t="b">
        <v>0</v>
      </c>
      <c r="P3726" s="12">
        <v>0.27344551538082901</v>
      </c>
      <c r="Q3726" s="16" t="b">
        <v>0</v>
      </c>
      <c r="R3726" s="12">
        <v>0.291681756830595</v>
      </c>
      <c r="S3726" s="11" t="b">
        <v>0</v>
      </c>
    </row>
    <row r="3727" spans="1:19" x14ac:dyDescent="0.2">
      <c r="A3727" s="7" t="s">
        <v>4867</v>
      </c>
      <c r="B3727" t="s">
        <v>4868</v>
      </c>
      <c r="C3727" t="s">
        <v>23</v>
      </c>
      <c r="D3727" t="s">
        <v>4869</v>
      </c>
      <c r="E3727" s="4" t="str">
        <f t="shared" si="60"/>
        <v>PubMed</v>
      </c>
      <c r="F3727">
        <v>16551317</v>
      </c>
      <c r="G3727" s="8">
        <v>2006</v>
      </c>
      <c r="H3727" s="2">
        <v>0.71</v>
      </c>
      <c r="J3727" s="2">
        <v>0.67</v>
      </c>
      <c r="K3727" s="2">
        <v>0.76</v>
      </c>
      <c r="L3727" s="10" t="b">
        <v>1</v>
      </c>
      <c r="M3727" s="11">
        <v>2.9585879183365301E-2</v>
      </c>
      <c r="N3727" s="15">
        <v>0.17368201225129501</v>
      </c>
      <c r="O3727" s="16" t="b">
        <v>0</v>
      </c>
      <c r="P3727" s="12">
        <v>1.8595723543595202E-2</v>
      </c>
      <c r="Q3727" s="16" t="b">
        <v>1</v>
      </c>
      <c r="R3727" s="12">
        <v>9.2561368222695103E-2</v>
      </c>
      <c r="S3727" s="11" t="b">
        <v>0</v>
      </c>
    </row>
    <row r="3728" spans="1:19" x14ac:dyDescent="0.2">
      <c r="A3728" s="7" t="s">
        <v>4867</v>
      </c>
      <c r="B3728" t="s">
        <v>4868</v>
      </c>
      <c r="C3728" t="s">
        <v>23</v>
      </c>
      <c r="D3728" t="s">
        <v>4869</v>
      </c>
      <c r="E3728" s="4" t="str">
        <f t="shared" si="60"/>
        <v>PubMed</v>
      </c>
      <c r="F3728">
        <v>16551317</v>
      </c>
      <c r="G3728" s="8">
        <v>2006</v>
      </c>
      <c r="H3728" s="2">
        <v>0.5</v>
      </c>
      <c r="J3728" s="2">
        <v>0.46</v>
      </c>
      <c r="K3728" s="2">
        <v>0.55000000000000004</v>
      </c>
      <c r="L3728" s="10" t="b">
        <v>1</v>
      </c>
      <c r="M3728" s="11">
        <v>4.25424189407329E-2</v>
      </c>
      <c r="N3728" s="15">
        <v>6.2703926620981702E-3</v>
      </c>
      <c r="O3728" s="16" t="b">
        <v>1</v>
      </c>
      <c r="P3728" s="12">
        <v>1.9991463396248099E-4</v>
      </c>
      <c r="Q3728" s="16" t="b">
        <v>1</v>
      </c>
      <c r="R3728" s="12">
        <v>1.7420838124791001E-2</v>
      </c>
      <c r="S3728" s="11" t="b">
        <v>1</v>
      </c>
    </row>
    <row r="3729" spans="1:19" x14ac:dyDescent="0.2">
      <c r="A3729" s="7" t="s">
        <v>4870</v>
      </c>
      <c r="B3729" t="s">
        <v>4871</v>
      </c>
      <c r="C3729" t="s">
        <v>166</v>
      </c>
      <c r="D3729" t="s">
        <v>4872</v>
      </c>
      <c r="E3729" s="4" t="str">
        <f t="shared" si="60"/>
        <v>PubMed</v>
      </c>
      <c r="F3729">
        <v>16553505</v>
      </c>
      <c r="G3729" s="8">
        <v>2006</v>
      </c>
      <c r="H3729" s="2">
        <v>0.98</v>
      </c>
      <c r="J3729" s="2">
        <v>0.69</v>
      </c>
      <c r="K3729" s="2">
        <v>1.4</v>
      </c>
      <c r="L3729" s="10" t="b">
        <v>0</v>
      </c>
      <c r="M3729" s="11">
        <v>0.17901399048189601</v>
      </c>
      <c r="N3729" s="15">
        <v>0.94761395001140203</v>
      </c>
      <c r="O3729" s="16" t="b">
        <v>0</v>
      </c>
      <c r="P3729" s="12">
        <v>0.37953381531125002</v>
      </c>
      <c r="Q3729" s="16" t="b">
        <v>0</v>
      </c>
      <c r="R3729" s="12">
        <v>0.327323867849246</v>
      </c>
      <c r="S3729" s="11" t="b">
        <v>0</v>
      </c>
    </row>
    <row r="3730" spans="1:19" x14ac:dyDescent="0.2">
      <c r="A3730" s="7" t="s">
        <v>4870</v>
      </c>
      <c r="B3730" t="s">
        <v>4871</v>
      </c>
      <c r="C3730" t="s">
        <v>166</v>
      </c>
      <c r="D3730" t="s">
        <v>4872</v>
      </c>
      <c r="E3730" s="4" t="str">
        <f t="shared" si="60"/>
        <v>PubMed</v>
      </c>
      <c r="F3730">
        <v>16553505</v>
      </c>
      <c r="G3730" s="8">
        <v>2006</v>
      </c>
      <c r="H3730" s="2">
        <v>1.02</v>
      </c>
      <c r="J3730" s="2">
        <v>0.7</v>
      </c>
      <c r="K3730" s="2">
        <v>1.49</v>
      </c>
      <c r="L3730" s="10" t="b">
        <v>0</v>
      </c>
      <c r="M3730" s="11">
        <v>0.19208392307436201</v>
      </c>
      <c r="N3730" s="15">
        <v>0.94991675972676204</v>
      </c>
      <c r="O3730" s="16" t="b">
        <v>0</v>
      </c>
      <c r="P3730" s="12">
        <v>0.46529510098473398</v>
      </c>
      <c r="Q3730" s="16" t="b">
        <v>0</v>
      </c>
      <c r="R3730" s="12">
        <v>0.36997799758156402</v>
      </c>
      <c r="S3730" s="11" t="b">
        <v>0</v>
      </c>
    </row>
    <row r="3731" spans="1:19" x14ac:dyDescent="0.2">
      <c r="A3731" s="7" t="s">
        <v>4873</v>
      </c>
      <c r="B3731" t="s">
        <v>4874</v>
      </c>
      <c r="C3731" t="s">
        <v>19</v>
      </c>
      <c r="D3731" t="s">
        <v>4875</v>
      </c>
      <c r="E3731" s="4" t="str">
        <f t="shared" si="60"/>
        <v>PubMed</v>
      </c>
      <c r="F3731">
        <v>16569567</v>
      </c>
      <c r="G3731" s="8">
        <v>2006</v>
      </c>
      <c r="H3731" s="2">
        <v>1.02</v>
      </c>
      <c r="J3731" s="2">
        <v>0.92</v>
      </c>
      <c r="K3731" s="2">
        <v>1.1499999999999999</v>
      </c>
      <c r="L3731" s="10" t="b">
        <v>0</v>
      </c>
      <c r="M3731" s="11">
        <v>5.2645985869707201E-2</v>
      </c>
      <c r="N3731" s="15">
        <v>0.938217417807236</v>
      </c>
      <c r="O3731" s="16" t="b">
        <v>0</v>
      </c>
      <c r="P3731" s="12">
        <v>0.36757349130901701</v>
      </c>
      <c r="Q3731" s="16" t="b">
        <v>0</v>
      </c>
      <c r="R3731" s="12">
        <v>0.33951957164318702</v>
      </c>
      <c r="S3731" s="11" t="b">
        <v>0</v>
      </c>
    </row>
    <row r="3732" spans="1:19" x14ac:dyDescent="0.2">
      <c r="A3732" s="7" t="s">
        <v>4873</v>
      </c>
      <c r="B3732" t="s">
        <v>4874</v>
      </c>
      <c r="C3732" t="s">
        <v>19</v>
      </c>
      <c r="D3732" t="s">
        <v>4875</v>
      </c>
      <c r="E3732" s="4" t="str">
        <f t="shared" si="60"/>
        <v>PubMed</v>
      </c>
      <c r="F3732">
        <v>16569567</v>
      </c>
      <c r="G3732" s="8">
        <v>2006</v>
      </c>
      <c r="H3732" s="2">
        <v>1.1399999999999999</v>
      </c>
      <c r="J3732" s="2">
        <v>1.02</v>
      </c>
      <c r="K3732" s="2">
        <v>1.28</v>
      </c>
      <c r="L3732" s="10" t="b">
        <v>1</v>
      </c>
      <c r="M3732" s="11">
        <v>5.6748815788227699E-2</v>
      </c>
      <c r="N3732" s="15">
        <v>0.60927369470862902</v>
      </c>
      <c r="O3732" s="16" t="b">
        <v>0</v>
      </c>
      <c r="P3732" s="12">
        <v>0.64258984825991206</v>
      </c>
      <c r="Q3732" s="16" t="b">
        <v>0</v>
      </c>
      <c r="R3732" s="12">
        <v>0.46341455077134702</v>
      </c>
      <c r="S3732" s="11" t="b">
        <v>0</v>
      </c>
    </row>
    <row r="3733" spans="1:19" x14ac:dyDescent="0.2">
      <c r="A3733" s="7" t="s">
        <v>4876</v>
      </c>
      <c r="B3733" t="s">
        <v>4877</v>
      </c>
      <c r="C3733" t="s">
        <v>202</v>
      </c>
      <c r="D3733" t="s">
        <v>4878</v>
      </c>
      <c r="E3733" s="4" t="str">
        <f t="shared" si="60"/>
        <v>PubMed</v>
      </c>
      <c r="F3733">
        <v>16607194</v>
      </c>
      <c r="G3733" s="8">
        <v>2006</v>
      </c>
      <c r="H3733" s="2">
        <v>20.6</v>
      </c>
      <c r="J3733" s="2">
        <v>6.5</v>
      </c>
      <c r="K3733" s="2">
        <v>65.2</v>
      </c>
      <c r="L3733" s="10" t="b">
        <v>1</v>
      </c>
      <c r="M3733" s="11">
        <v>0.588525558628892</v>
      </c>
      <c r="N3733" s="15">
        <v>2.2310895409557999E-6</v>
      </c>
      <c r="O3733" s="16" t="b">
        <v>1</v>
      </c>
      <c r="P3733" s="12">
        <v>1.4228677635463901E-5</v>
      </c>
      <c r="Q3733" s="16" t="b">
        <v>1</v>
      </c>
      <c r="R3733" s="12">
        <v>1.0752290012938401E-3</v>
      </c>
      <c r="S3733" s="11" t="b">
        <v>1</v>
      </c>
    </row>
    <row r="3734" spans="1:19" x14ac:dyDescent="0.2">
      <c r="A3734" s="7" t="s">
        <v>4876</v>
      </c>
      <c r="B3734" t="s">
        <v>4877</v>
      </c>
      <c r="C3734" t="s">
        <v>202</v>
      </c>
      <c r="D3734" t="s">
        <v>4878</v>
      </c>
      <c r="E3734" s="4" t="str">
        <f t="shared" si="60"/>
        <v>PubMed</v>
      </c>
      <c r="F3734">
        <v>16607194</v>
      </c>
      <c r="G3734" s="8">
        <v>2006</v>
      </c>
      <c r="H3734" s="2">
        <v>14.2</v>
      </c>
      <c r="J3734" s="2">
        <v>5.7</v>
      </c>
      <c r="K3734" s="2">
        <v>35.299999999999997</v>
      </c>
      <c r="L3734" s="10" t="b">
        <v>1</v>
      </c>
      <c r="M3734" s="11">
        <v>0.46571049109400497</v>
      </c>
      <c r="N3734" s="15">
        <v>5.1762913902317605E-7</v>
      </c>
      <c r="O3734" s="16" t="b">
        <v>1</v>
      </c>
      <c r="P3734" s="12">
        <v>5.4497173005334497E-6</v>
      </c>
      <c r="Q3734" s="16" t="b">
        <v>1</v>
      </c>
      <c r="R3734" s="12">
        <v>1.62555382523652E-3</v>
      </c>
      <c r="S3734" s="11" t="b">
        <v>1</v>
      </c>
    </row>
    <row r="3735" spans="1:19" x14ac:dyDescent="0.2">
      <c r="A3735" s="7" t="s">
        <v>4876</v>
      </c>
      <c r="B3735" t="s">
        <v>4877</v>
      </c>
      <c r="C3735" t="s">
        <v>202</v>
      </c>
      <c r="D3735" t="s">
        <v>4878</v>
      </c>
      <c r="E3735" s="4" t="str">
        <f t="shared" si="60"/>
        <v>PubMed</v>
      </c>
      <c r="F3735">
        <v>16607194</v>
      </c>
      <c r="G3735" s="8">
        <v>2006</v>
      </c>
      <c r="H3735" s="2">
        <v>11.3</v>
      </c>
      <c r="J3735" s="2">
        <v>4.3</v>
      </c>
      <c r="K3735" s="2">
        <v>30.1</v>
      </c>
      <c r="L3735" s="10" t="b">
        <v>1</v>
      </c>
      <c r="M3735" s="11">
        <v>0.49296196799530201</v>
      </c>
      <c r="N3735" s="15">
        <v>1.14951498052353E-5</v>
      </c>
      <c r="O3735" s="16" t="b">
        <v>1</v>
      </c>
      <c r="P3735" s="12">
        <v>8.3318085471322596E-5</v>
      </c>
      <c r="Q3735" s="16" t="b">
        <v>1</v>
      </c>
      <c r="R3735" s="12">
        <v>6.1195271792140998E-3</v>
      </c>
      <c r="S3735" s="11" t="b">
        <v>1</v>
      </c>
    </row>
    <row r="3736" spans="1:19" x14ac:dyDescent="0.2">
      <c r="A3736" s="7" t="s">
        <v>4876</v>
      </c>
      <c r="B3736" t="s">
        <v>4877</v>
      </c>
      <c r="C3736" t="s">
        <v>202</v>
      </c>
      <c r="D3736" t="s">
        <v>4878</v>
      </c>
      <c r="E3736" s="4" t="str">
        <f t="shared" si="60"/>
        <v>PubMed</v>
      </c>
      <c r="F3736">
        <v>16607194</v>
      </c>
      <c r="G3736" s="8">
        <v>2006</v>
      </c>
      <c r="H3736" s="2">
        <v>8.1</v>
      </c>
      <c r="J3736" s="2">
        <v>2.7</v>
      </c>
      <c r="K3736" s="2">
        <v>25.6</v>
      </c>
      <c r="L3736" s="10" t="b">
        <v>1</v>
      </c>
      <c r="M3736" s="11">
        <v>0.56052677362126202</v>
      </c>
      <c r="N3736" s="15">
        <v>6.5362504692138303E-4</v>
      </c>
      <c r="O3736" s="16" t="b">
        <v>1</v>
      </c>
      <c r="P3736" s="12">
        <v>2.6909834556481898E-3</v>
      </c>
      <c r="Q3736" s="16" t="b">
        <v>1</v>
      </c>
      <c r="R3736" s="12">
        <v>3.4064814091305101E-2</v>
      </c>
      <c r="S3736" s="11" t="b">
        <v>1</v>
      </c>
    </row>
    <row r="3737" spans="1:19" x14ac:dyDescent="0.2">
      <c r="A3737" s="7" t="s">
        <v>4876</v>
      </c>
      <c r="B3737" t="s">
        <v>4877</v>
      </c>
      <c r="C3737" t="s">
        <v>202</v>
      </c>
      <c r="D3737" t="s">
        <v>4878</v>
      </c>
      <c r="E3737" s="4" t="str">
        <f t="shared" si="60"/>
        <v>PubMed</v>
      </c>
      <c r="F3737">
        <v>16607194</v>
      </c>
      <c r="G3737" s="8">
        <v>2006</v>
      </c>
      <c r="H3737" s="2">
        <v>7.2</v>
      </c>
      <c r="J3737" s="2">
        <v>1.5</v>
      </c>
      <c r="K3737" s="2">
        <v>36.700000000000003</v>
      </c>
      <c r="L3737" s="10" t="b">
        <v>1</v>
      </c>
      <c r="M3737" s="11">
        <v>0.80032895006586202</v>
      </c>
      <c r="N3737" s="15">
        <v>1.8552932641115301E-2</v>
      </c>
      <c r="O3737" s="16" t="b">
        <v>1</v>
      </c>
      <c r="P3737" s="12">
        <v>3.9760280950753901E-2</v>
      </c>
      <c r="Q3737" s="16" t="b">
        <v>1</v>
      </c>
      <c r="R3737" s="12">
        <v>0.118273652924179</v>
      </c>
      <c r="S3737" s="11" t="b">
        <v>0</v>
      </c>
    </row>
    <row r="3738" spans="1:19" x14ac:dyDescent="0.2">
      <c r="A3738" s="7" t="s">
        <v>4879</v>
      </c>
      <c r="B3738" t="s">
        <v>4880</v>
      </c>
      <c r="C3738" t="s">
        <v>400</v>
      </c>
      <c r="D3738" t="s">
        <v>4881</v>
      </c>
      <c r="E3738" s="4" t="str">
        <f t="shared" si="60"/>
        <v>PubMed</v>
      </c>
      <c r="F3738">
        <v>16697722</v>
      </c>
      <c r="G3738" s="8">
        <v>2006</v>
      </c>
      <c r="H3738" s="2">
        <v>4.0999999999999996</v>
      </c>
      <c r="J3738" s="2">
        <v>2.2000000000000002</v>
      </c>
      <c r="K3738" s="2">
        <v>7.4</v>
      </c>
      <c r="L3738" s="10" t="b">
        <v>1</v>
      </c>
      <c r="M3738" s="11">
        <v>0.31762298606322698</v>
      </c>
      <c r="N3738" s="15">
        <v>4.81681004372773E-4</v>
      </c>
      <c r="O3738" s="16" t="b">
        <v>1</v>
      </c>
      <c r="P3738" s="12">
        <v>4.0756154577468303E-3</v>
      </c>
      <c r="Q3738" s="16" t="b">
        <v>1</v>
      </c>
      <c r="R3738" s="12">
        <v>0.124071280073783</v>
      </c>
      <c r="S3738" s="11" t="b">
        <v>0</v>
      </c>
    </row>
    <row r="3739" spans="1:19" x14ac:dyDescent="0.2">
      <c r="A3739" s="7" t="s">
        <v>4879</v>
      </c>
      <c r="B3739" t="s">
        <v>4880</v>
      </c>
      <c r="C3739" t="s">
        <v>400</v>
      </c>
      <c r="D3739" t="s">
        <v>4881</v>
      </c>
      <c r="E3739" s="4" t="str">
        <f t="shared" si="60"/>
        <v>PubMed</v>
      </c>
      <c r="F3739">
        <v>16697722</v>
      </c>
      <c r="G3739" s="8">
        <v>2006</v>
      </c>
      <c r="H3739" s="2">
        <v>6.6</v>
      </c>
      <c r="J3739" s="2">
        <v>1.9</v>
      </c>
      <c r="K3739" s="2">
        <v>22.4</v>
      </c>
      <c r="L3739" s="10" t="b">
        <v>1</v>
      </c>
      <c r="M3739" s="11">
        <v>0.63532583898586303</v>
      </c>
      <c r="N3739" s="15">
        <v>5.7106218222430704E-3</v>
      </c>
      <c r="O3739" s="16" t="b">
        <v>1</v>
      </c>
      <c r="P3739" s="12">
        <v>1.64947340732325E-2</v>
      </c>
      <c r="Q3739" s="16" t="b">
        <v>1</v>
      </c>
      <c r="R3739" s="12">
        <v>8.6225671363982501E-2</v>
      </c>
      <c r="S3739" s="11" t="b">
        <v>0</v>
      </c>
    </row>
    <row r="3740" spans="1:19" x14ac:dyDescent="0.2">
      <c r="A3740" s="7" t="s">
        <v>4882</v>
      </c>
      <c r="B3740" t="s">
        <v>4883</v>
      </c>
      <c r="C3740" t="s">
        <v>23</v>
      </c>
      <c r="D3740" t="s">
        <v>4884</v>
      </c>
      <c r="E3740" s="4" t="str">
        <f t="shared" si="60"/>
        <v>PubMed</v>
      </c>
      <c r="F3740">
        <v>16776789</v>
      </c>
      <c r="G3740" s="8">
        <v>2006</v>
      </c>
      <c r="H3740" s="2">
        <v>0.49</v>
      </c>
      <c r="J3740" s="2">
        <v>0.19</v>
      </c>
      <c r="K3740" s="2">
        <v>1.25</v>
      </c>
      <c r="L3740" s="10" t="b">
        <v>0</v>
      </c>
      <c r="M3740" s="11">
        <v>0.48336669776435098</v>
      </c>
      <c r="N3740" s="15">
        <v>0.18990987833047901</v>
      </c>
      <c r="O3740" s="16" t="b">
        <v>0</v>
      </c>
      <c r="P3740" s="12">
        <v>7.66865587451772E-2</v>
      </c>
      <c r="Q3740" s="16" t="b">
        <v>0</v>
      </c>
      <c r="R3740" s="12">
        <v>8.1035230756388604E-2</v>
      </c>
      <c r="S3740" s="11" t="b">
        <v>0</v>
      </c>
    </row>
    <row r="3741" spans="1:19" x14ac:dyDescent="0.2">
      <c r="A3741" s="7" t="s">
        <v>4885</v>
      </c>
      <c r="B3741" t="s">
        <v>4886</v>
      </c>
      <c r="C3741" t="s">
        <v>4887</v>
      </c>
      <c r="D3741" t="s">
        <v>4888</v>
      </c>
      <c r="E3741" s="4" t="str">
        <f t="shared" si="60"/>
        <v>PubMed</v>
      </c>
      <c r="F3741">
        <v>16854774</v>
      </c>
      <c r="G3741" s="8">
        <v>2006</v>
      </c>
      <c r="H3741" s="2">
        <v>2.13</v>
      </c>
      <c r="J3741" s="2">
        <v>1.7</v>
      </c>
      <c r="K3741" s="2">
        <v>2.66</v>
      </c>
      <c r="L3741" s="10" t="b">
        <v>1</v>
      </c>
      <c r="M3741" s="11">
        <v>0.115049934814022</v>
      </c>
      <c r="N3741" s="15">
        <v>6.0049676294625202E-3</v>
      </c>
      <c r="O3741" s="16" t="b">
        <v>1</v>
      </c>
      <c r="P3741" s="12">
        <v>6.5902176660062498E-2</v>
      </c>
      <c r="Q3741" s="16" t="b">
        <v>0</v>
      </c>
      <c r="R3741" s="12">
        <v>0.617639118179932</v>
      </c>
      <c r="S3741" s="11" t="b">
        <v>0</v>
      </c>
    </row>
    <row r="3742" spans="1:19" x14ac:dyDescent="0.2">
      <c r="A3742" s="7" t="s">
        <v>4889</v>
      </c>
      <c r="B3742" t="s">
        <v>4890</v>
      </c>
      <c r="C3742" t="s">
        <v>4891</v>
      </c>
      <c r="D3742" t="s">
        <v>4892</v>
      </c>
      <c r="E3742" s="4" t="str">
        <f t="shared" si="60"/>
        <v>PubMed</v>
      </c>
      <c r="F3742">
        <v>16988091</v>
      </c>
      <c r="G3742" s="8">
        <v>2006</v>
      </c>
      <c r="H3742" s="2">
        <v>1.05</v>
      </c>
      <c r="I3742" s="2">
        <v>0.23</v>
      </c>
      <c r="J3742" s="2">
        <v>0.97</v>
      </c>
      <c r="K3742" s="2">
        <v>1.1399999999999999</v>
      </c>
      <c r="L3742" s="10" t="b">
        <v>0</v>
      </c>
      <c r="M3742" s="11">
        <v>4.0434095870765803E-2</v>
      </c>
      <c r="N3742" s="15">
        <v>0.84722752484345099</v>
      </c>
      <c r="O3742" s="16" t="b">
        <v>0</v>
      </c>
      <c r="P3742" s="12">
        <v>0.42689585002653002</v>
      </c>
      <c r="Q3742" s="16" t="b">
        <v>0</v>
      </c>
      <c r="R3742" s="12">
        <v>0.36839528442923097</v>
      </c>
      <c r="S3742" s="11" t="b">
        <v>0</v>
      </c>
    </row>
    <row r="3743" spans="1:19" x14ac:dyDescent="0.2">
      <c r="A3743" s="7" t="s">
        <v>4889</v>
      </c>
      <c r="B3743" t="s">
        <v>4890</v>
      </c>
      <c r="C3743" t="s">
        <v>4891</v>
      </c>
      <c r="D3743" t="s">
        <v>4892</v>
      </c>
      <c r="E3743" s="4" t="str">
        <f t="shared" si="60"/>
        <v>PubMed</v>
      </c>
      <c r="F3743">
        <v>16988091</v>
      </c>
      <c r="G3743" s="8">
        <v>2006</v>
      </c>
      <c r="H3743" s="2">
        <v>1.34</v>
      </c>
      <c r="I3743" s="2">
        <v>1E-3</v>
      </c>
      <c r="J3743" s="2">
        <v>1.17</v>
      </c>
      <c r="K3743" s="2">
        <v>1.54</v>
      </c>
      <c r="L3743" s="10" t="b">
        <v>1</v>
      </c>
      <c r="M3743" s="11">
        <v>6.9218550046465294E-2</v>
      </c>
      <c r="N3743" s="15">
        <v>0.25922188710203897</v>
      </c>
      <c r="O3743" s="16" t="b">
        <v>0</v>
      </c>
      <c r="P3743" s="12">
        <v>0.86934540291436002</v>
      </c>
      <c r="Q3743" s="16" t="b">
        <v>0</v>
      </c>
      <c r="R3743" s="12">
        <v>0.68126059988646703</v>
      </c>
      <c r="S3743" s="11" t="b">
        <v>0</v>
      </c>
    </row>
    <row r="3744" spans="1:19" x14ac:dyDescent="0.2">
      <c r="A3744" s="7" t="s">
        <v>4889</v>
      </c>
      <c r="B3744" t="s">
        <v>4890</v>
      </c>
      <c r="C3744" t="s">
        <v>4891</v>
      </c>
      <c r="D3744" t="s">
        <v>4892</v>
      </c>
      <c r="E3744" s="4" t="str">
        <f t="shared" si="60"/>
        <v>PubMed</v>
      </c>
      <c r="F3744">
        <v>16988091</v>
      </c>
      <c r="G3744" s="8">
        <v>2006</v>
      </c>
      <c r="H3744" s="2">
        <v>1.1499999999999999</v>
      </c>
      <c r="I3744" s="2">
        <v>0.32</v>
      </c>
      <c r="J3744" s="2">
        <v>0.87</v>
      </c>
      <c r="K3744" s="2">
        <v>1.52</v>
      </c>
      <c r="L3744" s="10" t="b">
        <v>0</v>
      </c>
      <c r="M3744" s="11">
        <v>0.142361804558437</v>
      </c>
      <c r="N3744" s="15">
        <v>0.62710650260336398</v>
      </c>
      <c r="O3744" s="16" t="b">
        <v>0</v>
      </c>
      <c r="P3744" s="12">
        <v>0.70158603247528595</v>
      </c>
      <c r="Q3744" s="16" t="b">
        <v>0</v>
      </c>
      <c r="R3744" s="12">
        <v>0.48834966543388902</v>
      </c>
      <c r="S3744" s="11" t="b">
        <v>0</v>
      </c>
    </row>
    <row r="3745" spans="1:19" x14ac:dyDescent="0.2">
      <c r="A3745" s="7" t="s">
        <v>4893</v>
      </c>
      <c r="B3745" t="s">
        <v>4894</v>
      </c>
      <c r="C3745" t="s">
        <v>229</v>
      </c>
      <c r="D3745" t="s">
        <v>4895</v>
      </c>
      <c r="E3745" s="4" t="str">
        <f t="shared" si="60"/>
        <v>PubMed</v>
      </c>
      <c r="F3745">
        <v>17060933</v>
      </c>
      <c r="G3745" s="8">
        <v>2006</v>
      </c>
      <c r="H3745" s="2">
        <v>0.56000000000000005</v>
      </c>
      <c r="J3745" s="2">
        <v>0.41</v>
      </c>
      <c r="K3745" s="2">
        <v>0.79</v>
      </c>
      <c r="L3745" s="10" t="b">
        <v>1</v>
      </c>
      <c r="M3745" s="11">
        <v>0.15907415977544501</v>
      </c>
      <c r="N3745" s="15">
        <v>5.0377866413143901E-2</v>
      </c>
      <c r="O3745" s="16" t="b">
        <v>0</v>
      </c>
      <c r="P3745" s="12">
        <v>5.1034795562707397E-3</v>
      </c>
      <c r="Q3745" s="16" t="b">
        <v>1</v>
      </c>
      <c r="R3745" s="12">
        <v>3.9590739926986897E-2</v>
      </c>
      <c r="S3745" s="11" t="b">
        <v>1</v>
      </c>
    </row>
    <row r="3746" spans="1:19" x14ac:dyDescent="0.2">
      <c r="A3746" s="7" t="s">
        <v>4893</v>
      </c>
      <c r="B3746" t="s">
        <v>4894</v>
      </c>
      <c r="C3746" t="s">
        <v>229</v>
      </c>
      <c r="D3746" t="s">
        <v>4895</v>
      </c>
      <c r="E3746" s="4" t="str">
        <f t="shared" si="60"/>
        <v>PubMed</v>
      </c>
      <c r="F3746">
        <v>17060933</v>
      </c>
      <c r="G3746" s="8">
        <v>2006</v>
      </c>
      <c r="H3746" s="2">
        <v>2.2000000000000002</v>
      </c>
      <c r="I3746" s="2">
        <v>2.1000000000000001E-2</v>
      </c>
      <c r="J3746" s="2">
        <v>1.2</v>
      </c>
      <c r="K3746" s="2">
        <v>4.3</v>
      </c>
      <c r="L3746" s="10" t="b">
        <v>1</v>
      </c>
      <c r="M3746" s="11">
        <v>0.309258643705414</v>
      </c>
      <c r="N3746" s="15">
        <v>4.7401413860185197E-2</v>
      </c>
      <c r="O3746" s="16" t="b">
        <v>1</v>
      </c>
      <c r="P3746" s="12">
        <v>0.17572589558006799</v>
      </c>
      <c r="Q3746" s="16" t="b">
        <v>0</v>
      </c>
      <c r="R3746" s="12">
        <v>0.62367621162960296</v>
      </c>
      <c r="S3746" s="11" t="b">
        <v>0</v>
      </c>
    </row>
    <row r="3747" spans="1:19" x14ac:dyDescent="0.2">
      <c r="A3747" s="7" t="s">
        <v>4893</v>
      </c>
      <c r="B3747" t="s">
        <v>4894</v>
      </c>
      <c r="C3747" t="s">
        <v>229</v>
      </c>
      <c r="D3747" t="s">
        <v>4895</v>
      </c>
      <c r="E3747" s="4" t="str">
        <f t="shared" si="60"/>
        <v>PubMed</v>
      </c>
      <c r="F3747">
        <v>17060933</v>
      </c>
      <c r="G3747" s="8">
        <v>2006</v>
      </c>
      <c r="H3747" s="2">
        <v>1.5</v>
      </c>
      <c r="I3747" s="2">
        <v>6.4000000000000001E-2</v>
      </c>
      <c r="J3747" s="2">
        <v>0.98</v>
      </c>
      <c r="K3747" s="2">
        <v>2.2999999999999998</v>
      </c>
      <c r="L3747" s="10" t="b">
        <v>0</v>
      </c>
      <c r="M3747" s="11">
        <v>0.21718144760990399</v>
      </c>
      <c r="N3747" s="15">
        <v>0.22081132134235301</v>
      </c>
      <c r="O3747" s="16" t="b">
        <v>0</v>
      </c>
      <c r="P3747" s="12">
        <v>0.63874487884015396</v>
      </c>
      <c r="Q3747" s="16" t="b">
        <v>0</v>
      </c>
      <c r="R3747" s="12">
        <v>0.86232378834689505</v>
      </c>
      <c r="S3747" s="11" t="b">
        <v>0</v>
      </c>
    </row>
    <row r="3748" spans="1:19" x14ac:dyDescent="0.2">
      <c r="A3748" s="7" t="s">
        <v>4896</v>
      </c>
      <c r="B3748" t="s">
        <v>4897</v>
      </c>
      <c r="C3748" t="s">
        <v>4898</v>
      </c>
      <c r="D3748" t="s">
        <v>4899</v>
      </c>
      <c r="E3748" s="4" t="str">
        <f t="shared" si="60"/>
        <v>PubMed</v>
      </c>
      <c r="F3748">
        <v>17067754</v>
      </c>
      <c r="G3748" s="8">
        <v>2006</v>
      </c>
      <c r="H3748" s="2">
        <v>1.74</v>
      </c>
      <c r="J3748" s="2">
        <v>1.1100000000000001</v>
      </c>
      <c r="K3748" s="2">
        <v>2.72</v>
      </c>
      <c r="L3748" s="10" t="b">
        <v>1</v>
      </c>
      <c r="M3748" s="11">
        <v>0.22935375417507201</v>
      </c>
      <c r="N3748" s="15">
        <v>0.102556073456936</v>
      </c>
      <c r="O3748" s="16" t="b">
        <v>0</v>
      </c>
      <c r="P3748" s="12">
        <v>0.37040942197760202</v>
      </c>
      <c r="Q3748" s="16" t="b">
        <v>0</v>
      </c>
      <c r="R3748" s="12">
        <v>0.92196704612719604</v>
      </c>
      <c r="S3748" s="11" t="b">
        <v>0</v>
      </c>
    </row>
    <row r="3749" spans="1:19" x14ac:dyDescent="0.2">
      <c r="A3749" s="7" t="s">
        <v>4896</v>
      </c>
      <c r="B3749" t="s">
        <v>4897</v>
      </c>
      <c r="C3749" t="s">
        <v>4898</v>
      </c>
      <c r="D3749" t="s">
        <v>4899</v>
      </c>
      <c r="E3749" s="4" t="str">
        <f t="shared" si="60"/>
        <v>PubMed</v>
      </c>
      <c r="F3749">
        <v>17067754</v>
      </c>
      <c r="G3749" s="8">
        <v>2006</v>
      </c>
      <c r="H3749" s="2">
        <v>1.85</v>
      </c>
      <c r="J3749" s="2">
        <v>1.19</v>
      </c>
      <c r="K3749" s="2">
        <v>2.89</v>
      </c>
      <c r="L3749" s="10" t="b">
        <v>1</v>
      </c>
      <c r="M3749" s="11">
        <v>0.22512267339970499</v>
      </c>
      <c r="N3749" s="15">
        <v>6.7458157654723294E-2</v>
      </c>
      <c r="O3749" s="16" t="b">
        <v>0</v>
      </c>
      <c r="P3749" s="12">
        <v>0.27770181312987802</v>
      </c>
      <c r="Q3749" s="16" t="b">
        <v>0</v>
      </c>
      <c r="R3749" s="12">
        <v>0.83361988286903299</v>
      </c>
      <c r="S3749" s="11" t="b">
        <v>0</v>
      </c>
    </row>
    <row r="3750" spans="1:19" x14ac:dyDescent="0.2">
      <c r="A3750" s="7" t="s">
        <v>4896</v>
      </c>
      <c r="B3750" t="s">
        <v>4897</v>
      </c>
      <c r="C3750" t="s">
        <v>4898</v>
      </c>
      <c r="D3750" t="s">
        <v>4899</v>
      </c>
      <c r="E3750" s="4" t="str">
        <f t="shared" si="60"/>
        <v>PubMed</v>
      </c>
      <c r="F3750">
        <v>17067754</v>
      </c>
      <c r="G3750" s="8">
        <v>2006</v>
      </c>
      <c r="H3750" s="2">
        <v>4.5199999999999996</v>
      </c>
      <c r="J3750" s="2">
        <v>1.96</v>
      </c>
      <c r="K3750" s="2">
        <v>10.41</v>
      </c>
      <c r="L3750" s="10" t="b">
        <v>1</v>
      </c>
      <c r="M3750" s="11">
        <v>0.426317793180163</v>
      </c>
      <c r="N3750" s="15">
        <v>2.2705749312762601E-3</v>
      </c>
      <c r="O3750" s="16" t="b">
        <v>1</v>
      </c>
      <c r="P3750" s="12">
        <v>1.08810705011811E-2</v>
      </c>
      <c r="Q3750" s="16" t="b">
        <v>1</v>
      </c>
      <c r="R3750" s="12">
        <v>0.124820213435965</v>
      </c>
      <c r="S3750" s="11" t="b">
        <v>0</v>
      </c>
    </row>
    <row r="3751" spans="1:19" x14ac:dyDescent="0.2">
      <c r="A3751" s="7" t="s">
        <v>4896</v>
      </c>
      <c r="B3751" t="s">
        <v>4897</v>
      </c>
      <c r="C3751" t="s">
        <v>4898</v>
      </c>
      <c r="D3751" t="s">
        <v>4899</v>
      </c>
      <c r="E3751" s="4" t="str">
        <f t="shared" si="60"/>
        <v>PubMed</v>
      </c>
      <c r="F3751">
        <v>17067754</v>
      </c>
      <c r="G3751" s="8">
        <v>2006</v>
      </c>
      <c r="H3751" s="2">
        <v>3.02</v>
      </c>
      <c r="J3751" s="2">
        <v>1.1499999999999999</v>
      </c>
      <c r="K3751" s="2">
        <v>7.92</v>
      </c>
      <c r="L3751" s="10" t="b">
        <v>1</v>
      </c>
      <c r="M3751" s="11">
        <v>0.49260848496570397</v>
      </c>
      <c r="N3751" s="15">
        <v>4.5417172786960898E-2</v>
      </c>
      <c r="O3751" s="16" t="b">
        <v>1</v>
      </c>
      <c r="P3751" s="12">
        <v>0.121571177684819</v>
      </c>
      <c r="Q3751" s="16" t="b">
        <v>0</v>
      </c>
      <c r="R3751" s="12">
        <v>0.38851558462147801</v>
      </c>
      <c r="S3751" s="11" t="b">
        <v>0</v>
      </c>
    </row>
    <row r="3752" spans="1:19" x14ac:dyDescent="0.2">
      <c r="A3752" s="7" t="s">
        <v>4900</v>
      </c>
      <c r="B3752" t="s">
        <v>4901</v>
      </c>
      <c r="C3752" t="s">
        <v>155</v>
      </c>
      <c r="D3752" t="s">
        <v>4902</v>
      </c>
      <c r="E3752" s="4" t="str">
        <f t="shared" si="60"/>
        <v>PubMed</v>
      </c>
      <c r="F3752">
        <v>17077237</v>
      </c>
      <c r="G3752" s="8">
        <v>2006</v>
      </c>
      <c r="H3752" s="2">
        <v>3.05</v>
      </c>
      <c r="J3752" s="2">
        <v>2.19</v>
      </c>
      <c r="K3752" s="2">
        <v>4.26</v>
      </c>
      <c r="L3752" s="10" t="b">
        <v>1</v>
      </c>
      <c r="M3752" s="11">
        <v>0.169003129345075</v>
      </c>
      <c r="N3752" s="15">
        <v>2.1954213307207799E-4</v>
      </c>
      <c r="O3752" s="16" t="b">
        <v>1</v>
      </c>
      <c r="P3752" s="12">
        <v>4.1446281898224599E-3</v>
      </c>
      <c r="Q3752" s="16" t="b">
        <v>1</v>
      </c>
      <c r="R3752" s="12">
        <v>0.24381467074357199</v>
      </c>
      <c r="S3752" s="11" t="b">
        <v>0</v>
      </c>
    </row>
    <row r="3753" spans="1:19" x14ac:dyDescent="0.2">
      <c r="A3753" s="7" t="s">
        <v>4900</v>
      </c>
      <c r="B3753" t="s">
        <v>4901</v>
      </c>
      <c r="C3753" t="s">
        <v>155</v>
      </c>
      <c r="D3753" t="s">
        <v>4902</v>
      </c>
      <c r="E3753" s="4" t="str">
        <f t="shared" si="60"/>
        <v>PubMed</v>
      </c>
      <c r="F3753">
        <v>17077237</v>
      </c>
      <c r="G3753" s="8">
        <v>2006</v>
      </c>
      <c r="H3753" s="2">
        <v>1.38</v>
      </c>
      <c r="J3753" s="2">
        <v>1.01</v>
      </c>
      <c r="K3753" s="2">
        <v>1.89</v>
      </c>
      <c r="L3753" s="10" t="b">
        <v>1</v>
      </c>
      <c r="M3753" s="11">
        <v>0.15925454282732299</v>
      </c>
      <c r="N3753" s="15">
        <v>0.277215605826653</v>
      </c>
      <c r="O3753" s="16" t="b">
        <v>0</v>
      </c>
      <c r="P3753" s="12">
        <v>0.80786273211500403</v>
      </c>
      <c r="Q3753" s="16" t="b">
        <v>0</v>
      </c>
      <c r="R3753" s="12">
        <v>0.734571788334342</v>
      </c>
      <c r="S3753" s="11" t="b">
        <v>0</v>
      </c>
    </row>
    <row r="3754" spans="1:19" x14ac:dyDescent="0.2">
      <c r="A3754" s="7" t="s">
        <v>4900</v>
      </c>
      <c r="B3754" t="s">
        <v>4901</v>
      </c>
      <c r="C3754" t="s">
        <v>155</v>
      </c>
      <c r="D3754" t="s">
        <v>4902</v>
      </c>
      <c r="E3754" s="4" t="str">
        <f t="shared" si="60"/>
        <v>PubMed</v>
      </c>
      <c r="F3754">
        <v>17077237</v>
      </c>
      <c r="G3754" s="8">
        <v>2006</v>
      </c>
      <c r="H3754" s="2">
        <v>1.43</v>
      </c>
      <c r="J3754" s="2">
        <v>1.06</v>
      </c>
      <c r="K3754" s="2">
        <v>1.93</v>
      </c>
      <c r="L3754" s="10" t="b">
        <v>1</v>
      </c>
      <c r="M3754" s="11">
        <v>0.15276073362036899</v>
      </c>
      <c r="N3754" s="15">
        <v>0.22215211390158099</v>
      </c>
      <c r="O3754" s="16" t="b">
        <v>0</v>
      </c>
      <c r="P3754" s="12">
        <v>0.71323286384108897</v>
      </c>
      <c r="Q3754" s="16" t="b">
        <v>0</v>
      </c>
      <c r="R3754" s="12">
        <v>0.785445844159261</v>
      </c>
      <c r="S3754" s="11" t="b">
        <v>0</v>
      </c>
    </row>
    <row r="3755" spans="1:19" x14ac:dyDescent="0.2">
      <c r="A3755" s="7" t="s">
        <v>4900</v>
      </c>
      <c r="B3755" t="s">
        <v>4901</v>
      </c>
      <c r="C3755" t="s">
        <v>155</v>
      </c>
      <c r="D3755" t="s">
        <v>4902</v>
      </c>
      <c r="E3755" s="4" t="str">
        <f t="shared" si="60"/>
        <v>PubMed</v>
      </c>
      <c r="F3755">
        <v>17077237</v>
      </c>
      <c r="G3755" s="8">
        <v>2006</v>
      </c>
      <c r="H3755" s="2">
        <v>0.38</v>
      </c>
      <c r="J3755" s="2">
        <v>0.2</v>
      </c>
      <c r="K3755" s="2">
        <v>0.7</v>
      </c>
      <c r="L3755" s="10" t="b">
        <v>1</v>
      </c>
      <c r="M3755" s="11">
        <v>0.327482490104541</v>
      </c>
      <c r="N3755" s="15">
        <v>1.8849223843795799E-2</v>
      </c>
      <c r="O3755" s="16" t="b">
        <v>1</v>
      </c>
      <c r="P3755" s="12">
        <v>3.1237098824010998E-3</v>
      </c>
      <c r="Q3755" s="16" t="b">
        <v>1</v>
      </c>
      <c r="R3755" s="12">
        <v>1.40732819478905E-2</v>
      </c>
      <c r="S3755" s="11" t="b">
        <v>1</v>
      </c>
    </row>
    <row r="3756" spans="1:19" x14ac:dyDescent="0.2">
      <c r="A3756" s="7" t="s">
        <v>4903</v>
      </c>
      <c r="B3756" t="s">
        <v>4904</v>
      </c>
      <c r="C3756" t="s">
        <v>2803</v>
      </c>
      <c r="D3756" t="s">
        <v>4905</v>
      </c>
      <c r="E3756" s="4" t="str">
        <f t="shared" si="60"/>
        <v>PubMed</v>
      </c>
      <c r="F3756">
        <v>16443069</v>
      </c>
      <c r="G3756" s="8">
        <v>2006</v>
      </c>
      <c r="H3756" s="2">
        <v>1.43</v>
      </c>
      <c r="J3756" s="2">
        <v>1.39</v>
      </c>
      <c r="K3756" s="2">
        <v>1.48</v>
      </c>
      <c r="L3756" s="10" t="b">
        <v>1</v>
      </c>
      <c r="M3756" s="11">
        <v>1.4475111457659401E-2</v>
      </c>
      <c r="N3756" s="15">
        <v>0.153203913692503</v>
      </c>
      <c r="O3756" s="16" t="b">
        <v>0</v>
      </c>
      <c r="P3756" s="12">
        <v>0.66721190772342298</v>
      </c>
      <c r="Q3756" s="16" t="b">
        <v>0</v>
      </c>
      <c r="R3756" s="12">
        <v>0.77600279025272001</v>
      </c>
      <c r="S3756" s="11" t="b">
        <v>0</v>
      </c>
    </row>
    <row r="3757" spans="1:19" x14ac:dyDescent="0.2">
      <c r="A3757" s="7" t="s">
        <v>4906</v>
      </c>
      <c r="B3757" t="s">
        <v>4907</v>
      </c>
      <c r="C3757" t="s">
        <v>4908</v>
      </c>
      <c r="D3757" t="s">
        <v>4909</v>
      </c>
      <c r="E3757" s="4" t="str">
        <f t="shared" si="60"/>
        <v>PubMed</v>
      </c>
      <c r="F3757">
        <v>16536956</v>
      </c>
      <c r="G3757" s="8">
        <v>2006</v>
      </c>
      <c r="H3757" s="2">
        <v>1.0900000000000001</v>
      </c>
      <c r="J3757" s="2">
        <v>1.07</v>
      </c>
      <c r="K3757" s="2">
        <v>1.1000000000000001</v>
      </c>
      <c r="L3757" s="10" t="b">
        <v>1</v>
      </c>
      <c r="M3757" s="11">
        <v>9.4486673802750692E-3</v>
      </c>
      <c r="N3757" s="15">
        <v>0.73049672633185703</v>
      </c>
      <c r="O3757" s="16" t="b">
        <v>0</v>
      </c>
      <c r="P3757" s="12">
        <v>0.51258256005020597</v>
      </c>
      <c r="Q3757" s="16" t="b">
        <v>0</v>
      </c>
      <c r="R3757" s="12">
        <v>0.40795549694882999</v>
      </c>
      <c r="S3757" s="11" t="b">
        <v>0</v>
      </c>
    </row>
    <row r="3758" spans="1:19" x14ac:dyDescent="0.2">
      <c r="A3758" s="7" t="s">
        <v>4906</v>
      </c>
      <c r="B3758" t="s">
        <v>4907</v>
      </c>
      <c r="C3758" t="s">
        <v>4908</v>
      </c>
      <c r="D3758" t="s">
        <v>4909</v>
      </c>
      <c r="E3758" s="4" t="str">
        <f t="shared" si="60"/>
        <v>PubMed</v>
      </c>
      <c r="F3758">
        <v>16536956</v>
      </c>
      <c r="G3758" s="8">
        <v>2006</v>
      </c>
      <c r="H3758" s="2">
        <v>0.92</v>
      </c>
      <c r="J3758" s="2">
        <v>0.88</v>
      </c>
      <c r="K3758" s="2">
        <v>0.96</v>
      </c>
      <c r="L3758" s="10" t="b">
        <v>1</v>
      </c>
      <c r="M3758" s="11">
        <v>2.26798874476591E-2</v>
      </c>
      <c r="N3758" s="15">
        <v>0.73976664725699504</v>
      </c>
      <c r="O3758" s="16" t="b">
        <v>0</v>
      </c>
      <c r="P3758" s="12">
        <v>0.18415412717044499</v>
      </c>
      <c r="Q3758" s="16" t="b">
        <v>0</v>
      </c>
      <c r="R3758" s="12">
        <v>0.24379046517568301</v>
      </c>
      <c r="S3758" s="11" t="b">
        <v>0</v>
      </c>
    </row>
    <row r="3759" spans="1:19" x14ac:dyDescent="0.2">
      <c r="A3759" s="7" t="s">
        <v>4910</v>
      </c>
      <c r="B3759" t="s">
        <v>4911</v>
      </c>
      <c r="C3759" t="s">
        <v>331</v>
      </c>
      <c r="D3759" t="s">
        <v>4912</v>
      </c>
      <c r="E3759" s="4" t="str">
        <f t="shared" si="60"/>
        <v>PubMed</v>
      </c>
      <c r="F3759">
        <v>16541476</v>
      </c>
      <c r="G3759" s="8">
        <v>2006</v>
      </c>
      <c r="H3759" s="2">
        <v>2.5</v>
      </c>
      <c r="J3759" s="2">
        <v>1.2</v>
      </c>
      <c r="K3759" s="2">
        <v>5.0999999999999996</v>
      </c>
      <c r="L3759" s="10" t="b">
        <v>1</v>
      </c>
      <c r="M3759" s="11">
        <v>0.374480950093806</v>
      </c>
      <c r="N3759" s="15">
        <v>4.1849240391866799E-2</v>
      </c>
      <c r="O3759" s="16" t="b">
        <v>1</v>
      </c>
      <c r="P3759" s="12">
        <v>0.138930874899406</v>
      </c>
      <c r="Q3759" s="16" t="b">
        <v>0</v>
      </c>
      <c r="R3759" s="12">
        <v>0.50515732748436704</v>
      </c>
      <c r="S3759" s="11" t="b">
        <v>0</v>
      </c>
    </row>
    <row r="3760" spans="1:19" x14ac:dyDescent="0.2">
      <c r="A3760" s="7" t="s">
        <v>4910</v>
      </c>
      <c r="B3760" t="s">
        <v>4911</v>
      </c>
      <c r="C3760" t="s">
        <v>331</v>
      </c>
      <c r="D3760" t="s">
        <v>4912</v>
      </c>
      <c r="E3760" s="4" t="str">
        <f t="shared" si="60"/>
        <v>PubMed</v>
      </c>
      <c r="F3760">
        <v>16541476</v>
      </c>
      <c r="G3760" s="8">
        <v>2006</v>
      </c>
      <c r="H3760" s="2">
        <v>3.6</v>
      </c>
      <c r="J3760" s="2">
        <v>1.6</v>
      </c>
      <c r="K3760" s="2">
        <v>7.9</v>
      </c>
      <c r="L3760" s="10" t="b">
        <v>1</v>
      </c>
      <c r="M3760" s="11">
        <v>0.41374750894038997</v>
      </c>
      <c r="N3760" s="15">
        <v>8.0544773896870005E-3</v>
      </c>
      <c r="O3760" s="16" t="b">
        <v>1</v>
      </c>
      <c r="P3760" s="12">
        <v>3.2955894282279803E-2</v>
      </c>
      <c r="Q3760" s="16" t="b">
        <v>1</v>
      </c>
      <c r="R3760" s="12">
        <v>0.228857195438152</v>
      </c>
      <c r="S3760" s="11" t="b">
        <v>0</v>
      </c>
    </row>
    <row r="3761" spans="1:19" x14ac:dyDescent="0.2">
      <c r="A3761" s="7" t="s">
        <v>4910</v>
      </c>
      <c r="B3761" t="s">
        <v>4911</v>
      </c>
      <c r="C3761" t="s">
        <v>331</v>
      </c>
      <c r="D3761" t="s">
        <v>4912</v>
      </c>
      <c r="E3761" s="4" t="str">
        <f t="shared" si="60"/>
        <v>PubMed</v>
      </c>
      <c r="F3761">
        <v>16541476</v>
      </c>
      <c r="G3761" s="8">
        <v>2006</v>
      </c>
      <c r="H3761" s="2">
        <v>1.7</v>
      </c>
      <c r="J3761" s="2">
        <v>0.99</v>
      </c>
      <c r="K3761" s="2">
        <v>2.8</v>
      </c>
      <c r="L3761" s="10" t="b">
        <v>0</v>
      </c>
      <c r="M3761" s="11">
        <v>0.27586149091538198</v>
      </c>
      <c r="N3761" s="15">
        <v>0.15406750920804299</v>
      </c>
      <c r="O3761" s="16" t="b">
        <v>0</v>
      </c>
      <c r="P3761" s="12">
        <v>0.45097523701331599</v>
      </c>
      <c r="Q3761" s="16" t="b">
        <v>0</v>
      </c>
      <c r="R3761" s="12">
        <v>0.957226088194159</v>
      </c>
      <c r="S3761" s="11" t="b">
        <v>0</v>
      </c>
    </row>
    <row r="3762" spans="1:19" x14ac:dyDescent="0.2">
      <c r="A3762" s="7" t="s">
        <v>4910</v>
      </c>
      <c r="B3762" t="s">
        <v>4911</v>
      </c>
      <c r="C3762" t="s">
        <v>331</v>
      </c>
      <c r="D3762" t="s">
        <v>4912</v>
      </c>
      <c r="E3762" s="4" t="str">
        <f t="shared" si="60"/>
        <v>PubMed</v>
      </c>
      <c r="F3762">
        <v>16541476</v>
      </c>
      <c r="G3762" s="8">
        <v>2006</v>
      </c>
      <c r="H3762" s="2">
        <v>1.7</v>
      </c>
      <c r="J3762" s="2">
        <v>0.9</v>
      </c>
      <c r="K3762" s="2">
        <v>3.3</v>
      </c>
      <c r="L3762" s="10" t="b">
        <v>0</v>
      </c>
      <c r="M3762" s="11">
        <v>0.32449002723345699</v>
      </c>
      <c r="N3762" s="15">
        <v>0.195183769574264</v>
      </c>
      <c r="O3762" s="16" t="b">
        <v>0</v>
      </c>
      <c r="P3762" s="12">
        <v>0.49329127554938101</v>
      </c>
      <c r="Q3762" s="16" t="b">
        <v>0</v>
      </c>
      <c r="R3762" s="12">
        <v>0.95901948802764303</v>
      </c>
      <c r="S3762" s="11" t="b">
        <v>0</v>
      </c>
    </row>
    <row r="3763" spans="1:19" x14ac:dyDescent="0.2">
      <c r="A3763" s="7" t="s">
        <v>4910</v>
      </c>
      <c r="B3763" t="s">
        <v>4911</v>
      </c>
      <c r="C3763" t="s">
        <v>331</v>
      </c>
      <c r="D3763" t="s">
        <v>4912</v>
      </c>
      <c r="E3763" s="4" t="str">
        <f t="shared" si="60"/>
        <v>PubMed</v>
      </c>
      <c r="F3763">
        <v>16541476</v>
      </c>
      <c r="G3763" s="8">
        <v>2006</v>
      </c>
      <c r="H3763" s="2">
        <v>3.3</v>
      </c>
      <c r="J3763" s="2">
        <v>1.5</v>
      </c>
      <c r="K3763" s="2">
        <v>7.1</v>
      </c>
      <c r="L3763" s="10" t="b">
        <v>1</v>
      </c>
      <c r="M3763" s="11">
        <v>0.40228155546914202</v>
      </c>
      <c r="N3763" s="15">
        <v>1.17100700636888E-2</v>
      </c>
      <c r="O3763" s="16" t="b">
        <v>1</v>
      </c>
      <c r="P3763" s="12">
        <v>4.6269029567511097E-2</v>
      </c>
      <c r="Q3763" s="16" t="b">
        <v>1</v>
      </c>
      <c r="R3763" s="12">
        <v>0.27955757637608403</v>
      </c>
      <c r="S3763" s="11" t="b">
        <v>0</v>
      </c>
    </row>
    <row r="3764" spans="1:19" x14ac:dyDescent="0.2">
      <c r="A3764" s="7" t="s">
        <v>4913</v>
      </c>
      <c r="B3764" t="s">
        <v>4914</v>
      </c>
      <c r="C3764" t="s">
        <v>4915</v>
      </c>
      <c r="D3764" t="s">
        <v>4916</v>
      </c>
      <c r="E3764" s="4" t="str">
        <f t="shared" si="60"/>
        <v>PubMed</v>
      </c>
      <c r="F3764">
        <v>16630404</v>
      </c>
      <c r="G3764" s="8">
        <v>2006</v>
      </c>
      <c r="H3764" s="2">
        <v>0.71</v>
      </c>
      <c r="J3764" s="2">
        <v>0.57999999999999996</v>
      </c>
      <c r="K3764" s="2">
        <v>0.86</v>
      </c>
      <c r="L3764" s="10" t="b">
        <v>1</v>
      </c>
      <c r="M3764" s="11">
        <v>0.103183970771971</v>
      </c>
      <c r="N3764" s="15">
        <v>0.20539148115574299</v>
      </c>
      <c r="O3764" s="16" t="b">
        <v>0</v>
      </c>
      <c r="P3764" s="12">
        <v>2.8473404683452701E-2</v>
      </c>
      <c r="Q3764" s="16" t="b">
        <v>1</v>
      </c>
      <c r="R3764" s="12">
        <v>9.8900465462513507E-2</v>
      </c>
      <c r="S3764" s="11" t="b">
        <v>0</v>
      </c>
    </row>
    <row r="3765" spans="1:19" x14ac:dyDescent="0.2">
      <c r="A3765" s="7" t="s">
        <v>4913</v>
      </c>
      <c r="B3765" t="s">
        <v>4914</v>
      </c>
      <c r="C3765" t="s">
        <v>4915</v>
      </c>
      <c r="D3765" t="s">
        <v>4916</v>
      </c>
      <c r="E3765" s="4" t="str">
        <f t="shared" si="60"/>
        <v>PubMed</v>
      </c>
      <c r="F3765">
        <v>16630404</v>
      </c>
      <c r="G3765" s="8">
        <v>2006</v>
      </c>
      <c r="H3765" s="2">
        <v>0.84</v>
      </c>
      <c r="J3765" s="2">
        <v>0.74</v>
      </c>
      <c r="K3765" s="2">
        <v>0.96</v>
      </c>
      <c r="L3765" s="10" t="b">
        <v>1</v>
      </c>
      <c r="M3765" s="11">
        <v>6.4670425905243703E-2</v>
      </c>
      <c r="N3765" s="15">
        <v>0.49955583043528201</v>
      </c>
      <c r="O3765" s="16" t="b">
        <v>0</v>
      </c>
      <c r="P3765" s="12">
        <v>0.10031645765922</v>
      </c>
      <c r="Q3765" s="16" t="b">
        <v>0</v>
      </c>
      <c r="R3765" s="12">
        <v>0.18103825474669299</v>
      </c>
      <c r="S3765" s="11" t="b">
        <v>0</v>
      </c>
    </row>
    <row r="3766" spans="1:19" x14ac:dyDescent="0.2">
      <c r="A3766" s="7" t="s">
        <v>4917</v>
      </c>
      <c r="B3766" t="s">
        <v>4918</v>
      </c>
      <c r="C3766" t="s">
        <v>715</v>
      </c>
      <c r="D3766" t="s">
        <v>4919</v>
      </c>
      <c r="E3766" s="4" t="str">
        <f t="shared" si="60"/>
        <v>PubMed</v>
      </c>
      <c r="F3766">
        <v>16648321</v>
      </c>
      <c r="G3766" s="8">
        <v>2006</v>
      </c>
      <c r="H3766" s="2">
        <v>4.8</v>
      </c>
      <c r="J3766" s="2">
        <v>1.9</v>
      </c>
      <c r="K3766" s="2">
        <v>12.2</v>
      </c>
      <c r="L3766" s="10" t="b">
        <v>1</v>
      </c>
      <c r="M3766" s="11">
        <v>0.47284645996132102</v>
      </c>
      <c r="N3766" s="15">
        <v>3.3601113257665698E-3</v>
      </c>
      <c r="O3766" s="16" t="b">
        <v>1</v>
      </c>
      <c r="P3766" s="12">
        <v>1.36894402761665E-2</v>
      </c>
      <c r="Q3766" s="16" t="b">
        <v>1</v>
      </c>
      <c r="R3766" s="12">
        <v>0.120464335547249</v>
      </c>
      <c r="S3766" s="11" t="b">
        <v>0</v>
      </c>
    </row>
    <row r="3767" spans="1:19" x14ac:dyDescent="0.2">
      <c r="A3767" s="7" t="s">
        <v>4920</v>
      </c>
      <c r="B3767" t="s">
        <v>4921</v>
      </c>
      <c r="C3767" t="s">
        <v>155</v>
      </c>
      <c r="D3767" t="s">
        <v>4922</v>
      </c>
      <c r="E3767" s="4" t="str">
        <f t="shared" si="60"/>
        <v>PubMed</v>
      </c>
      <c r="F3767">
        <v>16648413</v>
      </c>
      <c r="G3767" s="8">
        <v>2006</v>
      </c>
      <c r="H3767" s="2">
        <v>0.42</v>
      </c>
      <c r="J3767" s="2">
        <v>0.21</v>
      </c>
      <c r="K3767" s="2">
        <v>0.81</v>
      </c>
      <c r="L3767" s="10" t="b">
        <v>1</v>
      </c>
      <c r="M3767" s="11">
        <v>0.35365301915106701</v>
      </c>
      <c r="N3767" s="15">
        <v>4.5174021783304999E-2</v>
      </c>
      <c r="O3767" s="16" t="b">
        <v>1</v>
      </c>
      <c r="P3767" s="12">
        <v>9.8722448903030297E-3</v>
      </c>
      <c r="Q3767" s="16" t="b">
        <v>1</v>
      </c>
      <c r="R3767" s="12">
        <v>2.5554925025980099E-2</v>
      </c>
      <c r="S3767" s="11" t="b">
        <v>1</v>
      </c>
    </row>
    <row r="3768" spans="1:19" x14ac:dyDescent="0.2">
      <c r="A3768" s="7" t="s">
        <v>4920</v>
      </c>
      <c r="B3768" t="s">
        <v>4921</v>
      </c>
      <c r="C3768" t="s">
        <v>155</v>
      </c>
      <c r="D3768" t="s">
        <v>4922</v>
      </c>
      <c r="E3768" s="4" t="str">
        <f t="shared" si="60"/>
        <v>PubMed</v>
      </c>
      <c r="F3768">
        <v>16648413</v>
      </c>
      <c r="G3768" s="8">
        <v>2006</v>
      </c>
      <c r="H3768" s="2">
        <v>0.17</v>
      </c>
      <c r="J3768" s="2">
        <v>0.06</v>
      </c>
      <c r="K3768" s="2">
        <v>0.54</v>
      </c>
      <c r="L3768" s="10" t="b">
        <v>1</v>
      </c>
      <c r="M3768" s="11">
        <v>0.53136378170365195</v>
      </c>
      <c r="N3768" s="15">
        <v>2.5491379878565998E-3</v>
      </c>
      <c r="O3768" s="16" t="b">
        <v>1</v>
      </c>
      <c r="P3768" s="12">
        <v>5.7493955944360603E-4</v>
      </c>
      <c r="Q3768" s="16" t="b">
        <v>1</v>
      </c>
      <c r="R3768" s="12">
        <v>1.8464183961666601E-3</v>
      </c>
      <c r="S3768" s="11" t="b">
        <v>1</v>
      </c>
    </row>
    <row r="3769" spans="1:19" x14ac:dyDescent="0.2">
      <c r="A3769" s="7" t="s">
        <v>4920</v>
      </c>
      <c r="B3769" t="s">
        <v>4921</v>
      </c>
      <c r="C3769" t="s">
        <v>155</v>
      </c>
      <c r="D3769" t="s">
        <v>4922</v>
      </c>
      <c r="E3769" s="4" t="str">
        <f t="shared" si="60"/>
        <v>PubMed</v>
      </c>
      <c r="F3769">
        <v>16648413</v>
      </c>
      <c r="G3769" s="8">
        <v>2006</v>
      </c>
      <c r="H3769" s="2">
        <v>34.4</v>
      </c>
      <c r="J3769" s="2">
        <v>20.8</v>
      </c>
      <c r="K3769" s="2">
        <v>56.9</v>
      </c>
      <c r="L3769" s="10" t="b">
        <v>1</v>
      </c>
      <c r="M3769" s="11">
        <v>0.25669021555523303</v>
      </c>
      <c r="N3769" s="15">
        <v>5.3891821431503203E-23</v>
      </c>
      <c r="O3769" s="16" t="b">
        <v>1</v>
      </c>
      <c r="P3769" s="12">
        <v>4.4560693437105201E-20</v>
      </c>
      <c r="Q3769" s="16" t="b">
        <v>1</v>
      </c>
      <c r="R3769" s="12">
        <v>6.4663152707836499E-8</v>
      </c>
      <c r="S3769" s="11" t="b">
        <v>1</v>
      </c>
    </row>
    <row r="3770" spans="1:19" x14ac:dyDescent="0.2">
      <c r="A3770" s="7" t="s">
        <v>4920</v>
      </c>
      <c r="B3770" t="s">
        <v>4921</v>
      </c>
      <c r="C3770" t="s">
        <v>155</v>
      </c>
      <c r="D3770" t="s">
        <v>4922</v>
      </c>
      <c r="E3770" s="4" t="str">
        <f t="shared" si="60"/>
        <v>PubMed</v>
      </c>
      <c r="F3770">
        <v>16648413</v>
      </c>
      <c r="G3770" s="8">
        <v>2006</v>
      </c>
      <c r="H3770" s="2">
        <v>24.3</v>
      </c>
      <c r="J3770" s="2">
        <v>16.7</v>
      </c>
      <c r="K3770" s="2">
        <v>35.200000000000003</v>
      </c>
      <c r="L3770" s="10" t="b">
        <v>1</v>
      </c>
      <c r="M3770" s="11">
        <v>0.19136455255416901</v>
      </c>
      <c r="N3770" s="15">
        <v>3.9098822395219601E-24</v>
      </c>
      <c r="O3770" s="16" t="b">
        <v>1</v>
      </c>
      <c r="P3770" s="12">
        <v>9.6543531745293801E-21</v>
      </c>
      <c r="Q3770" s="16" t="b">
        <v>1</v>
      </c>
      <c r="R3770" s="12">
        <v>5.0223283106369795E-7</v>
      </c>
      <c r="S3770" s="11" t="b">
        <v>1</v>
      </c>
    </row>
    <row r="3771" spans="1:19" x14ac:dyDescent="0.2">
      <c r="A3771" s="7" t="s">
        <v>2872</v>
      </c>
      <c r="B3771" t="s">
        <v>4923</v>
      </c>
      <c r="C3771" t="s">
        <v>170</v>
      </c>
      <c r="D3771" t="s">
        <v>4924</v>
      </c>
      <c r="E3771" s="4" t="str">
        <f t="shared" si="60"/>
        <v>PubMed</v>
      </c>
      <c r="F3771">
        <v>16949401</v>
      </c>
      <c r="G3771" s="8">
        <v>2006</v>
      </c>
      <c r="H3771" s="2">
        <v>1.5</v>
      </c>
      <c r="J3771" s="2">
        <v>1.3</v>
      </c>
      <c r="K3771" s="2">
        <v>1.7</v>
      </c>
      <c r="L3771" s="10" t="b">
        <v>1</v>
      </c>
      <c r="M3771" s="11">
        <v>7.3011976122742295E-2</v>
      </c>
      <c r="N3771" s="15">
        <v>0.11951171206517699</v>
      </c>
      <c r="O3771" s="16" t="b">
        <v>0</v>
      </c>
      <c r="P3771" s="12">
        <v>0.55055758384339204</v>
      </c>
      <c r="Q3771" s="16" t="b">
        <v>0</v>
      </c>
      <c r="R3771" s="12">
        <v>0.85159344693008998</v>
      </c>
      <c r="S3771" s="11" t="b">
        <v>0</v>
      </c>
    </row>
    <row r="3772" spans="1:19" x14ac:dyDescent="0.2">
      <c r="A3772" s="7" t="s">
        <v>2872</v>
      </c>
      <c r="B3772" t="s">
        <v>4923</v>
      </c>
      <c r="C3772" t="s">
        <v>170</v>
      </c>
      <c r="D3772" t="s">
        <v>4924</v>
      </c>
      <c r="E3772" s="4" t="str">
        <f t="shared" si="60"/>
        <v>PubMed</v>
      </c>
      <c r="F3772">
        <v>16949401</v>
      </c>
      <c r="G3772" s="8">
        <v>2006</v>
      </c>
      <c r="H3772" s="2">
        <v>9.1999999999999993</v>
      </c>
      <c r="J3772" s="2">
        <v>1.3</v>
      </c>
      <c r="K3772" s="2">
        <v>65.7</v>
      </c>
      <c r="L3772" s="10" t="b">
        <v>1</v>
      </c>
      <c r="M3772" s="11">
        <v>0.998405702871482</v>
      </c>
      <c r="N3772" s="15">
        <v>3.1069702921566199E-2</v>
      </c>
      <c r="O3772" s="16" t="b">
        <v>1</v>
      </c>
      <c r="P3772" s="12">
        <v>5.5712375380312103E-2</v>
      </c>
      <c r="Q3772" s="16" t="b">
        <v>0</v>
      </c>
      <c r="R3772" s="12">
        <v>0.12364184286996301</v>
      </c>
      <c r="S3772" s="11" t="b">
        <v>0</v>
      </c>
    </row>
    <row r="3773" spans="1:19" x14ac:dyDescent="0.2">
      <c r="A3773" s="7" t="s">
        <v>4925</v>
      </c>
      <c r="B3773" t="s">
        <v>4926</v>
      </c>
      <c r="C3773" t="s">
        <v>316</v>
      </c>
      <c r="D3773" t="s">
        <v>4927</v>
      </c>
      <c r="E3773" s="4" t="str">
        <f t="shared" si="60"/>
        <v>PubMed</v>
      </c>
      <c r="F3773">
        <v>17030745</v>
      </c>
      <c r="G3773" s="8">
        <v>2006</v>
      </c>
      <c r="H3773" s="2">
        <v>0.96</v>
      </c>
      <c r="J3773" s="2">
        <v>0.49</v>
      </c>
      <c r="K3773" s="2">
        <v>1.9</v>
      </c>
      <c r="L3773" s="10" t="b">
        <v>0</v>
      </c>
      <c r="M3773" s="11">
        <v>0.34313278134803699</v>
      </c>
      <c r="N3773" s="15">
        <v>0.92339806230539001</v>
      </c>
      <c r="O3773" s="16" t="b">
        <v>0</v>
      </c>
      <c r="P3773" s="12">
        <v>0.493333011893</v>
      </c>
      <c r="Q3773" s="16" t="b">
        <v>0</v>
      </c>
      <c r="R3773" s="12">
        <v>0.37248211073646198</v>
      </c>
      <c r="S3773" s="11" t="b">
        <v>0</v>
      </c>
    </row>
    <row r="3774" spans="1:19" x14ac:dyDescent="0.2">
      <c r="A3774" s="7" t="s">
        <v>4925</v>
      </c>
      <c r="B3774" t="s">
        <v>4926</v>
      </c>
      <c r="C3774" t="s">
        <v>316</v>
      </c>
      <c r="D3774" t="s">
        <v>4927</v>
      </c>
      <c r="E3774" s="4" t="str">
        <f t="shared" si="60"/>
        <v>PubMed</v>
      </c>
      <c r="F3774">
        <v>17030745</v>
      </c>
      <c r="G3774" s="8">
        <v>2006</v>
      </c>
      <c r="H3774" s="2">
        <v>2.5499999999999998</v>
      </c>
      <c r="J3774" s="2">
        <v>1.22</v>
      </c>
      <c r="K3774" s="2">
        <v>5.36</v>
      </c>
      <c r="L3774" s="10" t="b">
        <v>1</v>
      </c>
      <c r="M3774" s="11">
        <v>0.37615104473370198</v>
      </c>
      <c r="N3774" s="15">
        <v>3.8209677388696302E-2</v>
      </c>
      <c r="O3774" s="16" t="b">
        <v>1</v>
      </c>
      <c r="P3774" s="12">
        <v>0.12874363884932</v>
      </c>
      <c r="Q3774" s="16" t="b">
        <v>0</v>
      </c>
      <c r="R3774" s="12">
        <v>0.48581627666339999</v>
      </c>
      <c r="S3774" s="11" t="b">
        <v>0</v>
      </c>
    </row>
    <row r="3775" spans="1:19" x14ac:dyDescent="0.2">
      <c r="A3775" s="7" t="s">
        <v>4925</v>
      </c>
      <c r="B3775" t="s">
        <v>4926</v>
      </c>
      <c r="C3775" t="s">
        <v>316</v>
      </c>
      <c r="D3775" t="s">
        <v>4927</v>
      </c>
      <c r="E3775" s="4" t="str">
        <f t="shared" si="60"/>
        <v>PubMed</v>
      </c>
      <c r="F3775">
        <v>17030745</v>
      </c>
      <c r="G3775" s="8">
        <v>2006</v>
      </c>
      <c r="H3775" s="2">
        <v>8.52</v>
      </c>
      <c r="J3775" s="2">
        <v>2.57</v>
      </c>
      <c r="K3775" s="2">
        <v>28.2</v>
      </c>
      <c r="L3775" s="10" t="b">
        <v>1</v>
      </c>
      <c r="M3775" s="11">
        <v>0.61149615573949001</v>
      </c>
      <c r="N3775" s="15">
        <v>1.1827559116854799E-3</v>
      </c>
      <c r="O3775" s="16" t="b">
        <v>1</v>
      </c>
      <c r="P3775" s="12">
        <v>4.1756565908845503E-3</v>
      </c>
      <c r="Q3775" s="16" t="b">
        <v>1</v>
      </c>
      <c r="R3775" s="12">
        <v>3.75902148381662E-2</v>
      </c>
      <c r="S3775" s="11" t="b">
        <v>1</v>
      </c>
    </row>
    <row r="3776" spans="1:19" x14ac:dyDescent="0.2">
      <c r="A3776" s="7" t="s">
        <v>4928</v>
      </c>
      <c r="B3776" t="s">
        <v>4929</v>
      </c>
      <c r="C3776" t="s">
        <v>1967</v>
      </c>
      <c r="D3776" t="s">
        <v>4930</v>
      </c>
      <c r="E3776" s="4" t="str">
        <f t="shared" si="60"/>
        <v>PubMed</v>
      </c>
      <c r="F3776">
        <v>17067584</v>
      </c>
      <c r="G3776" s="8">
        <v>2006</v>
      </c>
      <c r="H3776" s="2">
        <v>2.78</v>
      </c>
      <c r="J3776" s="2">
        <v>1.48</v>
      </c>
      <c r="K3776" s="2">
        <v>5.24</v>
      </c>
      <c r="L3776" s="10" t="b">
        <v>1</v>
      </c>
      <c r="M3776" s="11">
        <v>0.321643073494772</v>
      </c>
      <c r="N3776" s="15">
        <v>1.2078147665024601E-2</v>
      </c>
      <c r="O3776" s="16" t="b">
        <v>1</v>
      </c>
      <c r="P3776" s="12">
        <v>5.7937905478280698E-2</v>
      </c>
      <c r="Q3776" s="16" t="b">
        <v>0</v>
      </c>
      <c r="R3776" s="12">
        <v>0.37952197035427399</v>
      </c>
      <c r="S3776" s="11" t="b">
        <v>0</v>
      </c>
    </row>
    <row r="3777" spans="1:19" x14ac:dyDescent="0.2">
      <c r="A3777" s="7" t="s">
        <v>4928</v>
      </c>
      <c r="B3777" t="s">
        <v>4929</v>
      </c>
      <c r="C3777" t="s">
        <v>1967</v>
      </c>
      <c r="D3777" t="s">
        <v>4930</v>
      </c>
      <c r="E3777" s="4" t="str">
        <f t="shared" si="60"/>
        <v>PubMed</v>
      </c>
      <c r="F3777">
        <v>17067584</v>
      </c>
      <c r="G3777" s="8">
        <v>2006</v>
      </c>
      <c r="H3777" s="2">
        <v>1.82</v>
      </c>
      <c r="J3777" s="2">
        <v>1.1000000000000001</v>
      </c>
      <c r="K3777" s="2">
        <v>3.02</v>
      </c>
      <c r="L3777" s="10" t="b">
        <v>1</v>
      </c>
      <c r="M3777" s="11">
        <v>0.256905905035057</v>
      </c>
      <c r="N3777" s="15">
        <v>9.4813535634106494E-2</v>
      </c>
      <c r="O3777" s="16" t="b">
        <v>0</v>
      </c>
      <c r="P3777" s="12">
        <v>0.33049046800593401</v>
      </c>
      <c r="Q3777" s="16" t="b">
        <v>0</v>
      </c>
      <c r="R3777" s="12">
        <v>0.86043373360845998</v>
      </c>
      <c r="S3777" s="11" t="b">
        <v>0</v>
      </c>
    </row>
    <row r="3778" spans="1:19" x14ac:dyDescent="0.2">
      <c r="A3778" s="7" t="s">
        <v>4928</v>
      </c>
      <c r="B3778" t="s">
        <v>4929</v>
      </c>
      <c r="C3778" t="s">
        <v>1967</v>
      </c>
      <c r="D3778" t="s">
        <v>4930</v>
      </c>
      <c r="E3778" s="4" t="str">
        <f t="shared" si="60"/>
        <v>PubMed</v>
      </c>
      <c r="F3778">
        <v>17067584</v>
      </c>
      <c r="G3778" s="8">
        <v>2006</v>
      </c>
      <c r="H3778" s="2">
        <v>4.34</v>
      </c>
      <c r="J3778" s="2">
        <v>2.14</v>
      </c>
      <c r="K3778" s="2">
        <v>8.81</v>
      </c>
      <c r="L3778" s="10" t="b">
        <v>1</v>
      </c>
      <c r="M3778" s="11">
        <v>0.36075587340166398</v>
      </c>
      <c r="N3778" s="15">
        <v>8.24790191525193E-4</v>
      </c>
      <c r="O3778" s="16" t="b">
        <v>1</v>
      </c>
      <c r="P3778" s="12">
        <v>5.5244180697840003E-3</v>
      </c>
      <c r="Q3778" s="16" t="b">
        <v>1</v>
      </c>
      <c r="R3778" s="12">
        <v>0.11646154006506</v>
      </c>
      <c r="S3778" s="11" t="b">
        <v>0</v>
      </c>
    </row>
    <row r="3779" spans="1:19" x14ac:dyDescent="0.2">
      <c r="A3779" s="7" t="s">
        <v>4928</v>
      </c>
      <c r="B3779" t="s">
        <v>4929</v>
      </c>
      <c r="C3779" t="s">
        <v>1967</v>
      </c>
      <c r="D3779" t="s">
        <v>4930</v>
      </c>
      <c r="E3779" s="4" t="str">
        <f t="shared" si="60"/>
        <v>PubMed</v>
      </c>
      <c r="F3779">
        <v>17067584</v>
      </c>
      <c r="G3779" s="8">
        <v>2006</v>
      </c>
      <c r="H3779" s="2">
        <v>0.4</v>
      </c>
      <c r="J3779" s="2">
        <v>0.18</v>
      </c>
      <c r="K3779" s="2">
        <v>0.88</v>
      </c>
      <c r="L3779" s="10" t="b">
        <v>1</v>
      </c>
      <c r="M3779" s="11">
        <v>0.40740937206821098</v>
      </c>
      <c r="N3779" s="15">
        <v>5.5246451133074602E-2</v>
      </c>
      <c r="O3779" s="16" t="b">
        <v>0</v>
      </c>
      <c r="P3779" s="12">
        <v>1.4689403369395899E-2</v>
      </c>
      <c r="Q3779" s="16" t="b">
        <v>1</v>
      </c>
      <c r="R3779" s="12">
        <v>2.8098240887446599E-2</v>
      </c>
      <c r="S3779" s="11" t="b">
        <v>1</v>
      </c>
    </row>
    <row r="3780" spans="1:19" x14ac:dyDescent="0.2">
      <c r="A3780" s="7" t="s">
        <v>4931</v>
      </c>
      <c r="B3780" t="s">
        <v>4932</v>
      </c>
      <c r="C3780" t="s">
        <v>892</v>
      </c>
      <c r="D3780" t="s">
        <v>4933</v>
      </c>
      <c r="E3780" s="4" t="str">
        <f t="shared" ref="E3780:E3843" si="61">HYPERLINK(D3780,"PubMed")</f>
        <v>PubMed</v>
      </c>
      <c r="F3780">
        <v>17125423</v>
      </c>
      <c r="G3780" s="8">
        <v>2006</v>
      </c>
      <c r="H3780" s="2">
        <v>0.5</v>
      </c>
      <c r="J3780" s="2">
        <v>0.3</v>
      </c>
      <c r="K3780" s="2">
        <v>0.9</v>
      </c>
      <c r="L3780" s="10" t="b">
        <v>1</v>
      </c>
      <c r="M3780" s="11">
        <v>0.26063010738733899</v>
      </c>
      <c r="N3780" s="15">
        <v>5.4948003366166398E-2</v>
      </c>
      <c r="O3780" s="16" t="b">
        <v>0</v>
      </c>
      <c r="P3780" s="12">
        <v>9.0139749515347097E-3</v>
      </c>
      <c r="Q3780" s="16" t="b">
        <v>1</v>
      </c>
      <c r="R3780" s="12">
        <v>3.4339035160241303E-2</v>
      </c>
      <c r="S3780" s="11" t="b">
        <v>1</v>
      </c>
    </row>
    <row r="3781" spans="1:19" x14ac:dyDescent="0.2">
      <c r="A3781" s="7" t="s">
        <v>4934</v>
      </c>
      <c r="B3781" t="s">
        <v>4935</v>
      </c>
      <c r="C3781" t="s">
        <v>2010</v>
      </c>
      <c r="D3781" t="s">
        <v>4936</v>
      </c>
      <c r="E3781" s="4" t="str">
        <f t="shared" si="61"/>
        <v>PubMed</v>
      </c>
      <c r="F3781">
        <v>17125520</v>
      </c>
      <c r="G3781" s="8">
        <v>2006</v>
      </c>
      <c r="H3781" s="2">
        <v>2.65</v>
      </c>
      <c r="J3781" s="2">
        <v>1.38</v>
      </c>
      <c r="K3781" s="2">
        <v>5.09</v>
      </c>
      <c r="L3781" s="10" t="b">
        <v>1</v>
      </c>
      <c r="M3781" s="11">
        <v>0.332902107373231</v>
      </c>
      <c r="N3781" s="15">
        <v>1.92383069342833E-2</v>
      </c>
      <c r="O3781" s="16" t="b">
        <v>1</v>
      </c>
      <c r="P3781" s="12">
        <v>8.1791655634270793E-2</v>
      </c>
      <c r="Q3781" s="16" t="b">
        <v>0</v>
      </c>
      <c r="R3781" s="12">
        <v>0.429510651084755</v>
      </c>
      <c r="S3781" s="11" t="b">
        <v>0</v>
      </c>
    </row>
    <row r="3782" spans="1:19" x14ac:dyDescent="0.2">
      <c r="A3782" s="7" t="s">
        <v>4937</v>
      </c>
      <c r="B3782" t="s">
        <v>4938</v>
      </c>
      <c r="C3782" t="s">
        <v>120</v>
      </c>
      <c r="D3782" t="s">
        <v>4939</v>
      </c>
      <c r="E3782" s="4" t="str">
        <f t="shared" si="61"/>
        <v>PubMed</v>
      </c>
      <c r="F3782">
        <v>16443176</v>
      </c>
      <c r="G3782" s="8">
        <v>2006</v>
      </c>
      <c r="H3782" s="2">
        <v>0.53</v>
      </c>
      <c r="J3782" s="2">
        <v>0.36</v>
      </c>
      <c r="K3782" s="2">
        <v>0.79</v>
      </c>
      <c r="L3782" s="10" t="b">
        <v>1</v>
      </c>
      <c r="M3782" s="11">
        <v>0.197336776668769</v>
      </c>
      <c r="N3782" s="15">
        <v>4.6223926837880902E-2</v>
      </c>
      <c r="O3782" s="16" t="b">
        <v>1</v>
      </c>
      <c r="P3782" s="12">
        <v>5.4648540040483301E-3</v>
      </c>
      <c r="Q3782" s="16" t="b">
        <v>1</v>
      </c>
      <c r="R3782" s="12">
        <v>3.4748979471657698E-2</v>
      </c>
      <c r="S3782" s="11" t="b">
        <v>1</v>
      </c>
    </row>
    <row r="3783" spans="1:19" x14ac:dyDescent="0.2">
      <c r="A3783" s="7" t="s">
        <v>4937</v>
      </c>
      <c r="B3783" t="s">
        <v>4938</v>
      </c>
      <c r="C3783" t="s">
        <v>120</v>
      </c>
      <c r="D3783" t="s">
        <v>4939</v>
      </c>
      <c r="E3783" s="4" t="str">
        <f t="shared" si="61"/>
        <v>PubMed</v>
      </c>
      <c r="F3783">
        <v>16443176</v>
      </c>
      <c r="G3783" s="8">
        <v>2006</v>
      </c>
      <c r="H3783" s="2">
        <v>0.28999999999999998</v>
      </c>
      <c r="J3783" s="2">
        <v>0.11</v>
      </c>
      <c r="K3783" s="2">
        <v>0.76</v>
      </c>
      <c r="L3783" s="10" t="b">
        <v>1</v>
      </c>
      <c r="M3783" s="11">
        <v>0.49460120942762797</v>
      </c>
      <c r="N3783" s="15">
        <v>2.5506087036304199E-2</v>
      </c>
      <c r="O3783" s="16" t="b">
        <v>1</v>
      </c>
      <c r="P3783" s="12">
        <v>7.2582686148596797E-3</v>
      </c>
      <c r="Q3783" s="16" t="b">
        <v>1</v>
      </c>
      <c r="R3783" s="12">
        <v>1.34724572666663E-2</v>
      </c>
      <c r="S3783" s="11" t="b">
        <v>1</v>
      </c>
    </row>
    <row r="3784" spans="1:19" x14ac:dyDescent="0.2">
      <c r="A3784" s="7" t="s">
        <v>4937</v>
      </c>
      <c r="B3784" t="s">
        <v>4938</v>
      </c>
      <c r="C3784" t="s">
        <v>120</v>
      </c>
      <c r="D3784" t="s">
        <v>4939</v>
      </c>
      <c r="E3784" s="4" t="str">
        <f t="shared" si="61"/>
        <v>PubMed</v>
      </c>
      <c r="F3784">
        <v>16443176</v>
      </c>
      <c r="G3784" s="8">
        <v>2006</v>
      </c>
      <c r="H3784" s="2">
        <v>1.66</v>
      </c>
      <c r="J3784" s="2">
        <v>1.1299999999999999</v>
      </c>
      <c r="K3784" s="2">
        <v>2.46</v>
      </c>
      <c r="L3784" s="10" t="b">
        <v>1</v>
      </c>
      <c r="M3784" s="11">
        <v>0.196228080045286</v>
      </c>
      <c r="N3784" s="15">
        <v>0.110779114874214</v>
      </c>
      <c r="O3784" s="16" t="b">
        <v>0</v>
      </c>
      <c r="P3784" s="12">
        <v>0.41904666704521698</v>
      </c>
      <c r="Q3784" s="16" t="b">
        <v>0</v>
      </c>
      <c r="R3784" s="12">
        <v>0.98987294775953405</v>
      </c>
      <c r="S3784" s="11" t="b">
        <v>0</v>
      </c>
    </row>
    <row r="3785" spans="1:19" x14ac:dyDescent="0.2">
      <c r="A3785" s="7" t="s">
        <v>4937</v>
      </c>
      <c r="B3785" t="s">
        <v>4938</v>
      </c>
      <c r="C3785" t="s">
        <v>120</v>
      </c>
      <c r="D3785" t="s">
        <v>4939</v>
      </c>
      <c r="E3785" s="4" t="str">
        <f t="shared" si="61"/>
        <v>PubMed</v>
      </c>
      <c r="F3785">
        <v>16443176</v>
      </c>
      <c r="G3785" s="8">
        <v>2006</v>
      </c>
      <c r="H3785" s="2">
        <v>2.29</v>
      </c>
      <c r="J3785" s="2">
        <v>1.05</v>
      </c>
      <c r="K3785" s="2">
        <v>5.03</v>
      </c>
      <c r="L3785" s="10" t="b">
        <v>1</v>
      </c>
      <c r="M3785" s="11">
        <v>0.397844888756823</v>
      </c>
      <c r="N3785" s="15">
        <v>7.7840969854941197E-2</v>
      </c>
      <c r="O3785" s="16" t="b">
        <v>0</v>
      </c>
      <c r="P3785" s="12">
        <v>0.218212831620063</v>
      </c>
      <c r="Q3785" s="16" t="b">
        <v>0</v>
      </c>
      <c r="R3785" s="12">
        <v>0.60711841417301904</v>
      </c>
      <c r="S3785" s="11" t="b">
        <v>0</v>
      </c>
    </row>
    <row r="3786" spans="1:19" x14ac:dyDescent="0.2">
      <c r="A3786" s="7" t="s">
        <v>4937</v>
      </c>
      <c r="B3786" t="s">
        <v>4938</v>
      </c>
      <c r="C3786" t="s">
        <v>120</v>
      </c>
      <c r="D3786" t="s">
        <v>4939</v>
      </c>
      <c r="E3786" s="4" t="str">
        <f t="shared" si="61"/>
        <v>PubMed</v>
      </c>
      <c r="F3786">
        <v>16443176</v>
      </c>
      <c r="G3786" s="8">
        <v>2006</v>
      </c>
      <c r="H3786" s="2">
        <v>1.65</v>
      </c>
      <c r="J3786" s="2">
        <v>1.01</v>
      </c>
      <c r="K3786" s="2">
        <v>2.69</v>
      </c>
      <c r="L3786" s="10" t="b">
        <v>1</v>
      </c>
      <c r="M3786" s="11">
        <v>0.25042549808613102</v>
      </c>
      <c r="N3786" s="15">
        <v>0.15700940592585899</v>
      </c>
      <c r="O3786" s="16" t="b">
        <v>0</v>
      </c>
      <c r="P3786" s="12">
        <v>0.47851297858723701</v>
      </c>
      <c r="Q3786" s="16" t="b">
        <v>0</v>
      </c>
      <c r="R3786" s="12">
        <v>0.99889380926708105</v>
      </c>
      <c r="S3786" s="11" t="b">
        <v>0</v>
      </c>
    </row>
    <row r="3787" spans="1:19" x14ac:dyDescent="0.2">
      <c r="A3787" s="7" t="s">
        <v>4937</v>
      </c>
      <c r="B3787" t="s">
        <v>4938</v>
      </c>
      <c r="C3787" t="s">
        <v>120</v>
      </c>
      <c r="D3787" t="s">
        <v>4939</v>
      </c>
      <c r="E3787" s="4" t="str">
        <f t="shared" si="61"/>
        <v>PubMed</v>
      </c>
      <c r="F3787">
        <v>16443176</v>
      </c>
      <c r="G3787" s="8">
        <v>2006</v>
      </c>
      <c r="H3787" s="2">
        <v>4.13</v>
      </c>
      <c r="J3787" s="2">
        <v>1.43</v>
      </c>
      <c r="K3787" s="2">
        <v>11.9</v>
      </c>
      <c r="L3787" s="10" t="b">
        <v>1</v>
      </c>
      <c r="M3787" s="11">
        <v>0.54113390402427097</v>
      </c>
      <c r="N3787" s="15">
        <v>1.73459275995086E-2</v>
      </c>
      <c r="O3787" s="16" t="b">
        <v>1</v>
      </c>
      <c r="P3787" s="12">
        <v>5.0008201609418802E-2</v>
      </c>
      <c r="Q3787" s="16" t="b">
        <v>0</v>
      </c>
      <c r="R3787" s="12">
        <v>0.21263213795926</v>
      </c>
      <c r="S3787" s="11" t="b">
        <v>0</v>
      </c>
    </row>
    <row r="3788" spans="1:19" x14ac:dyDescent="0.2">
      <c r="A3788" s="7" t="s">
        <v>4940</v>
      </c>
      <c r="B3788" t="s">
        <v>4941</v>
      </c>
      <c r="C3788" t="s">
        <v>4942</v>
      </c>
      <c r="D3788" t="s">
        <v>4943</v>
      </c>
      <c r="E3788" s="4" t="str">
        <f t="shared" si="61"/>
        <v>PubMed</v>
      </c>
      <c r="F3788">
        <v>16457035</v>
      </c>
      <c r="G3788" s="8">
        <v>2006</v>
      </c>
      <c r="H3788" s="2">
        <v>34.5</v>
      </c>
      <c r="J3788" s="2">
        <v>4.4000000000000004</v>
      </c>
      <c r="K3788" s="2">
        <v>268</v>
      </c>
      <c r="L3788" s="10" t="b">
        <v>1</v>
      </c>
      <c r="M3788" s="11">
        <v>1.0507105229264599</v>
      </c>
      <c r="N3788" s="15">
        <v>1.0434709124929799E-3</v>
      </c>
      <c r="O3788" s="16" t="b">
        <v>1</v>
      </c>
      <c r="P3788" s="12">
        <v>2.3108880508103799E-3</v>
      </c>
      <c r="Q3788" s="16" t="b">
        <v>1</v>
      </c>
      <c r="R3788" s="12">
        <v>8.9651715200661699E-3</v>
      </c>
      <c r="S3788" s="11" t="b">
        <v>1</v>
      </c>
    </row>
    <row r="3789" spans="1:19" x14ac:dyDescent="0.2">
      <c r="A3789" s="7" t="s">
        <v>4940</v>
      </c>
      <c r="B3789" t="s">
        <v>4941</v>
      </c>
      <c r="C3789" t="s">
        <v>4942</v>
      </c>
      <c r="D3789" t="s">
        <v>4943</v>
      </c>
      <c r="E3789" s="4" t="str">
        <f t="shared" si="61"/>
        <v>PubMed</v>
      </c>
      <c r="F3789">
        <v>16457035</v>
      </c>
      <c r="G3789" s="8">
        <v>2006</v>
      </c>
      <c r="H3789" s="2">
        <v>0.4</v>
      </c>
      <c r="J3789" s="2">
        <v>0.2</v>
      </c>
      <c r="K3789" s="2">
        <v>0.9</v>
      </c>
      <c r="L3789" s="10" t="b">
        <v>1</v>
      </c>
      <c r="M3789" s="11">
        <v>0.35365301915106701</v>
      </c>
      <c r="N3789" s="15">
        <v>3.4371579201412997E-2</v>
      </c>
      <c r="O3789" s="16" t="b">
        <v>1</v>
      </c>
      <c r="P3789" s="12">
        <v>7.0827742904829398E-3</v>
      </c>
      <c r="Q3789" s="16" t="b">
        <v>1</v>
      </c>
      <c r="R3789" s="12">
        <v>2.0745971239229999E-2</v>
      </c>
      <c r="S3789" s="11" t="b">
        <v>1</v>
      </c>
    </row>
    <row r="3790" spans="1:19" x14ac:dyDescent="0.2">
      <c r="A3790" s="7" t="s">
        <v>4944</v>
      </c>
      <c r="B3790" t="s">
        <v>4945</v>
      </c>
      <c r="C3790" t="s">
        <v>182</v>
      </c>
      <c r="D3790" t="s">
        <v>4946</v>
      </c>
      <c r="E3790" s="4" t="str">
        <f t="shared" si="61"/>
        <v>PubMed</v>
      </c>
      <c r="F3790">
        <v>16920471</v>
      </c>
      <c r="G3790" s="8">
        <v>2006</v>
      </c>
      <c r="H3790" s="2">
        <v>0.82</v>
      </c>
      <c r="J3790" s="2">
        <v>0.74</v>
      </c>
      <c r="K3790" s="2">
        <v>0.9</v>
      </c>
      <c r="L3790" s="10" t="b">
        <v>1</v>
      </c>
      <c r="M3790" s="11">
        <v>5.2375530810671103E-2</v>
      </c>
      <c r="N3790" s="15">
        <v>0.43719621597794001</v>
      </c>
      <c r="O3790" s="16" t="b">
        <v>0</v>
      </c>
      <c r="P3790" s="12">
        <v>7.9141709136945806E-2</v>
      </c>
      <c r="Q3790" s="16" t="b">
        <v>0</v>
      </c>
      <c r="R3790" s="12">
        <v>0.164741414582699</v>
      </c>
      <c r="S3790" s="11" t="b">
        <v>0</v>
      </c>
    </row>
    <row r="3791" spans="1:19" x14ac:dyDescent="0.2">
      <c r="A3791" s="7" t="s">
        <v>4947</v>
      </c>
      <c r="B3791" t="s">
        <v>4948</v>
      </c>
      <c r="C3791" t="s">
        <v>3021</v>
      </c>
      <c r="D3791" t="s">
        <v>4949</v>
      </c>
      <c r="E3791" s="4" t="str">
        <f t="shared" si="61"/>
        <v>PubMed</v>
      </c>
      <c r="F3791">
        <v>16926677</v>
      </c>
      <c r="G3791" s="8">
        <v>2006</v>
      </c>
      <c r="H3791" s="2">
        <v>3.1</v>
      </c>
      <c r="J3791" s="2">
        <v>1.51</v>
      </c>
      <c r="K3791" s="2">
        <v>6.36</v>
      </c>
      <c r="L3791" s="10" t="b">
        <v>1</v>
      </c>
      <c r="M3791" s="11">
        <v>0.36699269289535702</v>
      </c>
      <c r="N3791" s="15">
        <v>1.08375044117245E-2</v>
      </c>
      <c r="O3791" s="16" t="b">
        <v>1</v>
      </c>
      <c r="P3791" s="12">
        <v>4.71555888167196E-2</v>
      </c>
      <c r="Q3791" s="16" t="b">
        <v>1</v>
      </c>
      <c r="R3791" s="12">
        <v>0.30867083189796402</v>
      </c>
      <c r="S3791" s="11" t="b">
        <v>0</v>
      </c>
    </row>
    <row r="3792" spans="1:19" x14ac:dyDescent="0.2">
      <c r="A3792" s="7" t="s">
        <v>4950</v>
      </c>
      <c r="B3792" t="s">
        <v>4951</v>
      </c>
      <c r="C3792" t="s">
        <v>316</v>
      </c>
      <c r="D3792" t="s">
        <v>4952</v>
      </c>
      <c r="E3792" s="4" t="str">
        <f t="shared" si="61"/>
        <v>PubMed</v>
      </c>
      <c r="F3792">
        <v>17060559</v>
      </c>
      <c r="G3792" s="8">
        <v>2006</v>
      </c>
      <c r="H3792" s="2">
        <v>7</v>
      </c>
      <c r="J3792" s="2">
        <v>1.7</v>
      </c>
      <c r="K3792" s="2">
        <v>26.8</v>
      </c>
      <c r="L3792" s="10" t="b">
        <v>1</v>
      </c>
      <c r="M3792" s="11">
        <v>0.72209586969796702</v>
      </c>
      <c r="N3792" s="15">
        <v>1.08806436524484E-2</v>
      </c>
      <c r="O3792" s="16" t="b">
        <v>1</v>
      </c>
      <c r="P3792" s="12">
        <v>2.6463111059998299E-2</v>
      </c>
      <c r="Q3792" s="16" t="b">
        <v>1</v>
      </c>
      <c r="R3792" s="12">
        <v>9.9712780486784003E-2</v>
      </c>
      <c r="S3792" s="11" t="b">
        <v>0</v>
      </c>
    </row>
    <row r="3793" spans="1:19" x14ac:dyDescent="0.2">
      <c r="A3793" s="7" t="s">
        <v>4950</v>
      </c>
      <c r="B3793" t="s">
        <v>4951</v>
      </c>
      <c r="C3793" t="s">
        <v>316</v>
      </c>
      <c r="D3793" t="s">
        <v>4952</v>
      </c>
      <c r="E3793" s="4" t="str">
        <f t="shared" si="61"/>
        <v>PubMed</v>
      </c>
      <c r="F3793">
        <v>17060559</v>
      </c>
      <c r="G3793" s="8">
        <v>2006</v>
      </c>
      <c r="H3793" s="2">
        <v>5</v>
      </c>
      <c r="J3793" s="2">
        <v>1.2</v>
      </c>
      <c r="K3793" s="2">
        <v>20.9</v>
      </c>
      <c r="L3793" s="10" t="b">
        <v>1</v>
      </c>
      <c r="M3793" s="11">
        <v>0.72813396924487295</v>
      </c>
      <c r="N3793" s="15">
        <v>3.6566750191819403E-2</v>
      </c>
      <c r="O3793" s="16" t="b">
        <v>1</v>
      </c>
      <c r="P3793" s="12">
        <v>7.7423903921569906E-2</v>
      </c>
      <c r="Q3793" s="16" t="b">
        <v>0</v>
      </c>
      <c r="R3793" s="12">
        <v>0.20909896936790401</v>
      </c>
      <c r="S3793" s="11" t="b">
        <v>0</v>
      </c>
    </row>
    <row r="3794" spans="1:19" x14ac:dyDescent="0.2">
      <c r="A3794" s="7" t="s">
        <v>4953</v>
      </c>
      <c r="B3794" t="s">
        <v>4954</v>
      </c>
      <c r="C3794" t="s">
        <v>141</v>
      </c>
      <c r="D3794" t="s">
        <v>4955</v>
      </c>
      <c r="E3794" s="4" t="str">
        <f t="shared" si="61"/>
        <v>PubMed</v>
      </c>
      <c r="F3794">
        <v>17101856</v>
      </c>
      <c r="G3794" s="8">
        <v>2006</v>
      </c>
      <c r="H3794" s="2">
        <v>1.99</v>
      </c>
      <c r="I3794" s="2">
        <v>0.03</v>
      </c>
      <c r="J3794" s="2">
        <v>1.07</v>
      </c>
      <c r="K3794" s="2">
        <v>3.71</v>
      </c>
      <c r="L3794" s="10" t="b">
        <v>1</v>
      </c>
      <c r="M3794" s="11">
        <v>0.316575199930622</v>
      </c>
      <c r="N3794" s="15">
        <v>8.8027012032893495E-2</v>
      </c>
      <c r="O3794" s="16" t="b">
        <v>0</v>
      </c>
      <c r="P3794" s="12">
        <v>0.27741539346030097</v>
      </c>
      <c r="Q3794" s="16" t="b">
        <v>0</v>
      </c>
      <c r="R3794" s="12">
        <v>0.75055643229843205</v>
      </c>
      <c r="S3794" s="11" t="b">
        <v>0</v>
      </c>
    </row>
    <row r="3795" spans="1:19" x14ac:dyDescent="0.2">
      <c r="A3795" s="7" t="s">
        <v>4953</v>
      </c>
      <c r="B3795" t="s">
        <v>4954</v>
      </c>
      <c r="C3795" t="s">
        <v>141</v>
      </c>
      <c r="D3795" t="s">
        <v>4955</v>
      </c>
      <c r="E3795" s="4" t="str">
        <f t="shared" si="61"/>
        <v>PubMed</v>
      </c>
      <c r="F3795">
        <v>17101856</v>
      </c>
      <c r="G3795" s="8">
        <v>2006</v>
      </c>
      <c r="H3795" s="2">
        <v>2.17</v>
      </c>
      <c r="I3795" s="2">
        <v>0.04</v>
      </c>
      <c r="J3795" s="2">
        <v>1.03</v>
      </c>
      <c r="K3795" s="2">
        <v>4.59</v>
      </c>
      <c r="L3795" s="10" t="b">
        <v>1</v>
      </c>
      <c r="M3795" s="11">
        <v>0.380194927656129</v>
      </c>
      <c r="N3795" s="15">
        <v>8.8642623476004295E-2</v>
      </c>
      <c r="O3795" s="16" t="b">
        <v>0</v>
      </c>
      <c r="P3795" s="12">
        <v>0.24883570799621299</v>
      </c>
      <c r="Q3795" s="16" t="b">
        <v>0</v>
      </c>
      <c r="R3795" s="12">
        <v>0.66184114287515905</v>
      </c>
      <c r="S3795" s="11" t="b">
        <v>0</v>
      </c>
    </row>
    <row r="3796" spans="1:19" x14ac:dyDescent="0.2">
      <c r="A3796" s="7" t="s">
        <v>4953</v>
      </c>
      <c r="B3796" t="s">
        <v>4954</v>
      </c>
      <c r="C3796" t="s">
        <v>141</v>
      </c>
      <c r="D3796" t="s">
        <v>4955</v>
      </c>
      <c r="E3796" s="4" t="str">
        <f t="shared" si="61"/>
        <v>PubMed</v>
      </c>
      <c r="F3796">
        <v>17101856</v>
      </c>
      <c r="G3796" s="8">
        <v>2006</v>
      </c>
      <c r="H3796" s="2">
        <v>2.48</v>
      </c>
      <c r="I3796" s="2">
        <v>0.01</v>
      </c>
      <c r="J3796" s="2">
        <v>1.32</v>
      </c>
      <c r="K3796" s="2">
        <v>4.66</v>
      </c>
      <c r="L3796" s="10" t="b">
        <v>1</v>
      </c>
      <c r="M3796" s="11">
        <v>0.32175429168745701</v>
      </c>
      <c r="N3796" s="15">
        <v>2.58099406786414E-2</v>
      </c>
      <c r="O3796" s="16" t="b">
        <v>1</v>
      </c>
      <c r="P3796" s="12">
        <v>0.10620106731264101</v>
      </c>
      <c r="Q3796" s="16" t="b">
        <v>0</v>
      </c>
      <c r="R3796" s="12">
        <v>0.49231397199360499</v>
      </c>
      <c r="S3796" s="11" t="b">
        <v>0</v>
      </c>
    </row>
    <row r="3797" spans="1:19" x14ac:dyDescent="0.2">
      <c r="A3797" s="7" t="s">
        <v>4953</v>
      </c>
      <c r="B3797" t="s">
        <v>4954</v>
      </c>
      <c r="C3797" t="s">
        <v>141</v>
      </c>
      <c r="D3797" t="s">
        <v>4955</v>
      </c>
      <c r="E3797" s="4" t="str">
        <f t="shared" si="61"/>
        <v>PubMed</v>
      </c>
      <c r="F3797">
        <v>17101856</v>
      </c>
      <c r="G3797" s="8">
        <v>2006</v>
      </c>
      <c r="H3797" s="2">
        <v>2.5499999999999998</v>
      </c>
      <c r="I3797" s="2">
        <v>0.02</v>
      </c>
      <c r="J3797" s="2">
        <v>1.1499999999999999</v>
      </c>
      <c r="K3797" s="2">
        <v>5.63</v>
      </c>
      <c r="L3797" s="10" t="b">
        <v>1</v>
      </c>
      <c r="M3797" s="11">
        <v>0.40629900502077398</v>
      </c>
      <c r="N3797" s="15">
        <v>4.9733991397414502E-2</v>
      </c>
      <c r="O3797" s="16" t="b">
        <v>1</v>
      </c>
      <c r="P3797" s="12">
        <v>0.15037923899835101</v>
      </c>
      <c r="Q3797" s="16" t="b">
        <v>0</v>
      </c>
      <c r="R3797" s="12">
        <v>0.49847964950946</v>
      </c>
      <c r="S3797" s="11" t="b">
        <v>0</v>
      </c>
    </row>
    <row r="3798" spans="1:19" x14ac:dyDescent="0.2">
      <c r="A3798" s="7" t="s">
        <v>4953</v>
      </c>
      <c r="B3798" t="s">
        <v>4954</v>
      </c>
      <c r="C3798" t="s">
        <v>141</v>
      </c>
      <c r="D3798" t="s">
        <v>4955</v>
      </c>
      <c r="E3798" s="4" t="str">
        <f t="shared" si="61"/>
        <v>PubMed</v>
      </c>
      <c r="F3798">
        <v>17101856</v>
      </c>
      <c r="G3798" s="8">
        <v>2006</v>
      </c>
      <c r="H3798" s="2">
        <v>2.56</v>
      </c>
      <c r="I3798" s="2">
        <v>0.02</v>
      </c>
      <c r="J3798" s="2">
        <v>1.18</v>
      </c>
      <c r="K3798" s="2">
        <v>5.58</v>
      </c>
      <c r="L3798" s="10" t="b">
        <v>1</v>
      </c>
      <c r="M3798" s="11">
        <v>0.39515665906261499</v>
      </c>
      <c r="N3798" s="15">
        <v>4.4401013653522302E-2</v>
      </c>
      <c r="O3798" s="16" t="b">
        <v>1</v>
      </c>
      <c r="P3798" s="12">
        <v>0.140040829470159</v>
      </c>
      <c r="Q3798" s="16" t="b">
        <v>0</v>
      </c>
      <c r="R3798" s="12">
        <v>0.48992620715694102</v>
      </c>
      <c r="S3798" s="11" t="b">
        <v>0</v>
      </c>
    </row>
    <row r="3799" spans="1:19" x14ac:dyDescent="0.2">
      <c r="A3799" s="7" t="s">
        <v>4953</v>
      </c>
      <c r="B3799" t="s">
        <v>4954</v>
      </c>
      <c r="C3799" t="s">
        <v>141</v>
      </c>
      <c r="D3799" t="s">
        <v>4955</v>
      </c>
      <c r="E3799" s="4" t="str">
        <f t="shared" si="61"/>
        <v>PubMed</v>
      </c>
      <c r="F3799">
        <v>17101856</v>
      </c>
      <c r="G3799" s="8">
        <v>2006</v>
      </c>
      <c r="H3799" s="2">
        <v>12.5</v>
      </c>
      <c r="I3799" s="2">
        <v>0.01</v>
      </c>
      <c r="J3799" s="2">
        <v>3.24</v>
      </c>
      <c r="K3799" s="2">
        <v>48.21</v>
      </c>
      <c r="L3799" s="10" t="b">
        <v>1</v>
      </c>
      <c r="M3799" s="11">
        <v>0.68886741039828803</v>
      </c>
      <c r="N3799" s="15">
        <v>5.6780227563766998E-4</v>
      </c>
      <c r="O3799" s="16" t="b">
        <v>1</v>
      </c>
      <c r="P3799" s="12">
        <v>1.9002051142456499E-3</v>
      </c>
      <c r="Q3799" s="16" t="b">
        <v>1</v>
      </c>
      <c r="R3799" s="12">
        <v>1.73194270357678E-2</v>
      </c>
      <c r="S3799" s="11" t="b">
        <v>1</v>
      </c>
    </row>
    <row r="3800" spans="1:19" x14ac:dyDescent="0.2">
      <c r="A3800" s="7" t="s">
        <v>4956</v>
      </c>
      <c r="B3800" t="s">
        <v>4957</v>
      </c>
      <c r="C3800" t="s">
        <v>454</v>
      </c>
      <c r="D3800" t="s">
        <v>4958</v>
      </c>
      <c r="E3800" s="4" t="str">
        <f t="shared" si="61"/>
        <v>PubMed</v>
      </c>
      <c r="F3800">
        <v>17157603</v>
      </c>
      <c r="G3800" s="8">
        <v>2006</v>
      </c>
      <c r="H3800" s="2">
        <v>1.1100000000000001</v>
      </c>
      <c r="J3800" s="2">
        <v>1.06</v>
      </c>
      <c r="K3800" s="2">
        <v>1.1599999999999999</v>
      </c>
      <c r="L3800" s="10" t="b">
        <v>1</v>
      </c>
      <c r="M3800" s="11">
        <v>2.3516303138133101E-2</v>
      </c>
      <c r="N3800" s="15">
        <v>0.67769876182796096</v>
      </c>
      <c r="O3800" s="16" t="b">
        <v>0</v>
      </c>
      <c r="P3800" s="12">
        <v>0.561914890879883</v>
      </c>
      <c r="Q3800" s="16" t="b">
        <v>0</v>
      </c>
      <c r="R3800" s="12">
        <v>0.42929056099571</v>
      </c>
      <c r="S3800" s="11" t="b">
        <v>0</v>
      </c>
    </row>
    <row r="3801" spans="1:19" x14ac:dyDescent="0.2">
      <c r="A3801" s="7" t="s">
        <v>4959</v>
      </c>
      <c r="B3801" t="s">
        <v>4960</v>
      </c>
      <c r="C3801" t="s">
        <v>4961</v>
      </c>
      <c r="D3801" t="s">
        <v>4962</v>
      </c>
      <c r="E3801" s="4" t="str">
        <f t="shared" si="61"/>
        <v>PubMed</v>
      </c>
      <c r="F3801">
        <v>16261391</v>
      </c>
      <c r="G3801" s="8">
        <v>2006</v>
      </c>
      <c r="H3801" s="2">
        <v>0.8</v>
      </c>
      <c r="J3801" s="2">
        <v>0.66</v>
      </c>
      <c r="K3801" s="2">
        <v>0.98</v>
      </c>
      <c r="L3801" s="10" t="b">
        <v>1</v>
      </c>
      <c r="M3801" s="11">
        <v>9.8150728362796993E-2</v>
      </c>
      <c r="N3801" s="15">
        <v>0.40606592073424402</v>
      </c>
      <c r="O3801" s="16" t="b">
        <v>0</v>
      </c>
      <c r="P3801" s="12">
        <v>7.8125297794869306E-2</v>
      </c>
      <c r="Q3801" s="16" t="b">
        <v>0</v>
      </c>
      <c r="R3801" s="12">
        <v>0.15584024309106401</v>
      </c>
      <c r="S3801" s="11" t="b">
        <v>0</v>
      </c>
    </row>
    <row r="3802" spans="1:19" x14ac:dyDescent="0.2">
      <c r="A3802" s="7" t="s">
        <v>4963</v>
      </c>
      <c r="B3802" t="s">
        <v>4964</v>
      </c>
      <c r="C3802" t="s">
        <v>4965</v>
      </c>
      <c r="D3802" t="s">
        <v>4966</v>
      </c>
      <c r="E3802" s="4" t="str">
        <f t="shared" si="61"/>
        <v>PubMed</v>
      </c>
      <c r="F3802">
        <v>16410988</v>
      </c>
      <c r="G3802" s="8">
        <v>2006</v>
      </c>
      <c r="H3802" s="2">
        <v>5.7</v>
      </c>
      <c r="J3802" s="2">
        <v>1.7</v>
      </c>
      <c r="K3802" s="2">
        <v>18.399999999999999</v>
      </c>
      <c r="L3802" s="10" t="b">
        <v>1</v>
      </c>
      <c r="M3802" s="11">
        <v>0.61727558940949001</v>
      </c>
      <c r="N3802" s="15">
        <v>8.9648500205539699E-3</v>
      </c>
      <c r="O3802" s="16" t="b">
        <v>1</v>
      </c>
      <c r="P3802" s="12">
        <v>2.5220733675841898E-2</v>
      </c>
      <c r="Q3802" s="16" t="b">
        <v>1</v>
      </c>
      <c r="R3802" s="12">
        <v>0.11839037463838201</v>
      </c>
      <c r="S3802" s="11" t="b">
        <v>0</v>
      </c>
    </row>
    <row r="3803" spans="1:19" x14ac:dyDescent="0.2">
      <c r="A3803" s="7" t="s">
        <v>4967</v>
      </c>
      <c r="B3803" t="s">
        <v>4968</v>
      </c>
      <c r="C3803" t="s">
        <v>4018</v>
      </c>
      <c r="D3803" t="s">
        <v>4969</v>
      </c>
      <c r="E3803" s="4" t="str">
        <f t="shared" si="61"/>
        <v>PubMed</v>
      </c>
      <c r="F3803">
        <v>16449283</v>
      </c>
      <c r="G3803" s="8">
        <v>2006</v>
      </c>
      <c r="H3803" s="2">
        <v>1.64</v>
      </c>
      <c r="I3803" s="2">
        <v>0</v>
      </c>
      <c r="J3803" s="2">
        <v>1.54</v>
      </c>
      <c r="K3803" s="2">
        <v>1.75</v>
      </c>
      <c r="L3803" s="10" t="b">
        <v>1</v>
      </c>
      <c r="M3803" s="11">
        <v>3.2099480351080602E-2</v>
      </c>
      <c r="N3803" s="15">
        <v>4.9684209674317997E-2</v>
      </c>
      <c r="O3803" s="16" t="b">
        <v>1</v>
      </c>
      <c r="P3803" s="12">
        <v>0.33164029327866701</v>
      </c>
      <c r="Q3803" s="16" t="b">
        <v>0</v>
      </c>
      <c r="R3803" s="12">
        <v>0.99155397184201399</v>
      </c>
      <c r="S3803" s="11" t="b">
        <v>0</v>
      </c>
    </row>
    <row r="3804" spans="1:19" x14ac:dyDescent="0.2">
      <c r="A3804" s="7" t="s">
        <v>4967</v>
      </c>
      <c r="B3804" t="s">
        <v>4968</v>
      </c>
      <c r="C3804" t="s">
        <v>4018</v>
      </c>
      <c r="D3804" t="s">
        <v>4969</v>
      </c>
      <c r="E3804" s="4" t="str">
        <f t="shared" si="61"/>
        <v>PubMed</v>
      </c>
      <c r="F3804">
        <v>16449283</v>
      </c>
      <c r="G3804" s="8">
        <v>2006</v>
      </c>
      <c r="H3804" s="2">
        <v>0.79</v>
      </c>
      <c r="I3804" s="2">
        <v>0</v>
      </c>
      <c r="J3804" s="2">
        <v>0.74</v>
      </c>
      <c r="K3804" s="2">
        <v>0.85</v>
      </c>
      <c r="L3804" s="10" t="b">
        <v>1</v>
      </c>
      <c r="M3804" s="11">
        <v>3.3359163626772097E-2</v>
      </c>
      <c r="N3804" s="15">
        <v>0.34999161260577599</v>
      </c>
      <c r="O3804" s="16" t="b">
        <v>0</v>
      </c>
      <c r="P3804" s="12">
        <v>5.4126848410797901E-2</v>
      </c>
      <c r="Q3804" s="16" t="b">
        <v>0</v>
      </c>
      <c r="R3804" s="12">
        <v>0.14205516886474101</v>
      </c>
      <c r="S3804" s="11" t="b">
        <v>0</v>
      </c>
    </row>
    <row r="3805" spans="1:19" x14ac:dyDescent="0.2">
      <c r="A3805" s="7" t="s">
        <v>4970</v>
      </c>
      <c r="B3805" t="s">
        <v>4971</v>
      </c>
      <c r="C3805" t="s">
        <v>650</v>
      </c>
      <c r="D3805" t="s">
        <v>4972</v>
      </c>
      <c r="E3805" s="4" t="str">
        <f t="shared" si="61"/>
        <v>PubMed</v>
      </c>
      <c r="F3805">
        <v>16476603</v>
      </c>
      <c r="G3805" s="8">
        <v>2006</v>
      </c>
      <c r="H3805" s="2">
        <v>0.69</v>
      </c>
      <c r="I3805" s="2">
        <v>8.0000000000000002E-3</v>
      </c>
      <c r="L3805" s="10" t="b">
        <v>1</v>
      </c>
      <c r="M3805" s="11">
        <v>0.154037646539917</v>
      </c>
      <c r="N3805" s="15">
        <v>0.20635723897034999</v>
      </c>
      <c r="O3805" s="16" t="b">
        <v>0</v>
      </c>
      <c r="P3805" s="12">
        <v>3.4428859416810897E-2</v>
      </c>
      <c r="Q3805" s="16" t="b">
        <v>1</v>
      </c>
      <c r="R3805" s="12">
        <v>9.5930825660975605E-2</v>
      </c>
      <c r="S3805" s="11" t="b">
        <v>0</v>
      </c>
    </row>
    <row r="3806" spans="1:19" x14ac:dyDescent="0.2">
      <c r="A3806" s="7" t="s">
        <v>4973</v>
      </c>
      <c r="B3806" t="s">
        <v>4974</v>
      </c>
      <c r="C3806" t="s">
        <v>89</v>
      </c>
      <c r="D3806" t="s">
        <v>4975</v>
      </c>
      <c r="E3806" s="4" t="str">
        <f t="shared" si="61"/>
        <v>PubMed</v>
      </c>
      <c r="F3806">
        <v>16630988</v>
      </c>
      <c r="G3806" s="8">
        <v>2006</v>
      </c>
      <c r="H3806" s="2">
        <v>2.1800000000000002</v>
      </c>
      <c r="I3806" s="2">
        <v>0</v>
      </c>
      <c r="J3806" s="2">
        <v>1.46</v>
      </c>
      <c r="K3806" s="2">
        <v>3.26</v>
      </c>
      <c r="L3806" s="10" t="b">
        <v>1</v>
      </c>
      <c r="M3806" s="11">
        <v>0.20453867736494599</v>
      </c>
      <c r="N3806" s="15">
        <v>1.5835335347526101E-2</v>
      </c>
      <c r="O3806" s="16" t="b">
        <v>1</v>
      </c>
      <c r="P3806" s="12">
        <v>0.10127134096005901</v>
      </c>
      <c r="Q3806" s="16" t="b">
        <v>0</v>
      </c>
      <c r="R3806" s="12">
        <v>0.60511494886107997</v>
      </c>
      <c r="S3806" s="11" t="b">
        <v>0</v>
      </c>
    </row>
    <row r="3807" spans="1:19" x14ac:dyDescent="0.2">
      <c r="A3807" s="7" t="s">
        <v>4973</v>
      </c>
      <c r="B3807" t="s">
        <v>4974</v>
      </c>
      <c r="C3807" t="s">
        <v>89</v>
      </c>
      <c r="D3807" t="s">
        <v>4975</v>
      </c>
      <c r="E3807" s="4" t="str">
        <f t="shared" si="61"/>
        <v>PubMed</v>
      </c>
      <c r="F3807">
        <v>16630988</v>
      </c>
      <c r="G3807" s="8">
        <v>2006</v>
      </c>
      <c r="H3807" s="2">
        <v>1.89</v>
      </c>
      <c r="I3807" s="2">
        <v>2E-3</v>
      </c>
      <c r="J3807" s="2">
        <v>1.25</v>
      </c>
      <c r="K3807" s="2">
        <v>2.84</v>
      </c>
      <c r="L3807" s="10" t="b">
        <v>1</v>
      </c>
      <c r="M3807" s="11">
        <v>0.21093922185226399</v>
      </c>
      <c r="N3807" s="15">
        <v>5.1641000418402597E-2</v>
      </c>
      <c r="O3807" s="16" t="b">
        <v>0</v>
      </c>
      <c r="P3807" s="12">
        <v>0.23727494713448599</v>
      </c>
      <c r="Q3807" s="16" t="b">
        <v>0</v>
      </c>
      <c r="R3807" s="12">
        <v>0.80129330209087801</v>
      </c>
      <c r="S3807" s="11" t="b">
        <v>0</v>
      </c>
    </row>
    <row r="3808" spans="1:19" x14ac:dyDescent="0.2">
      <c r="A3808" s="7" t="s">
        <v>4973</v>
      </c>
      <c r="B3808" t="s">
        <v>4974</v>
      </c>
      <c r="C3808" t="s">
        <v>89</v>
      </c>
      <c r="D3808" t="s">
        <v>4975</v>
      </c>
      <c r="E3808" s="4" t="str">
        <f t="shared" si="61"/>
        <v>PubMed</v>
      </c>
      <c r="F3808">
        <v>16630988</v>
      </c>
      <c r="G3808" s="8">
        <v>2006</v>
      </c>
      <c r="H3808" s="2">
        <v>0.35</v>
      </c>
      <c r="I3808" s="2">
        <v>0</v>
      </c>
      <c r="J3808" s="2">
        <v>0.2</v>
      </c>
      <c r="K3808" s="2">
        <v>0.6</v>
      </c>
      <c r="L3808" s="10" t="b">
        <v>1</v>
      </c>
      <c r="M3808" s="11">
        <v>0.28552350571214602</v>
      </c>
      <c r="N3808" s="15">
        <v>5.6696899584131296E-3</v>
      </c>
      <c r="O3808" s="16" t="b">
        <v>1</v>
      </c>
      <c r="P3808" s="12">
        <v>6.1468505599953998E-4</v>
      </c>
      <c r="Q3808" s="16" t="b">
        <v>1</v>
      </c>
      <c r="R3808" s="12">
        <v>7.1091594860284201E-3</v>
      </c>
      <c r="S3808" s="11" t="b">
        <v>1</v>
      </c>
    </row>
    <row r="3809" spans="1:19" x14ac:dyDescent="0.2">
      <c r="A3809" s="7" t="s">
        <v>4973</v>
      </c>
      <c r="B3809" t="s">
        <v>4974</v>
      </c>
      <c r="C3809" t="s">
        <v>89</v>
      </c>
      <c r="D3809" t="s">
        <v>4975</v>
      </c>
      <c r="E3809" s="4" t="str">
        <f t="shared" si="61"/>
        <v>PubMed</v>
      </c>
      <c r="F3809">
        <v>16630988</v>
      </c>
      <c r="G3809" s="8">
        <v>2006</v>
      </c>
      <c r="H3809" s="2">
        <v>3.05</v>
      </c>
      <c r="I3809" s="2">
        <v>0.02</v>
      </c>
      <c r="J3809" s="2">
        <v>1.35</v>
      </c>
      <c r="K3809" s="2">
        <v>5.23</v>
      </c>
      <c r="L3809" s="10" t="b">
        <v>1</v>
      </c>
      <c r="M3809" s="11">
        <v>0.41584284435728902</v>
      </c>
      <c r="N3809" s="15">
        <v>2.1545696606128401E-2</v>
      </c>
      <c r="O3809" s="16" t="b">
        <v>1</v>
      </c>
      <c r="P3809" s="12">
        <v>7.4580082976707707E-2</v>
      </c>
      <c r="Q3809" s="16" t="b">
        <v>0</v>
      </c>
      <c r="R3809" s="12">
        <v>0.34420176261417101</v>
      </c>
      <c r="S3809" s="11" t="b">
        <v>0</v>
      </c>
    </row>
    <row r="3810" spans="1:19" x14ac:dyDescent="0.2">
      <c r="A3810" s="7" t="s">
        <v>4973</v>
      </c>
      <c r="B3810" t="s">
        <v>4974</v>
      </c>
      <c r="C3810" t="s">
        <v>89</v>
      </c>
      <c r="D3810" t="s">
        <v>4975</v>
      </c>
      <c r="E3810" s="4" t="str">
        <f t="shared" si="61"/>
        <v>PubMed</v>
      </c>
      <c r="F3810">
        <v>16630988</v>
      </c>
      <c r="G3810" s="8">
        <v>2006</v>
      </c>
      <c r="H3810" s="2">
        <v>3.34</v>
      </c>
      <c r="I3810" s="2">
        <v>0.03</v>
      </c>
      <c r="J3810" s="2">
        <v>1.1299999999999999</v>
      </c>
      <c r="K3810" s="2">
        <v>9.9</v>
      </c>
      <c r="L3810" s="10" t="b">
        <v>1</v>
      </c>
      <c r="M3810" s="11">
        <v>0.55294545349448598</v>
      </c>
      <c r="N3810" s="15">
        <v>4.6887759799780999E-2</v>
      </c>
      <c r="O3810" s="16" t="b">
        <v>1</v>
      </c>
      <c r="P3810" s="12">
        <v>0.115178208695419</v>
      </c>
      <c r="Q3810" s="16" t="b">
        <v>0</v>
      </c>
      <c r="R3810" s="12">
        <v>0.34364150580486702</v>
      </c>
      <c r="S3810" s="11" t="b">
        <v>0</v>
      </c>
    </row>
    <row r="3811" spans="1:19" x14ac:dyDescent="0.2">
      <c r="A3811" s="7" t="s">
        <v>4976</v>
      </c>
      <c r="B3811" t="s">
        <v>4977</v>
      </c>
      <c r="C3811" t="s">
        <v>105</v>
      </c>
      <c r="D3811" t="s">
        <v>4978</v>
      </c>
      <c r="E3811" s="4" t="str">
        <f t="shared" si="61"/>
        <v>PubMed</v>
      </c>
      <c r="F3811">
        <v>16728684</v>
      </c>
      <c r="G3811" s="8">
        <v>2006</v>
      </c>
      <c r="H3811" s="2">
        <v>1.71</v>
      </c>
      <c r="J3811" s="2">
        <v>1.33</v>
      </c>
      <c r="K3811" s="2">
        <v>2.1800000000000002</v>
      </c>
      <c r="L3811" s="10" t="b">
        <v>1</v>
      </c>
      <c r="M3811" s="11">
        <v>0.12822400322824401</v>
      </c>
      <c r="N3811" s="15">
        <v>5.6201985800206002E-2</v>
      </c>
      <c r="O3811" s="16" t="b">
        <v>0</v>
      </c>
      <c r="P3811" s="12">
        <v>0.30788216884671499</v>
      </c>
      <c r="Q3811" s="16" t="b">
        <v>0</v>
      </c>
      <c r="R3811" s="12">
        <v>0.94363733537438299</v>
      </c>
      <c r="S3811" s="11" t="b">
        <v>0</v>
      </c>
    </row>
    <row r="3812" spans="1:19" x14ac:dyDescent="0.2">
      <c r="A3812" s="7" t="s">
        <v>4976</v>
      </c>
      <c r="B3812" t="s">
        <v>4977</v>
      </c>
      <c r="C3812" t="s">
        <v>105</v>
      </c>
      <c r="D3812" t="s">
        <v>4978</v>
      </c>
      <c r="E3812" s="4" t="str">
        <f t="shared" si="61"/>
        <v>PubMed</v>
      </c>
      <c r="F3812">
        <v>16728684</v>
      </c>
      <c r="G3812" s="8">
        <v>2006</v>
      </c>
      <c r="H3812" s="2">
        <v>2.38</v>
      </c>
      <c r="J3812" s="2">
        <v>1.1000000000000001</v>
      </c>
      <c r="K3812" s="2">
        <v>5.13</v>
      </c>
      <c r="L3812" s="10" t="b">
        <v>1</v>
      </c>
      <c r="M3812" s="11">
        <v>0.39377780100391802</v>
      </c>
      <c r="N3812" s="15">
        <v>6.3027404805705706E-2</v>
      </c>
      <c r="O3812" s="16" t="b">
        <v>0</v>
      </c>
      <c r="P3812" s="12">
        <v>0.18582973953030499</v>
      </c>
      <c r="Q3812" s="16" t="b">
        <v>0</v>
      </c>
      <c r="R3812" s="12">
        <v>0.56407500228499097</v>
      </c>
      <c r="S3812" s="11" t="b">
        <v>0</v>
      </c>
    </row>
    <row r="3813" spans="1:19" x14ac:dyDescent="0.2">
      <c r="A3813" s="7" t="s">
        <v>4976</v>
      </c>
      <c r="B3813" t="s">
        <v>4977</v>
      </c>
      <c r="C3813" t="s">
        <v>105</v>
      </c>
      <c r="D3813" t="s">
        <v>4978</v>
      </c>
      <c r="E3813" s="4" t="str">
        <f t="shared" si="61"/>
        <v>PubMed</v>
      </c>
      <c r="F3813">
        <v>16728684</v>
      </c>
      <c r="G3813" s="8">
        <v>2006</v>
      </c>
      <c r="H3813" s="2">
        <v>1.07</v>
      </c>
      <c r="J3813" s="2">
        <v>0.79</v>
      </c>
      <c r="K3813" s="2">
        <v>1.44</v>
      </c>
      <c r="L3813" s="10" t="b">
        <v>0</v>
      </c>
      <c r="M3813" s="11">
        <v>0.15478905958880601</v>
      </c>
      <c r="N3813" s="15">
        <v>0.81801408319844005</v>
      </c>
      <c r="O3813" s="16" t="b">
        <v>0</v>
      </c>
      <c r="P3813" s="12">
        <v>0.53517625983078199</v>
      </c>
      <c r="Q3813" s="16" t="b">
        <v>0</v>
      </c>
      <c r="R3813" s="12">
        <v>0.40880039675050001</v>
      </c>
      <c r="S3813" s="11" t="b">
        <v>0</v>
      </c>
    </row>
    <row r="3814" spans="1:19" x14ac:dyDescent="0.2">
      <c r="A3814" s="7" t="s">
        <v>4979</v>
      </c>
      <c r="B3814" t="s">
        <v>4980</v>
      </c>
      <c r="C3814" t="s">
        <v>355</v>
      </c>
      <c r="D3814" t="s">
        <v>4981</v>
      </c>
      <c r="E3814" s="4" t="str">
        <f t="shared" si="61"/>
        <v>PubMed</v>
      </c>
      <c r="F3814">
        <v>16784910</v>
      </c>
      <c r="G3814" s="8">
        <v>2006</v>
      </c>
      <c r="H3814" s="2">
        <v>0.95</v>
      </c>
      <c r="J3814" s="2">
        <v>0.79</v>
      </c>
      <c r="K3814" s="2">
        <v>1.1499999999999999</v>
      </c>
      <c r="L3814" s="10" t="b">
        <v>0</v>
      </c>
      <c r="M3814" s="11">
        <v>9.4098177613605199E-2</v>
      </c>
      <c r="N3814" s="15">
        <v>0.84772531161152798</v>
      </c>
      <c r="O3814" s="16" t="b">
        <v>0</v>
      </c>
      <c r="P3814" s="12">
        <v>0.25935306457485102</v>
      </c>
      <c r="Q3814" s="16" t="b">
        <v>0</v>
      </c>
      <c r="R3814" s="12">
        <v>0.27855781647688499</v>
      </c>
      <c r="S3814" s="11" t="b">
        <v>0</v>
      </c>
    </row>
    <row r="3815" spans="1:19" x14ac:dyDescent="0.2">
      <c r="A3815" s="7" t="s">
        <v>4979</v>
      </c>
      <c r="B3815" t="s">
        <v>4980</v>
      </c>
      <c r="C3815" t="s">
        <v>355</v>
      </c>
      <c r="D3815" t="s">
        <v>4981</v>
      </c>
      <c r="E3815" s="4" t="str">
        <f t="shared" si="61"/>
        <v>PubMed</v>
      </c>
      <c r="F3815">
        <v>16784910</v>
      </c>
      <c r="G3815" s="8">
        <v>2006</v>
      </c>
      <c r="H3815" s="2">
        <v>1.02</v>
      </c>
      <c r="J3815" s="2">
        <v>0.84</v>
      </c>
      <c r="K3815" s="2">
        <v>1.25</v>
      </c>
      <c r="L3815" s="10" t="b">
        <v>0</v>
      </c>
      <c r="M3815" s="11">
        <v>9.9061011310633995E-2</v>
      </c>
      <c r="N3815" s="15">
        <v>0.94129676223169401</v>
      </c>
      <c r="O3815" s="16" t="b">
        <v>0</v>
      </c>
      <c r="P3815" s="12">
        <v>0.39197798488810698</v>
      </c>
      <c r="Q3815" s="16" t="b">
        <v>0</v>
      </c>
      <c r="R3815" s="12">
        <v>0.346150032316281</v>
      </c>
      <c r="S3815" s="11" t="b">
        <v>0</v>
      </c>
    </row>
    <row r="3816" spans="1:19" x14ac:dyDescent="0.2">
      <c r="A3816" s="7" t="s">
        <v>4979</v>
      </c>
      <c r="B3816" t="s">
        <v>4980</v>
      </c>
      <c r="C3816" t="s">
        <v>355</v>
      </c>
      <c r="D3816" t="s">
        <v>4981</v>
      </c>
      <c r="E3816" s="4" t="str">
        <f t="shared" si="61"/>
        <v>PubMed</v>
      </c>
      <c r="F3816">
        <v>16784910</v>
      </c>
      <c r="G3816" s="8">
        <v>2006</v>
      </c>
      <c r="H3816" s="2">
        <v>1.08</v>
      </c>
      <c r="J3816" s="2">
        <v>0.88</v>
      </c>
      <c r="K3816" s="2">
        <v>1.32</v>
      </c>
      <c r="L3816" s="10" t="b">
        <v>0</v>
      </c>
      <c r="M3816" s="11">
        <v>0.104488865234977</v>
      </c>
      <c r="N3816" s="15">
        <v>0.77638454678825497</v>
      </c>
      <c r="O3816" s="16" t="b">
        <v>0</v>
      </c>
      <c r="P3816" s="12">
        <v>0.52306985053425503</v>
      </c>
      <c r="Q3816" s="16" t="b">
        <v>0</v>
      </c>
      <c r="R3816" s="12">
        <v>0.40756460580088699</v>
      </c>
      <c r="S3816" s="11" t="b">
        <v>0</v>
      </c>
    </row>
    <row r="3817" spans="1:19" x14ac:dyDescent="0.2">
      <c r="A3817" s="7" t="s">
        <v>4982</v>
      </c>
      <c r="B3817" t="s">
        <v>4983</v>
      </c>
      <c r="C3817" t="s">
        <v>4984</v>
      </c>
      <c r="D3817" t="s">
        <v>4985</v>
      </c>
      <c r="E3817" s="4" t="str">
        <f t="shared" si="61"/>
        <v>PubMed</v>
      </c>
      <c r="F3817">
        <v>16833169</v>
      </c>
      <c r="G3817" s="8">
        <v>2006</v>
      </c>
      <c r="H3817" s="2">
        <v>6.5</v>
      </c>
      <c r="I3817" s="2">
        <v>1E-3</v>
      </c>
      <c r="L3817" s="10" t="b">
        <v>1</v>
      </c>
      <c r="M3817" s="11">
        <v>0.60571568459939096</v>
      </c>
      <c r="N3817" s="15">
        <v>4.2834885407523303E-3</v>
      </c>
      <c r="O3817" s="16" t="b">
        <v>1</v>
      </c>
      <c r="P3817" s="12">
        <v>1.3324476739756E-2</v>
      </c>
      <c r="Q3817" s="16" t="b">
        <v>1</v>
      </c>
      <c r="R3817" s="12">
        <v>8.0711185747729605E-2</v>
      </c>
      <c r="S3817" s="11" t="b">
        <v>0</v>
      </c>
    </row>
    <row r="3818" spans="1:19" x14ac:dyDescent="0.2">
      <c r="A3818" s="7" t="s">
        <v>4986</v>
      </c>
      <c r="B3818" t="s">
        <v>4987</v>
      </c>
      <c r="C3818" t="s">
        <v>39</v>
      </c>
      <c r="D3818" t="s">
        <v>4988</v>
      </c>
      <c r="E3818" s="4" t="str">
        <f t="shared" si="61"/>
        <v>PubMed</v>
      </c>
      <c r="F3818">
        <v>16886887</v>
      </c>
      <c r="G3818" s="8">
        <v>2006</v>
      </c>
      <c r="H3818" s="2">
        <v>0.66</v>
      </c>
      <c r="J3818" s="2">
        <v>0.46</v>
      </c>
      <c r="K3818" s="2">
        <v>0.95</v>
      </c>
      <c r="L3818" s="10" t="b">
        <v>1</v>
      </c>
      <c r="M3818" s="11">
        <v>0.18419386702253601</v>
      </c>
      <c r="N3818" s="15">
        <v>0.18086543272286301</v>
      </c>
      <c r="O3818" s="16" t="b">
        <v>0</v>
      </c>
      <c r="P3818" s="12">
        <v>3.20989226962917E-2</v>
      </c>
      <c r="Q3818" s="16" t="b">
        <v>1</v>
      </c>
      <c r="R3818" s="12">
        <v>8.5768565899784502E-2</v>
      </c>
      <c r="S3818" s="11" t="b">
        <v>0</v>
      </c>
    </row>
    <row r="3819" spans="1:19" x14ac:dyDescent="0.2">
      <c r="A3819" s="7" t="s">
        <v>4989</v>
      </c>
      <c r="B3819" t="s">
        <v>4990</v>
      </c>
      <c r="C3819" t="s">
        <v>1755</v>
      </c>
      <c r="D3819" t="s">
        <v>4991</v>
      </c>
      <c r="E3819" s="4" t="str">
        <f t="shared" si="61"/>
        <v>PubMed</v>
      </c>
      <c r="F3819">
        <v>16926561</v>
      </c>
      <c r="G3819" s="8">
        <v>2006</v>
      </c>
      <c r="H3819" s="2">
        <v>1.67</v>
      </c>
      <c r="J3819" s="2">
        <v>1.1200000000000001</v>
      </c>
      <c r="K3819" s="2">
        <v>2.4900000000000002</v>
      </c>
      <c r="L3819" s="10" t="b">
        <v>1</v>
      </c>
      <c r="M3819" s="11">
        <v>0.20382769493359401</v>
      </c>
      <c r="N3819" s="15">
        <v>0.11186883074569801</v>
      </c>
      <c r="O3819" s="16" t="b">
        <v>0</v>
      </c>
      <c r="P3819" s="12">
        <v>0.41518545417515401</v>
      </c>
      <c r="Q3819" s="16" t="b">
        <v>0</v>
      </c>
      <c r="R3819" s="12">
        <v>0.98105228900655395</v>
      </c>
      <c r="S3819" s="11" t="b">
        <v>0</v>
      </c>
    </row>
    <row r="3820" spans="1:19" x14ac:dyDescent="0.2">
      <c r="A3820" s="7" t="s">
        <v>4989</v>
      </c>
      <c r="B3820" t="s">
        <v>4990</v>
      </c>
      <c r="C3820" t="s">
        <v>1755</v>
      </c>
      <c r="D3820" t="s">
        <v>4991</v>
      </c>
      <c r="E3820" s="4" t="str">
        <f t="shared" si="61"/>
        <v>PubMed</v>
      </c>
      <c r="F3820">
        <v>16926561</v>
      </c>
      <c r="G3820" s="8">
        <v>2006</v>
      </c>
      <c r="H3820" s="2">
        <v>1.17</v>
      </c>
      <c r="J3820" s="2">
        <v>1.05</v>
      </c>
      <c r="K3820" s="2">
        <v>1.29</v>
      </c>
      <c r="L3820" s="10" t="b">
        <v>1</v>
      </c>
      <c r="M3820" s="11">
        <v>5.5212027105501799E-2</v>
      </c>
      <c r="N3820" s="15">
        <v>0.53971896117728801</v>
      </c>
      <c r="O3820" s="16" t="b">
        <v>0</v>
      </c>
      <c r="P3820" s="12">
        <v>0.71643133622210697</v>
      </c>
      <c r="Q3820" s="16" t="b">
        <v>0</v>
      </c>
      <c r="R3820" s="12">
        <v>0.49533503719088501</v>
      </c>
      <c r="S3820" s="11" t="b">
        <v>0</v>
      </c>
    </row>
    <row r="3821" spans="1:19" x14ac:dyDescent="0.2">
      <c r="A3821" s="7" t="s">
        <v>4989</v>
      </c>
      <c r="B3821" t="s">
        <v>4990</v>
      </c>
      <c r="C3821" t="s">
        <v>1755</v>
      </c>
      <c r="D3821" t="s">
        <v>4991</v>
      </c>
      <c r="E3821" s="4" t="str">
        <f t="shared" si="61"/>
        <v>PubMed</v>
      </c>
      <c r="F3821">
        <v>16926561</v>
      </c>
      <c r="G3821" s="8">
        <v>2006</v>
      </c>
      <c r="H3821" s="2">
        <v>1.21</v>
      </c>
      <c r="J3821" s="2">
        <v>1.04</v>
      </c>
      <c r="K3821" s="2">
        <v>1.4</v>
      </c>
      <c r="L3821" s="10" t="b">
        <v>1</v>
      </c>
      <c r="M3821" s="11">
        <v>7.7246136995163903E-2</v>
      </c>
      <c r="N3821" s="15">
        <v>0.46630840236043802</v>
      </c>
      <c r="O3821" s="16" t="b">
        <v>0</v>
      </c>
      <c r="P3821" s="12">
        <v>0.820476097856496</v>
      </c>
      <c r="Q3821" s="16" t="b">
        <v>0</v>
      </c>
      <c r="R3821" s="12">
        <v>0.54086553494095302</v>
      </c>
      <c r="S3821" s="11" t="b">
        <v>0</v>
      </c>
    </row>
    <row r="3822" spans="1:19" x14ac:dyDescent="0.2">
      <c r="A3822" s="7" t="s">
        <v>4992</v>
      </c>
      <c r="B3822" t="s">
        <v>4993</v>
      </c>
      <c r="C3822" t="s">
        <v>1408</v>
      </c>
      <c r="D3822" t="s">
        <v>4994</v>
      </c>
      <c r="E3822" s="4" t="str">
        <f t="shared" si="61"/>
        <v>PubMed</v>
      </c>
      <c r="F3822">
        <v>16939750</v>
      </c>
      <c r="G3822" s="8">
        <v>2006</v>
      </c>
      <c r="H3822" s="2">
        <v>2.0299999999999998</v>
      </c>
      <c r="J3822" s="2">
        <v>1.99</v>
      </c>
      <c r="K3822" s="2">
        <v>2.06</v>
      </c>
      <c r="L3822" s="10" t="b">
        <v>1</v>
      </c>
      <c r="M3822" s="11">
        <v>1.0153836741018E-2</v>
      </c>
      <c r="N3822" s="15">
        <v>4.65756402377401E-3</v>
      </c>
      <c r="O3822" s="16" t="b">
        <v>1</v>
      </c>
      <c r="P3822" s="12">
        <v>6.7155207869296699E-2</v>
      </c>
      <c r="Q3822" s="16" t="b">
        <v>0</v>
      </c>
      <c r="R3822" s="12">
        <v>0.67742038064475896</v>
      </c>
      <c r="S3822" s="11" t="b">
        <v>0</v>
      </c>
    </row>
    <row r="3823" spans="1:19" x14ac:dyDescent="0.2">
      <c r="A3823" s="7" t="s">
        <v>4995</v>
      </c>
      <c r="B3823" t="s">
        <v>4996</v>
      </c>
      <c r="C3823" t="s">
        <v>558</v>
      </c>
      <c r="D3823" t="s">
        <v>4997</v>
      </c>
      <c r="E3823" s="4" t="str">
        <f t="shared" si="61"/>
        <v>PubMed</v>
      </c>
      <c r="F3823">
        <v>17030939</v>
      </c>
      <c r="G3823" s="8">
        <v>2006</v>
      </c>
      <c r="H3823" s="2">
        <v>1.66</v>
      </c>
      <c r="J3823" s="2">
        <v>1.1399999999999999</v>
      </c>
      <c r="K3823" s="2">
        <v>2.41</v>
      </c>
      <c r="L3823" s="10" t="b">
        <v>1</v>
      </c>
      <c r="M3823" s="11">
        <v>0.19173277821747101</v>
      </c>
      <c r="N3823" s="15">
        <v>0.107693055713802</v>
      </c>
      <c r="O3823" s="16" t="b">
        <v>0</v>
      </c>
      <c r="P3823" s="12">
        <v>0.41498975354630202</v>
      </c>
      <c r="Q3823" s="16" t="b">
        <v>0</v>
      </c>
      <c r="R3823" s="12">
        <v>0.989842201180547</v>
      </c>
      <c r="S3823" s="11" t="b">
        <v>0</v>
      </c>
    </row>
    <row r="3824" spans="1:19" x14ac:dyDescent="0.2">
      <c r="A3824" s="7" t="s">
        <v>4995</v>
      </c>
      <c r="B3824" t="s">
        <v>4996</v>
      </c>
      <c r="C3824" t="s">
        <v>558</v>
      </c>
      <c r="D3824" t="s">
        <v>4997</v>
      </c>
      <c r="E3824" s="4" t="str">
        <f t="shared" si="61"/>
        <v>PubMed</v>
      </c>
      <c r="F3824">
        <v>17030939</v>
      </c>
      <c r="G3824" s="8">
        <v>2006</v>
      </c>
      <c r="H3824" s="2">
        <v>1.75</v>
      </c>
      <c r="J3824" s="2">
        <v>1.1399999999999999</v>
      </c>
      <c r="K3824" s="2">
        <v>2.7</v>
      </c>
      <c r="L3824" s="10" t="b">
        <v>1</v>
      </c>
      <c r="M3824" s="11">
        <v>0.21867112299494401</v>
      </c>
      <c r="N3824" s="15">
        <v>9.2011992835004205E-2</v>
      </c>
      <c r="O3824" s="16" t="b">
        <v>0</v>
      </c>
      <c r="P3824" s="12">
        <v>0.35124131628164001</v>
      </c>
      <c r="Q3824" s="16" t="b">
        <v>0</v>
      </c>
      <c r="R3824" s="12">
        <v>0.91301117494474504</v>
      </c>
      <c r="S3824" s="11" t="b">
        <v>0</v>
      </c>
    </row>
    <row r="3825" spans="1:19" x14ac:dyDescent="0.2">
      <c r="A3825" s="7" t="s">
        <v>4995</v>
      </c>
      <c r="B3825" t="s">
        <v>4996</v>
      </c>
      <c r="C3825" t="s">
        <v>558</v>
      </c>
      <c r="D3825" t="s">
        <v>4997</v>
      </c>
      <c r="E3825" s="4" t="str">
        <f t="shared" si="61"/>
        <v>PubMed</v>
      </c>
      <c r="F3825">
        <v>17030939</v>
      </c>
      <c r="G3825" s="8">
        <v>2006</v>
      </c>
      <c r="H3825" s="2">
        <v>0.13</v>
      </c>
      <c r="J3825" s="2">
        <v>0.08</v>
      </c>
      <c r="K3825" s="2">
        <v>0.23</v>
      </c>
      <c r="L3825" s="10" t="b">
        <v>1</v>
      </c>
      <c r="M3825" s="11">
        <v>0.24771262105392</v>
      </c>
      <c r="N3825" s="15">
        <v>6.7481434252907797E-9</v>
      </c>
      <c r="O3825" s="16" t="b">
        <v>1</v>
      </c>
      <c r="P3825" s="12">
        <v>7.6450307161315801E-11</v>
      </c>
      <c r="Q3825" s="16" t="b">
        <v>1</v>
      </c>
      <c r="R3825" s="12">
        <v>5.3041145463475696E-6</v>
      </c>
      <c r="S3825" s="11" t="b">
        <v>1</v>
      </c>
    </row>
    <row r="3826" spans="1:19" x14ac:dyDescent="0.2">
      <c r="A3826" s="7" t="s">
        <v>4998</v>
      </c>
      <c r="B3826" t="s">
        <v>4999</v>
      </c>
      <c r="C3826" t="s">
        <v>198</v>
      </c>
      <c r="D3826" t="s">
        <v>5000</v>
      </c>
      <c r="E3826" s="4" t="str">
        <f t="shared" si="61"/>
        <v>PubMed</v>
      </c>
      <c r="F3826">
        <v>17050874</v>
      </c>
      <c r="G3826" s="8">
        <v>2006</v>
      </c>
      <c r="H3826" s="2">
        <v>0.85</v>
      </c>
      <c r="I3826" s="2">
        <v>0.02</v>
      </c>
      <c r="J3826" s="2">
        <v>0.75</v>
      </c>
      <c r="K3826" s="2">
        <v>0.97</v>
      </c>
      <c r="L3826" s="10" t="b">
        <v>1</v>
      </c>
      <c r="M3826" s="11">
        <v>6.3859919846117996E-2</v>
      </c>
      <c r="N3826" s="15">
        <v>0.52879163230945803</v>
      </c>
      <c r="O3826" s="16" t="b">
        <v>0</v>
      </c>
      <c r="P3826" s="12">
        <v>0.109878077131222</v>
      </c>
      <c r="Q3826" s="16" t="b">
        <v>0</v>
      </c>
      <c r="R3826" s="12">
        <v>0.188724728095257</v>
      </c>
      <c r="S3826" s="11" t="b">
        <v>0</v>
      </c>
    </row>
    <row r="3827" spans="1:19" x14ac:dyDescent="0.2">
      <c r="A3827" s="7" t="s">
        <v>5001</v>
      </c>
      <c r="B3827" t="s">
        <v>5002</v>
      </c>
      <c r="C3827" t="s">
        <v>131</v>
      </c>
      <c r="D3827" t="s">
        <v>5003</v>
      </c>
      <c r="E3827" s="4" t="str">
        <f t="shared" si="61"/>
        <v>PubMed</v>
      </c>
      <c r="F3827">
        <v>16641656</v>
      </c>
      <c r="G3827" s="8">
        <v>2006</v>
      </c>
      <c r="H3827" s="2">
        <v>1.1399999999999999</v>
      </c>
      <c r="J3827" s="2">
        <v>0.86</v>
      </c>
      <c r="K3827" s="2">
        <v>1.5</v>
      </c>
      <c r="L3827" s="10" t="b">
        <v>0</v>
      </c>
      <c r="M3827" s="11">
        <v>0.14380425067204999</v>
      </c>
      <c r="N3827" s="15">
        <v>0.64960262662083301</v>
      </c>
      <c r="O3827" s="16" t="b">
        <v>0</v>
      </c>
      <c r="P3827" s="12">
        <v>0.67996513304542106</v>
      </c>
      <c r="Q3827" s="16" t="b">
        <v>0</v>
      </c>
      <c r="R3827" s="12">
        <v>0.47820385761983503</v>
      </c>
      <c r="S3827" s="11" t="b">
        <v>0</v>
      </c>
    </row>
    <row r="3828" spans="1:19" x14ac:dyDescent="0.2">
      <c r="A3828" s="7" t="s">
        <v>5001</v>
      </c>
      <c r="B3828" t="s">
        <v>5002</v>
      </c>
      <c r="C3828" t="s">
        <v>131</v>
      </c>
      <c r="D3828" t="s">
        <v>5003</v>
      </c>
      <c r="E3828" s="4" t="str">
        <f t="shared" si="61"/>
        <v>PubMed</v>
      </c>
      <c r="F3828">
        <v>16641656</v>
      </c>
      <c r="G3828" s="8">
        <v>2006</v>
      </c>
      <c r="H3828" s="2">
        <v>1.33</v>
      </c>
      <c r="J3828" s="2">
        <v>1.01</v>
      </c>
      <c r="K3828" s="2">
        <v>1.76</v>
      </c>
      <c r="L3828" s="10" t="b">
        <v>1</v>
      </c>
      <c r="M3828" s="11">
        <v>0.140425341257014</v>
      </c>
      <c r="N3828" s="15">
        <v>0.31995071118066398</v>
      </c>
      <c r="O3828" s="16" t="b">
        <v>0</v>
      </c>
      <c r="P3828" s="12">
        <v>0.90235553921760503</v>
      </c>
      <c r="Q3828" s="16" t="b">
        <v>0</v>
      </c>
      <c r="R3828" s="12">
        <v>0.67913894068867597</v>
      </c>
      <c r="S3828" s="11" t="b">
        <v>0</v>
      </c>
    </row>
    <row r="3829" spans="1:19" x14ac:dyDescent="0.2">
      <c r="A3829" s="7" t="s">
        <v>5004</v>
      </c>
      <c r="B3829" t="s">
        <v>5005</v>
      </c>
      <c r="C3829" t="s">
        <v>131</v>
      </c>
      <c r="D3829" t="s">
        <v>5006</v>
      </c>
      <c r="E3829" s="4" t="str">
        <f t="shared" si="61"/>
        <v>PubMed</v>
      </c>
      <c r="F3829">
        <v>16641662</v>
      </c>
      <c r="G3829" s="8">
        <v>2006</v>
      </c>
      <c r="H3829" s="2">
        <v>1.06</v>
      </c>
      <c r="J3829" s="2">
        <v>0.99</v>
      </c>
      <c r="K3829" s="2">
        <v>1.1299999999999999</v>
      </c>
      <c r="L3829" s="10" t="b">
        <v>0</v>
      </c>
      <c r="M3829" s="11">
        <v>3.4857397644227503E-2</v>
      </c>
      <c r="N3829" s="15">
        <v>0.81743710586537099</v>
      </c>
      <c r="O3829" s="16" t="b">
        <v>0</v>
      </c>
      <c r="P3829" s="12">
        <v>0.44750771641353998</v>
      </c>
      <c r="Q3829" s="16" t="b">
        <v>0</v>
      </c>
      <c r="R3829" s="12">
        <v>0.37814296810968201</v>
      </c>
      <c r="S3829" s="11" t="b">
        <v>0</v>
      </c>
    </row>
    <row r="3830" spans="1:19" x14ac:dyDescent="0.2">
      <c r="A3830" s="7" t="s">
        <v>5007</v>
      </c>
      <c r="B3830" t="s">
        <v>5008</v>
      </c>
      <c r="C3830" t="s">
        <v>1569</v>
      </c>
      <c r="D3830" t="s">
        <v>5009</v>
      </c>
      <c r="E3830" s="4" t="str">
        <f t="shared" si="61"/>
        <v>PubMed</v>
      </c>
      <c r="F3830">
        <v>17133157</v>
      </c>
      <c r="G3830" s="8">
        <v>2006</v>
      </c>
      <c r="H3830" s="2">
        <v>5.0999999999999996</v>
      </c>
      <c r="J3830" s="2">
        <v>1.2</v>
      </c>
      <c r="K3830" s="2">
        <v>13.2</v>
      </c>
      <c r="L3830" s="10" t="b">
        <v>1</v>
      </c>
      <c r="M3830" s="11">
        <v>0.73823753617384702</v>
      </c>
      <c r="N3830" s="15">
        <v>3.6588545486253898E-2</v>
      </c>
      <c r="O3830" s="16" t="b">
        <v>1</v>
      </c>
      <c r="P3830" s="12">
        <v>7.6798097401996904E-2</v>
      </c>
      <c r="Q3830" s="16" t="b">
        <v>0</v>
      </c>
      <c r="R3830" s="12">
        <v>0.20533500474185801</v>
      </c>
      <c r="S3830" s="11" t="b">
        <v>0</v>
      </c>
    </row>
    <row r="3831" spans="1:19" x14ac:dyDescent="0.2">
      <c r="A3831" s="7" t="s">
        <v>5007</v>
      </c>
      <c r="B3831" t="s">
        <v>5008</v>
      </c>
      <c r="C3831" t="s">
        <v>1569</v>
      </c>
      <c r="D3831" t="s">
        <v>5009</v>
      </c>
      <c r="E3831" s="4" t="str">
        <f t="shared" si="61"/>
        <v>PubMed</v>
      </c>
      <c r="F3831">
        <v>17133157</v>
      </c>
      <c r="G3831" s="8">
        <v>2006</v>
      </c>
      <c r="H3831" s="2">
        <v>2.8</v>
      </c>
      <c r="J3831" s="2">
        <v>1.6</v>
      </c>
      <c r="K3831" s="2">
        <v>5</v>
      </c>
      <c r="L3831" s="10" t="b">
        <v>1</v>
      </c>
      <c r="M3831" s="11">
        <v>0.28552350571214602</v>
      </c>
      <c r="N3831" s="15">
        <v>6.66645501799346E-3</v>
      </c>
      <c r="O3831" s="16" t="b">
        <v>1</v>
      </c>
      <c r="P3831" s="12">
        <v>3.99458225341459E-2</v>
      </c>
      <c r="Q3831" s="16" t="b">
        <v>1</v>
      </c>
      <c r="R3831" s="12">
        <v>0.35766264744583898</v>
      </c>
      <c r="S3831" s="11" t="b">
        <v>0</v>
      </c>
    </row>
    <row r="3832" spans="1:19" x14ac:dyDescent="0.2">
      <c r="A3832" s="7" t="s">
        <v>5007</v>
      </c>
      <c r="B3832" t="s">
        <v>5008</v>
      </c>
      <c r="C3832" t="s">
        <v>1569</v>
      </c>
      <c r="D3832" t="s">
        <v>5009</v>
      </c>
      <c r="E3832" s="4" t="str">
        <f t="shared" si="61"/>
        <v>PubMed</v>
      </c>
      <c r="F3832">
        <v>17133157</v>
      </c>
      <c r="G3832" s="8">
        <v>2006</v>
      </c>
      <c r="H3832" s="2">
        <v>3</v>
      </c>
      <c r="J3832" s="2">
        <v>1.8</v>
      </c>
      <c r="K3832" s="2">
        <v>5.3</v>
      </c>
      <c r="L3832" s="10" t="b">
        <v>1</v>
      </c>
      <c r="M3832" s="11">
        <v>0.26063010738733899</v>
      </c>
      <c r="N3832" s="15">
        <v>2.3501333044613302E-3</v>
      </c>
      <c r="O3832" s="16" t="b">
        <v>1</v>
      </c>
      <c r="P3832" s="12">
        <v>1.8785436091554902E-2</v>
      </c>
      <c r="Q3832" s="16" t="b">
        <v>1</v>
      </c>
      <c r="R3832" s="12">
        <v>0.28839478486320802</v>
      </c>
      <c r="S3832" s="11" t="b">
        <v>0</v>
      </c>
    </row>
    <row r="3833" spans="1:19" x14ac:dyDescent="0.2">
      <c r="A3833" s="7" t="s">
        <v>5007</v>
      </c>
      <c r="B3833" t="s">
        <v>5008</v>
      </c>
      <c r="C3833" t="s">
        <v>1569</v>
      </c>
      <c r="D3833" t="s">
        <v>5009</v>
      </c>
      <c r="E3833" s="4" t="str">
        <f t="shared" si="61"/>
        <v>PubMed</v>
      </c>
      <c r="F3833">
        <v>17133157</v>
      </c>
      <c r="G3833" s="8">
        <v>2006</v>
      </c>
      <c r="H3833" s="2">
        <v>2.1</v>
      </c>
      <c r="J3833" s="2">
        <v>1.4</v>
      </c>
      <c r="K3833" s="2">
        <v>3.2</v>
      </c>
      <c r="L3833" s="10" t="b">
        <v>1</v>
      </c>
      <c r="M3833" s="11">
        <v>0.20687375447019499</v>
      </c>
      <c r="N3833" s="15">
        <v>2.2228549514917699E-2</v>
      </c>
      <c r="O3833" s="16" t="b">
        <v>1</v>
      </c>
      <c r="P3833" s="12">
        <v>0.12951660966824799</v>
      </c>
      <c r="Q3833" s="16" t="b">
        <v>0</v>
      </c>
      <c r="R3833" s="12">
        <v>0.65479162496054499</v>
      </c>
      <c r="S3833" s="11" t="b">
        <v>0</v>
      </c>
    </row>
    <row r="3834" spans="1:19" x14ac:dyDescent="0.2">
      <c r="A3834" s="7" t="s">
        <v>5007</v>
      </c>
      <c r="B3834" t="s">
        <v>5008</v>
      </c>
      <c r="C3834" t="s">
        <v>1569</v>
      </c>
      <c r="D3834" t="s">
        <v>5009</v>
      </c>
      <c r="E3834" s="4" t="str">
        <f t="shared" si="61"/>
        <v>PubMed</v>
      </c>
      <c r="F3834">
        <v>17133157</v>
      </c>
      <c r="G3834" s="8">
        <v>2006</v>
      </c>
      <c r="H3834" s="2">
        <v>1.6</v>
      </c>
      <c r="J3834" s="2">
        <v>1.1000000000000001</v>
      </c>
      <c r="K3834" s="2">
        <v>2.2999999999999998</v>
      </c>
      <c r="L3834" s="10" t="b">
        <v>1</v>
      </c>
      <c r="M3834" s="11">
        <v>0.19117364012652499</v>
      </c>
      <c r="N3834" s="15">
        <v>0.13532926479099899</v>
      </c>
      <c r="O3834" s="16" t="b">
        <v>0</v>
      </c>
      <c r="P3834" s="12">
        <v>0.48452063184302402</v>
      </c>
      <c r="Q3834" s="16" t="b">
        <v>0</v>
      </c>
      <c r="R3834" s="12">
        <v>0.95531278093786198</v>
      </c>
      <c r="S3834" s="11" t="b">
        <v>0</v>
      </c>
    </row>
    <row r="3835" spans="1:19" x14ac:dyDescent="0.2">
      <c r="A3835" s="7" t="s">
        <v>5007</v>
      </c>
      <c r="B3835" t="s">
        <v>5008</v>
      </c>
      <c r="C3835" t="s">
        <v>1569</v>
      </c>
      <c r="D3835" t="s">
        <v>5009</v>
      </c>
      <c r="E3835" s="4" t="str">
        <f t="shared" si="61"/>
        <v>PubMed</v>
      </c>
      <c r="F3835">
        <v>17133157</v>
      </c>
      <c r="G3835" s="8">
        <v>2006</v>
      </c>
      <c r="H3835" s="2">
        <v>1.4</v>
      </c>
      <c r="J3835" s="2">
        <v>1</v>
      </c>
      <c r="K3835" s="2">
        <v>2</v>
      </c>
      <c r="L3835" s="10" t="b">
        <v>0</v>
      </c>
      <c r="M3835" s="11">
        <v>0.17167266300567899</v>
      </c>
      <c r="N3835" s="15">
        <v>0.26721973677271099</v>
      </c>
      <c r="O3835" s="16" t="b">
        <v>0</v>
      </c>
      <c r="P3835" s="12">
        <v>0.77554095780684795</v>
      </c>
      <c r="Q3835" s="16" t="b">
        <v>0</v>
      </c>
      <c r="R3835" s="12">
        <v>0.75707013886615904</v>
      </c>
      <c r="S3835" s="11" t="b">
        <v>0</v>
      </c>
    </row>
    <row r="3836" spans="1:19" x14ac:dyDescent="0.2">
      <c r="A3836" s="7" t="s">
        <v>5007</v>
      </c>
      <c r="B3836" t="s">
        <v>5008</v>
      </c>
      <c r="C3836" t="s">
        <v>1569</v>
      </c>
      <c r="D3836" t="s">
        <v>5009</v>
      </c>
      <c r="E3836" s="4" t="str">
        <f t="shared" si="61"/>
        <v>PubMed</v>
      </c>
      <c r="F3836">
        <v>17133157</v>
      </c>
      <c r="G3836" s="8">
        <v>2006</v>
      </c>
      <c r="H3836" s="2">
        <v>1.5</v>
      </c>
      <c r="J3836" s="2">
        <v>1</v>
      </c>
      <c r="K3836" s="2">
        <v>2.2999999999999998</v>
      </c>
      <c r="L3836" s="10" t="b">
        <v>0</v>
      </c>
      <c r="M3836" s="11">
        <v>0.20687375447019499</v>
      </c>
      <c r="N3836" s="15">
        <v>0.211472007444969</v>
      </c>
      <c r="O3836" s="16" t="b">
        <v>0</v>
      </c>
      <c r="P3836" s="12">
        <v>0.63186805609146302</v>
      </c>
      <c r="Q3836" s="16" t="b">
        <v>0</v>
      </c>
      <c r="R3836" s="12">
        <v>0.86131027826225803</v>
      </c>
      <c r="S3836" s="11" t="b">
        <v>0</v>
      </c>
    </row>
    <row r="3837" spans="1:19" x14ac:dyDescent="0.2">
      <c r="A3837" s="7" t="s">
        <v>5010</v>
      </c>
      <c r="B3837" t="s">
        <v>5011</v>
      </c>
      <c r="C3837" t="s">
        <v>7</v>
      </c>
      <c r="D3837" t="s">
        <v>5012</v>
      </c>
      <c r="E3837" s="4" t="str">
        <f t="shared" si="61"/>
        <v>PubMed</v>
      </c>
      <c r="F3837">
        <v>16293716</v>
      </c>
      <c r="G3837" s="8">
        <v>2006</v>
      </c>
      <c r="H3837" s="2">
        <v>0.54</v>
      </c>
      <c r="I3837" s="2">
        <v>4.0000000000000001E-3</v>
      </c>
      <c r="J3837" s="2">
        <v>0.36</v>
      </c>
      <c r="K3837" s="2">
        <v>0.82</v>
      </c>
      <c r="L3837" s="10" t="b">
        <v>1</v>
      </c>
      <c r="M3837" s="11">
        <v>0.20687375447019499</v>
      </c>
      <c r="N3837" s="15">
        <v>5.7576276131658402E-2</v>
      </c>
      <c r="O3837" s="16" t="b">
        <v>0</v>
      </c>
      <c r="P3837" s="12">
        <v>7.60006798881303E-3</v>
      </c>
      <c r="Q3837" s="16" t="b">
        <v>1</v>
      </c>
      <c r="R3837" s="12">
        <v>3.9133269993304999E-2</v>
      </c>
      <c r="S3837" s="11" t="b">
        <v>1</v>
      </c>
    </row>
    <row r="3838" spans="1:19" x14ac:dyDescent="0.2">
      <c r="A3838" s="7" t="s">
        <v>5010</v>
      </c>
      <c r="B3838" t="s">
        <v>5011</v>
      </c>
      <c r="C3838" t="s">
        <v>7</v>
      </c>
      <c r="D3838" t="s">
        <v>5012</v>
      </c>
      <c r="E3838" s="4" t="str">
        <f t="shared" si="61"/>
        <v>PubMed</v>
      </c>
      <c r="F3838">
        <v>16293716</v>
      </c>
      <c r="G3838" s="8">
        <v>2006</v>
      </c>
      <c r="H3838" s="2">
        <v>0.82</v>
      </c>
      <c r="I3838" s="2">
        <v>0.01</v>
      </c>
      <c r="J3838" s="2">
        <v>0.7</v>
      </c>
      <c r="K3838" s="2">
        <v>0.95</v>
      </c>
      <c r="L3838" s="10" t="b">
        <v>1</v>
      </c>
      <c r="M3838" s="11">
        <v>8.0728016669155606E-2</v>
      </c>
      <c r="N3838" s="15">
        <v>0.45001099725937899</v>
      </c>
      <c r="O3838" s="16" t="b">
        <v>0</v>
      </c>
      <c r="P3838" s="12">
        <v>8.7819614084142697E-2</v>
      </c>
      <c r="Q3838" s="16" t="b">
        <v>0</v>
      </c>
      <c r="R3838" s="12">
        <v>0.167881486243528</v>
      </c>
      <c r="S3838" s="11" t="b">
        <v>0</v>
      </c>
    </row>
    <row r="3839" spans="1:19" x14ac:dyDescent="0.2">
      <c r="A3839" s="7" t="s">
        <v>5013</v>
      </c>
      <c r="B3839" t="s">
        <v>5014</v>
      </c>
      <c r="C3839" t="s">
        <v>1088</v>
      </c>
      <c r="D3839" t="s">
        <v>5015</v>
      </c>
      <c r="E3839" s="4" t="str">
        <f t="shared" si="61"/>
        <v>PubMed</v>
      </c>
      <c r="F3839">
        <v>16394112</v>
      </c>
      <c r="G3839" s="8">
        <v>2006</v>
      </c>
      <c r="H3839" s="2">
        <v>0.73</v>
      </c>
      <c r="J3839" s="2">
        <v>0.68</v>
      </c>
      <c r="K3839" s="2">
        <v>0.86</v>
      </c>
      <c r="L3839" s="10" t="b">
        <v>1</v>
      </c>
      <c r="M3839" s="11">
        <v>3.6200530485224501E-2</v>
      </c>
      <c r="N3839" s="15">
        <v>0.212819665246509</v>
      </c>
      <c r="O3839" s="16" t="b">
        <v>0</v>
      </c>
      <c r="P3839" s="12">
        <v>2.5382726747683201E-2</v>
      </c>
      <c r="Q3839" s="16" t="b">
        <v>1</v>
      </c>
      <c r="R3839" s="12">
        <v>0.104126859932004</v>
      </c>
      <c r="S3839" s="11" t="b">
        <v>0</v>
      </c>
    </row>
    <row r="3840" spans="1:19" x14ac:dyDescent="0.2">
      <c r="A3840" s="7" t="s">
        <v>5013</v>
      </c>
      <c r="B3840" t="s">
        <v>5014</v>
      </c>
      <c r="C3840" t="s">
        <v>1088</v>
      </c>
      <c r="D3840" t="s">
        <v>5015</v>
      </c>
      <c r="E3840" s="4" t="str">
        <f t="shared" si="61"/>
        <v>PubMed</v>
      </c>
      <c r="F3840">
        <v>16394112</v>
      </c>
      <c r="G3840" s="8">
        <v>2006</v>
      </c>
      <c r="H3840" s="2">
        <v>0.79</v>
      </c>
      <c r="J3840" s="2">
        <v>0.66</v>
      </c>
      <c r="K3840" s="2">
        <v>0.96</v>
      </c>
      <c r="L3840" s="10" t="b">
        <v>1</v>
      </c>
      <c r="M3840" s="11">
        <v>9.17328644091326E-2</v>
      </c>
      <c r="N3840" s="15">
        <v>0.37605918903286101</v>
      </c>
      <c r="O3840" s="16" t="b">
        <v>0</v>
      </c>
      <c r="P3840" s="12">
        <v>6.8155605755535698E-2</v>
      </c>
      <c r="Q3840" s="16" t="b">
        <v>0</v>
      </c>
      <c r="R3840" s="12">
        <v>0.14781610378891899</v>
      </c>
      <c r="S3840" s="11" t="b">
        <v>0</v>
      </c>
    </row>
    <row r="3841" spans="1:19" x14ac:dyDescent="0.2">
      <c r="A3841" s="7" t="s">
        <v>5013</v>
      </c>
      <c r="B3841" t="s">
        <v>5014</v>
      </c>
      <c r="C3841" t="s">
        <v>1088</v>
      </c>
      <c r="D3841" t="s">
        <v>5015</v>
      </c>
      <c r="E3841" s="4" t="str">
        <f t="shared" si="61"/>
        <v>PubMed</v>
      </c>
      <c r="F3841">
        <v>16394112</v>
      </c>
      <c r="G3841" s="8">
        <v>2006</v>
      </c>
      <c r="H3841" s="2">
        <v>0.99</v>
      </c>
      <c r="J3841" s="2">
        <v>0.74</v>
      </c>
      <c r="K3841" s="2">
        <v>1.33</v>
      </c>
      <c r="L3841" s="10" t="b">
        <v>0</v>
      </c>
      <c r="M3841" s="11">
        <v>0.148500053687835</v>
      </c>
      <c r="N3841" s="15">
        <v>0.97242779193474804</v>
      </c>
      <c r="O3841" s="16" t="b">
        <v>0</v>
      </c>
      <c r="P3841" s="12">
        <v>0.37114866392479201</v>
      </c>
      <c r="Q3841" s="16" t="b">
        <v>0</v>
      </c>
      <c r="R3841" s="12">
        <v>0.32813222975767098</v>
      </c>
      <c r="S3841" s="11" t="b">
        <v>0</v>
      </c>
    </row>
    <row r="3842" spans="1:19" x14ac:dyDescent="0.2">
      <c r="A3842" s="7" t="s">
        <v>5016</v>
      </c>
      <c r="B3842" t="s">
        <v>5017</v>
      </c>
      <c r="C3842" t="s">
        <v>5018</v>
      </c>
      <c r="D3842" t="s">
        <v>5019</v>
      </c>
      <c r="E3842" s="4" t="str">
        <f t="shared" si="61"/>
        <v>PubMed</v>
      </c>
      <c r="F3842">
        <v>16690576</v>
      </c>
      <c r="G3842" s="8">
        <v>2006</v>
      </c>
      <c r="H3842" s="2">
        <v>1.0309999999999999</v>
      </c>
      <c r="J3842" s="2">
        <v>1.014</v>
      </c>
      <c r="K3842" s="2">
        <v>1.048</v>
      </c>
      <c r="L3842" s="10" t="b">
        <v>1</v>
      </c>
      <c r="M3842" s="11">
        <v>8.4829619304117292E-3</v>
      </c>
      <c r="N3842" s="15">
        <v>0.90286212851247405</v>
      </c>
      <c r="O3842" s="16" t="b">
        <v>0</v>
      </c>
      <c r="P3842" s="12">
        <v>0.38028123282514797</v>
      </c>
      <c r="Q3842" s="16" t="b">
        <v>0</v>
      </c>
      <c r="R3842" s="12">
        <v>0.34783010853855201</v>
      </c>
      <c r="S3842" s="11" t="b">
        <v>0</v>
      </c>
    </row>
    <row r="3843" spans="1:19" x14ac:dyDescent="0.2">
      <c r="A3843" s="7" t="s">
        <v>5016</v>
      </c>
      <c r="B3843" t="s">
        <v>5017</v>
      </c>
      <c r="C3843" t="s">
        <v>5018</v>
      </c>
      <c r="D3843" t="s">
        <v>5019</v>
      </c>
      <c r="E3843" s="4" t="str">
        <f t="shared" si="61"/>
        <v>PubMed</v>
      </c>
      <c r="F3843">
        <v>16690576</v>
      </c>
      <c r="G3843" s="8">
        <v>2006</v>
      </c>
      <c r="H3843" s="2">
        <v>0.79</v>
      </c>
      <c r="J3843" s="2">
        <v>0.629</v>
      </c>
      <c r="K3843" s="2">
        <v>0.99199999999999999</v>
      </c>
      <c r="L3843" s="10" t="b">
        <v>1</v>
      </c>
      <c r="M3843" s="11">
        <v>0.116278508461526</v>
      </c>
      <c r="N3843" s="15">
        <v>0.39258525104713499</v>
      </c>
      <c r="O3843" s="16" t="b">
        <v>0</v>
      </c>
      <c r="P3843" s="12">
        <v>7.8126710951554504E-2</v>
      </c>
      <c r="Q3843" s="16" t="b">
        <v>0</v>
      </c>
      <c r="R3843" s="12">
        <v>0.15180089766027799</v>
      </c>
      <c r="S3843" s="11" t="b">
        <v>0</v>
      </c>
    </row>
    <row r="3844" spans="1:19" x14ac:dyDescent="0.2">
      <c r="A3844" s="7" t="s">
        <v>5016</v>
      </c>
      <c r="B3844" t="s">
        <v>5017</v>
      </c>
      <c r="C3844" t="s">
        <v>5018</v>
      </c>
      <c r="D3844" t="s">
        <v>5019</v>
      </c>
      <c r="E3844" s="4" t="str">
        <f t="shared" ref="E3844:E3907" si="62">HYPERLINK(D3844,"PubMed")</f>
        <v>PubMed</v>
      </c>
      <c r="F3844">
        <v>16690576</v>
      </c>
      <c r="G3844" s="8">
        <v>2006</v>
      </c>
      <c r="H3844" s="2">
        <v>0.93100000000000005</v>
      </c>
      <c r="J3844" s="2">
        <v>0.877</v>
      </c>
      <c r="K3844" s="2">
        <v>0.98699999999999999</v>
      </c>
      <c r="L3844" s="10" t="b">
        <v>1</v>
      </c>
      <c r="M3844" s="11">
        <v>3.04864198404677E-2</v>
      </c>
      <c r="N3844" s="15">
        <v>0.77650155119237196</v>
      </c>
      <c r="O3844" s="16" t="b">
        <v>0</v>
      </c>
      <c r="P3844" s="12">
        <v>0.20176908629918899</v>
      </c>
      <c r="Q3844" s="16" t="b">
        <v>0</v>
      </c>
      <c r="R3844" s="12">
        <v>0.25392266605600899</v>
      </c>
      <c r="S3844" s="11" t="b">
        <v>0</v>
      </c>
    </row>
    <row r="3845" spans="1:19" x14ac:dyDescent="0.2">
      <c r="A3845" s="7" t="s">
        <v>5016</v>
      </c>
      <c r="B3845" t="s">
        <v>5017</v>
      </c>
      <c r="C3845" t="s">
        <v>5018</v>
      </c>
      <c r="D3845" t="s">
        <v>5019</v>
      </c>
      <c r="E3845" s="4" t="str">
        <f t="shared" si="62"/>
        <v>PubMed</v>
      </c>
      <c r="F3845">
        <v>16690576</v>
      </c>
      <c r="G3845" s="8">
        <v>2006</v>
      </c>
      <c r="H3845" s="2">
        <v>1.4E-2</v>
      </c>
      <c r="J3845" s="2">
        <v>0</v>
      </c>
      <c r="K3845" s="2">
        <v>0.70699999999999996</v>
      </c>
      <c r="L3845" s="10" t="b">
        <v>1</v>
      </c>
      <c r="M3845" s="11" t="s">
        <v>607</v>
      </c>
      <c r="N3845" s="15">
        <v>1</v>
      </c>
      <c r="O3845" s="16" t="b">
        <v>0</v>
      </c>
      <c r="P3845" s="12">
        <v>1</v>
      </c>
      <c r="Q3845" s="16" t="b">
        <v>0</v>
      </c>
      <c r="R3845" s="12">
        <v>1</v>
      </c>
      <c r="S3845" s="11" t="b">
        <v>0</v>
      </c>
    </row>
    <row r="3846" spans="1:19" x14ac:dyDescent="0.2">
      <c r="A3846" s="7" t="s">
        <v>5016</v>
      </c>
      <c r="B3846" t="s">
        <v>5017</v>
      </c>
      <c r="C3846" t="s">
        <v>5018</v>
      </c>
      <c r="D3846" t="s">
        <v>5019</v>
      </c>
      <c r="E3846" s="4" t="str">
        <f t="shared" si="62"/>
        <v>PubMed</v>
      </c>
      <c r="F3846">
        <v>16690576</v>
      </c>
      <c r="G3846" s="8">
        <v>2006</v>
      </c>
      <c r="H3846" s="2">
        <v>0.11</v>
      </c>
      <c r="J3846" s="2">
        <v>1.2999999999999999E-2</v>
      </c>
      <c r="K3846" s="2">
        <v>0.90800000000000003</v>
      </c>
      <c r="L3846" s="10" t="b">
        <v>1</v>
      </c>
      <c r="M3846" s="11">
        <v>1.0895766581302899</v>
      </c>
      <c r="N3846" s="15">
        <v>4.8324736794117598E-2</v>
      </c>
      <c r="O3846" s="16" t="b">
        <v>1</v>
      </c>
      <c r="P3846" s="12">
        <v>2.7939326195336799E-2</v>
      </c>
      <c r="Q3846" s="16" t="b">
        <v>1</v>
      </c>
      <c r="R3846" s="12">
        <v>2.3928403726543802E-2</v>
      </c>
      <c r="S3846" s="11" t="b">
        <v>1</v>
      </c>
    </row>
    <row r="3847" spans="1:19" x14ac:dyDescent="0.2">
      <c r="A3847" s="7" t="s">
        <v>5016</v>
      </c>
      <c r="B3847" t="s">
        <v>5017</v>
      </c>
      <c r="C3847" t="s">
        <v>5018</v>
      </c>
      <c r="D3847" t="s">
        <v>5019</v>
      </c>
      <c r="E3847" s="4" t="str">
        <f t="shared" si="62"/>
        <v>PubMed</v>
      </c>
      <c r="F3847">
        <v>16690576</v>
      </c>
      <c r="G3847" s="8">
        <v>2006</v>
      </c>
      <c r="H3847" s="2">
        <v>6.4000000000000001E-2</v>
      </c>
      <c r="J3847" s="2">
        <v>0.01</v>
      </c>
      <c r="K3847" s="2">
        <v>0.42</v>
      </c>
      <c r="L3847" s="10" t="b">
        <v>1</v>
      </c>
      <c r="M3847" s="11">
        <v>0.94710821474673401</v>
      </c>
      <c r="N3847" s="15">
        <v>5.0119236748470998E-3</v>
      </c>
      <c r="O3847" s="16" t="b">
        <v>1</v>
      </c>
      <c r="P3847" s="12">
        <v>2.2024114265977398E-3</v>
      </c>
      <c r="Q3847" s="16" t="b">
        <v>1</v>
      </c>
      <c r="R3847" s="12">
        <v>2.4171079283861101E-3</v>
      </c>
      <c r="S3847" s="11" t="b">
        <v>1</v>
      </c>
    </row>
    <row r="3848" spans="1:19" x14ac:dyDescent="0.2">
      <c r="A3848" s="7" t="s">
        <v>5016</v>
      </c>
      <c r="B3848" t="s">
        <v>5017</v>
      </c>
      <c r="C3848" t="s">
        <v>5018</v>
      </c>
      <c r="D3848" t="s">
        <v>5019</v>
      </c>
      <c r="E3848" s="4" t="str">
        <f t="shared" si="62"/>
        <v>PubMed</v>
      </c>
      <c r="F3848">
        <v>16690576</v>
      </c>
      <c r="G3848" s="8">
        <v>2006</v>
      </c>
      <c r="H3848" s="2">
        <v>9.2999999999999999E-2</v>
      </c>
      <c r="J3848" s="2">
        <v>8.9999999999999993E-3</v>
      </c>
      <c r="K3848" s="2">
        <v>0.96899999999999997</v>
      </c>
      <c r="L3848" s="10" t="b">
        <v>1</v>
      </c>
      <c r="M3848" s="11">
        <v>1.19153970901413</v>
      </c>
      <c r="N3848" s="15">
        <v>5.1072208727577603E-2</v>
      </c>
      <c r="O3848" s="16" t="b">
        <v>0</v>
      </c>
      <c r="P3848" s="12">
        <v>3.1066952112113098E-2</v>
      </c>
      <c r="Q3848" s="16" t="b">
        <v>1</v>
      </c>
      <c r="R3848" s="12">
        <v>2.6080053361117E-2</v>
      </c>
      <c r="S3848" s="11" t="b">
        <v>1</v>
      </c>
    </row>
    <row r="3849" spans="1:19" x14ac:dyDescent="0.2">
      <c r="A3849" s="7" t="s">
        <v>5020</v>
      </c>
      <c r="B3849" t="s">
        <v>5021</v>
      </c>
      <c r="C3849" t="s">
        <v>15</v>
      </c>
      <c r="D3849" t="s">
        <v>5022</v>
      </c>
      <c r="E3849" s="4" t="str">
        <f t="shared" si="62"/>
        <v>PubMed</v>
      </c>
      <c r="F3849">
        <v>16832007</v>
      </c>
      <c r="G3849" s="8">
        <v>2006</v>
      </c>
      <c r="H3849" s="2">
        <v>3.6</v>
      </c>
      <c r="I3849" s="2">
        <v>1E-3</v>
      </c>
      <c r="J3849" s="2">
        <v>3.1</v>
      </c>
      <c r="K3849" s="2">
        <v>4.3</v>
      </c>
      <c r="L3849" s="10" t="b">
        <v>1</v>
      </c>
      <c r="M3849" s="11">
        <v>7.6293102909263097E-2</v>
      </c>
      <c r="N3849" s="15">
        <v>9.5536232672299103E-7</v>
      </c>
      <c r="O3849" s="16" t="b">
        <v>1</v>
      </c>
      <c r="P3849" s="12">
        <v>8.0079215166898896E-5</v>
      </c>
      <c r="Q3849" s="16" t="b">
        <v>1</v>
      </c>
      <c r="R3849" s="12">
        <v>0.122589055249589</v>
      </c>
      <c r="S3849" s="11" t="b">
        <v>0</v>
      </c>
    </row>
    <row r="3850" spans="1:19" x14ac:dyDescent="0.2">
      <c r="A3850" s="7" t="s">
        <v>5020</v>
      </c>
      <c r="B3850" t="s">
        <v>5021</v>
      </c>
      <c r="C3850" t="s">
        <v>15</v>
      </c>
      <c r="D3850" t="s">
        <v>5022</v>
      </c>
      <c r="E3850" s="4" t="str">
        <f t="shared" si="62"/>
        <v>PubMed</v>
      </c>
      <c r="F3850">
        <v>16832007</v>
      </c>
      <c r="G3850" s="8">
        <v>2006</v>
      </c>
      <c r="H3850" s="2">
        <v>2</v>
      </c>
      <c r="I3850" s="2">
        <v>1E-3</v>
      </c>
      <c r="J3850" s="2">
        <v>1.7</v>
      </c>
      <c r="K3850" s="2">
        <v>2.4</v>
      </c>
      <c r="L3850" s="10" t="b">
        <v>1</v>
      </c>
      <c r="M3850" s="11">
        <v>8.2919344834753897E-2</v>
      </c>
      <c r="N3850" s="15">
        <v>8.4980592261378208E-3</v>
      </c>
      <c r="O3850" s="16" t="b">
        <v>1</v>
      </c>
      <c r="P3850" s="12">
        <v>9.2479816914844401E-2</v>
      </c>
      <c r="Q3850" s="16" t="b">
        <v>0</v>
      </c>
      <c r="R3850" s="12">
        <v>0.70313687215787102</v>
      </c>
      <c r="S3850" s="11" t="b">
        <v>0</v>
      </c>
    </row>
    <row r="3851" spans="1:19" x14ac:dyDescent="0.2">
      <c r="A3851" s="7" t="s">
        <v>5023</v>
      </c>
      <c r="B3851" t="s">
        <v>5024</v>
      </c>
      <c r="C3851" t="s">
        <v>316</v>
      </c>
      <c r="D3851" t="s">
        <v>5025</v>
      </c>
      <c r="E3851" s="4" t="str">
        <f t="shared" si="62"/>
        <v>PubMed</v>
      </c>
      <c r="F3851">
        <v>16832084</v>
      </c>
      <c r="G3851" s="8">
        <v>2006</v>
      </c>
      <c r="H3851" s="2">
        <v>4.5</v>
      </c>
      <c r="I3851" s="2">
        <v>4.4999999999999998E-2</v>
      </c>
      <c r="J3851" s="2">
        <v>1.03</v>
      </c>
      <c r="K3851" s="2">
        <v>20.260000000000002</v>
      </c>
      <c r="L3851" s="10" t="b">
        <v>1</v>
      </c>
      <c r="M3851" s="11">
        <v>0.75231922941724705</v>
      </c>
      <c r="N3851" s="15">
        <v>5.7795853514383301E-2</v>
      </c>
      <c r="O3851" s="16" t="b">
        <v>0</v>
      </c>
      <c r="P3851" s="12">
        <v>0.113673960917752</v>
      </c>
      <c r="Q3851" s="16" t="b">
        <v>0</v>
      </c>
      <c r="R3851" s="12">
        <v>0.26633464603403501</v>
      </c>
      <c r="S3851" s="11" t="b">
        <v>0</v>
      </c>
    </row>
    <row r="3852" spans="1:19" x14ac:dyDescent="0.2">
      <c r="A3852" s="7" t="s">
        <v>5023</v>
      </c>
      <c r="B3852" t="s">
        <v>5024</v>
      </c>
      <c r="C3852" t="s">
        <v>316</v>
      </c>
      <c r="D3852" t="s">
        <v>5025</v>
      </c>
      <c r="E3852" s="4" t="str">
        <f t="shared" si="62"/>
        <v>PubMed</v>
      </c>
      <c r="F3852">
        <v>16832084</v>
      </c>
      <c r="G3852" s="8">
        <v>2006</v>
      </c>
      <c r="H3852" s="2">
        <v>6.8</v>
      </c>
      <c r="I3852" s="2">
        <v>2.5999999999999999E-2</v>
      </c>
      <c r="J3852" s="2">
        <v>1.25</v>
      </c>
      <c r="K3852" s="2">
        <v>36.9</v>
      </c>
      <c r="L3852" s="10" t="b">
        <v>1</v>
      </c>
      <c r="M3852" s="11">
        <v>0.86418886991198096</v>
      </c>
      <c r="N3852" s="15">
        <v>3.3105173053147197E-2</v>
      </c>
      <c r="O3852" s="16" t="b">
        <v>1</v>
      </c>
      <c r="P3852" s="12">
        <v>6.3895056730726998E-2</v>
      </c>
      <c r="Q3852" s="16" t="b">
        <v>0</v>
      </c>
      <c r="R3852" s="12">
        <v>0.15584677954996601</v>
      </c>
      <c r="S3852" s="11" t="b">
        <v>0</v>
      </c>
    </row>
    <row r="3853" spans="1:19" x14ac:dyDescent="0.2">
      <c r="A3853" s="7" t="s">
        <v>5023</v>
      </c>
      <c r="B3853" t="s">
        <v>5024</v>
      </c>
      <c r="C3853" t="s">
        <v>316</v>
      </c>
      <c r="D3853" t="s">
        <v>5025</v>
      </c>
      <c r="E3853" s="4" t="str">
        <f t="shared" si="62"/>
        <v>PubMed</v>
      </c>
      <c r="F3853">
        <v>16832084</v>
      </c>
      <c r="G3853" s="8">
        <v>2006</v>
      </c>
      <c r="H3853" s="2">
        <v>19.13</v>
      </c>
      <c r="I3853" s="2">
        <v>8.9999999999999993E-3</v>
      </c>
      <c r="L3853" s="10" t="b">
        <v>1</v>
      </c>
      <c r="M3853" s="11">
        <v>1.2475630575946599</v>
      </c>
      <c r="N3853" s="15">
        <v>2.0367670617447899E-2</v>
      </c>
      <c r="O3853" s="16" t="b">
        <v>1</v>
      </c>
      <c r="P3853" s="12">
        <v>3.3752129909095999E-2</v>
      </c>
      <c r="Q3853" s="16" t="b">
        <v>1</v>
      </c>
      <c r="R3853" s="12">
        <v>6.8180294741669895E-2</v>
      </c>
      <c r="S3853" s="11" t="b">
        <v>0</v>
      </c>
    </row>
    <row r="3854" spans="1:19" x14ac:dyDescent="0.2">
      <c r="A3854" s="7" t="s">
        <v>5023</v>
      </c>
      <c r="B3854" t="s">
        <v>5024</v>
      </c>
      <c r="C3854" t="s">
        <v>316</v>
      </c>
      <c r="D3854" t="s">
        <v>5025</v>
      </c>
      <c r="E3854" s="4" t="str">
        <f t="shared" si="62"/>
        <v>PubMed</v>
      </c>
      <c r="F3854">
        <v>16832084</v>
      </c>
      <c r="G3854" s="8">
        <v>2006</v>
      </c>
      <c r="H3854" s="2">
        <v>8.75</v>
      </c>
      <c r="I3854" s="2">
        <v>0.02</v>
      </c>
      <c r="J3854" s="2">
        <v>1.41</v>
      </c>
      <c r="K3854" s="2">
        <v>54.16</v>
      </c>
      <c r="L3854" s="10" t="b">
        <v>1</v>
      </c>
      <c r="M3854" s="11">
        <v>0.93137629588016602</v>
      </c>
      <c r="N3854" s="15">
        <v>2.4496588628316399E-2</v>
      </c>
      <c r="O3854" s="16" t="b">
        <v>1</v>
      </c>
      <c r="P3854" s="12">
        <v>4.6590180650781701E-2</v>
      </c>
      <c r="Q3854" s="16" t="b">
        <v>1</v>
      </c>
      <c r="R3854" s="12">
        <v>0.114359545307004</v>
      </c>
      <c r="S3854" s="11" t="b">
        <v>0</v>
      </c>
    </row>
    <row r="3855" spans="1:19" x14ac:dyDescent="0.2">
      <c r="A3855" s="7" t="s">
        <v>5026</v>
      </c>
      <c r="B3855" t="s">
        <v>5027</v>
      </c>
      <c r="C3855" t="s">
        <v>19</v>
      </c>
      <c r="D3855" t="s">
        <v>5028</v>
      </c>
      <c r="E3855" s="4" t="str">
        <f t="shared" si="62"/>
        <v>PubMed</v>
      </c>
      <c r="F3855">
        <v>16875906</v>
      </c>
      <c r="G3855" s="8">
        <v>2006</v>
      </c>
      <c r="H3855" s="2">
        <v>1.56</v>
      </c>
      <c r="J3855" s="2">
        <v>1.02</v>
      </c>
      <c r="K3855" s="2">
        <v>2.37</v>
      </c>
      <c r="L3855" s="10" t="b">
        <v>1</v>
      </c>
      <c r="M3855" s="11">
        <v>0.21678112318220699</v>
      </c>
      <c r="N3855" s="15">
        <v>0.178989675386412</v>
      </c>
      <c r="O3855" s="16" t="b">
        <v>0</v>
      </c>
      <c r="P3855" s="12">
        <v>0.55629439547372095</v>
      </c>
      <c r="Q3855" s="16" t="b">
        <v>0</v>
      </c>
      <c r="R3855" s="12">
        <v>0.919154197930244</v>
      </c>
      <c r="S3855" s="11" t="b">
        <v>0</v>
      </c>
    </row>
    <row r="3856" spans="1:19" x14ac:dyDescent="0.2">
      <c r="A3856" s="7" t="s">
        <v>5026</v>
      </c>
      <c r="B3856" t="s">
        <v>5027</v>
      </c>
      <c r="C3856" t="s">
        <v>19</v>
      </c>
      <c r="D3856" t="s">
        <v>5028</v>
      </c>
      <c r="E3856" s="4" t="str">
        <f t="shared" si="62"/>
        <v>PubMed</v>
      </c>
      <c r="F3856">
        <v>16875906</v>
      </c>
      <c r="G3856" s="8">
        <v>2006</v>
      </c>
      <c r="H3856" s="2">
        <v>1.77</v>
      </c>
      <c r="J3856" s="2">
        <v>1.1599999999999999</v>
      </c>
      <c r="K3856" s="2">
        <v>2.7</v>
      </c>
      <c r="L3856" s="10" t="b">
        <v>1</v>
      </c>
      <c r="M3856" s="11">
        <v>0.21559556440861199</v>
      </c>
      <c r="N3856" s="15">
        <v>8.3702770724474698E-2</v>
      </c>
      <c r="O3856" s="16" t="b">
        <v>0</v>
      </c>
      <c r="P3856" s="12">
        <v>0.330900446749611</v>
      </c>
      <c r="Q3856" s="16" t="b">
        <v>0</v>
      </c>
      <c r="R3856" s="12">
        <v>0.89628396091786999</v>
      </c>
      <c r="S3856" s="11" t="b">
        <v>0</v>
      </c>
    </row>
    <row r="3857" spans="1:19" x14ac:dyDescent="0.2">
      <c r="A3857" s="7" t="s">
        <v>5029</v>
      </c>
      <c r="B3857" t="s">
        <v>5030</v>
      </c>
      <c r="C3857" t="s">
        <v>19</v>
      </c>
      <c r="D3857" t="s">
        <v>5031</v>
      </c>
      <c r="E3857" s="4" t="str">
        <f t="shared" si="62"/>
        <v>PubMed</v>
      </c>
      <c r="F3857">
        <v>16875921</v>
      </c>
      <c r="G3857" s="8">
        <v>2006</v>
      </c>
      <c r="H3857" s="2">
        <v>1.29</v>
      </c>
      <c r="J3857" s="2">
        <v>1.1100000000000001</v>
      </c>
      <c r="K3857" s="2">
        <v>1.49</v>
      </c>
      <c r="L3857" s="10" t="b">
        <v>1</v>
      </c>
      <c r="M3857" s="11">
        <v>7.6676002332055501E-2</v>
      </c>
      <c r="N3857" s="15">
        <v>0.33015741040802599</v>
      </c>
      <c r="O3857" s="16" t="b">
        <v>0</v>
      </c>
      <c r="P3857" s="12">
        <v>0.98583616760721304</v>
      </c>
      <c r="Q3857" s="16" t="b">
        <v>0</v>
      </c>
      <c r="R3857" s="12">
        <v>0.62764418401466904</v>
      </c>
      <c r="S3857" s="11" t="b">
        <v>0</v>
      </c>
    </row>
    <row r="3858" spans="1:19" x14ac:dyDescent="0.2">
      <c r="A3858" s="7" t="s">
        <v>5029</v>
      </c>
      <c r="B3858" t="s">
        <v>5030</v>
      </c>
      <c r="C3858" t="s">
        <v>19</v>
      </c>
      <c r="D3858" t="s">
        <v>5031</v>
      </c>
      <c r="E3858" s="4" t="str">
        <f t="shared" si="62"/>
        <v>PubMed</v>
      </c>
      <c r="F3858">
        <v>16875921</v>
      </c>
      <c r="G3858" s="8">
        <v>2006</v>
      </c>
      <c r="H3858" s="2">
        <v>1.06</v>
      </c>
      <c r="J3858" s="2">
        <v>0.85</v>
      </c>
      <c r="K3858" s="2">
        <v>1.33</v>
      </c>
      <c r="L3858" s="10" t="b">
        <v>0</v>
      </c>
      <c r="M3858" s="11">
        <v>0.112648925879913</v>
      </c>
      <c r="N3858" s="15">
        <v>0.83171753610853105</v>
      </c>
      <c r="O3858" s="16" t="b">
        <v>0</v>
      </c>
      <c r="P3858" s="12">
        <v>0.48441526283707498</v>
      </c>
      <c r="Q3858" s="16" t="b">
        <v>0</v>
      </c>
      <c r="R3858" s="12">
        <v>0.38876493969139297</v>
      </c>
      <c r="S3858" s="11" t="b">
        <v>0</v>
      </c>
    </row>
    <row r="3859" spans="1:19" x14ac:dyDescent="0.2">
      <c r="A3859" s="7" t="s">
        <v>5029</v>
      </c>
      <c r="B3859" t="s">
        <v>5030</v>
      </c>
      <c r="C3859" t="s">
        <v>19</v>
      </c>
      <c r="D3859" t="s">
        <v>5031</v>
      </c>
      <c r="E3859" s="4" t="str">
        <f t="shared" si="62"/>
        <v>PubMed</v>
      </c>
      <c r="F3859">
        <v>16875921</v>
      </c>
      <c r="G3859" s="8">
        <v>2006</v>
      </c>
      <c r="H3859" s="2">
        <v>0.92</v>
      </c>
      <c r="J3859" s="2">
        <v>0.79</v>
      </c>
      <c r="K3859" s="2">
        <v>1.07</v>
      </c>
      <c r="L3859" s="10" t="b">
        <v>0</v>
      </c>
      <c r="M3859" s="11">
        <v>7.7726287719398393E-2</v>
      </c>
      <c r="N3859" s="15">
        <v>0.75011435712489805</v>
      </c>
      <c r="O3859" s="16" t="b">
        <v>0</v>
      </c>
      <c r="P3859" s="12">
        <v>0.202875738169497</v>
      </c>
      <c r="Q3859" s="16" t="b">
        <v>0</v>
      </c>
      <c r="R3859" s="12">
        <v>0.248944873390884</v>
      </c>
      <c r="S3859" s="11" t="b">
        <v>0</v>
      </c>
    </row>
    <row r="3860" spans="1:19" x14ac:dyDescent="0.2">
      <c r="A3860" s="7" t="s">
        <v>5029</v>
      </c>
      <c r="B3860" t="s">
        <v>5030</v>
      </c>
      <c r="C3860" t="s">
        <v>19</v>
      </c>
      <c r="D3860" t="s">
        <v>5031</v>
      </c>
      <c r="E3860" s="4" t="str">
        <f t="shared" si="62"/>
        <v>PubMed</v>
      </c>
      <c r="F3860">
        <v>16875921</v>
      </c>
      <c r="G3860" s="8">
        <v>2006</v>
      </c>
      <c r="H3860" s="2">
        <v>1.2</v>
      </c>
      <c r="J3860" s="2">
        <v>1.08</v>
      </c>
      <c r="K3860" s="2">
        <v>1.33</v>
      </c>
      <c r="L3860" s="10" t="b">
        <v>1</v>
      </c>
      <c r="M3860" s="11">
        <v>5.3756352917143597E-2</v>
      </c>
      <c r="N3860" s="15">
        <v>0.475852190662714</v>
      </c>
      <c r="O3860" s="16" t="b">
        <v>0</v>
      </c>
      <c r="P3860" s="12">
        <v>0.79126800049683099</v>
      </c>
      <c r="Q3860" s="16" t="b">
        <v>0</v>
      </c>
      <c r="R3860" s="12">
        <v>0.52757222451276797</v>
      </c>
      <c r="S3860" s="11" t="b">
        <v>0</v>
      </c>
    </row>
    <row r="3861" spans="1:19" x14ac:dyDescent="0.2">
      <c r="A3861" s="7" t="s">
        <v>5029</v>
      </c>
      <c r="B3861" t="s">
        <v>5030</v>
      </c>
      <c r="C3861" t="s">
        <v>19</v>
      </c>
      <c r="D3861" t="s">
        <v>5031</v>
      </c>
      <c r="E3861" s="4" t="str">
        <f t="shared" si="62"/>
        <v>PubMed</v>
      </c>
      <c r="F3861">
        <v>16875921</v>
      </c>
      <c r="G3861" s="8">
        <v>2006</v>
      </c>
      <c r="H3861" s="2">
        <v>1.43</v>
      </c>
      <c r="J3861" s="2">
        <v>1.23</v>
      </c>
      <c r="K3861" s="2">
        <v>1.66</v>
      </c>
      <c r="L3861" s="10" t="b">
        <v>1</v>
      </c>
      <c r="M3861" s="11">
        <v>7.6868899671564794E-2</v>
      </c>
      <c r="N3861" s="15">
        <v>0.171464197130268</v>
      </c>
      <c r="O3861" s="16" t="b">
        <v>0</v>
      </c>
      <c r="P3861" s="12">
        <v>0.68057621253721601</v>
      </c>
      <c r="Q3861" s="16" t="b">
        <v>0</v>
      </c>
      <c r="R3861" s="12">
        <v>0.77844527531250796</v>
      </c>
      <c r="S3861" s="11" t="b">
        <v>0</v>
      </c>
    </row>
    <row r="3862" spans="1:19" x14ac:dyDescent="0.2">
      <c r="A3862" s="7" t="s">
        <v>5029</v>
      </c>
      <c r="B3862" t="s">
        <v>5030</v>
      </c>
      <c r="C3862" t="s">
        <v>19</v>
      </c>
      <c r="D3862" t="s">
        <v>5031</v>
      </c>
      <c r="E3862" s="4" t="str">
        <f t="shared" si="62"/>
        <v>PubMed</v>
      </c>
      <c r="F3862">
        <v>16875921</v>
      </c>
      <c r="G3862" s="8">
        <v>2006</v>
      </c>
      <c r="H3862" s="2">
        <v>1.03</v>
      </c>
      <c r="J3862" s="2">
        <v>0.89</v>
      </c>
      <c r="K3862" s="2">
        <v>1.2</v>
      </c>
      <c r="L3862" s="10" t="b">
        <v>0</v>
      </c>
      <c r="M3862" s="11">
        <v>7.4538419914782106E-2</v>
      </c>
      <c r="N3862" s="15">
        <v>0.90978779708244994</v>
      </c>
      <c r="O3862" s="16" t="b">
        <v>0</v>
      </c>
      <c r="P3862" s="12">
        <v>0.39810766729722702</v>
      </c>
      <c r="Q3862" s="16" t="b">
        <v>0</v>
      </c>
      <c r="R3862" s="12">
        <v>0.35206131480655101</v>
      </c>
      <c r="S3862" s="11" t="b">
        <v>0</v>
      </c>
    </row>
    <row r="3863" spans="1:19" x14ac:dyDescent="0.2">
      <c r="A3863" s="7" t="s">
        <v>5032</v>
      </c>
      <c r="B3863" t="s">
        <v>5033</v>
      </c>
      <c r="C3863" t="s">
        <v>19</v>
      </c>
      <c r="D3863" t="s">
        <v>5034</v>
      </c>
      <c r="E3863" s="4" t="str">
        <f t="shared" si="62"/>
        <v>PubMed</v>
      </c>
      <c r="F3863">
        <v>16875925</v>
      </c>
      <c r="G3863" s="8">
        <v>2006</v>
      </c>
      <c r="H3863" s="2">
        <v>0.92</v>
      </c>
      <c r="J3863" s="2">
        <v>0.87</v>
      </c>
      <c r="K3863" s="2">
        <v>0.96</v>
      </c>
      <c r="L3863" s="10" t="b">
        <v>1</v>
      </c>
      <c r="M3863" s="11">
        <v>2.8510961851969999E-2</v>
      </c>
      <c r="N3863" s="15">
        <v>0.74035864552131703</v>
      </c>
      <c r="O3863" s="16" t="b">
        <v>0</v>
      </c>
      <c r="P3863" s="12">
        <v>0.18519165035401999</v>
      </c>
      <c r="Q3863" s="16" t="b">
        <v>0</v>
      </c>
      <c r="R3863" s="12">
        <v>0.24407122757094299</v>
      </c>
      <c r="S3863" s="11" t="b">
        <v>0</v>
      </c>
    </row>
    <row r="3864" spans="1:19" x14ac:dyDescent="0.2">
      <c r="A3864" s="7" t="s">
        <v>5032</v>
      </c>
      <c r="B3864" t="s">
        <v>5033</v>
      </c>
      <c r="C3864" t="s">
        <v>19</v>
      </c>
      <c r="D3864" t="s">
        <v>5034</v>
      </c>
      <c r="E3864" s="4" t="str">
        <f t="shared" si="62"/>
        <v>PubMed</v>
      </c>
      <c r="F3864">
        <v>16875925</v>
      </c>
      <c r="G3864" s="8">
        <v>2006</v>
      </c>
      <c r="H3864" s="2">
        <v>1.03</v>
      </c>
      <c r="J3864" s="2">
        <v>0.93</v>
      </c>
      <c r="K3864" s="2">
        <v>1.1100000000000001</v>
      </c>
      <c r="L3864" s="10" t="b">
        <v>0</v>
      </c>
      <c r="M3864" s="11">
        <v>5.2107842736889197E-2</v>
      </c>
      <c r="N3864" s="15">
        <v>0.90785251047153404</v>
      </c>
      <c r="O3864" s="16" t="b">
        <v>0</v>
      </c>
      <c r="P3864" s="12">
        <v>0.38802005730442302</v>
      </c>
      <c r="Q3864" s="16" t="b">
        <v>0</v>
      </c>
      <c r="R3864" s="12">
        <v>0.349368847180905</v>
      </c>
      <c r="S3864" s="11" t="b">
        <v>0</v>
      </c>
    </row>
    <row r="3865" spans="1:19" x14ac:dyDescent="0.2">
      <c r="A3865" s="7" t="s">
        <v>5032</v>
      </c>
      <c r="B3865" t="s">
        <v>5033</v>
      </c>
      <c r="C3865" t="s">
        <v>19</v>
      </c>
      <c r="D3865" t="s">
        <v>5034</v>
      </c>
      <c r="E3865" s="4" t="str">
        <f t="shared" si="62"/>
        <v>PubMed</v>
      </c>
      <c r="F3865">
        <v>16875925</v>
      </c>
      <c r="G3865" s="8">
        <v>2006</v>
      </c>
      <c r="H3865" s="2">
        <v>1.1000000000000001</v>
      </c>
      <c r="J3865" s="2">
        <v>1.02</v>
      </c>
      <c r="K3865" s="2">
        <v>1.19</v>
      </c>
      <c r="L3865" s="10" t="b">
        <v>1</v>
      </c>
      <c r="M3865" s="11">
        <v>3.8524969389100598E-2</v>
      </c>
      <c r="N3865" s="15">
        <v>0.70632732617350302</v>
      </c>
      <c r="O3865" s="16" t="b">
        <v>0</v>
      </c>
      <c r="P3865" s="12">
        <v>0.54084160123333203</v>
      </c>
      <c r="Q3865" s="16" t="b">
        <v>0</v>
      </c>
      <c r="R3865" s="12">
        <v>0.419673531742908</v>
      </c>
      <c r="S3865" s="11" t="b">
        <v>0</v>
      </c>
    </row>
    <row r="3866" spans="1:19" x14ac:dyDescent="0.2">
      <c r="A3866" s="7" t="s">
        <v>5032</v>
      </c>
      <c r="B3866" t="s">
        <v>5033</v>
      </c>
      <c r="C3866" t="s">
        <v>19</v>
      </c>
      <c r="D3866" t="s">
        <v>5034</v>
      </c>
      <c r="E3866" s="4" t="str">
        <f t="shared" si="62"/>
        <v>PubMed</v>
      </c>
      <c r="F3866">
        <v>16875925</v>
      </c>
      <c r="G3866" s="8">
        <v>2006</v>
      </c>
      <c r="H3866" s="2">
        <v>1.08</v>
      </c>
      <c r="J3866" s="2">
        <v>1.03</v>
      </c>
      <c r="K3866" s="2">
        <v>1.1200000000000001</v>
      </c>
      <c r="L3866" s="10" t="b">
        <v>1</v>
      </c>
      <c r="M3866" s="11">
        <v>2.4185260172374001E-2</v>
      </c>
      <c r="N3866" s="15">
        <v>0.75928970362404502</v>
      </c>
      <c r="O3866" s="16" t="b">
        <v>0</v>
      </c>
      <c r="P3866" s="12">
        <v>0.49086133474218602</v>
      </c>
      <c r="Q3866" s="16" t="b">
        <v>0</v>
      </c>
      <c r="R3866" s="12">
        <v>0.398060667178397</v>
      </c>
      <c r="S3866" s="11" t="b">
        <v>0</v>
      </c>
    </row>
    <row r="3867" spans="1:19" x14ac:dyDescent="0.2">
      <c r="A3867" s="7" t="s">
        <v>5035</v>
      </c>
      <c r="B3867" t="s">
        <v>5036</v>
      </c>
      <c r="C3867" t="s">
        <v>1138</v>
      </c>
      <c r="D3867" t="s">
        <v>5037</v>
      </c>
      <c r="E3867" s="4" t="str">
        <f t="shared" si="62"/>
        <v>PubMed</v>
      </c>
      <c r="F3867">
        <v>16905030</v>
      </c>
      <c r="G3867" s="8">
        <v>2006</v>
      </c>
      <c r="H3867" s="2">
        <v>2.69</v>
      </c>
      <c r="J3867" s="2">
        <v>1.95</v>
      </c>
      <c r="K3867" s="2">
        <v>3.72</v>
      </c>
      <c r="L3867" s="10" t="b">
        <v>1</v>
      </c>
      <c r="M3867" s="11">
        <v>0.16414170034537101</v>
      </c>
      <c r="N3867" s="15">
        <v>9.3718667150685599E-4</v>
      </c>
      <c r="O3867" s="16" t="b">
        <v>1</v>
      </c>
      <c r="P3867" s="12">
        <v>1.34056114171856E-2</v>
      </c>
      <c r="Q3867" s="16" t="b">
        <v>1</v>
      </c>
      <c r="R3867" s="12">
        <v>0.35224746780554</v>
      </c>
      <c r="S3867" s="11" t="b">
        <v>0</v>
      </c>
    </row>
    <row r="3868" spans="1:19" x14ac:dyDescent="0.2">
      <c r="A3868" s="7" t="s">
        <v>5035</v>
      </c>
      <c r="B3868" t="s">
        <v>5036</v>
      </c>
      <c r="C3868" t="s">
        <v>1138</v>
      </c>
      <c r="D3868" t="s">
        <v>5037</v>
      </c>
      <c r="E3868" s="4" t="str">
        <f t="shared" si="62"/>
        <v>PubMed</v>
      </c>
      <c r="F3868">
        <v>16905030</v>
      </c>
      <c r="G3868" s="8">
        <v>2006</v>
      </c>
      <c r="H3868" s="2">
        <v>1.63</v>
      </c>
      <c r="J3868" s="2">
        <v>1.18</v>
      </c>
      <c r="K3868" s="2">
        <v>2.2400000000000002</v>
      </c>
      <c r="L3868" s="10" t="b">
        <v>1</v>
      </c>
      <c r="M3868" s="11">
        <v>0.16483240451834699</v>
      </c>
      <c r="N3868" s="15">
        <v>0.10276449808164401</v>
      </c>
      <c r="O3868" s="16" t="b">
        <v>0</v>
      </c>
      <c r="P3868" s="12">
        <v>0.425607877898736</v>
      </c>
      <c r="Q3868" s="16" t="b">
        <v>0</v>
      </c>
      <c r="R3868" s="12">
        <v>0.98269392218302298</v>
      </c>
      <c r="S3868" s="11" t="b">
        <v>0</v>
      </c>
    </row>
    <row r="3869" spans="1:19" x14ac:dyDescent="0.2">
      <c r="A3869" s="7" t="s">
        <v>5035</v>
      </c>
      <c r="B3869" t="s">
        <v>5036</v>
      </c>
      <c r="C3869" t="s">
        <v>1138</v>
      </c>
      <c r="D3869" t="s">
        <v>5037</v>
      </c>
      <c r="E3869" s="4" t="str">
        <f t="shared" si="62"/>
        <v>PubMed</v>
      </c>
      <c r="F3869">
        <v>16905030</v>
      </c>
      <c r="G3869" s="8">
        <v>2006</v>
      </c>
      <c r="H3869" s="2">
        <v>0.56999999999999995</v>
      </c>
      <c r="J3869" s="2">
        <v>0.37</v>
      </c>
      <c r="K3869" s="2">
        <v>0.86</v>
      </c>
      <c r="L3869" s="10" t="b">
        <v>1</v>
      </c>
      <c r="M3869" s="11">
        <v>0.22048025300410501</v>
      </c>
      <c r="N3869" s="15">
        <v>9.1727735021759599E-2</v>
      </c>
      <c r="O3869" s="16" t="b">
        <v>0</v>
      </c>
      <c r="P3869" s="12">
        <v>1.4836238051739E-2</v>
      </c>
      <c r="Q3869" s="16" t="b">
        <v>1</v>
      </c>
      <c r="R3869" s="12">
        <v>5.1936707021448099E-2</v>
      </c>
      <c r="S3869" s="11" t="b">
        <v>0</v>
      </c>
    </row>
    <row r="3870" spans="1:19" x14ac:dyDescent="0.2">
      <c r="A3870" s="7" t="s">
        <v>5035</v>
      </c>
      <c r="B3870" t="s">
        <v>5036</v>
      </c>
      <c r="C3870" t="s">
        <v>1138</v>
      </c>
      <c r="D3870" t="s">
        <v>5037</v>
      </c>
      <c r="E3870" s="4" t="str">
        <f t="shared" si="62"/>
        <v>PubMed</v>
      </c>
      <c r="F3870">
        <v>16905030</v>
      </c>
      <c r="G3870" s="8">
        <v>2006</v>
      </c>
      <c r="H3870" s="2">
        <v>0.65</v>
      </c>
      <c r="J3870" s="2">
        <v>0.43</v>
      </c>
      <c r="K3870" s="2">
        <v>0.97</v>
      </c>
      <c r="L3870" s="10" t="b">
        <v>1</v>
      </c>
      <c r="M3870" s="11">
        <v>0.21081364630230101</v>
      </c>
      <c r="N3870" s="15">
        <v>0.187739274229964</v>
      </c>
      <c r="O3870" s="16" t="b">
        <v>0</v>
      </c>
      <c r="P3870" s="12">
        <v>3.7363065675339903E-2</v>
      </c>
      <c r="Q3870" s="16" t="b">
        <v>1</v>
      </c>
      <c r="R3870" s="12">
        <v>8.62843428083718E-2</v>
      </c>
      <c r="S3870" s="11" t="b">
        <v>0</v>
      </c>
    </row>
    <row r="3871" spans="1:19" x14ac:dyDescent="0.2">
      <c r="A3871" s="7" t="s">
        <v>5038</v>
      </c>
      <c r="B3871" t="s">
        <v>5039</v>
      </c>
      <c r="C3871" t="s">
        <v>316</v>
      </c>
      <c r="D3871" t="s">
        <v>5040</v>
      </c>
      <c r="E3871" s="4" t="str">
        <f t="shared" si="62"/>
        <v>PubMed</v>
      </c>
      <c r="F3871">
        <v>17130407</v>
      </c>
      <c r="G3871" s="8">
        <v>2006</v>
      </c>
      <c r="H3871" s="2">
        <v>1.7</v>
      </c>
      <c r="J3871" s="2">
        <v>1.3</v>
      </c>
      <c r="K3871" s="2">
        <v>2.2999999999999998</v>
      </c>
      <c r="L3871" s="10" t="b">
        <v>1</v>
      </c>
      <c r="M3871" s="11">
        <v>0.13687189596886001</v>
      </c>
      <c r="N3871" s="15">
        <v>6.2638148974671307E-2</v>
      </c>
      <c r="O3871" s="16" t="b">
        <v>0</v>
      </c>
      <c r="P3871" s="12">
        <v>0.32481739937596299</v>
      </c>
      <c r="Q3871" s="16" t="b">
        <v>0</v>
      </c>
      <c r="R3871" s="12">
        <v>0.95288617031794398</v>
      </c>
      <c r="S3871" s="11" t="b">
        <v>0</v>
      </c>
    </row>
    <row r="3872" spans="1:19" x14ac:dyDescent="0.2">
      <c r="A3872" s="7" t="s">
        <v>5038</v>
      </c>
      <c r="B3872" t="s">
        <v>5039</v>
      </c>
      <c r="C3872" t="s">
        <v>316</v>
      </c>
      <c r="D3872" t="s">
        <v>5040</v>
      </c>
      <c r="E3872" s="4" t="str">
        <f t="shared" si="62"/>
        <v>PubMed</v>
      </c>
      <c r="F3872">
        <v>17130407</v>
      </c>
      <c r="G3872" s="8">
        <v>2006</v>
      </c>
      <c r="H3872" s="2">
        <v>1.2</v>
      </c>
      <c r="J3872" s="2">
        <v>0.6</v>
      </c>
      <c r="K3872" s="2">
        <v>2.2999999999999998</v>
      </c>
      <c r="L3872" s="10" t="b">
        <v>0</v>
      </c>
      <c r="M3872" s="11">
        <v>0.35365301915106701</v>
      </c>
      <c r="N3872" s="15">
        <v>0.67377369449588098</v>
      </c>
      <c r="O3872" s="16" t="b">
        <v>0</v>
      </c>
      <c r="P3872" s="12">
        <v>0.87582232130065296</v>
      </c>
      <c r="Q3872" s="16" t="b">
        <v>0</v>
      </c>
      <c r="R3872" s="12">
        <v>0.60395740943345</v>
      </c>
      <c r="S3872" s="11" t="b">
        <v>0</v>
      </c>
    </row>
    <row r="3873" spans="1:19" x14ac:dyDescent="0.2">
      <c r="A3873" s="7" t="s">
        <v>5041</v>
      </c>
      <c r="B3873" t="s">
        <v>5042</v>
      </c>
      <c r="C3873" t="s">
        <v>145</v>
      </c>
      <c r="D3873" t="s">
        <v>5043</v>
      </c>
      <c r="E3873" s="4" t="str">
        <f t="shared" si="62"/>
        <v>PubMed</v>
      </c>
      <c r="F3873">
        <v>16287212</v>
      </c>
      <c r="G3873" s="8">
        <v>2006</v>
      </c>
      <c r="H3873" s="2">
        <v>1.84</v>
      </c>
      <c r="J3873" s="2">
        <v>1.58</v>
      </c>
      <c r="K3873" s="2">
        <v>2.15</v>
      </c>
      <c r="L3873" s="10" t="b">
        <v>1</v>
      </c>
      <c r="M3873" s="11">
        <v>7.7726287719398393E-2</v>
      </c>
      <c r="N3873" s="15">
        <v>1.9854235793634999E-2</v>
      </c>
      <c r="O3873" s="16" t="b">
        <v>1</v>
      </c>
      <c r="P3873" s="12">
        <v>0.16938623224014501</v>
      </c>
      <c r="Q3873" s="16" t="b">
        <v>0</v>
      </c>
      <c r="R3873" s="12">
        <v>0.82826622548355999</v>
      </c>
      <c r="S3873" s="11" t="b">
        <v>0</v>
      </c>
    </row>
    <row r="3874" spans="1:19" x14ac:dyDescent="0.2">
      <c r="A3874" s="7" t="s">
        <v>5041</v>
      </c>
      <c r="B3874" t="s">
        <v>5042</v>
      </c>
      <c r="C3874" t="s">
        <v>145</v>
      </c>
      <c r="D3874" t="s">
        <v>5043</v>
      </c>
      <c r="E3874" s="4" t="str">
        <f t="shared" si="62"/>
        <v>PubMed</v>
      </c>
      <c r="F3874">
        <v>16287212</v>
      </c>
      <c r="G3874" s="8">
        <v>2006</v>
      </c>
      <c r="H3874" s="2">
        <v>1.35</v>
      </c>
      <c r="J3874" s="2">
        <v>1.1499999999999999</v>
      </c>
      <c r="K3874" s="2">
        <v>1.59</v>
      </c>
      <c r="L3874" s="10" t="b">
        <v>1</v>
      </c>
      <c r="M3874" s="11">
        <v>8.1808977787317494E-2</v>
      </c>
      <c r="N3874" s="15">
        <v>0.25391712130657601</v>
      </c>
      <c r="O3874" s="16" t="b">
        <v>0</v>
      </c>
      <c r="P3874" s="12">
        <v>0.84893370646368205</v>
      </c>
      <c r="Q3874" s="16" t="b">
        <v>0</v>
      </c>
      <c r="R3874" s="12">
        <v>0.69317904189387802</v>
      </c>
      <c r="S3874" s="11" t="b">
        <v>0</v>
      </c>
    </row>
    <row r="3875" spans="1:19" x14ac:dyDescent="0.2">
      <c r="A3875" s="7" t="s">
        <v>5044</v>
      </c>
      <c r="B3875" t="s">
        <v>5045</v>
      </c>
      <c r="C3875" t="s">
        <v>170</v>
      </c>
      <c r="D3875" t="s">
        <v>5046</v>
      </c>
      <c r="E3875" s="4" t="str">
        <f t="shared" si="62"/>
        <v>PubMed</v>
      </c>
      <c r="F3875">
        <v>16389036</v>
      </c>
      <c r="G3875" s="8">
        <v>2006</v>
      </c>
      <c r="H3875" s="2">
        <v>10</v>
      </c>
      <c r="J3875" s="2">
        <v>4</v>
      </c>
      <c r="K3875" s="2">
        <v>25.2</v>
      </c>
      <c r="L3875" s="10" t="b">
        <v>1</v>
      </c>
      <c r="M3875" s="11">
        <v>0.46750386185753401</v>
      </c>
      <c r="N3875" s="15">
        <v>1.4038096839947701E-5</v>
      </c>
      <c r="O3875" s="16" t="b">
        <v>1</v>
      </c>
      <c r="P3875" s="12">
        <v>1.08078692302224E-4</v>
      </c>
      <c r="Q3875" s="16" t="b">
        <v>1</v>
      </c>
      <c r="R3875" s="12">
        <v>8.4540154386403103E-3</v>
      </c>
      <c r="S3875" s="11" t="b">
        <v>1</v>
      </c>
    </row>
    <row r="3876" spans="1:19" x14ac:dyDescent="0.2">
      <c r="A3876" s="7" t="s">
        <v>5044</v>
      </c>
      <c r="B3876" t="s">
        <v>5045</v>
      </c>
      <c r="C3876" t="s">
        <v>170</v>
      </c>
      <c r="D3876" t="s">
        <v>5046</v>
      </c>
      <c r="E3876" s="4" t="str">
        <f t="shared" si="62"/>
        <v>PubMed</v>
      </c>
      <c r="F3876">
        <v>16389036</v>
      </c>
      <c r="G3876" s="8">
        <v>2006</v>
      </c>
      <c r="H3876" s="2">
        <v>3.7</v>
      </c>
      <c r="J3876" s="2">
        <v>2.2000000000000002</v>
      </c>
      <c r="K3876" s="2">
        <v>6.3</v>
      </c>
      <c r="L3876" s="10" t="b">
        <v>1</v>
      </c>
      <c r="M3876" s="11">
        <v>0.265247455252556</v>
      </c>
      <c r="N3876" s="15">
        <v>3.3138274665221197E-4</v>
      </c>
      <c r="O3876" s="16" t="b">
        <v>1</v>
      </c>
      <c r="P3876" s="12">
        <v>3.6894212806105301E-3</v>
      </c>
      <c r="Q3876" s="16" t="b">
        <v>1</v>
      </c>
      <c r="R3876" s="12">
        <v>0.153248865732178</v>
      </c>
      <c r="S3876" s="11" t="b">
        <v>0</v>
      </c>
    </row>
    <row r="3877" spans="1:19" x14ac:dyDescent="0.2">
      <c r="A3877" s="7" t="s">
        <v>5044</v>
      </c>
      <c r="B3877" t="s">
        <v>5045</v>
      </c>
      <c r="C3877" t="s">
        <v>170</v>
      </c>
      <c r="D3877" t="s">
        <v>5046</v>
      </c>
      <c r="E3877" s="4" t="str">
        <f t="shared" si="62"/>
        <v>PubMed</v>
      </c>
      <c r="F3877">
        <v>16389036</v>
      </c>
      <c r="G3877" s="8">
        <v>2006</v>
      </c>
      <c r="H3877" s="2">
        <v>2.5</v>
      </c>
      <c r="J3877" s="2">
        <v>1.3</v>
      </c>
      <c r="K3877" s="2">
        <v>4.7</v>
      </c>
      <c r="L3877" s="10" t="b">
        <v>1</v>
      </c>
      <c r="M3877" s="11">
        <v>0.33364208351008101</v>
      </c>
      <c r="N3877" s="15">
        <v>2.7963740309203001E-2</v>
      </c>
      <c r="O3877" s="16" t="b">
        <v>1</v>
      </c>
      <c r="P3877" s="12">
        <v>0.11000955049581999</v>
      </c>
      <c r="Q3877" s="16" t="b">
        <v>0</v>
      </c>
      <c r="R3877" s="12">
        <v>0.48859060947428501</v>
      </c>
      <c r="S3877" s="11" t="b">
        <v>0</v>
      </c>
    </row>
    <row r="3878" spans="1:19" x14ac:dyDescent="0.2">
      <c r="A3878" s="7" t="s">
        <v>5047</v>
      </c>
      <c r="B3878" t="s">
        <v>5048</v>
      </c>
      <c r="C3878" t="s">
        <v>141</v>
      </c>
      <c r="D3878" t="s">
        <v>5049</v>
      </c>
      <c r="E3878" s="4" t="str">
        <f t="shared" si="62"/>
        <v>PubMed</v>
      </c>
      <c r="F3878">
        <v>16449730</v>
      </c>
      <c r="G3878" s="8">
        <v>2006</v>
      </c>
      <c r="H3878" s="2">
        <v>1.2</v>
      </c>
      <c r="J3878" s="2">
        <v>1.1399999999999999</v>
      </c>
      <c r="K3878" s="2">
        <v>1.31</v>
      </c>
      <c r="L3878" s="10" t="b">
        <v>1</v>
      </c>
      <c r="M3878" s="11">
        <v>2.61705290465261E-2</v>
      </c>
      <c r="N3878" s="15">
        <v>0.46825396868233898</v>
      </c>
      <c r="O3878" s="16" t="b">
        <v>0</v>
      </c>
      <c r="P3878" s="12">
        <v>0.78774302643314198</v>
      </c>
      <c r="Q3878" s="16" t="b">
        <v>0</v>
      </c>
      <c r="R3878" s="12">
        <v>0.52576215888789002</v>
      </c>
      <c r="S3878" s="11" t="b">
        <v>0</v>
      </c>
    </row>
    <row r="3879" spans="1:19" x14ac:dyDescent="0.2">
      <c r="A3879" s="7" t="s">
        <v>5047</v>
      </c>
      <c r="B3879" t="s">
        <v>5048</v>
      </c>
      <c r="C3879" t="s">
        <v>141</v>
      </c>
      <c r="D3879" t="s">
        <v>5049</v>
      </c>
      <c r="E3879" s="4" t="str">
        <f t="shared" si="62"/>
        <v>PubMed</v>
      </c>
      <c r="F3879">
        <v>16449730</v>
      </c>
      <c r="G3879" s="8">
        <v>2006</v>
      </c>
      <c r="H3879" s="2">
        <v>1.3</v>
      </c>
      <c r="J3879" s="2">
        <v>1.24</v>
      </c>
      <c r="K3879" s="2">
        <v>1.38</v>
      </c>
      <c r="L3879" s="10" t="b">
        <v>1</v>
      </c>
      <c r="M3879" s="11">
        <v>2.41090577292595E-2</v>
      </c>
      <c r="N3879" s="15">
        <v>0.29620284610284903</v>
      </c>
      <c r="O3879" s="16" t="b">
        <v>0</v>
      </c>
      <c r="P3879" s="12">
        <v>0.96073705914180496</v>
      </c>
      <c r="Q3879" s="16" t="b">
        <v>0</v>
      </c>
      <c r="R3879" s="12">
        <v>0.63498660865581602</v>
      </c>
      <c r="S3879" s="11" t="b">
        <v>0</v>
      </c>
    </row>
    <row r="3880" spans="1:19" x14ac:dyDescent="0.2">
      <c r="A3880" s="7" t="s">
        <v>5047</v>
      </c>
      <c r="B3880" t="s">
        <v>5048</v>
      </c>
      <c r="C3880" t="s">
        <v>141</v>
      </c>
      <c r="D3880" t="s">
        <v>5049</v>
      </c>
      <c r="E3880" s="4" t="str">
        <f t="shared" si="62"/>
        <v>PubMed</v>
      </c>
      <c r="F3880">
        <v>16449730</v>
      </c>
      <c r="G3880" s="8">
        <v>2006</v>
      </c>
      <c r="H3880" s="2">
        <v>1.1000000000000001</v>
      </c>
      <c r="J3880" s="2">
        <v>1.06</v>
      </c>
      <c r="K3880" s="2">
        <v>1.21</v>
      </c>
      <c r="L3880" s="10" t="b">
        <v>1</v>
      </c>
      <c r="M3880" s="11">
        <v>1.8898955272916199E-2</v>
      </c>
      <c r="N3880" s="15">
        <v>0.70382960184974797</v>
      </c>
      <c r="O3880" s="16" t="b">
        <v>0</v>
      </c>
      <c r="P3880" s="12">
        <v>0.53723551581455098</v>
      </c>
      <c r="Q3880" s="16" t="b">
        <v>0</v>
      </c>
      <c r="R3880" s="12">
        <v>0.41862899610418303</v>
      </c>
      <c r="S3880" s="11" t="b">
        <v>0</v>
      </c>
    </row>
    <row r="3881" spans="1:19" x14ac:dyDescent="0.2">
      <c r="A3881" s="7" t="s">
        <v>5047</v>
      </c>
      <c r="B3881" t="s">
        <v>5048</v>
      </c>
      <c r="C3881" t="s">
        <v>141</v>
      </c>
      <c r="D3881" t="s">
        <v>5049</v>
      </c>
      <c r="E3881" s="4" t="str">
        <f t="shared" si="62"/>
        <v>PubMed</v>
      </c>
      <c r="F3881">
        <v>16449730</v>
      </c>
      <c r="G3881" s="8">
        <v>2006</v>
      </c>
      <c r="H3881" s="2">
        <v>0.9</v>
      </c>
      <c r="J3881" s="2">
        <v>0.83</v>
      </c>
      <c r="K3881" s="2">
        <v>0.98</v>
      </c>
      <c r="L3881" s="10" t="b">
        <v>1</v>
      </c>
      <c r="M3881" s="11">
        <v>4.1311505299250803E-2</v>
      </c>
      <c r="N3881" s="15">
        <v>0.67755395621161596</v>
      </c>
      <c r="O3881" s="16" t="b">
        <v>0</v>
      </c>
      <c r="P3881" s="12">
        <v>0.160788802955699</v>
      </c>
      <c r="Q3881" s="16" t="b">
        <v>0</v>
      </c>
      <c r="R3881" s="12">
        <v>0.22758255145707801</v>
      </c>
      <c r="S3881" s="11" t="b">
        <v>0</v>
      </c>
    </row>
    <row r="3882" spans="1:19" x14ac:dyDescent="0.2">
      <c r="A3882" s="7" t="s">
        <v>5047</v>
      </c>
      <c r="B3882" t="s">
        <v>5048</v>
      </c>
      <c r="C3882" t="s">
        <v>141</v>
      </c>
      <c r="D3882" t="s">
        <v>5049</v>
      </c>
      <c r="E3882" s="4" t="str">
        <f t="shared" si="62"/>
        <v>PubMed</v>
      </c>
      <c r="F3882">
        <v>16449730</v>
      </c>
      <c r="G3882" s="8">
        <v>2006</v>
      </c>
      <c r="H3882" s="2">
        <v>1</v>
      </c>
      <c r="J3882" s="2">
        <v>0.91</v>
      </c>
      <c r="K3882" s="2">
        <v>1.06</v>
      </c>
      <c r="L3882" s="10" t="b">
        <v>0</v>
      </c>
      <c r="M3882" s="11">
        <v>4.8118577797934999E-2</v>
      </c>
      <c r="N3882" s="15">
        <v>1</v>
      </c>
      <c r="O3882" s="16" t="b">
        <v>0</v>
      </c>
      <c r="P3882" s="12">
        <v>0.326111626726171</v>
      </c>
      <c r="Q3882" s="16" t="b">
        <v>0</v>
      </c>
      <c r="R3882" s="12">
        <v>0.31954121163822802</v>
      </c>
      <c r="S3882" s="11" t="b">
        <v>0</v>
      </c>
    </row>
    <row r="3883" spans="1:19" x14ac:dyDescent="0.2">
      <c r="A3883" s="7" t="s">
        <v>5050</v>
      </c>
      <c r="B3883" t="s">
        <v>5051</v>
      </c>
      <c r="C3883" t="s">
        <v>1619</v>
      </c>
      <c r="D3883" t="s">
        <v>5052</v>
      </c>
      <c r="E3883" s="4" t="str">
        <f t="shared" si="62"/>
        <v>PubMed</v>
      </c>
      <c r="F3883">
        <v>16731151</v>
      </c>
      <c r="G3883" s="8">
        <v>2006</v>
      </c>
      <c r="H3883" s="2">
        <v>1.3</v>
      </c>
      <c r="J3883" s="2">
        <v>0.71</v>
      </c>
      <c r="K3883" s="2">
        <v>2.39</v>
      </c>
      <c r="L3883" s="10" t="b">
        <v>0</v>
      </c>
      <c r="M3883" s="11">
        <v>0.30860494283838003</v>
      </c>
      <c r="N3883" s="15">
        <v>0.50886954345730695</v>
      </c>
      <c r="O3883" s="16" t="b">
        <v>0</v>
      </c>
      <c r="P3883" s="12">
        <v>0.97516458637447101</v>
      </c>
      <c r="Q3883" s="16" t="b">
        <v>0</v>
      </c>
      <c r="R3883" s="12">
        <v>0.68588989294010505</v>
      </c>
      <c r="S3883" s="11" t="b">
        <v>0</v>
      </c>
    </row>
    <row r="3884" spans="1:19" x14ac:dyDescent="0.2">
      <c r="A3884" s="7" t="s">
        <v>5050</v>
      </c>
      <c r="B3884" t="s">
        <v>5051</v>
      </c>
      <c r="C3884" t="s">
        <v>1619</v>
      </c>
      <c r="D3884" t="s">
        <v>5052</v>
      </c>
      <c r="E3884" s="4" t="str">
        <f t="shared" si="62"/>
        <v>PubMed</v>
      </c>
      <c r="F3884">
        <v>16731151</v>
      </c>
      <c r="G3884" s="8">
        <v>2006</v>
      </c>
      <c r="H3884" s="2">
        <v>0.97</v>
      </c>
      <c r="J3884" s="2">
        <v>0.69</v>
      </c>
      <c r="K3884" s="2">
        <v>1.36</v>
      </c>
      <c r="L3884" s="10" t="b">
        <v>0</v>
      </c>
      <c r="M3884" s="11">
        <v>0.17378098607564599</v>
      </c>
      <c r="N3884" s="15">
        <v>0.92031157358790505</v>
      </c>
      <c r="O3884" s="16" t="b">
        <v>0</v>
      </c>
      <c r="P3884" s="12">
        <v>0.35697225754699202</v>
      </c>
      <c r="Q3884" s="16" t="b">
        <v>0</v>
      </c>
      <c r="R3884" s="12">
        <v>0.31628750287784002</v>
      </c>
      <c r="S3884" s="11" t="b">
        <v>0</v>
      </c>
    </row>
    <row r="3885" spans="1:19" x14ac:dyDescent="0.2">
      <c r="A3885" s="7" t="s">
        <v>5050</v>
      </c>
      <c r="B3885" t="s">
        <v>5051</v>
      </c>
      <c r="C3885" t="s">
        <v>1619</v>
      </c>
      <c r="D3885" t="s">
        <v>5052</v>
      </c>
      <c r="E3885" s="4" t="str">
        <f t="shared" si="62"/>
        <v>PubMed</v>
      </c>
      <c r="F3885">
        <v>16731151</v>
      </c>
      <c r="G3885" s="8">
        <v>2006</v>
      </c>
      <c r="H3885" s="2">
        <v>1.41</v>
      </c>
      <c r="J3885" s="2">
        <v>0.71</v>
      </c>
      <c r="K3885" s="2">
        <v>2.82</v>
      </c>
      <c r="L3885" s="10" t="b">
        <v>0</v>
      </c>
      <c r="M3885" s="11">
        <v>0.35004725533150799</v>
      </c>
      <c r="N3885" s="15">
        <v>0.42443050226033002</v>
      </c>
      <c r="O3885" s="16" t="b">
        <v>0</v>
      </c>
      <c r="P3885" s="12">
        <v>0.82776245371701396</v>
      </c>
      <c r="Q3885" s="16" t="b">
        <v>0</v>
      </c>
      <c r="R3885" s="12">
        <v>0.79774912804187303</v>
      </c>
      <c r="S3885" s="11" t="b">
        <v>0</v>
      </c>
    </row>
    <row r="3886" spans="1:19" x14ac:dyDescent="0.2">
      <c r="A3886" s="7" t="s">
        <v>5050</v>
      </c>
      <c r="B3886" t="s">
        <v>5051</v>
      </c>
      <c r="C3886" t="s">
        <v>1619</v>
      </c>
      <c r="D3886" t="s">
        <v>5052</v>
      </c>
      <c r="E3886" s="4" t="str">
        <f t="shared" si="62"/>
        <v>PubMed</v>
      </c>
      <c r="F3886">
        <v>16731151</v>
      </c>
      <c r="G3886" s="8">
        <v>2006</v>
      </c>
      <c r="H3886" s="2">
        <v>1.21</v>
      </c>
      <c r="J3886" s="2">
        <v>0.86</v>
      </c>
      <c r="K3886" s="2">
        <v>1.71</v>
      </c>
      <c r="L3886" s="10" t="b">
        <v>0</v>
      </c>
      <c r="M3886" s="11">
        <v>0.17420894059099801</v>
      </c>
      <c r="N3886" s="15">
        <v>0.53159198525676699</v>
      </c>
      <c r="O3886" s="16" t="b">
        <v>0</v>
      </c>
      <c r="P3886" s="12">
        <v>0.84549312715607505</v>
      </c>
      <c r="Q3886" s="16" t="b">
        <v>0</v>
      </c>
      <c r="R3886" s="12">
        <v>0.55901258408960997</v>
      </c>
      <c r="S3886" s="11" t="b">
        <v>0</v>
      </c>
    </row>
    <row r="3887" spans="1:19" x14ac:dyDescent="0.2">
      <c r="A3887" s="7" t="s">
        <v>5050</v>
      </c>
      <c r="B3887" t="s">
        <v>5051</v>
      </c>
      <c r="C3887" t="s">
        <v>1619</v>
      </c>
      <c r="D3887" t="s">
        <v>5052</v>
      </c>
      <c r="E3887" s="4" t="str">
        <f t="shared" si="62"/>
        <v>PubMed</v>
      </c>
      <c r="F3887">
        <v>16731151</v>
      </c>
      <c r="G3887" s="8">
        <v>2006</v>
      </c>
      <c r="H3887" s="2">
        <v>0.77</v>
      </c>
      <c r="J3887" s="2">
        <v>0.3</v>
      </c>
      <c r="K3887" s="2">
        <v>2.0299999999999998</v>
      </c>
      <c r="L3887" s="10" t="b">
        <v>0</v>
      </c>
      <c r="M3887" s="11">
        <v>0.48093130671109302</v>
      </c>
      <c r="N3887" s="15">
        <v>0.62966569913906201</v>
      </c>
      <c r="O3887" s="16" t="b">
        <v>0</v>
      </c>
      <c r="P3887" s="12">
        <v>0.345462142939923</v>
      </c>
      <c r="Q3887" s="16" t="b">
        <v>0</v>
      </c>
      <c r="R3887" s="12">
        <v>0.27244208623157101</v>
      </c>
      <c r="S3887" s="11" t="b">
        <v>0</v>
      </c>
    </row>
    <row r="3888" spans="1:19" x14ac:dyDescent="0.2">
      <c r="A3888" s="7" t="s">
        <v>5053</v>
      </c>
      <c r="B3888" t="s">
        <v>5054</v>
      </c>
      <c r="C3888" t="s">
        <v>219</v>
      </c>
      <c r="D3888" t="s">
        <v>5055</v>
      </c>
      <c r="E3888" s="4" t="str">
        <f t="shared" si="62"/>
        <v>PubMed</v>
      </c>
      <c r="F3888">
        <v>16735666</v>
      </c>
      <c r="G3888" s="8">
        <v>2006</v>
      </c>
      <c r="H3888" s="2">
        <v>3.71</v>
      </c>
      <c r="J3888" s="2">
        <v>1.4</v>
      </c>
      <c r="K3888" s="2">
        <v>9.81</v>
      </c>
      <c r="L3888" s="10" t="b">
        <v>1</v>
      </c>
      <c r="M3888" s="11">
        <v>0.497233442902693</v>
      </c>
      <c r="N3888" s="15">
        <v>1.8489500982809201E-2</v>
      </c>
      <c r="O3888" s="16" t="b">
        <v>1</v>
      </c>
      <c r="P3888" s="12">
        <v>5.6589800566834103E-2</v>
      </c>
      <c r="Q3888" s="16" t="b">
        <v>0</v>
      </c>
      <c r="R3888" s="12">
        <v>0.25008216949681</v>
      </c>
      <c r="S3888" s="11" t="b">
        <v>0</v>
      </c>
    </row>
    <row r="3889" spans="1:19" x14ac:dyDescent="0.2">
      <c r="A3889" s="7" t="s">
        <v>5053</v>
      </c>
      <c r="B3889" t="s">
        <v>5054</v>
      </c>
      <c r="C3889" t="s">
        <v>219</v>
      </c>
      <c r="D3889" t="s">
        <v>5055</v>
      </c>
      <c r="E3889" s="4" t="str">
        <f t="shared" si="62"/>
        <v>PubMed</v>
      </c>
      <c r="F3889">
        <v>16735666</v>
      </c>
      <c r="G3889" s="8">
        <v>2006</v>
      </c>
      <c r="H3889" s="2">
        <v>2.48</v>
      </c>
      <c r="J3889" s="2">
        <v>2.12</v>
      </c>
      <c r="K3889" s="2">
        <v>2.89</v>
      </c>
      <c r="L3889" s="10" t="b">
        <v>1</v>
      </c>
      <c r="M3889" s="11">
        <v>8.0023139573034502E-2</v>
      </c>
      <c r="N3889" s="15">
        <v>5.3998171207848096E-4</v>
      </c>
      <c r="O3889" s="16" t="b">
        <v>1</v>
      </c>
      <c r="P3889" s="12">
        <v>1.21520475273354E-2</v>
      </c>
      <c r="Q3889" s="16" t="b">
        <v>1</v>
      </c>
      <c r="R3889" s="12">
        <v>0.42009504794511099</v>
      </c>
      <c r="S3889" s="11" t="b">
        <v>0</v>
      </c>
    </row>
    <row r="3890" spans="1:19" x14ac:dyDescent="0.2">
      <c r="A3890" s="7" t="s">
        <v>5056</v>
      </c>
      <c r="B3890" t="s">
        <v>5057</v>
      </c>
      <c r="C3890" t="s">
        <v>81</v>
      </c>
      <c r="D3890" t="s">
        <v>5058</v>
      </c>
      <c r="E3890" s="4" t="str">
        <f t="shared" si="62"/>
        <v>PubMed</v>
      </c>
      <c r="F3890">
        <v>16808745</v>
      </c>
      <c r="G3890" s="8">
        <v>2006</v>
      </c>
      <c r="H3890" s="2">
        <v>1.0900000000000001</v>
      </c>
      <c r="I3890" s="2">
        <v>0.09</v>
      </c>
      <c r="L3890" s="10" t="b">
        <v>0</v>
      </c>
      <c r="M3890" s="11">
        <v>6.4275497071125606E-2</v>
      </c>
      <c r="N3890" s="15">
        <v>0.73849029895858198</v>
      </c>
      <c r="O3890" s="16" t="b">
        <v>0</v>
      </c>
      <c r="P3890" s="12">
        <v>0.525657213319357</v>
      </c>
      <c r="Q3890" s="16" t="b">
        <v>0</v>
      </c>
      <c r="R3890" s="12">
        <v>0.41170912559771899</v>
      </c>
      <c r="S3890" s="11" t="b">
        <v>0</v>
      </c>
    </row>
    <row r="3891" spans="1:19" x14ac:dyDescent="0.2">
      <c r="A3891" s="7" t="s">
        <v>5056</v>
      </c>
      <c r="B3891" t="s">
        <v>5057</v>
      </c>
      <c r="C3891" t="s">
        <v>81</v>
      </c>
      <c r="D3891" t="s">
        <v>5058</v>
      </c>
      <c r="E3891" s="4" t="str">
        <f t="shared" si="62"/>
        <v>PubMed</v>
      </c>
      <c r="F3891">
        <v>16808745</v>
      </c>
      <c r="G3891" s="8">
        <v>2006</v>
      </c>
      <c r="H3891" s="2">
        <v>1.2</v>
      </c>
      <c r="I3891" s="2">
        <v>0.1</v>
      </c>
      <c r="L3891" s="10" t="b">
        <v>0</v>
      </c>
      <c r="M3891" s="11">
        <v>0.142266266684693</v>
      </c>
      <c r="N3891" s="15">
        <v>0.52618388231980995</v>
      </c>
      <c r="O3891" s="16" t="b">
        <v>0</v>
      </c>
      <c r="P3891" s="12">
        <v>0.81398788432879698</v>
      </c>
      <c r="Q3891" s="16" t="b">
        <v>0</v>
      </c>
      <c r="R3891" s="12">
        <v>0.54113254658253096</v>
      </c>
      <c r="S3891" s="11" t="b">
        <v>0</v>
      </c>
    </row>
    <row r="3892" spans="1:19" x14ac:dyDescent="0.2">
      <c r="A3892" s="7" t="s">
        <v>5056</v>
      </c>
      <c r="B3892" t="s">
        <v>5057</v>
      </c>
      <c r="C3892" t="s">
        <v>81</v>
      </c>
      <c r="D3892" t="s">
        <v>5058</v>
      </c>
      <c r="E3892" s="4" t="str">
        <f t="shared" si="62"/>
        <v>PubMed</v>
      </c>
      <c r="F3892">
        <v>16808745</v>
      </c>
      <c r="G3892" s="8">
        <v>2006</v>
      </c>
      <c r="H3892" s="2">
        <v>1.07</v>
      </c>
      <c r="I3892" s="2">
        <v>0.21</v>
      </c>
      <c r="L3892" s="10" t="b">
        <v>0</v>
      </c>
      <c r="M3892" s="11">
        <v>8.3899883248344603E-2</v>
      </c>
      <c r="N3892" s="15">
        <v>0.79750953735243801</v>
      </c>
      <c r="O3892" s="16" t="b">
        <v>0</v>
      </c>
      <c r="P3892" s="12">
        <v>0.48927321623153502</v>
      </c>
      <c r="Q3892" s="16" t="b">
        <v>0</v>
      </c>
      <c r="R3892" s="12">
        <v>0.39379210236241302</v>
      </c>
      <c r="S3892" s="11" t="b">
        <v>0</v>
      </c>
    </row>
    <row r="3893" spans="1:19" x14ac:dyDescent="0.2">
      <c r="A3893" s="7" t="s">
        <v>5059</v>
      </c>
      <c r="B3893" t="s">
        <v>5060</v>
      </c>
      <c r="C3893" t="s">
        <v>81</v>
      </c>
      <c r="D3893" t="s">
        <v>5061</v>
      </c>
      <c r="E3893" s="4" t="str">
        <f t="shared" si="62"/>
        <v>PubMed</v>
      </c>
      <c r="F3893">
        <v>16879704</v>
      </c>
      <c r="G3893" s="8">
        <v>2006</v>
      </c>
      <c r="H3893" s="2">
        <v>1.46</v>
      </c>
      <c r="J3893" s="2">
        <v>1.03</v>
      </c>
      <c r="K3893" s="2">
        <v>2.04</v>
      </c>
      <c r="L3893" s="10" t="b">
        <v>1</v>
      </c>
      <c r="M3893" s="11">
        <v>0.17800206342086</v>
      </c>
      <c r="N3893" s="15">
        <v>0.21753381127405899</v>
      </c>
      <c r="O3893" s="16" t="b">
        <v>0</v>
      </c>
      <c r="P3893" s="12">
        <v>0.67557980908515303</v>
      </c>
      <c r="Q3893" s="16" t="b">
        <v>0</v>
      </c>
      <c r="R3893" s="12">
        <v>0.81883354978740797</v>
      </c>
      <c r="S3893" s="11" t="b">
        <v>0</v>
      </c>
    </row>
    <row r="3894" spans="1:19" x14ac:dyDescent="0.2">
      <c r="A3894" s="7" t="s">
        <v>5059</v>
      </c>
      <c r="B3894" t="s">
        <v>5060</v>
      </c>
      <c r="C3894" t="s">
        <v>81</v>
      </c>
      <c r="D3894" t="s">
        <v>5061</v>
      </c>
      <c r="E3894" s="4" t="str">
        <f t="shared" si="62"/>
        <v>PubMed</v>
      </c>
      <c r="F3894">
        <v>16879704</v>
      </c>
      <c r="G3894" s="8">
        <v>2006</v>
      </c>
      <c r="H3894" s="2">
        <v>1.24</v>
      </c>
      <c r="J3894" s="2">
        <v>0.96</v>
      </c>
      <c r="K3894" s="2">
        <v>1.56</v>
      </c>
      <c r="L3894" s="10" t="b">
        <v>0</v>
      </c>
      <c r="M3894" s="11">
        <v>0.13058065156093199</v>
      </c>
      <c r="N3894" s="15">
        <v>0.445657016937197</v>
      </c>
      <c r="O3894" s="16" t="b">
        <v>0</v>
      </c>
      <c r="P3894" s="12">
        <v>0.90155496810900304</v>
      </c>
      <c r="Q3894" s="16" t="b">
        <v>0</v>
      </c>
      <c r="R3894" s="12">
        <v>0.58143695120403205</v>
      </c>
      <c r="S3894" s="11" t="b">
        <v>0</v>
      </c>
    </row>
    <row r="3895" spans="1:19" x14ac:dyDescent="0.2">
      <c r="A3895" s="7" t="s">
        <v>5059</v>
      </c>
      <c r="B3895" t="s">
        <v>5060</v>
      </c>
      <c r="C3895" t="s">
        <v>81</v>
      </c>
      <c r="D3895" t="s">
        <v>5061</v>
      </c>
      <c r="E3895" s="4" t="str">
        <f t="shared" si="62"/>
        <v>PubMed</v>
      </c>
      <c r="F3895">
        <v>16879704</v>
      </c>
      <c r="G3895" s="8">
        <v>2006</v>
      </c>
      <c r="H3895" s="2">
        <v>1.33</v>
      </c>
      <c r="J3895" s="2">
        <v>1.1200000000000001</v>
      </c>
      <c r="K3895" s="2">
        <v>1.54</v>
      </c>
      <c r="L3895" s="10" t="b">
        <v>1</v>
      </c>
      <c r="M3895" s="11">
        <v>8.7680313659940806E-2</v>
      </c>
      <c r="N3895" s="15">
        <v>0.28173418242786302</v>
      </c>
      <c r="O3895" s="16" t="b">
        <v>0</v>
      </c>
      <c r="P3895" s="12">
        <v>0.894362733652731</v>
      </c>
      <c r="Q3895" s="16" t="b">
        <v>0</v>
      </c>
      <c r="R3895" s="12">
        <v>0.67216055667420105</v>
      </c>
      <c r="S3895" s="11" t="b">
        <v>0</v>
      </c>
    </row>
    <row r="3896" spans="1:19" x14ac:dyDescent="0.2">
      <c r="A3896" s="7" t="s">
        <v>5062</v>
      </c>
      <c r="B3896" t="s">
        <v>5063</v>
      </c>
      <c r="C3896" t="s">
        <v>3339</v>
      </c>
      <c r="D3896" t="s">
        <v>5064</v>
      </c>
      <c r="E3896" s="4" t="str">
        <f t="shared" si="62"/>
        <v>PubMed</v>
      </c>
      <c r="F3896">
        <v>17161081</v>
      </c>
      <c r="G3896" s="8">
        <v>2006</v>
      </c>
      <c r="H3896" s="2">
        <v>1.9</v>
      </c>
      <c r="J3896" s="2">
        <v>1.1000000000000001</v>
      </c>
      <c r="K3896" s="2">
        <v>3.3</v>
      </c>
      <c r="L3896" s="10" t="b">
        <v>1</v>
      </c>
      <c r="M3896" s="11">
        <v>0.27885395378646599</v>
      </c>
      <c r="N3896" s="15">
        <v>8.6558321939717603E-2</v>
      </c>
      <c r="O3896" s="16" t="b">
        <v>0</v>
      </c>
      <c r="P3896" s="12">
        <v>0.29542060276891502</v>
      </c>
      <c r="Q3896" s="16" t="b">
        <v>0</v>
      </c>
      <c r="R3896" s="12">
        <v>0.80430581018729996</v>
      </c>
      <c r="S3896" s="11" t="b">
        <v>0</v>
      </c>
    </row>
    <row r="3897" spans="1:19" x14ac:dyDescent="0.2">
      <c r="A3897" s="7" t="s">
        <v>5062</v>
      </c>
      <c r="B3897" t="s">
        <v>5063</v>
      </c>
      <c r="C3897" t="s">
        <v>3339</v>
      </c>
      <c r="D3897" t="s">
        <v>5064</v>
      </c>
      <c r="E3897" s="4" t="str">
        <f t="shared" si="62"/>
        <v>PubMed</v>
      </c>
      <c r="F3897">
        <v>17161081</v>
      </c>
      <c r="G3897" s="8">
        <v>2006</v>
      </c>
      <c r="H3897" s="2">
        <v>1.8</v>
      </c>
      <c r="J3897" s="2">
        <v>1.04</v>
      </c>
      <c r="K3897" s="2">
        <v>3.2</v>
      </c>
      <c r="L3897" s="10" t="b">
        <v>1</v>
      </c>
      <c r="M3897" s="11">
        <v>0.27988573059293698</v>
      </c>
      <c r="N3897" s="15">
        <v>0.117288607684011</v>
      </c>
      <c r="O3897" s="16" t="b">
        <v>0</v>
      </c>
      <c r="P3897" s="12">
        <v>0.36807270058883601</v>
      </c>
      <c r="Q3897" s="16" t="b">
        <v>0</v>
      </c>
      <c r="R3897" s="12">
        <v>0.87823763162743895</v>
      </c>
      <c r="S3897" s="11" t="b">
        <v>0</v>
      </c>
    </row>
    <row r="3898" spans="1:19" x14ac:dyDescent="0.2">
      <c r="A3898" s="7" t="s">
        <v>5065</v>
      </c>
      <c r="B3898" t="s">
        <v>5066</v>
      </c>
      <c r="C3898" t="s">
        <v>127</v>
      </c>
      <c r="D3898" t="s">
        <v>5067</v>
      </c>
      <c r="E3898" s="4" t="str">
        <f t="shared" si="62"/>
        <v>PubMed</v>
      </c>
      <c r="F3898">
        <v>17190895</v>
      </c>
      <c r="G3898" s="8">
        <v>2006</v>
      </c>
      <c r="H3898" s="2">
        <v>2.65</v>
      </c>
      <c r="I3898" s="2">
        <v>1E-3</v>
      </c>
      <c r="J3898" s="2">
        <v>1.8</v>
      </c>
      <c r="K3898" s="2">
        <v>3.9</v>
      </c>
      <c r="L3898" s="10" t="b">
        <v>1</v>
      </c>
      <c r="M3898" s="11">
        <v>0.197336776668769</v>
      </c>
      <c r="N3898" s="15">
        <v>2.2144889205009798E-3</v>
      </c>
      <c r="O3898" s="16" t="b">
        <v>1</v>
      </c>
      <c r="P3898" s="12">
        <v>2.2910877249881102E-2</v>
      </c>
      <c r="Q3898" s="16" t="b">
        <v>1</v>
      </c>
      <c r="R3898" s="12">
        <v>0.37731876158481398</v>
      </c>
      <c r="S3898" s="11" t="b">
        <v>0</v>
      </c>
    </row>
    <row r="3899" spans="1:19" x14ac:dyDescent="0.2">
      <c r="A3899" s="7" t="s">
        <v>5068</v>
      </c>
      <c r="B3899" t="s">
        <v>5069</v>
      </c>
      <c r="C3899" t="s">
        <v>186</v>
      </c>
      <c r="D3899" t="s">
        <v>5070</v>
      </c>
      <c r="E3899" s="4" t="str">
        <f t="shared" si="62"/>
        <v>PubMed</v>
      </c>
      <c r="F3899">
        <v>16396862</v>
      </c>
      <c r="G3899" s="8">
        <v>2006</v>
      </c>
      <c r="H3899" s="2">
        <v>1.5</v>
      </c>
      <c r="J3899" s="2">
        <v>1.4</v>
      </c>
      <c r="K3899" s="2">
        <v>1.7</v>
      </c>
      <c r="L3899" s="10" t="b">
        <v>1</v>
      </c>
      <c r="M3899" s="11">
        <v>3.5201091464515902E-2</v>
      </c>
      <c r="N3899" s="15">
        <v>0.108269907899099</v>
      </c>
      <c r="O3899" s="16" t="b">
        <v>0</v>
      </c>
      <c r="P3899" s="12">
        <v>0.53803567360740701</v>
      </c>
      <c r="Q3899" s="16" t="b">
        <v>0</v>
      </c>
      <c r="R3899" s="12">
        <v>0.85040401324597303</v>
      </c>
      <c r="S3899" s="11" t="b">
        <v>0</v>
      </c>
    </row>
    <row r="3900" spans="1:19" x14ac:dyDescent="0.2">
      <c r="A3900" s="7" t="s">
        <v>5071</v>
      </c>
      <c r="B3900" t="s">
        <v>5072</v>
      </c>
      <c r="C3900" t="s">
        <v>58</v>
      </c>
      <c r="D3900" t="s">
        <v>5073</v>
      </c>
      <c r="E3900" s="4" t="str">
        <f t="shared" si="62"/>
        <v>PubMed</v>
      </c>
      <c r="F3900">
        <v>16443865</v>
      </c>
      <c r="G3900" s="8">
        <v>2006</v>
      </c>
      <c r="H3900" s="2">
        <v>2</v>
      </c>
      <c r="J3900" s="2">
        <v>1.55</v>
      </c>
      <c r="K3900" s="2">
        <v>2.58</v>
      </c>
      <c r="L3900" s="10" t="b">
        <v>1</v>
      </c>
      <c r="M3900" s="11">
        <v>0.13004945582640701</v>
      </c>
      <c r="N3900" s="15">
        <v>1.3905780690605499E-2</v>
      </c>
      <c r="O3900" s="16" t="b">
        <v>1</v>
      </c>
      <c r="P3900" s="12">
        <v>0.115824641748714</v>
      </c>
      <c r="Q3900" s="16" t="b">
        <v>0</v>
      </c>
      <c r="R3900" s="12">
        <v>0.70851192243396599</v>
      </c>
      <c r="S3900" s="11" t="b">
        <v>0</v>
      </c>
    </row>
    <row r="3901" spans="1:19" x14ac:dyDescent="0.2">
      <c r="A3901" s="7" t="s">
        <v>5074</v>
      </c>
      <c r="B3901" t="s">
        <v>5075</v>
      </c>
      <c r="C3901" t="s">
        <v>58</v>
      </c>
      <c r="D3901" t="s">
        <v>5076</v>
      </c>
      <c r="E3901" s="4" t="str">
        <f t="shared" si="62"/>
        <v>PubMed</v>
      </c>
      <c r="F3901">
        <v>16443869</v>
      </c>
      <c r="G3901" s="8">
        <v>2006</v>
      </c>
      <c r="H3901" s="2">
        <v>1.3</v>
      </c>
      <c r="I3901" s="2">
        <v>1.2E-2</v>
      </c>
      <c r="J3901" s="2">
        <v>1.1000000000000001</v>
      </c>
      <c r="K3901" s="2">
        <v>1.6</v>
      </c>
      <c r="L3901" s="10" t="b">
        <v>1</v>
      </c>
      <c r="M3901" s="11">
        <v>8.5233242029377806E-2</v>
      </c>
      <c r="N3901" s="15">
        <v>0.32055668741747501</v>
      </c>
      <c r="O3901" s="16" t="b">
        <v>0</v>
      </c>
      <c r="P3901" s="12">
        <v>0.96266364849601405</v>
      </c>
      <c r="Q3901" s="16" t="b">
        <v>0</v>
      </c>
      <c r="R3901" s="12">
        <v>0.63941777676818301</v>
      </c>
      <c r="S3901" s="11" t="b">
        <v>0</v>
      </c>
    </row>
    <row r="3902" spans="1:19" x14ac:dyDescent="0.2">
      <c r="A3902" s="7" t="s">
        <v>5077</v>
      </c>
      <c r="B3902" t="s">
        <v>5078</v>
      </c>
      <c r="C3902" t="s">
        <v>174</v>
      </c>
      <c r="D3902" t="s">
        <v>5079</v>
      </c>
      <c r="E3902" s="4" t="str">
        <f t="shared" si="62"/>
        <v>PubMed</v>
      </c>
      <c r="F3902">
        <v>16520449</v>
      </c>
      <c r="G3902" s="8">
        <v>2006</v>
      </c>
      <c r="H3902" s="2">
        <v>76.38</v>
      </c>
      <c r="J3902" s="2">
        <v>53.4</v>
      </c>
      <c r="K3902" s="2">
        <v>109.27</v>
      </c>
      <c r="L3902" s="10" t="b">
        <v>1</v>
      </c>
      <c r="M3902" s="11">
        <v>0.18261056767082001</v>
      </c>
      <c r="N3902" s="15">
        <v>1.45953687716748E-44</v>
      </c>
      <c r="O3902" s="16" t="b">
        <v>1</v>
      </c>
      <c r="P3902" s="12">
        <v>9.1112401473283496E-40</v>
      </c>
      <c r="Q3902" s="16" t="b">
        <v>1</v>
      </c>
      <c r="R3902" s="12">
        <v>5.7663478205739095E-13</v>
      </c>
      <c r="S3902" s="11" t="b">
        <v>1</v>
      </c>
    </row>
    <row r="3903" spans="1:19" x14ac:dyDescent="0.2">
      <c r="A3903" s="7" t="s">
        <v>5077</v>
      </c>
      <c r="B3903" t="s">
        <v>5078</v>
      </c>
      <c r="C3903" t="s">
        <v>174</v>
      </c>
      <c r="D3903" t="s">
        <v>5079</v>
      </c>
      <c r="E3903" s="4" t="str">
        <f t="shared" si="62"/>
        <v>PubMed</v>
      </c>
      <c r="F3903">
        <v>16520449</v>
      </c>
      <c r="G3903" s="8">
        <v>2006</v>
      </c>
      <c r="H3903" s="2">
        <v>39.229999999999997</v>
      </c>
      <c r="J3903" s="2">
        <v>20.75</v>
      </c>
      <c r="K3903" s="2">
        <v>74.17</v>
      </c>
      <c r="L3903" s="10" t="b">
        <v>1</v>
      </c>
      <c r="M3903" s="11">
        <v>0.32495266166547199</v>
      </c>
      <c r="N3903" s="15">
        <v>3.5544534102407199E-19</v>
      </c>
      <c r="O3903" s="16" t="b">
        <v>1</v>
      </c>
      <c r="P3903" s="12">
        <v>7.4136809955926295E-17</v>
      </c>
      <c r="Q3903" s="16" t="b">
        <v>1</v>
      </c>
      <c r="R3903" s="12">
        <v>1.06641895268209E-7</v>
      </c>
      <c r="S3903" s="11" t="b">
        <v>1</v>
      </c>
    </row>
    <row r="3904" spans="1:19" x14ac:dyDescent="0.2">
      <c r="A3904" s="7" t="s">
        <v>5080</v>
      </c>
      <c r="B3904" t="s">
        <v>5081</v>
      </c>
      <c r="C3904" t="s">
        <v>759</v>
      </c>
      <c r="D3904" t="s">
        <v>5082</v>
      </c>
      <c r="E3904" s="4" t="str">
        <f t="shared" si="62"/>
        <v>PubMed</v>
      </c>
      <c r="F3904">
        <v>16609824</v>
      </c>
      <c r="G3904" s="8">
        <v>2006</v>
      </c>
      <c r="H3904" s="2">
        <v>0.78</v>
      </c>
      <c r="J3904" s="2">
        <v>0.73</v>
      </c>
      <c r="K3904" s="2">
        <v>0.84</v>
      </c>
      <c r="L3904" s="10" t="b">
        <v>1</v>
      </c>
      <c r="M3904" s="11">
        <v>3.3801328016110202E-2</v>
      </c>
      <c r="N3904" s="15">
        <v>0.32468098936075401</v>
      </c>
      <c r="O3904" s="16" t="b">
        <v>0</v>
      </c>
      <c r="P3904" s="12">
        <v>4.8169805321560601E-2</v>
      </c>
      <c r="Q3904" s="16" t="b">
        <v>1</v>
      </c>
      <c r="R3904" s="12">
        <v>0.135302733980879</v>
      </c>
      <c r="S3904" s="11" t="b">
        <v>0</v>
      </c>
    </row>
    <row r="3905" spans="1:19" x14ac:dyDescent="0.2">
      <c r="A3905" s="7" t="s">
        <v>5080</v>
      </c>
      <c r="B3905" t="s">
        <v>5081</v>
      </c>
      <c r="C3905" t="s">
        <v>759</v>
      </c>
      <c r="D3905" t="s">
        <v>5082</v>
      </c>
      <c r="E3905" s="4" t="str">
        <f t="shared" si="62"/>
        <v>PubMed</v>
      </c>
      <c r="F3905">
        <v>16609824</v>
      </c>
      <c r="G3905" s="8">
        <v>2006</v>
      </c>
      <c r="H3905" s="2">
        <v>1.26</v>
      </c>
      <c r="J3905" s="2">
        <v>1.05</v>
      </c>
      <c r="K3905" s="2">
        <v>1.51</v>
      </c>
      <c r="L3905" s="10" t="b">
        <v>1</v>
      </c>
      <c r="M3905" s="11">
        <v>9.3022911763728205E-2</v>
      </c>
      <c r="N3905" s="15">
        <v>0.38626415080199</v>
      </c>
      <c r="O3905" s="16" t="b">
        <v>0</v>
      </c>
      <c r="P3905" s="12">
        <v>0.94354892264156998</v>
      </c>
      <c r="Q3905" s="16" t="b">
        <v>0</v>
      </c>
      <c r="R3905" s="12">
        <v>0.59701055247172197</v>
      </c>
      <c r="S3905" s="11" t="b">
        <v>0</v>
      </c>
    </row>
    <row r="3906" spans="1:19" x14ac:dyDescent="0.2">
      <c r="A3906" s="7" t="s">
        <v>5080</v>
      </c>
      <c r="B3906" t="s">
        <v>5081</v>
      </c>
      <c r="C3906" t="s">
        <v>759</v>
      </c>
      <c r="D3906" t="s">
        <v>5082</v>
      </c>
      <c r="E3906" s="4" t="str">
        <f t="shared" si="62"/>
        <v>PubMed</v>
      </c>
      <c r="F3906">
        <v>16609824</v>
      </c>
      <c r="G3906" s="8">
        <v>2006</v>
      </c>
      <c r="H3906" s="2">
        <v>1.21</v>
      </c>
      <c r="J3906" s="2">
        <v>1.0900000000000001</v>
      </c>
      <c r="K3906" s="2">
        <v>1.36</v>
      </c>
      <c r="L3906" s="10" t="b">
        <v>1</v>
      </c>
      <c r="M3906" s="11">
        <v>5.32880523271997E-2</v>
      </c>
      <c r="N3906" s="15">
        <v>0.45583117702140502</v>
      </c>
      <c r="O3906" s="16" t="b">
        <v>0</v>
      </c>
      <c r="P3906" s="12">
        <v>0.81630498638843696</v>
      </c>
      <c r="Q3906" s="16" t="b">
        <v>0</v>
      </c>
      <c r="R3906" s="12">
        <v>0.53837321853056497</v>
      </c>
      <c r="S3906" s="11" t="b">
        <v>0</v>
      </c>
    </row>
    <row r="3907" spans="1:19" x14ac:dyDescent="0.2">
      <c r="A3907" s="7" t="s">
        <v>5080</v>
      </c>
      <c r="B3907" t="s">
        <v>5081</v>
      </c>
      <c r="C3907" t="s">
        <v>759</v>
      </c>
      <c r="D3907" t="s">
        <v>5082</v>
      </c>
      <c r="E3907" s="4" t="str">
        <f t="shared" si="62"/>
        <v>PubMed</v>
      </c>
      <c r="F3907">
        <v>16609824</v>
      </c>
      <c r="G3907" s="8">
        <v>2006</v>
      </c>
      <c r="H3907" s="2">
        <v>1.21</v>
      </c>
      <c r="J3907" s="2">
        <v>1.1000000000000001</v>
      </c>
      <c r="K3907" s="2">
        <v>1.32</v>
      </c>
      <c r="L3907" s="10" t="b">
        <v>1</v>
      </c>
      <c r="M3907" s="11">
        <v>4.86285363180749E-2</v>
      </c>
      <c r="N3907" s="15">
        <v>0.45418651907361202</v>
      </c>
      <c r="O3907" s="16" t="b">
        <v>0</v>
      </c>
      <c r="P3907" s="12">
        <v>0.81564583856351702</v>
      </c>
      <c r="Q3907" s="16" t="b">
        <v>0</v>
      </c>
      <c r="R3907" s="12">
        <v>0.53799122956234702</v>
      </c>
      <c r="S3907" s="11" t="b">
        <v>0</v>
      </c>
    </row>
    <row r="3908" spans="1:19" x14ac:dyDescent="0.2">
      <c r="A3908" s="7" t="s">
        <v>5083</v>
      </c>
      <c r="B3908" t="s">
        <v>5084</v>
      </c>
      <c r="C3908" t="s">
        <v>198</v>
      </c>
      <c r="D3908" t="s">
        <v>5085</v>
      </c>
      <c r="E3908" s="4" t="str">
        <f t="shared" ref="E3908:E3971" si="63">HYPERLINK(D3908,"PubMed")</f>
        <v>PubMed</v>
      </c>
      <c r="F3908">
        <v>16782915</v>
      </c>
      <c r="G3908" s="8">
        <v>2006</v>
      </c>
      <c r="H3908" s="2">
        <v>1.05</v>
      </c>
      <c r="J3908" s="2">
        <v>0.85</v>
      </c>
      <c r="K3908" s="2">
        <v>1.31</v>
      </c>
      <c r="L3908" s="10" t="b">
        <v>0</v>
      </c>
      <c r="M3908" s="11">
        <v>0.10781274315956101</v>
      </c>
      <c r="N3908" s="15">
        <v>0.85777546094443102</v>
      </c>
      <c r="O3908" s="16" t="b">
        <v>0</v>
      </c>
      <c r="P3908" s="12">
        <v>0.45987956091434601</v>
      </c>
      <c r="Q3908" s="16" t="b">
        <v>0</v>
      </c>
      <c r="R3908" s="12">
        <v>0.37769825403600299</v>
      </c>
      <c r="S3908" s="11" t="b">
        <v>0</v>
      </c>
    </row>
    <row r="3909" spans="1:19" x14ac:dyDescent="0.2">
      <c r="A3909" s="7" t="s">
        <v>5083</v>
      </c>
      <c r="B3909" t="s">
        <v>5084</v>
      </c>
      <c r="C3909" t="s">
        <v>198</v>
      </c>
      <c r="D3909" t="s">
        <v>5085</v>
      </c>
      <c r="E3909" s="4" t="str">
        <f t="shared" si="63"/>
        <v>PubMed</v>
      </c>
      <c r="F3909">
        <v>16782915</v>
      </c>
      <c r="G3909" s="8">
        <v>2006</v>
      </c>
      <c r="H3909" s="2">
        <v>0.72</v>
      </c>
      <c r="J3909" s="2">
        <v>0.54</v>
      </c>
      <c r="K3909" s="2">
        <v>0.96</v>
      </c>
      <c r="L3909" s="10" t="b">
        <v>1</v>
      </c>
      <c r="M3909" s="11">
        <v>0.14677926468087199</v>
      </c>
      <c r="N3909" s="15">
        <v>0.25715170941883297</v>
      </c>
      <c r="O3909" s="16" t="b">
        <v>0</v>
      </c>
      <c r="P3909" s="12">
        <v>4.5987906975995703E-2</v>
      </c>
      <c r="Q3909" s="16" t="b">
        <v>1</v>
      </c>
      <c r="R3909" s="12">
        <v>0.111853544819288</v>
      </c>
      <c r="S3909" s="11" t="b">
        <v>0</v>
      </c>
    </row>
    <row r="3910" spans="1:19" x14ac:dyDescent="0.2">
      <c r="A3910" s="7" t="s">
        <v>5083</v>
      </c>
      <c r="B3910" t="s">
        <v>5084</v>
      </c>
      <c r="C3910" t="s">
        <v>198</v>
      </c>
      <c r="D3910" t="s">
        <v>5085</v>
      </c>
      <c r="E3910" s="4" t="str">
        <f t="shared" si="63"/>
        <v>PubMed</v>
      </c>
      <c r="F3910">
        <v>16782915</v>
      </c>
      <c r="G3910" s="8">
        <v>2006</v>
      </c>
      <c r="H3910" s="2">
        <v>0.74</v>
      </c>
      <c r="J3910" s="2">
        <v>0.56000000000000005</v>
      </c>
      <c r="K3910" s="2">
        <v>0.97</v>
      </c>
      <c r="L3910" s="10" t="b">
        <v>1</v>
      </c>
      <c r="M3910" s="11">
        <v>0.14220332856495099</v>
      </c>
      <c r="N3910" s="15">
        <v>0.29514242362753301</v>
      </c>
      <c r="O3910" s="16" t="b">
        <v>0</v>
      </c>
      <c r="P3910" s="12">
        <v>5.5348830779878497E-2</v>
      </c>
      <c r="Q3910" s="16" t="b">
        <v>0</v>
      </c>
      <c r="R3910" s="12">
        <v>0.123293752357787</v>
      </c>
      <c r="S3910" s="11" t="b">
        <v>0</v>
      </c>
    </row>
    <row r="3911" spans="1:19" x14ac:dyDescent="0.2">
      <c r="A3911" s="7" t="s">
        <v>5086</v>
      </c>
      <c r="B3911" t="s">
        <v>5087</v>
      </c>
      <c r="C3911" t="s">
        <v>2337</v>
      </c>
      <c r="D3911" t="s">
        <v>5088</v>
      </c>
      <c r="E3911" s="4" t="str">
        <f t="shared" si="63"/>
        <v>PubMed</v>
      </c>
      <c r="F3911">
        <v>16808554</v>
      </c>
      <c r="G3911" s="8">
        <v>2006</v>
      </c>
      <c r="H3911" s="2">
        <v>3.64</v>
      </c>
      <c r="J3911" s="2">
        <v>1.36</v>
      </c>
      <c r="K3911" s="2">
        <v>9.6999999999999993</v>
      </c>
      <c r="L3911" s="10" t="b">
        <v>1</v>
      </c>
      <c r="M3911" s="11">
        <v>0.50230462889435301</v>
      </c>
      <c r="N3911" s="15">
        <v>2.1297086849133499E-2</v>
      </c>
      <c r="O3911" s="16" t="b">
        <v>1</v>
      </c>
      <c r="P3911" s="12">
        <v>6.3296071087193095E-2</v>
      </c>
      <c r="Q3911" s="16" t="b">
        <v>0</v>
      </c>
      <c r="R3911" s="12">
        <v>0.263799495753956</v>
      </c>
      <c r="S3911" s="11" t="b">
        <v>0</v>
      </c>
    </row>
    <row r="3912" spans="1:19" x14ac:dyDescent="0.2">
      <c r="A3912" s="7" t="s">
        <v>5086</v>
      </c>
      <c r="B3912" t="s">
        <v>5087</v>
      </c>
      <c r="C3912" t="s">
        <v>2337</v>
      </c>
      <c r="D3912" t="s">
        <v>5088</v>
      </c>
      <c r="E3912" s="4" t="str">
        <f t="shared" si="63"/>
        <v>PubMed</v>
      </c>
      <c r="F3912">
        <v>16808554</v>
      </c>
      <c r="G3912" s="8">
        <v>2006</v>
      </c>
      <c r="H3912" s="2">
        <v>6.64</v>
      </c>
      <c r="J3912" s="2">
        <v>2.17</v>
      </c>
      <c r="K3912" s="2">
        <v>20.28</v>
      </c>
      <c r="L3912" s="10" t="b">
        <v>1</v>
      </c>
      <c r="M3912" s="11">
        <v>0.57061497290646701</v>
      </c>
      <c r="N3912" s="15">
        <v>2.3751392622887598E-3</v>
      </c>
      <c r="O3912" s="16" t="b">
        <v>1</v>
      </c>
      <c r="P3912" s="12">
        <v>8.3516547430171808E-3</v>
      </c>
      <c r="Q3912" s="16" t="b">
        <v>1</v>
      </c>
      <c r="R3912" s="12">
        <v>6.6324894763097705E-2</v>
      </c>
      <c r="S3912" s="11" t="b">
        <v>0</v>
      </c>
    </row>
    <row r="3913" spans="1:19" x14ac:dyDescent="0.2">
      <c r="A3913" s="7" t="s">
        <v>5086</v>
      </c>
      <c r="B3913" t="s">
        <v>5087</v>
      </c>
      <c r="C3913" t="s">
        <v>2337</v>
      </c>
      <c r="D3913" t="s">
        <v>5088</v>
      </c>
      <c r="E3913" s="4" t="str">
        <f t="shared" si="63"/>
        <v>PubMed</v>
      </c>
      <c r="F3913">
        <v>16808554</v>
      </c>
      <c r="G3913" s="8">
        <v>2006</v>
      </c>
      <c r="H3913" s="2">
        <v>7.36</v>
      </c>
      <c r="J3913" s="2">
        <v>1.62</v>
      </c>
      <c r="K3913" s="2">
        <v>33.479999999999997</v>
      </c>
      <c r="L3913" s="10" t="b">
        <v>1</v>
      </c>
      <c r="M3913" s="11">
        <v>0.77227632519568901</v>
      </c>
      <c r="N3913" s="15">
        <v>1.3932074859927399E-2</v>
      </c>
      <c r="O3913" s="16" t="b">
        <v>1</v>
      </c>
      <c r="P3913" s="12">
        <v>3.1474069646306203E-2</v>
      </c>
      <c r="Q3913" s="16" t="b">
        <v>1</v>
      </c>
      <c r="R3913" s="12">
        <v>0.103919493530164</v>
      </c>
      <c r="S3913" s="11" t="b">
        <v>0</v>
      </c>
    </row>
    <row r="3914" spans="1:19" x14ac:dyDescent="0.2">
      <c r="A3914" s="7" t="s">
        <v>5086</v>
      </c>
      <c r="B3914" t="s">
        <v>5087</v>
      </c>
      <c r="C3914" t="s">
        <v>2337</v>
      </c>
      <c r="D3914" t="s">
        <v>5088</v>
      </c>
      <c r="E3914" s="4" t="str">
        <f t="shared" si="63"/>
        <v>PubMed</v>
      </c>
      <c r="F3914">
        <v>16808554</v>
      </c>
      <c r="G3914" s="8">
        <v>2006</v>
      </c>
      <c r="H3914" s="2">
        <v>13.24</v>
      </c>
      <c r="J3914" s="2">
        <v>2.59</v>
      </c>
      <c r="K3914" s="2">
        <v>67.680000000000007</v>
      </c>
      <c r="L3914" s="10" t="b">
        <v>1</v>
      </c>
      <c r="M3914" s="11">
        <v>0.832456457193677</v>
      </c>
      <c r="N3914" s="15">
        <v>2.9584151993466202E-3</v>
      </c>
      <c r="O3914" s="16" t="b">
        <v>1</v>
      </c>
      <c r="P3914" s="12">
        <v>7.26599910451703E-3</v>
      </c>
      <c r="Q3914" s="16" t="b">
        <v>1</v>
      </c>
      <c r="R3914" s="12">
        <v>3.19289870668793E-2</v>
      </c>
      <c r="S3914" s="11" t="b">
        <v>1</v>
      </c>
    </row>
    <row r="3915" spans="1:19" x14ac:dyDescent="0.2">
      <c r="A3915" s="7" t="s">
        <v>5086</v>
      </c>
      <c r="B3915" t="s">
        <v>5087</v>
      </c>
      <c r="C3915" t="s">
        <v>2337</v>
      </c>
      <c r="D3915" t="s">
        <v>5088</v>
      </c>
      <c r="E3915" s="4" t="str">
        <f t="shared" si="63"/>
        <v>PubMed</v>
      </c>
      <c r="F3915">
        <v>16808554</v>
      </c>
      <c r="G3915" s="8">
        <v>2006</v>
      </c>
      <c r="H3915" s="2">
        <v>0.75</v>
      </c>
      <c r="J3915" s="2">
        <v>0.42</v>
      </c>
      <c r="K3915" s="2">
        <v>1.35</v>
      </c>
      <c r="L3915" s="10" t="b">
        <v>0</v>
      </c>
      <c r="M3915" s="11">
        <v>0.29583119885185499</v>
      </c>
      <c r="N3915" s="15">
        <v>0.45763180371305701</v>
      </c>
      <c r="O3915" s="16" t="b">
        <v>0</v>
      </c>
      <c r="P3915" s="12">
        <v>0.16507169230406499</v>
      </c>
      <c r="Q3915" s="16" t="b">
        <v>0</v>
      </c>
      <c r="R3915" s="12">
        <v>0.17515477787884701</v>
      </c>
      <c r="S3915" s="11" t="b">
        <v>0</v>
      </c>
    </row>
    <row r="3916" spans="1:19" x14ac:dyDescent="0.2">
      <c r="A3916" s="7" t="s">
        <v>5086</v>
      </c>
      <c r="B3916" t="s">
        <v>5087</v>
      </c>
      <c r="C3916" t="s">
        <v>2337</v>
      </c>
      <c r="D3916" t="s">
        <v>5088</v>
      </c>
      <c r="E3916" s="4" t="str">
        <f t="shared" si="63"/>
        <v>PubMed</v>
      </c>
      <c r="F3916">
        <v>16808554</v>
      </c>
      <c r="G3916" s="8">
        <v>2006</v>
      </c>
      <c r="H3916" s="2">
        <v>0.85</v>
      </c>
      <c r="J3916" s="2">
        <v>0.39</v>
      </c>
      <c r="K3916" s="2">
        <v>1.86</v>
      </c>
      <c r="L3916" s="10" t="b">
        <v>0</v>
      </c>
      <c r="M3916" s="11">
        <v>0.39750200335619901</v>
      </c>
      <c r="N3916" s="15">
        <v>0.72927335252536396</v>
      </c>
      <c r="O3916" s="16" t="b">
        <v>0</v>
      </c>
      <c r="P3916" s="12">
        <v>0.37968330493829799</v>
      </c>
      <c r="Q3916" s="16" t="b">
        <v>0</v>
      </c>
      <c r="R3916" s="12">
        <v>0.29964095796087298</v>
      </c>
      <c r="S3916" s="11" t="b">
        <v>0</v>
      </c>
    </row>
    <row r="3917" spans="1:19" x14ac:dyDescent="0.2">
      <c r="A3917" s="7" t="s">
        <v>5089</v>
      </c>
      <c r="B3917" t="s">
        <v>5090</v>
      </c>
      <c r="C3917" t="s">
        <v>327</v>
      </c>
      <c r="D3917" t="s">
        <v>5091</v>
      </c>
      <c r="E3917" s="4" t="str">
        <f t="shared" si="63"/>
        <v>PubMed</v>
      </c>
      <c r="F3917">
        <v>16835972</v>
      </c>
      <c r="G3917" s="8">
        <v>2006</v>
      </c>
      <c r="H3917" s="2">
        <v>0.5</v>
      </c>
      <c r="J3917" s="2">
        <v>0.4</v>
      </c>
      <c r="K3917" s="2">
        <v>0.63</v>
      </c>
      <c r="L3917" s="10" t="b">
        <v>1</v>
      </c>
      <c r="M3917" s="11">
        <v>0.113850842706467</v>
      </c>
      <c r="N3917" s="15">
        <v>1.1627381791656601E-2</v>
      </c>
      <c r="O3917" s="16" t="b">
        <v>1</v>
      </c>
      <c r="P3917" s="12">
        <v>5.9622072969483001E-4</v>
      </c>
      <c r="Q3917" s="16" t="b">
        <v>1</v>
      </c>
      <c r="R3917" s="12">
        <v>1.99792061701063E-2</v>
      </c>
      <c r="S3917" s="11" t="b">
        <v>1</v>
      </c>
    </row>
    <row r="3918" spans="1:19" x14ac:dyDescent="0.2">
      <c r="A3918" s="7" t="s">
        <v>5089</v>
      </c>
      <c r="B3918" t="s">
        <v>5090</v>
      </c>
      <c r="C3918" t="s">
        <v>327</v>
      </c>
      <c r="D3918" t="s">
        <v>5091</v>
      </c>
      <c r="E3918" s="4" t="str">
        <f t="shared" si="63"/>
        <v>PubMed</v>
      </c>
      <c r="F3918">
        <v>16835972</v>
      </c>
      <c r="G3918" s="8">
        <v>2006</v>
      </c>
      <c r="H3918" s="2">
        <v>3.2</v>
      </c>
      <c r="J3918" s="2">
        <v>1.25</v>
      </c>
      <c r="K3918" s="2">
        <v>8.23</v>
      </c>
      <c r="L3918" s="10" t="b">
        <v>1</v>
      </c>
      <c r="M3918" s="11">
        <v>0.4796043528892</v>
      </c>
      <c r="N3918" s="15">
        <v>3.1508428996496397E-2</v>
      </c>
      <c r="O3918" s="16" t="b">
        <v>1</v>
      </c>
      <c r="P3918" s="12">
        <v>9.1342574445320998E-2</v>
      </c>
      <c r="Q3918" s="16" t="b">
        <v>0</v>
      </c>
      <c r="R3918" s="12">
        <v>0.33848878845170499</v>
      </c>
      <c r="S3918" s="11" t="b">
        <v>0</v>
      </c>
    </row>
    <row r="3919" spans="1:19" x14ac:dyDescent="0.2">
      <c r="A3919" s="7" t="s">
        <v>5092</v>
      </c>
      <c r="B3919" t="s">
        <v>5093</v>
      </c>
      <c r="C3919" t="s">
        <v>3467</v>
      </c>
      <c r="D3919" t="s">
        <v>5094</v>
      </c>
      <c r="E3919" s="4" t="str">
        <f t="shared" si="63"/>
        <v>PubMed</v>
      </c>
      <c r="F3919">
        <v>16932826</v>
      </c>
      <c r="G3919" s="8">
        <v>2006</v>
      </c>
      <c r="H3919" s="2">
        <v>2.1</v>
      </c>
      <c r="J3919" s="2">
        <v>1.61</v>
      </c>
      <c r="K3919" s="2">
        <v>2.98</v>
      </c>
      <c r="L3919" s="10" t="b">
        <v>1</v>
      </c>
      <c r="M3919" s="11">
        <v>0.135565330704461</v>
      </c>
      <c r="N3919" s="15">
        <v>9.0842221784576405E-3</v>
      </c>
      <c r="O3919" s="16" t="b">
        <v>1</v>
      </c>
      <c r="P3919" s="12">
        <v>8.3666862542983597E-2</v>
      </c>
      <c r="Q3919" s="16" t="b">
        <v>0</v>
      </c>
      <c r="R3919" s="12">
        <v>0.640490179289396</v>
      </c>
      <c r="S3919" s="11" t="b">
        <v>0</v>
      </c>
    </row>
    <row r="3920" spans="1:19" x14ac:dyDescent="0.2">
      <c r="A3920" s="7" t="s">
        <v>5095</v>
      </c>
      <c r="B3920" t="s">
        <v>5096</v>
      </c>
      <c r="C3920" t="s">
        <v>5097</v>
      </c>
      <c r="D3920" t="s">
        <v>5098</v>
      </c>
      <c r="E3920" s="4" t="str">
        <f t="shared" si="63"/>
        <v>PubMed</v>
      </c>
      <c r="F3920">
        <v>17007634</v>
      </c>
      <c r="G3920" s="8">
        <v>2006</v>
      </c>
      <c r="H3920" s="2">
        <v>1.6</v>
      </c>
      <c r="J3920" s="2">
        <v>1.5</v>
      </c>
      <c r="K3920" s="2">
        <v>1.7</v>
      </c>
      <c r="L3920" s="10" t="b">
        <v>1</v>
      </c>
      <c r="M3920" s="11">
        <v>3.2928421974405098E-2</v>
      </c>
      <c r="N3920" s="15">
        <v>6.2333505790002498E-2</v>
      </c>
      <c r="O3920" s="16" t="b">
        <v>0</v>
      </c>
      <c r="P3920" s="12">
        <v>0.38294714115997502</v>
      </c>
      <c r="Q3920" s="16" t="b">
        <v>0</v>
      </c>
      <c r="R3920" s="12">
        <v>0.95226469681704695</v>
      </c>
      <c r="S3920" s="11" t="b">
        <v>0</v>
      </c>
    </row>
    <row r="3921" spans="1:19" x14ac:dyDescent="0.2">
      <c r="A3921" s="7" t="s">
        <v>5095</v>
      </c>
      <c r="B3921" t="s">
        <v>5096</v>
      </c>
      <c r="C3921" t="s">
        <v>5097</v>
      </c>
      <c r="D3921" t="s">
        <v>5098</v>
      </c>
      <c r="E3921" s="4" t="str">
        <f t="shared" si="63"/>
        <v>PubMed</v>
      </c>
      <c r="F3921">
        <v>17007634</v>
      </c>
      <c r="G3921" s="8">
        <v>2006</v>
      </c>
      <c r="H3921" s="2">
        <v>1.4</v>
      </c>
      <c r="J3921" s="2">
        <v>1.3</v>
      </c>
      <c r="K3921" s="2">
        <v>1.4</v>
      </c>
      <c r="L3921" s="10" t="b">
        <v>1</v>
      </c>
      <c r="M3921" s="11">
        <v>3.78108846582264E-2</v>
      </c>
      <c r="N3921" s="15">
        <v>0.183269718994204</v>
      </c>
      <c r="O3921" s="16" t="b">
        <v>0</v>
      </c>
      <c r="P3921" s="12">
        <v>0.73235126049806398</v>
      </c>
      <c r="Q3921" s="16" t="b">
        <v>0</v>
      </c>
      <c r="R3921" s="12">
        <v>0.74433026689596204</v>
      </c>
      <c r="S3921" s="11" t="b">
        <v>0</v>
      </c>
    </row>
    <row r="3922" spans="1:19" x14ac:dyDescent="0.2">
      <c r="A3922" s="7" t="s">
        <v>5099</v>
      </c>
      <c r="B3922" t="s">
        <v>5100</v>
      </c>
      <c r="C3922" t="s">
        <v>390</v>
      </c>
      <c r="D3922" t="s">
        <v>5101</v>
      </c>
      <c r="E3922" s="4" t="str">
        <f t="shared" si="63"/>
        <v>PubMed</v>
      </c>
      <c r="F3922">
        <v>17179057</v>
      </c>
      <c r="G3922" s="8">
        <v>2006</v>
      </c>
      <c r="H3922" s="2">
        <v>9.1999999999999993</v>
      </c>
      <c r="J3922" s="2">
        <v>2.9</v>
      </c>
      <c r="K3922" s="2">
        <v>29</v>
      </c>
      <c r="L3922" s="10" t="b">
        <v>1</v>
      </c>
      <c r="M3922" s="11">
        <v>0.58903773547323202</v>
      </c>
      <c r="N3922" s="15">
        <v>5.2420078985966601E-4</v>
      </c>
      <c r="O3922" s="16" t="b">
        <v>1</v>
      </c>
      <c r="P3922" s="12">
        <v>2.0882475386803201E-3</v>
      </c>
      <c r="Q3922" s="16" t="b">
        <v>1</v>
      </c>
      <c r="R3922" s="12">
        <v>2.6073442863758501E-2</v>
      </c>
      <c r="S3922" s="11" t="b">
        <v>1</v>
      </c>
    </row>
    <row r="3923" spans="1:19" x14ac:dyDescent="0.2">
      <c r="A3923" s="7" t="s">
        <v>5102</v>
      </c>
      <c r="B3923" t="s">
        <v>5103</v>
      </c>
      <c r="C3923" t="s">
        <v>2126</v>
      </c>
      <c r="D3923" t="s">
        <v>5104</v>
      </c>
      <c r="E3923" s="4" t="str">
        <f t="shared" si="63"/>
        <v>PubMed</v>
      </c>
      <c r="F3923">
        <v>17296537</v>
      </c>
      <c r="G3923" s="8">
        <v>2006</v>
      </c>
      <c r="H3923" s="2">
        <v>1.42</v>
      </c>
      <c r="I3923" s="2">
        <v>0.02</v>
      </c>
      <c r="J3923" s="2">
        <v>1.1000000000000001</v>
      </c>
      <c r="K3923" s="2">
        <v>1.9</v>
      </c>
      <c r="L3923" s="10" t="b">
        <v>1</v>
      </c>
      <c r="M3923" s="11">
        <v>0.13028131834206499</v>
      </c>
      <c r="N3923" s="15">
        <v>0.21355062735174099</v>
      </c>
      <c r="O3923" s="16" t="b">
        <v>0</v>
      </c>
      <c r="P3923" s="12">
        <v>0.72105192454435196</v>
      </c>
      <c r="Q3923" s="16" t="b">
        <v>0</v>
      </c>
      <c r="R3923" s="12">
        <v>0.77255410632926602</v>
      </c>
      <c r="S3923" s="11" t="b">
        <v>0</v>
      </c>
    </row>
    <row r="3924" spans="1:19" x14ac:dyDescent="0.2">
      <c r="A3924" s="7" t="s">
        <v>5102</v>
      </c>
      <c r="B3924" t="s">
        <v>5103</v>
      </c>
      <c r="C3924" t="s">
        <v>2126</v>
      </c>
      <c r="D3924" t="s">
        <v>5104</v>
      </c>
      <c r="E3924" s="4" t="str">
        <f t="shared" si="63"/>
        <v>PubMed</v>
      </c>
      <c r="F3924">
        <v>17296537</v>
      </c>
      <c r="G3924" s="8">
        <v>2006</v>
      </c>
      <c r="H3924" s="2">
        <v>1.56</v>
      </c>
      <c r="J3924" s="2">
        <v>1.1000000000000001</v>
      </c>
      <c r="K3924" s="2">
        <v>2.2000000000000002</v>
      </c>
      <c r="L3924" s="10" t="b">
        <v>1</v>
      </c>
      <c r="M3924" s="11">
        <v>0.178256153793106</v>
      </c>
      <c r="N3924" s="15">
        <v>0.14753699873868301</v>
      </c>
      <c r="O3924" s="16" t="b">
        <v>0</v>
      </c>
      <c r="P3924" s="12">
        <v>0.52603680106085005</v>
      </c>
      <c r="Q3924" s="16" t="b">
        <v>0</v>
      </c>
      <c r="R3924" s="12">
        <v>0.91700733562653403</v>
      </c>
      <c r="S3924" s="11" t="b">
        <v>0</v>
      </c>
    </row>
    <row r="3925" spans="1:19" x14ac:dyDescent="0.2">
      <c r="A3925" s="7" t="s">
        <v>5102</v>
      </c>
      <c r="B3925" t="s">
        <v>5103</v>
      </c>
      <c r="C3925" t="s">
        <v>2126</v>
      </c>
      <c r="D3925" t="s">
        <v>5104</v>
      </c>
      <c r="E3925" s="4" t="str">
        <f t="shared" si="63"/>
        <v>PubMed</v>
      </c>
      <c r="F3925">
        <v>17296537</v>
      </c>
      <c r="G3925" s="8">
        <v>2006</v>
      </c>
      <c r="H3925" s="2">
        <v>1.39</v>
      </c>
      <c r="J3925" s="2">
        <v>1.3</v>
      </c>
      <c r="K3925" s="2">
        <v>1.6</v>
      </c>
      <c r="L3925" s="10" t="b">
        <v>1</v>
      </c>
      <c r="M3925" s="11">
        <v>3.4153424860415497E-2</v>
      </c>
      <c r="N3925" s="15">
        <v>0.19186131193032899</v>
      </c>
      <c r="O3925" s="16" t="b">
        <v>0</v>
      </c>
      <c r="P3925" s="12">
        <v>0.753296502301674</v>
      </c>
      <c r="Q3925" s="16" t="b">
        <v>0</v>
      </c>
      <c r="R3925" s="12">
        <v>0.73340560058288295</v>
      </c>
      <c r="S3925" s="11" t="b">
        <v>0</v>
      </c>
    </row>
    <row r="3926" spans="1:19" x14ac:dyDescent="0.2">
      <c r="A3926" s="7" t="s">
        <v>5102</v>
      </c>
      <c r="B3926" t="s">
        <v>5103</v>
      </c>
      <c r="C3926" t="s">
        <v>2126</v>
      </c>
      <c r="D3926" t="s">
        <v>5104</v>
      </c>
      <c r="E3926" s="4" t="str">
        <f t="shared" si="63"/>
        <v>PubMed</v>
      </c>
      <c r="F3926">
        <v>17296537</v>
      </c>
      <c r="G3926" s="8">
        <v>2006</v>
      </c>
      <c r="H3926" s="2">
        <v>0.5</v>
      </c>
      <c r="J3926" s="2">
        <v>0.4</v>
      </c>
      <c r="K3926" s="2">
        <v>0.7</v>
      </c>
      <c r="L3926" s="10" t="b">
        <v>1</v>
      </c>
      <c r="M3926" s="11">
        <v>0.113850842706467</v>
      </c>
      <c r="N3926" s="15">
        <v>1.1627381791656601E-2</v>
      </c>
      <c r="O3926" s="16" t="b">
        <v>1</v>
      </c>
      <c r="P3926" s="12">
        <v>5.9622072969483001E-4</v>
      </c>
      <c r="Q3926" s="16" t="b">
        <v>1</v>
      </c>
      <c r="R3926" s="12">
        <v>1.99792061701063E-2</v>
      </c>
      <c r="S3926" s="11" t="b">
        <v>1</v>
      </c>
    </row>
    <row r="3927" spans="1:19" x14ac:dyDescent="0.2">
      <c r="A3927" s="7" t="s">
        <v>5105</v>
      </c>
      <c r="B3927" t="s">
        <v>5106</v>
      </c>
      <c r="C3927" t="s">
        <v>948</v>
      </c>
      <c r="D3927" t="s">
        <v>5107</v>
      </c>
      <c r="E3927" s="4" t="str">
        <f t="shared" si="63"/>
        <v>PubMed</v>
      </c>
      <c r="F3927">
        <v>16449677</v>
      </c>
      <c r="G3927" s="8">
        <v>2006</v>
      </c>
      <c r="H3927" s="2">
        <v>0.86</v>
      </c>
      <c r="J3927" s="2">
        <v>0.78</v>
      </c>
      <c r="K3927" s="2">
        <v>0.96</v>
      </c>
      <c r="L3927" s="10" t="b">
        <v>1</v>
      </c>
      <c r="M3927" s="11">
        <v>4.9816461085038198E-2</v>
      </c>
      <c r="N3927" s="15">
        <v>0.55407866892532498</v>
      </c>
      <c r="O3927" s="16" t="b">
        <v>0</v>
      </c>
      <c r="P3927" s="12">
        <v>0.11586283851151399</v>
      </c>
      <c r="Q3927" s="16" t="b">
        <v>0</v>
      </c>
      <c r="R3927" s="12">
        <v>0.195239882053865</v>
      </c>
      <c r="S3927" s="11" t="b">
        <v>0</v>
      </c>
    </row>
    <row r="3928" spans="1:19" x14ac:dyDescent="0.2">
      <c r="A3928" s="7" t="s">
        <v>5108</v>
      </c>
      <c r="B3928" t="s">
        <v>5109</v>
      </c>
      <c r="C3928" t="s">
        <v>35</v>
      </c>
      <c r="D3928" t="s">
        <v>5110</v>
      </c>
      <c r="E3928" s="4" t="str">
        <f t="shared" si="63"/>
        <v>PubMed</v>
      </c>
      <c r="F3928">
        <v>16470545</v>
      </c>
      <c r="G3928" s="8">
        <v>2006</v>
      </c>
      <c r="H3928" s="2">
        <v>1.06</v>
      </c>
      <c r="J3928" s="2">
        <v>1.04</v>
      </c>
      <c r="K3928" s="2">
        <v>1.0900000000000001</v>
      </c>
      <c r="L3928" s="10" t="b">
        <v>1</v>
      </c>
      <c r="M3928" s="11">
        <v>9.7186454041728494E-3</v>
      </c>
      <c r="N3928" s="15">
        <v>0.81583927893616603</v>
      </c>
      <c r="O3928" s="16" t="b">
        <v>0</v>
      </c>
      <c r="P3928" s="12">
        <v>0.443470738312986</v>
      </c>
      <c r="Q3928" s="16" t="b">
        <v>0</v>
      </c>
      <c r="R3928" s="12">
        <v>0.37707672019592903</v>
      </c>
      <c r="S3928" s="11" t="b">
        <v>0</v>
      </c>
    </row>
    <row r="3929" spans="1:19" x14ac:dyDescent="0.2">
      <c r="A3929" s="7" t="s">
        <v>5108</v>
      </c>
      <c r="B3929" t="s">
        <v>5109</v>
      </c>
      <c r="C3929" t="s">
        <v>35</v>
      </c>
      <c r="D3929" t="s">
        <v>5110</v>
      </c>
      <c r="E3929" s="4" t="str">
        <f t="shared" si="63"/>
        <v>PubMed</v>
      </c>
      <c r="F3929">
        <v>16470545</v>
      </c>
      <c r="G3929" s="8">
        <v>2006</v>
      </c>
      <c r="H3929" s="2">
        <v>1.93</v>
      </c>
      <c r="J3929" s="2">
        <v>1.2</v>
      </c>
      <c r="K3929" s="2">
        <v>3.2</v>
      </c>
      <c r="L3929" s="10" t="b">
        <v>1</v>
      </c>
      <c r="M3929" s="11">
        <v>0.24245264192155799</v>
      </c>
      <c r="N3929" s="15">
        <v>5.9022153387427903E-2</v>
      </c>
      <c r="O3929" s="16" t="b">
        <v>0</v>
      </c>
      <c r="P3929" s="12">
        <v>0.24193310750571201</v>
      </c>
      <c r="Q3929" s="16" t="b">
        <v>0</v>
      </c>
      <c r="R3929" s="12">
        <v>0.77681571652235804</v>
      </c>
      <c r="S3929" s="11" t="b">
        <v>0</v>
      </c>
    </row>
    <row r="3930" spans="1:19" x14ac:dyDescent="0.2">
      <c r="A3930" s="7" t="s">
        <v>5108</v>
      </c>
      <c r="B3930" t="s">
        <v>5109</v>
      </c>
      <c r="C3930" t="s">
        <v>35</v>
      </c>
      <c r="D3930" t="s">
        <v>5110</v>
      </c>
      <c r="E3930" s="4" t="str">
        <f t="shared" si="63"/>
        <v>PubMed</v>
      </c>
      <c r="F3930">
        <v>16470545</v>
      </c>
      <c r="G3930" s="8">
        <v>2006</v>
      </c>
      <c r="H3930" s="2">
        <v>1.9</v>
      </c>
      <c r="J3930" s="2">
        <v>1.2</v>
      </c>
      <c r="K3930" s="2">
        <v>2.9</v>
      </c>
      <c r="L3930" s="10" t="b">
        <v>1</v>
      </c>
      <c r="M3930" s="11">
        <v>0.23445957834081299</v>
      </c>
      <c r="N3930" s="15">
        <v>6.1108579147924301E-2</v>
      </c>
      <c r="O3930" s="16" t="b">
        <v>0</v>
      </c>
      <c r="P3930" s="12">
        <v>0.25291615444073501</v>
      </c>
      <c r="Q3930" s="16" t="b">
        <v>0</v>
      </c>
      <c r="R3930" s="12">
        <v>0.79727987394531397</v>
      </c>
      <c r="S3930" s="11" t="b">
        <v>0</v>
      </c>
    </row>
    <row r="3931" spans="1:19" x14ac:dyDescent="0.2">
      <c r="A3931" s="7" t="s">
        <v>5108</v>
      </c>
      <c r="B3931" t="s">
        <v>5109</v>
      </c>
      <c r="C3931" t="s">
        <v>35</v>
      </c>
      <c r="D3931" t="s">
        <v>5110</v>
      </c>
      <c r="E3931" s="4" t="str">
        <f t="shared" si="63"/>
        <v>PubMed</v>
      </c>
      <c r="F3931">
        <v>16470545</v>
      </c>
      <c r="G3931" s="8">
        <v>2006</v>
      </c>
      <c r="H3931" s="2">
        <v>3.28</v>
      </c>
      <c r="J3931" s="2">
        <v>2.1</v>
      </c>
      <c r="K3931" s="2">
        <v>5.0999999999999996</v>
      </c>
      <c r="L3931" s="10" t="b">
        <v>1</v>
      </c>
      <c r="M3931" s="11">
        <v>0.22750728135002801</v>
      </c>
      <c r="N3931" s="15">
        <v>4.4126277481235402E-4</v>
      </c>
      <c r="O3931" s="16" t="b">
        <v>1</v>
      </c>
      <c r="P3931" s="12">
        <v>5.5287363570416101E-3</v>
      </c>
      <c r="Q3931" s="16" t="b">
        <v>1</v>
      </c>
      <c r="R3931" s="12">
        <v>0.210512365078727</v>
      </c>
      <c r="S3931" s="11" t="b">
        <v>0</v>
      </c>
    </row>
    <row r="3932" spans="1:19" x14ac:dyDescent="0.2">
      <c r="A3932" s="7" t="s">
        <v>5108</v>
      </c>
      <c r="B3932" t="s">
        <v>5109</v>
      </c>
      <c r="C3932" t="s">
        <v>35</v>
      </c>
      <c r="D3932" t="s">
        <v>5110</v>
      </c>
      <c r="E3932" s="4" t="str">
        <f t="shared" si="63"/>
        <v>PubMed</v>
      </c>
      <c r="F3932">
        <v>16470545</v>
      </c>
      <c r="G3932" s="8">
        <v>2006</v>
      </c>
      <c r="H3932" s="2">
        <v>2.44</v>
      </c>
      <c r="J3932" s="2">
        <v>1</v>
      </c>
      <c r="K3932" s="2">
        <v>6.4</v>
      </c>
      <c r="L3932" s="10" t="b">
        <v>0</v>
      </c>
      <c r="M3932" s="11">
        <v>0.455109403203874</v>
      </c>
      <c r="N3932" s="15">
        <v>8.58247519372866E-2</v>
      </c>
      <c r="O3932" s="16" t="b">
        <v>0</v>
      </c>
      <c r="P3932" s="12">
        <v>0.216315232734026</v>
      </c>
      <c r="Q3932" s="16" t="b">
        <v>0</v>
      </c>
      <c r="R3932" s="12">
        <v>0.56205994047014596</v>
      </c>
      <c r="S3932" s="11" t="b">
        <v>0</v>
      </c>
    </row>
    <row r="3933" spans="1:19" x14ac:dyDescent="0.2">
      <c r="A3933" s="7" t="s">
        <v>5108</v>
      </c>
      <c r="B3933" t="s">
        <v>5109</v>
      </c>
      <c r="C3933" t="s">
        <v>35</v>
      </c>
      <c r="D3933" t="s">
        <v>5110</v>
      </c>
      <c r="E3933" s="4" t="str">
        <f t="shared" si="63"/>
        <v>PubMed</v>
      </c>
      <c r="F3933">
        <v>16470545</v>
      </c>
      <c r="G3933" s="8">
        <v>2006</v>
      </c>
      <c r="H3933" s="2">
        <v>1.59</v>
      </c>
      <c r="J3933" s="2">
        <v>1</v>
      </c>
      <c r="K3933" s="2">
        <v>2.4</v>
      </c>
      <c r="L3933" s="10" t="b">
        <v>0</v>
      </c>
      <c r="M3933" s="11">
        <v>0.23660333551535401</v>
      </c>
      <c r="N3933" s="15">
        <v>0.177903572350849</v>
      </c>
      <c r="O3933" s="16" t="b">
        <v>0</v>
      </c>
      <c r="P3933" s="12">
        <v>0.53463966584230604</v>
      </c>
      <c r="Q3933" s="16" t="b">
        <v>0</v>
      </c>
      <c r="R3933" s="12">
        <v>0.94772655064809197</v>
      </c>
      <c r="S3933" s="11" t="b">
        <v>0</v>
      </c>
    </row>
    <row r="3934" spans="1:19" x14ac:dyDescent="0.2">
      <c r="A3934" s="7" t="s">
        <v>5108</v>
      </c>
      <c r="B3934" t="s">
        <v>5109</v>
      </c>
      <c r="C3934" t="s">
        <v>35</v>
      </c>
      <c r="D3934" t="s">
        <v>5110</v>
      </c>
      <c r="E3934" s="4" t="str">
        <f t="shared" si="63"/>
        <v>PubMed</v>
      </c>
      <c r="F3934">
        <v>16470545</v>
      </c>
      <c r="G3934" s="8">
        <v>2006</v>
      </c>
      <c r="H3934" s="2">
        <v>3.63</v>
      </c>
      <c r="J3934" s="2">
        <v>1.4</v>
      </c>
      <c r="K3934" s="2">
        <v>9.6999999999999993</v>
      </c>
      <c r="L3934" s="10" t="b">
        <v>1</v>
      </c>
      <c r="M3934" s="11">
        <v>0.48611118325173303</v>
      </c>
      <c r="N3934" s="15">
        <v>1.83483823111271E-2</v>
      </c>
      <c r="O3934" s="16" t="b">
        <v>1</v>
      </c>
      <c r="P3934" s="12">
        <v>5.7280571211177703E-2</v>
      </c>
      <c r="Q3934" s="16" t="b">
        <v>0</v>
      </c>
      <c r="R3934" s="12">
        <v>0.25773891670607701</v>
      </c>
      <c r="S3934" s="11" t="b">
        <v>0</v>
      </c>
    </row>
    <row r="3935" spans="1:19" x14ac:dyDescent="0.2">
      <c r="A3935" s="7" t="s">
        <v>5108</v>
      </c>
      <c r="B3935" t="s">
        <v>5109</v>
      </c>
      <c r="C3935" t="s">
        <v>35</v>
      </c>
      <c r="D3935" t="s">
        <v>5110</v>
      </c>
      <c r="E3935" s="4" t="str">
        <f t="shared" si="63"/>
        <v>PubMed</v>
      </c>
      <c r="F3935">
        <v>16470545</v>
      </c>
      <c r="G3935" s="8">
        <v>2006</v>
      </c>
      <c r="H3935" s="2">
        <v>6.14</v>
      </c>
      <c r="J3935" s="2">
        <v>1.4</v>
      </c>
      <c r="K3935" s="2">
        <v>27.2</v>
      </c>
      <c r="L3935" s="10" t="b">
        <v>1</v>
      </c>
      <c r="M3935" s="11">
        <v>0.75427534240368399</v>
      </c>
      <c r="N3935" s="15">
        <v>2.2379091407876101E-2</v>
      </c>
      <c r="O3935" s="16" t="b">
        <v>1</v>
      </c>
      <c r="P3935" s="12">
        <v>4.8923453048939101E-2</v>
      </c>
      <c r="Q3935" s="16" t="b">
        <v>1</v>
      </c>
      <c r="R3935" s="12">
        <v>0.14624370723657501</v>
      </c>
      <c r="S3935" s="11" t="b">
        <v>0</v>
      </c>
    </row>
    <row r="3936" spans="1:19" x14ac:dyDescent="0.2">
      <c r="A3936" s="7" t="s">
        <v>5108</v>
      </c>
      <c r="B3936" t="s">
        <v>5109</v>
      </c>
      <c r="C3936" t="s">
        <v>35</v>
      </c>
      <c r="D3936" t="s">
        <v>5110</v>
      </c>
      <c r="E3936" s="4" t="str">
        <f t="shared" si="63"/>
        <v>PubMed</v>
      </c>
      <c r="F3936">
        <v>16470545</v>
      </c>
      <c r="G3936" s="8">
        <v>2006</v>
      </c>
      <c r="H3936" s="2">
        <v>4.5599999999999996</v>
      </c>
      <c r="J3936" s="2">
        <v>4.5599999999999996</v>
      </c>
      <c r="K3936" s="2">
        <v>1.1000000000000001</v>
      </c>
      <c r="L3936" s="10" t="b">
        <v>1</v>
      </c>
      <c r="M3936" s="11">
        <v>0</v>
      </c>
      <c r="N3936" s="15">
        <v>1.2847657169033901E-9</v>
      </c>
      <c r="O3936" s="16" t="b">
        <v>1</v>
      </c>
      <c r="P3936" s="12">
        <v>3.99301395881753E-7</v>
      </c>
      <c r="Q3936" s="16" t="b">
        <v>1</v>
      </c>
      <c r="R3936" s="12">
        <v>4.1886581122560697E-2</v>
      </c>
      <c r="S3936" s="11" t="b">
        <v>1</v>
      </c>
    </row>
    <row r="3937" spans="1:19" x14ac:dyDescent="0.2">
      <c r="A3937" s="7" t="s">
        <v>5108</v>
      </c>
      <c r="B3937" t="s">
        <v>5109</v>
      </c>
      <c r="C3937" t="s">
        <v>35</v>
      </c>
      <c r="D3937" t="s">
        <v>5110</v>
      </c>
      <c r="E3937" s="4" t="str">
        <f t="shared" si="63"/>
        <v>PubMed</v>
      </c>
      <c r="F3937">
        <v>16470545</v>
      </c>
      <c r="G3937" s="8">
        <v>2006</v>
      </c>
      <c r="H3937" s="2">
        <v>1.1000000000000001</v>
      </c>
      <c r="J3937" s="2">
        <v>1.06</v>
      </c>
      <c r="K3937" s="2">
        <v>1.1399999999999999</v>
      </c>
      <c r="L3937" s="10" t="b">
        <v>1</v>
      </c>
      <c r="M3937" s="11">
        <v>1.8898955272916199E-2</v>
      </c>
      <c r="N3937" s="15">
        <v>0.70382960184974797</v>
      </c>
      <c r="O3937" s="16" t="b">
        <v>0</v>
      </c>
      <c r="P3937" s="12">
        <v>0.53723551581455098</v>
      </c>
      <c r="Q3937" s="16" t="b">
        <v>0</v>
      </c>
      <c r="R3937" s="12">
        <v>0.41862899610418303</v>
      </c>
      <c r="S3937" s="11" t="b">
        <v>0</v>
      </c>
    </row>
    <row r="3938" spans="1:19" x14ac:dyDescent="0.2">
      <c r="A3938" s="7" t="s">
        <v>5108</v>
      </c>
      <c r="B3938" t="s">
        <v>5109</v>
      </c>
      <c r="C3938" t="s">
        <v>35</v>
      </c>
      <c r="D3938" t="s">
        <v>5110</v>
      </c>
      <c r="E3938" s="4" t="str">
        <f t="shared" si="63"/>
        <v>PubMed</v>
      </c>
      <c r="F3938">
        <v>16470545</v>
      </c>
      <c r="G3938" s="8">
        <v>2006</v>
      </c>
      <c r="H3938" s="2">
        <v>1.79</v>
      </c>
      <c r="J3938" s="2">
        <v>1</v>
      </c>
      <c r="K3938" s="2">
        <v>3.2</v>
      </c>
      <c r="L3938" s="10" t="b">
        <v>0</v>
      </c>
      <c r="M3938" s="11">
        <v>0.29705424408055803</v>
      </c>
      <c r="N3938" s="15">
        <v>0.13372484750890101</v>
      </c>
      <c r="O3938" s="16" t="b">
        <v>0</v>
      </c>
      <c r="P3938" s="12">
        <v>0.39218282024566697</v>
      </c>
      <c r="Q3938" s="16" t="b">
        <v>0</v>
      </c>
      <c r="R3938" s="12">
        <v>0.88758181609950104</v>
      </c>
      <c r="S3938" s="11" t="b">
        <v>0</v>
      </c>
    </row>
    <row r="3939" spans="1:19" x14ac:dyDescent="0.2">
      <c r="A3939" s="7" t="s">
        <v>5108</v>
      </c>
      <c r="B3939" t="s">
        <v>5109</v>
      </c>
      <c r="C3939" t="s">
        <v>35</v>
      </c>
      <c r="D3939" t="s">
        <v>5110</v>
      </c>
      <c r="E3939" s="4" t="str">
        <f t="shared" si="63"/>
        <v>PubMed</v>
      </c>
      <c r="F3939">
        <v>16470545</v>
      </c>
      <c r="G3939" s="8">
        <v>2006</v>
      </c>
      <c r="H3939" s="2">
        <v>3.37</v>
      </c>
      <c r="J3939" s="2">
        <v>1.9</v>
      </c>
      <c r="K3939" s="2">
        <v>6.1</v>
      </c>
      <c r="L3939" s="10" t="b">
        <v>1</v>
      </c>
      <c r="M3939" s="11">
        <v>0.292382341059372</v>
      </c>
      <c r="N3939" s="15">
        <v>1.5877417360472899E-3</v>
      </c>
      <c r="O3939" s="16" t="b">
        <v>1</v>
      </c>
      <c r="P3939" s="12">
        <v>1.21321266142478E-2</v>
      </c>
      <c r="Q3939" s="16" t="b">
        <v>1</v>
      </c>
      <c r="R3939" s="12">
        <v>0.21709729568806899</v>
      </c>
      <c r="S3939" s="11" t="b">
        <v>0</v>
      </c>
    </row>
    <row r="3940" spans="1:19" x14ac:dyDescent="0.2">
      <c r="A3940" s="7" t="s">
        <v>5111</v>
      </c>
      <c r="B3940" t="s">
        <v>5112</v>
      </c>
      <c r="C3940" t="s">
        <v>5113</v>
      </c>
      <c r="D3940" t="s">
        <v>5114</v>
      </c>
      <c r="E3940" s="4" t="str">
        <f t="shared" si="63"/>
        <v>PubMed</v>
      </c>
      <c r="F3940">
        <v>16788760</v>
      </c>
      <c r="G3940" s="8">
        <v>2006</v>
      </c>
      <c r="H3940" s="2">
        <v>0.62</v>
      </c>
      <c r="J3940" s="2">
        <v>0.48</v>
      </c>
      <c r="K3940" s="2">
        <v>0.8</v>
      </c>
      <c r="L3940" s="10" t="b">
        <v>1</v>
      </c>
      <c r="M3940" s="11">
        <v>0.13058065156093199</v>
      </c>
      <c r="N3940" s="15">
        <v>9.0099809305128398E-2</v>
      </c>
      <c r="O3940" s="16" t="b">
        <v>0</v>
      </c>
      <c r="P3940" s="12">
        <v>9.84449438947862E-3</v>
      </c>
      <c r="Q3940" s="16" t="b">
        <v>1</v>
      </c>
      <c r="R3940" s="12">
        <v>5.8411917146555102E-2</v>
      </c>
      <c r="S3940" s="11" t="b">
        <v>0</v>
      </c>
    </row>
    <row r="3941" spans="1:19" x14ac:dyDescent="0.2">
      <c r="A3941" s="7" t="s">
        <v>5111</v>
      </c>
      <c r="B3941" t="s">
        <v>5112</v>
      </c>
      <c r="C3941" t="s">
        <v>5113</v>
      </c>
      <c r="D3941" t="s">
        <v>5114</v>
      </c>
      <c r="E3941" s="4" t="str">
        <f t="shared" si="63"/>
        <v>PubMed</v>
      </c>
      <c r="F3941">
        <v>16788760</v>
      </c>
      <c r="G3941" s="8">
        <v>2006</v>
      </c>
      <c r="H3941" s="2">
        <v>0.8</v>
      </c>
      <c r="J3941" s="2">
        <v>0.42</v>
      </c>
      <c r="K3941" s="2">
        <v>1.49</v>
      </c>
      <c r="L3941" s="10" t="b">
        <v>0</v>
      </c>
      <c r="M3941" s="11">
        <v>0.32875962082625998</v>
      </c>
      <c r="N3941" s="15">
        <v>0.58900590680464004</v>
      </c>
      <c r="O3941" s="16" t="b">
        <v>0</v>
      </c>
      <c r="P3941" s="12">
        <v>0.25196922707290398</v>
      </c>
      <c r="Q3941" s="16" t="b">
        <v>0</v>
      </c>
      <c r="R3941" s="12">
        <v>0.22686988726732299</v>
      </c>
      <c r="S3941" s="11" t="b">
        <v>0</v>
      </c>
    </row>
    <row r="3942" spans="1:19" x14ac:dyDescent="0.2">
      <c r="A3942" s="7" t="s">
        <v>5115</v>
      </c>
      <c r="B3942" t="s">
        <v>5116</v>
      </c>
      <c r="C3942" t="s">
        <v>5117</v>
      </c>
      <c r="D3942" t="s">
        <v>5118</v>
      </c>
      <c r="E3942" s="4" t="str">
        <f t="shared" si="63"/>
        <v>PubMed</v>
      </c>
      <c r="F3942">
        <v>16871596</v>
      </c>
      <c r="G3942" s="8">
        <v>2006</v>
      </c>
      <c r="H3942" s="2">
        <v>1.5</v>
      </c>
      <c r="I3942" s="2">
        <v>5.0000000000000001E-3</v>
      </c>
      <c r="J3942" s="2">
        <v>1.1299999999999999</v>
      </c>
      <c r="K3942" s="2">
        <v>1.99</v>
      </c>
      <c r="L3942" s="10" t="b">
        <v>1</v>
      </c>
      <c r="M3942" s="11">
        <v>0.144516673580808</v>
      </c>
      <c r="N3942" s="15">
        <v>0.160278194439329</v>
      </c>
      <c r="O3942" s="16" t="b">
        <v>0</v>
      </c>
      <c r="P3942" s="12">
        <v>0.59031484319223004</v>
      </c>
      <c r="Q3942" s="16" t="b">
        <v>0</v>
      </c>
      <c r="R3942" s="12">
        <v>0.855869160036827</v>
      </c>
      <c r="S3942" s="11" t="b">
        <v>0</v>
      </c>
    </row>
    <row r="3943" spans="1:19" x14ac:dyDescent="0.2">
      <c r="A3943" s="7" t="s">
        <v>5119</v>
      </c>
      <c r="B3943" t="s">
        <v>5120</v>
      </c>
      <c r="C3943" t="s">
        <v>4908</v>
      </c>
      <c r="D3943" t="s">
        <v>5121</v>
      </c>
      <c r="E3943" s="4" t="str">
        <f t="shared" si="63"/>
        <v>PubMed</v>
      </c>
      <c r="F3943">
        <v>16954000</v>
      </c>
      <c r="G3943" s="8">
        <v>2006</v>
      </c>
      <c r="H3943" s="2">
        <v>2.67</v>
      </c>
      <c r="J3943" s="2">
        <v>1.45</v>
      </c>
      <c r="K3943" s="2">
        <v>4.93</v>
      </c>
      <c r="L3943" s="10" t="b">
        <v>1</v>
      </c>
      <c r="M3943" s="11">
        <v>0.31149292578605497</v>
      </c>
      <c r="N3943" s="15">
        <v>1.39391832271677E-2</v>
      </c>
      <c r="O3943" s="16" t="b">
        <v>1</v>
      </c>
      <c r="P3943" s="12">
        <v>6.6817055428254599E-2</v>
      </c>
      <c r="Q3943" s="16" t="b">
        <v>0</v>
      </c>
      <c r="R3943" s="12">
        <v>0.41316113768703799</v>
      </c>
      <c r="S3943" s="11" t="b">
        <v>0</v>
      </c>
    </row>
    <row r="3944" spans="1:19" x14ac:dyDescent="0.2">
      <c r="A3944" s="7" t="s">
        <v>5119</v>
      </c>
      <c r="B3944" t="s">
        <v>5120</v>
      </c>
      <c r="C3944" t="s">
        <v>4908</v>
      </c>
      <c r="D3944" t="s">
        <v>5121</v>
      </c>
      <c r="E3944" s="4" t="str">
        <f t="shared" si="63"/>
        <v>PubMed</v>
      </c>
      <c r="F3944">
        <v>16954000</v>
      </c>
      <c r="G3944" s="8">
        <v>2006</v>
      </c>
      <c r="H3944" s="2">
        <v>2.61</v>
      </c>
      <c r="J3944" s="2">
        <v>1.1399999999999999</v>
      </c>
      <c r="K3944" s="2">
        <v>5.98</v>
      </c>
      <c r="L3944" s="10" t="b">
        <v>1</v>
      </c>
      <c r="M3944" s="11">
        <v>0.422621010111357</v>
      </c>
      <c r="N3944" s="15">
        <v>5.0729772247187499E-2</v>
      </c>
      <c r="O3944" s="16" t="b">
        <v>0</v>
      </c>
      <c r="P3944" s="12">
        <v>0.14856389611151699</v>
      </c>
      <c r="Q3944" s="16" t="b">
        <v>0</v>
      </c>
      <c r="R3944" s="12">
        <v>0.48290451486689701</v>
      </c>
      <c r="S3944" s="11" t="b">
        <v>0</v>
      </c>
    </row>
    <row r="3945" spans="1:19" x14ac:dyDescent="0.2">
      <c r="A3945" s="7" t="s">
        <v>5122</v>
      </c>
      <c r="B3945" t="s">
        <v>5123</v>
      </c>
      <c r="C3945" t="s">
        <v>454</v>
      </c>
      <c r="D3945" t="s">
        <v>5124</v>
      </c>
      <c r="E3945" s="4" t="str">
        <f t="shared" si="63"/>
        <v>PubMed</v>
      </c>
      <c r="F3945">
        <v>17056358</v>
      </c>
      <c r="G3945" s="8">
        <v>2006</v>
      </c>
      <c r="H3945" s="2">
        <v>2</v>
      </c>
      <c r="J3945" s="2">
        <v>0.7</v>
      </c>
      <c r="K3945" s="2">
        <v>5.9</v>
      </c>
      <c r="L3945" s="10" t="b">
        <v>0</v>
      </c>
      <c r="M3945" s="11">
        <v>0.53563337529645505</v>
      </c>
      <c r="N3945" s="15">
        <v>0.240943048568869</v>
      </c>
      <c r="O3945" s="16" t="b">
        <v>0</v>
      </c>
      <c r="P3945" s="12">
        <v>0.45343842862537898</v>
      </c>
      <c r="Q3945" s="16" t="b">
        <v>0</v>
      </c>
      <c r="R3945" s="12">
        <v>0.79209049438561296</v>
      </c>
      <c r="S3945" s="11" t="b">
        <v>0</v>
      </c>
    </row>
    <row r="3946" spans="1:19" x14ac:dyDescent="0.2">
      <c r="A3946" s="7" t="s">
        <v>5125</v>
      </c>
      <c r="B3946" t="s">
        <v>5126</v>
      </c>
      <c r="C3946" t="s">
        <v>2327</v>
      </c>
      <c r="D3946" t="s">
        <v>5127</v>
      </c>
      <c r="E3946" s="4" t="str">
        <f t="shared" si="63"/>
        <v>PubMed</v>
      </c>
      <c r="F3946">
        <v>17083735</v>
      </c>
      <c r="G3946" s="8">
        <v>2006</v>
      </c>
      <c r="H3946" s="2">
        <v>16.07</v>
      </c>
      <c r="I3946" s="2">
        <v>1E-3</v>
      </c>
      <c r="J3946" s="2">
        <v>8.3000000000000007</v>
      </c>
      <c r="K3946" s="2">
        <v>31.4</v>
      </c>
      <c r="L3946" s="10" t="b">
        <v>1</v>
      </c>
      <c r="M3946" s="11">
        <v>0.33709734982804601</v>
      </c>
      <c r="N3946" s="15">
        <v>3.6712038216553502E-11</v>
      </c>
      <c r="O3946" s="16" t="b">
        <v>1</v>
      </c>
      <c r="P3946" s="12">
        <v>1.73248155714426E-9</v>
      </c>
      <c r="Q3946" s="16" t="b">
        <v>1</v>
      </c>
      <c r="R3946" s="12">
        <v>1.59424311699659E-4</v>
      </c>
      <c r="S3946" s="11" t="b">
        <v>1</v>
      </c>
    </row>
    <row r="3947" spans="1:19" x14ac:dyDescent="0.2">
      <c r="A3947" s="7" t="s">
        <v>5125</v>
      </c>
      <c r="B3947" t="s">
        <v>5126</v>
      </c>
      <c r="C3947" t="s">
        <v>2327</v>
      </c>
      <c r="D3947" t="s">
        <v>5127</v>
      </c>
      <c r="E3947" s="4" t="str">
        <f t="shared" si="63"/>
        <v>PubMed</v>
      </c>
      <c r="F3947">
        <v>17083735</v>
      </c>
      <c r="G3947" s="8">
        <v>2006</v>
      </c>
      <c r="H3947" s="2">
        <v>11.83</v>
      </c>
      <c r="I3947" s="2">
        <v>1E-3</v>
      </c>
      <c r="J3947" s="2">
        <v>5.2</v>
      </c>
      <c r="K3947" s="2">
        <v>27.1</v>
      </c>
      <c r="L3947" s="10" t="b">
        <v>1</v>
      </c>
      <c r="M3947" s="11">
        <v>0.41938528405959902</v>
      </c>
      <c r="N3947" s="15">
        <v>4.18740486902361E-7</v>
      </c>
      <c r="O3947" s="16" t="b">
        <v>1</v>
      </c>
      <c r="P3947" s="12">
        <v>5.4107296982944004E-6</v>
      </c>
      <c r="Q3947" s="16" t="b">
        <v>1</v>
      </c>
      <c r="R3947" s="12">
        <v>2.5303950412811499E-3</v>
      </c>
      <c r="S3947" s="11" t="b">
        <v>1</v>
      </c>
    </row>
    <row r="3948" spans="1:19" x14ac:dyDescent="0.2">
      <c r="A3948" s="7" t="s">
        <v>5128</v>
      </c>
      <c r="B3948" t="s">
        <v>5129</v>
      </c>
      <c r="C3948" t="s">
        <v>145</v>
      </c>
      <c r="D3948" t="s">
        <v>5130</v>
      </c>
      <c r="E3948" s="4" t="str">
        <f t="shared" si="63"/>
        <v>PubMed</v>
      </c>
      <c r="F3948">
        <v>17072916</v>
      </c>
      <c r="G3948" s="8">
        <v>2007</v>
      </c>
      <c r="H3948" s="2">
        <v>33.799999999999997</v>
      </c>
      <c r="J3948" s="2">
        <v>6.2</v>
      </c>
      <c r="K3948" s="2">
        <v>184.6</v>
      </c>
      <c r="L3948" s="10" t="b">
        <v>1</v>
      </c>
      <c r="M3948" s="11">
        <v>0.86527687437884604</v>
      </c>
      <c r="N3948" s="15">
        <v>9.2786802176725899E-5</v>
      </c>
      <c r="O3948" s="16" t="b">
        <v>1</v>
      </c>
      <c r="P3948" s="12">
        <v>2.8216387965062598E-4</v>
      </c>
      <c r="Q3948" s="16" t="b">
        <v>1</v>
      </c>
      <c r="R3948" s="12">
        <v>2.5076247061469E-3</v>
      </c>
      <c r="S3948" s="11" t="b">
        <v>1</v>
      </c>
    </row>
    <row r="3949" spans="1:19" x14ac:dyDescent="0.2">
      <c r="A3949" s="7" t="s">
        <v>5128</v>
      </c>
      <c r="B3949" t="s">
        <v>5129</v>
      </c>
      <c r="C3949" t="s">
        <v>145</v>
      </c>
      <c r="D3949" t="s">
        <v>5130</v>
      </c>
      <c r="E3949" s="4" t="str">
        <f t="shared" si="63"/>
        <v>PubMed</v>
      </c>
      <c r="F3949">
        <v>17072916</v>
      </c>
      <c r="G3949" s="8">
        <v>2007</v>
      </c>
      <c r="H3949" s="2">
        <v>13.2</v>
      </c>
      <c r="J3949" s="2">
        <v>5.7</v>
      </c>
      <c r="K3949" s="2">
        <v>30.3</v>
      </c>
      <c r="L3949" s="10" t="b">
        <v>1</v>
      </c>
      <c r="M3949" s="11">
        <v>0.42845208451566802</v>
      </c>
      <c r="N3949" s="15">
        <v>1.9772193415420301E-7</v>
      </c>
      <c r="O3949" s="16" t="b">
        <v>1</v>
      </c>
      <c r="P3949" s="12">
        <v>2.63376866883191E-6</v>
      </c>
      <c r="Q3949" s="16" t="b">
        <v>1</v>
      </c>
      <c r="R3949" s="12">
        <v>1.5819783890219799E-3</v>
      </c>
      <c r="S3949" s="11" t="b">
        <v>1</v>
      </c>
    </row>
    <row r="3950" spans="1:19" x14ac:dyDescent="0.2">
      <c r="A3950" s="7" t="s">
        <v>3178</v>
      </c>
      <c r="B3950" t="s">
        <v>5131</v>
      </c>
      <c r="C3950" t="s">
        <v>7</v>
      </c>
      <c r="D3950" t="s">
        <v>5132</v>
      </c>
      <c r="E3950" s="4" t="str">
        <f t="shared" si="63"/>
        <v>PubMed</v>
      </c>
      <c r="F3950">
        <v>17374852</v>
      </c>
      <c r="G3950" s="8">
        <v>2007</v>
      </c>
      <c r="H3950" s="2">
        <v>2.8</v>
      </c>
      <c r="J3950" s="2">
        <v>2.2000000000000002</v>
      </c>
      <c r="K3950" s="2">
        <v>3.6</v>
      </c>
      <c r="L3950" s="10" t="b">
        <v>1</v>
      </c>
      <c r="M3950" s="11">
        <v>0.12304412668760401</v>
      </c>
      <c r="N3950" s="15">
        <v>2.19740176234618E-4</v>
      </c>
      <c r="O3950" s="16" t="b">
        <v>1</v>
      </c>
      <c r="P3950" s="12">
        <v>5.1427730379245704E-3</v>
      </c>
      <c r="Q3950" s="16" t="b">
        <v>1</v>
      </c>
      <c r="R3950" s="12">
        <v>0.30369009088634802</v>
      </c>
      <c r="S3950" s="11" t="b">
        <v>0</v>
      </c>
    </row>
    <row r="3951" spans="1:19" x14ac:dyDescent="0.2">
      <c r="A3951" s="7" t="s">
        <v>3178</v>
      </c>
      <c r="B3951" t="s">
        <v>5131</v>
      </c>
      <c r="C3951" t="s">
        <v>7</v>
      </c>
      <c r="D3951" t="s">
        <v>5132</v>
      </c>
      <c r="E3951" s="4" t="str">
        <f t="shared" si="63"/>
        <v>PubMed</v>
      </c>
      <c r="F3951">
        <v>17374852</v>
      </c>
      <c r="G3951" s="8">
        <v>2007</v>
      </c>
      <c r="H3951" s="2">
        <v>1.8</v>
      </c>
      <c r="J3951" s="2">
        <v>1.2</v>
      </c>
      <c r="K3951" s="2">
        <v>2.7</v>
      </c>
      <c r="L3951" s="10" t="b">
        <v>1</v>
      </c>
      <c r="M3951" s="11">
        <v>0.20687375447019499</v>
      </c>
      <c r="N3951" s="15">
        <v>7.0080322710405304E-2</v>
      </c>
      <c r="O3951" s="16" t="b">
        <v>0</v>
      </c>
      <c r="P3951" s="12">
        <v>0.29789302845926802</v>
      </c>
      <c r="Q3951" s="16" t="b">
        <v>0</v>
      </c>
      <c r="R3951" s="12">
        <v>0.87112054269542205</v>
      </c>
      <c r="S3951" s="11" t="b">
        <v>0</v>
      </c>
    </row>
    <row r="3952" spans="1:19" x14ac:dyDescent="0.2">
      <c r="A3952" s="7" t="s">
        <v>3178</v>
      </c>
      <c r="B3952" t="s">
        <v>5131</v>
      </c>
      <c r="C3952" t="s">
        <v>7</v>
      </c>
      <c r="D3952" t="s">
        <v>5132</v>
      </c>
      <c r="E3952" s="4" t="str">
        <f t="shared" si="63"/>
        <v>PubMed</v>
      </c>
      <c r="F3952">
        <v>17374852</v>
      </c>
      <c r="G3952" s="8">
        <v>2007</v>
      </c>
      <c r="H3952" s="2">
        <v>0.57999999999999996</v>
      </c>
      <c r="J3952" s="2">
        <v>0.42</v>
      </c>
      <c r="K3952" s="2">
        <v>0.79</v>
      </c>
      <c r="L3952" s="10" t="b">
        <v>1</v>
      </c>
      <c r="M3952" s="11">
        <v>0.16468332826982901</v>
      </c>
      <c r="N3952" s="15">
        <v>6.8820456578394806E-2</v>
      </c>
      <c r="O3952" s="16" t="b">
        <v>0</v>
      </c>
      <c r="P3952" s="12">
        <v>7.9380847104384301E-3</v>
      </c>
      <c r="Q3952" s="16" t="b">
        <v>1</v>
      </c>
      <c r="R3952" s="12">
        <v>4.7191281839231297E-2</v>
      </c>
      <c r="S3952" s="11" t="b">
        <v>1</v>
      </c>
    </row>
    <row r="3953" spans="1:19" x14ac:dyDescent="0.2">
      <c r="A3953" s="7" t="s">
        <v>3178</v>
      </c>
      <c r="B3953" t="s">
        <v>5131</v>
      </c>
      <c r="C3953" t="s">
        <v>7</v>
      </c>
      <c r="D3953" t="s">
        <v>5132</v>
      </c>
      <c r="E3953" s="4" t="str">
        <f t="shared" si="63"/>
        <v>PubMed</v>
      </c>
      <c r="F3953">
        <v>17374852</v>
      </c>
      <c r="G3953" s="8">
        <v>2007</v>
      </c>
      <c r="H3953" s="2">
        <v>0.79</v>
      </c>
      <c r="J3953" s="2">
        <v>0.66</v>
      </c>
      <c r="K3953" s="2">
        <v>0.95</v>
      </c>
      <c r="L3953" s="10" t="b">
        <v>1</v>
      </c>
      <c r="M3953" s="11">
        <v>9.17328644091326E-2</v>
      </c>
      <c r="N3953" s="15">
        <v>0.37605918903286101</v>
      </c>
      <c r="O3953" s="16" t="b">
        <v>0</v>
      </c>
      <c r="P3953" s="12">
        <v>6.8155605755535698E-2</v>
      </c>
      <c r="Q3953" s="16" t="b">
        <v>0</v>
      </c>
      <c r="R3953" s="12">
        <v>0.14781610378891899</v>
      </c>
      <c r="S3953" s="11" t="b">
        <v>0</v>
      </c>
    </row>
    <row r="3954" spans="1:19" x14ac:dyDescent="0.2">
      <c r="A3954" s="7" t="s">
        <v>3178</v>
      </c>
      <c r="B3954" t="s">
        <v>5131</v>
      </c>
      <c r="C3954" t="s">
        <v>7</v>
      </c>
      <c r="D3954" t="s">
        <v>5132</v>
      </c>
      <c r="E3954" s="4" t="str">
        <f t="shared" si="63"/>
        <v>PubMed</v>
      </c>
      <c r="F3954">
        <v>17374852</v>
      </c>
      <c r="G3954" s="8">
        <v>2007</v>
      </c>
      <c r="H3954" s="2">
        <v>0.51</v>
      </c>
      <c r="J3954" s="2">
        <v>0.36</v>
      </c>
      <c r="K3954" s="2">
        <v>0.71</v>
      </c>
      <c r="L3954" s="10" t="b">
        <v>1</v>
      </c>
      <c r="M3954" s="11">
        <v>0.177710762552585</v>
      </c>
      <c r="N3954" s="15">
        <v>2.81448948233953E-2</v>
      </c>
      <c r="O3954" s="16" t="b">
        <v>1</v>
      </c>
      <c r="P3954" s="12">
        <v>2.6097317916718502E-3</v>
      </c>
      <c r="Q3954" s="16" t="b">
        <v>1</v>
      </c>
      <c r="R3954" s="12">
        <v>2.7023479860659099E-2</v>
      </c>
      <c r="S3954" s="11" t="b">
        <v>1</v>
      </c>
    </row>
    <row r="3955" spans="1:19" x14ac:dyDescent="0.2">
      <c r="A3955" s="7" t="s">
        <v>5133</v>
      </c>
      <c r="B3955" t="s">
        <v>5134</v>
      </c>
      <c r="C3955" t="s">
        <v>1716</v>
      </c>
      <c r="D3955" t="s">
        <v>5135</v>
      </c>
      <c r="E3955" s="4" t="str">
        <f t="shared" si="63"/>
        <v>PubMed</v>
      </c>
      <c r="F3955">
        <v>17548848</v>
      </c>
      <c r="G3955" s="8">
        <v>2007</v>
      </c>
      <c r="H3955" s="2">
        <v>2.25</v>
      </c>
      <c r="J3955" s="2">
        <v>1.42</v>
      </c>
      <c r="K3955" s="2">
        <v>3.57</v>
      </c>
      <c r="L3955" s="10" t="b">
        <v>1</v>
      </c>
      <c r="M3955" s="11">
        <v>0.234837654280251</v>
      </c>
      <c r="N3955" s="15">
        <v>1.80675522849084E-2</v>
      </c>
      <c r="O3955" s="16" t="b">
        <v>1</v>
      </c>
      <c r="P3955" s="12">
        <v>0.101972139900565</v>
      </c>
      <c r="Q3955" s="16" t="b">
        <v>0</v>
      </c>
      <c r="R3955" s="12">
        <v>0.57352425035783705</v>
      </c>
      <c r="S3955" s="11" t="b">
        <v>0</v>
      </c>
    </row>
    <row r="3956" spans="1:19" x14ac:dyDescent="0.2">
      <c r="A3956" s="7" t="s">
        <v>5133</v>
      </c>
      <c r="B3956" t="s">
        <v>5134</v>
      </c>
      <c r="C3956" t="s">
        <v>1716</v>
      </c>
      <c r="D3956" t="s">
        <v>5135</v>
      </c>
      <c r="E3956" s="4" t="str">
        <f t="shared" si="63"/>
        <v>PubMed</v>
      </c>
      <c r="F3956">
        <v>17548848</v>
      </c>
      <c r="G3956" s="8">
        <v>2007</v>
      </c>
      <c r="H3956" s="2">
        <v>1.67</v>
      </c>
      <c r="J3956" s="2">
        <v>1.07</v>
      </c>
      <c r="K3956" s="2">
        <v>2.6</v>
      </c>
      <c r="L3956" s="10" t="b">
        <v>1</v>
      </c>
      <c r="M3956" s="11">
        <v>0.22712916230413099</v>
      </c>
      <c r="N3956" s="15">
        <v>0.12894662444961499</v>
      </c>
      <c r="O3956" s="16" t="b">
        <v>0</v>
      </c>
      <c r="P3956" s="12">
        <v>0.43649986176868399</v>
      </c>
      <c r="Q3956" s="16" t="b">
        <v>0</v>
      </c>
      <c r="R3956" s="12">
        <v>0.98137035102131898</v>
      </c>
      <c r="S3956" s="11" t="b">
        <v>0</v>
      </c>
    </row>
    <row r="3957" spans="1:19" x14ac:dyDescent="0.2">
      <c r="A3957" s="7" t="s">
        <v>5133</v>
      </c>
      <c r="B3957" t="s">
        <v>5134</v>
      </c>
      <c r="C3957" t="s">
        <v>1716</v>
      </c>
      <c r="D3957" t="s">
        <v>5135</v>
      </c>
      <c r="E3957" s="4" t="str">
        <f t="shared" si="63"/>
        <v>PubMed</v>
      </c>
      <c r="F3957">
        <v>17548848</v>
      </c>
      <c r="G3957" s="8">
        <v>2007</v>
      </c>
      <c r="H3957" s="2">
        <v>2.68</v>
      </c>
      <c r="J3957" s="2">
        <v>1.49</v>
      </c>
      <c r="K3957" s="2">
        <v>4.82</v>
      </c>
      <c r="L3957" s="10" t="b">
        <v>1</v>
      </c>
      <c r="M3957" s="11">
        <v>0.29951605192539199</v>
      </c>
      <c r="N3957" s="15">
        <v>1.1509951298681501E-2</v>
      </c>
      <c r="O3957" s="16" t="b">
        <v>1</v>
      </c>
      <c r="P3957" s="12">
        <v>5.92910884306058E-2</v>
      </c>
      <c r="Q3957" s="16" t="b">
        <v>0</v>
      </c>
      <c r="R3957" s="12">
        <v>0.40454890521110898</v>
      </c>
      <c r="S3957" s="11" t="b">
        <v>0</v>
      </c>
    </row>
    <row r="3958" spans="1:19" x14ac:dyDescent="0.2">
      <c r="A3958" s="7" t="s">
        <v>5136</v>
      </c>
      <c r="B3958" t="s">
        <v>5137</v>
      </c>
      <c r="C3958" t="s">
        <v>2637</v>
      </c>
      <c r="D3958" t="s">
        <v>5138</v>
      </c>
      <c r="E3958" s="4" t="str">
        <f t="shared" si="63"/>
        <v>PubMed</v>
      </c>
      <c r="F3958">
        <v>17625983</v>
      </c>
      <c r="G3958" s="8">
        <v>2007</v>
      </c>
      <c r="H3958" s="2">
        <v>9.5</v>
      </c>
      <c r="J3958" s="2">
        <v>8.4</v>
      </c>
      <c r="K3958" s="2">
        <v>10.7</v>
      </c>
      <c r="L3958" s="10" t="b">
        <v>1</v>
      </c>
      <c r="M3958" s="11">
        <v>6.27869153351336E-2</v>
      </c>
      <c r="N3958" s="15">
        <v>2.45969393292533E-18</v>
      </c>
      <c r="O3958" s="16" t="b">
        <v>1</v>
      </c>
      <c r="P3958" s="12">
        <v>8.2258277416675196E-15</v>
      </c>
      <c r="Q3958" s="16" t="b">
        <v>1</v>
      </c>
      <c r="R3958" s="12">
        <v>5.1030094952883803E-4</v>
      </c>
      <c r="S3958" s="11" t="b">
        <v>1</v>
      </c>
    </row>
    <row r="3959" spans="1:19" x14ac:dyDescent="0.2">
      <c r="A3959" s="7" t="s">
        <v>5139</v>
      </c>
      <c r="B3959" t="s">
        <v>5140</v>
      </c>
      <c r="C3959" t="s">
        <v>414</v>
      </c>
      <c r="D3959" t="s">
        <v>5141</v>
      </c>
      <c r="E3959" s="4" t="str">
        <f t="shared" si="63"/>
        <v>PubMed</v>
      </c>
      <c r="F3959">
        <v>17761544</v>
      </c>
      <c r="G3959" s="8">
        <v>2007</v>
      </c>
      <c r="H3959" s="2">
        <v>1.64</v>
      </c>
      <c r="I3959" s="2">
        <v>0.04</v>
      </c>
      <c r="L3959" s="10" t="b">
        <v>1</v>
      </c>
      <c r="M3959" s="11">
        <v>0.28257278672599401</v>
      </c>
      <c r="N3959" s="15">
        <v>0.18979537072140901</v>
      </c>
      <c r="O3959" s="16" t="b">
        <v>0</v>
      </c>
      <c r="P3959" s="12">
        <v>0.51662049931271503</v>
      </c>
      <c r="Q3959" s="16" t="b">
        <v>0</v>
      </c>
      <c r="R3959" s="12">
        <v>0.992631805480787</v>
      </c>
      <c r="S3959" s="11" t="b">
        <v>0</v>
      </c>
    </row>
    <row r="3960" spans="1:19" x14ac:dyDescent="0.2">
      <c r="A3960" s="7" t="s">
        <v>5139</v>
      </c>
      <c r="B3960" t="s">
        <v>5140</v>
      </c>
      <c r="C3960" t="s">
        <v>414</v>
      </c>
      <c r="D3960" t="s">
        <v>5141</v>
      </c>
      <c r="E3960" s="4" t="str">
        <f t="shared" si="63"/>
        <v>PubMed</v>
      </c>
      <c r="F3960">
        <v>17761544</v>
      </c>
      <c r="G3960" s="8">
        <v>2007</v>
      </c>
      <c r="H3960" s="2">
        <v>10.69</v>
      </c>
      <c r="I3960" s="2">
        <v>0.06</v>
      </c>
      <c r="L3960" s="10" t="b">
        <v>0</v>
      </c>
      <c r="M3960" s="11">
        <v>1.5238930820994001</v>
      </c>
      <c r="N3960" s="15">
        <v>0.124964615282129</v>
      </c>
      <c r="O3960" s="16" t="b">
        <v>0</v>
      </c>
      <c r="P3960" s="12">
        <v>0.169946740576745</v>
      </c>
      <c r="Q3960" s="16" t="b">
        <v>0</v>
      </c>
      <c r="R3960" s="12">
        <v>0.243803462197071</v>
      </c>
      <c r="S3960" s="11" t="b">
        <v>0</v>
      </c>
    </row>
    <row r="3961" spans="1:19" x14ac:dyDescent="0.2">
      <c r="A3961" s="7" t="s">
        <v>5139</v>
      </c>
      <c r="B3961" t="s">
        <v>5140</v>
      </c>
      <c r="C3961" t="s">
        <v>414</v>
      </c>
      <c r="D3961" t="s">
        <v>5141</v>
      </c>
      <c r="E3961" s="4" t="str">
        <f t="shared" si="63"/>
        <v>PubMed</v>
      </c>
      <c r="F3961">
        <v>17761544</v>
      </c>
      <c r="G3961" s="8">
        <v>2007</v>
      </c>
      <c r="H3961" s="2">
        <v>5.42</v>
      </c>
      <c r="I3961" s="2">
        <v>0.04</v>
      </c>
      <c r="L3961" s="10" t="b">
        <v>1</v>
      </c>
      <c r="M3961" s="11">
        <v>0.965390564993027</v>
      </c>
      <c r="N3961" s="15">
        <v>9.0117014560730194E-2</v>
      </c>
      <c r="O3961" s="16" t="b">
        <v>0</v>
      </c>
      <c r="P3961" s="12">
        <v>0.148714285442438</v>
      </c>
      <c r="Q3961" s="16" t="b">
        <v>0</v>
      </c>
      <c r="R3961" s="12">
        <v>0.27366803858362898</v>
      </c>
      <c r="S3961" s="11" t="b">
        <v>0</v>
      </c>
    </row>
    <row r="3962" spans="1:19" x14ac:dyDescent="0.2">
      <c r="A3962" s="7" t="s">
        <v>5142</v>
      </c>
      <c r="B3962" t="s">
        <v>5143</v>
      </c>
      <c r="C3962" t="s">
        <v>19</v>
      </c>
      <c r="D3962" t="s">
        <v>5144</v>
      </c>
      <c r="E3962" s="4" t="str">
        <f t="shared" si="63"/>
        <v>PubMed</v>
      </c>
      <c r="F3962">
        <v>18035087</v>
      </c>
      <c r="G3962" s="8">
        <v>2007</v>
      </c>
      <c r="H3962" s="2">
        <v>1</v>
      </c>
      <c r="I3962" s="2">
        <v>0.9</v>
      </c>
      <c r="J3962" s="2">
        <v>0.88</v>
      </c>
      <c r="K3962" s="2">
        <v>1.1399999999999999</v>
      </c>
      <c r="L3962" s="10" t="b">
        <v>0</v>
      </c>
      <c r="M3962" s="11">
        <v>6.5222306388392007E-2</v>
      </c>
      <c r="N3962" s="15">
        <v>1</v>
      </c>
      <c r="O3962" s="16" t="b">
        <v>0</v>
      </c>
      <c r="P3962" s="12">
        <v>0.33323786928443799</v>
      </c>
      <c r="Q3962" s="16" t="b">
        <v>0</v>
      </c>
      <c r="R3962" s="12">
        <v>0.32139309873306499</v>
      </c>
      <c r="S3962" s="11" t="b">
        <v>0</v>
      </c>
    </row>
    <row r="3963" spans="1:19" x14ac:dyDescent="0.2">
      <c r="A3963" s="7" t="s">
        <v>5142</v>
      </c>
      <c r="B3963" t="s">
        <v>5143</v>
      </c>
      <c r="C3963" t="s">
        <v>19</v>
      </c>
      <c r="D3963" t="s">
        <v>5144</v>
      </c>
      <c r="E3963" s="4" t="str">
        <f t="shared" si="63"/>
        <v>PubMed</v>
      </c>
      <c r="F3963">
        <v>18035087</v>
      </c>
      <c r="G3963" s="8">
        <v>2007</v>
      </c>
      <c r="H3963" s="2">
        <v>0.56999999999999995</v>
      </c>
      <c r="I3963" s="2">
        <v>0.04</v>
      </c>
      <c r="J3963" s="2">
        <v>0.33</v>
      </c>
      <c r="K3963" s="2">
        <v>1</v>
      </c>
      <c r="L3963" s="10" t="b">
        <v>1</v>
      </c>
      <c r="M3963" s="11">
        <v>0.27885395378646599</v>
      </c>
      <c r="N3963" s="15">
        <v>0.13337225734403599</v>
      </c>
      <c r="O3963" s="16" t="b">
        <v>0</v>
      </c>
      <c r="P3963" s="12">
        <v>3.0122935907368299E-2</v>
      </c>
      <c r="Q3963" s="16" t="b">
        <v>1</v>
      </c>
      <c r="R3963" s="12">
        <v>6.3564777484173898E-2</v>
      </c>
      <c r="S3963" s="11" t="b">
        <v>0</v>
      </c>
    </row>
    <row r="3964" spans="1:19" x14ac:dyDescent="0.2">
      <c r="A3964" s="7" t="s">
        <v>5145</v>
      </c>
      <c r="B3964" t="s">
        <v>5146</v>
      </c>
      <c r="C3964" t="s">
        <v>1408</v>
      </c>
      <c r="D3964" t="s">
        <v>5147</v>
      </c>
      <c r="E3964" s="4" t="str">
        <f t="shared" si="63"/>
        <v>PubMed</v>
      </c>
      <c r="F3964">
        <v>18035139</v>
      </c>
      <c r="G3964" s="8">
        <v>2007</v>
      </c>
      <c r="H3964" s="2">
        <v>4.3</v>
      </c>
      <c r="J3964" s="2">
        <v>2.33</v>
      </c>
      <c r="K3964" s="2">
        <v>7.94</v>
      </c>
      <c r="L3964" s="10" t="b">
        <v>1</v>
      </c>
      <c r="M3964" s="11">
        <v>0.31263164015011302</v>
      </c>
      <c r="N3964" s="15">
        <v>2.6861891248708099E-4</v>
      </c>
      <c r="O3964" s="16" t="b">
        <v>1</v>
      </c>
      <c r="P3964" s="12">
        <v>2.5336981509644298E-3</v>
      </c>
      <c r="Q3964" s="16" t="b">
        <v>1</v>
      </c>
      <c r="R3964" s="12">
        <v>0.104031488233915</v>
      </c>
      <c r="S3964" s="11" t="b">
        <v>0</v>
      </c>
    </row>
    <row r="3965" spans="1:19" x14ac:dyDescent="0.2">
      <c r="A3965" s="7" t="s">
        <v>5145</v>
      </c>
      <c r="B3965" t="s">
        <v>5146</v>
      </c>
      <c r="C3965" t="s">
        <v>1408</v>
      </c>
      <c r="D3965" t="s">
        <v>5147</v>
      </c>
      <c r="E3965" s="4" t="str">
        <f t="shared" si="63"/>
        <v>PubMed</v>
      </c>
      <c r="F3965">
        <v>18035139</v>
      </c>
      <c r="G3965" s="8">
        <v>2007</v>
      </c>
      <c r="H3965" s="2">
        <v>0.62</v>
      </c>
      <c r="J3965" s="2">
        <v>0.39</v>
      </c>
      <c r="K3965" s="2">
        <v>0.99</v>
      </c>
      <c r="L3965" s="10" t="b">
        <v>1</v>
      </c>
      <c r="M3965" s="11">
        <v>0.23652104965807899</v>
      </c>
      <c r="N3965" s="15">
        <v>0.16482795378099199</v>
      </c>
      <c r="O3965" s="16" t="b">
        <v>0</v>
      </c>
      <c r="P3965" s="12">
        <v>3.4392970215193899E-2</v>
      </c>
      <c r="Q3965" s="16" t="b">
        <v>1</v>
      </c>
      <c r="R3965" s="12">
        <v>7.7024978098736097E-2</v>
      </c>
      <c r="S3965" s="11" t="b">
        <v>0</v>
      </c>
    </row>
    <row r="3966" spans="1:19" x14ac:dyDescent="0.2">
      <c r="A3966" s="7" t="s">
        <v>5145</v>
      </c>
      <c r="B3966" t="s">
        <v>5146</v>
      </c>
      <c r="C3966" t="s">
        <v>1408</v>
      </c>
      <c r="D3966" t="s">
        <v>5147</v>
      </c>
      <c r="E3966" s="4" t="str">
        <f t="shared" si="63"/>
        <v>PubMed</v>
      </c>
      <c r="F3966">
        <v>18035139</v>
      </c>
      <c r="G3966" s="8">
        <v>2007</v>
      </c>
      <c r="H3966" s="2">
        <v>0.28000000000000003</v>
      </c>
      <c r="J3966" s="2">
        <v>0.12</v>
      </c>
      <c r="K3966" s="2">
        <v>0.67</v>
      </c>
      <c r="L3966" s="10" t="b">
        <v>1</v>
      </c>
      <c r="M3966" s="11">
        <v>0.43230277039301801</v>
      </c>
      <c r="N3966" s="15">
        <v>1.0801212489847001E-2</v>
      </c>
      <c r="O3966" s="16" t="b">
        <v>1</v>
      </c>
      <c r="P3966" s="12">
        <v>2.2908486493606098E-3</v>
      </c>
      <c r="Q3966" s="16" t="b">
        <v>1</v>
      </c>
      <c r="R3966" s="12">
        <v>7.3105612414777798E-3</v>
      </c>
      <c r="S3966" s="11" t="b">
        <v>1</v>
      </c>
    </row>
    <row r="3967" spans="1:19" x14ac:dyDescent="0.2">
      <c r="A3967" s="7" t="s">
        <v>5148</v>
      </c>
      <c r="B3967" t="s">
        <v>5149</v>
      </c>
      <c r="C3967" t="s">
        <v>679</v>
      </c>
      <c r="D3967" t="s">
        <v>5150</v>
      </c>
      <c r="E3967" s="4" t="str">
        <f t="shared" si="63"/>
        <v>PubMed</v>
      </c>
      <c r="F3967">
        <v>18201593</v>
      </c>
      <c r="G3967" s="8">
        <v>2007</v>
      </c>
      <c r="H3967" s="2">
        <v>0.42</v>
      </c>
      <c r="J3967" s="2">
        <v>0.36</v>
      </c>
      <c r="K3967" s="2">
        <v>0.49</v>
      </c>
      <c r="L3967" s="10" t="b">
        <v>1</v>
      </c>
      <c r="M3967" s="11">
        <v>7.8649751241951005E-2</v>
      </c>
      <c r="N3967" s="15">
        <v>9.3274771334963397E-4</v>
      </c>
      <c r="O3967" s="16" t="b">
        <v>1</v>
      </c>
      <c r="P3967" s="12">
        <v>2.0082479439443599E-5</v>
      </c>
      <c r="Q3967" s="16" t="b">
        <v>1</v>
      </c>
      <c r="R3967" s="12">
        <v>6.8969355188207102E-3</v>
      </c>
      <c r="S3967" s="11" t="b">
        <v>1</v>
      </c>
    </row>
    <row r="3968" spans="1:19" x14ac:dyDescent="0.2">
      <c r="A3968" s="7" t="s">
        <v>5151</v>
      </c>
      <c r="B3968" t="s">
        <v>5152</v>
      </c>
      <c r="C3968" t="s">
        <v>166</v>
      </c>
      <c r="D3968" t="s">
        <v>5153</v>
      </c>
      <c r="E3968" s="4" t="str">
        <f t="shared" si="63"/>
        <v>PubMed</v>
      </c>
      <c r="F3968">
        <v>17381375</v>
      </c>
      <c r="G3968" s="8">
        <v>2007</v>
      </c>
      <c r="H3968" s="2">
        <v>3</v>
      </c>
      <c r="I3968" s="2">
        <v>0</v>
      </c>
      <c r="J3968" s="2">
        <v>1.5</v>
      </c>
      <c r="K3968" s="2">
        <v>6.1</v>
      </c>
      <c r="L3968" s="10" t="b">
        <v>1</v>
      </c>
      <c r="M3968" s="11">
        <v>0.35365301915106701</v>
      </c>
      <c r="N3968" s="15">
        <v>1.1191563962989599E-2</v>
      </c>
      <c r="O3968" s="16" t="b">
        <v>1</v>
      </c>
      <c r="P3968" s="12">
        <v>5.0063852389735701E-2</v>
      </c>
      <c r="Q3968" s="16" t="b">
        <v>0</v>
      </c>
      <c r="R3968" s="12">
        <v>0.32835238084108498</v>
      </c>
      <c r="S3968" s="11" t="b">
        <v>0</v>
      </c>
    </row>
    <row r="3969" spans="1:19" x14ac:dyDescent="0.2">
      <c r="A3969" s="7" t="s">
        <v>5151</v>
      </c>
      <c r="B3969" t="s">
        <v>5152</v>
      </c>
      <c r="C3969" t="s">
        <v>166</v>
      </c>
      <c r="D3969" t="s">
        <v>5153</v>
      </c>
      <c r="E3969" s="4" t="str">
        <f t="shared" si="63"/>
        <v>PubMed</v>
      </c>
      <c r="F3969">
        <v>17381375</v>
      </c>
      <c r="G3969" s="8">
        <v>2007</v>
      </c>
      <c r="H3969" s="2">
        <v>2.2999999999999998</v>
      </c>
      <c r="I3969" s="2">
        <v>7.0000000000000001E-3</v>
      </c>
      <c r="J3969" s="2">
        <v>1</v>
      </c>
      <c r="K3969" s="2">
        <v>5.0999999999999996</v>
      </c>
      <c r="L3969" s="10" t="b">
        <v>1</v>
      </c>
      <c r="M3969" s="11">
        <v>0.42496144291680099</v>
      </c>
      <c r="N3969" s="15">
        <v>9.1158004761946895E-2</v>
      </c>
      <c r="O3969" s="16" t="b">
        <v>0</v>
      </c>
      <c r="P3969" s="12">
        <v>0.237100047462207</v>
      </c>
      <c r="Q3969" s="16" t="b">
        <v>0</v>
      </c>
      <c r="R3969" s="12">
        <v>0.611921604987263</v>
      </c>
      <c r="S3969" s="11" t="b">
        <v>0</v>
      </c>
    </row>
    <row r="3970" spans="1:19" x14ac:dyDescent="0.2">
      <c r="A3970" s="7" t="s">
        <v>5154</v>
      </c>
      <c r="B3970" t="s">
        <v>5155</v>
      </c>
      <c r="C3970" t="s">
        <v>166</v>
      </c>
      <c r="D3970" t="s">
        <v>5156</v>
      </c>
      <c r="E3970" s="4" t="str">
        <f t="shared" si="63"/>
        <v>PubMed</v>
      </c>
      <c r="F3970">
        <v>17381379</v>
      </c>
      <c r="G3970" s="8">
        <v>2007</v>
      </c>
      <c r="H3970" s="2">
        <v>0.92</v>
      </c>
      <c r="J3970" s="2">
        <v>0.55000000000000004</v>
      </c>
      <c r="K3970" s="2">
        <v>1.54</v>
      </c>
      <c r="L3970" s="10" t="b">
        <v>0</v>
      </c>
      <c r="M3970" s="11">
        <v>0.26248206389225898</v>
      </c>
      <c r="N3970" s="15">
        <v>0.81807119861228605</v>
      </c>
      <c r="O3970" s="16" t="b">
        <v>0</v>
      </c>
      <c r="P3970" s="12">
        <v>0.35772623020792998</v>
      </c>
      <c r="Q3970" s="16" t="b">
        <v>0</v>
      </c>
      <c r="R3970" s="12">
        <v>0.30157350098587199</v>
      </c>
      <c r="S3970" s="11" t="b">
        <v>0</v>
      </c>
    </row>
    <row r="3971" spans="1:19" x14ac:dyDescent="0.2">
      <c r="A3971" s="7" t="s">
        <v>5157</v>
      </c>
      <c r="B3971" t="s">
        <v>5158</v>
      </c>
      <c r="C3971" t="s">
        <v>2637</v>
      </c>
      <c r="D3971" t="s">
        <v>5159</v>
      </c>
      <c r="E3971" s="4" t="str">
        <f t="shared" si="63"/>
        <v>PubMed</v>
      </c>
      <c r="F3971">
        <v>17545000</v>
      </c>
      <c r="G3971" s="8">
        <v>2007</v>
      </c>
      <c r="H3971" s="2">
        <v>3.55</v>
      </c>
      <c r="J3971" s="2">
        <v>1.21</v>
      </c>
      <c r="K3971" s="2">
        <v>10.38</v>
      </c>
      <c r="L3971" s="10" t="b">
        <v>1</v>
      </c>
      <c r="M3971" s="11">
        <v>0.54915664388152396</v>
      </c>
      <c r="N3971" s="15">
        <v>3.5752193367018098E-2</v>
      </c>
      <c r="O3971" s="16" t="b">
        <v>1</v>
      </c>
      <c r="P3971" s="12">
        <v>9.1910421203255002E-2</v>
      </c>
      <c r="Q3971" s="16" t="b">
        <v>0</v>
      </c>
      <c r="R3971" s="12">
        <v>0.30175543318169601</v>
      </c>
      <c r="S3971" s="11" t="b">
        <v>0</v>
      </c>
    </row>
    <row r="3972" spans="1:19" x14ac:dyDescent="0.2">
      <c r="A3972" s="7" t="s">
        <v>5157</v>
      </c>
      <c r="B3972" t="s">
        <v>5158</v>
      </c>
      <c r="C3972" t="s">
        <v>2637</v>
      </c>
      <c r="D3972" t="s">
        <v>5159</v>
      </c>
      <c r="E3972" s="4" t="str">
        <f t="shared" ref="E3972:E4035" si="64">HYPERLINK(D3972,"PubMed")</f>
        <v>PubMed</v>
      </c>
      <c r="F3972">
        <v>17545000</v>
      </c>
      <c r="G3972" s="8">
        <v>2007</v>
      </c>
      <c r="H3972" s="2">
        <v>1.1299999999999999</v>
      </c>
      <c r="J3972" s="2">
        <v>1.02</v>
      </c>
      <c r="K3972" s="2">
        <v>1.25</v>
      </c>
      <c r="L3972" s="10" t="b">
        <v>1</v>
      </c>
      <c r="M3972" s="11">
        <v>5.2253513960412501E-2</v>
      </c>
      <c r="N3972" s="15">
        <v>0.63227335806299201</v>
      </c>
      <c r="O3972" s="16" t="b">
        <v>0</v>
      </c>
      <c r="P3972" s="12">
        <v>0.61685143967243605</v>
      </c>
      <c r="Q3972" s="16" t="b">
        <v>0</v>
      </c>
      <c r="R3972" s="12">
        <v>0.45236852861329202</v>
      </c>
      <c r="S3972" s="11" t="b">
        <v>0</v>
      </c>
    </row>
    <row r="3973" spans="1:19" x14ac:dyDescent="0.2">
      <c r="A3973" s="7" t="s">
        <v>5157</v>
      </c>
      <c r="B3973" t="s">
        <v>5158</v>
      </c>
      <c r="C3973" t="s">
        <v>2637</v>
      </c>
      <c r="D3973" t="s">
        <v>5159</v>
      </c>
      <c r="E3973" s="4" t="str">
        <f t="shared" si="64"/>
        <v>PubMed</v>
      </c>
      <c r="F3973">
        <v>17545000</v>
      </c>
      <c r="G3973" s="8">
        <v>2007</v>
      </c>
      <c r="H3973" s="2">
        <v>0.16</v>
      </c>
      <c r="J3973" s="2">
        <v>0.04</v>
      </c>
      <c r="K3973" s="2">
        <v>0.59</v>
      </c>
      <c r="L3973" s="10" t="b">
        <v>1</v>
      </c>
      <c r="M3973" s="11">
        <v>0.70730603830213401</v>
      </c>
      <c r="N3973" s="15">
        <v>1.45725975896646E-2</v>
      </c>
      <c r="O3973" s="16" t="b">
        <v>1</v>
      </c>
      <c r="P3973" s="12">
        <v>5.5018682973843897E-3</v>
      </c>
      <c r="Q3973" s="16" t="b">
        <v>1</v>
      </c>
      <c r="R3973" s="12">
        <v>7.0827742904829303E-3</v>
      </c>
      <c r="S3973" s="11" t="b">
        <v>1</v>
      </c>
    </row>
    <row r="3974" spans="1:19" x14ac:dyDescent="0.2">
      <c r="A3974" s="7" t="s">
        <v>5160</v>
      </c>
      <c r="B3974" t="s">
        <v>5161</v>
      </c>
      <c r="C3974" t="s">
        <v>525</v>
      </c>
      <c r="D3974" t="s">
        <v>5162</v>
      </c>
      <c r="E3974" s="4" t="str">
        <f t="shared" si="64"/>
        <v>PubMed</v>
      </c>
      <c r="F3974">
        <v>17582625</v>
      </c>
      <c r="G3974" s="8">
        <v>2007</v>
      </c>
      <c r="H3974" s="2">
        <v>1.19</v>
      </c>
      <c r="I3974" s="2">
        <v>1E-3</v>
      </c>
      <c r="J3974" s="2">
        <v>1.1299999999999999</v>
      </c>
      <c r="K3974" s="2">
        <v>1.26</v>
      </c>
      <c r="L3974" s="10" t="b">
        <v>1</v>
      </c>
      <c r="M3974" s="11">
        <v>2.63962372815385E-2</v>
      </c>
      <c r="N3974" s="15">
        <v>0.488958157968919</v>
      </c>
      <c r="O3974" s="16" t="b">
        <v>0</v>
      </c>
      <c r="P3974" s="12">
        <v>0.76226692941954399</v>
      </c>
      <c r="Q3974" s="16" t="b">
        <v>0</v>
      </c>
      <c r="R3974" s="12">
        <v>0.51492605615777398</v>
      </c>
      <c r="S3974" s="11" t="b">
        <v>0</v>
      </c>
    </row>
    <row r="3975" spans="1:19" x14ac:dyDescent="0.2">
      <c r="A3975" s="7" t="s">
        <v>5160</v>
      </c>
      <c r="B3975" t="s">
        <v>5161</v>
      </c>
      <c r="C3975" t="s">
        <v>525</v>
      </c>
      <c r="D3975" t="s">
        <v>5162</v>
      </c>
      <c r="E3975" s="4" t="str">
        <f t="shared" si="64"/>
        <v>PubMed</v>
      </c>
      <c r="F3975">
        <v>17582625</v>
      </c>
      <c r="G3975" s="8">
        <v>2007</v>
      </c>
      <c r="H3975" s="2">
        <v>1.17</v>
      </c>
      <c r="J3975" s="2">
        <v>1.1000000000000001</v>
      </c>
      <c r="K3975" s="2">
        <v>1.24</v>
      </c>
      <c r="L3975" s="10" t="b">
        <v>1</v>
      </c>
      <c r="M3975" s="11">
        <v>3.1476889112234098E-2</v>
      </c>
      <c r="N3975" s="15">
        <v>0.53322174174260495</v>
      </c>
      <c r="O3975" s="16" t="b">
        <v>0</v>
      </c>
      <c r="P3975" s="12">
        <v>0.71207471581372295</v>
      </c>
      <c r="Q3975" s="16" t="b">
        <v>0</v>
      </c>
      <c r="R3975" s="12">
        <v>0.49357290284173899</v>
      </c>
      <c r="S3975" s="11" t="b">
        <v>0</v>
      </c>
    </row>
    <row r="3976" spans="1:19" x14ac:dyDescent="0.2">
      <c r="A3976" s="7" t="s">
        <v>5160</v>
      </c>
      <c r="B3976" t="s">
        <v>5161</v>
      </c>
      <c r="C3976" t="s">
        <v>525</v>
      </c>
      <c r="D3976" t="s">
        <v>5162</v>
      </c>
      <c r="E3976" s="4" t="str">
        <f t="shared" si="64"/>
        <v>PubMed</v>
      </c>
      <c r="F3976">
        <v>17582625</v>
      </c>
      <c r="G3976" s="8">
        <v>2007</v>
      </c>
      <c r="H3976" s="2">
        <v>1.21</v>
      </c>
      <c r="J3976" s="2">
        <v>1.1200000000000001</v>
      </c>
      <c r="K3976" s="2">
        <v>1.3</v>
      </c>
      <c r="L3976" s="10" t="b">
        <v>1</v>
      </c>
      <c r="M3976" s="11">
        <v>3.9435252336937503E-2</v>
      </c>
      <c r="N3976" s="15">
        <v>0.45134851247184299</v>
      </c>
      <c r="O3976" s="16" t="b">
        <v>0</v>
      </c>
      <c r="P3976" s="12">
        <v>0.81450555391928003</v>
      </c>
      <c r="Q3976" s="16" t="b">
        <v>0</v>
      </c>
      <c r="R3976" s="12">
        <v>0.53733782496639104</v>
      </c>
      <c r="S3976" s="11" t="b">
        <v>0</v>
      </c>
    </row>
    <row r="3977" spans="1:19" x14ac:dyDescent="0.2">
      <c r="A3977" s="7" t="s">
        <v>5160</v>
      </c>
      <c r="B3977" t="s">
        <v>5161</v>
      </c>
      <c r="C3977" t="s">
        <v>525</v>
      </c>
      <c r="D3977" t="s">
        <v>5162</v>
      </c>
      <c r="E3977" s="4" t="str">
        <f t="shared" si="64"/>
        <v>PubMed</v>
      </c>
      <c r="F3977">
        <v>17582625</v>
      </c>
      <c r="G3977" s="8">
        <v>2007</v>
      </c>
      <c r="H3977" s="2">
        <v>1.1000000000000001</v>
      </c>
      <c r="J3977" s="2">
        <v>1.02</v>
      </c>
      <c r="K3977" s="2">
        <v>1.19</v>
      </c>
      <c r="L3977" s="10" t="b">
        <v>1</v>
      </c>
      <c r="M3977" s="11">
        <v>3.8524969389100598E-2</v>
      </c>
      <c r="N3977" s="15">
        <v>0.70632732617350302</v>
      </c>
      <c r="O3977" s="16" t="b">
        <v>0</v>
      </c>
      <c r="P3977" s="12">
        <v>0.54084160123333203</v>
      </c>
      <c r="Q3977" s="16" t="b">
        <v>0</v>
      </c>
      <c r="R3977" s="12">
        <v>0.419673531742908</v>
      </c>
      <c r="S3977" s="11" t="b">
        <v>0</v>
      </c>
    </row>
    <row r="3978" spans="1:19" x14ac:dyDescent="0.2">
      <c r="A3978" s="7" t="s">
        <v>5160</v>
      </c>
      <c r="B3978" t="s">
        <v>5161</v>
      </c>
      <c r="C3978" t="s">
        <v>525</v>
      </c>
      <c r="D3978" t="s">
        <v>5162</v>
      </c>
      <c r="E3978" s="4" t="str">
        <f t="shared" si="64"/>
        <v>PubMed</v>
      </c>
      <c r="F3978">
        <v>17582625</v>
      </c>
      <c r="G3978" s="8">
        <v>2007</v>
      </c>
      <c r="H3978" s="2">
        <v>1.1599999999999999</v>
      </c>
      <c r="J3978" s="2">
        <v>1.01</v>
      </c>
      <c r="K3978" s="2">
        <v>1.33</v>
      </c>
      <c r="L3978" s="10" t="b">
        <v>1</v>
      </c>
      <c r="M3978" s="11">
        <v>7.0649091186030105E-2</v>
      </c>
      <c r="N3978" s="15">
        <v>0.56779243197138896</v>
      </c>
      <c r="O3978" s="16" t="b">
        <v>0</v>
      </c>
      <c r="P3978" s="12">
        <v>0.69579221045190798</v>
      </c>
      <c r="Q3978" s="16" t="b">
        <v>0</v>
      </c>
      <c r="R3978" s="12">
        <v>0.48627602332585801</v>
      </c>
      <c r="S3978" s="11" t="b">
        <v>0</v>
      </c>
    </row>
    <row r="3979" spans="1:19" x14ac:dyDescent="0.2">
      <c r="A3979" s="7" t="s">
        <v>5163</v>
      </c>
      <c r="B3979" t="s">
        <v>5164</v>
      </c>
      <c r="C3979" t="s">
        <v>679</v>
      </c>
      <c r="D3979" t="s">
        <v>5165</v>
      </c>
      <c r="E3979" s="4" t="str">
        <f t="shared" si="64"/>
        <v>PubMed</v>
      </c>
      <c r="F3979">
        <v>17617297</v>
      </c>
      <c r="G3979" s="8">
        <v>2007</v>
      </c>
      <c r="H3979" s="2">
        <v>0.63</v>
      </c>
      <c r="I3979" s="2">
        <v>2E-3</v>
      </c>
      <c r="J3979" s="2">
        <v>0.47</v>
      </c>
      <c r="K3979" s="2">
        <v>0.84</v>
      </c>
      <c r="L3979" s="10" t="b">
        <v>1</v>
      </c>
      <c r="M3979" s="11">
        <v>0.14948597371815001</v>
      </c>
      <c r="N3979" s="15">
        <v>0.112692679451912</v>
      </c>
      <c r="O3979" s="16" t="b">
        <v>0</v>
      </c>
      <c r="P3979" s="12">
        <v>1.45062700409022E-2</v>
      </c>
      <c r="Q3979" s="16" t="b">
        <v>1</v>
      </c>
      <c r="R3979" s="12">
        <v>6.5263848423396595E-2</v>
      </c>
      <c r="S3979" s="11" t="b">
        <v>0</v>
      </c>
    </row>
    <row r="3980" spans="1:19" x14ac:dyDescent="0.2">
      <c r="A3980" s="7" t="s">
        <v>5163</v>
      </c>
      <c r="B3980" t="s">
        <v>5164</v>
      </c>
      <c r="C3980" t="s">
        <v>679</v>
      </c>
      <c r="D3980" t="s">
        <v>5165</v>
      </c>
      <c r="E3980" s="4" t="str">
        <f t="shared" si="64"/>
        <v>PubMed</v>
      </c>
      <c r="F3980">
        <v>17617297</v>
      </c>
      <c r="G3980" s="8">
        <v>2007</v>
      </c>
      <c r="H3980" s="2">
        <v>0.59</v>
      </c>
      <c r="I3980" s="2">
        <v>0.01</v>
      </c>
      <c r="J3980" s="2">
        <v>0.4</v>
      </c>
      <c r="K3980" s="2">
        <v>0.88</v>
      </c>
      <c r="L3980" s="10" t="b">
        <v>1</v>
      </c>
      <c r="M3980" s="11">
        <v>0.19829853653305299</v>
      </c>
      <c r="N3980" s="15">
        <v>9.8224449261562499E-2</v>
      </c>
      <c r="O3980" s="16" t="b">
        <v>0</v>
      </c>
      <c r="P3980" s="12">
        <v>1.4810245375070899E-2</v>
      </c>
      <c r="Q3980" s="16" t="b">
        <v>1</v>
      </c>
      <c r="R3980" s="12">
        <v>5.6068906294350802E-2</v>
      </c>
      <c r="S3980" s="11" t="b">
        <v>0</v>
      </c>
    </row>
    <row r="3981" spans="1:19" x14ac:dyDescent="0.2">
      <c r="A3981" s="7" t="s">
        <v>5163</v>
      </c>
      <c r="B3981" t="s">
        <v>5164</v>
      </c>
      <c r="C3981" t="s">
        <v>679</v>
      </c>
      <c r="D3981" t="s">
        <v>5165</v>
      </c>
      <c r="E3981" s="4" t="str">
        <f t="shared" si="64"/>
        <v>PubMed</v>
      </c>
      <c r="F3981">
        <v>17617297</v>
      </c>
      <c r="G3981" s="8">
        <v>2007</v>
      </c>
      <c r="H3981" s="2">
        <v>1.92</v>
      </c>
      <c r="I3981" s="2">
        <v>3.0000000000000001E-3</v>
      </c>
      <c r="J3981" s="2">
        <v>1.26</v>
      </c>
      <c r="K3981" s="2">
        <v>2.93</v>
      </c>
      <c r="L3981" s="10" t="b">
        <v>1</v>
      </c>
      <c r="M3981" s="11">
        <v>0.214908778119793</v>
      </c>
      <c r="N3981" s="15">
        <v>4.7850909886172299E-2</v>
      </c>
      <c r="O3981" s="16" t="b">
        <v>1</v>
      </c>
      <c r="P3981" s="12">
        <v>0.22232535934022801</v>
      </c>
      <c r="Q3981" s="16" t="b">
        <v>0</v>
      </c>
      <c r="R3981" s="12">
        <v>0.77956079645964904</v>
      </c>
      <c r="S3981" s="11" t="b">
        <v>0</v>
      </c>
    </row>
    <row r="3982" spans="1:19" x14ac:dyDescent="0.2">
      <c r="A3982" s="7" t="s">
        <v>5163</v>
      </c>
      <c r="B3982" t="s">
        <v>5164</v>
      </c>
      <c r="C3982" t="s">
        <v>679</v>
      </c>
      <c r="D3982" t="s">
        <v>5165</v>
      </c>
      <c r="E3982" s="4" t="str">
        <f t="shared" si="64"/>
        <v>PubMed</v>
      </c>
      <c r="F3982">
        <v>17617297</v>
      </c>
      <c r="G3982" s="8">
        <v>2007</v>
      </c>
      <c r="H3982" s="2">
        <v>2.1</v>
      </c>
      <c r="I3982" s="2">
        <v>2E-3</v>
      </c>
      <c r="J3982" s="2">
        <v>1.32</v>
      </c>
      <c r="K3982" s="2">
        <v>3.36</v>
      </c>
      <c r="L3982" s="10" t="b">
        <v>1</v>
      </c>
      <c r="M3982" s="11">
        <v>0.23689496939407101</v>
      </c>
      <c r="N3982" s="15">
        <v>3.12230654746352E-2</v>
      </c>
      <c r="O3982" s="16" t="b">
        <v>1</v>
      </c>
      <c r="P3982" s="12">
        <v>0.15319340471048701</v>
      </c>
      <c r="Q3982" s="16" t="b">
        <v>0</v>
      </c>
      <c r="R3982" s="12">
        <v>0.66190976410289304</v>
      </c>
      <c r="S3982" s="11" t="b">
        <v>0</v>
      </c>
    </row>
    <row r="3983" spans="1:19" x14ac:dyDescent="0.2">
      <c r="A3983" s="7" t="s">
        <v>5166</v>
      </c>
      <c r="B3983" t="s">
        <v>5167</v>
      </c>
      <c r="C3983" t="s">
        <v>1221</v>
      </c>
      <c r="D3983" t="s">
        <v>5168</v>
      </c>
      <c r="E3983" s="4" t="str">
        <f t="shared" si="64"/>
        <v>PubMed</v>
      </c>
      <c r="F3983">
        <v>17761591</v>
      </c>
      <c r="G3983" s="8">
        <v>2007</v>
      </c>
      <c r="H3983" s="2">
        <v>1.63</v>
      </c>
      <c r="I3983" s="2">
        <v>3.0000000000000001E-3</v>
      </c>
      <c r="J3983" s="2">
        <v>1.17</v>
      </c>
      <c r="K3983" s="2">
        <v>2.2599999999999998</v>
      </c>
      <c r="L3983" s="10" t="b">
        <v>1</v>
      </c>
      <c r="M3983" s="11">
        <v>0.16917467291462401</v>
      </c>
      <c r="N3983" s="15">
        <v>0.105542069472483</v>
      </c>
      <c r="O3983" s="16" t="b">
        <v>0</v>
      </c>
      <c r="P3983" s="12">
        <v>0.42931533864892901</v>
      </c>
      <c r="Q3983" s="16" t="b">
        <v>0</v>
      </c>
      <c r="R3983" s="12">
        <v>0.98273901704115696</v>
      </c>
      <c r="S3983" s="11" t="b">
        <v>0</v>
      </c>
    </row>
    <row r="3984" spans="1:19" x14ac:dyDescent="0.2">
      <c r="A3984" s="7" t="s">
        <v>5166</v>
      </c>
      <c r="B3984" t="s">
        <v>5167</v>
      </c>
      <c r="C3984" t="s">
        <v>1221</v>
      </c>
      <c r="D3984" t="s">
        <v>5168</v>
      </c>
      <c r="E3984" s="4" t="str">
        <f t="shared" si="64"/>
        <v>PubMed</v>
      </c>
      <c r="F3984">
        <v>17761591</v>
      </c>
      <c r="G3984" s="8">
        <v>2007</v>
      </c>
      <c r="H3984" s="2">
        <v>1.88</v>
      </c>
      <c r="I3984" s="2">
        <v>1E-3</v>
      </c>
      <c r="J3984" s="2">
        <v>1.31</v>
      </c>
      <c r="K3984" s="2">
        <v>2.7</v>
      </c>
      <c r="L3984" s="10" t="b">
        <v>1</v>
      </c>
      <c r="M3984" s="11">
        <v>0.18431187638051</v>
      </c>
      <c r="N3984" s="15">
        <v>4.21088731990302E-2</v>
      </c>
      <c r="O3984" s="16" t="b">
        <v>1</v>
      </c>
      <c r="P3984" s="12">
        <v>0.219618727886044</v>
      </c>
      <c r="Q3984" s="16" t="b">
        <v>0</v>
      </c>
      <c r="R3984" s="12">
        <v>0.80541925356172595</v>
      </c>
      <c r="S3984" s="11" t="b">
        <v>0</v>
      </c>
    </row>
    <row r="3985" spans="1:19" x14ac:dyDescent="0.2">
      <c r="A3985" s="7" t="s">
        <v>5166</v>
      </c>
      <c r="B3985" t="s">
        <v>5167</v>
      </c>
      <c r="C3985" t="s">
        <v>1221</v>
      </c>
      <c r="D3985" t="s">
        <v>5168</v>
      </c>
      <c r="E3985" s="4" t="str">
        <f t="shared" si="64"/>
        <v>PubMed</v>
      </c>
      <c r="F3985">
        <v>17761591</v>
      </c>
      <c r="G3985" s="8">
        <v>2007</v>
      </c>
      <c r="H3985" s="2">
        <v>0.74</v>
      </c>
      <c r="I3985" s="2">
        <v>0.5</v>
      </c>
      <c r="J3985" s="2">
        <v>0.31</v>
      </c>
      <c r="K3985" s="2">
        <v>1.79</v>
      </c>
      <c r="L3985" s="10" t="b">
        <v>0</v>
      </c>
      <c r="M3985" s="11">
        <v>0.44392544739703699</v>
      </c>
      <c r="N3985" s="15">
        <v>0.55451719631655905</v>
      </c>
      <c r="O3985" s="16" t="b">
        <v>0</v>
      </c>
      <c r="P3985" s="12">
        <v>0.27938528739429502</v>
      </c>
      <c r="Q3985" s="16" t="b">
        <v>0</v>
      </c>
      <c r="R3985" s="12">
        <v>0.230868686033433</v>
      </c>
      <c r="S3985" s="11" t="b">
        <v>0</v>
      </c>
    </row>
    <row r="3986" spans="1:19" x14ac:dyDescent="0.2">
      <c r="A3986" s="7" t="s">
        <v>5169</v>
      </c>
      <c r="B3986" t="s">
        <v>5170</v>
      </c>
      <c r="C3986" t="s">
        <v>759</v>
      </c>
      <c r="D3986" t="s">
        <v>5171</v>
      </c>
      <c r="E3986" s="4" t="str">
        <f t="shared" si="64"/>
        <v>PubMed</v>
      </c>
      <c r="F3986">
        <v>17767369</v>
      </c>
      <c r="G3986" s="8">
        <v>2007</v>
      </c>
      <c r="H3986" s="2">
        <v>1</v>
      </c>
      <c r="J3986" s="2">
        <v>0.6</v>
      </c>
      <c r="K3986" s="2">
        <v>1.6</v>
      </c>
      <c r="L3986" s="10" t="b">
        <v>0</v>
      </c>
      <c r="M3986" s="11">
        <v>0.26063010738733899</v>
      </c>
      <c r="N3986" s="15">
        <v>1</v>
      </c>
      <c r="O3986" s="16" t="b">
        <v>0</v>
      </c>
      <c r="P3986" s="12">
        <v>0.48878881201069502</v>
      </c>
      <c r="Q3986" s="16" t="b">
        <v>0</v>
      </c>
      <c r="R3986" s="12">
        <v>0.37520869416539598</v>
      </c>
      <c r="S3986" s="11" t="b">
        <v>0</v>
      </c>
    </row>
    <row r="3987" spans="1:19" x14ac:dyDescent="0.2">
      <c r="A3987" s="7" t="s">
        <v>5172</v>
      </c>
      <c r="B3987" t="s">
        <v>5173</v>
      </c>
      <c r="C3987" t="s">
        <v>309</v>
      </c>
      <c r="D3987" t="s">
        <v>5174</v>
      </c>
      <c r="E3987" s="4" t="str">
        <f t="shared" si="64"/>
        <v>PubMed</v>
      </c>
      <c r="F3987">
        <v>18090009</v>
      </c>
      <c r="G3987" s="8">
        <v>2007</v>
      </c>
      <c r="H3987" s="2">
        <v>8.6</v>
      </c>
      <c r="J3987" s="2">
        <v>2.1</v>
      </c>
      <c r="K3987" s="2">
        <v>35.200000000000003</v>
      </c>
      <c r="L3987" s="10" t="b">
        <v>1</v>
      </c>
      <c r="M3987" s="11">
        <v>0.719311614728946</v>
      </c>
      <c r="N3987" s="15">
        <v>4.7188710631076601E-3</v>
      </c>
      <c r="O3987" s="16" t="b">
        <v>1</v>
      </c>
      <c r="P3987" s="12">
        <v>1.2513188253849099E-2</v>
      </c>
      <c r="Q3987" s="16" t="b">
        <v>1</v>
      </c>
      <c r="R3987" s="12">
        <v>5.9357980229528401E-2</v>
      </c>
      <c r="S3987" s="11" t="b">
        <v>0</v>
      </c>
    </row>
    <row r="3988" spans="1:19" x14ac:dyDescent="0.2">
      <c r="A3988" s="7" t="s">
        <v>5175</v>
      </c>
      <c r="B3988" t="s">
        <v>5176</v>
      </c>
      <c r="C3988" t="s">
        <v>5177</v>
      </c>
      <c r="D3988" t="s">
        <v>5178</v>
      </c>
      <c r="E3988" s="4" t="str">
        <f t="shared" si="64"/>
        <v>PubMed</v>
      </c>
      <c r="F3988">
        <v>18094518</v>
      </c>
      <c r="G3988" s="8">
        <v>2007</v>
      </c>
      <c r="H3988" s="2">
        <v>2</v>
      </c>
      <c r="J3988" s="2">
        <v>1.7</v>
      </c>
      <c r="K3988" s="2">
        <v>2.4</v>
      </c>
      <c r="L3988" s="10" t="b">
        <v>1</v>
      </c>
      <c r="M3988" s="11">
        <v>8.2919344834753897E-2</v>
      </c>
      <c r="N3988" s="15">
        <v>8.4980592261378208E-3</v>
      </c>
      <c r="O3988" s="16" t="b">
        <v>1</v>
      </c>
      <c r="P3988" s="12">
        <v>9.2479816914844401E-2</v>
      </c>
      <c r="Q3988" s="16" t="b">
        <v>0</v>
      </c>
      <c r="R3988" s="12">
        <v>0.70313687215787102</v>
      </c>
      <c r="S3988" s="11" t="b">
        <v>0</v>
      </c>
    </row>
    <row r="3989" spans="1:19" x14ac:dyDescent="0.2">
      <c r="A3989" s="7" t="s">
        <v>5179</v>
      </c>
      <c r="B3989" t="s">
        <v>5180</v>
      </c>
      <c r="C3989" t="s">
        <v>588</v>
      </c>
      <c r="D3989" t="s">
        <v>5181</v>
      </c>
      <c r="E3989" s="4" t="str">
        <f t="shared" si="64"/>
        <v>PubMed</v>
      </c>
      <c r="F3989">
        <v>18154015</v>
      </c>
      <c r="G3989" s="8">
        <v>2007</v>
      </c>
      <c r="H3989" s="2">
        <v>0.66</v>
      </c>
      <c r="I3989" s="2">
        <v>0.32700000000000001</v>
      </c>
      <c r="J3989" s="2">
        <v>0.28000000000000003</v>
      </c>
      <c r="K3989" s="2">
        <v>1.53</v>
      </c>
      <c r="L3989" s="10" t="b">
        <v>0</v>
      </c>
      <c r="M3989" s="11">
        <v>0.43748264693365801</v>
      </c>
      <c r="N3989" s="15">
        <v>0.409577014655435</v>
      </c>
      <c r="O3989" s="16" t="b">
        <v>0</v>
      </c>
      <c r="P3989" s="12">
        <v>0.18657072935532101</v>
      </c>
      <c r="Q3989" s="16" t="b">
        <v>0</v>
      </c>
      <c r="R3989" s="12">
        <v>0.168198695752273</v>
      </c>
      <c r="S3989" s="11" t="b">
        <v>0</v>
      </c>
    </row>
    <row r="3990" spans="1:19" x14ac:dyDescent="0.2">
      <c r="A3990" s="7" t="s">
        <v>5179</v>
      </c>
      <c r="B3990" t="s">
        <v>5180</v>
      </c>
      <c r="C3990" t="s">
        <v>588</v>
      </c>
      <c r="D3990" t="s">
        <v>5181</v>
      </c>
      <c r="E3990" s="4" t="str">
        <f t="shared" si="64"/>
        <v>PubMed</v>
      </c>
      <c r="F3990">
        <v>18154015</v>
      </c>
      <c r="G3990" s="8">
        <v>2007</v>
      </c>
      <c r="H3990" s="2">
        <v>1.1100000000000001</v>
      </c>
      <c r="I3990" s="2">
        <v>0.58599999999999997</v>
      </c>
      <c r="J3990" s="2">
        <v>0.76</v>
      </c>
      <c r="K3990" s="2">
        <v>1.63</v>
      </c>
      <c r="L3990" s="10" t="b">
        <v>0</v>
      </c>
      <c r="M3990" s="11">
        <v>0.19326725593628499</v>
      </c>
      <c r="N3990" s="15">
        <v>0.74120393441741395</v>
      </c>
      <c r="O3990" s="16" t="b">
        <v>0</v>
      </c>
      <c r="P3990" s="12">
        <v>0.64487413806470995</v>
      </c>
      <c r="Q3990" s="16" t="b">
        <v>0</v>
      </c>
      <c r="R3990" s="12">
        <v>0.46047672962665098</v>
      </c>
      <c r="S3990" s="11" t="b">
        <v>0</v>
      </c>
    </row>
    <row r="3991" spans="1:19" x14ac:dyDescent="0.2">
      <c r="A3991" s="7" t="s">
        <v>5179</v>
      </c>
      <c r="B3991" t="s">
        <v>5180</v>
      </c>
      <c r="C3991" t="s">
        <v>588</v>
      </c>
      <c r="D3991" t="s">
        <v>5181</v>
      </c>
      <c r="E3991" s="4" t="str">
        <f t="shared" si="64"/>
        <v>PubMed</v>
      </c>
      <c r="F3991">
        <v>18154015</v>
      </c>
      <c r="G3991" s="8">
        <v>2007</v>
      </c>
      <c r="H3991" s="2">
        <v>1.07</v>
      </c>
      <c r="I3991" s="2">
        <v>1E-3</v>
      </c>
      <c r="J3991" s="2">
        <v>1.03</v>
      </c>
      <c r="K3991" s="2">
        <v>1.1100000000000001</v>
      </c>
      <c r="L3991" s="10" t="b">
        <v>1</v>
      </c>
      <c r="M3991" s="11">
        <v>1.9439054254464499E-2</v>
      </c>
      <c r="N3991" s="15">
        <v>0.78729861796688005</v>
      </c>
      <c r="O3991" s="16" t="b">
        <v>0</v>
      </c>
      <c r="P3991" s="12">
        <v>0.46712153253740302</v>
      </c>
      <c r="Q3991" s="16" t="b">
        <v>0</v>
      </c>
      <c r="R3991" s="12">
        <v>0.38757143486537998</v>
      </c>
      <c r="S3991" s="11" t="b">
        <v>0</v>
      </c>
    </row>
    <row r="3992" spans="1:19" x14ac:dyDescent="0.2">
      <c r="A3992" s="7" t="s">
        <v>5179</v>
      </c>
      <c r="B3992" t="s">
        <v>5180</v>
      </c>
      <c r="C3992" t="s">
        <v>588</v>
      </c>
      <c r="D3992" t="s">
        <v>5181</v>
      </c>
      <c r="E3992" s="4" t="str">
        <f t="shared" si="64"/>
        <v>PubMed</v>
      </c>
      <c r="F3992">
        <v>18154015</v>
      </c>
      <c r="G3992" s="8">
        <v>2007</v>
      </c>
      <c r="H3992" s="2">
        <v>2.21</v>
      </c>
      <c r="I3992" s="2">
        <v>2E-3</v>
      </c>
      <c r="J3992" s="2">
        <v>1.34</v>
      </c>
      <c r="K3992" s="2">
        <v>3.63</v>
      </c>
      <c r="L3992" s="10" t="b">
        <v>1</v>
      </c>
      <c r="M3992" s="11">
        <v>0.255271477186992</v>
      </c>
      <c r="N3992" s="15">
        <v>2.6459493369221501E-2</v>
      </c>
      <c r="O3992" s="16" t="b">
        <v>1</v>
      </c>
      <c r="P3992" s="12">
        <v>0.12858413871466301</v>
      </c>
      <c r="Q3992" s="16" t="b">
        <v>0</v>
      </c>
      <c r="R3992" s="12">
        <v>0.60173890939503505</v>
      </c>
      <c r="S3992" s="11" t="b">
        <v>0</v>
      </c>
    </row>
    <row r="3993" spans="1:19" x14ac:dyDescent="0.2">
      <c r="A3993" s="7" t="s">
        <v>5182</v>
      </c>
      <c r="B3993" t="s">
        <v>5183</v>
      </c>
      <c r="C3993" t="s">
        <v>2990</v>
      </c>
      <c r="D3993" t="s">
        <v>5184</v>
      </c>
      <c r="E3993" s="4" t="str">
        <f t="shared" si="64"/>
        <v>PubMed</v>
      </c>
      <c r="F3993">
        <v>17155988</v>
      </c>
      <c r="G3993" s="8">
        <v>2007</v>
      </c>
      <c r="H3993" s="2">
        <v>1.73</v>
      </c>
      <c r="J3993" s="2">
        <v>1.37</v>
      </c>
      <c r="K3993" s="2">
        <v>2.14</v>
      </c>
      <c r="L3993" s="10" t="b">
        <v>1</v>
      </c>
      <c r="M3993" s="11">
        <v>0.11903824279934699</v>
      </c>
      <c r="N3993" s="15">
        <v>4.7755517968538198E-2</v>
      </c>
      <c r="O3993" s="16" t="b">
        <v>1</v>
      </c>
      <c r="P3993" s="12">
        <v>0.28163045803272402</v>
      </c>
      <c r="Q3993" s="16" t="b">
        <v>0</v>
      </c>
      <c r="R3993" s="12">
        <v>0.92540625046819802</v>
      </c>
      <c r="S3993" s="11" t="b">
        <v>0</v>
      </c>
    </row>
    <row r="3994" spans="1:19" x14ac:dyDescent="0.2">
      <c r="A3994" s="7" t="s">
        <v>5185</v>
      </c>
      <c r="B3994" t="s">
        <v>5186</v>
      </c>
      <c r="C3994" t="s">
        <v>1619</v>
      </c>
      <c r="D3994" t="s">
        <v>5187</v>
      </c>
      <c r="E3994" s="4" t="str">
        <f t="shared" si="64"/>
        <v>PubMed</v>
      </c>
      <c r="F3994">
        <v>17257986</v>
      </c>
      <c r="G3994" s="8">
        <v>2007</v>
      </c>
      <c r="H3994" s="2">
        <v>4.45</v>
      </c>
      <c r="I3994" s="2">
        <v>2.8000000000000001E-2</v>
      </c>
      <c r="J3994" s="2">
        <v>1.17</v>
      </c>
      <c r="K3994" s="2">
        <v>16.87</v>
      </c>
      <c r="L3994" s="10" t="b">
        <v>1</v>
      </c>
      <c r="M3994" s="11">
        <v>0.68159433433771999</v>
      </c>
      <c r="N3994" s="15">
        <v>3.9748618429973397E-2</v>
      </c>
      <c r="O3994" s="16" t="b">
        <v>1</v>
      </c>
      <c r="P3994" s="12">
        <v>8.6897129391541303E-2</v>
      </c>
      <c r="Q3994" s="16" t="b">
        <v>0</v>
      </c>
      <c r="R3994" s="12">
        <v>0.24016056195640201</v>
      </c>
      <c r="S3994" s="11" t="b">
        <v>0</v>
      </c>
    </row>
    <row r="3995" spans="1:19" x14ac:dyDescent="0.2">
      <c r="A3995" s="7" t="s">
        <v>5185</v>
      </c>
      <c r="B3995" t="s">
        <v>5186</v>
      </c>
      <c r="C3995" t="s">
        <v>1619</v>
      </c>
      <c r="D3995" t="s">
        <v>5187</v>
      </c>
      <c r="E3995" s="4" t="str">
        <f t="shared" si="64"/>
        <v>PubMed</v>
      </c>
      <c r="F3995">
        <v>17257986</v>
      </c>
      <c r="G3995" s="8">
        <v>2007</v>
      </c>
      <c r="H3995" s="2">
        <v>3.19</v>
      </c>
      <c r="I3995" s="2">
        <v>2.5000000000000001E-2</v>
      </c>
      <c r="J3995" s="2">
        <v>1.1599999999999999</v>
      </c>
      <c r="K3995" s="2">
        <v>8.76</v>
      </c>
      <c r="L3995" s="10" t="b">
        <v>1</v>
      </c>
      <c r="M3995" s="11">
        <v>0.51613239817560896</v>
      </c>
      <c r="N3995" s="15">
        <v>4.31005987088608E-2</v>
      </c>
      <c r="O3995" s="16" t="b">
        <v>1</v>
      </c>
      <c r="P3995" s="12">
        <v>0.11255621282153799</v>
      </c>
      <c r="Q3995" s="16" t="b">
        <v>0</v>
      </c>
      <c r="R3995" s="12">
        <v>0.35836987379586699</v>
      </c>
      <c r="S3995" s="11" t="b">
        <v>0</v>
      </c>
    </row>
    <row r="3996" spans="1:19" x14ac:dyDescent="0.2">
      <c r="A3996" s="7" t="s">
        <v>5188</v>
      </c>
      <c r="B3996" t="s">
        <v>5189</v>
      </c>
      <c r="C3996" t="s">
        <v>291</v>
      </c>
      <c r="D3996" t="s">
        <v>5190</v>
      </c>
      <c r="E3996" s="4" t="str">
        <f t="shared" si="64"/>
        <v>PubMed</v>
      </c>
      <c r="F3996">
        <v>17321755</v>
      </c>
      <c r="G3996" s="8">
        <v>2007</v>
      </c>
      <c r="H3996" s="2">
        <v>0.67</v>
      </c>
      <c r="J3996" s="2">
        <v>0.52</v>
      </c>
      <c r="K3996" s="2">
        <v>0.86</v>
      </c>
      <c r="L3996" s="10" t="b">
        <v>1</v>
      </c>
      <c r="M3996" s="11">
        <v>0.12931303983578801</v>
      </c>
      <c r="N3996" s="15">
        <v>0.15478291911703601</v>
      </c>
      <c r="O3996" s="16" t="b">
        <v>0</v>
      </c>
      <c r="P3996" s="12">
        <v>2.08299586289044E-2</v>
      </c>
      <c r="Q3996" s="16" t="b">
        <v>1</v>
      </c>
      <c r="R3996" s="12">
        <v>8.1231154108566794E-2</v>
      </c>
      <c r="S3996" s="11" t="b">
        <v>0</v>
      </c>
    </row>
    <row r="3997" spans="1:19" x14ac:dyDescent="0.2">
      <c r="A3997" s="7" t="s">
        <v>5188</v>
      </c>
      <c r="B3997" t="s">
        <v>5189</v>
      </c>
      <c r="C3997" t="s">
        <v>291</v>
      </c>
      <c r="D3997" t="s">
        <v>5190</v>
      </c>
      <c r="E3997" s="4" t="str">
        <f t="shared" si="64"/>
        <v>PubMed</v>
      </c>
      <c r="F3997">
        <v>17321755</v>
      </c>
      <c r="G3997" s="8">
        <v>2007</v>
      </c>
      <c r="H3997" s="2">
        <v>0.66</v>
      </c>
      <c r="J3997" s="2">
        <v>0.51</v>
      </c>
      <c r="K3997" s="2">
        <v>0.86</v>
      </c>
      <c r="L3997" s="10" t="b">
        <v>1</v>
      </c>
      <c r="M3997" s="11">
        <v>0.131547881152829</v>
      </c>
      <c r="N3997" s="15">
        <v>0.14132787953475701</v>
      </c>
      <c r="O3997" s="16" t="b">
        <v>0</v>
      </c>
      <c r="P3997" s="12">
        <v>1.8481491878979399E-2</v>
      </c>
      <c r="Q3997" s="16" t="b">
        <v>1</v>
      </c>
      <c r="R3997" s="12">
        <v>7.6598886119221096E-2</v>
      </c>
      <c r="S3997" s="11" t="b">
        <v>0</v>
      </c>
    </row>
    <row r="3998" spans="1:19" x14ac:dyDescent="0.2">
      <c r="A3998" s="7" t="s">
        <v>5191</v>
      </c>
      <c r="B3998" t="s">
        <v>5192</v>
      </c>
      <c r="C3998" t="s">
        <v>856</v>
      </c>
      <c r="D3998" t="s">
        <v>5193</v>
      </c>
      <c r="E3998" s="4" t="str">
        <f t="shared" si="64"/>
        <v>PubMed</v>
      </c>
      <c r="F3998">
        <v>17366443</v>
      </c>
      <c r="G3998" s="8">
        <v>2007</v>
      </c>
      <c r="H3998" s="2">
        <v>6.94</v>
      </c>
      <c r="J3998" s="2">
        <v>1.68</v>
      </c>
      <c r="K3998" s="2">
        <v>28.75</v>
      </c>
      <c r="L3998" s="10" t="b">
        <v>1</v>
      </c>
      <c r="M3998" s="11">
        <v>0.723741860714052</v>
      </c>
      <c r="N3998" s="15">
        <v>1.1403229822785899E-2</v>
      </c>
      <c r="O3998" s="16" t="b">
        <v>1</v>
      </c>
      <c r="P3998" s="12">
        <v>2.7552770276054999E-2</v>
      </c>
      <c r="Q3998" s="16" t="b">
        <v>1</v>
      </c>
      <c r="R3998" s="12">
        <v>0.10227393503573499</v>
      </c>
      <c r="S3998" s="11" t="b">
        <v>0</v>
      </c>
    </row>
    <row r="3999" spans="1:19" x14ac:dyDescent="0.2">
      <c r="A3999" s="7" t="s">
        <v>5191</v>
      </c>
      <c r="B3999" t="s">
        <v>5192</v>
      </c>
      <c r="C3999" t="s">
        <v>856</v>
      </c>
      <c r="D3999" t="s">
        <v>5193</v>
      </c>
      <c r="E3999" s="4" t="str">
        <f t="shared" si="64"/>
        <v>PubMed</v>
      </c>
      <c r="F3999">
        <v>17366443</v>
      </c>
      <c r="G3999" s="8">
        <v>2007</v>
      </c>
      <c r="H3999" s="2">
        <v>0.12</v>
      </c>
      <c r="J3999" s="2">
        <v>0.02</v>
      </c>
      <c r="K3999" s="2">
        <v>0.97</v>
      </c>
      <c r="L3999" s="10" t="b">
        <v>1</v>
      </c>
      <c r="M3999" s="11">
        <v>0.91417979277232897</v>
      </c>
      <c r="N3999" s="15">
        <v>2.5275782405900501E-2</v>
      </c>
      <c r="O3999" s="16" t="b">
        <v>1</v>
      </c>
      <c r="P3999" s="12">
        <v>1.2386241404909799E-2</v>
      </c>
      <c r="Q3999" s="16" t="b">
        <v>1</v>
      </c>
      <c r="R3999" s="12">
        <v>1.1913579574190101E-2</v>
      </c>
      <c r="S3999" s="11" t="b">
        <v>1</v>
      </c>
    </row>
    <row r="4000" spans="1:19" x14ac:dyDescent="0.2">
      <c r="A4000" s="7" t="s">
        <v>5191</v>
      </c>
      <c r="B4000" t="s">
        <v>5192</v>
      </c>
      <c r="C4000" t="s">
        <v>856</v>
      </c>
      <c r="D4000" t="s">
        <v>5193</v>
      </c>
      <c r="E4000" s="4" t="str">
        <f t="shared" si="64"/>
        <v>PubMed</v>
      </c>
      <c r="F4000">
        <v>17366443</v>
      </c>
      <c r="G4000" s="8">
        <v>2007</v>
      </c>
      <c r="H4000" s="2">
        <v>3.81</v>
      </c>
      <c r="J4000" s="2">
        <v>1.04</v>
      </c>
      <c r="K4000" s="2">
        <v>13.87</v>
      </c>
      <c r="L4000" s="10" t="b">
        <v>1</v>
      </c>
      <c r="M4000" s="11">
        <v>0.66246547703274605</v>
      </c>
      <c r="N4000" s="15">
        <v>5.8875092458745303E-2</v>
      </c>
      <c r="O4000" s="16" t="b">
        <v>0</v>
      </c>
      <c r="P4000" s="12">
        <v>0.124525735535935</v>
      </c>
      <c r="Q4000" s="16" t="b">
        <v>0</v>
      </c>
      <c r="R4000" s="12">
        <v>0.31286879089302599</v>
      </c>
      <c r="S4000" s="11" t="b">
        <v>0</v>
      </c>
    </row>
    <row r="4001" spans="1:19" x14ac:dyDescent="0.2">
      <c r="A4001" s="7" t="s">
        <v>5191</v>
      </c>
      <c r="B4001" t="s">
        <v>5192</v>
      </c>
      <c r="C4001" t="s">
        <v>856</v>
      </c>
      <c r="D4001" t="s">
        <v>5193</v>
      </c>
      <c r="E4001" s="4" t="str">
        <f t="shared" si="64"/>
        <v>PubMed</v>
      </c>
      <c r="F4001">
        <v>17366443</v>
      </c>
      <c r="G4001" s="8">
        <v>2007</v>
      </c>
      <c r="H4001" s="2">
        <v>10.55</v>
      </c>
      <c r="J4001" s="2">
        <v>2.2799999999999998</v>
      </c>
      <c r="K4001" s="2">
        <v>48.87</v>
      </c>
      <c r="L4001" s="10" t="b">
        <v>1</v>
      </c>
      <c r="M4001" s="11">
        <v>0.78162171807214598</v>
      </c>
      <c r="N4001" s="15">
        <v>4.0901934625710602E-3</v>
      </c>
      <c r="O4001" s="16" t="b">
        <v>1</v>
      </c>
      <c r="P4001" s="12">
        <v>1.02737604930423E-2</v>
      </c>
      <c r="Q4001" s="16" t="b">
        <v>1</v>
      </c>
      <c r="R4001" s="12">
        <v>4.54540958131468E-2</v>
      </c>
      <c r="S4001" s="11" t="b">
        <v>1</v>
      </c>
    </row>
    <row r="4002" spans="1:19" x14ac:dyDescent="0.2">
      <c r="A4002" s="7" t="s">
        <v>5191</v>
      </c>
      <c r="B4002" t="s">
        <v>5192</v>
      </c>
      <c r="C4002" t="s">
        <v>856</v>
      </c>
      <c r="D4002" t="s">
        <v>5193</v>
      </c>
      <c r="E4002" s="4" t="str">
        <f t="shared" si="64"/>
        <v>PubMed</v>
      </c>
      <c r="F4002">
        <v>17366443</v>
      </c>
      <c r="G4002" s="8">
        <v>2007</v>
      </c>
      <c r="H4002" s="2">
        <v>4.3</v>
      </c>
      <c r="J4002" s="2">
        <v>1</v>
      </c>
      <c r="K4002" s="2">
        <v>18.43</v>
      </c>
      <c r="L4002" s="10" t="b">
        <v>0</v>
      </c>
      <c r="M4002" s="11">
        <v>0.74420501305375297</v>
      </c>
      <c r="N4002" s="15">
        <v>6.3178487799247895E-2</v>
      </c>
      <c r="O4002" s="16" t="b">
        <v>0</v>
      </c>
      <c r="P4002" s="12">
        <v>0.12368424104364401</v>
      </c>
      <c r="Q4002" s="16" t="b">
        <v>0</v>
      </c>
      <c r="R4002" s="12">
        <v>0.28497936316852301</v>
      </c>
      <c r="S4002" s="11" t="b">
        <v>0</v>
      </c>
    </row>
    <row r="4003" spans="1:19" x14ac:dyDescent="0.2">
      <c r="A4003" s="7" t="s">
        <v>5191</v>
      </c>
      <c r="B4003" t="s">
        <v>5192</v>
      </c>
      <c r="C4003" t="s">
        <v>856</v>
      </c>
      <c r="D4003" t="s">
        <v>5193</v>
      </c>
      <c r="E4003" s="4" t="str">
        <f t="shared" si="64"/>
        <v>PubMed</v>
      </c>
      <c r="F4003">
        <v>17366443</v>
      </c>
      <c r="G4003" s="8">
        <v>2007</v>
      </c>
      <c r="H4003" s="2">
        <v>11.82</v>
      </c>
      <c r="J4003" s="2">
        <v>1.97</v>
      </c>
      <c r="K4003" s="2">
        <v>70.8</v>
      </c>
      <c r="L4003" s="10" t="b">
        <v>1</v>
      </c>
      <c r="M4003" s="11">
        <v>0.91417979277232897</v>
      </c>
      <c r="N4003" s="15">
        <v>9.1616651230358396E-3</v>
      </c>
      <c r="O4003" s="16" t="b">
        <v>1</v>
      </c>
      <c r="P4003" s="12">
        <v>1.9171544848378901E-2</v>
      </c>
      <c r="Q4003" s="16" t="b">
        <v>1</v>
      </c>
      <c r="R4003" s="12">
        <v>5.8700396350947398E-2</v>
      </c>
      <c r="S4003" s="11" t="b">
        <v>0</v>
      </c>
    </row>
    <row r="4004" spans="1:19" x14ac:dyDescent="0.2">
      <c r="A4004" s="7" t="s">
        <v>5194</v>
      </c>
      <c r="B4004" t="s">
        <v>5195</v>
      </c>
      <c r="C4004" t="s">
        <v>711</v>
      </c>
      <c r="D4004" t="s">
        <v>5196</v>
      </c>
      <c r="E4004" s="4" t="str">
        <f t="shared" si="64"/>
        <v>PubMed</v>
      </c>
      <c r="F4004">
        <v>17391087</v>
      </c>
      <c r="G4004" s="8">
        <v>2007</v>
      </c>
      <c r="H4004" s="2">
        <v>1.02</v>
      </c>
      <c r="J4004" s="2">
        <v>0.85</v>
      </c>
      <c r="K4004" s="2">
        <v>1.24</v>
      </c>
      <c r="L4004" s="10" t="b">
        <v>0</v>
      </c>
      <c r="M4004" s="11">
        <v>9.3022911763728303E-2</v>
      </c>
      <c r="N4004" s="15">
        <v>0.94082112625315895</v>
      </c>
      <c r="O4004" s="16" t="b">
        <v>0</v>
      </c>
      <c r="P4004" s="12">
        <v>0.388146033550886</v>
      </c>
      <c r="Q4004" s="16" t="b">
        <v>0</v>
      </c>
      <c r="R4004" s="12">
        <v>0.34507100590940398</v>
      </c>
      <c r="S4004" s="11" t="b">
        <v>0</v>
      </c>
    </row>
    <row r="4005" spans="1:19" x14ac:dyDescent="0.2">
      <c r="A4005" s="7" t="s">
        <v>5197</v>
      </c>
      <c r="B4005" t="s">
        <v>5198</v>
      </c>
      <c r="C4005" t="s">
        <v>77</v>
      </c>
      <c r="D4005" t="s">
        <v>5199</v>
      </c>
      <c r="E4005" s="4" t="str">
        <f t="shared" si="64"/>
        <v>PubMed</v>
      </c>
      <c r="F4005">
        <v>17398234</v>
      </c>
      <c r="G4005" s="8">
        <v>2007</v>
      </c>
      <c r="H4005" s="2">
        <v>0.8</v>
      </c>
      <c r="J4005" s="2">
        <v>0.66</v>
      </c>
      <c r="K4005" s="2">
        <v>0.97</v>
      </c>
      <c r="L4005" s="10" t="b">
        <v>1</v>
      </c>
      <c r="M4005" s="11">
        <v>9.8150728362796993E-2</v>
      </c>
      <c r="N4005" s="15">
        <v>0.40606592073424402</v>
      </c>
      <c r="O4005" s="16" t="b">
        <v>0</v>
      </c>
      <c r="P4005" s="12">
        <v>7.8125297794869306E-2</v>
      </c>
      <c r="Q4005" s="16" t="b">
        <v>0</v>
      </c>
      <c r="R4005" s="12">
        <v>0.15584024309106401</v>
      </c>
      <c r="S4005" s="11" t="b">
        <v>0</v>
      </c>
    </row>
    <row r="4006" spans="1:19" x14ac:dyDescent="0.2">
      <c r="A4006" s="7" t="s">
        <v>5197</v>
      </c>
      <c r="B4006" t="s">
        <v>5198</v>
      </c>
      <c r="C4006" t="s">
        <v>77</v>
      </c>
      <c r="D4006" t="s">
        <v>5199</v>
      </c>
      <c r="E4006" s="4" t="str">
        <f t="shared" si="64"/>
        <v>PubMed</v>
      </c>
      <c r="F4006">
        <v>17398234</v>
      </c>
      <c r="G4006" s="8">
        <v>2007</v>
      </c>
      <c r="H4006" s="2">
        <v>1.04</v>
      </c>
      <c r="J4006" s="2">
        <v>0.74</v>
      </c>
      <c r="K4006" s="2">
        <v>1.48</v>
      </c>
      <c r="L4006" s="10" t="b">
        <v>0</v>
      </c>
      <c r="M4006" s="11">
        <v>0.173638805927889</v>
      </c>
      <c r="N4006" s="15">
        <v>0.89747461961852104</v>
      </c>
      <c r="O4006" s="16" t="b">
        <v>0</v>
      </c>
      <c r="P4006" s="12">
        <v>0.48863897972335801</v>
      </c>
      <c r="Q4006" s="16" t="b">
        <v>0</v>
      </c>
      <c r="R4006" s="12">
        <v>0.38399598973927501</v>
      </c>
      <c r="S4006" s="11" t="b">
        <v>0</v>
      </c>
    </row>
    <row r="4007" spans="1:19" x14ac:dyDescent="0.2">
      <c r="A4007" s="7" t="s">
        <v>5197</v>
      </c>
      <c r="B4007" t="s">
        <v>5198</v>
      </c>
      <c r="C4007" t="s">
        <v>77</v>
      </c>
      <c r="D4007" t="s">
        <v>5199</v>
      </c>
      <c r="E4007" s="4" t="str">
        <f t="shared" si="64"/>
        <v>PubMed</v>
      </c>
      <c r="F4007">
        <v>17398234</v>
      </c>
      <c r="G4007" s="8">
        <v>2007</v>
      </c>
      <c r="H4007" s="2">
        <v>0.91</v>
      </c>
      <c r="J4007" s="2">
        <v>0.77</v>
      </c>
      <c r="K4007" s="2">
        <v>1.07</v>
      </c>
      <c r="L4007" s="10" t="b">
        <v>0</v>
      </c>
      <c r="M4007" s="11">
        <v>8.5233242029377904E-2</v>
      </c>
      <c r="N4007" s="15">
        <v>0.72104578673393704</v>
      </c>
      <c r="O4007" s="16" t="b">
        <v>0</v>
      </c>
      <c r="P4007" s="12">
        <v>0.192382023362204</v>
      </c>
      <c r="Q4007" s="16" t="b">
        <v>0</v>
      </c>
      <c r="R4007" s="12">
        <v>0.241309938100571</v>
      </c>
      <c r="S4007" s="11" t="b">
        <v>0</v>
      </c>
    </row>
    <row r="4008" spans="1:19" x14ac:dyDescent="0.2">
      <c r="A4008" s="7" t="s">
        <v>5200</v>
      </c>
      <c r="B4008" t="s">
        <v>5201</v>
      </c>
      <c r="C4008" t="s">
        <v>5202</v>
      </c>
      <c r="D4008" t="s">
        <v>5203</v>
      </c>
      <c r="E4008" s="4" t="str">
        <f t="shared" si="64"/>
        <v>PubMed</v>
      </c>
      <c r="F4008">
        <v>17403089</v>
      </c>
      <c r="G4008" s="8">
        <v>2007</v>
      </c>
      <c r="H4008" s="2">
        <v>1.5</v>
      </c>
      <c r="J4008" s="2">
        <v>1.1000000000000001</v>
      </c>
      <c r="K4008" s="2">
        <v>2</v>
      </c>
      <c r="L4008" s="10" t="b">
        <v>1</v>
      </c>
      <c r="M4008" s="11">
        <v>0.15824521815212</v>
      </c>
      <c r="N4008" s="15">
        <v>0.170563033155362</v>
      </c>
      <c r="O4008" s="16" t="b">
        <v>0</v>
      </c>
      <c r="P4008" s="12">
        <v>0.59927509236957499</v>
      </c>
      <c r="Q4008" s="16" t="b">
        <v>0</v>
      </c>
      <c r="R4008" s="12">
        <v>0.85695053787462805</v>
      </c>
      <c r="S4008" s="11" t="b">
        <v>0</v>
      </c>
    </row>
    <row r="4009" spans="1:19" x14ac:dyDescent="0.2">
      <c r="A4009" s="7" t="s">
        <v>5200</v>
      </c>
      <c r="B4009" t="s">
        <v>5201</v>
      </c>
      <c r="C4009" t="s">
        <v>5202</v>
      </c>
      <c r="D4009" t="s">
        <v>5203</v>
      </c>
      <c r="E4009" s="4" t="str">
        <f t="shared" si="64"/>
        <v>PubMed</v>
      </c>
      <c r="F4009">
        <v>17403089</v>
      </c>
      <c r="G4009" s="8">
        <v>2007</v>
      </c>
      <c r="H4009" s="2">
        <v>4.7</v>
      </c>
      <c r="J4009" s="2">
        <v>3.2</v>
      </c>
      <c r="K4009" s="2">
        <v>7</v>
      </c>
      <c r="L4009" s="10" t="b">
        <v>1</v>
      </c>
      <c r="M4009" s="11">
        <v>0.19613202178332001</v>
      </c>
      <c r="N4009" s="15">
        <v>1.11421954918996E-6</v>
      </c>
      <c r="O4009" s="16" t="b">
        <v>1</v>
      </c>
      <c r="P4009" s="12">
        <v>4.43546241105397E-5</v>
      </c>
      <c r="Q4009" s="16" t="b">
        <v>1</v>
      </c>
      <c r="R4009" s="12">
        <v>5.11243916116687E-2</v>
      </c>
      <c r="S4009" s="11" t="b">
        <v>0</v>
      </c>
    </row>
    <row r="4010" spans="1:19" x14ac:dyDescent="0.2">
      <c r="A4010" s="7" t="s">
        <v>5204</v>
      </c>
      <c r="B4010" t="s">
        <v>5205</v>
      </c>
      <c r="C4010" t="s">
        <v>464</v>
      </c>
      <c r="D4010" t="s">
        <v>5206</v>
      </c>
      <c r="E4010" s="4" t="str">
        <f t="shared" si="64"/>
        <v>PubMed</v>
      </c>
      <c r="F4010">
        <v>17407390</v>
      </c>
      <c r="G4010" s="8">
        <v>2007</v>
      </c>
      <c r="H4010" s="2">
        <v>25.8</v>
      </c>
      <c r="I4010" s="2">
        <v>1E-3</v>
      </c>
      <c r="L4010" s="10" t="b">
        <v>1</v>
      </c>
      <c r="M4010" s="11">
        <v>1.05182205410258</v>
      </c>
      <c r="N4010" s="15">
        <v>2.64294597823679E-3</v>
      </c>
      <c r="O4010" s="16" t="b">
        <v>1</v>
      </c>
      <c r="P4010" s="12">
        <v>5.5161731607275104E-3</v>
      </c>
      <c r="Q4010" s="16" t="b">
        <v>1</v>
      </c>
      <c r="R4010" s="12">
        <v>1.81954987769305E-2</v>
      </c>
      <c r="S4010" s="11" t="b">
        <v>1</v>
      </c>
    </row>
    <row r="4011" spans="1:19" x14ac:dyDescent="0.2">
      <c r="A4011" s="7" t="s">
        <v>5207</v>
      </c>
      <c r="B4011" t="s">
        <v>5208</v>
      </c>
      <c r="C4011" t="s">
        <v>5209</v>
      </c>
      <c r="D4011" t="s">
        <v>5210</v>
      </c>
      <c r="E4011" s="4" t="str">
        <f t="shared" si="64"/>
        <v>PubMed</v>
      </c>
      <c r="F4011">
        <v>17410069</v>
      </c>
      <c r="G4011" s="8">
        <v>2007</v>
      </c>
      <c r="H4011" s="2">
        <v>30.24</v>
      </c>
      <c r="I4011" s="2">
        <v>1E-3</v>
      </c>
      <c r="L4011" s="10" t="b">
        <v>1</v>
      </c>
      <c r="M4011" s="11">
        <v>1.10320688334885</v>
      </c>
      <c r="N4011" s="15">
        <v>2.5798357774171801E-3</v>
      </c>
      <c r="O4011" s="16" t="b">
        <v>1</v>
      </c>
      <c r="P4011" s="12">
        <v>5.2252637757990699E-3</v>
      </c>
      <c r="Q4011" s="16" t="b">
        <v>1</v>
      </c>
      <c r="R4011" s="12">
        <v>1.6312935027207699E-2</v>
      </c>
      <c r="S4011" s="11" t="b">
        <v>1</v>
      </c>
    </row>
    <row r="4012" spans="1:19" x14ac:dyDescent="0.2">
      <c r="A4012" s="7" t="s">
        <v>5207</v>
      </c>
      <c r="B4012" t="s">
        <v>5208</v>
      </c>
      <c r="C4012" t="s">
        <v>5209</v>
      </c>
      <c r="D4012" t="s">
        <v>5210</v>
      </c>
      <c r="E4012" s="4" t="str">
        <f t="shared" si="64"/>
        <v>PubMed</v>
      </c>
      <c r="F4012">
        <v>17410069</v>
      </c>
      <c r="G4012" s="8">
        <v>2007</v>
      </c>
      <c r="H4012" s="2">
        <v>29.35</v>
      </c>
      <c r="I4012" s="2">
        <v>1E-3</v>
      </c>
      <c r="L4012" s="10" t="b">
        <v>1</v>
      </c>
      <c r="M4012" s="11">
        <v>1.0935399709366</v>
      </c>
      <c r="N4012" s="15">
        <v>2.59096454966074E-3</v>
      </c>
      <c r="O4012" s="16" t="b">
        <v>1</v>
      </c>
      <c r="P4012" s="12">
        <v>5.2765854990024204E-3</v>
      </c>
      <c r="Q4012" s="16" t="b">
        <v>1</v>
      </c>
      <c r="R4012" s="12">
        <v>1.66399445013828E-2</v>
      </c>
      <c r="S4012" s="11" t="b">
        <v>1</v>
      </c>
    </row>
    <row r="4013" spans="1:19" x14ac:dyDescent="0.2">
      <c r="A4013" s="7" t="s">
        <v>5211</v>
      </c>
      <c r="B4013" t="s">
        <v>5212</v>
      </c>
      <c r="C4013" t="s">
        <v>320</v>
      </c>
      <c r="D4013" t="s">
        <v>5213</v>
      </c>
      <c r="E4013" s="4" t="str">
        <f t="shared" si="64"/>
        <v>PubMed</v>
      </c>
      <c r="F4013">
        <v>17553810</v>
      </c>
      <c r="G4013" s="8">
        <v>2007</v>
      </c>
      <c r="H4013" s="2">
        <v>1.56</v>
      </c>
      <c r="J4013" s="2">
        <v>1.01</v>
      </c>
      <c r="K4013" s="2">
        <v>2.39</v>
      </c>
      <c r="L4013" s="10" t="b">
        <v>1</v>
      </c>
      <c r="M4013" s="11">
        <v>0.221807897409042</v>
      </c>
      <c r="N4013" s="15">
        <v>0.183339202437862</v>
      </c>
      <c r="O4013" s="16" t="b">
        <v>0</v>
      </c>
      <c r="P4013" s="12">
        <v>0.560217070922574</v>
      </c>
      <c r="Q4013" s="16" t="b">
        <v>0</v>
      </c>
      <c r="R4013" s="12">
        <v>0.91945159279407696</v>
      </c>
      <c r="S4013" s="11" t="b">
        <v>0</v>
      </c>
    </row>
    <row r="4014" spans="1:19" x14ac:dyDescent="0.2">
      <c r="A4014" s="7" t="s">
        <v>5214</v>
      </c>
      <c r="B4014" t="s">
        <v>5215</v>
      </c>
      <c r="C4014" t="s">
        <v>291</v>
      </c>
      <c r="D4014" t="s">
        <v>5216</v>
      </c>
      <c r="E4014" s="4" t="str">
        <f t="shared" si="64"/>
        <v>PubMed</v>
      </c>
      <c r="F4014">
        <v>17662617</v>
      </c>
      <c r="G4014" s="8">
        <v>2007</v>
      </c>
      <c r="H4014" s="2">
        <v>14.3</v>
      </c>
      <c r="J4014" s="2">
        <v>6.62</v>
      </c>
      <c r="K4014" s="2">
        <v>30.7</v>
      </c>
      <c r="L4014" s="10" t="b">
        <v>1</v>
      </c>
      <c r="M4014" s="11">
        <v>0.39294812220627601</v>
      </c>
      <c r="N4014" s="15">
        <v>1.11675095800875E-8</v>
      </c>
      <c r="O4014" s="16" t="b">
        <v>1</v>
      </c>
      <c r="P4014" s="12">
        <v>2.2768644517379199E-7</v>
      </c>
      <c r="Q4014" s="16" t="b">
        <v>1</v>
      </c>
      <c r="R4014" s="12">
        <v>6.8128200787349901E-4</v>
      </c>
      <c r="S4014" s="11" t="b">
        <v>1</v>
      </c>
    </row>
    <row r="4015" spans="1:19" x14ac:dyDescent="0.2">
      <c r="A4015" s="7" t="s">
        <v>5214</v>
      </c>
      <c r="B4015" t="s">
        <v>5215</v>
      </c>
      <c r="C4015" t="s">
        <v>291</v>
      </c>
      <c r="D4015" t="s">
        <v>5216</v>
      </c>
      <c r="E4015" s="4" t="str">
        <f t="shared" si="64"/>
        <v>PubMed</v>
      </c>
      <c r="F4015">
        <v>17662617</v>
      </c>
      <c r="G4015" s="8">
        <v>2007</v>
      </c>
      <c r="H4015" s="2">
        <v>4.21</v>
      </c>
      <c r="J4015" s="2">
        <v>2.3199999999999998</v>
      </c>
      <c r="K4015" s="2">
        <v>7.65</v>
      </c>
      <c r="L4015" s="10" t="b">
        <v>1</v>
      </c>
      <c r="M4015" s="11">
        <v>0.30403388364093398</v>
      </c>
      <c r="N4015" s="15">
        <v>2.60301476723376E-4</v>
      </c>
      <c r="O4015" s="16" t="b">
        <v>1</v>
      </c>
      <c r="P4015" s="12">
        <v>2.5547923090550799E-3</v>
      </c>
      <c r="Q4015" s="16" t="b">
        <v>1</v>
      </c>
      <c r="R4015" s="12">
        <v>0.10915449096985</v>
      </c>
      <c r="S4015" s="11" t="b">
        <v>0</v>
      </c>
    </row>
    <row r="4016" spans="1:19" x14ac:dyDescent="0.2">
      <c r="A4016" s="7" t="s">
        <v>5217</v>
      </c>
      <c r="B4016" t="s">
        <v>5218</v>
      </c>
      <c r="C4016" t="s">
        <v>5219</v>
      </c>
      <c r="D4016" t="s">
        <v>5220</v>
      </c>
      <c r="E4016" s="4" t="str">
        <f t="shared" si="64"/>
        <v>PubMed</v>
      </c>
      <c r="F4016">
        <v>17687722</v>
      </c>
      <c r="G4016" s="8">
        <v>2007</v>
      </c>
      <c r="H4016" s="2">
        <v>3.44</v>
      </c>
      <c r="J4016" s="2">
        <v>1.4</v>
      </c>
      <c r="K4016" s="2">
        <v>8.44</v>
      </c>
      <c r="L4016" s="10" t="b">
        <v>1</v>
      </c>
      <c r="M4016" s="11">
        <v>0.45868150734160701</v>
      </c>
      <c r="N4016" s="15">
        <v>1.8027743301206701E-2</v>
      </c>
      <c r="O4016" s="16" t="b">
        <v>1</v>
      </c>
      <c r="P4016" s="12">
        <v>5.92308538141176E-2</v>
      </c>
      <c r="Q4016" s="16" t="b">
        <v>0</v>
      </c>
      <c r="R4016" s="12">
        <v>0.27839334106716102</v>
      </c>
      <c r="S4016" s="11" t="b">
        <v>0</v>
      </c>
    </row>
    <row r="4017" spans="1:19" x14ac:dyDescent="0.2">
      <c r="A4017" s="7" t="s">
        <v>5221</v>
      </c>
      <c r="B4017" t="s">
        <v>5222</v>
      </c>
      <c r="C4017" t="s">
        <v>1689</v>
      </c>
      <c r="D4017" t="s">
        <v>5223</v>
      </c>
      <c r="E4017" s="4" t="str">
        <f t="shared" si="64"/>
        <v>PubMed</v>
      </c>
      <c r="F4017">
        <v>17868065</v>
      </c>
      <c r="G4017" s="8">
        <v>2007</v>
      </c>
      <c r="H4017" s="2">
        <v>1.71</v>
      </c>
      <c r="I4017" s="2">
        <v>1.4E-2</v>
      </c>
      <c r="J4017" s="2">
        <v>1.1100000000000001</v>
      </c>
      <c r="K4017" s="2">
        <v>2.63</v>
      </c>
      <c r="L4017" s="10" t="b">
        <v>1</v>
      </c>
      <c r="M4017" s="11">
        <v>0.22048025300410501</v>
      </c>
      <c r="N4017" s="15">
        <v>0.10751208222014801</v>
      </c>
      <c r="O4017" s="16" t="b">
        <v>0</v>
      </c>
      <c r="P4017" s="12">
        <v>0.39007660704293801</v>
      </c>
      <c r="Q4017" s="16" t="b">
        <v>0</v>
      </c>
      <c r="R4017" s="12">
        <v>0.946755099062626</v>
      </c>
      <c r="S4017" s="11" t="b">
        <v>0</v>
      </c>
    </row>
    <row r="4018" spans="1:19" x14ac:dyDescent="0.2">
      <c r="A4018" s="7" t="s">
        <v>5224</v>
      </c>
      <c r="B4018" t="s">
        <v>5225</v>
      </c>
      <c r="C4018" t="s">
        <v>1755</v>
      </c>
      <c r="D4018" t="s">
        <v>5226</v>
      </c>
      <c r="E4018" s="4" t="str">
        <f t="shared" si="64"/>
        <v>PubMed</v>
      </c>
      <c r="F4018">
        <v>18043105</v>
      </c>
      <c r="G4018" s="8">
        <v>2007</v>
      </c>
      <c r="H4018" s="2">
        <v>2</v>
      </c>
      <c r="I4018" s="2">
        <v>0.01</v>
      </c>
      <c r="J4018" s="2">
        <v>1.2</v>
      </c>
      <c r="K4018" s="2">
        <v>3.3</v>
      </c>
      <c r="L4018" s="10" t="b">
        <v>1</v>
      </c>
      <c r="M4018" s="11">
        <v>0.26063010738733899</v>
      </c>
      <c r="N4018" s="15">
        <v>5.4948003366166301E-2</v>
      </c>
      <c r="O4018" s="16" t="b">
        <v>0</v>
      </c>
      <c r="P4018" s="12">
        <v>0.21980355956026701</v>
      </c>
      <c r="Q4018" s="16" t="b">
        <v>0</v>
      </c>
      <c r="R4018" s="12">
        <v>0.73193703695911405</v>
      </c>
      <c r="S4018" s="11" t="b">
        <v>0</v>
      </c>
    </row>
    <row r="4019" spans="1:19" x14ac:dyDescent="0.2">
      <c r="A4019" s="7" t="s">
        <v>5224</v>
      </c>
      <c r="B4019" t="s">
        <v>5225</v>
      </c>
      <c r="C4019" t="s">
        <v>1755</v>
      </c>
      <c r="D4019" t="s">
        <v>5226</v>
      </c>
      <c r="E4019" s="4" t="str">
        <f t="shared" si="64"/>
        <v>PubMed</v>
      </c>
      <c r="F4019">
        <v>18043105</v>
      </c>
      <c r="G4019" s="8">
        <v>2007</v>
      </c>
      <c r="H4019" s="2">
        <v>24.7</v>
      </c>
      <c r="I4019" s="2">
        <v>0.01</v>
      </c>
      <c r="J4019" s="2">
        <v>2.6</v>
      </c>
      <c r="K4019" s="2">
        <v>580.9</v>
      </c>
      <c r="L4019" s="10" t="b">
        <v>1</v>
      </c>
      <c r="M4019" s="11">
        <v>1.14863937111314</v>
      </c>
      <c r="N4019" s="15">
        <v>6.3726917629480604E-3</v>
      </c>
      <c r="O4019" s="16" t="b">
        <v>1</v>
      </c>
      <c r="P4019" s="12">
        <v>1.1893374689382201E-2</v>
      </c>
      <c r="Q4019" s="16" t="b">
        <v>1</v>
      </c>
      <c r="R4019" s="12">
        <v>3.07188245926922E-2</v>
      </c>
      <c r="S4019" s="11" t="b">
        <v>1</v>
      </c>
    </row>
    <row r="4020" spans="1:19" x14ac:dyDescent="0.2">
      <c r="A4020" s="7" t="s">
        <v>5224</v>
      </c>
      <c r="B4020" t="s">
        <v>5225</v>
      </c>
      <c r="C4020" t="s">
        <v>1755</v>
      </c>
      <c r="D4020" t="s">
        <v>5226</v>
      </c>
      <c r="E4020" s="4" t="str">
        <f t="shared" si="64"/>
        <v>PubMed</v>
      </c>
      <c r="F4020">
        <v>18043105</v>
      </c>
      <c r="G4020" s="8">
        <v>2007</v>
      </c>
      <c r="H4020" s="2">
        <v>3.4</v>
      </c>
      <c r="I4020" s="2">
        <v>0.01</v>
      </c>
      <c r="J4020" s="2">
        <v>1.8</v>
      </c>
      <c r="K4020" s="2">
        <v>6.5</v>
      </c>
      <c r="L4020" s="10" t="b">
        <v>1</v>
      </c>
      <c r="M4020" s="11">
        <v>0.32449002723345699</v>
      </c>
      <c r="N4020" s="15">
        <v>2.8123201341465299E-3</v>
      </c>
      <c r="O4020" s="16" t="b">
        <v>1</v>
      </c>
      <c r="P4020" s="12">
        <v>1.74432894703801E-2</v>
      </c>
      <c r="Q4020" s="16" t="b">
        <v>1</v>
      </c>
      <c r="R4020" s="12">
        <v>0.22465021899850099</v>
      </c>
      <c r="S4020" s="11" t="b">
        <v>0</v>
      </c>
    </row>
    <row r="4021" spans="1:19" x14ac:dyDescent="0.2">
      <c r="A4021" s="7" t="s">
        <v>5227</v>
      </c>
      <c r="B4021" t="s">
        <v>5228</v>
      </c>
      <c r="C4021" t="s">
        <v>1871</v>
      </c>
      <c r="D4021" t="s">
        <v>5229</v>
      </c>
      <c r="E4021" s="4" t="str">
        <f t="shared" si="64"/>
        <v>PubMed</v>
      </c>
      <c r="F4021">
        <v>18052947</v>
      </c>
      <c r="G4021" s="8">
        <v>2007</v>
      </c>
      <c r="H4021" s="2">
        <v>11.1</v>
      </c>
      <c r="J4021" s="2">
        <v>5.69</v>
      </c>
      <c r="K4021" s="2">
        <v>21.5</v>
      </c>
      <c r="L4021" s="10" t="b">
        <v>1</v>
      </c>
      <c r="M4021" s="11">
        <v>0.34094241805002601</v>
      </c>
      <c r="N4021" s="15">
        <v>1.2471118903025901E-8</v>
      </c>
      <c r="O4021" s="16" t="b">
        <v>1</v>
      </c>
      <c r="P4021" s="12">
        <v>3.3638216998398E-7</v>
      </c>
      <c r="Q4021" s="16" t="b">
        <v>1</v>
      </c>
      <c r="R4021" s="12">
        <v>1.6268874922403199E-3</v>
      </c>
      <c r="S4021" s="11" t="b">
        <v>1</v>
      </c>
    </row>
    <row r="4022" spans="1:19" x14ac:dyDescent="0.2">
      <c r="A4022" s="7" t="s">
        <v>5230</v>
      </c>
      <c r="B4022" t="s">
        <v>5231</v>
      </c>
      <c r="C4022" t="s">
        <v>1700</v>
      </c>
      <c r="D4022" t="s">
        <v>5232</v>
      </c>
      <c r="E4022" s="4" t="str">
        <f t="shared" si="64"/>
        <v>PubMed</v>
      </c>
      <c r="F4022">
        <v>18162028</v>
      </c>
      <c r="G4022" s="8">
        <v>2007</v>
      </c>
      <c r="H4022" s="2">
        <v>3.49</v>
      </c>
      <c r="J4022" s="2">
        <v>3.01</v>
      </c>
      <c r="K4022" s="2">
        <v>4.04</v>
      </c>
      <c r="L4022" s="10" t="b">
        <v>1</v>
      </c>
      <c r="M4022" s="11">
        <v>7.5492028741678097E-2</v>
      </c>
      <c r="N4022" s="15">
        <v>1.7000714454896701E-6</v>
      </c>
      <c r="O4022" s="16" t="b">
        <v>1</v>
      </c>
      <c r="P4022" s="12">
        <v>1.28744277382596E-4</v>
      </c>
      <c r="Q4022" s="16" t="b">
        <v>1</v>
      </c>
      <c r="R4022" s="12">
        <v>0.13807563203814299</v>
      </c>
      <c r="S4022" s="11" t="b">
        <v>0</v>
      </c>
    </row>
    <row r="4023" spans="1:19" x14ac:dyDescent="0.2">
      <c r="A4023" s="7" t="s">
        <v>5230</v>
      </c>
      <c r="B4023" t="s">
        <v>5231</v>
      </c>
      <c r="C4023" t="s">
        <v>1700</v>
      </c>
      <c r="D4023" t="s">
        <v>5232</v>
      </c>
      <c r="E4023" s="4" t="str">
        <f t="shared" si="64"/>
        <v>PubMed</v>
      </c>
      <c r="F4023">
        <v>18162028</v>
      </c>
      <c r="G4023" s="8">
        <v>2007</v>
      </c>
      <c r="H4023" s="2">
        <v>6.47</v>
      </c>
      <c r="J4023" s="2">
        <v>5.25</v>
      </c>
      <c r="K4023" s="2">
        <v>7.97</v>
      </c>
      <c r="L4023" s="10" t="b">
        <v>1</v>
      </c>
      <c r="M4023" s="11">
        <v>0.106608097678035</v>
      </c>
      <c r="N4023" s="15">
        <v>6.4142475049494003E-12</v>
      </c>
      <c r="O4023" s="16" t="b">
        <v>1</v>
      </c>
      <c r="P4023" s="12">
        <v>2.6769041483946701E-9</v>
      </c>
      <c r="Q4023" s="16" t="b">
        <v>1</v>
      </c>
      <c r="R4023" s="12">
        <v>7.4898653965880298E-3</v>
      </c>
      <c r="S4023" s="11" t="b">
        <v>1</v>
      </c>
    </row>
    <row r="4024" spans="1:19" x14ac:dyDescent="0.2">
      <c r="A4024" s="7" t="s">
        <v>5230</v>
      </c>
      <c r="B4024" t="s">
        <v>5231</v>
      </c>
      <c r="C4024" t="s">
        <v>1700</v>
      </c>
      <c r="D4024" t="s">
        <v>5232</v>
      </c>
      <c r="E4024" s="4" t="str">
        <f t="shared" si="64"/>
        <v>PubMed</v>
      </c>
      <c r="F4024">
        <v>18162028</v>
      </c>
      <c r="G4024" s="8">
        <v>2007</v>
      </c>
      <c r="H4024" s="2">
        <v>6.86</v>
      </c>
      <c r="J4024" s="2">
        <v>3.95</v>
      </c>
      <c r="K4024" s="2">
        <v>11.9</v>
      </c>
      <c r="L4024" s="10" t="b">
        <v>1</v>
      </c>
      <c r="M4024" s="11">
        <v>0.28163367652610199</v>
      </c>
      <c r="N4024" s="15">
        <v>3.1610389642083898E-7</v>
      </c>
      <c r="O4024" s="16" t="b">
        <v>1</v>
      </c>
      <c r="P4024" s="12">
        <v>8.5980018303046504E-6</v>
      </c>
      <c r="Q4024" s="16" t="b">
        <v>1</v>
      </c>
      <c r="R4024" s="12">
        <v>1.29766879568318E-2</v>
      </c>
      <c r="S4024" s="11" t="b">
        <v>1</v>
      </c>
    </row>
    <row r="4025" spans="1:19" x14ac:dyDescent="0.2">
      <c r="A4025" s="7" t="s">
        <v>5230</v>
      </c>
      <c r="B4025" t="s">
        <v>5231</v>
      </c>
      <c r="C4025" t="s">
        <v>1700</v>
      </c>
      <c r="D4025" t="s">
        <v>5232</v>
      </c>
      <c r="E4025" s="4" t="str">
        <f t="shared" si="64"/>
        <v>PubMed</v>
      </c>
      <c r="F4025">
        <v>18162028</v>
      </c>
      <c r="G4025" s="8">
        <v>2007</v>
      </c>
      <c r="H4025" s="2">
        <v>10.94</v>
      </c>
      <c r="J4025" s="2">
        <v>5.18</v>
      </c>
      <c r="K4025" s="2">
        <v>23.09</v>
      </c>
      <c r="L4025" s="10" t="b">
        <v>1</v>
      </c>
      <c r="M4025" s="11">
        <v>0.38144616259256803</v>
      </c>
      <c r="N4025" s="15">
        <v>1.5566830891484799E-7</v>
      </c>
      <c r="O4025" s="16" t="b">
        <v>1</v>
      </c>
      <c r="P4025" s="12">
        <v>2.6328006203673198E-6</v>
      </c>
      <c r="Q4025" s="16" t="b">
        <v>1</v>
      </c>
      <c r="R4025" s="12">
        <v>2.6197296353243698E-3</v>
      </c>
      <c r="S4025" s="11" t="b">
        <v>1</v>
      </c>
    </row>
    <row r="4026" spans="1:19" x14ac:dyDescent="0.2">
      <c r="A4026" s="7" t="s">
        <v>5233</v>
      </c>
      <c r="B4026" t="s">
        <v>5234</v>
      </c>
      <c r="C4026" t="s">
        <v>5235</v>
      </c>
      <c r="D4026" t="s">
        <v>5236</v>
      </c>
      <c r="E4026" s="4" t="str">
        <f t="shared" si="64"/>
        <v>PubMed</v>
      </c>
      <c r="F4026">
        <v>16884812</v>
      </c>
      <c r="G4026" s="8">
        <v>2007</v>
      </c>
      <c r="H4026" s="2">
        <v>1.34</v>
      </c>
      <c r="I4026" s="2">
        <v>1E-3</v>
      </c>
      <c r="L4026" s="10" t="b">
        <v>1</v>
      </c>
      <c r="M4026" s="11">
        <v>9.4707965281017506E-2</v>
      </c>
      <c r="N4026" s="15">
        <v>0.27362395756674002</v>
      </c>
      <c r="O4026" s="16" t="b">
        <v>0</v>
      </c>
      <c r="P4026" s="12">
        <v>0.87318889625254104</v>
      </c>
      <c r="Q4026" s="16" t="b">
        <v>0</v>
      </c>
      <c r="R4026" s="12">
        <v>0.68370214419148001</v>
      </c>
      <c r="S4026" s="11" t="b">
        <v>0</v>
      </c>
    </row>
    <row r="4027" spans="1:19" x14ac:dyDescent="0.2">
      <c r="A4027" s="7" t="s">
        <v>5233</v>
      </c>
      <c r="B4027" t="s">
        <v>5234</v>
      </c>
      <c r="C4027" t="s">
        <v>5235</v>
      </c>
      <c r="D4027" t="s">
        <v>5236</v>
      </c>
      <c r="E4027" s="4" t="str">
        <f t="shared" si="64"/>
        <v>PubMed</v>
      </c>
      <c r="F4027">
        <v>16884812</v>
      </c>
      <c r="G4027" s="8">
        <v>2007</v>
      </c>
      <c r="H4027" s="2">
        <v>1.23</v>
      </c>
      <c r="I4027" s="2">
        <v>3.9E-2</v>
      </c>
      <c r="L4027" s="10" t="b">
        <v>1</v>
      </c>
      <c r="M4027" s="11">
        <v>0.11746082602638599</v>
      </c>
      <c r="N4027" s="15">
        <v>0.45358233557556799</v>
      </c>
      <c r="O4027" s="16" t="b">
        <v>0</v>
      </c>
      <c r="P4027" s="12">
        <v>0.87633085002997202</v>
      </c>
      <c r="Q4027" s="16" t="b">
        <v>0</v>
      </c>
      <c r="R4027" s="12">
        <v>0.56837780753847</v>
      </c>
      <c r="S4027" s="11" t="b">
        <v>0</v>
      </c>
    </row>
    <row r="4028" spans="1:19" x14ac:dyDescent="0.2">
      <c r="A4028" s="7" t="s">
        <v>5233</v>
      </c>
      <c r="B4028" t="s">
        <v>5234</v>
      </c>
      <c r="C4028" t="s">
        <v>5235</v>
      </c>
      <c r="D4028" t="s">
        <v>5236</v>
      </c>
      <c r="E4028" s="4" t="str">
        <f t="shared" si="64"/>
        <v>PubMed</v>
      </c>
      <c r="F4028">
        <v>16884812</v>
      </c>
      <c r="G4028" s="8">
        <v>2007</v>
      </c>
      <c r="H4028" s="2">
        <v>1.77</v>
      </c>
      <c r="I4028" s="2">
        <v>1E-3</v>
      </c>
      <c r="L4028" s="10" t="b">
        <v>1</v>
      </c>
      <c r="M4028" s="11">
        <v>0.18476913384347099</v>
      </c>
      <c r="N4028" s="15">
        <v>6.6251265706611898E-2</v>
      </c>
      <c r="O4028" s="16" t="b">
        <v>0</v>
      </c>
      <c r="P4028" s="12">
        <v>0.301827190924148</v>
      </c>
      <c r="Q4028" s="16" t="b">
        <v>0</v>
      </c>
      <c r="R4028" s="12">
        <v>0.89406841405622695</v>
      </c>
      <c r="S4028" s="11" t="b">
        <v>0</v>
      </c>
    </row>
    <row r="4029" spans="1:19" x14ac:dyDescent="0.2">
      <c r="A4029" s="7" t="s">
        <v>5233</v>
      </c>
      <c r="B4029" t="s">
        <v>5234</v>
      </c>
      <c r="C4029" t="s">
        <v>5235</v>
      </c>
      <c r="D4029" t="s">
        <v>5236</v>
      </c>
      <c r="E4029" s="4" t="str">
        <f t="shared" si="64"/>
        <v>PubMed</v>
      </c>
      <c r="F4029">
        <v>16884812</v>
      </c>
      <c r="G4029" s="8">
        <v>2007</v>
      </c>
      <c r="H4029" s="2">
        <v>1.36</v>
      </c>
      <c r="I4029" s="2">
        <v>3.4000000000000002E-2</v>
      </c>
      <c r="L4029" s="10" t="b">
        <v>1</v>
      </c>
      <c r="M4029" s="11">
        <v>0.16848413725643499</v>
      </c>
      <c r="N4029" s="15">
        <v>0.30775888893845699</v>
      </c>
      <c r="O4029" s="16" t="b">
        <v>0</v>
      </c>
      <c r="P4029" s="12">
        <v>0.84877752390232997</v>
      </c>
      <c r="Q4029" s="16" t="b">
        <v>0</v>
      </c>
      <c r="R4029" s="12">
        <v>0.71520676006995398</v>
      </c>
      <c r="S4029" s="11" t="b">
        <v>0</v>
      </c>
    </row>
    <row r="4030" spans="1:19" x14ac:dyDescent="0.2">
      <c r="A4030" s="7" t="s">
        <v>5237</v>
      </c>
      <c r="B4030" t="s">
        <v>5238</v>
      </c>
      <c r="C4030" t="s">
        <v>1538</v>
      </c>
      <c r="D4030" t="s">
        <v>5239</v>
      </c>
      <c r="E4030" s="4" t="str">
        <f t="shared" si="64"/>
        <v>PubMed</v>
      </c>
      <c r="F4030">
        <v>17145981</v>
      </c>
      <c r="G4030" s="8">
        <v>2007</v>
      </c>
      <c r="H4030" s="2">
        <v>2</v>
      </c>
      <c r="I4030" s="2">
        <v>1E-3</v>
      </c>
      <c r="J4030" s="2">
        <v>1.3</v>
      </c>
      <c r="K4030" s="2">
        <v>3</v>
      </c>
      <c r="L4030" s="10" t="b">
        <v>1</v>
      </c>
      <c r="M4030" s="11">
        <v>0.21979124080361401</v>
      </c>
      <c r="N4030" s="15">
        <v>3.7316724951663903E-2</v>
      </c>
      <c r="O4030" s="16" t="b">
        <v>1</v>
      </c>
      <c r="P4030" s="12">
        <v>0.183104303884703</v>
      </c>
      <c r="Q4030" s="16" t="b">
        <v>0</v>
      </c>
      <c r="R4030" s="12">
        <v>0.723612109354413</v>
      </c>
      <c r="S4030" s="11" t="b">
        <v>0</v>
      </c>
    </row>
    <row r="4031" spans="1:19" x14ac:dyDescent="0.2">
      <c r="A4031" s="7" t="s">
        <v>5240</v>
      </c>
      <c r="B4031" t="s">
        <v>5241</v>
      </c>
      <c r="C4031" t="s">
        <v>73</v>
      </c>
      <c r="D4031" t="s">
        <v>5242</v>
      </c>
      <c r="E4031" s="4" t="str">
        <f t="shared" si="64"/>
        <v>PubMed</v>
      </c>
      <c r="F4031">
        <v>17167115</v>
      </c>
      <c r="G4031" s="8">
        <v>2007</v>
      </c>
      <c r="H4031" s="2">
        <v>1.26</v>
      </c>
      <c r="J4031" s="2">
        <v>1.1399999999999999</v>
      </c>
      <c r="K4031" s="2">
        <v>1.38</v>
      </c>
      <c r="L4031" s="10" t="b">
        <v>1</v>
      </c>
      <c r="M4031" s="11">
        <v>5.1063927371333501E-2</v>
      </c>
      <c r="N4031" s="15">
        <v>0.36507035890124501</v>
      </c>
      <c r="O4031" s="16" t="b">
        <v>0</v>
      </c>
      <c r="P4031" s="12">
        <v>0.94099071218057895</v>
      </c>
      <c r="Q4031" s="16" t="b">
        <v>0</v>
      </c>
      <c r="R4031" s="12">
        <v>0.59265416081084699</v>
      </c>
      <c r="S4031" s="11" t="b">
        <v>0</v>
      </c>
    </row>
    <row r="4032" spans="1:19" x14ac:dyDescent="0.2">
      <c r="A4032" s="7" t="s">
        <v>5240</v>
      </c>
      <c r="B4032" t="s">
        <v>5241</v>
      </c>
      <c r="C4032" t="s">
        <v>73</v>
      </c>
      <c r="D4032" t="s">
        <v>5242</v>
      </c>
      <c r="E4032" s="4" t="str">
        <f t="shared" si="64"/>
        <v>PubMed</v>
      </c>
      <c r="F4032">
        <v>17167115</v>
      </c>
      <c r="G4032" s="8">
        <v>2007</v>
      </c>
      <c r="H4032" s="2">
        <v>1.27</v>
      </c>
      <c r="J4032" s="2">
        <v>1.1100000000000001</v>
      </c>
      <c r="K4032" s="2">
        <v>1.46</v>
      </c>
      <c r="L4032" s="10" t="b">
        <v>1</v>
      </c>
      <c r="M4032" s="11">
        <v>6.8703754869177902E-2</v>
      </c>
      <c r="N4032" s="15">
        <v>0.35658641328122398</v>
      </c>
      <c r="O4032" s="16" t="b">
        <v>0</v>
      </c>
      <c r="P4032" s="12">
        <v>0.966210233959794</v>
      </c>
      <c r="Q4032" s="16" t="b">
        <v>0</v>
      </c>
      <c r="R4032" s="12">
        <v>0.60508124358513304</v>
      </c>
      <c r="S4032" s="11" t="b">
        <v>0</v>
      </c>
    </row>
    <row r="4033" spans="1:19" x14ac:dyDescent="0.2">
      <c r="A4033" s="7" t="s">
        <v>5240</v>
      </c>
      <c r="B4033" t="s">
        <v>5241</v>
      </c>
      <c r="C4033" t="s">
        <v>73</v>
      </c>
      <c r="D4033" t="s">
        <v>5242</v>
      </c>
      <c r="E4033" s="4" t="str">
        <f t="shared" si="64"/>
        <v>PubMed</v>
      </c>
      <c r="F4033">
        <v>17167115</v>
      </c>
      <c r="G4033" s="8">
        <v>2007</v>
      </c>
      <c r="H4033" s="2">
        <v>1.1599999999999999</v>
      </c>
      <c r="J4033" s="2">
        <v>1.01</v>
      </c>
      <c r="K4033" s="2">
        <v>1.33</v>
      </c>
      <c r="L4033" s="10" t="b">
        <v>1</v>
      </c>
      <c r="M4033" s="11">
        <v>7.0649091186030105E-2</v>
      </c>
      <c r="N4033" s="15">
        <v>0.56779243197138896</v>
      </c>
      <c r="O4033" s="16" t="b">
        <v>0</v>
      </c>
      <c r="P4033" s="12">
        <v>0.69579221045190798</v>
      </c>
      <c r="Q4033" s="16" t="b">
        <v>0</v>
      </c>
      <c r="R4033" s="12">
        <v>0.48627602332585801</v>
      </c>
      <c r="S4033" s="11" t="b">
        <v>0</v>
      </c>
    </row>
    <row r="4034" spans="1:19" x14ac:dyDescent="0.2">
      <c r="A4034" s="7" t="s">
        <v>5240</v>
      </c>
      <c r="B4034" t="s">
        <v>5241</v>
      </c>
      <c r="C4034" t="s">
        <v>73</v>
      </c>
      <c r="D4034" t="s">
        <v>5242</v>
      </c>
      <c r="E4034" s="4" t="str">
        <f t="shared" si="64"/>
        <v>PubMed</v>
      </c>
      <c r="F4034">
        <v>17167115</v>
      </c>
      <c r="G4034" s="8">
        <v>2007</v>
      </c>
      <c r="H4034" s="2">
        <v>1.1399999999999999</v>
      </c>
      <c r="J4034" s="2">
        <v>0.86</v>
      </c>
      <c r="K4034" s="2">
        <v>1.52</v>
      </c>
      <c r="L4034" s="10" t="b">
        <v>0</v>
      </c>
      <c r="M4034" s="11">
        <v>0.14380425067204999</v>
      </c>
      <c r="N4034" s="15">
        <v>0.64960262662083301</v>
      </c>
      <c r="O4034" s="16" t="b">
        <v>0</v>
      </c>
      <c r="P4034" s="12">
        <v>0.67996513304542106</v>
      </c>
      <c r="Q4034" s="16" t="b">
        <v>0</v>
      </c>
      <c r="R4034" s="12">
        <v>0.47820385761983503</v>
      </c>
      <c r="S4034" s="11" t="b">
        <v>0</v>
      </c>
    </row>
    <row r="4035" spans="1:19" x14ac:dyDescent="0.2">
      <c r="A4035" s="7" t="s">
        <v>5243</v>
      </c>
      <c r="B4035" t="s">
        <v>5244</v>
      </c>
      <c r="C4035" t="s">
        <v>219</v>
      </c>
      <c r="D4035" t="s">
        <v>5245</v>
      </c>
      <c r="E4035" s="4" t="str">
        <f t="shared" si="64"/>
        <v>PubMed</v>
      </c>
      <c r="F4035">
        <v>17284506</v>
      </c>
      <c r="G4035" s="8">
        <v>2007</v>
      </c>
      <c r="H4035" s="2">
        <v>1.28</v>
      </c>
      <c r="J4035" s="2">
        <v>1.17</v>
      </c>
      <c r="K4035" s="2">
        <v>1.41</v>
      </c>
      <c r="L4035" s="10" t="b">
        <v>1</v>
      </c>
      <c r="M4035" s="11">
        <v>4.5845908307824201E-2</v>
      </c>
      <c r="N4035" s="15">
        <v>0.33142673843876203</v>
      </c>
      <c r="O4035" s="16" t="b">
        <v>0</v>
      </c>
      <c r="P4035" s="12">
        <v>0.990143438959316</v>
      </c>
      <c r="Q4035" s="16" t="b">
        <v>0</v>
      </c>
      <c r="R4035" s="12">
        <v>0.61414548622234599</v>
      </c>
      <c r="S4035" s="11" t="b">
        <v>0</v>
      </c>
    </row>
    <row r="4036" spans="1:19" x14ac:dyDescent="0.2">
      <c r="A4036" s="7" t="s">
        <v>5243</v>
      </c>
      <c r="B4036" t="s">
        <v>5244</v>
      </c>
      <c r="C4036" t="s">
        <v>219</v>
      </c>
      <c r="D4036" t="s">
        <v>5245</v>
      </c>
      <c r="E4036" s="4" t="str">
        <f t="shared" ref="E4036:E4099" si="65">HYPERLINK(D4036,"PubMed")</f>
        <v>PubMed</v>
      </c>
      <c r="F4036">
        <v>17284506</v>
      </c>
      <c r="G4036" s="8">
        <v>2007</v>
      </c>
      <c r="H4036" s="2">
        <v>1.25</v>
      </c>
      <c r="J4036" s="2">
        <v>1.01</v>
      </c>
      <c r="K4036" s="2">
        <v>1.54</v>
      </c>
      <c r="L4036" s="10" t="b">
        <v>1</v>
      </c>
      <c r="M4036" s="11">
        <v>0.10877405000432799</v>
      </c>
      <c r="N4036" s="15">
        <v>0.413095031528876</v>
      </c>
      <c r="O4036" s="16" t="b">
        <v>0</v>
      </c>
      <c r="P4036" s="12">
        <v>0.92153076129045597</v>
      </c>
      <c r="Q4036" s="16" t="b">
        <v>0</v>
      </c>
      <c r="R4036" s="12">
        <v>0.58846792353258803</v>
      </c>
      <c r="S4036" s="11" t="b">
        <v>0</v>
      </c>
    </row>
    <row r="4037" spans="1:19" x14ac:dyDescent="0.2">
      <c r="A4037" s="7" t="s">
        <v>5243</v>
      </c>
      <c r="B4037" t="s">
        <v>5244</v>
      </c>
      <c r="C4037" t="s">
        <v>219</v>
      </c>
      <c r="D4037" t="s">
        <v>5245</v>
      </c>
      <c r="E4037" s="4" t="str">
        <f t="shared" si="65"/>
        <v>PubMed</v>
      </c>
      <c r="F4037">
        <v>17284506</v>
      </c>
      <c r="G4037" s="8">
        <v>2007</v>
      </c>
      <c r="H4037" s="2">
        <v>1.63</v>
      </c>
      <c r="J4037" s="2">
        <v>1.31</v>
      </c>
      <c r="K4037" s="2">
        <v>2.0299999999999998</v>
      </c>
      <c r="L4037" s="10" t="b">
        <v>1</v>
      </c>
      <c r="M4037" s="11">
        <v>0.111508619203989</v>
      </c>
      <c r="N4037" s="15">
        <v>7.4289639570902302E-2</v>
      </c>
      <c r="O4037" s="16" t="b">
        <v>0</v>
      </c>
      <c r="P4037" s="12">
        <v>0.38345194943257399</v>
      </c>
      <c r="Q4037" s="16" t="b">
        <v>0</v>
      </c>
      <c r="R4037" s="12">
        <v>0.98221477186557904</v>
      </c>
      <c r="S4037" s="11" t="b">
        <v>0</v>
      </c>
    </row>
    <row r="4038" spans="1:19" x14ac:dyDescent="0.2">
      <c r="A4038" s="7" t="s">
        <v>5243</v>
      </c>
      <c r="B4038" t="s">
        <v>5244</v>
      </c>
      <c r="C4038" t="s">
        <v>219</v>
      </c>
      <c r="D4038" t="s">
        <v>5245</v>
      </c>
      <c r="E4038" s="4" t="str">
        <f t="shared" si="65"/>
        <v>PubMed</v>
      </c>
      <c r="F4038">
        <v>17284506</v>
      </c>
      <c r="G4038" s="8">
        <v>2007</v>
      </c>
      <c r="H4038" s="2">
        <v>2.23</v>
      </c>
      <c r="J4038" s="2">
        <v>1.74</v>
      </c>
      <c r="K4038" s="2">
        <v>2.87</v>
      </c>
      <c r="L4038" s="10" t="b">
        <v>1</v>
      </c>
      <c r="M4038" s="11">
        <v>0.12659236302437199</v>
      </c>
      <c r="N4038" s="15">
        <v>4.2097784570536397E-3</v>
      </c>
      <c r="O4038" s="16" t="b">
        <v>1</v>
      </c>
      <c r="P4038" s="12">
        <v>4.8854803157965601E-2</v>
      </c>
      <c r="Q4038" s="16" t="b">
        <v>1</v>
      </c>
      <c r="R4038" s="12">
        <v>0.55819291019991801</v>
      </c>
      <c r="S4038" s="11" t="b">
        <v>0</v>
      </c>
    </row>
    <row r="4039" spans="1:19" x14ac:dyDescent="0.2">
      <c r="A4039" s="7" t="s">
        <v>5243</v>
      </c>
      <c r="B4039" t="s">
        <v>5244</v>
      </c>
      <c r="C4039" t="s">
        <v>219</v>
      </c>
      <c r="D4039" t="s">
        <v>5245</v>
      </c>
      <c r="E4039" s="4" t="str">
        <f t="shared" si="65"/>
        <v>PubMed</v>
      </c>
      <c r="F4039">
        <v>17284506</v>
      </c>
      <c r="G4039" s="8">
        <v>2007</v>
      </c>
      <c r="H4039" s="2">
        <v>1.96</v>
      </c>
      <c r="J4039" s="2">
        <v>1.51</v>
      </c>
      <c r="K4039" s="2">
        <v>2.54</v>
      </c>
      <c r="L4039" s="10" t="b">
        <v>1</v>
      </c>
      <c r="M4039" s="11">
        <v>0.13308143643098799</v>
      </c>
      <c r="N4039" s="15">
        <v>1.74971229730852E-2</v>
      </c>
      <c r="O4039" s="16" t="b">
        <v>1</v>
      </c>
      <c r="P4039" s="12">
        <v>0.135340484520305</v>
      </c>
      <c r="Q4039" s="16" t="b">
        <v>0</v>
      </c>
      <c r="R4039" s="12">
        <v>0.73818950428932595</v>
      </c>
      <c r="S4039" s="11" t="b">
        <v>0</v>
      </c>
    </row>
    <row r="4040" spans="1:19" x14ac:dyDescent="0.2">
      <c r="A4040" s="7" t="s">
        <v>5243</v>
      </c>
      <c r="B4040" t="s">
        <v>5244</v>
      </c>
      <c r="C4040" t="s">
        <v>219</v>
      </c>
      <c r="D4040" t="s">
        <v>5245</v>
      </c>
      <c r="E4040" s="4" t="str">
        <f t="shared" si="65"/>
        <v>PubMed</v>
      </c>
      <c r="F4040">
        <v>17284506</v>
      </c>
      <c r="G4040" s="8">
        <v>2007</v>
      </c>
      <c r="H4040" s="2">
        <v>2.1</v>
      </c>
      <c r="J4040" s="2">
        <v>1.48</v>
      </c>
      <c r="K4040" s="2">
        <v>2.98</v>
      </c>
      <c r="L4040" s="10" t="b">
        <v>1</v>
      </c>
      <c r="M4040" s="11">
        <v>0.178521268611711</v>
      </c>
      <c r="N4040" s="15">
        <v>1.5727168566465E-2</v>
      </c>
      <c r="O4040" s="16" t="b">
        <v>1</v>
      </c>
      <c r="P4040" s="12">
        <v>0.109293779238766</v>
      </c>
      <c r="Q4040" s="16" t="b">
        <v>0</v>
      </c>
      <c r="R4040" s="12">
        <v>0.64860604324799698</v>
      </c>
      <c r="S4040" s="11" t="b">
        <v>0</v>
      </c>
    </row>
    <row r="4041" spans="1:19" x14ac:dyDescent="0.2">
      <c r="A4041" s="7" t="s">
        <v>5243</v>
      </c>
      <c r="B4041" t="s">
        <v>5244</v>
      </c>
      <c r="C4041" t="s">
        <v>219</v>
      </c>
      <c r="D4041" t="s">
        <v>5245</v>
      </c>
      <c r="E4041" s="4" t="str">
        <f t="shared" si="65"/>
        <v>PubMed</v>
      </c>
      <c r="F4041">
        <v>17284506</v>
      </c>
      <c r="G4041" s="8">
        <v>2007</v>
      </c>
      <c r="H4041" s="2">
        <v>1.31</v>
      </c>
      <c r="J4041" s="2">
        <v>1.19</v>
      </c>
      <c r="K4041" s="2">
        <v>1.44</v>
      </c>
      <c r="L4041" s="10" t="b">
        <v>1</v>
      </c>
      <c r="M4041" s="11">
        <v>4.9018160970018002E-2</v>
      </c>
      <c r="N4041" s="15">
        <v>0.28917802574901302</v>
      </c>
      <c r="O4041" s="16" t="b">
        <v>0</v>
      </c>
      <c r="P4041" s="12">
        <v>0.93734147602815798</v>
      </c>
      <c r="Q4041" s="16" t="b">
        <v>0</v>
      </c>
      <c r="R4041" s="12">
        <v>0.64713117432447598</v>
      </c>
      <c r="S4041" s="11" t="b">
        <v>0</v>
      </c>
    </row>
    <row r="4042" spans="1:19" x14ac:dyDescent="0.2">
      <c r="A4042" s="7" t="s">
        <v>5243</v>
      </c>
      <c r="B4042" t="s">
        <v>5244</v>
      </c>
      <c r="C4042" t="s">
        <v>219</v>
      </c>
      <c r="D4042" t="s">
        <v>5245</v>
      </c>
      <c r="E4042" s="4" t="str">
        <f t="shared" si="65"/>
        <v>PubMed</v>
      </c>
      <c r="F4042">
        <v>17284506</v>
      </c>
      <c r="G4042" s="8">
        <v>2007</v>
      </c>
      <c r="H4042" s="2">
        <v>1.64</v>
      </c>
      <c r="J4042" s="2">
        <v>1.1399999999999999</v>
      </c>
      <c r="K4042" s="2">
        <v>2.34</v>
      </c>
      <c r="L4042" s="10" t="b">
        <v>1</v>
      </c>
      <c r="M4042" s="11">
        <v>0.185548296957633</v>
      </c>
      <c r="N4042" s="15">
        <v>0.11206889604219</v>
      </c>
      <c r="O4042" s="16" t="b">
        <v>0</v>
      </c>
      <c r="P4042" s="12">
        <v>0.43188896268654597</v>
      </c>
      <c r="Q4042" s="16" t="b">
        <v>0</v>
      </c>
      <c r="R4042" s="12">
        <v>0.99206530363659595</v>
      </c>
      <c r="S4042" s="11" t="b">
        <v>0</v>
      </c>
    </row>
    <row r="4043" spans="1:19" x14ac:dyDescent="0.2">
      <c r="A4043" s="7" t="s">
        <v>5243</v>
      </c>
      <c r="B4043" t="s">
        <v>5244</v>
      </c>
      <c r="C4043" t="s">
        <v>219</v>
      </c>
      <c r="D4043" t="s">
        <v>5245</v>
      </c>
      <c r="E4043" s="4" t="str">
        <f t="shared" si="65"/>
        <v>PubMed</v>
      </c>
      <c r="F4043">
        <v>17284506</v>
      </c>
      <c r="G4043" s="8">
        <v>2007</v>
      </c>
      <c r="H4043" s="2">
        <v>1.2</v>
      </c>
      <c r="J4043" s="2">
        <v>1.02</v>
      </c>
      <c r="K4043" s="2">
        <v>1.41</v>
      </c>
      <c r="L4043" s="10" t="b">
        <v>1</v>
      </c>
      <c r="M4043" s="11">
        <v>8.29193448347538E-2</v>
      </c>
      <c r="N4043" s="15">
        <v>0.48880874243137701</v>
      </c>
      <c r="O4043" s="16" t="b">
        <v>0</v>
      </c>
      <c r="P4043" s="12">
        <v>0.79721814506579103</v>
      </c>
      <c r="Q4043" s="16" t="b">
        <v>0</v>
      </c>
      <c r="R4043" s="12">
        <v>0.53079288289595605</v>
      </c>
      <c r="S4043" s="11" t="b">
        <v>0</v>
      </c>
    </row>
    <row r="4044" spans="1:19" x14ac:dyDescent="0.2">
      <c r="A4044" s="7" t="s">
        <v>5243</v>
      </c>
      <c r="B4044" t="s">
        <v>5244</v>
      </c>
      <c r="C4044" t="s">
        <v>219</v>
      </c>
      <c r="D4044" t="s">
        <v>5245</v>
      </c>
      <c r="E4044" s="4" t="str">
        <f t="shared" si="65"/>
        <v>PubMed</v>
      </c>
      <c r="F4044">
        <v>17284506</v>
      </c>
      <c r="G4044" s="8">
        <v>2007</v>
      </c>
      <c r="H4044" s="2">
        <v>2.2599999999999998</v>
      </c>
      <c r="J4044" s="2">
        <v>1.38</v>
      </c>
      <c r="K4044" s="2">
        <v>3.69</v>
      </c>
      <c r="L4044" s="10" t="b">
        <v>1</v>
      </c>
      <c r="M4044" s="11">
        <v>0.25167876451099203</v>
      </c>
      <c r="N4044" s="15">
        <v>2.15350612136967E-2</v>
      </c>
      <c r="O4044" s="16" t="b">
        <v>1</v>
      </c>
      <c r="P4044" s="12">
        <v>0.11099580152355</v>
      </c>
      <c r="Q4044" s="16" t="b">
        <v>0</v>
      </c>
      <c r="R4044" s="12">
        <v>0.57317406399381099</v>
      </c>
      <c r="S4044" s="11" t="b">
        <v>0</v>
      </c>
    </row>
    <row r="4045" spans="1:19" x14ac:dyDescent="0.2">
      <c r="A4045" s="7" t="s">
        <v>5246</v>
      </c>
      <c r="B4045" t="s">
        <v>5247</v>
      </c>
      <c r="C4045" t="s">
        <v>630</v>
      </c>
      <c r="D4045" t="s">
        <v>5248</v>
      </c>
      <c r="E4045" s="4" t="str">
        <f t="shared" si="65"/>
        <v>PubMed</v>
      </c>
      <c r="F4045">
        <v>17400656</v>
      </c>
      <c r="G4045" s="8">
        <v>2007</v>
      </c>
      <c r="H4045" s="2">
        <v>0.93</v>
      </c>
      <c r="I4045" s="2">
        <v>2E-3</v>
      </c>
      <c r="J4045" s="2">
        <v>0.89</v>
      </c>
      <c r="K4045" s="2">
        <v>0.97</v>
      </c>
      <c r="L4045" s="10" t="b">
        <v>1</v>
      </c>
      <c r="M4045" s="11">
        <v>2.2430577177892898E-2</v>
      </c>
      <c r="N4045" s="15">
        <v>0.77248849532156705</v>
      </c>
      <c r="O4045" s="16" t="b">
        <v>0</v>
      </c>
      <c r="P4045" s="12">
        <v>0.19875018931719601</v>
      </c>
      <c r="Q4045" s="16" t="b">
        <v>0</v>
      </c>
      <c r="R4045" s="12">
        <v>0.25262744815802701</v>
      </c>
      <c r="S4045" s="11" t="b">
        <v>0</v>
      </c>
    </row>
    <row r="4046" spans="1:19" x14ac:dyDescent="0.2">
      <c r="A4046" s="7" t="s">
        <v>5249</v>
      </c>
      <c r="B4046" t="s">
        <v>5250</v>
      </c>
      <c r="C4046" t="s">
        <v>1088</v>
      </c>
      <c r="D4046" t="s">
        <v>5251</v>
      </c>
      <c r="E4046" s="4" t="str">
        <f t="shared" si="65"/>
        <v>PubMed</v>
      </c>
      <c r="F4046">
        <v>17440031</v>
      </c>
      <c r="G4046" s="8">
        <v>2007</v>
      </c>
      <c r="H4046" s="2">
        <v>1.92</v>
      </c>
      <c r="J4046" s="2">
        <v>0.86</v>
      </c>
      <c r="K4046" s="2">
        <v>4.28</v>
      </c>
      <c r="L4046" s="10" t="b">
        <v>0</v>
      </c>
      <c r="M4046" s="11">
        <v>0.409776956163176</v>
      </c>
      <c r="N4046" s="15">
        <v>0.174159195690646</v>
      </c>
      <c r="O4046" s="16" t="b">
        <v>0</v>
      </c>
      <c r="P4046" s="12">
        <v>0.40194855871391799</v>
      </c>
      <c r="Q4046" s="16" t="b">
        <v>0</v>
      </c>
      <c r="R4046" s="12">
        <v>0.81372146155575098</v>
      </c>
      <c r="S4046" s="11" t="b">
        <v>0</v>
      </c>
    </row>
    <row r="4047" spans="1:19" x14ac:dyDescent="0.2">
      <c r="A4047" s="7" t="s">
        <v>5252</v>
      </c>
      <c r="B4047" t="s">
        <v>5253</v>
      </c>
      <c r="C4047" t="s">
        <v>170</v>
      </c>
      <c r="D4047" t="s">
        <v>5254</v>
      </c>
      <c r="E4047" s="4" t="str">
        <f t="shared" si="65"/>
        <v>PubMed</v>
      </c>
      <c r="F4047">
        <v>17547908</v>
      </c>
      <c r="G4047" s="8">
        <v>2007</v>
      </c>
      <c r="H4047" s="2">
        <v>2.19</v>
      </c>
      <c r="J4047" s="2">
        <v>1.34</v>
      </c>
      <c r="K4047" s="2">
        <v>3.57</v>
      </c>
      <c r="L4047" s="10" t="b">
        <v>1</v>
      </c>
      <c r="M4047" s="11">
        <v>0.250633141088492</v>
      </c>
      <c r="N4047" s="15">
        <v>2.6801099092321801E-2</v>
      </c>
      <c r="O4047" s="16" t="b">
        <v>1</v>
      </c>
      <c r="P4047" s="12">
        <v>0.13150575087368299</v>
      </c>
      <c r="Q4047" s="16" t="b">
        <v>0</v>
      </c>
      <c r="R4047" s="12">
        <v>0.61173308124803705</v>
      </c>
      <c r="S4047" s="11" t="b">
        <v>0</v>
      </c>
    </row>
    <row r="4048" spans="1:19" x14ac:dyDescent="0.2">
      <c r="A4048" s="7" t="s">
        <v>5255</v>
      </c>
      <c r="B4048" t="s">
        <v>5256</v>
      </c>
      <c r="C4048" t="s">
        <v>5257</v>
      </c>
      <c r="D4048" t="s">
        <v>5258</v>
      </c>
      <c r="E4048" s="4" t="str">
        <f t="shared" si="65"/>
        <v>PubMed</v>
      </c>
      <c r="F4048">
        <v>17613585</v>
      </c>
      <c r="G4048" s="8">
        <v>2007</v>
      </c>
      <c r="H4048" s="2">
        <v>20.68</v>
      </c>
      <c r="J4048" s="2">
        <v>4.92</v>
      </c>
      <c r="K4048" s="2">
        <v>86.91</v>
      </c>
      <c r="L4048" s="10" t="b">
        <v>1</v>
      </c>
      <c r="M4048" s="11">
        <v>0.73259433870309898</v>
      </c>
      <c r="N4048" s="15">
        <v>9.1056278298533798E-5</v>
      </c>
      <c r="O4048" s="16" t="b">
        <v>1</v>
      </c>
      <c r="P4048" s="12">
        <v>3.3029741391425998E-4</v>
      </c>
      <c r="Q4048" s="16" t="b">
        <v>1</v>
      </c>
      <c r="R4048" s="12">
        <v>4.3512505043203703E-3</v>
      </c>
      <c r="S4048" s="11" t="b">
        <v>1</v>
      </c>
    </row>
    <row r="4049" spans="1:19" x14ac:dyDescent="0.2">
      <c r="A4049" s="7" t="s">
        <v>5255</v>
      </c>
      <c r="B4049" t="s">
        <v>5256</v>
      </c>
      <c r="C4049" t="s">
        <v>5257</v>
      </c>
      <c r="D4049" t="s">
        <v>5258</v>
      </c>
      <c r="E4049" s="4" t="str">
        <f t="shared" si="65"/>
        <v>PubMed</v>
      </c>
      <c r="F4049">
        <v>17613585</v>
      </c>
      <c r="G4049" s="8">
        <v>2007</v>
      </c>
      <c r="H4049" s="2">
        <v>16.96</v>
      </c>
      <c r="J4049" s="2">
        <v>3.96</v>
      </c>
      <c r="K4049" s="2">
        <v>72.569999999999993</v>
      </c>
      <c r="L4049" s="10" t="b">
        <v>1</v>
      </c>
      <c r="M4049" s="11">
        <v>0.74216343594636203</v>
      </c>
      <c r="N4049" s="15">
        <v>3.0062836467190801E-4</v>
      </c>
      <c r="O4049" s="16" t="b">
        <v>1</v>
      </c>
      <c r="P4049" s="12">
        <v>9.8236289833246795E-4</v>
      </c>
      <c r="Q4049" s="16" t="b">
        <v>1</v>
      </c>
      <c r="R4049" s="12">
        <v>9.1964030964726308E-3</v>
      </c>
      <c r="S4049" s="11" t="b">
        <v>1</v>
      </c>
    </row>
    <row r="4050" spans="1:19" x14ac:dyDescent="0.2">
      <c r="A4050" s="7" t="s">
        <v>5255</v>
      </c>
      <c r="B4050" t="s">
        <v>5256</v>
      </c>
      <c r="C4050" t="s">
        <v>5257</v>
      </c>
      <c r="D4050" t="s">
        <v>5258</v>
      </c>
      <c r="E4050" s="4" t="str">
        <f t="shared" si="65"/>
        <v>PubMed</v>
      </c>
      <c r="F4050">
        <v>17613585</v>
      </c>
      <c r="G4050" s="8">
        <v>2007</v>
      </c>
      <c r="H4050" s="2">
        <v>13.12</v>
      </c>
      <c r="J4050" s="2">
        <v>3.01</v>
      </c>
      <c r="K4050" s="2">
        <v>57.17</v>
      </c>
      <c r="L4050" s="10" t="b">
        <v>1</v>
      </c>
      <c r="M4050" s="11">
        <v>0.75113508021967101</v>
      </c>
      <c r="N4050" s="15">
        <v>1.14746902558029E-3</v>
      </c>
      <c r="O4050" s="16" t="b">
        <v>1</v>
      </c>
      <c r="P4050" s="12">
        <v>3.3265827343345301E-3</v>
      </c>
      <c r="Q4050" s="16" t="b">
        <v>1</v>
      </c>
      <c r="R4050" s="12">
        <v>2.1525374684194201E-2</v>
      </c>
      <c r="S4050" s="11" t="b">
        <v>1</v>
      </c>
    </row>
    <row r="4051" spans="1:19" x14ac:dyDescent="0.2">
      <c r="A4051" s="7" t="s">
        <v>5259</v>
      </c>
      <c r="B4051" t="s">
        <v>5260</v>
      </c>
      <c r="C4051" t="s">
        <v>1917</v>
      </c>
      <c r="D4051" t="s">
        <v>5261</v>
      </c>
      <c r="E4051" s="4" t="str">
        <f t="shared" si="65"/>
        <v>PubMed</v>
      </c>
      <c r="F4051">
        <v>17725944</v>
      </c>
      <c r="G4051" s="8">
        <v>2007</v>
      </c>
      <c r="H4051" s="2">
        <v>1.1599999999999999</v>
      </c>
      <c r="I4051" s="2">
        <v>0</v>
      </c>
      <c r="J4051" s="2">
        <v>1.07</v>
      </c>
      <c r="K4051" s="2">
        <v>1.3</v>
      </c>
      <c r="L4051" s="10" t="b">
        <v>1</v>
      </c>
      <c r="M4051" s="11">
        <v>4.1205530959494002E-2</v>
      </c>
      <c r="N4051" s="15">
        <v>0.55802562650883603</v>
      </c>
      <c r="O4051" s="16" t="b">
        <v>0</v>
      </c>
      <c r="P4051" s="12">
        <v>0.68848577493366503</v>
      </c>
      <c r="Q4051" s="16" t="b">
        <v>0</v>
      </c>
      <c r="R4051" s="12">
        <v>0.48343763790296701</v>
      </c>
      <c r="S4051" s="11" t="b">
        <v>0</v>
      </c>
    </row>
    <row r="4052" spans="1:19" x14ac:dyDescent="0.2">
      <c r="A4052" s="7" t="s">
        <v>5259</v>
      </c>
      <c r="B4052" t="s">
        <v>5260</v>
      </c>
      <c r="C4052" t="s">
        <v>1917</v>
      </c>
      <c r="D4052" t="s">
        <v>5261</v>
      </c>
      <c r="E4052" s="4" t="str">
        <f t="shared" si="65"/>
        <v>PubMed</v>
      </c>
      <c r="F4052">
        <v>17725944</v>
      </c>
      <c r="G4052" s="8">
        <v>2007</v>
      </c>
      <c r="H4052" s="2">
        <v>8.3000000000000007</v>
      </c>
      <c r="I4052" s="2">
        <v>0.02</v>
      </c>
      <c r="J4052" s="2">
        <v>1.4</v>
      </c>
      <c r="K4052" s="2">
        <v>48.5</v>
      </c>
      <c r="L4052" s="10" t="b">
        <v>1</v>
      </c>
      <c r="M4052" s="11">
        <v>0.90806937893759399</v>
      </c>
      <c r="N4052" s="15">
        <v>2.4646247549974999E-2</v>
      </c>
      <c r="O4052" s="16" t="b">
        <v>1</v>
      </c>
      <c r="P4052" s="12">
        <v>4.7538712289351998E-2</v>
      </c>
      <c r="Q4052" s="16" t="b">
        <v>1</v>
      </c>
      <c r="R4052" s="12">
        <v>0.118960266818719</v>
      </c>
      <c r="S4052" s="11" t="b">
        <v>0</v>
      </c>
    </row>
    <row r="4053" spans="1:19" x14ac:dyDescent="0.2">
      <c r="A4053" s="7" t="s">
        <v>5262</v>
      </c>
      <c r="B4053" t="s">
        <v>5263</v>
      </c>
      <c r="C4053" t="s">
        <v>97</v>
      </c>
      <c r="D4053" t="s">
        <v>5264</v>
      </c>
      <c r="E4053" s="4" t="str">
        <f t="shared" si="65"/>
        <v>PubMed</v>
      </c>
      <c r="F4053">
        <v>17917604</v>
      </c>
      <c r="G4053" s="8">
        <v>2007</v>
      </c>
      <c r="H4053" s="2">
        <v>2.6</v>
      </c>
      <c r="J4053" s="2">
        <v>1.5</v>
      </c>
      <c r="K4053" s="2">
        <v>4.3</v>
      </c>
      <c r="L4053" s="10" t="b">
        <v>1</v>
      </c>
      <c r="M4053" s="11">
        <v>0.28064104302832499</v>
      </c>
      <c r="N4053" s="15">
        <v>1.10124822319173E-2</v>
      </c>
      <c r="O4053" s="16" t="b">
        <v>1</v>
      </c>
      <c r="P4053" s="12">
        <v>6.0499661551681003E-2</v>
      </c>
      <c r="Q4053" s="16" t="b">
        <v>0</v>
      </c>
      <c r="R4053" s="12">
        <v>0.42694027901552101</v>
      </c>
      <c r="S4053" s="11" t="b">
        <v>0</v>
      </c>
    </row>
    <row r="4054" spans="1:19" x14ac:dyDescent="0.2">
      <c r="A4054" s="7" t="s">
        <v>5265</v>
      </c>
      <c r="B4054" t="s">
        <v>5266</v>
      </c>
      <c r="C4054" t="s">
        <v>5267</v>
      </c>
      <c r="D4054" t="s">
        <v>5268</v>
      </c>
      <c r="E4054" s="4" t="str">
        <f t="shared" si="65"/>
        <v>PubMed</v>
      </c>
      <c r="F4054">
        <v>17958907</v>
      </c>
      <c r="G4054" s="8">
        <v>2007</v>
      </c>
      <c r="H4054" s="2">
        <v>0.56999999999999995</v>
      </c>
      <c r="J4054" s="2">
        <v>0.31</v>
      </c>
      <c r="K4054" s="2">
        <v>1.05</v>
      </c>
      <c r="L4054" s="10" t="b">
        <v>0</v>
      </c>
      <c r="M4054" s="11">
        <v>0.31075268125007599</v>
      </c>
      <c r="N4054" s="15">
        <v>0.15871349358436701</v>
      </c>
      <c r="O4054" s="16" t="b">
        <v>0</v>
      </c>
      <c r="P4054" s="12">
        <v>4.17261178087069E-2</v>
      </c>
      <c r="Q4054" s="16" t="b">
        <v>1</v>
      </c>
      <c r="R4054" s="12">
        <v>7.1203397424339496E-2</v>
      </c>
      <c r="S4054" s="11" t="b">
        <v>0</v>
      </c>
    </row>
    <row r="4055" spans="1:19" x14ac:dyDescent="0.2">
      <c r="A4055" s="7" t="s">
        <v>5265</v>
      </c>
      <c r="B4055" t="s">
        <v>5266</v>
      </c>
      <c r="C4055" t="s">
        <v>5267</v>
      </c>
      <c r="D4055" t="s">
        <v>5268</v>
      </c>
      <c r="E4055" s="4" t="str">
        <f t="shared" si="65"/>
        <v>PubMed</v>
      </c>
      <c r="F4055">
        <v>17958907</v>
      </c>
      <c r="G4055" s="8">
        <v>2007</v>
      </c>
      <c r="H4055" s="2">
        <v>2.14</v>
      </c>
      <c r="J4055" s="2">
        <v>1.1299999999999999</v>
      </c>
      <c r="K4055" s="2">
        <v>4.07</v>
      </c>
      <c r="L4055" s="10" t="b">
        <v>1</v>
      </c>
      <c r="M4055" s="11">
        <v>0.32581629119035499</v>
      </c>
      <c r="N4055" s="15">
        <v>6.3945253379956504E-2</v>
      </c>
      <c r="O4055" s="16" t="b">
        <v>0</v>
      </c>
      <c r="P4055" s="12">
        <v>0.21356889463474199</v>
      </c>
      <c r="Q4055" s="16" t="b">
        <v>0</v>
      </c>
      <c r="R4055" s="12">
        <v>0.66209998702815798</v>
      </c>
      <c r="S4055" s="11" t="b">
        <v>0</v>
      </c>
    </row>
    <row r="4056" spans="1:19" x14ac:dyDescent="0.2">
      <c r="A4056" s="7" t="s">
        <v>5269</v>
      </c>
      <c r="B4056" t="s">
        <v>5270</v>
      </c>
      <c r="C4056" t="s">
        <v>295</v>
      </c>
      <c r="D4056" t="s">
        <v>5271</v>
      </c>
      <c r="E4056" s="4" t="str">
        <f t="shared" si="65"/>
        <v>PubMed</v>
      </c>
      <c r="F4056">
        <v>18022494</v>
      </c>
      <c r="G4056" s="8">
        <v>2007</v>
      </c>
      <c r="H4056" s="2">
        <v>5.4</v>
      </c>
      <c r="J4056" s="2">
        <v>4</v>
      </c>
      <c r="K4056" s="2">
        <v>7.4</v>
      </c>
      <c r="L4056" s="10" t="b">
        <v>1</v>
      </c>
      <c r="M4056" s="11">
        <v>0.15311740155305201</v>
      </c>
      <c r="N4056" s="15">
        <v>8.7977774739134207E-9</v>
      </c>
      <c r="O4056" s="16" t="b">
        <v>1</v>
      </c>
      <c r="P4056" s="12">
        <v>9.60082500777558E-7</v>
      </c>
      <c r="Q4056" s="16" t="b">
        <v>1</v>
      </c>
      <c r="R4056" s="12">
        <v>2.32806191132955E-2</v>
      </c>
      <c r="S4056" s="11" t="b">
        <v>1</v>
      </c>
    </row>
    <row r="4057" spans="1:19" x14ac:dyDescent="0.2">
      <c r="A4057" s="7" t="s">
        <v>5269</v>
      </c>
      <c r="B4057" t="s">
        <v>5270</v>
      </c>
      <c r="C4057" t="s">
        <v>295</v>
      </c>
      <c r="D4057" t="s">
        <v>5271</v>
      </c>
      <c r="E4057" s="4" t="str">
        <f t="shared" si="65"/>
        <v>PubMed</v>
      </c>
      <c r="F4057">
        <v>18022494</v>
      </c>
      <c r="G4057" s="8">
        <v>2007</v>
      </c>
      <c r="H4057" s="2">
        <v>5.0999999999999996</v>
      </c>
      <c r="J4057" s="2">
        <v>3.9</v>
      </c>
      <c r="K4057" s="2">
        <v>6.5</v>
      </c>
      <c r="L4057" s="10" t="b">
        <v>1</v>
      </c>
      <c r="M4057" s="11">
        <v>0.13687189596886001</v>
      </c>
      <c r="N4057" s="15">
        <v>1.0885582301215399E-8</v>
      </c>
      <c r="O4057" s="16" t="b">
        <v>1</v>
      </c>
      <c r="P4057" s="12">
        <v>1.30379269883427E-6</v>
      </c>
      <c r="Q4057" s="16" t="b">
        <v>1</v>
      </c>
      <c r="R4057" s="12">
        <v>2.9380899581277299E-2</v>
      </c>
      <c r="S4057" s="11" t="b">
        <v>1</v>
      </c>
    </row>
    <row r="4058" spans="1:19" x14ac:dyDescent="0.2">
      <c r="A4058" s="7" t="s">
        <v>5269</v>
      </c>
      <c r="B4058" t="s">
        <v>5270</v>
      </c>
      <c r="C4058" t="s">
        <v>295</v>
      </c>
      <c r="D4058" t="s">
        <v>5271</v>
      </c>
      <c r="E4058" s="4" t="str">
        <f t="shared" si="65"/>
        <v>PubMed</v>
      </c>
      <c r="F4058">
        <v>18022494</v>
      </c>
      <c r="G4058" s="8">
        <v>2007</v>
      </c>
      <c r="H4058" s="2">
        <v>3.5</v>
      </c>
      <c r="J4058" s="2">
        <v>2.7</v>
      </c>
      <c r="K4058" s="2">
        <v>4.5</v>
      </c>
      <c r="L4058" s="10" t="b">
        <v>1</v>
      </c>
      <c r="M4058" s="11">
        <v>0.13240610415909501</v>
      </c>
      <c r="N4058" s="15">
        <v>9.4970971113133305E-6</v>
      </c>
      <c r="O4058" s="16" t="b">
        <v>1</v>
      </c>
      <c r="P4058" s="12">
        <v>3.9319822352883101E-4</v>
      </c>
      <c r="Q4058" s="16" t="b">
        <v>1</v>
      </c>
      <c r="R4058" s="12">
        <v>0.14556920686334501</v>
      </c>
      <c r="S4058" s="11" t="b">
        <v>0</v>
      </c>
    </row>
    <row r="4059" spans="1:19" x14ac:dyDescent="0.2">
      <c r="A4059" s="7" t="s">
        <v>5269</v>
      </c>
      <c r="B4059" t="s">
        <v>5270</v>
      </c>
      <c r="C4059" t="s">
        <v>295</v>
      </c>
      <c r="D4059" t="s">
        <v>5271</v>
      </c>
      <c r="E4059" s="4" t="str">
        <f t="shared" si="65"/>
        <v>PubMed</v>
      </c>
      <c r="F4059">
        <v>18022494</v>
      </c>
      <c r="G4059" s="8">
        <v>2007</v>
      </c>
      <c r="H4059" s="2">
        <v>4.2</v>
      </c>
      <c r="J4059" s="2">
        <v>2.9</v>
      </c>
      <c r="K4059" s="2">
        <v>5</v>
      </c>
      <c r="L4059" s="10" t="b">
        <v>1</v>
      </c>
      <c r="M4059" s="11">
        <v>0.18896969088123899</v>
      </c>
      <c r="N4059" s="15">
        <v>4.6649848024520199E-6</v>
      </c>
      <c r="O4059" s="16" t="b">
        <v>1</v>
      </c>
      <c r="P4059" s="12">
        <v>1.55840555394088E-4</v>
      </c>
      <c r="Q4059" s="16" t="b">
        <v>1</v>
      </c>
      <c r="R4059" s="12">
        <v>8.0222336692343202E-2</v>
      </c>
      <c r="S4059" s="11" t="b">
        <v>0</v>
      </c>
    </row>
    <row r="4060" spans="1:19" x14ac:dyDescent="0.2">
      <c r="A4060" s="7" t="s">
        <v>5269</v>
      </c>
      <c r="B4060" t="s">
        <v>5270</v>
      </c>
      <c r="C4060" t="s">
        <v>295</v>
      </c>
      <c r="D4060" t="s">
        <v>5271</v>
      </c>
      <c r="E4060" s="4" t="str">
        <f t="shared" si="65"/>
        <v>PubMed</v>
      </c>
      <c r="F4060">
        <v>18022494</v>
      </c>
      <c r="G4060" s="8">
        <v>2007</v>
      </c>
      <c r="H4060" s="2">
        <v>2.5</v>
      </c>
      <c r="J4060" s="2">
        <v>1.9</v>
      </c>
      <c r="K4060" s="2">
        <v>3.3</v>
      </c>
      <c r="L4060" s="10" t="b">
        <v>1</v>
      </c>
      <c r="M4060" s="11">
        <v>0.14002137175299301</v>
      </c>
      <c r="N4060" s="15">
        <v>1.38499419448584E-3</v>
      </c>
      <c r="O4060" s="16" t="b">
        <v>1</v>
      </c>
      <c r="P4060" s="12">
        <v>2.0056675586196501E-2</v>
      </c>
      <c r="Q4060" s="16" t="b">
        <v>1</v>
      </c>
      <c r="R4060" s="12">
        <v>0.42270505334783498</v>
      </c>
      <c r="S4060" s="11" t="b">
        <v>0</v>
      </c>
    </row>
    <row r="4061" spans="1:19" x14ac:dyDescent="0.2">
      <c r="A4061" s="7" t="s">
        <v>5269</v>
      </c>
      <c r="B4061" t="s">
        <v>5270</v>
      </c>
      <c r="C4061" t="s">
        <v>295</v>
      </c>
      <c r="D4061" t="s">
        <v>5271</v>
      </c>
      <c r="E4061" s="4" t="str">
        <f t="shared" si="65"/>
        <v>PubMed</v>
      </c>
      <c r="F4061">
        <v>18022494</v>
      </c>
      <c r="G4061" s="8">
        <v>2007</v>
      </c>
      <c r="H4061" s="2">
        <v>3.6</v>
      </c>
      <c r="J4061" s="2">
        <v>2.8</v>
      </c>
      <c r="K4061" s="2">
        <v>4.7</v>
      </c>
      <c r="L4061" s="10" t="b">
        <v>1</v>
      </c>
      <c r="M4061" s="11">
        <v>0.12822400322824401</v>
      </c>
      <c r="N4061" s="15">
        <v>5.1385672520114701E-6</v>
      </c>
      <c r="O4061" s="16" t="b">
        <v>1</v>
      </c>
      <c r="P4061" s="12">
        <v>2.4325428544210299E-4</v>
      </c>
      <c r="Q4061" s="16" t="b">
        <v>1</v>
      </c>
      <c r="R4061" s="12">
        <v>0.13030225368648399</v>
      </c>
      <c r="S4061" s="11" t="b">
        <v>0</v>
      </c>
    </row>
    <row r="4062" spans="1:19" x14ac:dyDescent="0.2">
      <c r="A4062" s="7" t="s">
        <v>5269</v>
      </c>
      <c r="B4062" t="s">
        <v>5270</v>
      </c>
      <c r="C4062" t="s">
        <v>295</v>
      </c>
      <c r="D4062" t="s">
        <v>5271</v>
      </c>
      <c r="E4062" s="4" t="str">
        <f t="shared" si="65"/>
        <v>PubMed</v>
      </c>
      <c r="F4062">
        <v>18022494</v>
      </c>
      <c r="G4062" s="8">
        <v>2007</v>
      </c>
      <c r="H4062" s="2">
        <v>4.4000000000000004</v>
      </c>
      <c r="J4062" s="2">
        <v>3.4</v>
      </c>
      <c r="K4062" s="2">
        <v>5.7</v>
      </c>
      <c r="L4062" s="10" t="b">
        <v>1</v>
      </c>
      <c r="M4062" s="11">
        <v>0.131547881152829</v>
      </c>
      <c r="N4062" s="15">
        <v>1.5656737897126901E-7</v>
      </c>
      <c r="O4062" s="16" t="b">
        <v>1</v>
      </c>
      <c r="P4062" s="12">
        <v>1.30240593845148E-5</v>
      </c>
      <c r="Q4062" s="16" t="b">
        <v>1</v>
      </c>
      <c r="R4062" s="12">
        <v>5.76172800190995E-2</v>
      </c>
      <c r="S4062" s="11" t="b">
        <v>0</v>
      </c>
    </row>
    <row r="4063" spans="1:19" x14ac:dyDescent="0.2">
      <c r="A4063" s="7" t="s">
        <v>5269</v>
      </c>
      <c r="B4063" t="s">
        <v>5270</v>
      </c>
      <c r="C4063" t="s">
        <v>295</v>
      </c>
      <c r="D4063" t="s">
        <v>5271</v>
      </c>
      <c r="E4063" s="4" t="str">
        <f t="shared" si="65"/>
        <v>PubMed</v>
      </c>
      <c r="F4063">
        <v>18022494</v>
      </c>
      <c r="G4063" s="8">
        <v>2007</v>
      </c>
      <c r="H4063" s="2">
        <v>2.4</v>
      </c>
      <c r="J4063" s="2">
        <v>1.7</v>
      </c>
      <c r="K4063" s="2">
        <v>3.6</v>
      </c>
      <c r="L4063" s="10" t="b">
        <v>1</v>
      </c>
      <c r="M4063" s="11">
        <v>0.17594225659848201</v>
      </c>
      <c r="N4063" s="15">
        <v>4.1863481298385404E-3</v>
      </c>
      <c r="O4063" s="16" t="b">
        <v>1</v>
      </c>
      <c r="P4063" s="12">
        <v>4.0757699804199202E-2</v>
      </c>
      <c r="Q4063" s="16" t="b">
        <v>1</v>
      </c>
      <c r="R4063" s="12">
        <v>0.47872086862052499</v>
      </c>
      <c r="S4063" s="11" t="b">
        <v>0</v>
      </c>
    </row>
    <row r="4064" spans="1:19" x14ac:dyDescent="0.2">
      <c r="A4064" s="7" t="s">
        <v>5269</v>
      </c>
      <c r="B4064" t="s">
        <v>5270</v>
      </c>
      <c r="C4064" t="s">
        <v>295</v>
      </c>
      <c r="D4064" t="s">
        <v>5271</v>
      </c>
      <c r="E4064" s="4" t="str">
        <f t="shared" si="65"/>
        <v>PubMed</v>
      </c>
      <c r="F4064">
        <v>18022494</v>
      </c>
      <c r="G4064" s="8">
        <v>2007</v>
      </c>
      <c r="H4064" s="2">
        <v>4</v>
      </c>
      <c r="J4064" s="2">
        <v>1.8</v>
      </c>
      <c r="K4064" s="2">
        <v>8.5</v>
      </c>
      <c r="L4064" s="10" t="b">
        <v>1</v>
      </c>
      <c r="M4064" s="11">
        <v>0.40740937206821098</v>
      </c>
      <c r="N4064" s="15">
        <v>3.7291560272586302E-3</v>
      </c>
      <c r="O4064" s="16" t="b">
        <v>1</v>
      </c>
      <c r="P4064" s="12">
        <v>1.7444948415998199E-2</v>
      </c>
      <c r="Q4064" s="16" t="b">
        <v>1</v>
      </c>
      <c r="R4064" s="12">
        <v>0.16938886590195901</v>
      </c>
      <c r="S4064" s="11" t="b">
        <v>0</v>
      </c>
    </row>
    <row r="4065" spans="1:19" x14ac:dyDescent="0.2">
      <c r="A4065" s="7" t="s">
        <v>5269</v>
      </c>
      <c r="B4065" t="s">
        <v>5270</v>
      </c>
      <c r="C4065" t="s">
        <v>295</v>
      </c>
      <c r="D4065" t="s">
        <v>5271</v>
      </c>
      <c r="E4065" s="4" t="str">
        <f t="shared" si="65"/>
        <v>PubMed</v>
      </c>
      <c r="F4065">
        <v>18022494</v>
      </c>
      <c r="G4065" s="8">
        <v>2007</v>
      </c>
      <c r="H4065" s="2">
        <v>3.9</v>
      </c>
      <c r="J4065" s="2">
        <v>1.8</v>
      </c>
      <c r="K4065" s="2">
        <v>8.3000000000000007</v>
      </c>
      <c r="L4065" s="10" t="b">
        <v>1</v>
      </c>
      <c r="M4065" s="11">
        <v>0.39449188573479199</v>
      </c>
      <c r="N4065" s="15">
        <v>3.56756895188218E-3</v>
      </c>
      <c r="O4065" s="16" t="b">
        <v>1</v>
      </c>
      <c r="P4065" s="12">
        <v>1.7370287173866201E-2</v>
      </c>
      <c r="Q4065" s="16" t="b">
        <v>1</v>
      </c>
      <c r="R4065" s="12">
        <v>0.17642223081706301</v>
      </c>
      <c r="S4065" s="11" t="b">
        <v>0</v>
      </c>
    </row>
    <row r="4066" spans="1:19" x14ac:dyDescent="0.2">
      <c r="A4066" s="7" t="s">
        <v>5269</v>
      </c>
      <c r="B4066" t="s">
        <v>5270</v>
      </c>
      <c r="C4066" t="s">
        <v>295</v>
      </c>
      <c r="D4066" t="s">
        <v>5271</v>
      </c>
      <c r="E4066" s="4" t="str">
        <f t="shared" si="65"/>
        <v>PubMed</v>
      </c>
      <c r="F4066">
        <v>18022494</v>
      </c>
      <c r="G4066" s="8">
        <v>2007</v>
      </c>
      <c r="H4066" s="2">
        <v>2.9</v>
      </c>
      <c r="J4066" s="2">
        <v>1.1000000000000001</v>
      </c>
      <c r="K4066" s="2">
        <v>7.8</v>
      </c>
      <c r="L4066" s="10" t="b">
        <v>1</v>
      </c>
      <c r="M4066" s="11">
        <v>0.49460120942762797</v>
      </c>
      <c r="N4066" s="15">
        <v>5.47077893878146E-2</v>
      </c>
      <c r="O4066" s="16" t="b">
        <v>0</v>
      </c>
      <c r="P4066" s="12">
        <v>0.14153908108004701</v>
      </c>
      <c r="Q4066" s="16" t="b">
        <v>0</v>
      </c>
      <c r="R4066" s="12">
        <v>0.42200667018523702</v>
      </c>
      <c r="S4066" s="11" t="b">
        <v>0</v>
      </c>
    </row>
    <row r="4067" spans="1:19" x14ac:dyDescent="0.2">
      <c r="A4067" s="7" t="s">
        <v>5272</v>
      </c>
      <c r="B4067" t="s">
        <v>5273</v>
      </c>
      <c r="C4067" t="s">
        <v>1716</v>
      </c>
      <c r="D4067" t="s">
        <v>5274</v>
      </c>
      <c r="E4067" s="4" t="str">
        <f t="shared" si="65"/>
        <v>PubMed</v>
      </c>
      <c r="F4067">
        <v>18025490</v>
      </c>
      <c r="G4067" s="8">
        <v>2007</v>
      </c>
      <c r="H4067" s="2">
        <v>1.51</v>
      </c>
      <c r="J4067" s="2">
        <v>1.3</v>
      </c>
      <c r="K4067" s="2">
        <v>1.75</v>
      </c>
      <c r="L4067" s="10" t="b">
        <v>1</v>
      </c>
      <c r="M4067" s="11">
        <v>7.6402111232917805E-2</v>
      </c>
      <c r="N4067" s="15">
        <v>0.114919013786068</v>
      </c>
      <c r="O4067" s="16" t="b">
        <v>0</v>
      </c>
      <c r="P4067" s="12">
        <v>0.53517476313837098</v>
      </c>
      <c r="Q4067" s="16" t="b">
        <v>0</v>
      </c>
      <c r="R4067" s="12">
        <v>0.86205110514044303</v>
      </c>
      <c r="S4067" s="11" t="b">
        <v>0</v>
      </c>
    </row>
    <row r="4068" spans="1:19" x14ac:dyDescent="0.2">
      <c r="A4068" s="7" t="s">
        <v>5275</v>
      </c>
      <c r="B4068" t="s">
        <v>5276</v>
      </c>
      <c r="C4068" t="s">
        <v>948</v>
      </c>
      <c r="D4068" t="s">
        <v>5277</v>
      </c>
      <c r="E4068" s="4" t="str">
        <f t="shared" si="65"/>
        <v>PubMed</v>
      </c>
      <c r="F4068">
        <v>17284714</v>
      </c>
      <c r="G4068" s="8">
        <v>2007</v>
      </c>
      <c r="H4068" s="2">
        <v>2.59</v>
      </c>
      <c r="J4068" s="2">
        <v>1.3</v>
      </c>
      <c r="K4068" s="2">
        <v>5.15</v>
      </c>
      <c r="L4068" s="10" t="b">
        <v>1</v>
      </c>
      <c r="M4068" s="11">
        <v>0.35168687622885703</v>
      </c>
      <c r="N4068" s="15">
        <v>2.7417958657315101E-2</v>
      </c>
      <c r="O4068" s="16" t="b">
        <v>1</v>
      </c>
      <c r="P4068" s="12">
        <v>0.10392251157402101</v>
      </c>
      <c r="Q4068" s="16" t="b">
        <v>0</v>
      </c>
      <c r="R4068" s="12">
        <v>0.45999678826781798</v>
      </c>
      <c r="S4068" s="11" t="b">
        <v>0</v>
      </c>
    </row>
    <row r="4069" spans="1:19" x14ac:dyDescent="0.2">
      <c r="A4069" s="7" t="s">
        <v>5278</v>
      </c>
      <c r="B4069" t="s">
        <v>5279</v>
      </c>
      <c r="C4069" t="s">
        <v>5280</v>
      </c>
      <c r="D4069" t="s">
        <v>5281</v>
      </c>
      <c r="E4069" s="4" t="str">
        <f t="shared" si="65"/>
        <v>PubMed</v>
      </c>
      <c r="F4069">
        <v>17538777</v>
      </c>
      <c r="G4069" s="8">
        <v>2007</v>
      </c>
      <c r="H4069" s="2">
        <v>0.5</v>
      </c>
      <c r="J4069" s="2">
        <v>0.2</v>
      </c>
      <c r="K4069" s="2">
        <v>1.2</v>
      </c>
      <c r="L4069" s="10" t="b">
        <v>0</v>
      </c>
      <c r="M4069" s="11">
        <v>0.46750386185753401</v>
      </c>
      <c r="N4069" s="15">
        <v>0.19105894646305499</v>
      </c>
      <c r="O4069" s="16" t="b">
        <v>0</v>
      </c>
      <c r="P4069" s="12">
        <v>7.5237002306097395E-2</v>
      </c>
      <c r="Q4069" s="16" t="b">
        <v>0</v>
      </c>
      <c r="R4069" s="12">
        <v>8.1323736507266098E-2</v>
      </c>
      <c r="S4069" s="11" t="b">
        <v>0</v>
      </c>
    </row>
    <row r="4070" spans="1:19" x14ac:dyDescent="0.2">
      <c r="A4070" s="7" t="s">
        <v>5282</v>
      </c>
      <c r="B4070" t="s">
        <v>5283</v>
      </c>
      <c r="C4070" t="s">
        <v>999</v>
      </c>
      <c r="D4070" t="s">
        <v>5284</v>
      </c>
      <c r="E4070" s="4" t="str">
        <f t="shared" si="65"/>
        <v>PubMed</v>
      </c>
      <c r="F4070">
        <v>17541103</v>
      </c>
      <c r="G4070" s="8">
        <v>2007</v>
      </c>
      <c r="H4070" s="2">
        <v>1.07</v>
      </c>
      <c r="J4070" s="2">
        <v>0.56999999999999995</v>
      </c>
      <c r="K4070" s="2">
        <v>2</v>
      </c>
      <c r="L4070" s="10" t="b">
        <v>0</v>
      </c>
      <c r="M4070" s="11">
        <v>0.32132098936254</v>
      </c>
      <c r="N4070" s="15">
        <v>0.86800882651987898</v>
      </c>
      <c r="O4070" s="16" t="b">
        <v>0</v>
      </c>
      <c r="P4070" s="12">
        <v>0.65423948438403501</v>
      </c>
      <c r="Q4070" s="16" t="b">
        <v>0</v>
      </c>
      <c r="R4070" s="12">
        <v>0.46696646235827399</v>
      </c>
      <c r="S4070" s="11" t="b">
        <v>0</v>
      </c>
    </row>
    <row r="4071" spans="1:19" x14ac:dyDescent="0.2">
      <c r="A4071" s="7" t="s">
        <v>5285</v>
      </c>
      <c r="B4071" t="s">
        <v>5286</v>
      </c>
      <c r="C4071" t="s">
        <v>109</v>
      </c>
      <c r="D4071" t="s">
        <v>5287</v>
      </c>
      <c r="E4071" s="4" t="str">
        <f t="shared" si="65"/>
        <v>PubMed</v>
      </c>
      <c r="F4071">
        <v>17627010</v>
      </c>
      <c r="G4071" s="8">
        <v>2007</v>
      </c>
      <c r="H4071" s="2">
        <v>1.34</v>
      </c>
      <c r="I4071" s="2">
        <v>0.02</v>
      </c>
      <c r="J4071" s="2">
        <v>1.05</v>
      </c>
      <c r="K4071" s="2">
        <v>1.72</v>
      </c>
      <c r="L4071" s="10" t="b">
        <v>1</v>
      </c>
      <c r="M4071" s="11">
        <v>0.124430577151967</v>
      </c>
      <c r="N4071" s="15">
        <v>0.294620295177969</v>
      </c>
      <c r="O4071" s="16" t="b">
        <v>0</v>
      </c>
      <c r="P4071" s="12">
        <v>0.87855725244828198</v>
      </c>
      <c r="Q4071" s="16" t="b">
        <v>0</v>
      </c>
      <c r="R4071" s="12">
        <v>0.687398770662773</v>
      </c>
      <c r="S4071" s="11" t="b">
        <v>0</v>
      </c>
    </row>
    <row r="4072" spans="1:19" x14ac:dyDescent="0.2">
      <c r="A4072" s="7" t="s">
        <v>5288</v>
      </c>
      <c r="B4072" t="s">
        <v>5289</v>
      </c>
      <c r="C4072" t="s">
        <v>482</v>
      </c>
      <c r="D4072" t="s">
        <v>5290</v>
      </c>
      <c r="E4072" s="4" t="str">
        <f t="shared" si="65"/>
        <v>PubMed</v>
      </c>
      <c r="F4072">
        <v>18050184</v>
      </c>
      <c r="G4072" s="8">
        <v>2007</v>
      </c>
      <c r="H4072" s="2">
        <v>1.54</v>
      </c>
      <c r="J4072" s="2">
        <v>1.04</v>
      </c>
      <c r="K4072" s="2">
        <v>2.29</v>
      </c>
      <c r="L4072" s="10" t="b">
        <v>1</v>
      </c>
      <c r="M4072" s="11">
        <v>0.200290263682768</v>
      </c>
      <c r="N4072" s="15">
        <v>0.17769121019543799</v>
      </c>
      <c r="O4072" s="16" t="b">
        <v>0</v>
      </c>
      <c r="P4072" s="12">
        <v>0.57039399536792401</v>
      </c>
      <c r="Q4072" s="16" t="b">
        <v>0</v>
      </c>
      <c r="R4072" s="12">
        <v>0.89921623136614703</v>
      </c>
      <c r="S4072" s="11" t="b">
        <v>0</v>
      </c>
    </row>
    <row r="4073" spans="1:19" x14ac:dyDescent="0.2">
      <c r="A4073" s="7" t="s">
        <v>5288</v>
      </c>
      <c r="B4073" t="s">
        <v>5289</v>
      </c>
      <c r="C4073" t="s">
        <v>482</v>
      </c>
      <c r="D4073" t="s">
        <v>5290</v>
      </c>
      <c r="E4073" s="4" t="str">
        <f t="shared" si="65"/>
        <v>PubMed</v>
      </c>
      <c r="F4073">
        <v>18050184</v>
      </c>
      <c r="G4073" s="8">
        <v>2007</v>
      </c>
      <c r="H4073" s="2">
        <v>1.37</v>
      </c>
      <c r="J4073" s="2">
        <v>1.18</v>
      </c>
      <c r="K4073" s="2">
        <v>1.59</v>
      </c>
      <c r="L4073" s="10" t="b">
        <v>1</v>
      </c>
      <c r="M4073" s="11">
        <v>7.6172982024205804E-2</v>
      </c>
      <c r="N4073" s="15">
        <v>0.22836960167043999</v>
      </c>
      <c r="O4073" s="16" t="b">
        <v>0</v>
      </c>
      <c r="P4073" s="12">
        <v>0.80414432096573796</v>
      </c>
      <c r="Q4073" s="16" t="b">
        <v>0</v>
      </c>
      <c r="R4073" s="12">
        <v>0.71425030860273697</v>
      </c>
      <c r="S4073" s="11" t="b">
        <v>0</v>
      </c>
    </row>
    <row r="4074" spans="1:19" x14ac:dyDescent="0.2">
      <c r="A4074" s="7" t="s">
        <v>5288</v>
      </c>
      <c r="B4074" t="s">
        <v>5289</v>
      </c>
      <c r="C4074" t="s">
        <v>482</v>
      </c>
      <c r="D4074" t="s">
        <v>5290</v>
      </c>
      <c r="E4074" s="4" t="str">
        <f t="shared" si="65"/>
        <v>PubMed</v>
      </c>
      <c r="F4074">
        <v>18050184</v>
      </c>
      <c r="G4074" s="8">
        <v>2007</v>
      </c>
      <c r="H4074" s="2">
        <v>1.27</v>
      </c>
      <c r="J4074" s="2">
        <v>1.1000000000000001</v>
      </c>
      <c r="K4074" s="2">
        <v>1.48</v>
      </c>
      <c r="L4074" s="10" t="b">
        <v>1</v>
      </c>
      <c r="M4074" s="11">
        <v>7.3321102734394794E-2</v>
      </c>
      <c r="N4074" s="15">
        <v>0.35892001050313799</v>
      </c>
      <c r="O4074" s="16" t="b">
        <v>0</v>
      </c>
      <c r="P4074" s="12">
        <v>0.96637376149366605</v>
      </c>
      <c r="Q4074" s="16" t="b">
        <v>0</v>
      </c>
      <c r="R4074" s="12">
        <v>0.605545070699535</v>
      </c>
      <c r="S4074" s="11" t="b">
        <v>0</v>
      </c>
    </row>
    <row r="4075" spans="1:19" x14ac:dyDescent="0.2">
      <c r="A4075" s="7" t="s">
        <v>5291</v>
      </c>
      <c r="B4075" t="s">
        <v>5292</v>
      </c>
      <c r="C4075" t="s">
        <v>1525</v>
      </c>
      <c r="D4075" t="s">
        <v>5293</v>
      </c>
      <c r="E4075" s="4" t="str">
        <f t="shared" si="65"/>
        <v>PubMed</v>
      </c>
      <c r="F4075">
        <v>18092658</v>
      </c>
      <c r="G4075" s="8">
        <v>2007</v>
      </c>
      <c r="H4075" s="2">
        <v>6.6280000000000001</v>
      </c>
      <c r="I4075" s="2">
        <v>2.4E-2</v>
      </c>
      <c r="L4075" s="10" t="b">
        <v>1</v>
      </c>
      <c r="M4075" s="11">
        <v>0.95647481400481305</v>
      </c>
      <c r="N4075" s="15">
        <v>5.5735408784890202E-2</v>
      </c>
      <c r="O4075" s="16" t="b">
        <v>0</v>
      </c>
      <c r="P4075" s="12">
        <v>9.6870658300182197E-2</v>
      </c>
      <c r="Q4075" s="16" t="b">
        <v>0</v>
      </c>
      <c r="R4075" s="12">
        <v>0.19736203617281001</v>
      </c>
      <c r="S4075" s="11" t="b">
        <v>0</v>
      </c>
    </row>
    <row r="4076" spans="1:19" x14ac:dyDescent="0.2">
      <c r="A4076" s="7" t="s">
        <v>5291</v>
      </c>
      <c r="B4076" t="s">
        <v>5292</v>
      </c>
      <c r="C4076" t="s">
        <v>1525</v>
      </c>
      <c r="D4076" t="s">
        <v>5293</v>
      </c>
      <c r="E4076" s="4" t="str">
        <f t="shared" si="65"/>
        <v>PubMed</v>
      </c>
      <c r="F4076">
        <v>18092658</v>
      </c>
      <c r="G4076" s="8">
        <v>2007</v>
      </c>
      <c r="H4076" s="2">
        <v>5.4930000000000003</v>
      </c>
      <c r="I4076" s="2">
        <v>1E-3</v>
      </c>
      <c r="L4076" s="10" t="b">
        <v>1</v>
      </c>
      <c r="M4076" s="11">
        <v>0.55124482096718397</v>
      </c>
      <c r="N4076" s="15">
        <v>4.8878852507799296E-3</v>
      </c>
      <c r="O4076" s="16" t="b">
        <v>1</v>
      </c>
      <c r="P4076" s="12">
        <v>1.6336799906124098E-2</v>
      </c>
      <c r="Q4076" s="16" t="b">
        <v>1</v>
      </c>
      <c r="R4076" s="12">
        <v>0.105860088534974</v>
      </c>
      <c r="S4076" s="11" t="b">
        <v>0</v>
      </c>
    </row>
    <row r="4077" spans="1:19" x14ac:dyDescent="0.2">
      <c r="A4077" s="7" t="s">
        <v>5291</v>
      </c>
      <c r="B4077" t="s">
        <v>5292</v>
      </c>
      <c r="C4077" t="s">
        <v>1525</v>
      </c>
      <c r="D4077" t="s">
        <v>5293</v>
      </c>
      <c r="E4077" s="4" t="str">
        <f t="shared" si="65"/>
        <v>PubMed</v>
      </c>
      <c r="F4077">
        <v>18092658</v>
      </c>
      <c r="G4077" s="8">
        <v>2007</v>
      </c>
      <c r="H4077" s="2">
        <v>2.3730000000000002</v>
      </c>
      <c r="I4077" s="2">
        <v>4.2000000000000003E-2</v>
      </c>
      <c r="L4077" s="10" t="b">
        <v>1</v>
      </c>
      <c r="M4077" s="11">
        <v>0.50010869409617298</v>
      </c>
      <c r="N4077" s="15">
        <v>0.122206367984979</v>
      </c>
      <c r="O4077" s="16" t="b">
        <v>0</v>
      </c>
      <c r="P4077" s="12">
        <v>0.27201118722892798</v>
      </c>
      <c r="Q4077" s="16" t="b">
        <v>0</v>
      </c>
      <c r="R4077" s="12">
        <v>0.60659709046935195</v>
      </c>
      <c r="S4077" s="11" t="b">
        <v>0</v>
      </c>
    </row>
    <row r="4078" spans="1:19" x14ac:dyDescent="0.2">
      <c r="A4078" s="7" t="s">
        <v>5291</v>
      </c>
      <c r="B4078" t="s">
        <v>5292</v>
      </c>
      <c r="C4078" t="s">
        <v>1525</v>
      </c>
      <c r="D4078" t="s">
        <v>5293</v>
      </c>
      <c r="E4078" s="4" t="str">
        <f t="shared" si="65"/>
        <v>PubMed</v>
      </c>
      <c r="F4078">
        <v>18092658</v>
      </c>
      <c r="G4078" s="8">
        <v>2007</v>
      </c>
      <c r="H4078" s="2">
        <v>2.6389999999999998</v>
      </c>
      <c r="I4078" s="2">
        <v>1.4E-2</v>
      </c>
      <c r="L4078" s="10" t="b">
        <v>1</v>
      </c>
      <c r="M4078" s="11">
        <v>0.44163567745985799</v>
      </c>
      <c r="N4078" s="15">
        <v>5.5854267942509098E-2</v>
      </c>
      <c r="O4078" s="16" t="b">
        <v>0</v>
      </c>
      <c r="P4078" s="12">
        <v>0.15573972813797499</v>
      </c>
      <c r="Q4078" s="16" t="b">
        <v>0</v>
      </c>
      <c r="R4078" s="12">
        <v>0.480731723223628</v>
      </c>
      <c r="S4078" s="11" t="b">
        <v>0</v>
      </c>
    </row>
    <row r="4079" spans="1:19" x14ac:dyDescent="0.2">
      <c r="A4079" s="7" t="s">
        <v>5294</v>
      </c>
      <c r="B4079" t="s">
        <v>5295</v>
      </c>
      <c r="C4079" t="s">
        <v>5296</v>
      </c>
      <c r="D4079" t="s">
        <v>5297</v>
      </c>
      <c r="E4079" s="4" t="str">
        <f t="shared" si="65"/>
        <v>PubMed</v>
      </c>
      <c r="F4079">
        <v>16920078</v>
      </c>
      <c r="G4079" s="8">
        <v>2007</v>
      </c>
      <c r="H4079" s="2">
        <v>1.79</v>
      </c>
      <c r="I4079" s="2">
        <v>4.4999999999999998E-2</v>
      </c>
      <c r="L4079" s="10" t="b">
        <v>1</v>
      </c>
      <c r="M4079" s="11">
        <v>0.34340946453160498</v>
      </c>
      <c r="N4079" s="15">
        <v>0.17048129780588001</v>
      </c>
      <c r="O4079" s="16" t="b">
        <v>0</v>
      </c>
      <c r="P4079" s="12">
        <v>0.43415229875953398</v>
      </c>
      <c r="Q4079" s="16" t="b">
        <v>0</v>
      </c>
      <c r="R4079" s="12">
        <v>0.89218389979104296</v>
      </c>
      <c r="S4079" s="11" t="b">
        <v>0</v>
      </c>
    </row>
    <row r="4080" spans="1:19" x14ac:dyDescent="0.2">
      <c r="A4080" s="7" t="s">
        <v>5298</v>
      </c>
      <c r="B4080" t="s">
        <v>5299</v>
      </c>
      <c r="C4080" t="s">
        <v>178</v>
      </c>
      <c r="D4080" t="s">
        <v>5300</v>
      </c>
      <c r="E4080" s="4" t="str">
        <f t="shared" si="65"/>
        <v>PubMed</v>
      </c>
      <c r="F4080">
        <v>16980918</v>
      </c>
      <c r="G4080" s="8">
        <v>2007</v>
      </c>
      <c r="H4080" s="2">
        <v>0.1</v>
      </c>
      <c r="I4080" s="2">
        <v>1E-3</v>
      </c>
      <c r="J4080" s="2">
        <v>0.05</v>
      </c>
      <c r="K4080" s="2">
        <v>0.4</v>
      </c>
      <c r="L4080" s="10" t="b">
        <v>1</v>
      </c>
      <c r="M4080" s="11">
        <v>0.35365301915106701</v>
      </c>
      <c r="N4080" s="15">
        <v>1.05727810185295E-7</v>
      </c>
      <c r="O4080" s="16" t="b">
        <v>1</v>
      </c>
      <c r="P4080" s="12">
        <v>3.7733285309354198E-9</v>
      </c>
      <c r="Q4080" s="16" t="b">
        <v>1</v>
      </c>
      <c r="R4080" s="12">
        <v>4.7356031877665096E-6</v>
      </c>
      <c r="S4080" s="11" t="b">
        <v>1</v>
      </c>
    </row>
    <row r="4081" spans="1:19" x14ac:dyDescent="0.2">
      <c r="A4081" s="7" t="s">
        <v>5298</v>
      </c>
      <c r="B4081" t="s">
        <v>5299</v>
      </c>
      <c r="C4081" t="s">
        <v>178</v>
      </c>
      <c r="D4081" t="s">
        <v>5300</v>
      </c>
      <c r="E4081" s="4" t="str">
        <f t="shared" si="65"/>
        <v>PubMed</v>
      </c>
      <c r="F4081">
        <v>16980918</v>
      </c>
      <c r="G4081" s="8">
        <v>2007</v>
      </c>
      <c r="H4081" s="2">
        <v>3.5</v>
      </c>
      <c r="I4081" s="2">
        <v>2E-3</v>
      </c>
      <c r="J4081" s="2">
        <v>1.6</v>
      </c>
      <c r="K4081" s="2">
        <v>7.9</v>
      </c>
      <c r="L4081" s="10" t="b">
        <v>1</v>
      </c>
      <c r="M4081" s="11">
        <v>0.39937434841861302</v>
      </c>
      <c r="N4081" s="15">
        <v>7.8409701177026298E-3</v>
      </c>
      <c r="O4081" s="16" t="b">
        <v>1</v>
      </c>
      <c r="P4081" s="12">
        <v>3.3316651604549101E-2</v>
      </c>
      <c r="Q4081" s="16" t="b">
        <v>1</v>
      </c>
      <c r="R4081" s="12">
        <v>0.23946066367753899</v>
      </c>
      <c r="S4081" s="11" t="b">
        <v>0</v>
      </c>
    </row>
    <row r="4082" spans="1:19" x14ac:dyDescent="0.2">
      <c r="A4082" s="7" t="s">
        <v>5301</v>
      </c>
      <c r="B4082" t="s">
        <v>5302</v>
      </c>
      <c r="C4082" t="s">
        <v>174</v>
      </c>
      <c r="D4082" t="s">
        <v>5303</v>
      </c>
      <c r="E4082" s="4" t="str">
        <f t="shared" si="65"/>
        <v>PubMed</v>
      </c>
      <c r="F4082">
        <v>17199061</v>
      </c>
      <c r="G4082" s="8">
        <v>2007</v>
      </c>
      <c r="H4082" s="2">
        <v>5.49</v>
      </c>
      <c r="J4082" s="2">
        <v>4.6500000000000004</v>
      </c>
      <c r="K4082" s="2">
        <v>6.48</v>
      </c>
      <c r="L4082" s="10" t="b">
        <v>1</v>
      </c>
      <c r="M4082" s="11">
        <v>8.4726575198341703E-2</v>
      </c>
      <c r="N4082" s="15">
        <v>1.10900940453381E-10</v>
      </c>
      <c r="O4082" s="16" t="b">
        <v>1</v>
      </c>
      <c r="P4082" s="12">
        <v>3.7084092623378701E-8</v>
      </c>
      <c r="Q4082" s="16" t="b">
        <v>1</v>
      </c>
      <c r="R4082" s="12">
        <v>1.7690094346481899E-2</v>
      </c>
      <c r="S4082" s="11" t="b">
        <v>1</v>
      </c>
    </row>
    <row r="4083" spans="1:19" x14ac:dyDescent="0.2">
      <c r="A4083" s="7" t="s">
        <v>5301</v>
      </c>
      <c r="B4083" t="s">
        <v>5302</v>
      </c>
      <c r="C4083" t="s">
        <v>174</v>
      </c>
      <c r="D4083" t="s">
        <v>5303</v>
      </c>
      <c r="E4083" s="4" t="str">
        <f t="shared" si="65"/>
        <v>PubMed</v>
      </c>
      <c r="F4083">
        <v>17199061</v>
      </c>
      <c r="G4083" s="8">
        <v>2007</v>
      </c>
      <c r="H4083" s="2">
        <v>2.3199999999999998</v>
      </c>
      <c r="J4083" s="2">
        <v>1.97</v>
      </c>
      <c r="K4083" s="2">
        <v>2.74</v>
      </c>
      <c r="L4083" s="10" t="b">
        <v>1</v>
      </c>
      <c r="M4083" s="11">
        <v>8.3437065281940906E-2</v>
      </c>
      <c r="N4083" s="15">
        <v>1.40741893090677E-3</v>
      </c>
      <c r="O4083" s="16" t="b">
        <v>1</v>
      </c>
      <c r="P4083" s="12">
        <v>2.4796387959210901E-2</v>
      </c>
      <c r="Q4083" s="16" t="b">
        <v>1</v>
      </c>
      <c r="R4083" s="12">
        <v>0.50042772255593204</v>
      </c>
      <c r="S4083" s="11" t="b">
        <v>0</v>
      </c>
    </row>
    <row r="4084" spans="1:19" x14ac:dyDescent="0.2">
      <c r="A4084" s="7" t="s">
        <v>5301</v>
      </c>
      <c r="B4084" t="s">
        <v>5302</v>
      </c>
      <c r="C4084" t="s">
        <v>174</v>
      </c>
      <c r="D4084" t="s">
        <v>5303</v>
      </c>
      <c r="E4084" s="4" t="str">
        <f t="shared" si="65"/>
        <v>PubMed</v>
      </c>
      <c r="F4084">
        <v>17199061</v>
      </c>
      <c r="G4084" s="8">
        <v>2007</v>
      </c>
      <c r="H4084" s="2">
        <v>2.7</v>
      </c>
      <c r="J4084" s="2">
        <v>2</v>
      </c>
      <c r="K4084" s="2">
        <v>3.4</v>
      </c>
      <c r="L4084" s="10" t="b">
        <v>1</v>
      </c>
      <c r="M4084" s="11">
        <v>0.15311740155305101</v>
      </c>
      <c r="N4084" s="15">
        <v>7.0392662184608201E-4</v>
      </c>
      <c r="O4084" s="16" t="b">
        <v>1</v>
      </c>
      <c r="P4084" s="12">
        <v>1.1235772090237401E-2</v>
      </c>
      <c r="Q4084" s="16" t="b">
        <v>1</v>
      </c>
      <c r="R4084" s="12">
        <v>0.345545384297958</v>
      </c>
      <c r="S4084" s="11" t="b">
        <v>0</v>
      </c>
    </row>
    <row r="4085" spans="1:19" x14ac:dyDescent="0.2">
      <c r="A4085" s="7" t="s">
        <v>5301</v>
      </c>
      <c r="B4085" t="s">
        <v>5302</v>
      </c>
      <c r="C4085" t="s">
        <v>174</v>
      </c>
      <c r="D4085" t="s">
        <v>5303</v>
      </c>
      <c r="E4085" s="4" t="str">
        <f t="shared" si="65"/>
        <v>PubMed</v>
      </c>
      <c r="F4085">
        <v>17199061</v>
      </c>
      <c r="G4085" s="8">
        <v>2007</v>
      </c>
      <c r="H4085" s="2">
        <v>1.5</v>
      </c>
      <c r="J4085" s="2">
        <v>1.2</v>
      </c>
      <c r="K4085" s="2">
        <v>1.8</v>
      </c>
      <c r="L4085" s="10" t="b">
        <v>1</v>
      </c>
      <c r="M4085" s="11">
        <v>0.113850842706467</v>
      </c>
      <c r="N4085" s="15">
        <v>0.139941216402199</v>
      </c>
      <c r="O4085" s="16" t="b">
        <v>0</v>
      </c>
      <c r="P4085" s="12">
        <v>0.57143603421869504</v>
      </c>
      <c r="Q4085" s="16" t="b">
        <v>0</v>
      </c>
      <c r="R4085" s="12">
        <v>0.85373806557242504</v>
      </c>
      <c r="S4085" s="11" t="b">
        <v>0</v>
      </c>
    </row>
    <row r="4086" spans="1:19" x14ac:dyDescent="0.2">
      <c r="A4086" s="7" t="s">
        <v>5301</v>
      </c>
      <c r="B4086" t="s">
        <v>5302</v>
      </c>
      <c r="C4086" t="s">
        <v>174</v>
      </c>
      <c r="D4086" t="s">
        <v>5303</v>
      </c>
      <c r="E4086" s="4" t="str">
        <f t="shared" si="65"/>
        <v>PubMed</v>
      </c>
      <c r="F4086">
        <v>17199061</v>
      </c>
      <c r="G4086" s="8">
        <v>2007</v>
      </c>
      <c r="H4086" s="2">
        <v>1.6</v>
      </c>
      <c r="J4086" s="2">
        <v>1.1000000000000001</v>
      </c>
      <c r="K4086" s="2">
        <v>2.2999999999999998</v>
      </c>
      <c r="L4086" s="10" t="b">
        <v>1</v>
      </c>
      <c r="M4086" s="11">
        <v>0.19117364012652499</v>
      </c>
      <c r="N4086" s="15">
        <v>0.13532926479099899</v>
      </c>
      <c r="O4086" s="16" t="b">
        <v>0</v>
      </c>
      <c r="P4086" s="12">
        <v>0.48452063184302402</v>
      </c>
      <c r="Q4086" s="16" t="b">
        <v>0</v>
      </c>
      <c r="R4086" s="12">
        <v>0.95531278093786198</v>
      </c>
      <c r="S4086" s="11" t="b">
        <v>0</v>
      </c>
    </row>
    <row r="4087" spans="1:19" x14ac:dyDescent="0.2">
      <c r="A4087" s="7" t="s">
        <v>5304</v>
      </c>
      <c r="B4087" t="s">
        <v>5305</v>
      </c>
      <c r="C4087" t="s">
        <v>155</v>
      </c>
      <c r="D4087" t="s">
        <v>5306</v>
      </c>
      <c r="E4087" s="4" t="str">
        <f t="shared" si="65"/>
        <v>PubMed</v>
      </c>
      <c r="F4087">
        <v>17267834</v>
      </c>
      <c r="G4087" s="8">
        <v>2007</v>
      </c>
      <c r="H4087" s="2">
        <v>2.2000000000000002</v>
      </c>
      <c r="J4087" s="2">
        <v>1.3</v>
      </c>
      <c r="K4087" s="2">
        <v>3.8</v>
      </c>
      <c r="L4087" s="10" t="b">
        <v>1</v>
      </c>
      <c r="M4087" s="11">
        <v>0.26841977712168902</v>
      </c>
      <c r="N4087" s="15">
        <v>3.1594692083564101E-2</v>
      </c>
      <c r="O4087" s="16" t="b">
        <v>1</v>
      </c>
      <c r="P4087" s="12">
        <v>0.14211823463071299</v>
      </c>
      <c r="Q4087" s="16" t="b">
        <v>0</v>
      </c>
      <c r="R4087" s="12">
        <v>0.61124262646451999</v>
      </c>
      <c r="S4087" s="11" t="b">
        <v>0</v>
      </c>
    </row>
    <row r="4088" spans="1:19" x14ac:dyDescent="0.2">
      <c r="A4088" s="7" t="s">
        <v>5304</v>
      </c>
      <c r="B4088" t="s">
        <v>5305</v>
      </c>
      <c r="C4088" t="s">
        <v>155</v>
      </c>
      <c r="D4088" t="s">
        <v>5306</v>
      </c>
      <c r="E4088" s="4" t="str">
        <f t="shared" si="65"/>
        <v>PubMed</v>
      </c>
      <c r="F4088">
        <v>17267834</v>
      </c>
      <c r="G4088" s="8">
        <v>2007</v>
      </c>
      <c r="H4088" s="2">
        <v>1.8</v>
      </c>
      <c r="J4088" s="2">
        <v>0.5</v>
      </c>
      <c r="K4088" s="2">
        <v>6.8</v>
      </c>
      <c r="L4088" s="10" t="b">
        <v>0</v>
      </c>
      <c r="M4088" s="11">
        <v>0.65354968538499003</v>
      </c>
      <c r="N4088" s="15">
        <v>0.40090005903132703</v>
      </c>
      <c r="O4088" s="16" t="b">
        <v>0</v>
      </c>
      <c r="P4088" s="12">
        <v>0.62928315973826598</v>
      </c>
      <c r="Q4088" s="16" t="b">
        <v>0</v>
      </c>
      <c r="R4088" s="12">
        <v>0.91504081983057495</v>
      </c>
      <c r="S4088" s="11" t="b">
        <v>0</v>
      </c>
    </row>
    <row r="4089" spans="1:19" x14ac:dyDescent="0.2">
      <c r="A4089" s="7" t="s">
        <v>5307</v>
      </c>
      <c r="B4089" t="s">
        <v>5308</v>
      </c>
      <c r="C4089" t="s">
        <v>5309</v>
      </c>
      <c r="D4089" t="s">
        <v>5310</v>
      </c>
      <c r="E4089" s="4" t="str">
        <f t="shared" si="65"/>
        <v>PubMed</v>
      </c>
      <c r="F4089">
        <v>17426469</v>
      </c>
      <c r="G4089" s="8">
        <v>2007</v>
      </c>
      <c r="H4089" s="2">
        <v>8</v>
      </c>
      <c r="J4089" s="2">
        <v>1.9</v>
      </c>
      <c r="K4089" s="2">
        <v>33.6</v>
      </c>
      <c r="L4089" s="10" t="b">
        <v>1</v>
      </c>
      <c r="M4089" s="11">
        <v>0.73347656734865996</v>
      </c>
      <c r="N4089" s="15">
        <v>7.2865406666825002E-3</v>
      </c>
      <c r="O4089" s="16" t="b">
        <v>1</v>
      </c>
      <c r="P4089" s="12">
        <v>1.8233632828135098E-2</v>
      </c>
      <c r="Q4089" s="16" t="b">
        <v>1</v>
      </c>
      <c r="R4089" s="12">
        <v>7.5194209328783498E-2</v>
      </c>
      <c r="S4089" s="11" t="b">
        <v>0</v>
      </c>
    </row>
    <row r="4090" spans="1:19" x14ac:dyDescent="0.2">
      <c r="A4090" s="7" t="s">
        <v>5311</v>
      </c>
      <c r="B4090" t="s">
        <v>5312</v>
      </c>
      <c r="C4090" t="s">
        <v>525</v>
      </c>
      <c r="D4090" t="s">
        <v>5313</v>
      </c>
      <c r="E4090" s="4" t="str">
        <f t="shared" si="65"/>
        <v>PubMed</v>
      </c>
      <c r="F4090">
        <v>17510973</v>
      </c>
      <c r="G4090" s="8">
        <v>2007</v>
      </c>
      <c r="H4090" s="2">
        <v>0.49</v>
      </c>
      <c r="J4090" s="2">
        <v>0.4</v>
      </c>
      <c r="K4090" s="2">
        <v>0.6</v>
      </c>
      <c r="L4090" s="10" t="b">
        <v>1</v>
      </c>
      <c r="M4090" s="11">
        <v>0.103543149566758</v>
      </c>
      <c r="N4090" s="15">
        <v>8.3831497668202005E-3</v>
      </c>
      <c r="O4090" s="16" t="b">
        <v>1</v>
      </c>
      <c r="P4090" s="12">
        <v>3.7067331496499302E-4</v>
      </c>
      <c r="Q4090" s="16" t="b">
        <v>1</v>
      </c>
      <c r="R4090" s="12">
        <v>1.74881134493527E-2</v>
      </c>
      <c r="S4090" s="11" t="b">
        <v>1</v>
      </c>
    </row>
    <row r="4091" spans="1:19" x14ac:dyDescent="0.2">
      <c r="A4091" s="7" t="s">
        <v>5311</v>
      </c>
      <c r="B4091" t="s">
        <v>5312</v>
      </c>
      <c r="C4091" t="s">
        <v>525</v>
      </c>
      <c r="D4091" t="s">
        <v>5313</v>
      </c>
      <c r="E4091" s="4" t="str">
        <f t="shared" si="65"/>
        <v>PubMed</v>
      </c>
      <c r="F4091">
        <v>17510973</v>
      </c>
      <c r="G4091" s="8">
        <v>2007</v>
      </c>
      <c r="H4091" s="2">
        <v>0.83</v>
      </c>
      <c r="J4091" s="2">
        <v>0.7</v>
      </c>
      <c r="K4091" s="2">
        <v>0.99</v>
      </c>
      <c r="L4091" s="10" t="b">
        <v>1</v>
      </c>
      <c r="M4091" s="11">
        <v>8.6912497928993304E-2</v>
      </c>
      <c r="N4091" s="15">
        <v>0.481439489303848</v>
      </c>
      <c r="O4091" s="16" t="b">
        <v>0</v>
      </c>
      <c r="P4091" s="12">
        <v>9.9242399227488204E-2</v>
      </c>
      <c r="Q4091" s="16" t="b">
        <v>0</v>
      </c>
      <c r="R4091" s="12">
        <v>0.17625377390789199</v>
      </c>
      <c r="S4091" s="11" t="b">
        <v>0</v>
      </c>
    </row>
    <row r="4092" spans="1:19" x14ac:dyDescent="0.2">
      <c r="A4092" s="7" t="s">
        <v>5311</v>
      </c>
      <c r="B4092" t="s">
        <v>5312</v>
      </c>
      <c r="C4092" t="s">
        <v>525</v>
      </c>
      <c r="D4092" t="s">
        <v>5313</v>
      </c>
      <c r="E4092" s="4" t="str">
        <f t="shared" si="65"/>
        <v>PubMed</v>
      </c>
      <c r="F4092">
        <v>17510973</v>
      </c>
      <c r="G4092" s="8">
        <v>2007</v>
      </c>
      <c r="H4092" s="2">
        <v>0.81</v>
      </c>
      <c r="J4092" s="2">
        <v>0.68</v>
      </c>
      <c r="K4092" s="2">
        <v>0.97</v>
      </c>
      <c r="L4092" s="10" t="b">
        <v>1</v>
      </c>
      <c r="M4092" s="11">
        <v>8.92574817069334E-2</v>
      </c>
      <c r="N4092" s="15">
        <v>0.42730739065489798</v>
      </c>
      <c r="O4092" s="16" t="b">
        <v>0</v>
      </c>
      <c r="P4092" s="12">
        <v>8.2637542374573394E-2</v>
      </c>
      <c r="Q4092" s="16" t="b">
        <v>0</v>
      </c>
      <c r="R4092" s="12">
        <v>0.161716914445655</v>
      </c>
      <c r="S4092" s="11" t="b">
        <v>0</v>
      </c>
    </row>
    <row r="4093" spans="1:19" x14ac:dyDescent="0.2">
      <c r="A4093" s="7" t="s">
        <v>5314</v>
      </c>
      <c r="B4093" t="s">
        <v>5315</v>
      </c>
      <c r="C4093" t="s">
        <v>5316</v>
      </c>
      <c r="D4093" t="s">
        <v>5317</v>
      </c>
      <c r="E4093" s="4" t="str">
        <f t="shared" si="65"/>
        <v>PubMed</v>
      </c>
      <c r="F4093">
        <v>17921717</v>
      </c>
      <c r="G4093" s="8">
        <v>2007</v>
      </c>
      <c r="H4093" s="2">
        <v>0.65</v>
      </c>
      <c r="J4093" s="2">
        <v>0.61</v>
      </c>
      <c r="K4093" s="2">
        <v>0.69</v>
      </c>
      <c r="L4093" s="10" t="b">
        <v>1</v>
      </c>
      <c r="M4093" s="11">
        <v>3.2405394294645999E-2</v>
      </c>
      <c r="N4093" s="15">
        <v>8.7481379453901498E-2</v>
      </c>
      <c r="O4093" s="16" t="b">
        <v>0</v>
      </c>
      <c r="P4093" s="12">
        <v>6.9227163947056698E-3</v>
      </c>
      <c r="Q4093" s="16" t="b">
        <v>1</v>
      </c>
      <c r="R4093" s="12">
        <v>6.3216117203001507E-2</v>
      </c>
      <c r="S4093" s="11" t="b">
        <v>0</v>
      </c>
    </row>
    <row r="4094" spans="1:19" x14ac:dyDescent="0.2">
      <c r="A4094" s="7" t="s">
        <v>5318</v>
      </c>
      <c r="B4094" t="s">
        <v>5319</v>
      </c>
      <c r="C4094" t="s">
        <v>4965</v>
      </c>
      <c r="D4094" t="s">
        <v>5320</v>
      </c>
      <c r="E4094" s="4" t="str">
        <f t="shared" si="65"/>
        <v>PubMed</v>
      </c>
      <c r="F4094">
        <v>17923898</v>
      </c>
      <c r="G4094" s="8">
        <v>2007</v>
      </c>
      <c r="H4094" s="2">
        <v>1.71</v>
      </c>
      <c r="J4094" s="2">
        <v>1.45</v>
      </c>
      <c r="K4094" s="2">
        <v>2</v>
      </c>
      <c r="L4094" s="10" t="b">
        <v>1</v>
      </c>
      <c r="M4094" s="11">
        <v>8.4149410592761306E-2</v>
      </c>
      <c r="N4094" s="15">
        <v>4.1966852748827901E-2</v>
      </c>
      <c r="O4094" s="16" t="b">
        <v>1</v>
      </c>
      <c r="P4094" s="12">
        <v>0.27743580857074102</v>
      </c>
      <c r="Q4094" s="16" t="b">
        <v>0</v>
      </c>
      <c r="R4094" s="12">
        <v>0.94262217151717798</v>
      </c>
      <c r="S4094" s="11" t="b">
        <v>0</v>
      </c>
    </row>
    <row r="4095" spans="1:19" x14ac:dyDescent="0.2">
      <c r="A4095" s="7" t="s">
        <v>5321</v>
      </c>
      <c r="B4095" t="s">
        <v>5322</v>
      </c>
      <c r="C4095" t="s">
        <v>5323</v>
      </c>
      <c r="D4095" t="s">
        <v>5324</v>
      </c>
      <c r="E4095" s="4" t="str">
        <f t="shared" si="65"/>
        <v>PubMed</v>
      </c>
      <c r="F4095">
        <v>17141427</v>
      </c>
      <c r="G4095" s="8">
        <v>2007</v>
      </c>
      <c r="H4095" s="2">
        <v>4.7699999999999996</v>
      </c>
      <c r="J4095" s="2">
        <v>3.4</v>
      </c>
      <c r="K4095" s="2">
        <v>6.7</v>
      </c>
      <c r="L4095" s="10" t="b">
        <v>1</v>
      </c>
      <c r="M4095" s="11">
        <v>0.17274341566923601</v>
      </c>
      <c r="N4095" s="15">
        <v>2.72693631349118E-7</v>
      </c>
      <c r="O4095" s="16" t="b">
        <v>1</v>
      </c>
      <c r="P4095" s="12">
        <v>1.56952336149085E-5</v>
      </c>
      <c r="Q4095" s="16" t="b">
        <v>1</v>
      </c>
      <c r="R4095" s="12">
        <v>4.4620063794582998E-2</v>
      </c>
      <c r="S4095" s="11" t="b">
        <v>1</v>
      </c>
    </row>
    <row r="4096" spans="1:19" x14ac:dyDescent="0.2">
      <c r="A4096" s="7" t="s">
        <v>5321</v>
      </c>
      <c r="B4096" t="s">
        <v>5322</v>
      </c>
      <c r="C4096" t="s">
        <v>5323</v>
      </c>
      <c r="D4096" t="s">
        <v>5324</v>
      </c>
      <c r="E4096" s="4" t="str">
        <f t="shared" si="65"/>
        <v>PubMed</v>
      </c>
      <c r="F4096">
        <v>17141427</v>
      </c>
      <c r="G4096" s="8">
        <v>2007</v>
      </c>
      <c r="H4096" s="2">
        <v>2.21</v>
      </c>
      <c r="J4096" s="2">
        <v>1.57</v>
      </c>
      <c r="K4096" s="2">
        <v>3.12</v>
      </c>
      <c r="L4096" s="10" t="b">
        <v>1</v>
      </c>
      <c r="M4096" s="11">
        <v>0.17445060157556</v>
      </c>
      <c r="N4096" s="15">
        <v>9.28815138434415E-3</v>
      </c>
      <c r="O4096" s="16" t="b">
        <v>1</v>
      </c>
      <c r="P4096" s="12">
        <v>7.4882362661317203E-2</v>
      </c>
      <c r="Q4096" s="16" t="b">
        <v>0</v>
      </c>
      <c r="R4096" s="12">
        <v>0.58007432254925595</v>
      </c>
      <c r="S4096" s="11" t="b">
        <v>0</v>
      </c>
    </row>
    <row r="4097" spans="1:19" x14ac:dyDescent="0.2">
      <c r="A4097" s="7" t="s">
        <v>5321</v>
      </c>
      <c r="B4097" t="s">
        <v>5322</v>
      </c>
      <c r="C4097" t="s">
        <v>5323</v>
      </c>
      <c r="D4097" t="s">
        <v>5324</v>
      </c>
      <c r="E4097" s="4" t="str">
        <f t="shared" si="65"/>
        <v>PubMed</v>
      </c>
      <c r="F4097">
        <v>17141427</v>
      </c>
      <c r="G4097" s="8">
        <v>2007</v>
      </c>
      <c r="H4097" s="2">
        <v>1.62</v>
      </c>
      <c r="J4097" s="2">
        <v>1.22</v>
      </c>
      <c r="K4097" s="2">
        <v>2.13</v>
      </c>
      <c r="L4097" s="10" t="b">
        <v>1</v>
      </c>
      <c r="M4097" s="11">
        <v>0.144683929263973</v>
      </c>
      <c r="N4097" s="15">
        <v>9.4885666687840806E-2</v>
      </c>
      <c r="O4097" s="16" t="b">
        <v>0</v>
      </c>
      <c r="P4097" s="12">
        <v>0.421013233648107</v>
      </c>
      <c r="Q4097" s="16" t="b">
        <v>0</v>
      </c>
      <c r="R4097" s="12">
        <v>0.97306647560021697</v>
      </c>
      <c r="S4097" s="11" t="b">
        <v>0</v>
      </c>
    </row>
    <row r="4098" spans="1:19" x14ac:dyDescent="0.2">
      <c r="A4098" s="7" t="s">
        <v>5321</v>
      </c>
      <c r="B4098" t="s">
        <v>5322</v>
      </c>
      <c r="C4098" t="s">
        <v>5323</v>
      </c>
      <c r="D4098" t="s">
        <v>5324</v>
      </c>
      <c r="E4098" s="4" t="str">
        <f t="shared" si="65"/>
        <v>PubMed</v>
      </c>
      <c r="F4098">
        <v>17141427</v>
      </c>
      <c r="G4098" s="8">
        <v>2007</v>
      </c>
      <c r="H4098" s="2">
        <v>1.4</v>
      </c>
      <c r="J4098" s="2">
        <v>1.02</v>
      </c>
      <c r="K4098" s="2">
        <v>1.86</v>
      </c>
      <c r="L4098" s="10" t="b">
        <v>1</v>
      </c>
      <c r="M4098" s="11">
        <v>0.161569096076705</v>
      </c>
      <c r="N4098" s="15">
        <v>0.25831975317503197</v>
      </c>
      <c r="O4098" s="16" t="b">
        <v>0</v>
      </c>
      <c r="P4098" s="12">
        <v>0.77143247804096404</v>
      </c>
      <c r="Q4098" s="16" t="b">
        <v>0</v>
      </c>
      <c r="R4098" s="12">
        <v>0.75564035300102095</v>
      </c>
      <c r="S4098" s="11" t="b">
        <v>0</v>
      </c>
    </row>
    <row r="4099" spans="1:19" x14ac:dyDescent="0.2">
      <c r="A4099" s="7" t="s">
        <v>5325</v>
      </c>
      <c r="B4099" t="s">
        <v>5326</v>
      </c>
      <c r="C4099" t="s">
        <v>5327</v>
      </c>
      <c r="D4099" t="s">
        <v>5328</v>
      </c>
      <c r="E4099" s="4" t="str">
        <f t="shared" si="65"/>
        <v>PubMed</v>
      </c>
      <c r="F4099">
        <v>17187388</v>
      </c>
      <c r="G4099" s="8">
        <v>2007</v>
      </c>
      <c r="H4099" s="2">
        <v>1.38</v>
      </c>
      <c r="J4099" s="2">
        <v>0.49</v>
      </c>
      <c r="K4099" s="2">
        <v>3.92</v>
      </c>
      <c r="L4099" s="10" t="b">
        <v>0</v>
      </c>
      <c r="M4099" s="11">
        <v>0.52829204782023798</v>
      </c>
      <c r="N4099" s="15">
        <v>0.58157912158798797</v>
      </c>
      <c r="O4099" s="16" t="b">
        <v>0</v>
      </c>
      <c r="P4099" s="12">
        <v>0.90184286828893501</v>
      </c>
      <c r="Q4099" s="16" t="b">
        <v>0</v>
      </c>
      <c r="R4099" s="12">
        <v>0.80676879038308402</v>
      </c>
      <c r="S4099" s="11" t="b">
        <v>0</v>
      </c>
    </row>
    <row r="4100" spans="1:19" x14ac:dyDescent="0.2">
      <c r="A4100" s="7" t="s">
        <v>5325</v>
      </c>
      <c r="B4100" t="s">
        <v>5326</v>
      </c>
      <c r="C4100" t="s">
        <v>5327</v>
      </c>
      <c r="D4100" t="s">
        <v>5328</v>
      </c>
      <c r="E4100" s="4" t="str">
        <f t="shared" ref="E4100:E4163" si="66">HYPERLINK(D4100,"PubMed")</f>
        <v>PubMed</v>
      </c>
      <c r="F4100">
        <v>17187388</v>
      </c>
      <c r="G4100" s="8">
        <v>2007</v>
      </c>
      <c r="H4100" s="2">
        <v>0.89</v>
      </c>
      <c r="J4100" s="2">
        <v>0.28000000000000003</v>
      </c>
      <c r="K4100" s="2">
        <v>2.84</v>
      </c>
      <c r="L4100" s="10" t="b">
        <v>0</v>
      </c>
      <c r="M4100" s="11">
        <v>0.59002709676234999</v>
      </c>
      <c r="N4100" s="15">
        <v>0.85569640832059202</v>
      </c>
      <c r="O4100" s="16" t="b">
        <v>0</v>
      </c>
      <c r="P4100" s="12">
        <v>0.56732943595020102</v>
      </c>
      <c r="Q4100" s="16" t="b">
        <v>0</v>
      </c>
      <c r="R4100" s="12">
        <v>0.42534437002832998</v>
      </c>
      <c r="S4100" s="11" t="b">
        <v>0</v>
      </c>
    </row>
    <row r="4101" spans="1:19" x14ac:dyDescent="0.2">
      <c r="A4101" s="7" t="s">
        <v>5325</v>
      </c>
      <c r="B4101" t="s">
        <v>5326</v>
      </c>
      <c r="C4101" t="s">
        <v>5327</v>
      </c>
      <c r="D4101" t="s">
        <v>5328</v>
      </c>
      <c r="E4101" s="4" t="str">
        <f t="shared" si="66"/>
        <v>PubMed</v>
      </c>
      <c r="F4101">
        <v>17187388</v>
      </c>
      <c r="G4101" s="8">
        <v>2007</v>
      </c>
      <c r="H4101" s="2">
        <v>2.23</v>
      </c>
      <c r="J4101" s="2">
        <v>1.19</v>
      </c>
      <c r="K4101" s="2">
        <v>4.17</v>
      </c>
      <c r="L4101" s="10" t="b">
        <v>1</v>
      </c>
      <c r="M4101" s="11">
        <v>0.32043868321181102</v>
      </c>
      <c r="N4101" s="15">
        <v>4.8460290134086301E-2</v>
      </c>
      <c r="O4101" s="16" t="b">
        <v>1</v>
      </c>
      <c r="P4101" s="12">
        <v>0.174403584215096</v>
      </c>
      <c r="Q4101" s="16" t="b">
        <v>0</v>
      </c>
      <c r="R4101" s="12">
        <v>0.61108035639597003</v>
      </c>
      <c r="S4101" s="11" t="b">
        <v>0</v>
      </c>
    </row>
    <row r="4102" spans="1:19" x14ac:dyDescent="0.2">
      <c r="A4102" s="7" t="s">
        <v>5325</v>
      </c>
      <c r="B4102" t="s">
        <v>5326</v>
      </c>
      <c r="C4102" t="s">
        <v>5327</v>
      </c>
      <c r="D4102" t="s">
        <v>5328</v>
      </c>
      <c r="E4102" s="4" t="str">
        <f t="shared" si="66"/>
        <v>PubMed</v>
      </c>
      <c r="F4102">
        <v>17187388</v>
      </c>
      <c r="G4102" s="8">
        <v>2007</v>
      </c>
      <c r="H4102" s="2">
        <v>3.07</v>
      </c>
      <c r="J4102" s="2">
        <v>1</v>
      </c>
      <c r="K4102" s="2">
        <v>9.42</v>
      </c>
      <c r="L4102" s="10" t="b">
        <v>0</v>
      </c>
      <c r="M4102" s="11">
        <v>0.572294986258296</v>
      </c>
      <c r="N4102" s="15">
        <v>7.2483075397548294E-2</v>
      </c>
      <c r="O4102" s="16" t="b">
        <v>0</v>
      </c>
      <c r="P4102" s="12">
        <v>0.16278598952613699</v>
      </c>
      <c r="Q4102" s="16" t="b">
        <v>0</v>
      </c>
      <c r="R4102" s="12">
        <v>0.41332729754548603</v>
      </c>
      <c r="S4102" s="11" t="b">
        <v>0</v>
      </c>
    </row>
    <row r="4103" spans="1:19" x14ac:dyDescent="0.2">
      <c r="A4103" s="7" t="s">
        <v>5329</v>
      </c>
      <c r="B4103" t="s">
        <v>5330</v>
      </c>
      <c r="C4103" t="s">
        <v>145</v>
      </c>
      <c r="D4103" t="s">
        <v>5331</v>
      </c>
      <c r="E4103" s="4" t="str">
        <f t="shared" si="66"/>
        <v>PubMed</v>
      </c>
      <c r="F4103">
        <v>17192842</v>
      </c>
      <c r="G4103" s="8">
        <v>2007</v>
      </c>
      <c r="H4103" s="2">
        <v>1.23</v>
      </c>
      <c r="J4103" s="2">
        <v>0.87</v>
      </c>
      <c r="K4103" s="2">
        <v>1.73</v>
      </c>
      <c r="L4103" s="10" t="b">
        <v>0</v>
      </c>
      <c r="M4103" s="11">
        <v>0.17667479578666601</v>
      </c>
      <c r="N4103" s="15">
        <v>0.49889122859372098</v>
      </c>
      <c r="O4103" s="16" t="b">
        <v>0</v>
      </c>
      <c r="P4103" s="12">
        <v>0.88832964977749296</v>
      </c>
      <c r="Q4103" s="16" t="b">
        <v>0</v>
      </c>
      <c r="R4103" s="12">
        <v>0.58060942533308402</v>
      </c>
      <c r="S4103" s="11" t="b">
        <v>0</v>
      </c>
    </row>
    <row r="4104" spans="1:19" x14ac:dyDescent="0.2">
      <c r="A4104" s="7" t="s">
        <v>5332</v>
      </c>
      <c r="B4104" t="s">
        <v>5333</v>
      </c>
      <c r="C4104" t="s">
        <v>299</v>
      </c>
      <c r="D4104" t="s">
        <v>5334</v>
      </c>
      <c r="E4104" s="4" t="str">
        <f t="shared" si="66"/>
        <v>PubMed</v>
      </c>
      <c r="F4104">
        <v>17262168</v>
      </c>
      <c r="G4104" s="8">
        <v>2007</v>
      </c>
      <c r="H4104" s="2">
        <v>0.9</v>
      </c>
      <c r="J4104" s="2">
        <v>0.7</v>
      </c>
      <c r="K4104" s="2">
        <v>1.2</v>
      </c>
      <c r="L4104" s="10" t="b">
        <v>0</v>
      </c>
      <c r="M4104" s="11">
        <v>0.12822400322824401</v>
      </c>
      <c r="N4104" s="15">
        <v>0.707664177477066</v>
      </c>
      <c r="O4104" s="16" t="b">
        <v>0</v>
      </c>
      <c r="P4104" s="12">
        <v>0.20594834024197101</v>
      </c>
      <c r="Q4104" s="16" t="b">
        <v>0</v>
      </c>
      <c r="R4104" s="12">
        <v>0.240887625398403</v>
      </c>
      <c r="S4104" s="11" t="b">
        <v>0</v>
      </c>
    </row>
    <row r="4105" spans="1:19" x14ac:dyDescent="0.2">
      <c r="A4105" s="7" t="s">
        <v>5332</v>
      </c>
      <c r="B4105" t="s">
        <v>5333</v>
      </c>
      <c r="C4105" t="s">
        <v>299</v>
      </c>
      <c r="D4105" t="s">
        <v>5334</v>
      </c>
      <c r="E4105" s="4" t="str">
        <f t="shared" si="66"/>
        <v>PubMed</v>
      </c>
      <c r="F4105">
        <v>17262168</v>
      </c>
      <c r="G4105" s="8">
        <v>2007</v>
      </c>
      <c r="H4105" s="2">
        <v>0.7</v>
      </c>
      <c r="J4105" s="2">
        <v>0.5</v>
      </c>
      <c r="K4105" s="2">
        <v>1</v>
      </c>
      <c r="L4105" s="10" t="b">
        <v>0</v>
      </c>
      <c r="M4105" s="11">
        <v>0.17167266300567899</v>
      </c>
      <c r="N4105" s="15">
        <v>0.23955306846614699</v>
      </c>
      <c r="O4105" s="16" t="b">
        <v>0</v>
      </c>
      <c r="P4105" s="12">
        <v>4.54508414817291E-2</v>
      </c>
      <c r="Q4105" s="16" t="b">
        <v>1</v>
      </c>
      <c r="R4105" s="12">
        <v>0.105126304674396</v>
      </c>
      <c r="S4105" s="11" t="b">
        <v>0</v>
      </c>
    </row>
    <row r="4106" spans="1:19" x14ac:dyDescent="0.2">
      <c r="A4106" s="7" t="s">
        <v>5335</v>
      </c>
      <c r="B4106" t="s">
        <v>5336</v>
      </c>
      <c r="C4106" t="s">
        <v>525</v>
      </c>
      <c r="D4106" t="s">
        <v>5337</v>
      </c>
      <c r="E4106" s="4" t="str">
        <f t="shared" si="66"/>
        <v>PubMed</v>
      </c>
      <c r="F4106">
        <v>17265530</v>
      </c>
      <c r="G4106" s="8">
        <v>2007</v>
      </c>
      <c r="H4106" s="2">
        <v>1.6</v>
      </c>
      <c r="J4106" s="2">
        <v>1.19</v>
      </c>
      <c r="K4106" s="2">
        <v>2.16</v>
      </c>
      <c r="L4106" s="10" t="b">
        <v>1</v>
      </c>
      <c r="M4106" s="11">
        <v>0.15104885827367501</v>
      </c>
      <c r="N4106" s="15">
        <v>0.10759160100642599</v>
      </c>
      <c r="O4106" s="16" t="b">
        <v>0</v>
      </c>
      <c r="P4106" s="12">
        <v>0.45132462510679</v>
      </c>
      <c r="Q4106" s="16" t="b">
        <v>0</v>
      </c>
      <c r="R4106" s="12">
        <v>0.954203174557537</v>
      </c>
      <c r="S4106" s="11" t="b">
        <v>0</v>
      </c>
    </row>
    <row r="4107" spans="1:19" x14ac:dyDescent="0.2">
      <c r="A4107" s="7" t="s">
        <v>5335</v>
      </c>
      <c r="B4107" t="s">
        <v>5336</v>
      </c>
      <c r="C4107" t="s">
        <v>525</v>
      </c>
      <c r="D4107" t="s">
        <v>5337</v>
      </c>
      <c r="E4107" s="4" t="str">
        <f t="shared" si="66"/>
        <v>PubMed</v>
      </c>
      <c r="F4107">
        <v>17265530</v>
      </c>
      <c r="G4107" s="8">
        <v>2007</v>
      </c>
      <c r="H4107" s="2">
        <v>1.3</v>
      </c>
      <c r="J4107" s="2">
        <v>1.07</v>
      </c>
      <c r="K4107" s="2">
        <v>1.58</v>
      </c>
      <c r="L4107" s="10" t="b">
        <v>1</v>
      </c>
      <c r="M4107" s="11">
        <v>9.9341425418777704E-2</v>
      </c>
      <c r="N4107" s="15">
        <v>0.32942147639310299</v>
      </c>
      <c r="O4107" s="16" t="b">
        <v>0</v>
      </c>
      <c r="P4107" s="12">
        <v>0.96334104988587899</v>
      </c>
      <c r="Q4107" s="16" t="b">
        <v>0</v>
      </c>
      <c r="R4107" s="12">
        <v>0.64110117638078801</v>
      </c>
      <c r="S4107" s="11" t="b">
        <v>0</v>
      </c>
    </row>
    <row r="4108" spans="1:19" x14ac:dyDescent="0.2">
      <c r="A4108" s="7" t="s">
        <v>5335</v>
      </c>
      <c r="B4108" t="s">
        <v>5336</v>
      </c>
      <c r="C4108" t="s">
        <v>525</v>
      </c>
      <c r="D4108" t="s">
        <v>5337</v>
      </c>
      <c r="E4108" s="4" t="str">
        <f t="shared" si="66"/>
        <v>PubMed</v>
      </c>
      <c r="F4108">
        <v>17265530</v>
      </c>
      <c r="G4108" s="8">
        <v>2007</v>
      </c>
      <c r="H4108" s="2">
        <v>0.66</v>
      </c>
      <c r="J4108" s="2">
        <v>0.46</v>
      </c>
      <c r="K4108" s="2">
        <v>0.94</v>
      </c>
      <c r="L4108" s="10" t="b">
        <v>1</v>
      </c>
      <c r="M4108" s="11">
        <v>0.18419386702253601</v>
      </c>
      <c r="N4108" s="15">
        <v>0.18086543272286301</v>
      </c>
      <c r="O4108" s="16" t="b">
        <v>0</v>
      </c>
      <c r="P4108" s="12">
        <v>3.20989226962917E-2</v>
      </c>
      <c r="Q4108" s="16" t="b">
        <v>1</v>
      </c>
      <c r="R4108" s="12">
        <v>8.5768565899784502E-2</v>
      </c>
      <c r="S4108" s="11" t="b">
        <v>0</v>
      </c>
    </row>
    <row r="4109" spans="1:19" x14ac:dyDescent="0.2">
      <c r="A4109" s="7" t="s">
        <v>5338</v>
      </c>
      <c r="B4109" t="s">
        <v>5339</v>
      </c>
      <c r="C4109" t="s">
        <v>5340</v>
      </c>
      <c r="D4109" t="s">
        <v>5341</v>
      </c>
      <c r="E4109" s="4" t="str">
        <f t="shared" si="66"/>
        <v>PubMed</v>
      </c>
      <c r="F4109">
        <v>17286306</v>
      </c>
      <c r="G4109" s="8">
        <v>2007</v>
      </c>
      <c r="H4109" s="2">
        <v>0.53</v>
      </c>
      <c r="J4109" s="2">
        <v>0.36</v>
      </c>
      <c r="K4109" s="2">
        <v>0.79</v>
      </c>
      <c r="L4109" s="10" t="b">
        <v>1</v>
      </c>
      <c r="M4109" s="11">
        <v>0.197336776668769</v>
      </c>
      <c r="N4109" s="15">
        <v>4.6223926837880902E-2</v>
      </c>
      <c r="O4109" s="16" t="b">
        <v>1</v>
      </c>
      <c r="P4109" s="12">
        <v>5.4648540040483301E-3</v>
      </c>
      <c r="Q4109" s="16" t="b">
        <v>1</v>
      </c>
      <c r="R4109" s="12">
        <v>3.4748979471657698E-2</v>
      </c>
      <c r="S4109" s="11" t="b">
        <v>1</v>
      </c>
    </row>
    <row r="4110" spans="1:19" x14ac:dyDescent="0.2">
      <c r="A4110" s="7" t="s">
        <v>5342</v>
      </c>
      <c r="B4110" t="s">
        <v>5343</v>
      </c>
      <c r="C4110" t="s">
        <v>81</v>
      </c>
      <c r="D4110" t="s">
        <v>5344</v>
      </c>
      <c r="E4110" s="4" t="str">
        <f t="shared" si="66"/>
        <v>PubMed</v>
      </c>
      <c r="F4110">
        <v>17356965</v>
      </c>
      <c r="G4110" s="8">
        <v>2007</v>
      </c>
      <c r="H4110" s="2">
        <v>1</v>
      </c>
      <c r="I4110" s="2">
        <v>0.36</v>
      </c>
      <c r="J4110" s="2">
        <v>0.99</v>
      </c>
      <c r="K4110" s="2">
        <v>1.03</v>
      </c>
      <c r="L4110" s="10" t="b">
        <v>0</v>
      </c>
      <c r="M4110" s="11">
        <v>5.1278165990687697E-3</v>
      </c>
      <c r="N4110" s="15">
        <v>1</v>
      </c>
      <c r="O4110" s="16" t="b">
        <v>0</v>
      </c>
      <c r="P4110" s="12">
        <v>0.317412286452529</v>
      </c>
      <c r="Q4110" s="16" t="b">
        <v>0</v>
      </c>
      <c r="R4110" s="12">
        <v>0.31733595652443303</v>
      </c>
      <c r="S4110" s="11" t="b">
        <v>0</v>
      </c>
    </row>
    <row r="4111" spans="1:19" x14ac:dyDescent="0.2">
      <c r="A4111" s="7" t="s">
        <v>5342</v>
      </c>
      <c r="B4111" t="s">
        <v>5343</v>
      </c>
      <c r="C4111" t="s">
        <v>81</v>
      </c>
      <c r="D4111" t="s">
        <v>5344</v>
      </c>
      <c r="E4111" s="4" t="str">
        <f t="shared" si="66"/>
        <v>PubMed</v>
      </c>
      <c r="F4111">
        <v>17356965</v>
      </c>
      <c r="G4111" s="8">
        <v>2007</v>
      </c>
      <c r="H4111" s="2">
        <v>1.1000000000000001</v>
      </c>
      <c r="I4111" s="2">
        <v>0</v>
      </c>
      <c r="J4111" s="2">
        <v>1.08</v>
      </c>
      <c r="K4111" s="2">
        <v>1.1399999999999999</v>
      </c>
      <c r="L4111" s="10" t="b">
        <v>1</v>
      </c>
      <c r="M4111" s="11">
        <v>9.3619774714903993E-3</v>
      </c>
      <c r="N4111" s="15">
        <v>0.70322277551436496</v>
      </c>
      <c r="O4111" s="16" t="b">
        <v>0</v>
      </c>
      <c r="P4111" s="12">
        <v>0.53636054601225402</v>
      </c>
      <c r="Q4111" s="16" t="b">
        <v>0</v>
      </c>
      <c r="R4111" s="12">
        <v>0.418378376732844</v>
      </c>
      <c r="S4111" s="11" t="b">
        <v>0</v>
      </c>
    </row>
    <row r="4112" spans="1:19" x14ac:dyDescent="0.2">
      <c r="A4112" s="7" t="s">
        <v>5342</v>
      </c>
      <c r="B4112" t="s">
        <v>5343</v>
      </c>
      <c r="C4112" t="s">
        <v>81</v>
      </c>
      <c r="D4112" t="s">
        <v>5344</v>
      </c>
      <c r="E4112" s="4" t="str">
        <f t="shared" si="66"/>
        <v>PubMed</v>
      </c>
      <c r="F4112">
        <v>17356965</v>
      </c>
      <c r="G4112" s="8">
        <v>2007</v>
      </c>
      <c r="H4112" s="2">
        <v>0.93</v>
      </c>
      <c r="I4112" s="2">
        <v>0</v>
      </c>
      <c r="J4112" s="2">
        <v>0.91</v>
      </c>
      <c r="K4112" s="2">
        <v>0.95</v>
      </c>
      <c r="L4112" s="10" t="b">
        <v>1</v>
      </c>
      <c r="M4112" s="11">
        <v>1.10920337352564E-2</v>
      </c>
      <c r="N4112" s="15">
        <v>0.77181816769233502</v>
      </c>
      <c r="O4112" s="16" t="b">
        <v>0</v>
      </c>
      <c r="P4112" s="12">
        <v>0.197392989278873</v>
      </c>
      <c r="Q4112" s="16" t="b">
        <v>0</v>
      </c>
      <c r="R4112" s="12">
        <v>0.25226727661952197</v>
      </c>
      <c r="S4112" s="11" t="b">
        <v>0</v>
      </c>
    </row>
    <row r="4113" spans="1:19" x14ac:dyDescent="0.2">
      <c r="A4113" s="7" t="s">
        <v>5342</v>
      </c>
      <c r="B4113" t="s">
        <v>5343</v>
      </c>
      <c r="C4113" t="s">
        <v>81</v>
      </c>
      <c r="D4113" t="s">
        <v>5344</v>
      </c>
      <c r="E4113" s="4" t="str">
        <f t="shared" si="66"/>
        <v>PubMed</v>
      </c>
      <c r="F4113">
        <v>17356965</v>
      </c>
      <c r="G4113" s="8">
        <v>2007</v>
      </c>
      <c r="H4113" s="2">
        <v>0.72</v>
      </c>
      <c r="I4113" s="2">
        <v>0</v>
      </c>
      <c r="J4113" s="2">
        <v>0.7</v>
      </c>
      <c r="K4113" s="2">
        <v>0.73</v>
      </c>
      <c r="L4113" s="10" t="b">
        <v>1</v>
      </c>
      <c r="M4113" s="11">
        <v>1.43731605217773E-2</v>
      </c>
      <c r="N4113" s="15">
        <v>0.18957076433199499</v>
      </c>
      <c r="O4113" s="16" t="b">
        <v>0</v>
      </c>
      <c r="P4113" s="12">
        <v>2.0877009708858901E-2</v>
      </c>
      <c r="Q4113" s="16" t="b">
        <v>1</v>
      </c>
      <c r="R4113" s="12">
        <v>9.7656238365759096E-2</v>
      </c>
      <c r="S4113" s="11" t="b">
        <v>0</v>
      </c>
    </row>
    <row r="4114" spans="1:19" x14ac:dyDescent="0.2">
      <c r="A4114" s="7" t="s">
        <v>5345</v>
      </c>
      <c r="B4114" t="s">
        <v>5346</v>
      </c>
      <c r="C4114" t="s">
        <v>81</v>
      </c>
      <c r="D4114" t="s">
        <v>5347</v>
      </c>
      <c r="E4114" s="4" t="str">
        <f t="shared" si="66"/>
        <v>PubMed</v>
      </c>
      <c r="F4114">
        <v>17356975</v>
      </c>
      <c r="G4114" s="8">
        <v>2007</v>
      </c>
      <c r="H4114" s="2">
        <v>0.51</v>
      </c>
      <c r="J4114" s="2">
        <v>0.28999999999999998</v>
      </c>
      <c r="K4114" s="2">
        <v>0.91</v>
      </c>
      <c r="L4114" s="10" t="b">
        <v>1</v>
      </c>
      <c r="M4114" s="11">
        <v>0.28803070219187199</v>
      </c>
      <c r="N4114" s="15">
        <v>7.7482963622788406E-2</v>
      </c>
      <c r="O4114" s="16" t="b">
        <v>0</v>
      </c>
      <c r="P4114" s="12">
        <v>1.54791365831014E-2</v>
      </c>
      <c r="Q4114" s="16" t="b">
        <v>1</v>
      </c>
      <c r="R4114" s="12">
        <v>4.2009474995515897E-2</v>
      </c>
      <c r="S4114" s="11" t="b">
        <v>1</v>
      </c>
    </row>
    <row r="4115" spans="1:19" x14ac:dyDescent="0.2">
      <c r="A4115" s="7" t="s">
        <v>5348</v>
      </c>
      <c r="B4115" t="s">
        <v>5349</v>
      </c>
      <c r="C4115" t="s">
        <v>3947</v>
      </c>
      <c r="D4115" t="s">
        <v>5350</v>
      </c>
      <c r="E4115" s="4" t="str">
        <f t="shared" si="66"/>
        <v>PubMed</v>
      </c>
      <c r="F4115">
        <v>17364675</v>
      </c>
      <c r="G4115" s="8">
        <v>2007</v>
      </c>
      <c r="H4115" s="2">
        <v>1.1599999999999999</v>
      </c>
      <c r="J4115" s="2">
        <v>1</v>
      </c>
      <c r="K4115" s="2">
        <v>1.34</v>
      </c>
      <c r="L4115" s="10" t="b">
        <v>0</v>
      </c>
      <c r="M4115" s="11">
        <v>7.5725883888169004E-2</v>
      </c>
      <c r="N4115" s="15">
        <v>0.56990850358137501</v>
      </c>
      <c r="O4115" s="16" t="b">
        <v>0</v>
      </c>
      <c r="P4115" s="12">
        <v>0.69737097224869704</v>
      </c>
      <c r="Q4115" s="16" t="b">
        <v>0</v>
      </c>
      <c r="R4115" s="12">
        <v>0.48691010338243201</v>
      </c>
      <c r="S4115" s="11" t="b">
        <v>0</v>
      </c>
    </row>
    <row r="4116" spans="1:19" x14ac:dyDescent="0.2">
      <c r="A4116" s="7" t="s">
        <v>5348</v>
      </c>
      <c r="B4116" t="s">
        <v>5349</v>
      </c>
      <c r="C4116" t="s">
        <v>3947</v>
      </c>
      <c r="D4116" t="s">
        <v>5350</v>
      </c>
      <c r="E4116" s="4" t="str">
        <f t="shared" si="66"/>
        <v>PubMed</v>
      </c>
      <c r="F4116">
        <v>17364675</v>
      </c>
      <c r="G4116" s="8">
        <v>2007</v>
      </c>
      <c r="H4116" s="2">
        <v>1.08</v>
      </c>
      <c r="J4116" s="2">
        <v>1.08</v>
      </c>
      <c r="K4116" s="2">
        <v>1.02</v>
      </c>
      <c r="L4116" s="10" t="b">
        <v>1</v>
      </c>
      <c r="M4116" s="11">
        <v>0</v>
      </c>
      <c r="N4116" s="15">
        <v>0.75820091393738098</v>
      </c>
      <c r="O4116" s="16" t="b">
        <v>0</v>
      </c>
      <c r="P4116" s="12">
        <v>0.48883947040773701</v>
      </c>
      <c r="Q4116" s="16" t="b">
        <v>0</v>
      </c>
      <c r="R4116" s="12">
        <v>0.39750927861243401</v>
      </c>
      <c r="S4116" s="11" t="b">
        <v>0</v>
      </c>
    </row>
    <row r="4117" spans="1:19" x14ac:dyDescent="0.2">
      <c r="A4117" s="7" t="s">
        <v>5351</v>
      </c>
      <c r="B4117" t="s">
        <v>5352</v>
      </c>
      <c r="C4117" t="s">
        <v>250</v>
      </c>
      <c r="D4117" t="s">
        <v>5353</v>
      </c>
      <c r="E4117" s="4" t="str">
        <f t="shared" si="66"/>
        <v>PubMed</v>
      </c>
      <c r="F4117">
        <v>17400730</v>
      </c>
      <c r="G4117" s="8">
        <v>2007</v>
      </c>
      <c r="H4117" s="2">
        <v>2.25</v>
      </c>
      <c r="J4117" s="2">
        <v>2.0699999999999998</v>
      </c>
      <c r="K4117" s="2">
        <v>2.44</v>
      </c>
      <c r="L4117" s="10" t="b">
        <v>1</v>
      </c>
      <c r="M4117" s="11">
        <v>4.25424189407329E-2</v>
      </c>
      <c r="N4117" s="15">
        <v>1.38503583158212E-3</v>
      </c>
      <c r="O4117" s="16" t="b">
        <v>1</v>
      </c>
      <c r="P4117" s="12">
        <v>2.6971965553637199E-2</v>
      </c>
      <c r="Q4117" s="16" t="b">
        <v>1</v>
      </c>
      <c r="R4117" s="12">
        <v>0.53550692711843195</v>
      </c>
      <c r="S4117" s="11" t="b">
        <v>0</v>
      </c>
    </row>
    <row r="4118" spans="1:19" x14ac:dyDescent="0.2">
      <c r="A4118" s="7" t="s">
        <v>5354</v>
      </c>
      <c r="B4118" t="s">
        <v>5355</v>
      </c>
      <c r="C4118" t="s">
        <v>2194</v>
      </c>
      <c r="D4118" t="s">
        <v>5356</v>
      </c>
      <c r="E4118" s="4" t="str">
        <f t="shared" si="66"/>
        <v>PubMed</v>
      </c>
      <c r="F4118">
        <v>17483643</v>
      </c>
      <c r="G4118" s="8">
        <v>2007</v>
      </c>
      <c r="H4118" s="2">
        <v>10.27</v>
      </c>
      <c r="I4118" s="2">
        <v>0</v>
      </c>
      <c r="L4118" s="10" t="b">
        <v>1</v>
      </c>
      <c r="M4118" s="11">
        <v>0</v>
      </c>
      <c r="N4118" s="15">
        <v>1.1977989694757599E-20</v>
      </c>
      <c r="O4118" s="16" t="b">
        <v>1</v>
      </c>
      <c r="P4118" s="12">
        <v>9.02877091579298E-17</v>
      </c>
      <c r="Q4118" s="16" t="b">
        <v>1</v>
      </c>
      <c r="R4118" s="12">
        <v>2.5374122386079902E-4</v>
      </c>
      <c r="S4118" s="11" t="b">
        <v>1</v>
      </c>
    </row>
    <row r="4119" spans="1:19" x14ac:dyDescent="0.2">
      <c r="A4119" s="7" t="s">
        <v>5354</v>
      </c>
      <c r="B4119" t="s">
        <v>5355</v>
      </c>
      <c r="C4119" t="s">
        <v>2194</v>
      </c>
      <c r="D4119" t="s">
        <v>5356</v>
      </c>
      <c r="E4119" s="4" t="str">
        <f t="shared" si="66"/>
        <v>PubMed</v>
      </c>
      <c r="F4119">
        <v>17483643</v>
      </c>
      <c r="G4119" s="8">
        <v>2007</v>
      </c>
      <c r="H4119" s="2">
        <v>0.2</v>
      </c>
      <c r="I4119" s="2">
        <v>0.01</v>
      </c>
      <c r="L4119" s="10" t="b">
        <v>1</v>
      </c>
      <c r="M4119" s="11">
        <v>0.69183028488276999</v>
      </c>
      <c r="N4119" s="15">
        <v>2.8678246414506E-2</v>
      </c>
      <c r="O4119" s="16" t="b">
        <v>1</v>
      </c>
      <c r="P4119" s="12">
        <v>1.14801579634116E-2</v>
      </c>
      <c r="Q4119" s="16" t="b">
        <v>1</v>
      </c>
      <c r="R4119" s="12">
        <v>1.34648520891789E-2</v>
      </c>
      <c r="S4119" s="11" t="b">
        <v>1</v>
      </c>
    </row>
    <row r="4120" spans="1:19" x14ac:dyDescent="0.2">
      <c r="A4120" s="7" t="s">
        <v>5357</v>
      </c>
      <c r="B4120" t="s">
        <v>5358</v>
      </c>
      <c r="C4120" t="s">
        <v>316</v>
      </c>
      <c r="D4120" t="s">
        <v>5359</v>
      </c>
      <c r="E4120" s="4" t="str">
        <f t="shared" si="66"/>
        <v>PubMed</v>
      </c>
      <c r="F4120">
        <v>17536051</v>
      </c>
      <c r="G4120" s="8">
        <v>2007</v>
      </c>
      <c r="H4120" s="2">
        <v>1.73</v>
      </c>
      <c r="J4120" s="2">
        <v>1.32</v>
      </c>
      <c r="K4120" s="2">
        <v>2.2599999999999998</v>
      </c>
      <c r="L4120" s="10" t="b">
        <v>1</v>
      </c>
      <c r="M4120" s="11">
        <v>0.13800747056833501</v>
      </c>
      <c r="N4120" s="15">
        <v>5.4928266102141202E-2</v>
      </c>
      <c r="O4120" s="16" t="b">
        <v>0</v>
      </c>
      <c r="P4120" s="12">
        <v>0.29649521093319098</v>
      </c>
      <c r="Q4120" s="16" t="b">
        <v>0</v>
      </c>
      <c r="R4120" s="12">
        <v>0.92608332260808401</v>
      </c>
      <c r="S4120" s="11" t="b">
        <v>0</v>
      </c>
    </row>
    <row r="4121" spans="1:19" x14ac:dyDescent="0.2">
      <c r="A4121" s="7" t="s">
        <v>5360</v>
      </c>
      <c r="B4121" t="s">
        <v>5361</v>
      </c>
      <c r="C4121" t="s">
        <v>81</v>
      </c>
      <c r="D4121" t="s">
        <v>5362</v>
      </c>
      <c r="E4121" s="4" t="str">
        <f t="shared" si="66"/>
        <v>PubMed</v>
      </c>
      <c r="F4121">
        <v>17594131</v>
      </c>
      <c r="G4121" s="8">
        <v>2007</v>
      </c>
      <c r="H4121" s="2">
        <v>0.52</v>
      </c>
      <c r="J4121" s="2">
        <v>0.43</v>
      </c>
      <c r="K4121" s="2">
        <v>0.62</v>
      </c>
      <c r="L4121" s="10" t="b">
        <v>1</v>
      </c>
      <c r="M4121" s="11">
        <v>9.6962803595833799E-2</v>
      </c>
      <c r="N4121" s="15">
        <v>1.4740039118801399E-2</v>
      </c>
      <c r="O4121" s="16" t="b">
        <v>1</v>
      </c>
      <c r="P4121" s="12">
        <v>7.4886333745062897E-4</v>
      </c>
      <c r="Q4121" s="16" t="b">
        <v>1</v>
      </c>
      <c r="R4121" s="12">
        <v>2.34731938743972E-2</v>
      </c>
      <c r="S4121" s="11" t="b">
        <v>1</v>
      </c>
    </row>
    <row r="4122" spans="1:19" x14ac:dyDescent="0.2">
      <c r="A4122" s="7" t="s">
        <v>5360</v>
      </c>
      <c r="B4122" t="s">
        <v>5361</v>
      </c>
      <c r="C4122" t="s">
        <v>81</v>
      </c>
      <c r="D4122" t="s">
        <v>5362</v>
      </c>
      <c r="E4122" s="4" t="str">
        <f t="shared" si="66"/>
        <v>PubMed</v>
      </c>
      <c r="F4122">
        <v>17594131</v>
      </c>
      <c r="G4122" s="8">
        <v>2007</v>
      </c>
      <c r="H4122" s="2">
        <v>0.66</v>
      </c>
      <c r="J4122" s="2">
        <v>0.54</v>
      </c>
      <c r="K4122" s="2">
        <v>0.8</v>
      </c>
      <c r="L4122" s="10" t="b">
        <v>1</v>
      </c>
      <c r="M4122" s="11">
        <v>0.102384889235219</v>
      </c>
      <c r="N4122" s="15">
        <v>0.124030453889156</v>
      </c>
      <c r="O4122" s="16" t="b">
        <v>0</v>
      </c>
      <c r="P4122" s="12">
        <v>1.37597233182745E-2</v>
      </c>
      <c r="Q4122" s="16" t="b">
        <v>1</v>
      </c>
      <c r="R4122" s="12">
        <v>7.2843618718323996E-2</v>
      </c>
      <c r="S4122" s="11" t="b">
        <v>0</v>
      </c>
    </row>
    <row r="4123" spans="1:19" x14ac:dyDescent="0.2">
      <c r="A4123" s="7" t="s">
        <v>5360</v>
      </c>
      <c r="B4123" t="s">
        <v>5361</v>
      </c>
      <c r="C4123" t="s">
        <v>81</v>
      </c>
      <c r="D4123" t="s">
        <v>5362</v>
      </c>
      <c r="E4123" s="4" t="str">
        <f t="shared" si="66"/>
        <v>PubMed</v>
      </c>
      <c r="F4123">
        <v>17594131</v>
      </c>
      <c r="G4123" s="8">
        <v>2007</v>
      </c>
      <c r="H4123" s="2">
        <v>0.66</v>
      </c>
      <c r="J4123" s="2">
        <v>0.5</v>
      </c>
      <c r="K4123" s="2">
        <v>0.88</v>
      </c>
      <c r="L4123" s="10" t="b">
        <v>1</v>
      </c>
      <c r="M4123" s="11">
        <v>0.14165144808180299</v>
      </c>
      <c r="N4123" s="15">
        <v>0.14815802462012601</v>
      </c>
      <c r="O4123" s="16" t="b">
        <v>0</v>
      </c>
      <c r="P4123" s="12">
        <v>2.0552084481959599E-2</v>
      </c>
      <c r="Q4123" s="16" t="b">
        <v>1</v>
      </c>
      <c r="R4123" s="12">
        <v>7.8120366902241195E-2</v>
      </c>
      <c r="S4123" s="11" t="b">
        <v>0</v>
      </c>
    </row>
    <row r="4124" spans="1:19" x14ac:dyDescent="0.2">
      <c r="A4124" s="7" t="s">
        <v>5363</v>
      </c>
      <c r="B4124" t="s">
        <v>5364</v>
      </c>
      <c r="C4124" t="s">
        <v>141</v>
      </c>
      <c r="D4124" t="s">
        <v>5365</v>
      </c>
      <c r="E4124" s="4" t="str">
        <f t="shared" si="66"/>
        <v>PubMed</v>
      </c>
      <c r="F4124">
        <v>17846308</v>
      </c>
      <c r="G4124" s="8">
        <v>2007</v>
      </c>
      <c r="H4124" s="2">
        <v>0.85</v>
      </c>
      <c r="I4124" s="2">
        <v>1E-3</v>
      </c>
      <c r="L4124" s="10" t="b">
        <v>1</v>
      </c>
      <c r="M4124" s="11">
        <v>5.2591169011275397E-2</v>
      </c>
      <c r="N4124" s="15">
        <v>0.52467724094622303</v>
      </c>
      <c r="O4124" s="16" t="b">
        <v>0</v>
      </c>
      <c r="P4124" s="12">
        <v>0.106368346772933</v>
      </c>
      <c r="Q4124" s="16" t="b">
        <v>0</v>
      </c>
      <c r="R4124" s="12">
        <v>0.18758116922649301</v>
      </c>
      <c r="S4124" s="11" t="b">
        <v>0</v>
      </c>
    </row>
    <row r="4125" spans="1:19" x14ac:dyDescent="0.2">
      <c r="A4125" s="7" t="s">
        <v>5363</v>
      </c>
      <c r="B4125" t="s">
        <v>5364</v>
      </c>
      <c r="C4125" t="s">
        <v>141</v>
      </c>
      <c r="D4125" t="s">
        <v>5365</v>
      </c>
      <c r="E4125" s="4" t="str">
        <f t="shared" si="66"/>
        <v>PubMed</v>
      </c>
      <c r="F4125">
        <v>17846308</v>
      </c>
      <c r="G4125" s="8">
        <v>2007</v>
      </c>
      <c r="H4125" s="2">
        <v>0.51</v>
      </c>
      <c r="I4125" s="2">
        <v>0</v>
      </c>
      <c r="L4125" s="10" t="b">
        <v>1</v>
      </c>
      <c r="M4125" s="11">
        <v>0</v>
      </c>
      <c r="N4125" s="15">
        <v>7.0731981217013202E-3</v>
      </c>
      <c r="O4125" s="16" t="b">
        <v>1</v>
      </c>
      <c r="P4125" s="12">
        <v>2.2129451569748E-4</v>
      </c>
      <c r="Q4125" s="16" t="b">
        <v>1</v>
      </c>
      <c r="R4125" s="12">
        <v>1.8941051770276801E-2</v>
      </c>
      <c r="S4125" s="11" t="b">
        <v>1</v>
      </c>
    </row>
    <row r="4126" spans="1:19" x14ac:dyDescent="0.2">
      <c r="A4126" s="7" t="s">
        <v>5366</v>
      </c>
      <c r="B4126" t="s">
        <v>5367</v>
      </c>
      <c r="C4126" t="s">
        <v>1221</v>
      </c>
      <c r="D4126" t="s">
        <v>5368</v>
      </c>
      <c r="E4126" s="4" t="str">
        <f t="shared" si="66"/>
        <v>PubMed</v>
      </c>
      <c r="F4126">
        <v>17914038</v>
      </c>
      <c r="G4126" s="8">
        <v>2007</v>
      </c>
      <c r="H4126" s="2">
        <v>0.73</v>
      </c>
      <c r="J4126" s="2">
        <v>0.68</v>
      </c>
      <c r="K4126" s="2">
        <v>0.77</v>
      </c>
      <c r="L4126" s="10" t="b">
        <v>1</v>
      </c>
      <c r="M4126" s="11">
        <v>3.6200530485224501E-2</v>
      </c>
      <c r="N4126" s="15">
        <v>0.212819665246509</v>
      </c>
      <c r="O4126" s="16" t="b">
        <v>0</v>
      </c>
      <c r="P4126" s="12">
        <v>2.5382726747683201E-2</v>
      </c>
      <c r="Q4126" s="16" t="b">
        <v>1</v>
      </c>
      <c r="R4126" s="12">
        <v>0.104126859932004</v>
      </c>
      <c r="S4126" s="11" t="b">
        <v>0</v>
      </c>
    </row>
    <row r="4127" spans="1:19" x14ac:dyDescent="0.2">
      <c r="A4127" s="7" t="s">
        <v>5366</v>
      </c>
      <c r="B4127" t="s">
        <v>5367</v>
      </c>
      <c r="C4127" t="s">
        <v>1221</v>
      </c>
      <c r="D4127" t="s">
        <v>5368</v>
      </c>
      <c r="E4127" s="4" t="str">
        <f t="shared" si="66"/>
        <v>PubMed</v>
      </c>
      <c r="F4127">
        <v>17914038</v>
      </c>
      <c r="G4127" s="8">
        <v>2007</v>
      </c>
      <c r="H4127" s="2">
        <v>0.52</v>
      </c>
      <c r="J4127" s="2">
        <v>0.5</v>
      </c>
      <c r="K4127" s="2">
        <v>0.55000000000000004</v>
      </c>
      <c r="L4127" s="10" t="b">
        <v>1</v>
      </c>
      <c r="M4127" s="11">
        <v>2.00109356409859E-2</v>
      </c>
      <c r="N4127" s="15">
        <v>9.1241640194216298E-3</v>
      </c>
      <c r="O4127" s="16" t="b">
        <v>1</v>
      </c>
      <c r="P4127" s="12">
        <v>3.13142019448427E-4</v>
      </c>
      <c r="Q4127" s="16" t="b">
        <v>1</v>
      </c>
      <c r="R4127" s="12">
        <v>2.1110249566300698E-2</v>
      </c>
      <c r="S4127" s="11" t="b">
        <v>1</v>
      </c>
    </row>
    <row r="4128" spans="1:19" x14ac:dyDescent="0.2">
      <c r="A4128" s="7" t="s">
        <v>5369</v>
      </c>
      <c r="B4128" t="s">
        <v>5370</v>
      </c>
      <c r="C4128" t="s">
        <v>5371</v>
      </c>
      <c r="D4128" t="s">
        <v>5372</v>
      </c>
      <c r="E4128" s="4" t="str">
        <f t="shared" si="66"/>
        <v>PubMed</v>
      </c>
      <c r="F4128">
        <v>17937531</v>
      </c>
      <c r="G4128" s="8">
        <v>2007</v>
      </c>
      <c r="H4128" s="2">
        <v>1.71</v>
      </c>
      <c r="J4128" s="2">
        <v>1.05</v>
      </c>
      <c r="K4128" s="2">
        <v>2.78</v>
      </c>
      <c r="L4128" s="10" t="b">
        <v>1</v>
      </c>
      <c r="M4128" s="11">
        <v>0.24883273886259</v>
      </c>
      <c r="N4128" s="15">
        <v>0.12826510568749999</v>
      </c>
      <c r="O4128" s="16" t="b">
        <v>0</v>
      </c>
      <c r="P4128" s="12">
        <v>0.41666566562440999</v>
      </c>
      <c r="Q4128" s="16" t="b">
        <v>0</v>
      </c>
      <c r="R4128" s="12">
        <v>0.94790152040404996</v>
      </c>
      <c r="S4128" s="11" t="b">
        <v>0</v>
      </c>
    </row>
    <row r="4129" spans="1:19" x14ac:dyDescent="0.2">
      <c r="A4129" s="7" t="s">
        <v>5373</v>
      </c>
      <c r="B4129" t="s">
        <v>5374</v>
      </c>
      <c r="C4129" t="s">
        <v>2613</v>
      </c>
      <c r="D4129" t="s">
        <v>5375</v>
      </c>
      <c r="E4129" s="4" t="str">
        <f t="shared" si="66"/>
        <v>PubMed</v>
      </c>
      <c r="F4129">
        <v>17265462</v>
      </c>
      <c r="G4129" s="8">
        <v>2007</v>
      </c>
      <c r="H4129" s="2">
        <v>2.7</v>
      </c>
      <c r="I4129" s="2">
        <v>0.02</v>
      </c>
      <c r="J4129" s="2">
        <v>1.2</v>
      </c>
      <c r="K4129" s="2">
        <v>6.1</v>
      </c>
      <c r="L4129" s="10" t="b">
        <v>1</v>
      </c>
      <c r="M4129" s="11">
        <v>0.41374750894038997</v>
      </c>
      <c r="N4129" s="15">
        <v>3.99108934119339E-2</v>
      </c>
      <c r="O4129" s="16" t="b">
        <v>1</v>
      </c>
      <c r="P4129" s="12">
        <v>0.124167838306238</v>
      </c>
      <c r="Q4129" s="16" t="b">
        <v>0</v>
      </c>
      <c r="R4129" s="12">
        <v>0.44723619226979899</v>
      </c>
      <c r="S4129" s="11" t="b">
        <v>0</v>
      </c>
    </row>
    <row r="4130" spans="1:19" x14ac:dyDescent="0.2">
      <c r="A4130" s="7" t="s">
        <v>5376</v>
      </c>
      <c r="B4130" t="s">
        <v>5377</v>
      </c>
      <c r="C4130" t="s">
        <v>482</v>
      </c>
      <c r="D4130" t="s">
        <v>5378</v>
      </c>
      <c r="E4130" s="4" t="str">
        <f t="shared" si="66"/>
        <v>PubMed</v>
      </c>
      <c r="F4130">
        <v>17265491</v>
      </c>
      <c r="G4130" s="8">
        <v>2007</v>
      </c>
      <c r="H4130" s="2">
        <v>2.1</v>
      </c>
      <c r="J4130" s="2">
        <v>1.1000000000000001</v>
      </c>
      <c r="K4130" s="2">
        <v>4.2</v>
      </c>
      <c r="L4130" s="10" t="b">
        <v>1</v>
      </c>
      <c r="M4130" s="11">
        <v>0.32991788115779902</v>
      </c>
      <c r="N4130" s="15">
        <v>7.3071852094605996E-2</v>
      </c>
      <c r="O4130" s="16" t="b">
        <v>0</v>
      </c>
      <c r="P4130" s="12">
        <v>0.23466464204418799</v>
      </c>
      <c r="Q4130" s="16" t="b">
        <v>0</v>
      </c>
      <c r="R4130" s="12">
        <v>0.68630327325115903</v>
      </c>
      <c r="S4130" s="11" t="b">
        <v>0</v>
      </c>
    </row>
    <row r="4131" spans="1:19" x14ac:dyDescent="0.2">
      <c r="A4131" s="7" t="s">
        <v>5379</v>
      </c>
      <c r="B4131" t="s">
        <v>5380</v>
      </c>
      <c r="C4131" t="s">
        <v>464</v>
      </c>
      <c r="D4131" t="s">
        <v>5381</v>
      </c>
      <c r="E4131" s="4" t="str">
        <f t="shared" si="66"/>
        <v>PubMed</v>
      </c>
      <c r="F4131">
        <v>17269833</v>
      </c>
      <c r="G4131" s="8">
        <v>2007</v>
      </c>
      <c r="H4131" s="2">
        <v>0.66800000000000004</v>
      </c>
      <c r="I4131" s="2">
        <v>5.5E-2</v>
      </c>
      <c r="J4131" s="2">
        <v>0.443</v>
      </c>
      <c r="K4131" s="2">
        <v>1.008</v>
      </c>
      <c r="L4131" s="10" t="b">
        <v>0</v>
      </c>
      <c r="M4131" s="11">
        <v>0.20955405646797801</v>
      </c>
      <c r="N4131" s="15">
        <v>0.21614916867540401</v>
      </c>
      <c r="O4131" s="16" t="b">
        <v>0</v>
      </c>
      <c r="P4131" s="12">
        <v>4.5154700062992402E-2</v>
      </c>
      <c r="Q4131" s="16" t="b">
        <v>1</v>
      </c>
      <c r="R4131" s="12">
        <v>9.5615623848282594E-2</v>
      </c>
      <c r="S4131" s="11" t="b">
        <v>0</v>
      </c>
    </row>
    <row r="4132" spans="1:19" x14ac:dyDescent="0.2">
      <c r="A4132" s="7" t="s">
        <v>5379</v>
      </c>
      <c r="B4132" t="s">
        <v>5380</v>
      </c>
      <c r="C4132" t="s">
        <v>464</v>
      </c>
      <c r="D4132" t="s">
        <v>5381</v>
      </c>
      <c r="E4132" s="4" t="str">
        <f t="shared" si="66"/>
        <v>PubMed</v>
      </c>
      <c r="F4132">
        <v>17269833</v>
      </c>
      <c r="G4132" s="8">
        <v>2007</v>
      </c>
      <c r="H4132" s="2">
        <v>0.80100000000000005</v>
      </c>
      <c r="I4132" s="2">
        <v>2.3E-2</v>
      </c>
      <c r="J4132" s="2">
        <v>0.66200000000000003</v>
      </c>
      <c r="K4132" s="2">
        <v>0.97</v>
      </c>
      <c r="L4132" s="10" t="b">
        <v>1</v>
      </c>
      <c r="M4132" s="11">
        <v>9.7244333383033205E-2</v>
      </c>
      <c r="N4132" s="15">
        <v>0.40812286205871601</v>
      </c>
      <c r="O4132" s="16" t="b">
        <v>0</v>
      </c>
      <c r="P4132" s="12">
        <v>7.8547224822317602E-2</v>
      </c>
      <c r="Q4132" s="16" t="b">
        <v>0</v>
      </c>
      <c r="R4132" s="12">
        <v>0.15641469145129</v>
      </c>
      <c r="S4132" s="11" t="b">
        <v>0</v>
      </c>
    </row>
    <row r="4133" spans="1:19" x14ac:dyDescent="0.2">
      <c r="A4133" s="7" t="s">
        <v>5379</v>
      </c>
      <c r="B4133" t="s">
        <v>5380</v>
      </c>
      <c r="C4133" t="s">
        <v>464</v>
      </c>
      <c r="D4133" t="s">
        <v>5381</v>
      </c>
      <c r="E4133" s="4" t="str">
        <f t="shared" si="66"/>
        <v>PubMed</v>
      </c>
      <c r="F4133">
        <v>17269833</v>
      </c>
      <c r="G4133" s="8">
        <v>2007</v>
      </c>
      <c r="H4133" s="2">
        <v>0.52700000000000002</v>
      </c>
      <c r="I4133" s="2">
        <v>3.4000000000000002E-2</v>
      </c>
      <c r="J4133" s="2">
        <v>0.29099999999999998</v>
      </c>
      <c r="K4133" s="2">
        <v>0.95399999999999996</v>
      </c>
      <c r="L4133" s="10" t="b">
        <v>1</v>
      </c>
      <c r="M4133" s="11">
        <v>0.30300418071673701</v>
      </c>
      <c r="N4133" s="15">
        <v>0.102967130017749</v>
      </c>
      <c r="O4133" s="16" t="b">
        <v>0</v>
      </c>
      <c r="P4133" s="12">
        <v>2.3387068617276598E-2</v>
      </c>
      <c r="Q4133" s="16" t="b">
        <v>1</v>
      </c>
      <c r="R4133" s="12">
        <v>5.1075482212615597E-2</v>
      </c>
      <c r="S4133" s="11" t="b">
        <v>0</v>
      </c>
    </row>
    <row r="4134" spans="1:19" x14ac:dyDescent="0.2">
      <c r="A4134" s="7" t="s">
        <v>5382</v>
      </c>
      <c r="B4134" t="s">
        <v>5383</v>
      </c>
      <c r="C4134" t="s">
        <v>39</v>
      </c>
      <c r="D4134" t="s">
        <v>5384</v>
      </c>
      <c r="E4134" s="4" t="str">
        <f t="shared" si="66"/>
        <v>PubMed</v>
      </c>
      <c r="F4134">
        <v>17286530</v>
      </c>
      <c r="G4134" s="8">
        <v>2007</v>
      </c>
      <c r="H4134" s="2">
        <v>1.387</v>
      </c>
      <c r="I4134" s="2">
        <v>3.3000000000000002E-2</v>
      </c>
      <c r="J4134" s="2">
        <v>1.0249999999999999</v>
      </c>
      <c r="K4134" s="2">
        <v>1.8759999999999999</v>
      </c>
      <c r="L4134" s="10" t="b">
        <v>1</v>
      </c>
      <c r="M4134" s="11">
        <v>0.15431432981831</v>
      </c>
      <c r="N4134" s="15">
        <v>0.265483058980169</v>
      </c>
      <c r="O4134" s="16" t="b">
        <v>0</v>
      </c>
      <c r="P4134" s="12">
        <v>0.79287534682695404</v>
      </c>
      <c r="Q4134" s="16" t="b">
        <v>0</v>
      </c>
      <c r="R4134" s="12">
        <v>0.74114394009766105</v>
      </c>
      <c r="S4134" s="11" t="b">
        <v>0</v>
      </c>
    </row>
    <row r="4135" spans="1:19" x14ac:dyDescent="0.2">
      <c r="A4135" s="7" t="s">
        <v>5382</v>
      </c>
      <c r="B4135" t="s">
        <v>5383</v>
      </c>
      <c r="C4135" t="s">
        <v>39</v>
      </c>
      <c r="D4135" t="s">
        <v>5384</v>
      </c>
      <c r="E4135" s="4" t="str">
        <f t="shared" si="66"/>
        <v>PubMed</v>
      </c>
      <c r="F4135">
        <v>17286530</v>
      </c>
      <c r="G4135" s="8">
        <v>2007</v>
      </c>
      <c r="H4135" s="2">
        <v>1.4610000000000001</v>
      </c>
      <c r="I4135" s="2">
        <v>1.6E-2</v>
      </c>
      <c r="J4135" s="2">
        <v>1.071</v>
      </c>
      <c r="K4135" s="2">
        <v>1.9930000000000001</v>
      </c>
      <c r="L4135" s="10" t="b">
        <v>1</v>
      </c>
      <c r="M4135" s="11">
        <v>0.15843573848925699</v>
      </c>
      <c r="N4135" s="15">
        <v>0.20022252827249501</v>
      </c>
      <c r="O4135" s="16" t="b">
        <v>0</v>
      </c>
      <c r="P4135" s="12">
        <v>0.66265158975698102</v>
      </c>
      <c r="Q4135" s="16" t="b">
        <v>0</v>
      </c>
      <c r="R4135" s="12">
        <v>0.81773102643812201</v>
      </c>
      <c r="S4135" s="11" t="b">
        <v>0</v>
      </c>
    </row>
    <row r="4136" spans="1:19" x14ac:dyDescent="0.2">
      <c r="A4136" s="7" t="s">
        <v>5385</v>
      </c>
      <c r="B4136" t="s">
        <v>5386</v>
      </c>
      <c r="C4136" t="s">
        <v>355</v>
      </c>
      <c r="D4136" t="s">
        <v>5387</v>
      </c>
      <c r="E4136" s="4" t="str">
        <f t="shared" si="66"/>
        <v>PubMed</v>
      </c>
      <c r="F4136">
        <v>17293189</v>
      </c>
      <c r="G4136" s="8">
        <v>2007</v>
      </c>
      <c r="H4136" s="2">
        <v>0.56999999999999995</v>
      </c>
      <c r="I4136" s="2">
        <v>0</v>
      </c>
      <c r="J4136" s="2">
        <v>0.44</v>
      </c>
      <c r="K4136" s="2">
        <v>0.74</v>
      </c>
      <c r="L4136" s="10" t="b">
        <v>1</v>
      </c>
      <c r="M4136" s="11">
        <v>0.132074689105594</v>
      </c>
      <c r="N4136" s="15">
        <v>4.6801749924622701E-2</v>
      </c>
      <c r="O4136" s="16" t="b">
        <v>1</v>
      </c>
      <c r="P4136" s="12">
        <v>4.0751602616699804E-3</v>
      </c>
      <c r="Q4136" s="16" t="b">
        <v>1</v>
      </c>
      <c r="R4136" s="12">
        <v>3.9995607078391601E-2</v>
      </c>
      <c r="S4136" s="11" t="b">
        <v>1</v>
      </c>
    </row>
    <row r="4137" spans="1:19" x14ac:dyDescent="0.2">
      <c r="A4137" s="7" t="s">
        <v>5385</v>
      </c>
      <c r="B4137" t="s">
        <v>5386</v>
      </c>
      <c r="C4137" t="s">
        <v>355</v>
      </c>
      <c r="D4137" t="s">
        <v>5387</v>
      </c>
      <c r="E4137" s="4" t="str">
        <f t="shared" si="66"/>
        <v>PubMed</v>
      </c>
      <c r="F4137">
        <v>17293189</v>
      </c>
      <c r="G4137" s="8">
        <v>2007</v>
      </c>
      <c r="H4137" s="2">
        <v>0.63</v>
      </c>
      <c r="I4137" s="2">
        <v>6.0000000000000001E-3</v>
      </c>
      <c r="J4137" s="2">
        <v>0.45</v>
      </c>
      <c r="K4137" s="2">
        <v>0.88</v>
      </c>
      <c r="L4137" s="10" t="b">
        <v>1</v>
      </c>
      <c r="M4137" s="11">
        <v>0.17167266300567899</v>
      </c>
      <c r="N4137" s="15">
        <v>0.12762821785925299</v>
      </c>
      <c r="O4137" s="16" t="b">
        <v>0</v>
      </c>
      <c r="P4137" s="12">
        <v>1.88808542185562E-2</v>
      </c>
      <c r="Q4137" s="16" t="b">
        <v>1</v>
      </c>
      <c r="R4137" s="12">
        <v>6.8790327090265502E-2</v>
      </c>
      <c r="S4137" s="11" t="b">
        <v>0</v>
      </c>
    </row>
    <row r="4138" spans="1:19" x14ac:dyDescent="0.2">
      <c r="A4138" s="7" t="s">
        <v>5388</v>
      </c>
      <c r="B4138" t="s">
        <v>5389</v>
      </c>
      <c r="C4138" t="s">
        <v>3497</v>
      </c>
      <c r="D4138" t="s">
        <v>5390</v>
      </c>
      <c r="E4138" s="4" t="str">
        <f t="shared" si="66"/>
        <v>PubMed</v>
      </c>
      <c r="F4138">
        <v>17319851</v>
      </c>
      <c r="G4138" s="8">
        <v>2007</v>
      </c>
      <c r="H4138" s="2">
        <v>1.8</v>
      </c>
      <c r="I4138" s="2">
        <v>7.0000000000000001E-3</v>
      </c>
      <c r="J4138" s="2">
        <v>1.36</v>
      </c>
      <c r="K4138" s="2">
        <v>2.36</v>
      </c>
      <c r="L4138" s="10" t="b">
        <v>1</v>
      </c>
      <c r="M4138" s="11">
        <v>0.14301383462407699</v>
      </c>
      <c r="N4138" s="15">
        <v>4.1269146280358597E-2</v>
      </c>
      <c r="O4138" s="16" t="b">
        <v>1</v>
      </c>
      <c r="P4138" s="12">
        <v>0.240873193607824</v>
      </c>
      <c r="Q4138" s="16" t="b">
        <v>0</v>
      </c>
      <c r="R4138" s="12">
        <v>0.86595082735026396</v>
      </c>
      <c r="S4138" s="11" t="b">
        <v>0</v>
      </c>
    </row>
    <row r="4139" spans="1:19" x14ac:dyDescent="0.2">
      <c r="A4139" s="7" t="s">
        <v>5388</v>
      </c>
      <c r="B4139" t="s">
        <v>5389</v>
      </c>
      <c r="C4139" t="s">
        <v>3497</v>
      </c>
      <c r="D4139" t="s">
        <v>5390</v>
      </c>
      <c r="E4139" s="4" t="str">
        <f t="shared" si="66"/>
        <v>PubMed</v>
      </c>
      <c r="F4139">
        <v>17319851</v>
      </c>
      <c r="G4139" s="8">
        <v>2007</v>
      </c>
      <c r="H4139" s="2">
        <v>0.97</v>
      </c>
      <c r="I4139" s="2">
        <v>0.91</v>
      </c>
      <c r="J4139" s="2">
        <v>0.73</v>
      </c>
      <c r="K4139" s="2">
        <v>1.29</v>
      </c>
      <c r="L4139" s="10" t="b">
        <v>0</v>
      </c>
      <c r="M4139" s="11">
        <v>0.145028959510038</v>
      </c>
      <c r="N4139" s="15">
        <v>0.91606844605058002</v>
      </c>
      <c r="O4139" s="16" t="b">
        <v>0</v>
      </c>
      <c r="P4139" s="12">
        <v>0.33185957600647897</v>
      </c>
      <c r="Q4139" s="16" t="b">
        <v>0</v>
      </c>
      <c r="R4139" s="12">
        <v>0.308240391684721</v>
      </c>
      <c r="S4139" s="11" t="b">
        <v>0</v>
      </c>
    </row>
    <row r="4140" spans="1:19" x14ac:dyDescent="0.2">
      <c r="A4140" s="7" t="s">
        <v>5388</v>
      </c>
      <c r="B4140" t="s">
        <v>5389</v>
      </c>
      <c r="C4140" t="s">
        <v>3497</v>
      </c>
      <c r="D4140" t="s">
        <v>5390</v>
      </c>
      <c r="E4140" s="4" t="str">
        <f t="shared" si="66"/>
        <v>PubMed</v>
      </c>
      <c r="F4140">
        <v>17319851</v>
      </c>
      <c r="G4140" s="8">
        <v>2007</v>
      </c>
      <c r="H4140" s="2">
        <v>0.9</v>
      </c>
      <c r="I4140" s="2">
        <v>0.67</v>
      </c>
      <c r="J4140" s="2">
        <v>0.54</v>
      </c>
      <c r="K4140" s="2">
        <v>1.48</v>
      </c>
      <c r="L4140" s="10" t="b">
        <v>0</v>
      </c>
      <c r="M4140" s="11">
        <v>0.26063010738733899</v>
      </c>
      <c r="N4140" s="15">
        <v>0.77048727073775203</v>
      </c>
      <c r="O4140" s="16" t="b">
        <v>0</v>
      </c>
      <c r="P4140" s="12">
        <v>0.32512824899882098</v>
      </c>
      <c r="Q4140" s="16" t="b">
        <v>0</v>
      </c>
      <c r="R4140" s="12">
        <v>0.282994057955893</v>
      </c>
      <c r="S4140" s="11" t="b">
        <v>0</v>
      </c>
    </row>
    <row r="4141" spans="1:19" x14ac:dyDescent="0.2">
      <c r="A4141" s="7" t="s">
        <v>5388</v>
      </c>
      <c r="B4141" t="s">
        <v>5389</v>
      </c>
      <c r="C4141" t="s">
        <v>3497</v>
      </c>
      <c r="D4141" t="s">
        <v>5390</v>
      </c>
      <c r="E4141" s="4" t="str">
        <f t="shared" si="66"/>
        <v>PubMed</v>
      </c>
      <c r="F4141">
        <v>17319851</v>
      </c>
      <c r="G4141" s="8">
        <v>2007</v>
      </c>
      <c r="H4141" s="2">
        <v>5</v>
      </c>
      <c r="I4141" s="2">
        <v>1E-3</v>
      </c>
      <c r="J4141" s="2">
        <v>2.2599999999999998</v>
      </c>
      <c r="K4141" s="2">
        <v>11</v>
      </c>
      <c r="L4141" s="10" t="b">
        <v>1</v>
      </c>
      <c r="M4141" s="11">
        <v>0.40514678096814699</v>
      </c>
      <c r="N4141" s="15">
        <v>7.2310523623011201E-4</v>
      </c>
      <c r="O4141" s="16" t="b">
        <v>1</v>
      </c>
      <c r="P4141" s="12">
        <v>4.2964512551899297E-3</v>
      </c>
      <c r="Q4141" s="16" t="b">
        <v>1</v>
      </c>
      <c r="R4141" s="12">
        <v>8.4714938343693202E-2</v>
      </c>
      <c r="S4141" s="11" t="b">
        <v>0</v>
      </c>
    </row>
    <row r="4142" spans="1:19" x14ac:dyDescent="0.2">
      <c r="A4142" s="7" t="s">
        <v>5388</v>
      </c>
      <c r="B4142" t="s">
        <v>5389</v>
      </c>
      <c r="C4142" t="s">
        <v>3497</v>
      </c>
      <c r="D4142" t="s">
        <v>5390</v>
      </c>
      <c r="E4142" s="4" t="str">
        <f t="shared" si="66"/>
        <v>PubMed</v>
      </c>
      <c r="F4142">
        <v>17319851</v>
      </c>
      <c r="G4142" s="8">
        <v>2007</v>
      </c>
      <c r="H4142" s="2">
        <v>2.58</v>
      </c>
      <c r="I4142" s="2">
        <v>3.0000000000000001E-3</v>
      </c>
      <c r="J4142" s="2">
        <v>1.35</v>
      </c>
      <c r="K4142" s="2">
        <v>4.9000000000000004</v>
      </c>
      <c r="L4142" s="10" t="b">
        <v>1</v>
      </c>
      <c r="M4142" s="11">
        <v>0.330457504113363</v>
      </c>
      <c r="N4142" s="15">
        <v>2.2178061999202602E-2</v>
      </c>
      <c r="O4142" s="16" t="b">
        <v>1</v>
      </c>
      <c r="P4142" s="12">
        <v>9.21858666487924E-2</v>
      </c>
      <c r="Q4142" s="16" t="b">
        <v>0</v>
      </c>
      <c r="R4142" s="12">
        <v>0.454976618446856</v>
      </c>
      <c r="S4142" s="11" t="b">
        <v>0</v>
      </c>
    </row>
    <row r="4143" spans="1:19" x14ac:dyDescent="0.2">
      <c r="A4143" s="7" t="s">
        <v>5391</v>
      </c>
      <c r="B4143" t="s">
        <v>5392</v>
      </c>
      <c r="C4143" t="s">
        <v>5393</v>
      </c>
      <c r="D4143" t="s">
        <v>5394</v>
      </c>
      <c r="E4143" s="4" t="str">
        <f t="shared" si="66"/>
        <v>PubMed</v>
      </c>
      <c r="F4143">
        <v>17356799</v>
      </c>
      <c r="G4143" s="8">
        <v>2007</v>
      </c>
      <c r="H4143" s="2">
        <v>4.3</v>
      </c>
      <c r="J4143" s="2">
        <v>2</v>
      </c>
      <c r="K4143" s="2">
        <v>9.1999999999999993</v>
      </c>
      <c r="L4143" s="10" t="b">
        <v>1</v>
      </c>
      <c r="M4143" s="11">
        <v>0.39055199390268602</v>
      </c>
      <c r="N4143" s="15">
        <v>1.6580074492551901E-3</v>
      </c>
      <c r="O4143" s="16" t="b">
        <v>1</v>
      </c>
      <c r="P4143" s="12">
        <v>9.1505109134320493E-3</v>
      </c>
      <c r="Q4143" s="16" t="b">
        <v>1</v>
      </c>
      <c r="R4143" s="12">
        <v>0.130806024271611</v>
      </c>
      <c r="S4143" s="11" t="b">
        <v>0</v>
      </c>
    </row>
    <row r="4144" spans="1:19" x14ac:dyDescent="0.2">
      <c r="A4144" s="7" t="s">
        <v>5391</v>
      </c>
      <c r="B4144" t="s">
        <v>5392</v>
      </c>
      <c r="C4144" t="s">
        <v>5393</v>
      </c>
      <c r="D4144" t="s">
        <v>5394</v>
      </c>
      <c r="E4144" s="4" t="str">
        <f t="shared" si="66"/>
        <v>PubMed</v>
      </c>
      <c r="F4144">
        <v>17356799</v>
      </c>
      <c r="G4144" s="8">
        <v>2007</v>
      </c>
      <c r="H4144" s="2">
        <v>6.6</v>
      </c>
      <c r="J4144" s="2">
        <v>1.4</v>
      </c>
      <c r="K4144" s="2">
        <v>31.4</v>
      </c>
      <c r="L4144" s="10" t="b">
        <v>1</v>
      </c>
      <c r="M4144" s="11">
        <v>0.79113566608472496</v>
      </c>
      <c r="N4144" s="15">
        <v>2.29413098621662E-2</v>
      </c>
      <c r="O4144" s="16" t="b">
        <v>1</v>
      </c>
      <c r="P4144" s="12">
        <v>4.8484685702562903E-2</v>
      </c>
      <c r="Q4144" s="16" t="b">
        <v>1</v>
      </c>
      <c r="R4144" s="12">
        <v>0.13831861080192201</v>
      </c>
      <c r="S4144" s="11" t="b">
        <v>0</v>
      </c>
    </row>
    <row r="4145" spans="1:19" x14ac:dyDescent="0.2">
      <c r="A4145" s="7" t="s">
        <v>5395</v>
      </c>
      <c r="B4145" t="s">
        <v>5396</v>
      </c>
      <c r="C4145" t="s">
        <v>1755</v>
      </c>
      <c r="D4145" t="s">
        <v>5397</v>
      </c>
      <c r="E4145" s="4" t="str">
        <f t="shared" si="66"/>
        <v>PubMed</v>
      </c>
      <c r="F4145">
        <v>17414603</v>
      </c>
      <c r="G4145" s="8">
        <v>2007</v>
      </c>
      <c r="H4145" s="2">
        <v>1.69</v>
      </c>
      <c r="J4145" s="2">
        <v>1.3</v>
      </c>
      <c r="K4145" s="2">
        <v>2.1</v>
      </c>
      <c r="L4145" s="10" t="b">
        <v>1</v>
      </c>
      <c r="M4145" s="11">
        <v>0.133861778347453</v>
      </c>
      <c r="N4145" s="15">
        <v>6.4262185309704095E-2</v>
      </c>
      <c r="O4145" s="16" t="b">
        <v>0</v>
      </c>
      <c r="P4145" s="12">
        <v>0.33265571587385401</v>
      </c>
      <c r="Q4145" s="16" t="b">
        <v>0</v>
      </c>
      <c r="R4145" s="12">
        <v>0.96189592485427899</v>
      </c>
      <c r="S4145" s="11" t="b">
        <v>0</v>
      </c>
    </row>
    <row r="4146" spans="1:19" x14ac:dyDescent="0.2">
      <c r="A4146" s="7" t="s">
        <v>5395</v>
      </c>
      <c r="B4146" t="s">
        <v>5396</v>
      </c>
      <c r="C4146" t="s">
        <v>1755</v>
      </c>
      <c r="D4146" t="s">
        <v>5397</v>
      </c>
      <c r="E4146" s="4" t="str">
        <f t="shared" si="66"/>
        <v>PubMed</v>
      </c>
      <c r="F4146">
        <v>17414603</v>
      </c>
      <c r="G4146" s="8">
        <v>2007</v>
      </c>
      <c r="H4146" s="2">
        <v>0.89</v>
      </c>
      <c r="J4146" s="2">
        <v>0.55000000000000004</v>
      </c>
      <c r="K4146" s="2">
        <v>1.46</v>
      </c>
      <c r="L4146" s="10" t="b">
        <v>0</v>
      </c>
      <c r="M4146" s="11">
        <v>0.24556736159242101</v>
      </c>
      <c r="N4146" s="15">
        <v>0.73947980292503401</v>
      </c>
      <c r="O4146" s="16" t="b">
        <v>0</v>
      </c>
      <c r="P4146" s="12">
        <v>0.29558628144451599</v>
      </c>
      <c r="Q4146" s="16" t="b">
        <v>0</v>
      </c>
      <c r="R4146" s="12">
        <v>0.26838643200053802</v>
      </c>
      <c r="S4146" s="11" t="b">
        <v>0</v>
      </c>
    </row>
    <row r="4147" spans="1:19" x14ac:dyDescent="0.2">
      <c r="A4147" s="7" t="s">
        <v>5398</v>
      </c>
      <c r="B4147" t="s">
        <v>5399</v>
      </c>
      <c r="C4147" t="s">
        <v>1031</v>
      </c>
      <c r="D4147" t="s">
        <v>5400</v>
      </c>
      <c r="E4147" s="4" t="str">
        <f t="shared" si="66"/>
        <v>PubMed</v>
      </c>
      <c r="F4147">
        <v>17417782</v>
      </c>
      <c r="G4147" s="8">
        <v>2007</v>
      </c>
      <c r="H4147" s="2">
        <v>0.2</v>
      </c>
      <c r="J4147" s="2">
        <v>0.1</v>
      </c>
      <c r="K4147" s="2">
        <v>0.5</v>
      </c>
      <c r="L4147" s="10" t="b">
        <v>1</v>
      </c>
      <c r="M4147" s="11">
        <v>0.35365301915106701</v>
      </c>
      <c r="N4147" s="15">
        <v>2.0228992650088201E-4</v>
      </c>
      <c r="O4147" s="16" t="b">
        <v>1</v>
      </c>
      <c r="P4147" s="12">
        <v>1.7597239742737901E-5</v>
      </c>
      <c r="Q4147" s="16" t="b">
        <v>1</v>
      </c>
      <c r="R4147" s="12">
        <v>5.7238308716371395E-4</v>
      </c>
      <c r="S4147" s="11" t="b">
        <v>1</v>
      </c>
    </row>
    <row r="4148" spans="1:19" x14ac:dyDescent="0.2">
      <c r="A4148" s="7" t="s">
        <v>5398</v>
      </c>
      <c r="B4148" t="s">
        <v>5399</v>
      </c>
      <c r="C4148" t="s">
        <v>1031</v>
      </c>
      <c r="D4148" t="s">
        <v>5400</v>
      </c>
      <c r="E4148" s="4" t="str">
        <f t="shared" si="66"/>
        <v>PubMed</v>
      </c>
      <c r="F4148">
        <v>17417782</v>
      </c>
      <c r="G4148" s="8">
        <v>2007</v>
      </c>
      <c r="H4148" s="2">
        <v>0.6</v>
      </c>
      <c r="J4148" s="2">
        <v>0.1</v>
      </c>
      <c r="K4148" s="2">
        <v>0.5</v>
      </c>
      <c r="L4148" s="10" t="b">
        <v>1</v>
      </c>
      <c r="M4148" s="11">
        <v>0.91417979277232897</v>
      </c>
      <c r="N4148" s="15">
        <v>0.58989420753941701</v>
      </c>
      <c r="O4148" s="16" t="b">
        <v>0</v>
      </c>
      <c r="P4148" s="12">
        <v>0.422106080631864</v>
      </c>
      <c r="Q4148" s="16" t="b">
        <v>0</v>
      </c>
      <c r="R4148" s="12">
        <v>0.331996782436775</v>
      </c>
      <c r="S4148" s="11" t="b">
        <v>0</v>
      </c>
    </row>
    <row r="4149" spans="1:19" x14ac:dyDescent="0.2">
      <c r="A4149" s="7" t="s">
        <v>5398</v>
      </c>
      <c r="B4149" t="s">
        <v>5399</v>
      </c>
      <c r="C4149" t="s">
        <v>1031</v>
      </c>
      <c r="D4149" t="s">
        <v>5400</v>
      </c>
      <c r="E4149" s="4" t="str">
        <f t="shared" si="66"/>
        <v>PubMed</v>
      </c>
      <c r="F4149">
        <v>17417782</v>
      </c>
      <c r="G4149" s="8">
        <v>2007</v>
      </c>
      <c r="H4149" s="2">
        <v>0.5</v>
      </c>
      <c r="J4149" s="2">
        <v>0.3</v>
      </c>
      <c r="K4149" s="2">
        <v>0.9</v>
      </c>
      <c r="L4149" s="10" t="b">
        <v>1</v>
      </c>
      <c r="M4149" s="11">
        <v>0.26063010738733899</v>
      </c>
      <c r="N4149" s="15">
        <v>5.4948003366166398E-2</v>
      </c>
      <c r="O4149" s="16" t="b">
        <v>0</v>
      </c>
      <c r="P4149" s="12">
        <v>9.0139749515347097E-3</v>
      </c>
      <c r="Q4149" s="16" t="b">
        <v>1</v>
      </c>
      <c r="R4149" s="12">
        <v>3.4339035160241303E-2</v>
      </c>
      <c r="S4149" s="11" t="b">
        <v>1</v>
      </c>
    </row>
    <row r="4150" spans="1:19" x14ac:dyDescent="0.2">
      <c r="A4150" s="7" t="s">
        <v>5398</v>
      </c>
      <c r="B4150" t="s">
        <v>5399</v>
      </c>
      <c r="C4150" t="s">
        <v>1031</v>
      </c>
      <c r="D4150" t="s">
        <v>5400</v>
      </c>
      <c r="E4150" s="4" t="str">
        <f t="shared" si="66"/>
        <v>PubMed</v>
      </c>
      <c r="F4150">
        <v>17417782</v>
      </c>
      <c r="G4150" s="8">
        <v>2007</v>
      </c>
      <c r="H4150" s="2">
        <v>3.6</v>
      </c>
      <c r="J4150" s="2">
        <v>1.3</v>
      </c>
      <c r="K4150" s="2">
        <v>9.4</v>
      </c>
      <c r="L4150" s="10" t="b">
        <v>1</v>
      </c>
      <c r="M4150" s="11">
        <v>0.51968790703753798</v>
      </c>
      <c r="N4150" s="15">
        <v>2.6339531719675301E-2</v>
      </c>
      <c r="O4150" s="16" t="b">
        <v>1</v>
      </c>
      <c r="P4150" s="12">
        <v>7.3830390360050194E-2</v>
      </c>
      <c r="Q4150" s="16" t="b">
        <v>0</v>
      </c>
      <c r="R4150" s="12">
        <v>0.278860908269282</v>
      </c>
      <c r="S4150" s="11" t="b">
        <v>0</v>
      </c>
    </row>
    <row r="4151" spans="1:19" x14ac:dyDescent="0.2">
      <c r="A4151" s="7" t="s">
        <v>5401</v>
      </c>
      <c r="B4151" t="s">
        <v>5402</v>
      </c>
      <c r="C4151" t="s">
        <v>166</v>
      </c>
      <c r="D4151" t="s">
        <v>5403</v>
      </c>
      <c r="E4151" s="4" t="str">
        <f t="shared" si="66"/>
        <v>PubMed</v>
      </c>
      <c r="F4151">
        <v>17461702</v>
      </c>
      <c r="G4151" s="8">
        <v>2007</v>
      </c>
      <c r="H4151" s="2">
        <v>0.2</v>
      </c>
      <c r="J4151" s="2">
        <v>2</v>
      </c>
      <c r="K4151" s="2">
        <v>3</v>
      </c>
      <c r="L4151" s="10" t="b">
        <v>1</v>
      </c>
      <c r="M4151" s="11">
        <v>-1.1748099001596699</v>
      </c>
      <c r="N4151" s="15">
        <v>0.18026071368670399</v>
      </c>
      <c r="O4151" s="16" t="b">
        <v>0</v>
      </c>
      <c r="P4151" s="12">
        <v>0.121600006049395</v>
      </c>
      <c r="Q4151" s="16" t="b">
        <v>0</v>
      </c>
      <c r="R4151" s="12">
        <v>9.85041946071291E-2</v>
      </c>
      <c r="S4151" s="11" t="b">
        <v>0</v>
      </c>
    </row>
    <row r="4152" spans="1:19" x14ac:dyDescent="0.2">
      <c r="A4152" s="7" t="s">
        <v>5404</v>
      </c>
      <c r="B4152" t="s">
        <v>5405</v>
      </c>
      <c r="C4152" t="s">
        <v>166</v>
      </c>
      <c r="D4152" t="s">
        <v>5406</v>
      </c>
      <c r="E4152" s="4" t="str">
        <f t="shared" si="66"/>
        <v>PubMed</v>
      </c>
      <c r="F4152">
        <v>17461703</v>
      </c>
      <c r="G4152" s="8">
        <v>2007</v>
      </c>
      <c r="H4152" s="2">
        <v>0.89</v>
      </c>
      <c r="J4152" s="2">
        <v>0.53</v>
      </c>
      <c r="K4152" s="2">
        <v>1.5</v>
      </c>
      <c r="L4152" s="10" t="b">
        <v>0</v>
      </c>
      <c r="M4152" s="11">
        <v>0.264466316865337</v>
      </c>
      <c r="N4152" s="15">
        <v>0.74880718491554599</v>
      </c>
      <c r="O4152" s="16" t="b">
        <v>0</v>
      </c>
      <c r="P4152" s="12">
        <v>0.31385565792696002</v>
      </c>
      <c r="Q4152" s="16" t="b">
        <v>0</v>
      </c>
      <c r="R4152" s="12">
        <v>0.27571924367328698</v>
      </c>
      <c r="S4152" s="11" t="b">
        <v>0</v>
      </c>
    </row>
    <row r="4153" spans="1:19" x14ac:dyDescent="0.2">
      <c r="A4153" s="7" t="s">
        <v>5404</v>
      </c>
      <c r="B4153" t="s">
        <v>5405</v>
      </c>
      <c r="C4153" t="s">
        <v>166</v>
      </c>
      <c r="D4153" t="s">
        <v>5406</v>
      </c>
      <c r="E4153" s="4" t="str">
        <f t="shared" si="66"/>
        <v>PubMed</v>
      </c>
      <c r="F4153">
        <v>17461703</v>
      </c>
      <c r="G4153" s="8">
        <v>2007</v>
      </c>
      <c r="H4153" s="2">
        <v>2.4700000000000002</v>
      </c>
      <c r="J4153" s="2">
        <v>1.37</v>
      </c>
      <c r="K4153" s="2">
        <v>4.4800000000000004</v>
      </c>
      <c r="L4153" s="10" t="b">
        <v>1</v>
      </c>
      <c r="M4153" s="11">
        <v>0.30072359260120202</v>
      </c>
      <c r="N4153" s="15">
        <v>2.0768178872438901E-2</v>
      </c>
      <c r="O4153" s="16" t="b">
        <v>1</v>
      </c>
      <c r="P4153" s="12">
        <v>9.4347272229283893E-2</v>
      </c>
      <c r="Q4153" s="16" t="b">
        <v>0</v>
      </c>
      <c r="R4153" s="12">
        <v>0.48844404856740398</v>
      </c>
      <c r="S4153" s="11" t="b">
        <v>0</v>
      </c>
    </row>
    <row r="4154" spans="1:19" x14ac:dyDescent="0.2">
      <c r="A4154" s="7" t="s">
        <v>5404</v>
      </c>
      <c r="B4154" t="s">
        <v>5405</v>
      </c>
      <c r="C4154" t="s">
        <v>166</v>
      </c>
      <c r="D4154" t="s">
        <v>5406</v>
      </c>
      <c r="E4154" s="4" t="str">
        <f t="shared" si="66"/>
        <v>PubMed</v>
      </c>
      <c r="F4154">
        <v>17461703</v>
      </c>
      <c r="G4154" s="8">
        <v>2007</v>
      </c>
      <c r="H4154" s="2">
        <v>0.64</v>
      </c>
      <c r="J4154" s="2">
        <v>0.43</v>
      </c>
      <c r="K4154" s="2">
        <v>0.96</v>
      </c>
      <c r="L4154" s="10" t="b">
        <v>1</v>
      </c>
      <c r="M4154" s="11">
        <v>0.20290320169298101</v>
      </c>
      <c r="N4154" s="15">
        <v>0.165722380297884</v>
      </c>
      <c r="O4154" s="16" t="b">
        <v>0</v>
      </c>
      <c r="P4154" s="12">
        <v>3.0577243943314798E-2</v>
      </c>
      <c r="Q4154" s="16" t="b">
        <v>1</v>
      </c>
      <c r="R4154" s="12">
        <v>7.9485717533606406E-2</v>
      </c>
      <c r="S4154" s="11" t="b">
        <v>0</v>
      </c>
    </row>
    <row r="4155" spans="1:19" x14ac:dyDescent="0.2">
      <c r="A4155" s="7" t="s">
        <v>5404</v>
      </c>
      <c r="B4155" t="s">
        <v>5405</v>
      </c>
      <c r="C4155" t="s">
        <v>166</v>
      </c>
      <c r="D4155" t="s">
        <v>5406</v>
      </c>
      <c r="E4155" s="4" t="str">
        <f t="shared" si="66"/>
        <v>PubMed</v>
      </c>
      <c r="F4155">
        <v>17461703</v>
      </c>
      <c r="G4155" s="8">
        <v>2007</v>
      </c>
      <c r="H4155" s="2">
        <v>1.02</v>
      </c>
      <c r="J4155" s="2">
        <v>0.52</v>
      </c>
      <c r="K4155" s="2">
        <v>2.02</v>
      </c>
      <c r="L4155" s="10" t="b">
        <v>0</v>
      </c>
      <c r="M4155" s="11">
        <v>0.34374565043905603</v>
      </c>
      <c r="N4155" s="15">
        <v>0.96284018933438797</v>
      </c>
      <c r="O4155" s="16" t="b">
        <v>0</v>
      </c>
      <c r="P4155" s="12">
        <v>0.58810318709835396</v>
      </c>
      <c r="Q4155" s="16" t="b">
        <v>0</v>
      </c>
      <c r="R4155" s="12">
        <v>0.428705506757947</v>
      </c>
      <c r="S4155" s="11" t="b">
        <v>0</v>
      </c>
    </row>
    <row r="4156" spans="1:19" x14ac:dyDescent="0.2">
      <c r="A4156" s="7" t="s">
        <v>5407</v>
      </c>
      <c r="B4156" t="s">
        <v>5408</v>
      </c>
      <c r="C4156" t="s">
        <v>999</v>
      </c>
      <c r="D4156" t="s">
        <v>5409</v>
      </c>
      <c r="E4156" s="4" t="str">
        <f t="shared" si="66"/>
        <v>PubMed</v>
      </c>
      <c r="F4156">
        <v>17666502</v>
      </c>
      <c r="G4156" s="8">
        <v>2007</v>
      </c>
      <c r="H4156" s="2">
        <v>0.55000000000000004</v>
      </c>
      <c r="I4156" s="2">
        <v>0.02</v>
      </c>
      <c r="J4156" s="2">
        <v>0.34</v>
      </c>
      <c r="K4156" s="2">
        <v>0.89</v>
      </c>
      <c r="L4156" s="10" t="b">
        <v>1</v>
      </c>
      <c r="M4156" s="11">
        <v>0.24539872385929601</v>
      </c>
      <c r="N4156" s="15">
        <v>8.7901956933927605E-2</v>
      </c>
      <c r="O4156" s="16" t="b">
        <v>0</v>
      </c>
      <c r="P4156" s="12">
        <v>1.5511380536596999E-2</v>
      </c>
      <c r="Q4156" s="16" t="b">
        <v>1</v>
      </c>
      <c r="R4156" s="12">
        <v>4.8715586440151601E-2</v>
      </c>
      <c r="S4156" s="11" t="b">
        <v>1</v>
      </c>
    </row>
    <row r="4157" spans="1:19" x14ac:dyDescent="0.2">
      <c r="A4157" s="7" t="s">
        <v>5410</v>
      </c>
      <c r="B4157" t="s">
        <v>5411</v>
      </c>
      <c r="C4157" t="s">
        <v>15</v>
      </c>
      <c r="D4157" t="s">
        <v>5412</v>
      </c>
      <c r="E4157" s="4" t="str">
        <f t="shared" si="66"/>
        <v>PubMed</v>
      </c>
      <c r="F4157">
        <v>17923595</v>
      </c>
      <c r="G4157" s="8">
        <v>2007</v>
      </c>
      <c r="H4157" s="2">
        <v>0.94</v>
      </c>
      <c r="J4157" s="2">
        <v>0.76</v>
      </c>
      <c r="K4157" s="2">
        <v>1.1599999999999999</v>
      </c>
      <c r="L4157" s="10" t="b">
        <v>0</v>
      </c>
      <c r="M4157" s="11">
        <v>0.108451708123379</v>
      </c>
      <c r="N4157" s="15">
        <v>0.82037921928734703</v>
      </c>
      <c r="O4157" s="16" t="b">
        <v>0</v>
      </c>
      <c r="P4157" s="12">
        <v>0.25243526587158399</v>
      </c>
      <c r="Q4157" s="16" t="b">
        <v>0</v>
      </c>
      <c r="R4157" s="12">
        <v>0.27211112772150597</v>
      </c>
      <c r="S4157" s="11" t="b">
        <v>0</v>
      </c>
    </row>
    <row r="4158" spans="1:19" x14ac:dyDescent="0.2">
      <c r="A4158" s="7" t="s">
        <v>5410</v>
      </c>
      <c r="B4158" t="s">
        <v>5411</v>
      </c>
      <c r="C4158" t="s">
        <v>15</v>
      </c>
      <c r="D4158" t="s">
        <v>5412</v>
      </c>
      <c r="E4158" s="4" t="str">
        <f t="shared" si="66"/>
        <v>PubMed</v>
      </c>
      <c r="F4158">
        <v>17923595</v>
      </c>
      <c r="G4158" s="8">
        <v>2007</v>
      </c>
      <c r="H4158" s="2">
        <v>0.86</v>
      </c>
      <c r="J4158" s="2">
        <v>0.75</v>
      </c>
      <c r="K4158" s="2">
        <v>0.98</v>
      </c>
      <c r="L4158" s="10" t="b">
        <v>1</v>
      </c>
      <c r="M4158" s="11">
        <v>6.9827396726024102E-2</v>
      </c>
      <c r="N4158" s="15">
        <v>0.56120533637013204</v>
      </c>
      <c r="O4158" s="16" t="b">
        <v>0</v>
      </c>
      <c r="P4158" s="12">
        <v>0.12254265423045101</v>
      </c>
      <c r="Q4158" s="16" t="b">
        <v>0</v>
      </c>
      <c r="R4158" s="12">
        <v>0.19735109300831999</v>
      </c>
      <c r="S4158" s="11" t="b">
        <v>0</v>
      </c>
    </row>
    <row r="4159" spans="1:19" x14ac:dyDescent="0.2">
      <c r="A4159" s="7" t="s">
        <v>5413</v>
      </c>
      <c r="B4159" t="s">
        <v>5414</v>
      </c>
      <c r="C4159" t="s">
        <v>236</v>
      </c>
      <c r="D4159" t="s">
        <v>5415</v>
      </c>
      <c r="E4159" s="4" t="str">
        <f t="shared" si="66"/>
        <v>PubMed</v>
      </c>
      <c r="F4159">
        <v>17923621</v>
      </c>
      <c r="G4159" s="8">
        <v>2007</v>
      </c>
      <c r="H4159" s="2">
        <v>4.3899999999999997</v>
      </c>
      <c r="I4159" s="2">
        <v>2E-3</v>
      </c>
      <c r="J4159" s="2">
        <v>1.72</v>
      </c>
      <c r="K4159" s="2">
        <v>11.18</v>
      </c>
      <c r="L4159" s="10" t="b">
        <v>1</v>
      </c>
      <c r="M4159" s="11">
        <v>0.47807252768555603</v>
      </c>
      <c r="N4159" s="15">
        <v>6.10533228208266E-3</v>
      </c>
      <c r="O4159" s="16" t="b">
        <v>1</v>
      </c>
      <c r="P4159" s="12">
        <v>2.2686540363947301E-2</v>
      </c>
      <c r="Q4159" s="16" t="b">
        <v>1</v>
      </c>
      <c r="R4159" s="12">
        <v>0.15687070375551701</v>
      </c>
      <c r="S4159" s="11" t="b">
        <v>0</v>
      </c>
    </row>
    <row r="4160" spans="1:19" x14ac:dyDescent="0.2">
      <c r="A4160" s="7" t="s">
        <v>5416</v>
      </c>
      <c r="B4160" t="s">
        <v>5417</v>
      </c>
      <c r="C4160" t="s">
        <v>236</v>
      </c>
      <c r="D4160" t="s">
        <v>5418</v>
      </c>
      <c r="E4160" s="4" t="str">
        <f t="shared" si="66"/>
        <v>PubMed</v>
      </c>
      <c r="F4160">
        <v>17923629</v>
      </c>
      <c r="G4160" s="8">
        <v>2007</v>
      </c>
      <c r="H4160" s="2">
        <v>1.37</v>
      </c>
      <c r="I4160" s="2">
        <v>0.03</v>
      </c>
      <c r="J4160" s="2">
        <v>1.03</v>
      </c>
      <c r="K4160" s="2">
        <v>1.81</v>
      </c>
      <c r="L4160" s="10" t="b">
        <v>1</v>
      </c>
      <c r="M4160" s="11">
        <v>0.145539377176581</v>
      </c>
      <c r="N4160" s="15">
        <v>0.27647857474795401</v>
      </c>
      <c r="O4160" s="16" t="b">
        <v>0</v>
      </c>
      <c r="P4160" s="12">
        <v>0.822723713601201</v>
      </c>
      <c r="Q4160" s="16" t="b">
        <v>0</v>
      </c>
      <c r="R4160" s="12">
        <v>0.72212551862199004</v>
      </c>
      <c r="S4160" s="11" t="b">
        <v>0</v>
      </c>
    </row>
    <row r="4161" spans="1:19" x14ac:dyDescent="0.2">
      <c r="A4161" s="7" t="s">
        <v>5416</v>
      </c>
      <c r="B4161" t="s">
        <v>5417</v>
      </c>
      <c r="C4161" t="s">
        <v>236</v>
      </c>
      <c r="D4161" t="s">
        <v>5418</v>
      </c>
      <c r="E4161" s="4" t="str">
        <f t="shared" si="66"/>
        <v>PubMed</v>
      </c>
      <c r="F4161">
        <v>17923629</v>
      </c>
      <c r="G4161" s="8">
        <v>2007</v>
      </c>
      <c r="H4161" s="2">
        <v>1.73</v>
      </c>
      <c r="I4161" s="2">
        <v>3.0000000000000001E-3</v>
      </c>
      <c r="J4161" s="2">
        <v>1.21</v>
      </c>
      <c r="K4161" s="2">
        <v>2.46</v>
      </c>
      <c r="L4161" s="10" t="b">
        <v>1</v>
      </c>
      <c r="M4161" s="11">
        <v>0.18240184601398801</v>
      </c>
      <c r="N4161" s="15">
        <v>7.6531900063466898E-2</v>
      </c>
      <c r="O4161" s="16" t="b">
        <v>0</v>
      </c>
      <c r="P4161" s="12">
        <v>0.335379324619968</v>
      </c>
      <c r="Q4161" s="16" t="b">
        <v>0</v>
      </c>
      <c r="R4161" s="12">
        <v>0.92795789706405996</v>
      </c>
      <c r="S4161" s="11" t="b">
        <v>0</v>
      </c>
    </row>
    <row r="4162" spans="1:19" x14ac:dyDescent="0.2">
      <c r="A4162" s="7" t="s">
        <v>5419</v>
      </c>
      <c r="B4162" t="s">
        <v>5420</v>
      </c>
      <c r="C4162" t="s">
        <v>2621</v>
      </c>
      <c r="D4162" t="s">
        <v>5421</v>
      </c>
      <c r="E4162" s="4" t="str">
        <f t="shared" si="66"/>
        <v>PubMed</v>
      </c>
      <c r="F4162">
        <v>17937329</v>
      </c>
      <c r="G4162" s="8">
        <v>2007</v>
      </c>
      <c r="H4162" s="2">
        <v>1.83</v>
      </c>
      <c r="J4162" s="2">
        <v>1.57</v>
      </c>
      <c r="K4162" s="2">
        <v>2.13</v>
      </c>
      <c r="L4162" s="10" t="b">
        <v>1</v>
      </c>
      <c r="M4162" s="11">
        <v>7.8185287434796302E-2</v>
      </c>
      <c r="N4162" s="15">
        <v>2.1050833569563599E-2</v>
      </c>
      <c r="O4162" s="16" t="b">
        <v>1</v>
      </c>
      <c r="P4162" s="12">
        <v>0.17616520606910299</v>
      </c>
      <c r="Q4162" s="16" t="b">
        <v>0</v>
      </c>
      <c r="R4162" s="12">
        <v>0.83669165488203601</v>
      </c>
      <c r="S4162" s="11" t="b">
        <v>0</v>
      </c>
    </row>
    <row r="4163" spans="1:19" x14ac:dyDescent="0.2">
      <c r="A4163" s="7" t="s">
        <v>5419</v>
      </c>
      <c r="B4163" t="s">
        <v>5420</v>
      </c>
      <c r="C4163" t="s">
        <v>2621</v>
      </c>
      <c r="D4163" t="s">
        <v>5421</v>
      </c>
      <c r="E4163" s="4" t="str">
        <f t="shared" si="66"/>
        <v>PubMed</v>
      </c>
      <c r="F4163">
        <v>17937329</v>
      </c>
      <c r="G4163" s="8">
        <v>2007</v>
      </c>
      <c r="H4163" s="2">
        <v>1.98</v>
      </c>
      <c r="J4163" s="2">
        <v>1.81</v>
      </c>
      <c r="K4163" s="2">
        <v>2.17</v>
      </c>
      <c r="L4163" s="10" t="b">
        <v>1</v>
      </c>
      <c r="M4163" s="11">
        <v>4.5801861736646098E-2</v>
      </c>
      <c r="N4163" s="15">
        <v>7.1955884452438003E-3</v>
      </c>
      <c r="O4163" s="16" t="b">
        <v>1</v>
      </c>
      <c r="P4163" s="12">
        <v>8.8376300643370501E-2</v>
      </c>
      <c r="Q4163" s="16" t="b">
        <v>0</v>
      </c>
      <c r="R4163" s="12">
        <v>0.71536008324071698</v>
      </c>
      <c r="S4163" s="11" t="b">
        <v>0</v>
      </c>
    </row>
    <row r="4164" spans="1:19" x14ac:dyDescent="0.2">
      <c r="A4164" s="7" t="s">
        <v>5419</v>
      </c>
      <c r="B4164" t="s">
        <v>5420</v>
      </c>
      <c r="C4164" t="s">
        <v>2621</v>
      </c>
      <c r="D4164" t="s">
        <v>5421</v>
      </c>
      <c r="E4164" s="4" t="str">
        <f t="shared" ref="E4164:E4227" si="67">HYPERLINK(D4164,"PubMed")</f>
        <v>PubMed</v>
      </c>
      <c r="F4164">
        <v>17937329</v>
      </c>
      <c r="G4164" s="8">
        <v>2007</v>
      </c>
      <c r="H4164" s="2">
        <v>1.37</v>
      </c>
      <c r="J4164" s="2">
        <v>1.23</v>
      </c>
      <c r="K4164" s="2">
        <v>1.51</v>
      </c>
      <c r="L4164" s="10" t="b">
        <v>1</v>
      </c>
      <c r="M4164" s="11">
        <v>5.4999260856828498E-2</v>
      </c>
      <c r="N4164" s="15">
        <v>0.21875948628594599</v>
      </c>
      <c r="O4164" s="16" t="b">
        <v>0</v>
      </c>
      <c r="P4164" s="12">
        <v>0.80012266178746805</v>
      </c>
      <c r="Q4164" s="16" t="b">
        <v>0</v>
      </c>
      <c r="R4164" s="12">
        <v>0.71275548381862996</v>
      </c>
      <c r="S4164" s="11" t="b">
        <v>0</v>
      </c>
    </row>
    <row r="4165" spans="1:19" x14ac:dyDescent="0.2">
      <c r="A4165" s="7" t="s">
        <v>5419</v>
      </c>
      <c r="B4165" t="s">
        <v>5420</v>
      </c>
      <c r="C4165" t="s">
        <v>2621</v>
      </c>
      <c r="D4165" t="s">
        <v>5421</v>
      </c>
      <c r="E4165" s="4" t="str">
        <f t="shared" si="67"/>
        <v>PubMed</v>
      </c>
      <c r="F4165">
        <v>17937329</v>
      </c>
      <c r="G4165" s="8">
        <v>2007</v>
      </c>
      <c r="H4165" s="2">
        <v>1.0900000000000001</v>
      </c>
      <c r="J4165" s="2">
        <v>1.02</v>
      </c>
      <c r="K4165" s="2">
        <v>1.78</v>
      </c>
      <c r="L4165" s="10" t="b">
        <v>1</v>
      </c>
      <c r="M4165" s="11">
        <v>3.38654533799757E-2</v>
      </c>
      <c r="N4165" s="15">
        <v>0.73265874756974902</v>
      </c>
      <c r="O4165" s="16" t="b">
        <v>0</v>
      </c>
      <c r="P4165" s="12">
        <v>0.51610670342138698</v>
      </c>
      <c r="Q4165" s="16" t="b">
        <v>0</v>
      </c>
      <c r="R4165" s="12">
        <v>0.408944382441432</v>
      </c>
      <c r="S4165" s="11" t="b">
        <v>0</v>
      </c>
    </row>
    <row r="4166" spans="1:19" x14ac:dyDescent="0.2">
      <c r="A4166" s="7" t="s">
        <v>5419</v>
      </c>
      <c r="B4166" t="s">
        <v>5420</v>
      </c>
      <c r="C4166" t="s">
        <v>2621</v>
      </c>
      <c r="D4166" t="s">
        <v>5421</v>
      </c>
      <c r="E4166" s="4" t="str">
        <f t="shared" si="67"/>
        <v>PubMed</v>
      </c>
      <c r="F4166">
        <v>17937329</v>
      </c>
      <c r="G4166" s="8">
        <v>2007</v>
      </c>
      <c r="H4166" s="2">
        <v>0.71</v>
      </c>
      <c r="J4166" s="2">
        <v>0.57999999999999996</v>
      </c>
      <c r="K4166" s="2">
        <v>0.87</v>
      </c>
      <c r="L4166" s="10" t="b">
        <v>1</v>
      </c>
      <c r="M4166" s="11">
        <v>0.103183970771971</v>
      </c>
      <c r="N4166" s="15">
        <v>0.20539148115574299</v>
      </c>
      <c r="O4166" s="16" t="b">
        <v>0</v>
      </c>
      <c r="P4166" s="12">
        <v>2.8473404683452701E-2</v>
      </c>
      <c r="Q4166" s="16" t="b">
        <v>1</v>
      </c>
      <c r="R4166" s="12">
        <v>9.8900465462513507E-2</v>
      </c>
      <c r="S4166" s="11" t="b">
        <v>0</v>
      </c>
    </row>
    <row r="4167" spans="1:19" x14ac:dyDescent="0.2">
      <c r="A4167" s="7" t="s">
        <v>5419</v>
      </c>
      <c r="B4167" t="s">
        <v>5420</v>
      </c>
      <c r="C4167" t="s">
        <v>2621</v>
      </c>
      <c r="D4167" t="s">
        <v>5421</v>
      </c>
      <c r="E4167" s="4" t="str">
        <f t="shared" si="67"/>
        <v>PubMed</v>
      </c>
      <c r="F4167">
        <v>17937329</v>
      </c>
      <c r="G4167" s="8">
        <v>2007</v>
      </c>
      <c r="H4167" s="2">
        <v>0.89</v>
      </c>
      <c r="J4167" s="2">
        <v>0.81</v>
      </c>
      <c r="K4167" s="2">
        <v>0.98</v>
      </c>
      <c r="L4167" s="10" t="b">
        <v>1</v>
      </c>
      <c r="M4167" s="11">
        <v>4.8055584593715901E-2</v>
      </c>
      <c r="N4167" s="15">
        <v>0.64712841170329105</v>
      </c>
      <c r="O4167" s="16" t="b">
        <v>0</v>
      </c>
      <c r="P4167" s="12">
        <v>0.14993048123722799</v>
      </c>
      <c r="Q4167" s="16" t="b">
        <v>0</v>
      </c>
      <c r="R4167" s="12">
        <v>0.21966791200073699</v>
      </c>
      <c r="S4167" s="11" t="b">
        <v>0</v>
      </c>
    </row>
    <row r="4168" spans="1:19" x14ac:dyDescent="0.2">
      <c r="A4168" s="7" t="s">
        <v>5422</v>
      </c>
      <c r="B4168" t="s">
        <v>5423</v>
      </c>
      <c r="C4168" t="s">
        <v>5424</v>
      </c>
      <c r="D4168" t="s">
        <v>5425</v>
      </c>
      <c r="E4168" s="4" t="str">
        <f t="shared" si="67"/>
        <v>PubMed</v>
      </c>
      <c r="F4168">
        <v>18071594</v>
      </c>
      <c r="G4168" s="8">
        <v>2007</v>
      </c>
      <c r="H4168" s="2">
        <v>9.09</v>
      </c>
      <c r="I4168" s="2">
        <v>1.0999999999999999E-2</v>
      </c>
      <c r="L4168" s="10" t="b">
        <v>1</v>
      </c>
      <c r="M4168" s="11">
        <v>0.96367702740234795</v>
      </c>
      <c r="N4168" s="15">
        <v>2.6624404888794001E-2</v>
      </c>
      <c r="O4168" s="16" t="b">
        <v>1</v>
      </c>
      <c r="P4168" s="12">
        <v>4.9313617763836998E-2</v>
      </c>
      <c r="Q4168" s="16" t="b">
        <v>1</v>
      </c>
      <c r="R4168" s="12">
        <v>0.115842508776704</v>
      </c>
      <c r="S4168" s="11" t="b">
        <v>0</v>
      </c>
    </row>
    <row r="4169" spans="1:19" x14ac:dyDescent="0.2">
      <c r="A4169" s="7" t="s">
        <v>5426</v>
      </c>
      <c r="B4169" t="s">
        <v>5427</v>
      </c>
      <c r="C4169" t="s">
        <v>5428</v>
      </c>
      <c r="D4169" t="s">
        <v>5429</v>
      </c>
      <c r="E4169" s="4" t="str">
        <f t="shared" si="67"/>
        <v>PubMed</v>
      </c>
      <c r="F4169">
        <v>17148935</v>
      </c>
      <c r="G4169" s="8">
        <v>2007</v>
      </c>
      <c r="H4169" s="2">
        <v>0.6</v>
      </c>
      <c r="J4169" s="2">
        <v>0.38</v>
      </c>
      <c r="K4169" s="2">
        <v>0.94</v>
      </c>
      <c r="L4169" s="10" t="b">
        <v>1</v>
      </c>
      <c r="M4169" s="11">
        <v>0.23304428351672099</v>
      </c>
      <c r="N4169" s="15">
        <v>0.13501135596236</v>
      </c>
      <c r="O4169" s="16" t="b">
        <v>0</v>
      </c>
      <c r="P4169" s="12">
        <v>2.6007098840134101E-2</v>
      </c>
      <c r="Q4169" s="16" t="b">
        <v>1</v>
      </c>
      <c r="R4169" s="12">
        <v>6.6893038040048494E-2</v>
      </c>
      <c r="S4169" s="11" t="b">
        <v>0</v>
      </c>
    </row>
    <row r="4170" spans="1:19" x14ac:dyDescent="0.2">
      <c r="A4170" s="7" t="s">
        <v>5430</v>
      </c>
      <c r="B4170" t="s">
        <v>5431</v>
      </c>
      <c r="C4170" t="s">
        <v>4475</v>
      </c>
      <c r="D4170" t="s">
        <v>5432</v>
      </c>
      <c r="E4170" s="4" t="str">
        <f t="shared" si="67"/>
        <v>PubMed</v>
      </c>
      <c r="F4170">
        <v>17274274</v>
      </c>
      <c r="G4170" s="8">
        <v>2007</v>
      </c>
      <c r="H4170" s="2">
        <v>0.74</v>
      </c>
      <c r="J4170" s="2">
        <v>0.71</v>
      </c>
      <c r="K4170" s="2">
        <v>0.76</v>
      </c>
      <c r="L4170" s="10" t="b">
        <v>1</v>
      </c>
      <c r="M4170" s="11">
        <v>2.1115294204023999E-2</v>
      </c>
      <c r="N4170" s="15">
        <v>0.23008216198133699</v>
      </c>
      <c r="O4170" s="16" t="b">
        <v>0</v>
      </c>
      <c r="P4170" s="12">
        <v>2.80490716523999E-2</v>
      </c>
      <c r="Q4170" s="16" t="b">
        <v>1</v>
      </c>
      <c r="R4170" s="12">
        <v>0.109424904893359</v>
      </c>
      <c r="S4170" s="11" t="b">
        <v>0</v>
      </c>
    </row>
    <row r="4171" spans="1:19" x14ac:dyDescent="0.2">
      <c r="A4171" s="7" t="s">
        <v>5430</v>
      </c>
      <c r="B4171" t="s">
        <v>5431</v>
      </c>
      <c r="C4171" t="s">
        <v>4475</v>
      </c>
      <c r="D4171" t="s">
        <v>5432</v>
      </c>
      <c r="E4171" s="4" t="str">
        <f t="shared" si="67"/>
        <v>PubMed</v>
      </c>
      <c r="F4171">
        <v>17274274</v>
      </c>
      <c r="G4171" s="8">
        <v>2007</v>
      </c>
      <c r="H4171" s="2">
        <v>0.78</v>
      </c>
      <c r="J4171" s="2">
        <v>0.76</v>
      </c>
      <c r="K4171" s="2">
        <v>0.8</v>
      </c>
      <c r="L4171" s="10" t="b">
        <v>1</v>
      </c>
      <c r="M4171" s="11">
        <v>1.3253042713107E-2</v>
      </c>
      <c r="N4171" s="15">
        <v>0.32097714355676099</v>
      </c>
      <c r="O4171" s="16" t="b">
        <v>0</v>
      </c>
      <c r="P4171" s="12">
        <v>4.6475425072477101E-2</v>
      </c>
      <c r="Q4171" s="16" t="b">
        <v>1</v>
      </c>
      <c r="R4171" s="12">
        <v>0.134550192563196</v>
      </c>
      <c r="S4171" s="11" t="b">
        <v>0</v>
      </c>
    </row>
    <row r="4172" spans="1:19" x14ac:dyDescent="0.2">
      <c r="A4172" s="7" t="s">
        <v>5433</v>
      </c>
      <c r="B4172" t="s">
        <v>5434</v>
      </c>
      <c r="C4172" t="s">
        <v>390</v>
      </c>
      <c r="D4172" t="s">
        <v>5435</v>
      </c>
      <c r="E4172" s="4" t="str">
        <f t="shared" si="67"/>
        <v>PubMed</v>
      </c>
      <c r="F4172">
        <v>17438315</v>
      </c>
      <c r="G4172" s="8">
        <v>2007</v>
      </c>
      <c r="H4172" s="2">
        <v>1.39</v>
      </c>
      <c r="J4172" s="2">
        <v>1.1399999999999999</v>
      </c>
      <c r="K4172" s="2">
        <v>1.7</v>
      </c>
      <c r="L4172" s="10" t="b">
        <v>1</v>
      </c>
      <c r="M4172" s="11">
        <v>0.10116282049066599</v>
      </c>
      <c r="N4172" s="15">
        <v>0.22207268981816</v>
      </c>
      <c r="O4172" s="16" t="b">
        <v>0</v>
      </c>
      <c r="P4172" s="12">
        <v>0.76871760737247097</v>
      </c>
      <c r="Q4172" s="16" t="b">
        <v>0</v>
      </c>
      <c r="R4172" s="12">
        <v>0.73791748519800904</v>
      </c>
      <c r="S4172" s="11" t="b">
        <v>0</v>
      </c>
    </row>
    <row r="4173" spans="1:19" x14ac:dyDescent="0.2">
      <c r="A4173" s="7" t="s">
        <v>5433</v>
      </c>
      <c r="B4173" t="s">
        <v>5434</v>
      </c>
      <c r="C4173" t="s">
        <v>390</v>
      </c>
      <c r="D4173" t="s">
        <v>5435</v>
      </c>
      <c r="E4173" s="4" t="str">
        <f t="shared" si="67"/>
        <v>PubMed</v>
      </c>
      <c r="F4173">
        <v>17438315</v>
      </c>
      <c r="G4173" s="8">
        <v>2007</v>
      </c>
      <c r="H4173" s="2">
        <v>1.43</v>
      </c>
      <c r="J4173" s="2">
        <v>1.1599999999999999</v>
      </c>
      <c r="K4173" s="2">
        <v>1.75</v>
      </c>
      <c r="L4173" s="10" t="b">
        <v>1</v>
      </c>
      <c r="M4173" s="11">
        <v>0.106764430777359</v>
      </c>
      <c r="N4173" s="15">
        <v>0.18826173125472501</v>
      </c>
      <c r="O4173" s="16" t="b">
        <v>0</v>
      </c>
      <c r="P4173" s="12">
        <v>0.692038280464501</v>
      </c>
      <c r="Q4173" s="16" t="b">
        <v>0</v>
      </c>
      <c r="R4173" s="12">
        <v>0.78072401976862804</v>
      </c>
      <c r="S4173" s="11" t="b">
        <v>0</v>
      </c>
    </row>
    <row r="4174" spans="1:19" x14ac:dyDescent="0.2">
      <c r="A4174" s="7" t="s">
        <v>5433</v>
      </c>
      <c r="B4174" t="s">
        <v>5434</v>
      </c>
      <c r="C4174" t="s">
        <v>390</v>
      </c>
      <c r="D4174" t="s">
        <v>5435</v>
      </c>
      <c r="E4174" s="4" t="str">
        <f t="shared" si="67"/>
        <v>PubMed</v>
      </c>
      <c r="F4174">
        <v>17438315</v>
      </c>
      <c r="G4174" s="8">
        <v>2007</v>
      </c>
      <c r="H4174" s="2">
        <v>1.58</v>
      </c>
      <c r="J4174" s="2">
        <v>1.48</v>
      </c>
      <c r="K4174" s="2">
        <v>1.69</v>
      </c>
      <c r="L4174" s="10" t="b">
        <v>1</v>
      </c>
      <c r="M4174" s="11">
        <v>3.3359163626772097E-2</v>
      </c>
      <c r="N4174" s="15">
        <v>6.97355519233777E-2</v>
      </c>
      <c r="O4174" s="16" t="b">
        <v>0</v>
      </c>
      <c r="P4174" s="12">
        <v>0.410843563297348</v>
      </c>
      <c r="Q4174" s="16" t="b">
        <v>0</v>
      </c>
      <c r="R4174" s="12">
        <v>0.93229206214020199</v>
      </c>
      <c r="S4174" s="11" t="b">
        <v>0</v>
      </c>
    </row>
    <row r="4175" spans="1:19" x14ac:dyDescent="0.2">
      <c r="A4175" s="7" t="s">
        <v>5436</v>
      </c>
      <c r="B4175" t="s">
        <v>5437</v>
      </c>
      <c r="C4175" t="s">
        <v>464</v>
      </c>
      <c r="D4175" t="s">
        <v>5438</v>
      </c>
      <c r="E4175" s="4" t="str">
        <f t="shared" si="67"/>
        <v>PubMed</v>
      </c>
      <c r="F4175">
        <v>17506597</v>
      </c>
      <c r="G4175" s="8">
        <v>2007</v>
      </c>
      <c r="H4175" s="2">
        <v>1.01</v>
      </c>
      <c r="J4175" s="2">
        <v>0.95</v>
      </c>
      <c r="K4175" s="2">
        <v>1.08</v>
      </c>
      <c r="L4175" s="10" t="b">
        <v>0</v>
      </c>
      <c r="M4175" s="11">
        <v>3.12473217486651E-2</v>
      </c>
      <c r="N4175" s="15">
        <v>0.96849651735430997</v>
      </c>
      <c r="O4175" s="16" t="b">
        <v>0</v>
      </c>
      <c r="P4175" s="12">
        <v>0.34069893465298301</v>
      </c>
      <c r="Q4175" s="16" t="b">
        <v>0</v>
      </c>
      <c r="R4175" s="12">
        <v>0.32797986791431499</v>
      </c>
      <c r="S4175" s="11" t="b">
        <v>0</v>
      </c>
    </row>
    <row r="4176" spans="1:19" x14ac:dyDescent="0.2">
      <c r="A4176" s="7" t="s">
        <v>5439</v>
      </c>
      <c r="B4176" t="s">
        <v>5440</v>
      </c>
      <c r="C4176" t="s">
        <v>2617</v>
      </c>
      <c r="D4176" t="s">
        <v>5441</v>
      </c>
      <c r="E4176" s="4" t="str">
        <f t="shared" si="67"/>
        <v>PubMed</v>
      </c>
      <c r="F4176">
        <v>17520066</v>
      </c>
      <c r="G4176" s="8">
        <v>2007</v>
      </c>
      <c r="H4176" s="2">
        <v>1.4</v>
      </c>
      <c r="J4176" s="2">
        <v>1.2</v>
      </c>
      <c r="K4176" s="2">
        <v>1.7</v>
      </c>
      <c r="L4176" s="10" t="b">
        <v>1</v>
      </c>
      <c r="M4176" s="11">
        <v>7.8649751241951005E-2</v>
      </c>
      <c r="N4176" s="15">
        <v>0.199192870587132</v>
      </c>
      <c r="O4176" s="16" t="b">
        <v>0</v>
      </c>
      <c r="P4176" s="12">
        <v>0.74144053725889802</v>
      </c>
      <c r="Q4176" s="16" t="b">
        <v>0</v>
      </c>
      <c r="R4176" s="12">
        <v>0.74663245372070397</v>
      </c>
      <c r="S4176" s="11" t="b">
        <v>0</v>
      </c>
    </row>
    <row r="4177" spans="1:19" x14ac:dyDescent="0.2">
      <c r="A4177" s="7" t="s">
        <v>5439</v>
      </c>
      <c r="B4177" t="s">
        <v>5440</v>
      </c>
      <c r="C4177" t="s">
        <v>2617</v>
      </c>
      <c r="D4177" t="s">
        <v>5441</v>
      </c>
      <c r="E4177" s="4" t="str">
        <f t="shared" si="67"/>
        <v>PubMed</v>
      </c>
      <c r="F4177">
        <v>17520066</v>
      </c>
      <c r="G4177" s="8">
        <v>2007</v>
      </c>
      <c r="H4177" s="2">
        <v>1.4</v>
      </c>
      <c r="J4177" s="2">
        <v>1.1000000000000001</v>
      </c>
      <c r="K4177" s="2">
        <v>1.8</v>
      </c>
      <c r="L4177" s="10" t="b">
        <v>1</v>
      </c>
      <c r="M4177" s="11">
        <v>0.12304412668760401</v>
      </c>
      <c r="N4177" s="15">
        <v>0.227218529913426</v>
      </c>
      <c r="O4177" s="16" t="b">
        <v>0</v>
      </c>
      <c r="P4177" s="12">
        <v>0.756304278275297</v>
      </c>
      <c r="Q4177" s="16" t="b">
        <v>0</v>
      </c>
      <c r="R4177" s="12">
        <v>0.75080307908049504</v>
      </c>
      <c r="S4177" s="11" t="b">
        <v>0</v>
      </c>
    </row>
    <row r="4178" spans="1:19" x14ac:dyDescent="0.2">
      <c r="A4178" s="7" t="s">
        <v>5442</v>
      </c>
      <c r="B4178" t="s">
        <v>5443</v>
      </c>
      <c r="C4178" t="s">
        <v>15</v>
      </c>
      <c r="D4178" t="s">
        <v>5444</v>
      </c>
      <c r="E4178" s="4" t="str">
        <f t="shared" si="67"/>
        <v>PubMed</v>
      </c>
      <c r="F4178">
        <v>17533204</v>
      </c>
      <c r="G4178" s="8">
        <v>2007</v>
      </c>
      <c r="H4178" s="2">
        <v>0.72</v>
      </c>
      <c r="J4178" s="2">
        <v>0.56999999999999995</v>
      </c>
      <c r="K4178" s="2">
        <v>0.92</v>
      </c>
      <c r="L4178" s="10" t="b">
        <v>1</v>
      </c>
      <c r="M4178" s="11">
        <v>0.119193440810254</v>
      </c>
      <c r="N4178" s="15">
        <v>0.23558094522917</v>
      </c>
      <c r="O4178" s="16" t="b">
        <v>0</v>
      </c>
      <c r="P4178" s="12">
        <v>3.6729263759471997E-2</v>
      </c>
      <c r="Q4178" s="16" t="b">
        <v>1</v>
      </c>
      <c r="R4178" s="12">
        <v>0.106996363261273</v>
      </c>
      <c r="S4178" s="11" t="b">
        <v>0</v>
      </c>
    </row>
    <row r="4179" spans="1:19" x14ac:dyDescent="0.2">
      <c r="A4179" s="7" t="s">
        <v>5442</v>
      </c>
      <c r="B4179" t="s">
        <v>5443</v>
      </c>
      <c r="C4179" t="s">
        <v>15</v>
      </c>
      <c r="D4179" t="s">
        <v>5444</v>
      </c>
      <c r="E4179" s="4" t="str">
        <f t="shared" si="67"/>
        <v>PubMed</v>
      </c>
      <c r="F4179">
        <v>17533204</v>
      </c>
      <c r="G4179" s="8">
        <v>2007</v>
      </c>
      <c r="H4179" s="2">
        <v>0.98</v>
      </c>
      <c r="J4179" s="2">
        <v>0.75</v>
      </c>
      <c r="K4179" s="2">
        <v>1.28</v>
      </c>
      <c r="L4179" s="10" t="b">
        <v>0</v>
      </c>
      <c r="M4179" s="11">
        <v>0.13647157154116299</v>
      </c>
      <c r="N4179" s="15">
        <v>0.94345299602353005</v>
      </c>
      <c r="O4179" s="16" t="b">
        <v>0</v>
      </c>
      <c r="P4179" s="12">
        <v>0.34279009939386701</v>
      </c>
      <c r="Q4179" s="16" t="b">
        <v>0</v>
      </c>
      <c r="R4179" s="12">
        <v>0.31552782567145699</v>
      </c>
      <c r="S4179" s="11" t="b">
        <v>0</v>
      </c>
    </row>
    <row r="4180" spans="1:19" x14ac:dyDescent="0.2">
      <c r="A4180" s="7" t="s">
        <v>5442</v>
      </c>
      <c r="B4180" t="s">
        <v>5443</v>
      </c>
      <c r="C4180" t="s">
        <v>15</v>
      </c>
      <c r="D4180" t="s">
        <v>5444</v>
      </c>
      <c r="E4180" s="4" t="str">
        <f t="shared" si="67"/>
        <v>PubMed</v>
      </c>
      <c r="F4180">
        <v>17533204</v>
      </c>
      <c r="G4180" s="8">
        <v>2007</v>
      </c>
      <c r="H4180" s="2">
        <v>0.73</v>
      </c>
      <c r="J4180" s="2">
        <v>0.56000000000000005</v>
      </c>
      <c r="K4180" s="2">
        <v>0.95</v>
      </c>
      <c r="L4180" s="10" t="b">
        <v>1</v>
      </c>
      <c r="M4180" s="11">
        <v>0.135261541795859</v>
      </c>
      <c r="N4180" s="15">
        <v>0.26821693280573999</v>
      </c>
      <c r="O4180" s="16" t="b">
        <v>0</v>
      </c>
      <c r="P4180" s="12">
        <v>4.6955815872782802E-2</v>
      </c>
      <c r="Q4180" s="16" t="b">
        <v>1</v>
      </c>
      <c r="R4180" s="12">
        <v>0.115745759669635</v>
      </c>
      <c r="S4180" s="11" t="b">
        <v>0</v>
      </c>
    </row>
    <row r="4181" spans="1:19" x14ac:dyDescent="0.2">
      <c r="A4181" s="7" t="s">
        <v>5442</v>
      </c>
      <c r="B4181" t="s">
        <v>5443</v>
      </c>
      <c r="C4181" t="s">
        <v>15</v>
      </c>
      <c r="D4181" t="s">
        <v>5444</v>
      </c>
      <c r="E4181" s="4" t="str">
        <f t="shared" si="67"/>
        <v>PubMed</v>
      </c>
      <c r="F4181">
        <v>17533204</v>
      </c>
      <c r="G4181" s="8">
        <v>2007</v>
      </c>
      <c r="H4181" s="2">
        <v>0.98</v>
      </c>
      <c r="I4181" s="2">
        <v>0.87</v>
      </c>
      <c r="J4181" s="2">
        <v>0.72</v>
      </c>
      <c r="K4181" s="2">
        <v>1.33</v>
      </c>
      <c r="L4181" s="10" t="b">
        <v>0</v>
      </c>
      <c r="M4181" s="11">
        <v>0.15729950248390201</v>
      </c>
      <c r="N4181" s="15">
        <v>0.94546874598976105</v>
      </c>
      <c r="O4181" s="16" t="b">
        <v>0</v>
      </c>
      <c r="P4181" s="12">
        <v>0.36029894370073601</v>
      </c>
      <c r="Q4181" s="16" t="b">
        <v>0</v>
      </c>
      <c r="R4181" s="12">
        <v>0.32097744749051699</v>
      </c>
      <c r="S4181" s="11" t="b">
        <v>0</v>
      </c>
    </row>
    <row r="4182" spans="1:19" x14ac:dyDescent="0.2">
      <c r="A4182" s="7" t="s">
        <v>5445</v>
      </c>
      <c r="B4182" t="s">
        <v>5446</v>
      </c>
      <c r="C4182" t="s">
        <v>707</v>
      </c>
      <c r="D4182" t="s">
        <v>5447</v>
      </c>
      <c r="E4182" s="4" t="str">
        <f t="shared" si="67"/>
        <v>PubMed</v>
      </c>
      <c r="F4182">
        <v>17621019</v>
      </c>
      <c r="G4182" s="8">
        <v>2007</v>
      </c>
      <c r="H4182" s="2">
        <v>3.2</v>
      </c>
      <c r="J4182" s="2">
        <v>2</v>
      </c>
      <c r="K4182" s="2">
        <v>5.0999999999999996</v>
      </c>
      <c r="L4182" s="10" t="b">
        <v>1</v>
      </c>
      <c r="M4182" s="11">
        <v>0.2398021764446</v>
      </c>
      <c r="N4182" s="15">
        <v>7.86063611001884E-4</v>
      </c>
      <c r="O4182" s="16" t="b">
        <v>1</v>
      </c>
      <c r="P4182" s="12">
        <v>8.3893812613068004E-3</v>
      </c>
      <c r="Q4182" s="16" t="b">
        <v>1</v>
      </c>
      <c r="R4182" s="12">
        <v>0.231744947724872</v>
      </c>
      <c r="S4182" s="11" t="b">
        <v>0</v>
      </c>
    </row>
    <row r="4183" spans="1:19" x14ac:dyDescent="0.2">
      <c r="A4183" s="7" t="s">
        <v>5445</v>
      </c>
      <c r="B4183" t="s">
        <v>5446</v>
      </c>
      <c r="C4183" t="s">
        <v>707</v>
      </c>
      <c r="D4183" t="s">
        <v>5447</v>
      </c>
      <c r="E4183" s="4" t="str">
        <f t="shared" si="67"/>
        <v>PubMed</v>
      </c>
      <c r="F4183">
        <v>17621019</v>
      </c>
      <c r="G4183" s="8">
        <v>2007</v>
      </c>
      <c r="H4183" s="2">
        <v>4.8</v>
      </c>
      <c r="J4183" s="2">
        <v>2.6</v>
      </c>
      <c r="K4183" s="2">
        <v>8.8000000000000007</v>
      </c>
      <c r="L4183" s="10" t="b">
        <v>1</v>
      </c>
      <c r="M4183" s="11">
        <v>0.31281415256734302</v>
      </c>
      <c r="N4183" s="15">
        <v>8.9574238421426597E-5</v>
      </c>
      <c r="O4183" s="16" t="b">
        <v>1</v>
      </c>
      <c r="P4183" s="12">
        <v>9.9155346406693511E-4</v>
      </c>
      <c r="Q4183" s="16" t="b">
        <v>1</v>
      </c>
      <c r="R4183" s="12">
        <v>7.0008272293240498E-2</v>
      </c>
      <c r="S4183" s="11" t="b">
        <v>0</v>
      </c>
    </row>
    <row r="4184" spans="1:19" x14ac:dyDescent="0.2">
      <c r="A4184" s="7" t="s">
        <v>5445</v>
      </c>
      <c r="B4184" t="s">
        <v>5446</v>
      </c>
      <c r="C4184" t="s">
        <v>707</v>
      </c>
      <c r="D4184" t="s">
        <v>5447</v>
      </c>
      <c r="E4184" s="4" t="str">
        <f t="shared" si="67"/>
        <v>PubMed</v>
      </c>
      <c r="F4184">
        <v>17621019</v>
      </c>
      <c r="G4184" s="8">
        <v>2007</v>
      </c>
      <c r="H4184" s="2">
        <v>2.2000000000000002</v>
      </c>
      <c r="J4184" s="2">
        <v>1.3</v>
      </c>
      <c r="K4184" s="2">
        <v>3.8</v>
      </c>
      <c r="L4184" s="10" t="b">
        <v>1</v>
      </c>
      <c r="M4184" s="11">
        <v>0.26841977712168902</v>
      </c>
      <c r="N4184" s="15">
        <v>3.1594692083564101E-2</v>
      </c>
      <c r="O4184" s="16" t="b">
        <v>1</v>
      </c>
      <c r="P4184" s="12">
        <v>0.14211823463071299</v>
      </c>
      <c r="Q4184" s="16" t="b">
        <v>0</v>
      </c>
      <c r="R4184" s="12">
        <v>0.61124262646451999</v>
      </c>
      <c r="S4184" s="11" t="b">
        <v>0</v>
      </c>
    </row>
    <row r="4185" spans="1:19" x14ac:dyDescent="0.2">
      <c r="A4185" s="7" t="s">
        <v>5445</v>
      </c>
      <c r="B4185" t="s">
        <v>5446</v>
      </c>
      <c r="C4185" t="s">
        <v>707</v>
      </c>
      <c r="D4185" t="s">
        <v>5447</v>
      </c>
      <c r="E4185" s="4" t="str">
        <f t="shared" si="67"/>
        <v>PubMed</v>
      </c>
      <c r="F4185">
        <v>17621019</v>
      </c>
      <c r="G4185" s="8">
        <v>2007</v>
      </c>
      <c r="H4185" s="2">
        <v>2.1</v>
      </c>
      <c r="I4185" s="2">
        <v>2E-3</v>
      </c>
      <c r="J4185" s="2">
        <v>1.3</v>
      </c>
      <c r="K4185" s="2">
        <v>3.4</v>
      </c>
      <c r="L4185" s="10" t="b">
        <v>1</v>
      </c>
      <c r="M4185" s="11">
        <v>0.244684639128422</v>
      </c>
      <c r="N4185" s="15">
        <v>3.3926707069018999E-2</v>
      </c>
      <c r="O4185" s="16" t="b">
        <v>1</v>
      </c>
      <c r="P4185" s="12">
        <v>0.15964148083933799</v>
      </c>
      <c r="Q4185" s="16" t="b">
        <v>0</v>
      </c>
      <c r="R4185" s="12">
        <v>0.66383607036205095</v>
      </c>
      <c r="S4185" s="11" t="b">
        <v>0</v>
      </c>
    </row>
    <row r="4186" spans="1:19" x14ac:dyDescent="0.2">
      <c r="A4186" s="7" t="s">
        <v>5448</v>
      </c>
      <c r="B4186" t="s">
        <v>5449</v>
      </c>
      <c r="C4186" t="s">
        <v>5450</v>
      </c>
      <c r="D4186" t="s">
        <v>5451</v>
      </c>
      <c r="E4186" s="4" t="str">
        <f t="shared" si="67"/>
        <v>PubMed</v>
      </c>
      <c r="F4186">
        <v>17763388</v>
      </c>
      <c r="G4186" s="8">
        <v>2007</v>
      </c>
      <c r="H4186" s="2">
        <v>1.86</v>
      </c>
      <c r="I4186" s="2">
        <v>0.36</v>
      </c>
      <c r="J4186" s="2">
        <v>1.32</v>
      </c>
      <c r="K4186" s="2">
        <v>7.18</v>
      </c>
      <c r="L4186" s="10" t="b">
        <v>1</v>
      </c>
      <c r="M4186" s="11">
        <v>0.17497502700658499</v>
      </c>
      <c r="N4186" s="15">
        <v>4.1983899633780901E-2</v>
      </c>
      <c r="O4186" s="16" t="b">
        <v>1</v>
      </c>
      <c r="P4186" s="12">
        <v>0.224591450800396</v>
      </c>
      <c r="Q4186" s="16" t="b">
        <v>0</v>
      </c>
      <c r="R4186" s="12">
        <v>0.81994338419397295</v>
      </c>
      <c r="S4186" s="11" t="b">
        <v>0</v>
      </c>
    </row>
    <row r="4187" spans="1:19" x14ac:dyDescent="0.2">
      <c r="A4187" s="7" t="s">
        <v>5448</v>
      </c>
      <c r="B4187" t="s">
        <v>5449</v>
      </c>
      <c r="C4187" t="s">
        <v>5450</v>
      </c>
      <c r="D4187" t="s">
        <v>5451</v>
      </c>
      <c r="E4187" s="4" t="str">
        <f t="shared" si="67"/>
        <v>PubMed</v>
      </c>
      <c r="F4187">
        <v>17763388</v>
      </c>
      <c r="G4187" s="8">
        <v>2007</v>
      </c>
      <c r="H4187" s="2">
        <v>3.08</v>
      </c>
      <c r="I4187" s="2">
        <v>0.01</v>
      </c>
      <c r="J4187" s="2">
        <v>1.32</v>
      </c>
      <c r="K4187" s="2">
        <v>7.18</v>
      </c>
      <c r="L4187" s="10" t="b">
        <v>1</v>
      </c>
      <c r="M4187" s="11">
        <v>0.43230277039301801</v>
      </c>
      <c r="N4187" s="15">
        <v>2.4282579933625599E-2</v>
      </c>
      <c r="O4187" s="16" t="b">
        <v>1</v>
      </c>
      <c r="P4187" s="12">
        <v>7.9771556621467496E-2</v>
      </c>
      <c r="Q4187" s="16" t="b">
        <v>0</v>
      </c>
      <c r="R4187" s="12">
        <v>0.344419609778577</v>
      </c>
      <c r="S4187" s="11" t="b">
        <v>0</v>
      </c>
    </row>
    <row r="4188" spans="1:19" x14ac:dyDescent="0.2">
      <c r="A4188" s="7" t="s">
        <v>5448</v>
      </c>
      <c r="B4188" t="s">
        <v>5449</v>
      </c>
      <c r="C4188" t="s">
        <v>5450</v>
      </c>
      <c r="D4188" t="s">
        <v>5451</v>
      </c>
      <c r="E4188" s="4" t="str">
        <f t="shared" si="67"/>
        <v>PubMed</v>
      </c>
      <c r="F4188">
        <v>17763388</v>
      </c>
      <c r="G4188" s="8">
        <v>2007</v>
      </c>
      <c r="H4188" s="2">
        <v>1.17</v>
      </c>
      <c r="I4188" s="2">
        <v>0.01</v>
      </c>
      <c r="J4188" s="2">
        <v>1.08</v>
      </c>
      <c r="K4188" s="2">
        <v>1.28</v>
      </c>
      <c r="L4188" s="10" t="b">
        <v>1</v>
      </c>
      <c r="M4188" s="11">
        <v>4.0838866583724501E-2</v>
      </c>
      <c r="N4188" s="15">
        <v>0.53538962708576299</v>
      </c>
      <c r="O4188" s="16" t="b">
        <v>0</v>
      </c>
      <c r="P4188" s="12">
        <v>0.71353027980181905</v>
      </c>
      <c r="Q4188" s="16" t="b">
        <v>0</v>
      </c>
      <c r="R4188" s="12">
        <v>0.49415472425034301</v>
      </c>
      <c r="S4188" s="11" t="b">
        <v>0</v>
      </c>
    </row>
    <row r="4189" spans="1:19" x14ac:dyDescent="0.2">
      <c r="A4189" s="7" t="s">
        <v>5448</v>
      </c>
      <c r="B4189" t="s">
        <v>5449</v>
      </c>
      <c r="C4189" t="s">
        <v>5450</v>
      </c>
      <c r="D4189" t="s">
        <v>5451</v>
      </c>
      <c r="E4189" s="4" t="str">
        <f t="shared" si="67"/>
        <v>PubMed</v>
      </c>
      <c r="F4189">
        <v>17763388</v>
      </c>
      <c r="G4189" s="8">
        <v>2007</v>
      </c>
      <c r="H4189" s="2">
        <v>0.23</v>
      </c>
      <c r="I4189" s="2">
        <v>0.01</v>
      </c>
      <c r="J4189" s="2">
        <v>0.7</v>
      </c>
      <c r="K4189" s="2">
        <v>0.73</v>
      </c>
      <c r="L4189" s="10" t="b">
        <v>1</v>
      </c>
      <c r="M4189" s="11">
        <v>-0.56786810109747898</v>
      </c>
      <c r="N4189" s="15">
        <v>1.7851849657182901E-2</v>
      </c>
      <c r="O4189" s="16" t="b">
        <v>1</v>
      </c>
      <c r="P4189" s="12">
        <v>5.5781241976527503E-3</v>
      </c>
      <c r="Q4189" s="16" t="b">
        <v>1</v>
      </c>
      <c r="R4189" s="12">
        <v>9.2343042609966206E-3</v>
      </c>
      <c r="S4189" s="11" t="b">
        <v>1</v>
      </c>
    </row>
    <row r="4190" spans="1:19" x14ac:dyDescent="0.2">
      <c r="A4190" s="7" t="s">
        <v>5448</v>
      </c>
      <c r="B4190" t="s">
        <v>5449</v>
      </c>
      <c r="C4190" t="s">
        <v>5450</v>
      </c>
      <c r="D4190" t="s">
        <v>5451</v>
      </c>
      <c r="E4190" s="4" t="str">
        <f t="shared" si="67"/>
        <v>PubMed</v>
      </c>
      <c r="F4190">
        <v>17763388</v>
      </c>
      <c r="G4190" s="8">
        <v>2007</v>
      </c>
      <c r="H4190" s="2">
        <v>0.16</v>
      </c>
      <c r="I4190" s="2">
        <v>0.03</v>
      </c>
      <c r="J4190" s="2">
        <v>0.03</v>
      </c>
      <c r="K4190" s="2">
        <v>0.83</v>
      </c>
      <c r="L4190" s="10" t="b">
        <v>1</v>
      </c>
      <c r="M4190" s="11">
        <v>0.854085302983006</v>
      </c>
      <c r="N4190" s="15">
        <v>3.9469331377522301E-2</v>
      </c>
      <c r="O4190" s="16" t="b">
        <v>1</v>
      </c>
      <c r="P4190" s="12">
        <v>1.9274268703992601E-2</v>
      </c>
      <c r="Q4190" s="16" t="b">
        <v>1</v>
      </c>
      <c r="R4190" s="12">
        <v>1.84276879891478E-2</v>
      </c>
      <c r="S4190" s="11" t="b">
        <v>1</v>
      </c>
    </row>
    <row r="4191" spans="1:19" x14ac:dyDescent="0.2">
      <c r="A4191" s="7" t="s">
        <v>5448</v>
      </c>
      <c r="B4191" t="s">
        <v>5449</v>
      </c>
      <c r="C4191" t="s">
        <v>5450</v>
      </c>
      <c r="D4191" t="s">
        <v>5451</v>
      </c>
      <c r="E4191" s="4" t="str">
        <f t="shared" si="67"/>
        <v>PubMed</v>
      </c>
      <c r="F4191">
        <v>17763388</v>
      </c>
      <c r="G4191" s="8">
        <v>2007</v>
      </c>
      <c r="H4191" s="2">
        <v>1.17</v>
      </c>
      <c r="I4191" s="2">
        <v>0.01</v>
      </c>
      <c r="J4191" s="2">
        <v>1.1000000000000001</v>
      </c>
      <c r="K4191" s="2">
        <v>1.26</v>
      </c>
      <c r="L4191" s="10" t="b">
        <v>1</v>
      </c>
      <c r="M4191" s="11">
        <v>3.1476889112234098E-2</v>
      </c>
      <c r="N4191" s="15">
        <v>0.53322174174260495</v>
      </c>
      <c r="O4191" s="16" t="b">
        <v>0</v>
      </c>
      <c r="P4191" s="12">
        <v>0.71207471581372295</v>
      </c>
      <c r="Q4191" s="16" t="b">
        <v>0</v>
      </c>
      <c r="R4191" s="12">
        <v>0.49357290284173899</v>
      </c>
      <c r="S4191" s="11" t="b">
        <v>0</v>
      </c>
    </row>
    <row r="4192" spans="1:19" x14ac:dyDescent="0.2">
      <c r="A4192" s="7" t="s">
        <v>5448</v>
      </c>
      <c r="B4192" t="s">
        <v>5449</v>
      </c>
      <c r="C4192" t="s">
        <v>5450</v>
      </c>
      <c r="D4192" t="s">
        <v>5451</v>
      </c>
      <c r="E4192" s="4" t="str">
        <f t="shared" si="67"/>
        <v>PubMed</v>
      </c>
      <c r="F4192">
        <v>17763388</v>
      </c>
      <c r="G4192" s="8">
        <v>2007</v>
      </c>
      <c r="H4192" s="2">
        <v>1.1000000000000001</v>
      </c>
      <c r="I4192" s="2">
        <v>0.01</v>
      </c>
      <c r="J4192" s="2">
        <v>1.02</v>
      </c>
      <c r="K4192" s="2">
        <v>1.1599999999999999</v>
      </c>
      <c r="L4192" s="10" t="b">
        <v>1</v>
      </c>
      <c r="M4192" s="11">
        <v>3.8524969389100598E-2</v>
      </c>
      <c r="N4192" s="15">
        <v>0.70632732617350302</v>
      </c>
      <c r="O4192" s="16" t="b">
        <v>0</v>
      </c>
      <c r="P4192" s="12">
        <v>0.54084160123333203</v>
      </c>
      <c r="Q4192" s="16" t="b">
        <v>0</v>
      </c>
      <c r="R4192" s="12">
        <v>0.419673531742908</v>
      </c>
      <c r="S4192" s="11" t="b">
        <v>0</v>
      </c>
    </row>
    <row r="4193" spans="1:19" x14ac:dyDescent="0.2">
      <c r="A4193" s="7" t="s">
        <v>5452</v>
      </c>
      <c r="B4193" t="s">
        <v>5453</v>
      </c>
      <c r="C4193" t="s">
        <v>482</v>
      </c>
      <c r="D4193" t="s">
        <v>5454</v>
      </c>
      <c r="E4193" s="4" t="str">
        <f t="shared" si="67"/>
        <v>PubMed</v>
      </c>
      <c r="F4193">
        <v>17393394</v>
      </c>
      <c r="G4193" s="8">
        <v>2007</v>
      </c>
      <c r="H4193" s="2">
        <v>4.2</v>
      </c>
      <c r="J4193" s="2">
        <v>2</v>
      </c>
      <c r="K4193" s="2">
        <v>8.8000000000000007</v>
      </c>
      <c r="L4193" s="10" t="b">
        <v>1</v>
      </c>
      <c r="M4193" s="11">
        <v>0.37854641747587398</v>
      </c>
      <c r="N4193" s="15">
        <v>1.5592449259548499E-3</v>
      </c>
      <c r="O4193" s="16" t="b">
        <v>1</v>
      </c>
      <c r="P4193" s="12">
        <v>8.9925255479630199E-3</v>
      </c>
      <c r="Q4193" s="16" t="b">
        <v>1</v>
      </c>
      <c r="R4193" s="12">
        <v>0.13595005310180799</v>
      </c>
      <c r="S4193" s="11" t="b">
        <v>0</v>
      </c>
    </row>
    <row r="4194" spans="1:19" x14ac:dyDescent="0.2">
      <c r="A4194" s="7" t="s">
        <v>5455</v>
      </c>
      <c r="B4194" t="s">
        <v>5456</v>
      </c>
      <c r="C4194" t="s">
        <v>81</v>
      </c>
      <c r="D4194" t="s">
        <v>5457</v>
      </c>
      <c r="E4194" s="4" t="str">
        <f t="shared" si="67"/>
        <v>PubMed</v>
      </c>
      <c r="F4194">
        <v>17577606</v>
      </c>
      <c r="G4194" s="8">
        <v>2007</v>
      </c>
      <c r="H4194" s="2">
        <v>0.85</v>
      </c>
      <c r="J4194" s="2">
        <v>0.8</v>
      </c>
      <c r="K4194" s="2">
        <v>0.91</v>
      </c>
      <c r="L4194" s="10" t="b">
        <v>1</v>
      </c>
      <c r="M4194" s="11">
        <v>3.0931497871712999E-2</v>
      </c>
      <c r="N4194" s="15">
        <v>0.51882583313679098</v>
      </c>
      <c r="O4194" s="16" t="b">
        <v>0</v>
      </c>
      <c r="P4194" s="12">
        <v>0.101507434839208</v>
      </c>
      <c r="Q4194" s="16" t="b">
        <v>0</v>
      </c>
      <c r="R4194" s="12">
        <v>0.18599850364565301</v>
      </c>
      <c r="S4194" s="11" t="b">
        <v>0</v>
      </c>
    </row>
    <row r="4195" spans="1:19" x14ac:dyDescent="0.2">
      <c r="A4195" s="7" t="s">
        <v>5458</v>
      </c>
      <c r="B4195" t="s">
        <v>5459</v>
      </c>
      <c r="C4195" t="s">
        <v>5460</v>
      </c>
      <c r="D4195" t="s">
        <v>5461</v>
      </c>
      <c r="E4195" s="4" t="str">
        <f t="shared" si="67"/>
        <v>PubMed</v>
      </c>
      <c r="F4195">
        <v>17637947</v>
      </c>
      <c r="G4195" s="8">
        <v>2007</v>
      </c>
      <c r="H4195" s="2">
        <v>11.5</v>
      </c>
      <c r="I4195" s="2">
        <v>0</v>
      </c>
      <c r="J4195" s="2">
        <v>2.41</v>
      </c>
      <c r="K4195" s="2">
        <v>20.16</v>
      </c>
      <c r="L4195" s="10" t="b">
        <v>1</v>
      </c>
      <c r="M4195" s="11">
        <v>0.79732092027872903</v>
      </c>
      <c r="N4195" s="15">
        <v>3.4680982320463502E-3</v>
      </c>
      <c r="O4195" s="16" t="b">
        <v>1</v>
      </c>
      <c r="P4195" s="12">
        <v>8.6982240463234096E-3</v>
      </c>
      <c r="Q4195" s="16" t="b">
        <v>1</v>
      </c>
      <c r="R4195" s="12">
        <v>3.9031799906211299E-2</v>
      </c>
      <c r="S4195" s="11" t="b">
        <v>1</v>
      </c>
    </row>
    <row r="4196" spans="1:19" x14ac:dyDescent="0.2">
      <c r="A4196" s="7" t="s">
        <v>5462</v>
      </c>
      <c r="B4196" t="s">
        <v>5463</v>
      </c>
      <c r="C4196" t="s">
        <v>2044</v>
      </c>
      <c r="D4196" t="s">
        <v>5464</v>
      </c>
      <c r="E4196" s="4" t="str">
        <f t="shared" si="67"/>
        <v>PubMed</v>
      </c>
      <c r="F4196">
        <v>17698757</v>
      </c>
      <c r="G4196" s="8">
        <v>2007</v>
      </c>
      <c r="H4196" s="2">
        <v>1.01</v>
      </c>
      <c r="J4196" s="2">
        <v>0.64</v>
      </c>
      <c r="K4196" s="2">
        <v>1.59</v>
      </c>
      <c r="L4196" s="10" t="b">
        <v>0</v>
      </c>
      <c r="M4196" s="11">
        <v>0.23277847811507299</v>
      </c>
      <c r="N4196" s="15">
        <v>0.97676155155798405</v>
      </c>
      <c r="O4196" s="16" t="b">
        <v>0</v>
      </c>
      <c r="P4196" s="12">
        <v>0.48222042093302298</v>
      </c>
      <c r="Q4196" s="16" t="b">
        <v>0</v>
      </c>
      <c r="R4196" s="12">
        <v>0.37425735154102702</v>
      </c>
      <c r="S4196" s="11" t="b">
        <v>0</v>
      </c>
    </row>
    <row r="4197" spans="1:19" x14ac:dyDescent="0.2">
      <c r="A4197" s="7" t="s">
        <v>5462</v>
      </c>
      <c r="B4197" t="s">
        <v>5463</v>
      </c>
      <c r="C4197" t="s">
        <v>2044</v>
      </c>
      <c r="D4197" t="s">
        <v>5464</v>
      </c>
      <c r="E4197" s="4" t="str">
        <f t="shared" si="67"/>
        <v>PubMed</v>
      </c>
      <c r="F4197">
        <v>17698757</v>
      </c>
      <c r="G4197" s="8">
        <v>2007</v>
      </c>
      <c r="H4197" s="2">
        <v>1</v>
      </c>
      <c r="J4197" s="2">
        <v>0.6</v>
      </c>
      <c r="K4197" s="2">
        <v>1.67</v>
      </c>
      <c r="L4197" s="10" t="b">
        <v>0</v>
      </c>
      <c r="M4197" s="11">
        <v>0.26063010738733899</v>
      </c>
      <c r="N4197" s="15">
        <v>1</v>
      </c>
      <c r="O4197" s="16" t="b">
        <v>0</v>
      </c>
      <c r="P4197" s="12">
        <v>0.48878881201069502</v>
      </c>
      <c r="Q4197" s="16" t="b">
        <v>0</v>
      </c>
      <c r="R4197" s="12">
        <v>0.37520869416539598</v>
      </c>
      <c r="S4197" s="11" t="b">
        <v>0</v>
      </c>
    </row>
    <row r="4198" spans="1:19" x14ac:dyDescent="0.2">
      <c r="A4198" s="7" t="s">
        <v>5465</v>
      </c>
      <c r="B4198" t="s">
        <v>5466</v>
      </c>
      <c r="C4198" t="s">
        <v>558</v>
      </c>
      <c r="D4198" t="s">
        <v>5467</v>
      </c>
      <c r="E4198" s="4" t="str">
        <f t="shared" si="67"/>
        <v>PubMed</v>
      </c>
      <c r="F4198">
        <v>17698822</v>
      </c>
      <c r="G4198" s="8">
        <v>2007</v>
      </c>
      <c r="H4198" s="2">
        <v>3.9</v>
      </c>
      <c r="J4198" s="2">
        <v>2.78</v>
      </c>
      <c r="K4198" s="2">
        <v>5.47</v>
      </c>
      <c r="L4198" s="10" t="b">
        <v>1</v>
      </c>
      <c r="M4198" s="11">
        <v>0.17272032960978001</v>
      </c>
      <c r="N4198" s="15">
        <v>7.5019894183932502E-6</v>
      </c>
      <c r="O4198" s="16" t="b">
        <v>1</v>
      </c>
      <c r="P4198" s="12">
        <v>2.5599768907863399E-4</v>
      </c>
      <c r="Q4198" s="16" t="b">
        <v>1</v>
      </c>
      <c r="R4198" s="12">
        <v>0.10361393341621999</v>
      </c>
      <c r="S4198" s="11" t="b">
        <v>0</v>
      </c>
    </row>
    <row r="4199" spans="1:19" x14ac:dyDescent="0.2">
      <c r="A4199" s="7" t="s">
        <v>5465</v>
      </c>
      <c r="B4199" t="s">
        <v>5466</v>
      </c>
      <c r="C4199" t="s">
        <v>558</v>
      </c>
      <c r="D4199" t="s">
        <v>5467</v>
      </c>
      <c r="E4199" s="4" t="str">
        <f t="shared" si="67"/>
        <v>PubMed</v>
      </c>
      <c r="F4199">
        <v>17698822</v>
      </c>
      <c r="G4199" s="8">
        <v>2007</v>
      </c>
      <c r="H4199" s="2">
        <v>6.48</v>
      </c>
      <c r="J4199" s="2">
        <v>4.25</v>
      </c>
      <c r="K4199" s="2">
        <v>9.8699999999999992</v>
      </c>
      <c r="L4199" s="10" t="b">
        <v>1</v>
      </c>
      <c r="M4199" s="11">
        <v>0.21520881544506701</v>
      </c>
      <c r="N4199" s="15">
        <v>1.47020223172657E-8</v>
      </c>
      <c r="O4199" s="16" t="b">
        <v>1</v>
      </c>
      <c r="P4199" s="12">
        <v>9.2417429260883903E-7</v>
      </c>
      <c r="Q4199" s="16" t="b">
        <v>1</v>
      </c>
      <c r="R4199" s="12">
        <v>1.19227848467716E-2</v>
      </c>
      <c r="S4199" s="11" t="b">
        <v>1</v>
      </c>
    </row>
    <row r="4200" spans="1:19" x14ac:dyDescent="0.2">
      <c r="A4200" s="7" t="s">
        <v>5465</v>
      </c>
      <c r="B4200" t="s">
        <v>5466</v>
      </c>
      <c r="C4200" t="s">
        <v>558</v>
      </c>
      <c r="D4200" t="s">
        <v>5467</v>
      </c>
      <c r="E4200" s="4" t="str">
        <f t="shared" si="67"/>
        <v>PubMed</v>
      </c>
      <c r="F4200">
        <v>17698822</v>
      </c>
      <c r="G4200" s="8">
        <v>2007</v>
      </c>
      <c r="H4200" s="2">
        <v>2.93</v>
      </c>
      <c r="J4200" s="2">
        <v>1.74</v>
      </c>
      <c r="K4200" s="2">
        <v>4.93</v>
      </c>
      <c r="L4200" s="10" t="b">
        <v>1</v>
      </c>
      <c r="M4200" s="11">
        <v>0.26588106409762902</v>
      </c>
      <c r="N4200" s="15">
        <v>3.2236148207774101E-3</v>
      </c>
      <c r="O4200" s="16" t="b">
        <v>1</v>
      </c>
      <c r="P4200" s="12">
        <v>2.3786869233649699E-2</v>
      </c>
      <c r="Q4200" s="16" t="b">
        <v>1</v>
      </c>
      <c r="R4200" s="12">
        <v>0.30992861583375098</v>
      </c>
      <c r="S4200" s="11" t="b">
        <v>0</v>
      </c>
    </row>
    <row r="4201" spans="1:19" x14ac:dyDescent="0.2">
      <c r="A4201" s="7" t="s">
        <v>5465</v>
      </c>
      <c r="B4201" t="s">
        <v>5466</v>
      </c>
      <c r="C4201" t="s">
        <v>558</v>
      </c>
      <c r="D4201" t="s">
        <v>5467</v>
      </c>
      <c r="E4201" s="4" t="str">
        <f t="shared" si="67"/>
        <v>PubMed</v>
      </c>
      <c r="F4201">
        <v>17698822</v>
      </c>
      <c r="G4201" s="8">
        <v>2007</v>
      </c>
      <c r="H4201" s="2">
        <v>4.5999999999999996</v>
      </c>
      <c r="J4201" s="2">
        <v>2.77</v>
      </c>
      <c r="K4201" s="2">
        <v>7.64</v>
      </c>
      <c r="L4201" s="10" t="b">
        <v>1</v>
      </c>
      <c r="M4201" s="11">
        <v>0.25878484875058999</v>
      </c>
      <c r="N4201" s="15">
        <v>2.2234818466365701E-5</v>
      </c>
      <c r="O4201" s="16" t="b">
        <v>1</v>
      </c>
      <c r="P4201" s="12">
        <v>3.9055448318234802E-4</v>
      </c>
      <c r="Q4201" s="16" t="b">
        <v>1</v>
      </c>
      <c r="R4201" s="12">
        <v>6.8382429189553603E-2</v>
      </c>
      <c r="S4201" s="11" t="b">
        <v>0</v>
      </c>
    </row>
    <row r="4202" spans="1:19" x14ac:dyDescent="0.2">
      <c r="A4202" s="7" t="s">
        <v>5468</v>
      </c>
      <c r="B4202" t="s">
        <v>5469</v>
      </c>
      <c r="C4202" t="s">
        <v>198</v>
      </c>
      <c r="D4202" t="s">
        <v>5470</v>
      </c>
      <c r="E4202" s="4" t="str">
        <f t="shared" si="67"/>
        <v>PubMed</v>
      </c>
      <c r="F4202">
        <v>17704406</v>
      </c>
      <c r="G4202" s="8">
        <v>2007</v>
      </c>
      <c r="H4202" s="2">
        <v>1.1599999999999999</v>
      </c>
      <c r="J4202" s="2">
        <v>1.07</v>
      </c>
      <c r="K4202" s="2">
        <v>1.25</v>
      </c>
      <c r="L4202" s="10" t="b">
        <v>1</v>
      </c>
      <c r="M4202" s="11">
        <v>4.1205530959494002E-2</v>
      </c>
      <c r="N4202" s="15">
        <v>0.55802562650883603</v>
      </c>
      <c r="O4202" s="16" t="b">
        <v>0</v>
      </c>
      <c r="P4202" s="12">
        <v>0.68848577493366503</v>
      </c>
      <c r="Q4202" s="16" t="b">
        <v>0</v>
      </c>
      <c r="R4202" s="12">
        <v>0.48343763790296701</v>
      </c>
      <c r="S4202" s="11" t="b">
        <v>0</v>
      </c>
    </row>
    <row r="4203" spans="1:19" x14ac:dyDescent="0.2">
      <c r="A4203" s="7" t="s">
        <v>5468</v>
      </c>
      <c r="B4203" t="s">
        <v>5469</v>
      </c>
      <c r="C4203" t="s">
        <v>198</v>
      </c>
      <c r="D4203" t="s">
        <v>5470</v>
      </c>
      <c r="E4203" s="4" t="str">
        <f t="shared" si="67"/>
        <v>PubMed</v>
      </c>
      <c r="F4203">
        <v>17704406</v>
      </c>
      <c r="G4203" s="8">
        <v>2007</v>
      </c>
      <c r="H4203" s="2">
        <v>1</v>
      </c>
      <c r="J4203" s="2">
        <v>0.93</v>
      </c>
      <c r="K4203" s="2">
        <v>1.0900000000000001</v>
      </c>
      <c r="L4203" s="10" t="b">
        <v>0</v>
      </c>
      <c r="M4203" s="11">
        <v>3.70265440626786E-2</v>
      </c>
      <c r="N4203" s="15">
        <v>1</v>
      </c>
      <c r="O4203" s="16" t="b">
        <v>0</v>
      </c>
      <c r="P4203" s="12">
        <v>0.32256066095242403</v>
      </c>
      <c r="Q4203" s="16" t="b">
        <v>0</v>
      </c>
      <c r="R4203" s="12">
        <v>0.318633813001167</v>
      </c>
      <c r="S4203" s="11" t="b">
        <v>0</v>
      </c>
    </row>
    <row r="4204" spans="1:19" x14ac:dyDescent="0.2">
      <c r="A4204" s="7" t="s">
        <v>5471</v>
      </c>
      <c r="B4204" t="s">
        <v>5472</v>
      </c>
      <c r="C4204" t="s">
        <v>1016</v>
      </c>
      <c r="D4204" t="s">
        <v>5473</v>
      </c>
      <c r="E4204" s="4" t="str">
        <f t="shared" si="67"/>
        <v>PubMed</v>
      </c>
      <c r="F4204">
        <v>17953461</v>
      </c>
      <c r="G4204" s="8">
        <v>2007</v>
      </c>
      <c r="H4204" s="2">
        <v>1.04</v>
      </c>
      <c r="J4204" s="2">
        <v>0.71</v>
      </c>
      <c r="K4204" s="2">
        <v>1.52</v>
      </c>
      <c r="L4204" s="10" t="b">
        <v>0</v>
      </c>
      <c r="M4204" s="11">
        <v>0.19475410013191299</v>
      </c>
      <c r="N4204" s="15">
        <v>0.90150411419440801</v>
      </c>
      <c r="O4204" s="16" t="b">
        <v>0</v>
      </c>
      <c r="P4204" s="12">
        <v>0.50597569308325496</v>
      </c>
      <c r="Q4204" s="16" t="b">
        <v>0</v>
      </c>
      <c r="R4204" s="12">
        <v>0.39049660052747898</v>
      </c>
      <c r="S4204" s="11" t="b">
        <v>0</v>
      </c>
    </row>
    <row r="4205" spans="1:19" x14ac:dyDescent="0.2">
      <c r="A4205" s="7" t="s">
        <v>5471</v>
      </c>
      <c r="B4205" t="s">
        <v>5472</v>
      </c>
      <c r="C4205" t="s">
        <v>1016</v>
      </c>
      <c r="D4205" t="s">
        <v>5473</v>
      </c>
      <c r="E4205" s="4" t="str">
        <f t="shared" si="67"/>
        <v>PubMed</v>
      </c>
      <c r="F4205">
        <v>17953461</v>
      </c>
      <c r="G4205" s="8">
        <v>2007</v>
      </c>
      <c r="H4205" s="2">
        <v>1.01</v>
      </c>
      <c r="J4205" s="2">
        <v>0.65</v>
      </c>
      <c r="K4205" s="2">
        <v>1.57</v>
      </c>
      <c r="L4205" s="10" t="b">
        <v>0</v>
      </c>
      <c r="M4205" s="11">
        <v>0.22486803350575299</v>
      </c>
      <c r="N4205" s="15">
        <v>0.976392559992172</v>
      </c>
      <c r="O4205" s="16" t="b">
        <v>0</v>
      </c>
      <c r="P4205" s="12">
        <v>0.47529062195822303</v>
      </c>
      <c r="Q4205" s="16" t="b">
        <v>0</v>
      </c>
      <c r="R4205" s="12">
        <v>0.37139576997652801</v>
      </c>
      <c r="S4205" s="11" t="b">
        <v>0</v>
      </c>
    </row>
    <row r="4206" spans="1:19" x14ac:dyDescent="0.2">
      <c r="A4206" s="7" t="s">
        <v>5474</v>
      </c>
      <c r="B4206" t="s">
        <v>5475</v>
      </c>
      <c r="C4206" t="s">
        <v>355</v>
      </c>
      <c r="D4206" t="s">
        <v>5476</v>
      </c>
      <c r="E4206" s="4" t="str">
        <f t="shared" si="67"/>
        <v>PubMed</v>
      </c>
      <c r="F4206">
        <v>18082518</v>
      </c>
      <c r="G4206" s="8">
        <v>2007</v>
      </c>
      <c r="H4206" s="2">
        <v>0.61</v>
      </c>
      <c r="I4206" s="2">
        <v>1.2E-2</v>
      </c>
      <c r="J4206" s="2">
        <v>0.41</v>
      </c>
      <c r="K4206" s="2">
        <v>0.9</v>
      </c>
      <c r="L4206" s="10" t="b">
        <v>1</v>
      </c>
      <c r="M4206" s="11">
        <v>0.20270872352903899</v>
      </c>
      <c r="N4206" s="15">
        <v>0.124594322959467</v>
      </c>
      <c r="O4206" s="16" t="b">
        <v>0</v>
      </c>
      <c r="P4206" s="12">
        <v>2.07491247394157E-2</v>
      </c>
      <c r="Q4206" s="16" t="b">
        <v>1</v>
      </c>
      <c r="R4206" s="12">
        <v>6.5343734305743695E-2</v>
      </c>
      <c r="S4206" s="11" t="b">
        <v>0</v>
      </c>
    </row>
    <row r="4207" spans="1:19" x14ac:dyDescent="0.2">
      <c r="A4207" s="7" t="s">
        <v>5474</v>
      </c>
      <c r="B4207" t="s">
        <v>5475</v>
      </c>
      <c r="C4207" t="s">
        <v>355</v>
      </c>
      <c r="D4207" t="s">
        <v>5476</v>
      </c>
      <c r="E4207" s="4" t="str">
        <f t="shared" si="67"/>
        <v>PubMed</v>
      </c>
      <c r="F4207">
        <v>18082518</v>
      </c>
      <c r="G4207" s="8">
        <v>2007</v>
      </c>
      <c r="H4207" s="2">
        <v>0.49</v>
      </c>
      <c r="I4207" s="2">
        <v>5.0000000000000001E-3</v>
      </c>
      <c r="J4207" s="2">
        <v>0.28999999999999998</v>
      </c>
      <c r="K4207" s="2">
        <v>0.81</v>
      </c>
      <c r="L4207" s="10" t="b">
        <v>1</v>
      </c>
      <c r="M4207" s="11">
        <v>0.267619442123189</v>
      </c>
      <c r="N4207" s="15">
        <v>5.1432888884531597E-2</v>
      </c>
      <c r="O4207" s="16" t="b">
        <v>0</v>
      </c>
      <c r="P4207" s="12">
        <v>8.5261338283413902E-3</v>
      </c>
      <c r="Q4207" s="16" t="b">
        <v>1</v>
      </c>
      <c r="R4207" s="12">
        <v>3.2394347900109199E-2</v>
      </c>
      <c r="S4207" s="11" t="b">
        <v>1</v>
      </c>
    </row>
    <row r="4208" spans="1:19" x14ac:dyDescent="0.2">
      <c r="A4208" s="7" t="s">
        <v>5474</v>
      </c>
      <c r="B4208" t="s">
        <v>5475</v>
      </c>
      <c r="C4208" t="s">
        <v>355</v>
      </c>
      <c r="D4208" t="s">
        <v>5476</v>
      </c>
      <c r="E4208" s="4" t="str">
        <f t="shared" si="67"/>
        <v>PubMed</v>
      </c>
      <c r="F4208">
        <v>18082518</v>
      </c>
      <c r="G4208" s="8">
        <v>2007</v>
      </c>
      <c r="H4208" s="2">
        <v>0.71</v>
      </c>
      <c r="I4208" s="2">
        <v>3.4000000000000002E-2</v>
      </c>
      <c r="J4208" s="2">
        <v>0.52</v>
      </c>
      <c r="K4208" s="2">
        <v>0.98</v>
      </c>
      <c r="L4208" s="10" t="b">
        <v>1</v>
      </c>
      <c r="M4208" s="11">
        <v>0.15889891901915401</v>
      </c>
      <c r="N4208" s="15">
        <v>0.247605277192984</v>
      </c>
      <c r="O4208" s="16" t="b">
        <v>0</v>
      </c>
      <c r="P4208" s="12">
        <v>4.5485099567099598E-2</v>
      </c>
      <c r="Q4208" s="16" t="b">
        <v>1</v>
      </c>
      <c r="R4208" s="12">
        <v>0.10830917276787699</v>
      </c>
      <c r="S4208" s="11" t="b">
        <v>0</v>
      </c>
    </row>
    <row r="4209" spans="1:19" x14ac:dyDescent="0.2">
      <c r="A4209" s="7" t="s">
        <v>5474</v>
      </c>
      <c r="B4209" t="s">
        <v>5475</v>
      </c>
      <c r="C4209" t="s">
        <v>355</v>
      </c>
      <c r="D4209" t="s">
        <v>5476</v>
      </c>
      <c r="E4209" s="4" t="str">
        <f t="shared" si="67"/>
        <v>PubMed</v>
      </c>
      <c r="F4209">
        <v>18082518</v>
      </c>
      <c r="G4209" s="8">
        <v>2007</v>
      </c>
      <c r="H4209" s="2">
        <v>0.66</v>
      </c>
      <c r="I4209" s="2">
        <v>7.0000000000000001E-3</v>
      </c>
      <c r="J4209" s="2">
        <v>0.49</v>
      </c>
      <c r="K4209" s="2">
        <v>0.9</v>
      </c>
      <c r="L4209" s="10" t="b">
        <v>1</v>
      </c>
      <c r="M4209" s="11">
        <v>0.151959141221512</v>
      </c>
      <c r="N4209" s="15">
        <v>0.155528393434683</v>
      </c>
      <c r="O4209" s="16" t="b">
        <v>0</v>
      </c>
      <c r="P4209" s="12">
        <v>2.29181203194204E-2</v>
      </c>
      <c r="Q4209" s="16" t="b">
        <v>1</v>
      </c>
      <c r="R4209" s="12">
        <v>7.9789473653022497E-2</v>
      </c>
      <c r="S4209" s="11" t="b">
        <v>0</v>
      </c>
    </row>
    <row r="4210" spans="1:19" x14ac:dyDescent="0.2">
      <c r="A4210" s="7" t="s">
        <v>5477</v>
      </c>
      <c r="B4210" t="s">
        <v>5478</v>
      </c>
      <c r="C4210" t="s">
        <v>742</v>
      </c>
      <c r="D4210" t="s">
        <v>5479</v>
      </c>
      <c r="E4210" s="4" t="str">
        <f t="shared" si="67"/>
        <v>PubMed</v>
      </c>
      <c r="F4210">
        <v>18088433</v>
      </c>
      <c r="G4210" s="8">
        <v>2007</v>
      </c>
      <c r="H4210" s="2">
        <v>1.41</v>
      </c>
      <c r="J4210" s="2">
        <v>1.35</v>
      </c>
      <c r="K4210" s="2">
        <v>1.47</v>
      </c>
      <c r="L4210" s="10" t="b">
        <v>1</v>
      </c>
      <c r="M4210" s="11">
        <v>2.21866892875296E-2</v>
      </c>
      <c r="N4210" s="15">
        <v>0.17100603844347001</v>
      </c>
      <c r="O4210" s="16" t="b">
        <v>0</v>
      </c>
      <c r="P4210" s="12">
        <v>0.70922789865875202</v>
      </c>
      <c r="Q4210" s="16" t="b">
        <v>0</v>
      </c>
      <c r="R4210" s="12">
        <v>0.75465062872223698</v>
      </c>
      <c r="S4210" s="11" t="b">
        <v>0</v>
      </c>
    </row>
    <row r="4211" spans="1:19" x14ac:dyDescent="0.2">
      <c r="A4211" s="7" t="s">
        <v>5477</v>
      </c>
      <c r="B4211" t="s">
        <v>5478</v>
      </c>
      <c r="C4211" t="s">
        <v>742</v>
      </c>
      <c r="D4211" t="s">
        <v>5479</v>
      </c>
      <c r="E4211" s="4" t="str">
        <f t="shared" si="67"/>
        <v>PubMed</v>
      </c>
      <c r="F4211">
        <v>18088433</v>
      </c>
      <c r="G4211" s="8">
        <v>2007</v>
      </c>
      <c r="H4211" s="2">
        <v>1.81</v>
      </c>
      <c r="J4211" s="2">
        <v>1.75</v>
      </c>
      <c r="K4211" s="2">
        <v>1.87</v>
      </c>
      <c r="L4211" s="10" t="b">
        <v>1</v>
      </c>
      <c r="M4211" s="11">
        <v>1.71998351032061E-2</v>
      </c>
      <c r="N4211" s="15">
        <v>1.7898540040025699E-2</v>
      </c>
      <c r="O4211" s="16" t="b">
        <v>1</v>
      </c>
      <c r="P4211" s="12">
        <v>0.170665456613114</v>
      </c>
      <c r="Q4211" s="16" t="b">
        <v>0</v>
      </c>
      <c r="R4211" s="12">
        <v>0.85201868598142805</v>
      </c>
      <c r="S4211" s="11" t="b">
        <v>0</v>
      </c>
    </row>
    <row r="4212" spans="1:19" x14ac:dyDescent="0.2">
      <c r="A4212" s="7" t="s">
        <v>5477</v>
      </c>
      <c r="B4212" t="s">
        <v>5478</v>
      </c>
      <c r="C4212" t="s">
        <v>742</v>
      </c>
      <c r="D4212" t="s">
        <v>5479</v>
      </c>
      <c r="E4212" s="4" t="str">
        <f t="shared" si="67"/>
        <v>PubMed</v>
      </c>
      <c r="F4212">
        <v>18088433</v>
      </c>
      <c r="G4212" s="8">
        <v>2007</v>
      </c>
      <c r="H4212" s="2">
        <v>1.1499999999999999</v>
      </c>
      <c r="J4212" s="2">
        <v>1.06</v>
      </c>
      <c r="K4212" s="2">
        <v>1.26</v>
      </c>
      <c r="L4212" s="10" t="b">
        <v>1</v>
      </c>
      <c r="M4212" s="11">
        <v>4.1578842720575201E-2</v>
      </c>
      <c r="N4212" s="15">
        <v>0.58130967167726599</v>
      </c>
      <c r="O4212" s="16" t="b">
        <v>0</v>
      </c>
      <c r="P4212" s="12">
        <v>0.663578864699365</v>
      </c>
      <c r="Q4212" s="16" t="b">
        <v>0</v>
      </c>
      <c r="R4212" s="12">
        <v>0.47275861696333699</v>
      </c>
      <c r="S4212" s="11" t="b">
        <v>0</v>
      </c>
    </row>
    <row r="4213" spans="1:19" x14ac:dyDescent="0.2">
      <c r="A4213" s="7" t="s">
        <v>5480</v>
      </c>
      <c r="B4213" t="s">
        <v>5481</v>
      </c>
      <c r="C4213" t="s">
        <v>3839</v>
      </c>
      <c r="D4213" t="s">
        <v>5482</v>
      </c>
      <c r="E4213" s="4" t="str">
        <f t="shared" si="67"/>
        <v>PubMed</v>
      </c>
      <c r="F4213">
        <v>18171114</v>
      </c>
      <c r="G4213" s="8">
        <v>2007</v>
      </c>
      <c r="H4213" s="2">
        <v>2.77</v>
      </c>
      <c r="I4213" s="2">
        <v>0</v>
      </c>
      <c r="J4213" s="2">
        <v>2.65</v>
      </c>
      <c r="K4213" s="2">
        <v>2.89</v>
      </c>
      <c r="L4213" s="10" t="b">
        <v>1</v>
      </c>
      <c r="M4213" s="11">
        <v>2.2596170414585202E-2</v>
      </c>
      <c r="N4213" s="15">
        <v>4.9316272975756501E-5</v>
      </c>
      <c r="O4213" s="16" t="b">
        <v>1</v>
      </c>
      <c r="P4213" s="12">
        <v>2.19200587640437E-3</v>
      </c>
      <c r="Q4213" s="16" t="b">
        <v>1</v>
      </c>
      <c r="R4213" s="12">
        <v>0.299905252066206</v>
      </c>
      <c r="S4213" s="11" t="b">
        <v>0</v>
      </c>
    </row>
    <row r="4214" spans="1:19" x14ac:dyDescent="0.2">
      <c r="A4214" s="7" t="s">
        <v>5480</v>
      </c>
      <c r="B4214" t="s">
        <v>5481</v>
      </c>
      <c r="C4214" t="s">
        <v>3839</v>
      </c>
      <c r="D4214" t="s">
        <v>5482</v>
      </c>
      <c r="E4214" s="4" t="str">
        <f t="shared" si="67"/>
        <v>PubMed</v>
      </c>
      <c r="F4214">
        <v>18171114</v>
      </c>
      <c r="G4214" s="8">
        <v>2007</v>
      </c>
      <c r="H4214" s="2">
        <v>0.37</v>
      </c>
      <c r="I4214" s="2">
        <v>0</v>
      </c>
      <c r="J4214" s="2">
        <v>0.35</v>
      </c>
      <c r="K4214" s="2">
        <v>0.39</v>
      </c>
      <c r="L4214" s="10" t="b">
        <v>1</v>
      </c>
      <c r="M4214" s="11">
        <v>2.83524858584846E-2</v>
      </c>
      <c r="N4214" s="15">
        <v>7.7605306891496902E-5</v>
      </c>
      <c r="O4214" s="16" t="b">
        <v>1</v>
      </c>
      <c r="P4214" s="12">
        <v>7.6023613463030796E-7</v>
      </c>
      <c r="Q4214" s="16" t="b">
        <v>1</v>
      </c>
      <c r="R4214" s="12">
        <v>2.8477523417019899E-3</v>
      </c>
      <c r="S4214" s="11" t="b">
        <v>1</v>
      </c>
    </row>
    <row r="4215" spans="1:19" x14ac:dyDescent="0.2">
      <c r="A4215" s="7" t="s">
        <v>5483</v>
      </c>
      <c r="B4215" t="s">
        <v>5484</v>
      </c>
      <c r="C4215" t="s">
        <v>2311</v>
      </c>
      <c r="D4215" t="s">
        <v>5485</v>
      </c>
      <c r="E4215" s="4" t="str">
        <f t="shared" si="67"/>
        <v>PubMed</v>
      </c>
      <c r="F4215">
        <v>16912087</v>
      </c>
      <c r="G4215" s="8">
        <v>2007</v>
      </c>
      <c r="H4215" s="2">
        <v>1</v>
      </c>
      <c r="J4215" s="2">
        <v>0.6</v>
      </c>
      <c r="K4215" s="2">
        <v>1.6</v>
      </c>
      <c r="L4215" s="10" t="b">
        <v>0</v>
      </c>
      <c r="M4215" s="11">
        <v>0.26063010738733899</v>
      </c>
      <c r="N4215" s="15">
        <v>1</v>
      </c>
      <c r="O4215" s="16" t="b">
        <v>0</v>
      </c>
      <c r="P4215" s="12">
        <v>0.48878881201069502</v>
      </c>
      <c r="Q4215" s="16" t="b">
        <v>0</v>
      </c>
      <c r="R4215" s="12">
        <v>0.37520869416539598</v>
      </c>
      <c r="S4215" s="11" t="b">
        <v>0</v>
      </c>
    </row>
    <row r="4216" spans="1:19" x14ac:dyDescent="0.2">
      <c r="A4216" s="7" t="s">
        <v>5483</v>
      </c>
      <c r="B4216" t="s">
        <v>5484</v>
      </c>
      <c r="C4216" t="s">
        <v>2311</v>
      </c>
      <c r="D4216" t="s">
        <v>5485</v>
      </c>
      <c r="E4216" s="4" t="str">
        <f t="shared" si="67"/>
        <v>PubMed</v>
      </c>
      <c r="F4216">
        <v>16912087</v>
      </c>
      <c r="G4216" s="8">
        <v>2007</v>
      </c>
      <c r="H4216" s="2">
        <v>1.6</v>
      </c>
      <c r="J4216" s="2">
        <v>1.2</v>
      </c>
      <c r="K4216" s="2">
        <v>2.2000000000000002</v>
      </c>
      <c r="L4216" s="10" t="b">
        <v>1</v>
      </c>
      <c r="M4216" s="11">
        <v>0.14677926468087199</v>
      </c>
      <c r="N4216" s="15">
        <v>0.10496605725057501</v>
      </c>
      <c r="O4216" s="16" t="b">
        <v>0</v>
      </c>
      <c r="P4216" s="12">
        <v>0.44792122173711602</v>
      </c>
      <c r="Q4216" s="16" t="b">
        <v>0</v>
      </c>
      <c r="R4216" s="12">
        <v>0.95409618769818505</v>
      </c>
      <c r="S4216" s="11" t="b">
        <v>0</v>
      </c>
    </row>
    <row r="4217" spans="1:19" x14ac:dyDescent="0.2">
      <c r="A4217" s="7" t="s">
        <v>5486</v>
      </c>
      <c r="B4217" t="s">
        <v>5487</v>
      </c>
      <c r="C4217" t="s">
        <v>999</v>
      </c>
      <c r="D4217" t="s">
        <v>5488</v>
      </c>
      <c r="E4217" s="4" t="str">
        <f t="shared" si="67"/>
        <v>PubMed</v>
      </c>
      <c r="F4217">
        <v>17267929</v>
      </c>
      <c r="G4217" s="8">
        <v>2007</v>
      </c>
      <c r="H4217" s="2">
        <v>1.73</v>
      </c>
      <c r="J4217" s="2">
        <v>1.32</v>
      </c>
      <c r="K4217" s="2">
        <v>2.2799999999999998</v>
      </c>
      <c r="L4217" s="10" t="b">
        <v>1</v>
      </c>
      <c r="M4217" s="11">
        <v>0.13800747056833501</v>
      </c>
      <c r="N4217" s="15">
        <v>5.4928266102141202E-2</v>
      </c>
      <c r="O4217" s="16" t="b">
        <v>0</v>
      </c>
      <c r="P4217" s="12">
        <v>0.29649521093319098</v>
      </c>
      <c r="Q4217" s="16" t="b">
        <v>0</v>
      </c>
      <c r="R4217" s="12">
        <v>0.92608332260808401</v>
      </c>
      <c r="S4217" s="11" t="b">
        <v>0</v>
      </c>
    </row>
    <row r="4218" spans="1:19" x14ac:dyDescent="0.2">
      <c r="A4218" s="7" t="s">
        <v>5486</v>
      </c>
      <c r="B4218" t="s">
        <v>5487</v>
      </c>
      <c r="C4218" t="s">
        <v>999</v>
      </c>
      <c r="D4218" t="s">
        <v>5488</v>
      </c>
      <c r="E4218" s="4" t="str">
        <f t="shared" si="67"/>
        <v>PubMed</v>
      </c>
      <c r="F4218">
        <v>17267929</v>
      </c>
      <c r="G4218" s="8">
        <v>2007</v>
      </c>
      <c r="H4218" s="2">
        <v>2.6</v>
      </c>
      <c r="J4218" s="2">
        <v>2.4300000000000002</v>
      </c>
      <c r="K4218" s="2">
        <v>2.78</v>
      </c>
      <c r="L4218" s="10" t="b">
        <v>1</v>
      </c>
      <c r="M4218" s="11">
        <v>3.4500729711544997E-2</v>
      </c>
      <c r="N4218" s="15">
        <v>1.52991672944459E-4</v>
      </c>
      <c r="O4218" s="16" t="b">
        <v>1</v>
      </c>
      <c r="P4218" s="12">
        <v>5.1811331154239196E-3</v>
      </c>
      <c r="Q4218" s="16" t="b">
        <v>1</v>
      </c>
      <c r="R4218" s="12">
        <v>0.36342306834822502</v>
      </c>
      <c r="S4218" s="11" t="b">
        <v>0</v>
      </c>
    </row>
    <row r="4219" spans="1:19" x14ac:dyDescent="0.2">
      <c r="A4219" s="7" t="s">
        <v>5486</v>
      </c>
      <c r="B4219" t="s">
        <v>5487</v>
      </c>
      <c r="C4219" t="s">
        <v>999</v>
      </c>
      <c r="D4219" t="s">
        <v>5488</v>
      </c>
      <c r="E4219" s="4" t="str">
        <f t="shared" si="67"/>
        <v>PubMed</v>
      </c>
      <c r="F4219">
        <v>17267929</v>
      </c>
      <c r="G4219" s="8">
        <v>2007</v>
      </c>
      <c r="H4219" s="2">
        <v>2.12</v>
      </c>
      <c r="J4219" s="2">
        <v>1.73</v>
      </c>
      <c r="K4219" s="2">
        <v>2.59</v>
      </c>
      <c r="L4219" s="10" t="b">
        <v>1</v>
      </c>
      <c r="M4219" s="11">
        <v>0.10372368154608801</v>
      </c>
      <c r="N4219" s="15">
        <v>5.4997904344884297E-3</v>
      </c>
      <c r="O4219" s="16" t="b">
        <v>1</v>
      </c>
      <c r="P4219" s="12">
        <v>6.3947488768326996E-2</v>
      </c>
      <c r="Q4219" s="16" t="b">
        <v>0</v>
      </c>
      <c r="R4219" s="12">
        <v>0.62247209843719997</v>
      </c>
      <c r="S4219" s="11" t="b">
        <v>0</v>
      </c>
    </row>
    <row r="4220" spans="1:19" x14ac:dyDescent="0.2">
      <c r="A4220" s="7" t="s">
        <v>5486</v>
      </c>
      <c r="B4220" t="s">
        <v>5487</v>
      </c>
      <c r="C4220" t="s">
        <v>999</v>
      </c>
      <c r="D4220" t="s">
        <v>5488</v>
      </c>
      <c r="E4220" s="4" t="str">
        <f t="shared" si="67"/>
        <v>PubMed</v>
      </c>
      <c r="F4220">
        <v>17267929</v>
      </c>
      <c r="G4220" s="8">
        <v>2007</v>
      </c>
      <c r="H4220" s="2">
        <v>1.93</v>
      </c>
      <c r="J4220" s="2">
        <v>1.78</v>
      </c>
      <c r="K4220" s="2">
        <v>2.1</v>
      </c>
      <c r="L4220" s="10" t="b">
        <v>1</v>
      </c>
      <c r="M4220" s="11">
        <v>4.1279655774790598E-2</v>
      </c>
      <c r="N4220" s="15">
        <v>9.4606492182033996E-3</v>
      </c>
      <c r="O4220" s="16" t="b">
        <v>1</v>
      </c>
      <c r="P4220" s="12">
        <v>0.107768848630257</v>
      </c>
      <c r="Q4220" s="16" t="b">
        <v>0</v>
      </c>
      <c r="R4220" s="12">
        <v>0.75354245626509997</v>
      </c>
      <c r="S4220" s="11" t="b">
        <v>0</v>
      </c>
    </row>
    <row r="4221" spans="1:19" x14ac:dyDescent="0.2">
      <c r="A4221" s="7" t="s">
        <v>5489</v>
      </c>
      <c r="B4221" t="s">
        <v>5490</v>
      </c>
      <c r="C4221" t="s">
        <v>5491</v>
      </c>
      <c r="D4221" t="s">
        <v>5492</v>
      </c>
      <c r="E4221" s="4" t="str">
        <f t="shared" si="67"/>
        <v>PubMed</v>
      </c>
      <c r="F4221">
        <v>17410525</v>
      </c>
      <c r="G4221" s="8">
        <v>2007</v>
      </c>
      <c r="H4221" s="2">
        <v>3.8</v>
      </c>
      <c r="J4221" s="2">
        <v>1.9</v>
      </c>
      <c r="K4221" s="2">
        <v>7.8</v>
      </c>
      <c r="L4221" s="10" t="b">
        <v>1</v>
      </c>
      <c r="M4221" s="11">
        <v>0.35365301915106701</v>
      </c>
      <c r="N4221" s="15">
        <v>2.05287803677289E-3</v>
      </c>
      <c r="O4221" s="16" t="b">
        <v>1</v>
      </c>
      <c r="P4221" s="12">
        <v>1.2237110596759899E-2</v>
      </c>
      <c r="Q4221" s="16" t="b">
        <v>1</v>
      </c>
      <c r="R4221" s="12">
        <v>0.17274925135938901</v>
      </c>
      <c r="S4221" s="11" t="b">
        <v>0</v>
      </c>
    </row>
    <row r="4222" spans="1:19" x14ac:dyDescent="0.2">
      <c r="A4222" s="7" t="s">
        <v>5489</v>
      </c>
      <c r="B4222" t="s">
        <v>5490</v>
      </c>
      <c r="C4222" t="s">
        <v>5491</v>
      </c>
      <c r="D4222" t="s">
        <v>5492</v>
      </c>
      <c r="E4222" s="4" t="str">
        <f t="shared" si="67"/>
        <v>PubMed</v>
      </c>
      <c r="F4222">
        <v>17410525</v>
      </c>
      <c r="G4222" s="8">
        <v>2007</v>
      </c>
      <c r="H4222" s="2">
        <v>3.4</v>
      </c>
      <c r="J4222" s="2">
        <v>1.7</v>
      </c>
      <c r="K4222" s="2">
        <v>6.8</v>
      </c>
      <c r="L4222" s="10" t="b">
        <v>1</v>
      </c>
      <c r="M4222" s="11">
        <v>0.35365301915106701</v>
      </c>
      <c r="N4222" s="15">
        <v>4.7183693687674498E-3</v>
      </c>
      <c r="O4222" s="16" t="b">
        <v>1</v>
      </c>
      <c r="P4222" s="12">
        <v>2.4549700091946701E-2</v>
      </c>
      <c r="Q4222" s="16" t="b">
        <v>1</v>
      </c>
      <c r="R4222" s="12">
        <v>0.23728137209970501</v>
      </c>
      <c r="S4222" s="11" t="b">
        <v>0</v>
      </c>
    </row>
    <row r="4223" spans="1:19" x14ac:dyDescent="0.2">
      <c r="A4223" s="7" t="s">
        <v>5489</v>
      </c>
      <c r="B4223" t="s">
        <v>5490</v>
      </c>
      <c r="C4223" t="s">
        <v>5491</v>
      </c>
      <c r="D4223" t="s">
        <v>5492</v>
      </c>
      <c r="E4223" s="4" t="str">
        <f t="shared" si="67"/>
        <v>PubMed</v>
      </c>
      <c r="F4223">
        <v>17410525</v>
      </c>
      <c r="G4223" s="8">
        <v>2007</v>
      </c>
      <c r="H4223" s="2">
        <v>5</v>
      </c>
      <c r="J4223" s="2">
        <v>1.5</v>
      </c>
      <c r="K4223" s="2">
        <v>16.399999999999999</v>
      </c>
      <c r="L4223" s="10" t="b">
        <v>1</v>
      </c>
      <c r="M4223" s="11">
        <v>0.614283126538406</v>
      </c>
      <c r="N4223" s="15">
        <v>1.52347565027593E-2</v>
      </c>
      <c r="O4223" s="16" t="b">
        <v>1</v>
      </c>
      <c r="P4223" s="12">
        <v>4.0384563808843997E-2</v>
      </c>
      <c r="Q4223" s="16" t="b">
        <v>1</v>
      </c>
      <c r="R4223" s="12">
        <v>0.16129889831295799</v>
      </c>
      <c r="S4223" s="11" t="b">
        <v>0</v>
      </c>
    </row>
    <row r="4224" spans="1:19" x14ac:dyDescent="0.2">
      <c r="A4224" s="7" t="s">
        <v>5493</v>
      </c>
      <c r="B4224" t="s">
        <v>5494</v>
      </c>
      <c r="C4224" t="s">
        <v>525</v>
      </c>
      <c r="D4224" t="s">
        <v>5495</v>
      </c>
      <c r="E4224" s="4" t="str">
        <f t="shared" si="67"/>
        <v>PubMed</v>
      </c>
      <c r="F4224">
        <v>17410533</v>
      </c>
      <c r="G4224" s="8">
        <v>2007</v>
      </c>
      <c r="H4224" s="2">
        <v>1.01</v>
      </c>
      <c r="I4224" s="2">
        <v>0.85</v>
      </c>
      <c r="J4224" s="2">
        <v>0.95</v>
      </c>
      <c r="K4224" s="2">
        <v>1.06</v>
      </c>
      <c r="L4224" s="10" t="b">
        <v>0</v>
      </c>
      <c r="M4224" s="11">
        <v>3.12473217486651E-2</v>
      </c>
      <c r="N4224" s="15">
        <v>0.96849651735430997</v>
      </c>
      <c r="O4224" s="16" t="b">
        <v>0</v>
      </c>
      <c r="P4224" s="12">
        <v>0.34069893465298301</v>
      </c>
      <c r="Q4224" s="16" t="b">
        <v>0</v>
      </c>
      <c r="R4224" s="12">
        <v>0.32797986791431499</v>
      </c>
      <c r="S4224" s="11" t="b">
        <v>0</v>
      </c>
    </row>
    <row r="4225" spans="1:19" x14ac:dyDescent="0.2">
      <c r="A4225" s="7" t="s">
        <v>5163</v>
      </c>
      <c r="B4225" t="s">
        <v>5496</v>
      </c>
      <c r="C4225" t="s">
        <v>3252</v>
      </c>
      <c r="D4225" t="s">
        <v>5497</v>
      </c>
      <c r="E4225" s="4" t="str">
        <f t="shared" si="67"/>
        <v>PubMed</v>
      </c>
      <c r="F4225">
        <v>17594776</v>
      </c>
      <c r="G4225" s="8">
        <v>2007</v>
      </c>
      <c r="H4225" s="2">
        <v>3.2</v>
      </c>
      <c r="I4225" s="2">
        <v>1E-3</v>
      </c>
      <c r="J4225" s="2">
        <v>1.9</v>
      </c>
      <c r="K4225" s="2">
        <v>5.3</v>
      </c>
      <c r="L4225" s="10" t="b">
        <v>1</v>
      </c>
      <c r="M4225" s="11">
        <v>0.265972705491126</v>
      </c>
      <c r="N4225" s="15">
        <v>1.4399679315151999E-3</v>
      </c>
      <c r="O4225" s="16" t="b">
        <v>1</v>
      </c>
      <c r="P4225" s="12">
        <v>1.23623633986973E-2</v>
      </c>
      <c r="Q4225" s="16" t="b">
        <v>1</v>
      </c>
      <c r="R4225" s="12">
        <v>0.241622789352646</v>
      </c>
      <c r="S4225" s="11" t="b">
        <v>0</v>
      </c>
    </row>
    <row r="4226" spans="1:19" x14ac:dyDescent="0.2">
      <c r="A4226" s="7" t="s">
        <v>5163</v>
      </c>
      <c r="B4226" t="s">
        <v>5496</v>
      </c>
      <c r="C4226" t="s">
        <v>3252</v>
      </c>
      <c r="D4226" t="s">
        <v>5497</v>
      </c>
      <c r="E4226" s="4" t="str">
        <f t="shared" si="67"/>
        <v>PubMed</v>
      </c>
      <c r="F4226">
        <v>17594776</v>
      </c>
      <c r="G4226" s="8">
        <v>2007</v>
      </c>
      <c r="H4226" s="2">
        <v>2.5</v>
      </c>
      <c r="I4226" s="2">
        <v>8.0000000000000002E-3</v>
      </c>
      <c r="J4226" s="2">
        <v>1.3</v>
      </c>
      <c r="K4226" s="2">
        <v>5</v>
      </c>
      <c r="L4226" s="10" t="b">
        <v>1</v>
      </c>
      <c r="M4226" s="11">
        <v>0.33364208351008101</v>
      </c>
      <c r="N4226" s="15">
        <v>2.7963740309203001E-2</v>
      </c>
      <c r="O4226" s="16" t="b">
        <v>1</v>
      </c>
      <c r="P4226" s="12">
        <v>0.11000955049581999</v>
      </c>
      <c r="Q4226" s="16" t="b">
        <v>0</v>
      </c>
      <c r="R4226" s="12">
        <v>0.48859060947428501</v>
      </c>
      <c r="S4226" s="11" t="b">
        <v>0</v>
      </c>
    </row>
    <row r="4227" spans="1:19" x14ac:dyDescent="0.2">
      <c r="A4227" s="7" t="s">
        <v>5163</v>
      </c>
      <c r="B4227" t="s">
        <v>5496</v>
      </c>
      <c r="C4227" t="s">
        <v>3252</v>
      </c>
      <c r="D4227" t="s">
        <v>5497</v>
      </c>
      <c r="E4227" s="4" t="str">
        <f t="shared" si="67"/>
        <v>PubMed</v>
      </c>
      <c r="F4227">
        <v>17594776</v>
      </c>
      <c r="G4227" s="8">
        <v>2007</v>
      </c>
      <c r="H4227" s="2">
        <v>1.4</v>
      </c>
      <c r="I4227" s="2">
        <v>3.4000000000000002E-2</v>
      </c>
      <c r="J4227" s="2">
        <v>1</v>
      </c>
      <c r="K4227" s="2">
        <v>1.8</v>
      </c>
      <c r="L4227" s="10" t="b">
        <v>1</v>
      </c>
      <c r="M4227" s="11">
        <v>0.17167266300567899</v>
      </c>
      <c r="N4227" s="15">
        <v>0.26721973677271099</v>
      </c>
      <c r="O4227" s="16" t="b">
        <v>0</v>
      </c>
      <c r="P4227" s="12">
        <v>0.77554095780684795</v>
      </c>
      <c r="Q4227" s="16" t="b">
        <v>0</v>
      </c>
      <c r="R4227" s="12">
        <v>0.75707013886615904</v>
      </c>
      <c r="S4227" s="11" t="b">
        <v>0</v>
      </c>
    </row>
    <row r="4228" spans="1:19" x14ac:dyDescent="0.2">
      <c r="A4228" s="7" t="s">
        <v>5498</v>
      </c>
      <c r="B4228" t="s">
        <v>5499</v>
      </c>
      <c r="C4228" t="s">
        <v>482</v>
      </c>
      <c r="D4228" t="s">
        <v>5500</v>
      </c>
      <c r="E4228" s="4" t="str">
        <f t="shared" ref="E4228:E4291" si="68">HYPERLINK(D4228,"PubMed")</f>
        <v>PubMed</v>
      </c>
      <c r="F4228">
        <v>17665474</v>
      </c>
      <c r="G4228" s="8">
        <v>2007</v>
      </c>
      <c r="H4228" s="2">
        <v>1.46</v>
      </c>
      <c r="J4228" s="2">
        <v>1.1000000000000001</v>
      </c>
      <c r="K4228" s="2">
        <v>1.95</v>
      </c>
      <c r="L4228" s="10" t="b">
        <v>1</v>
      </c>
      <c r="M4228" s="11">
        <v>0.144454825776996</v>
      </c>
      <c r="N4228" s="15">
        <v>0.18996725314597199</v>
      </c>
      <c r="O4228" s="16" t="b">
        <v>0</v>
      </c>
      <c r="P4228" s="12">
        <v>0.65644514661166498</v>
      </c>
      <c r="Q4228" s="16" t="b">
        <v>0</v>
      </c>
      <c r="R4228" s="12">
        <v>0.81531541357312498</v>
      </c>
      <c r="S4228" s="11" t="b">
        <v>0</v>
      </c>
    </row>
    <row r="4229" spans="1:19" x14ac:dyDescent="0.2">
      <c r="A4229" s="7" t="s">
        <v>5498</v>
      </c>
      <c r="B4229" t="s">
        <v>5499</v>
      </c>
      <c r="C4229" t="s">
        <v>482</v>
      </c>
      <c r="D4229" t="s">
        <v>5500</v>
      </c>
      <c r="E4229" s="4" t="str">
        <f t="shared" si="68"/>
        <v>PubMed</v>
      </c>
      <c r="F4229">
        <v>17665474</v>
      </c>
      <c r="G4229" s="8">
        <v>2007</v>
      </c>
      <c r="H4229" s="2">
        <v>1.36</v>
      </c>
      <c r="J4229" s="2">
        <v>1.32</v>
      </c>
      <c r="K4229" s="2">
        <v>1.4</v>
      </c>
      <c r="L4229" s="10" t="b">
        <v>1</v>
      </c>
      <c r="M4229" s="11">
        <v>1.52313835280431E-2</v>
      </c>
      <c r="N4229" s="15">
        <v>0.21957372045769</v>
      </c>
      <c r="O4229" s="16" t="b">
        <v>0</v>
      </c>
      <c r="P4229" s="12">
        <v>0.81847004202464102</v>
      </c>
      <c r="Q4229" s="16" t="b">
        <v>0</v>
      </c>
      <c r="R4229" s="12">
        <v>0.70034701519466103</v>
      </c>
      <c r="S4229" s="11" t="b">
        <v>0</v>
      </c>
    </row>
    <row r="4230" spans="1:19" x14ac:dyDescent="0.2">
      <c r="A4230" s="7" t="s">
        <v>5501</v>
      </c>
      <c r="B4230" t="s">
        <v>5502</v>
      </c>
      <c r="C4230" t="s">
        <v>299</v>
      </c>
      <c r="D4230" t="s">
        <v>5503</v>
      </c>
      <c r="E4230" s="4" t="str">
        <f t="shared" si="68"/>
        <v>PubMed</v>
      </c>
      <c r="F4230">
        <v>17682831</v>
      </c>
      <c r="G4230" s="8">
        <v>2007</v>
      </c>
      <c r="H4230" s="2">
        <v>0.59</v>
      </c>
      <c r="J4230" s="2">
        <v>0.41</v>
      </c>
      <c r="K4230" s="2">
        <v>0.86</v>
      </c>
      <c r="L4230" s="10" t="b">
        <v>1</v>
      </c>
      <c r="M4230" s="11">
        <v>0.18570003330281801</v>
      </c>
      <c r="N4230" s="15">
        <v>9.0215510600910598E-2</v>
      </c>
      <c r="O4230" s="16" t="b">
        <v>0</v>
      </c>
      <c r="P4230" s="12">
        <v>1.25239158633091E-2</v>
      </c>
      <c r="Q4230" s="16" t="b">
        <v>1</v>
      </c>
      <c r="R4230" s="12">
        <v>5.4020054238754403E-2</v>
      </c>
      <c r="S4230" s="11" t="b">
        <v>0</v>
      </c>
    </row>
    <row r="4231" spans="1:19" x14ac:dyDescent="0.2">
      <c r="A4231" s="7" t="s">
        <v>5504</v>
      </c>
      <c r="B4231" t="s">
        <v>5505</v>
      </c>
      <c r="C4231" t="s">
        <v>236</v>
      </c>
      <c r="D4231" t="s">
        <v>5506</v>
      </c>
      <c r="E4231" s="4" t="str">
        <f t="shared" si="68"/>
        <v>PubMed</v>
      </c>
      <c r="F4231">
        <v>17698700</v>
      </c>
      <c r="G4231" s="8">
        <v>2007</v>
      </c>
      <c r="H4231" s="2">
        <v>11.2</v>
      </c>
      <c r="I4231" s="2">
        <v>0.01</v>
      </c>
      <c r="L4231" s="10" t="b">
        <v>1</v>
      </c>
      <c r="M4231" s="11">
        <v>1.03850064956306</v>
      </c>
      <c r="N4231" s="15">
        <v>2.3713777366599902E-2</v>
      </c>
      <c r="O4231" s="16" t="b">
        <v>1</v>
      </c>
      <c r="P4231" s="12">
        <v>4.2591942771205697E-2</v>
      </c>
      <c r="Q4231" s="16" t="b">
        <v>1</v>
      </c>
      <c r="R4231" s="12">
        <v>9.6461492154602799E-2</v>
      </c>
      <c r="S4231" s="11" t="b">
        <v>0</v>
      </c>
    </row>
    <row r="4232" spans="1:19" x14ac:dyDescent="0.2">
      <c r="A4232" s="7" t="s">
        <v>5507</v>
      </c>
      <c r="B4232" t="s">
        <v>5508</v>
      </c>
      <c r="C4232" t="s">
        <v>4313</v>
      </c>
      <c r="D4232" t="s">
        <v>5509</v>
      </c>
      <c r="E4232" s="4" t="str">
        <f t="shared" si="68"/>
        <v>PubMed</v>
      </c>
      <c r="F4232">
        <v>17699459</v>
      </c>
      <c r="G4232" s="8">
        <v>2007</v>
      </c>
      <c r="H4232" s="2">
        <v>1.28</v>
      </c>
      <c r="I4232" s="2">
        <v>1E-3</v>
      </c>
      <c r="J4232" s="2">
        <v>1.1000000000000001</v>
      </c>
      <c r="K4232" s="2">
        <v>1.48</v>
      </c>
      <c r="L4232" s="10" t="b">
        <v>1</v>
      </c>
      <c r="M4232" s="11">
        <v>7.7322797420058306E-2</v>
      </c>
      <c r="N4232" s="15">
        <v>0.34550203137304702</v>
      </c>
      <c r="O4232" s="16" t="b">
        <v>0</v>
      </c>
      <c r="P4232" s="12">
        <v>0.99042650771921803</v>
      </c>
      <c r="Q4232" s="16" t="b">
        <v>0</v>
      </c>
      <c r="R4232" s="12">
        <v>0.61684104180489396</v>
      </c>
      <c r="S4232" s="11" t="b">
        <v>0</v>
      </c>
    </row>
    <row r="4233" spans="1:19" x14ac:dyDescent="0.2">
      <c r="A4233" s="7" t="s">
        <v>5510</v>
      </c>
      <c r="B4233" t="s">
        <v>5511</v>
      </c>
      <c r="C4233" t="s">
        <v>131</v>
      </c>
      <c r="D4233" t="s">
        <v>5512</v>
      </c>
      <c r="E4233" s="4" t="str">
        <f t="shared" si="68"/>
        <v>PubMed</v>
      </c>
      <c r="F4233">
        <v>17909369</v>
      </c>
      <c r="G4233" s="8">
        <v>2007</v>
      </c>
      <c r="H4233" s="2">
        <v>0.56999999999999995</v>
      </c>
      <c r="J4233" s="2">
        <v>0.45</v>
      </c>
      <c r="K4233" s="2">
        <v>0.72</v>
      </c>
      <c r="L4233" s="10" t="b">
        <v>1</v>
      </c>
      <c r="M4233" s="11">
        <v>0.120608735634346</v>
      </c>
      <c r="N4233" s="15">
        <v>4.2854529438365298E-2</v>
      </c>
      <c r="O4233" s="16" t="b">
        <v>1</v>
      </c>
      <c r="P4233" s="12">
        <v>3.4358194949225302E-3</v>
      </c>
      <c r="Q4233" s="16" t="b">
        <v>1</v>
      </c>
      <c r="R4233" s="12">
        <v>3.8922053099905297E-2</v>
      </c>
      <c r="S4233" s="11" t="b">
        <v>1</v>
      </c>
    </row>
    <row r="4234" spans="1:19" x14ac:dyDescent="0.2">
      <c r="A4234" s="7" t="s">
        <v>5510</v>
      </c>
      <c r="B4234" t="s">
        <v>5511</v>
      </c>
      <c r="C4234" t="s">
        <v>131</v>
      </c>
      <c r="D4234" t="s">
        <v>5512</v>
      </c>
      <c r="E4234" s="4" t="str">
        <f t="shared" si="68"/>
        <v>PubMed</v>
      </c>
      <c r="F4234">
        <v>17909369</v>
      </c>
      <c r="G4234" s="8">
        <v>2007</v>
      </c>
      <c r="H4234" s="2">
        <v>0.84</v>
      </c>
      <c r="J4234" s="2">
        <v>0.62</v>
      </c>
      <c r="K4234" s="2">
        <v>1.1499999999999999</v>
      </c>
      <c r="L4234" s="10" t="b">
        <v>0</v>
      </c>
      <c r="M4234" s="11">
        <v>0.154942854151214</v>
      </c>
      <c r="N4234" s="15">
        <v>0.55331880362757202</v>
      </c>
      <c r="O4234" s="16" t="b">
        <v>0</v>
      </c>
      <c r="P4234" s="12">
        <v>0.14908132131266999</v>
      </c>
      <c r="Q4234" s="16" t="b">
        <v>0</v>
      </c>
      <c r="R4234" s="12">
        <v>0.19765241288305599</v>
      </c>
      <c r="S4234" s="11" t="b">
        <v>0</v>
      </c>
    </row>
    <row r="4235" spans="1:19" x14ac:dyDescent="0.2">
      <c r="A4235" s="7" t="s">
        <v>5513</v>
      </c>
      <c r="B4235" t="s">
        <v>5514</v>
      </c>
      <c r="C4235" t="s">
        <v>131</v>
      </c>
      <c r="D4235" t="s">
        <v>5515</v>
      </c>
      <c r="E4235" s="4" t="str">
        <f t="shared" si="68"/>
        <v>PubMed</v>
      </c>
      <c r="F4235">
        <v>17909386</v>
      </c>
      <c r="G4235" s="8">
        <v>2007</v>
      </c>
      <c r="H4235" s="2">
        <v>1.37</v>
      </c>
      <c r="J4235" s="2">
        <v>1.0900000000000001</v>
      </c>
      <c r="K4235" s="2">
        <v>1.73</v>
      </c>
      <c r="L4235" s="10" t="b">
        <v>1</v>
      </c>
      <c r="M4235" s="11">
        <v>0.116651655541841</v>
      </c>
      <c r="N4235" s="15">
        <v>0.25381541484909598</v>
      </c>
      <c r="O4235" s="16" t="b">
        <v>0</v>
      </c>
      <c r="P4235" s="12">
        <v>0.81426538966781103</v>
      </c>
      <c r="Q4235" s="16" t="b">
        <v>0</v>
      </c>
      <c r="R4235" s="12">
        <v>0.71832950960150899</v>
      </c>
      <c r="S4235" s="11" t="b">
        <v>0</v>
      </c>
    </row>
    <row r="4236" spans="1:19" x14ac:dyDescent="0.2">
      <c r="A4236" s="7" t="s">
        <v>5513</v>
      </c>
      <c r="B4236" t="s">
        <v>5514</v>
      </c>
      <c r="C4236" t="s">
        <v>131</v>
      </c>
      <c r="D4236" t="s">
        <v>5515</v>
      </c>
      <c r="E4236" s="4" t="str">
        <f t="shared" si="68"/>
        <v>PubMed</v>
      </c>
      <c r="F4236">
        <v>17909386</v>
      </c>
      <c r="G4236" s="8">
        <v>2007</v>
      </c>
      <c r="H4236" s="2">
        <v>0.82</v>
      </c>
      <c r="J4236" s="2">
        <v>0.73</v>
      </c>
      <c r="K4236" s="2">
        <v>0.92</v>
      </c>
      <c r="L4236" s="10" t="b">
        <v>1</v>
      </c>
      <c r="M4236" s="11">
        <v>5.9317317579764002E-2</v>
      </c>
      <c r="N4236" s="15">
        <v>0.439900803927605</v>
      </c>
      <c r="O4236" s="16" t="b">
        <v>0</v>
      </c>
      <c r="P4236" s="12">
        <v>8.0924358045146097E-2</v>
      </c>
      <c r="Q4236" s="16" t="b">
        <v>0</v>
      </c>
      <c r="R4236" s="12">
        <v>0.1653886150728</v>
      </c>
      <c r="S4236" s="11" t="b">
        <v>0</v>
      </c>
    </row>
    <row r="4237" spans="1:19" x14ac:dyDescent="0.2">
      <c r="A4237" s="7" t="s">
        <v>5513</v>
      </c>
      <c r="B4237" t="s">
        <v>5514</v>
      </c>
      <c r="C4237" t="s">
        <v>131</v>
      </c>
      <c r="D4237" t="s">
        <v>5515</v>
      </c>
      <c r="E4237" s="4" t="str">
        <f t="shared" si="68"/>
        <v>PubMed</v>
      </c>
      <c r="F4237">
        <v>17909386</v>
      </c>
      <c r="G4237" s="8">
        <v>2007</v>
      </c>
      <c r="H4237" s="2">
        <v>0.63</v>
      </c>
      <c r="J4237" s="2">
        <v>0.48</v>
      </c>
      <c r="K4237" s="2">
        <v>0.84</v>
      </c>
      <c r="L4237" s="10" t="b">
        <v>1</v>
      </c>
      <c r="M4237" s="11">
        <v>0.138744241031274</v>
      </c>
      <c r="N4237" s="15">
        <v>0.10610222575688601</v>
      </c>
      <c r="O4237" s="16" t="b">
        <v>0</v>
      </c>
      <c r="P4237" s="12">
        <v>1.27622607773769E-2</v>
      </c>
      <c r="Q4237" s="16" t="b">
        <v>1</v>
      </c>
      <c r="R4237" s="12">
        <v>6.3737008434019096E-2</v>
      </c>
      <c r="S4237" s="11" t="b">
        <v>0</v>
      </c>
    </row>
    <row r="4238" spans="1:19" x14ac:dyDescent="0.2">
      <c r="A4238" s="7" t="s">
        <v>5516</v>
      </c>
      <c r="B4238" t="s">
        <v>5517</v>
      </c>
      <c r="C4238" t="s">
        <v>5518</v>
      </c>
      <c r="D4238" t="s">
        <v>5519</v>
      </c>
      <c r="E4238" s="4" t="str">
        <f t="shared" si="68"/>
        <v>PubMed</v>
      </c>
      <c r="F4238">
        <v>18006956</v>
      </c>
      <c r="G4238" s="8">
        <v>2007</v>
      </c>
      <c r="H4238" s="2">
        <v>3.2</v>
      </c>
      <c r="J4238" s="2">
        <v>2</v>
      </c>
      <c r="K4238" s="2">
        <v>4.9000000000000004</v>
      </c>
      <c r="L4238" s="10" t="b">
        <v>1</v>
      </c>
      <c r="M4238" s="11">
        <v>0.2398021764446</v>
      </c>
      <c r="N4238" s="15">
        <v>7.86063611001884E-4</v>
      </c>
      <c r="O4238" s="16" t="b">
        <v>1</v>
      </c>
      <c r="P4238" s="12">
        <v>8.3893812613068004E-3</v>
      </c>
      <c r="Q4238" s="16" t="b">
        <v>1</v>
      </c>
      <c r="R4238" s="12">
        <v>0.231744947724872</v>
      </c>
      <c r="S4238" s="11" t="b">
        <v>0</v>
      </c>
    </row>
    <row r="4239" spans="1:19" x14ac:dyDescent="0.2">
      <c r="A4239" s="7" t="s">
        <v>5516</v>
      </c>
      <c r="B4239" t="s">
        <v>5517</v>
      </c>
      <c r="C4239" t="s">
        <v>5518</v>
      </c>
      <c r="D4239" t="s">
        <v>5519</v>
      </c>
      <c r="E4239" s="4" t="str">
        <f t="shared" si="68"/>
        <v>PubMed</v>
      </c>
      <c r="F4239">
        <v>18006956</v>
      </c>
      <c r="G4239" s="8">
        <v>2007</v>
      </c>
      <c r="H4239" s="2">
        <v>3.2</v>
      </c>
      <c r="J4239" s="2">
        <v>2</v>
      </c>
      <c r="K4239" s="2">
        <v>4.9000000000000004</v>
      </c>
      <c r="L4239" s="10" t="b">
        <v>1</v>
      </c>
      <c r="M4239" s="11">
        <v>0.2398021764446</v>
      </c>
      <c r="N4239" s="15">
        <v>7.86063611001884E-4</v>
      </c>
      <c r="O4239" s="16" t="b">
        <v>1</v>
      </c>
      <c r="P4239" s="12">
        <v>8.3893812613068004E-3</v>
      </c>
      <c r="Q4239" s="16" t="b">
        <v>1</v>
      </c>
      <c r="R4239" s="12">
        <v>0.231744947724872</v>
      </c>
      <c r="S4239" s="11" t="b">
        <v>0</v>
      </c>
    </row>
    <row r="4240" spans="1:19" x14ac:dyDescent="0.2">
      <c r="A4240" s="7" t="s">
        <v>5516</v>
      </c>
      <c r="B4240" t="s">
        <v>5517</v>
      </c>
      <c r="C4240" t="s">
        <v>5518</v>
      </c>
      <c r="D4240" t="s">
        <v>5519</v>
      </c>
      <c r="E4240" s="4" t="str">
        <f t="shared" si="68"/>
        <v>PubMed</v>
      </c>
      <c r="F4240">
        <v>18006956</v>
      </c>
      <c r="G4240" s="8">
        <v>2007</v>
      </c>
      <c r="H4240" s="2">
        <v>10.3</v>
      </c>
      <c r="J4240" s="2">
        <v>1.9</v>
      </c>
      <c r="K4240" s="2">
        <v>54.4</v>
      </c>
      <c r="L4240" s="10" t="b">
        <v>1</v>
      </c>
      <c r="M4240" s="11">
        <v>0.86240870872933795</v>
      </c>
      <c r="N4240" s="15">
        <v>9.3961960099078704E-3</v>
      </c>
      <c r="O4240" s="16" t="b">
        <v>1</v>
      </c>
      <c r="P4240" s="12">
        <v>2.0402143431939499E-2</v>
      </c>
      <c r="Q4240" s="16" t="b">
        <v>1</v>
      </c>
      <c r="R4240" s="12">
        <v>6.6077517823348295E-2</v>
      </c>
      <c r="S4240" s="11" t="b">
        <v>0</v>
      </c>
    </row>
    <row r="4241" spans="1:19" x14ac:dyDescent="0.2">
      <c r="A4241" s="7" t="s">
        <v>5520</v>
      </c>
      <c r="B4241" t="s">
        <v>5521</v>
      </c>
      <c r="C4241" t="s">
        <v>4627</v>
      </c>
      <c r="D4241" t="s">
        <v>5522</v>
      </c>
      <c r="E4241" s="4" t="str">
        <f t="shared" si="68"/>
        <v>PubMed</v>
      </c>
      <c r="F4241">
        <v>18086997</v>
      </c>
      <c r="G4241" s="8">
        <v>2007</v>
      </c>
      <c r="H4241" s="2">
        <v>1</v>
      </c>
      <c r="J4241" s="2">
        <v>0.97</v>
      </c>
      <c r="K4241" s="2">
        <v>1.02</v>
      </c>
      <c r="L4241" s="10" t="b">
        <v>0</v>
      </c>
      <c r="M4241" s="11">
        <v>1.55406975459585E-2</v>
      </c>
      <c r="N4241" s="15">
        <v>1</v>
      </c>
      <c r="O4241" s="16" t="b">
        <v>0</v>
      </c>
      <c r="P4241" s="12">
        <v>0.31824373107195703</v>
      </c>
      <c r="Q4241" s="16" t="b">
        <v>0</v>
      </c>
      <c r="R4241" s="12">
        <v>0.31754415158037602</v>
      </c>
      <c r="S4241" s="11" t="b">
        <v>0</v>
      </c>
    </row>
    <row r="4242" spans="1:19" x14ac:dyDescent="0.2">
      <c r="A4242" s="7" t="s">
        <v>5520</v>
      </c>
      <c r="B4242" t="s">
        <v>5521</v>
      </c>
      <c r="C4242" t="s">
        <v>4627</v>
      </c>
      <c r="D4242" t="s">
        <v>5522</v>
      </c>
      <c r="E4242" s="4" t="str">
        <f t="shared" si="68"/>
        <v>PubMed</v>
      </c>
      <c r="F4242">
        <v>18086997</v>
      </c>
      <c r="G4242" s="8">
        <v>2007</v>
      </c>
      <c r="H4242" s="2">
        <v>1.5</v>
      </c>
      <c r="J4242" s="2">
        <v>1.3</v>
      </c>
      <c r="K4242" s="2">
        <v>1.7</v>
      </c>
      <c r="L4242" s="10" t="b">
        <v>1</v>
      </c>
      <c r="M4242" s="11">
        <v>7.3011976122742295E-2</v>
      </c>
      <c r="N4242" s="15">
        <v>0.11951171206517699</v>
      </c>
      <c r="O4242" s="16" t="b">
        <v>0</v>
      </c>
      <c r="P4242" s="12">
        <v>0.55055758384339204</v>
      </c>
      <c r="Q4242" s="16" t="b">
        <v>0</v>
      </c>
      <c r="R4242" s="12">
        <v>0.85159344693008998</v>
      </c>
      <c r="S4242" s="11" t="b">
        <v>0</v>
      </c>
    </row>
    <row r="4243" spans="1:19" x14ac:dyDescent="0.2">
      <c r="A4243" s="7" t="s">
        <v>5520</v>
      </c>
      <c r="B4243" t="s">
        <v>5521</v>
      </c>
      <c r="C4243" t="s">
        <v>4627</v>
      </c>
      <c r="D4243" t="s">
        <v>5522</v>
      </c>
      <c r="E4243" s="4" t="str">
        <f t="shared" si="68"/>
        <v>PubMed</v>
      </c>
      <c r="F4243">
        <v>18086997</v>
      </c>
      <c r="G4243" s="8">
        <v>2007</v>
      </c>
      <c r="H4243" s="2">
        <v>1.4</v>
      </c>
      <c r="J4243" s="2">
        <v>1.3</v>
      </c>
      <c r="K4243" s="2">
        <v>1.6</v>
      </c>
      <c r="L4243" s="10" t="b">
        <v>1</v>
      </c>
      <c r="M4243" s="11">
        <v>3.78108846582264E-2</v>
      </c>
      <c r="N4243" s="15">
        <v>0.183269718994204</v>
      </c>
      <c r="O4243" s="16" t="b">
        <v>0</v>
      </c>
      <c r="P4243" s="12">
        <v>0.73235126049806398</v>
      </c>
      <c r="Q4243" s="16" t="b">
        <v>0</v>
      </c>
      <c r="R4243" s="12">
        <v>0.74433026689596204</v>
      </c>
      <c r="S4243" s="11" t="b">
        <v>0</v>
      </c>
    </row>
    <row r="4244" spans="1:19" x14ac:dyDescent="0.2">
      <c r="A4244" s="7" t="s">
        <v>5520</v>
      </c>
      <c r="B4244" t="s">
        <v>5521</v>
      </c>
      <c r="C4244" t="s">
        <v>4627</v>
      </c>
      <c r="D4244" t="s">
        <v>5522</v>
      </c>
      <c r="E4244" s="4" t="str">
        <f t="shared" si="68"/>
        <v>PubMed</v>
      </c>
      <c r="F4244">
        <v>18086997</v>
      </c>
      <c r="G4244" s="8">
        <v>2007</v>
      </c>
      <c r="H4244" s="2">
        <v>1.5</v>
      </c>
      <c r="J4244" s="2">
        <v>1.3</v>
      </c>
      <c r="K4244" s="2">
        <v>1.8</v>
      </c>
      <c r="L4244" s="10" t="b">
        <v>1</v>
      </c>
      <c r="M4244" s="11">
        <v>7.3011976122742295E-2</v>
      </c>
      <c r="N4244" s="15">
        <v>0.11951171206517699</v>
      </c>
      <c r="O4244" s="16" t="b">
        <v>0</v>
      </c>
      <c r="P4244" s="12">
        <v>0.55055758384339204</v>
      </c>
      <c r="Q4244" s="16" t="b">
        <v>0</v>
      </c>
      <c r="R4244" s="12">
        <v>0.85159344693008998</v>
      </c>
      <c r="S4244" s="11" t="b">
        <v>0</v>
      </c>
    </row>
    <row r="4245" spans="1:19" x14ac:dyDescent="0.2">
      <c r="A4245" s="7" t="s">
        <v>5523</v>
      </c>
      <c r="B4245" t="s">
        <v>5524</v>
      </c>
      <c r="C4245" t="s">
        <v>2516</v>
      </c>
      <c r="D4245" t="s">
        <v>5525</v>
      </c>
      <c r="E4245" s="4" t="str">
        <f t="shared" si="68"/>
        <v>PubMed</v>
      </c>
      <c r="F4245">
        <v>17049511</v>
      </c>
      <c r="G4245" s="8">
        <v>2007</v>
      </c>
      <c r="H4245" s="2">
        <v>1.093</v>
      </c>
      <c r="J4245" s="2">
        <v>1.004</v>
      </c>
      <c r="K4245" s="2">
        <v>1.1910000000000001</v>
      </c>
      <c r="L4245" s="10" t="b">
        <v>1</v>
      </c>
      <c r="M4245" s="11">
        <v>4.3334565632233098E-2</v>
      </c>
      <c r="N4245" s="15">
        <v>0.72597959431430004</v>
      </c>
      <c r="O4245" s="16" t="b">
        <v>0</v>
      </c>
      <c r="P4245" s="12">
        <v>0.52554016562056105</v>
      </c>
      <c r="Q4245" s="16" t="b">
        <v>0</v>
      </c>
      <c r="R4245" s="12">
        <v>0.41274244203633398</v>
      </c>
      <c r="S4245" s="11" t="b">
        <v>0</v>
      </c>
    </row>
    <row r="4246" spans="1:19" x14ac:dyDescent="0.2">
      <c r="A4246" s="7" t="s">
        <v>5523</v>
      </c>
      <c r="B4246" t="s">
        <v>5524</v>
      </c>
      <c r="C4246" t="s">
        <v>2516</v>
      </c>
      <c r="D4246" t="s">
        <v>5525</v>
      </c>
      <c r="E4246" s="4" t="str">
        <f t="shared" si="68"/>
        <v>PubMed</v>
      </c>
      <c r="F4246">
        <v>17049511</v>
      </c>
      <c r="G4246" s="8">
        <v>2007</v>
      </c>
      <c r="H4246" s="2">
        <v>1.181</v>
      </c>
      <c r="J4246" s="2">
        <v>1.01</v>
      </c>
      <c r="K4246" s="2">
        <v>1.381</v>
      </c>
      <c r="L4246" s="10" t="b">
        <v>1</v>
      </c>
      <c r="M4246" s="11">
        <v>7.9803102299740594E-2</v>
      </c>
      <c r="N4246" s="15">
        <v>0.52612536558335699</v>
      </c>
      <c r="O4246" s="16" t="b">
        <v>0</v>
      </c>
      <c r="P4246" s="12">
        <v>0.74994647033773398</v>
      </c>
      <c r="Q4246" s="16" t="b">
        <v>0</v>
      </c>
      <c r="R4246" s="12">
        <v>0.50993636503781703</v>
      </c>
      <c r="S4246" s="11" t="b">
        <v>0</v>
      </c>
    </row>
    <row r="4247" spans="1:19" x14ac:dyDescent="0.2">
      <c r="A4247" s="7" t="s">
        <v>5523</v>
      </c>
      <c r="B4247" t="s">
        <v>5524</v>
      </c>
      <c r="C4247" t="s">
        <v>2516</v>
      </c>
      <c r="D4247" t="s">
        <v>5525</v>
      </c>
      <c r="E4247" s="4" t="str">
        <f t="shared" si="68"/>
        <v>PubMed</v>
      </c>
      <c r="F4247">
        <v>17049511</v>
      </c>
      <c r="G4247" s="8">
        <v>2007</v>
      </c>
      <c r="H4247" s="2">
        <v>1.288</v>
      </c>
      <c r="J4247" s="2">
        <v>1.026</v>
      </c>
      <c r="K4247" s="2">
        <v>1.619</v>
      </c>
      <c r="L4247" s="10" t="b">
        <v>1</v>
      </c>
      <c r="M4247" s="11">
        <v>0.116034214264888</v>
      </c>
      <c r="N4247" s="15">
        <v>0.358475394451851</v>
      </c>
      <c r="O4247" s="16" t="b">
        <v>0</v>
      </c>
      <c r="P4247" s="12">
        <v>0.99105307262048803</v>
      </c>
      <c r="Q4247" s="16" t="b">
        <v>0</v>
      </c>
      <c r="R4247" s="12">
        <v>0.63049138073023703</v>
      </c>
      <c r="S4247" s="11" t="b">
        <v>0</v>
      </c>
    </row>
    <row r="4248" spans="1:19" x14ac:dyDescent="0.2">
      <c r="A4248" s="7" t="s">
        <v>5526</v>
      </c>
      <c r="B4248" t="s">
        <v>5527</v>
      </c>
      <c r="C4248" t="s">
        <v>1408</v>
      </c>
      <c r="D4248" t="s">
        <v>5528</v>
      </c>
      <c r="E4248" s="4" t="str">
        <f t="shared" si="68"/>
        <v>PubMed</v>
      </c>
      <c r="F4248">
        <v>17307545</v>
      </c>
      <c r="G4248" s="8">
        <v>2007</v>
      </c>
      <c r="H4248" s="2">
        <v>5.9</v>
      </c>
      <c r="J4248" s="2">
        <v>1.18</v>
      </c>
      <c r="K4248" s="2">
        <v>29.47</v>
      </c>
      <c r="L4248" s="10" t="b">
        <v>1</v>
      </c>
      <c r="M4248" s="11">
        <v>0.82115688100860096</v>
      </c>
      <c r="N4248" s="15">
        <v>3.8657147376781401E-2</v>
      </c>
      <c r="O4248" s="16" t="b">
        <v>1</v>
      </c>
      <c r="P4248" s="12">
        <v>7.5639320458448303E-2</v>
      </c>
      <c r="Q4248" s="16" t="b">
        <v>0</v>
      </c>
      <c r="R4248" s="12">
        <v>0.18479492034348599</v>
      </c>
      <c r="S4248" s="11" t="b">
        <v>0</v>
      </c>
    </row>
    <row r="4249" spans="1:19" x14ac:dyDescent="0.2">
      <c r="A4249" s="7" t="s">
        <v>5526</v>
      </c>
      <c r="B4249" t="s">
        <v>5527</v>
      </c>
      <c r="C4249" t="s">
        <v>1408</v>
      </c>
      <c r="D4249" t="s">
        <v>5528</v>
      </c>
      <c r="E4249" s="4" t="str">
        <f t="shared" si="68"/>
        <v>PubMed</v>
      </c>
      <c r="F4249">
        <v>17307545</v>
      </c>
      <c r="G4249" s="8">
        <v>2007</v>
      </c>
      <c r="H4249" s="2">
        <v>2.34</v>
      </c>
      <c r="J4249" s="2">
        <v>1.32</v>
      </c>
      <c r="K4249" s="2">
        <v>4.0999999999999996</v>
      </c>
      <c r="L4249" s="10" t="b">
        <v>1</v>
      </c>
      <c r="M4249" s="11">
        <v>0.292106996499573</v>
      </c>
      <c r="N4249" s="15">
        <v>2.7024857524048401E-2</v>
      </c>
      <c r="O4249" s="16" t="b">
        <v>1</v>
      </c>
      <c r="P4249" s="12">
        <v>0.118539494513577</v>
      </c>
      <c r="Q4249" s="16" t="b">
        <v>0</v>
      </c>
      <c r="R4249" s="12">
        <v>0.54539557883364997</v>
      </c>
      <c r="S4249" s="11" t="b">
        <v>0</v>
      </c>
    </row>
    <row r="4250" spans="1:19" x14ac:dyDescent="0.2">
      <c r="A4250" s="7" t="s">
        <v>5526</v>
      </c>
      <c r="B4250" t="s">
        <v>5527</v>
      </c>
      <c r="C4250" t="s">
        <v>1408</v>
      </c>
      <c r="D4250" t="s">
        <v>5528</v>
      </c>
      <c r="E4250" s="4" t="str">
        <f t="shared" si="68"/>
        <v>PubMed</v>
      </c>
      <c r="F4250">
        <v>17307545</v>
      </c>
      <c r="G4250" s="8">
        <v>2007</v>
      </c>
      <c r="H4250" s="2">
        <v>4.37</v>
      </c>
      <c r="J4250" s="2">
        <v>2.23</v>
      </c>
      <c r="K4250" s="2">
        <v>8.57</v>
      </c>
      <c r="L4250" s="10" t="b">
        <v>1</v>
      </c>
      <c r="M4250" s="11">
        <v>0.34325193163860601</v>
      </c>
      <c r="N4250" s="15">
        <v>5.14779200338856E-4</v>
      </c>
      <c r="O4250" s="16" t="b">
        <v>1</v>
      </c>
      <c r="P4250" s="12">
        <v>3.9238904799844803E-3</v>
      </c>
      <c r="Q4250" s="16" t="b">
        <v>1</v>
      </c>
      <c r="R4250" s="12">
        <v>0.108002117901582</v>
      </c>
      <c r="S4250" s="11" t="b">
        <v>0</v>
      </c>
    </row>
    <row r="4251" spans="1:19" x14ac:dyDescent="0.2">
      <c r="A4251" s="7" t="s">
        <v>5526</v>
      </c>
      <c r="B4251" t="s">
        <v>5527</v>
      </c>
      <c r="C4251" t="s">
        <v>1408</v>
      </c>
      <c r="D4251" t="s">
        <v>5528</v>
      </c>
      <c r="E4251" s="4" t="str">
        <f t="shared" si="68"/>
        <v>PubMed</v>
      </c>
      <c r="F4251">
        <v>17307545</v>
      </c>
      <c r="G4251" s="8">
        <v>2007</v>
      </c>
      <c r="H4251" s="2">
        <v>1.66</v>
      </c>
      <c r="J4251" s="2">
        <v>1.29</v>
      </c>
      <c r="K4251" s="2">
        <v>2.13</v>
      </c>
      <c r="L4251" s="10" t="b">
        <v>1</v>
      </c>
      <c r="M4251" s="11">
        <v>0.12866327441932501</v>
      </c>
      <c r="N4251" s="15">
        <v>7.1457747227283902E-2</v>
      </c>
      <c r="O4251" s="16" t="b">
        <v>0</v>
      </c>
      <c r="P4251" s="12">
        <v>0.361030877707262</v>
      </c>
      <c r="Q4251" s="16" t="b">
        <v>0</v>
      </c>
      <c r="R4251" s="12">
        <v>0.98946422925878197</v>
      </c>
      <c r="S4251" s="11" t="b">
        <v>0</v>
      </c>
    </row>
    <row r="4252" spans="1:19" x14ac:dyDescent="0.2">
      <c r="A4252" s="7" t="s">
        <v>5529</v>
      </c>
      <c r="B4252" t="s">
        <v>5530</v>
      </c>
      <c r="C4252" t="s">
        <v>1408</v>
      </c>
      <c r="D4252" t="s">
        <v>5531</v>
      </c>
      <c r="E4252" s="4" t="str">
        <f t="shared" si="68"/>
        <v>PubMed</v>
      </c>
      <c r="F4252">
        <v>17307552</v>
      </c>
      <c r="G4252" s="8">
        <v>2007</v>
      </c>
      <c r="H4252" s="2">
        <v>4.2</v>
      </c>
      <c r="J4252" s="2">
        <v>1.4</v>
      </c>
      <c r="K4252" s="2">
        <v>12.5</v>
      </c>
      <c r="L4252" s="10" t="b">
        <v>1</v>
      </c>
      <c r="M4252" s="11">
        <v>0.56052677362126202</v>
      </c>
      <c r="N4252" s="15">
        <v>1.93758628773536E-2</v>
      </c>
      <c r="O4252" s="16" t="b">
        <v>1</v>
      </c>
      <c r="P4252" s="12">
        <v>5.3496879223612202E-2</v>
      </c>
      <c r="Q4252" s="16" t="b">
        <v>0</v>
      </c>
      <c r="R4252" s="12">
        <v>0.21316470743780799</v>
      </c>
      <c r="S4252" s="11" t="b">
        <v>0</v>
      </c>
    </row>
    <row r="4253" spans="1:19" x14ac:dyDescent="0.2">
      <c r="A4253" s="7" t="s">
        <v>5529</v>
      </c>
      <c r="B4253" t="s">
        <v>5530</v>
      </c>
      <c r="C4253" t="s">
        <v>1408</v>
      </c>
      <c r="D4253" t="s">
        <v>5531</v>
      </c>
      <c r="E4253" s="4" t="str">
        <f t="shared" si="68"/>
        <v>PubMed</v>
      </c>
      <c r="F4253">
        <v>17307552</v>
      </c>
      <c r="G4253" s="8">
        <v>2007</v>
      </c>
      <c r="H4253" s="2">
        <v>6.3</v>
      </c>
      <c r="J4253" s="2">
        <v>2.1</v>
      </c>
      <c r="K4253" s="2">
        <v>19.100000000000001</v>
      </c>
      <c r="L4253" s="10" t="b">
        <v>1</v>
      </c>
      <c r="M4253" s="11">
        <v>0.56052677362126202</v>
      </c>
      <c r="N4253" s="15">
        <v>2.70997053173969E-3</v>
      </c>
      <c r="O4253" s="16" t="b">
        <v>1</v>
      </c>
      <c r="P4253" s="12">
        <v>9.5552219545632193E-3</v>
      </c>
      <c r="Q4253" s="16" t="b">
        <v>1</v>
      </c>
      <c r="R4253" s="12">
        <v>7.4306735833830101E-2</v>
      </c>
      <c r="S4253" s="11" t="b">
        <v>0</v>
      </c>
    </row>
    <row r="4254" spans="1:19" x14ac:dyDescent="0.2">
      <c r="A4254" s="7" t="s">
        <v>5529</v>
      </c>
      <c r="B4254" t="s">
        <v>5530</v>
      </c>
      <c r="C4254" t="s">
        <v>1408</v>
      </c>
      <c r="D4254" t="s">
        <v>5531</v>
      </c>
      <c r="E4254" s="4" t="str">
        <f t="shared" si="68"/>
        <v>PubMed</v>
      </c>
      <c r="F4254">
        <v>17307552</v>
      </c>
      <c r="G4254" s="8">
        <v>2007</v>
      </c>
      <c r="H4254" s="2">
        <v>5.6</v>
      </c>
      <c r="J4254" s="2">
        <v>3.2</v>
      </c>
      <c r="K4254" s="2">
        <v>9.6</v>
      </c>
      <c r="L4254" s="10" t="b">
        <v>1</v>
      </c>
      <c r="M4254" s="11">
        <v>0.28552350571214602</v>
      </c>
      <c r="N4254" s="15">
        <v>5.6383637832762002E-6</v>
      </c>
      <c r="O4254" s="16" t="b">
        <v>1</v>
      </c>
      <c r="P4254" s="12">
        <v>1.04129792288864E-4</v>
      </c>
      <c r="Q4254" s="16" t="b">
        <v>1</v>
      </c>
      <c r="R4254" s="12">
        <v>3.36980494937218E-2</v>
      </c>
      <c r="S4254" s="11" t="b">
        <v>1</v>
      </c>
    </row>
    <row r="4255" spans="1:19" x14ac:dyDescent="0.2">
      <c r="A4255" s="7" t="s">
        <v>5532</v>
      </c>
      <c r="B4255" t="s">
        <v>5533</v>
      </c>
      <c r="C4255" t="s">
        <v>499</v>
      </c>
      <c r="D4255" t="s">
        <v>5534</v>
      </c>
      <c r="E4255" s="4" t="str">
        <f t="shared" si="68"/>
        <v>PubMed</v>
      </c>
      <c r="F4255">
        <v>17346616</v>
      </c>
      <c r="G4255" s="8">
        <v>2007</v>
      </c>
      <c r="H4255" s="2">
        <v>0.2</v>
      </c>
      <c r="J4255" s="2">
        <v>0.05</v>
      </c>
      <c r="K4255" s="2">
        <v>0.42</v>
      </c>
      <c r="L4255" s="10" t="b">
        <v>1</v>
      </c>
      <c r="M4255" s="11">
        <v>0.70730603830213401</v>
      </c>
      <c r="N4255" s="15">
        <v>3.1922490480104398E-2</v>
      </c>
      <c r="O4255" s="16" t="b">
        <v>1</v>
      </c>
      <c r="P4255" s="12">
        <v>1.31888155004169E-2</v>
      </c>
      <c r="Q4255" s="16" t="b">
        <v>1</v>
      </c>
      <c r="R4255" s="12">
        <v>1.4878971798648E-2</v>
      </c>
      <c r="S4255" s="11" t="b">
        <v>1</v>
      </c>
    </row>
    <row r="4256" spans="1:19" x14ac:dyDescent="0.2">
      <c r="A4256" s="7" t="s">
        <v>5532</v>
      </c>
      <c r="B4256" t="s">
        <v>5533</v>
      </c>
      <c r="C4256" t="s">
        <v>499</v>
      </c>
      <c r="D4256" t="s">
        <v>5534</v>
      </c>
      <c r="E4256" s="4" t="str">
        <f t="shared" si="68"/>
        <v>PubMed</v>
      </c>
      <c r="F4256">
        <v>17346616</v>
      </c>
      <c r="G4256" s="8">
        <v>2007</v>
      </c>
      <c r="H4256" s="2">
        <v>0.09</v>
      </c>
      <c r="J4256" s="2">
        <v>0.02</v>
      </c>
      <c r="K4256" s="2">
        <v>0.5</v>
      </c>
      <c r="L4256" s="10" t="b">
        <v>1</v>
      </c>
      <c r="M4256" s="11">
        <v>0.76740052809145698</v>
      </c>
      <c r="N4256" s="15">
        <v>2.8500042038910101E-3</v>
      </c>
      <c r="O4256" s="16" t="b">
        <v>1</v>
      </c>
      <c r="P4256" s="12">
        <v>9.9046198182495097E-4</v>
      </c>
      <c r="Q4256" s="16" t="b">
        <v>1</v>
      </c>
      <c r="R4256" s="12">
        <v>1.49887365511976E-3</v>
      </c>
      <c r="S4256" s="11" t="b">
        <v>1</v>
      </c>
    </row>
    <row r="4257" spans="1:19" x14ac:dyDescent="0.2">
      <c r="A4257" s="7" t="s">
        <v>5532</v>
      </c>
      <c r="B4257" t="s">
        <v>5533</v>
      </c>
      <c r="C4257" t="s">
        <v>499</v>
      </c>
      <c r="D4257" t="s">
        <v>5534</v>
      </c>
      <c r="E4257" s="4" t="str">
        <f t="shared" si="68"/>
        <v>PubMed</v>
      </c>
      <c r="F4257">
        <v>17346616</v>
      </c>
      <c r="G4257" s="8">
        <v>2007</v>
      </c>
      <c r="H4257" s="2">
        <v>5.2</v>
      </c>
      <c r="J4257" s="2">
        <v>1.3</v>
      </c>
      <c r="K4257" s="2">
        <v>21.6</v>
      </c>
      <c r="L4257" s="10" t="b">
        <v>1</v>
      </c>
      <c r="M4257" s="11">
        <v>0.70730603830213401</v>
      </c>
      <c r="N4257" s="15">
        <v>2.7973271450071099E-2</v>
      </c>
      <c r="O4257" s="16" t="b">
        <v>1</v>
      </c>
      <c r="P4257" s="12">
        <v>6.2263987019257498E-2</v>
      </c>
      <c r="Q4257" s="16" t="b">
        <v>0</v>
      </c>
      <c r="R4257" s="12">
        <v>0.18480406002952501</v>
      </c>
      <c r="S4257" s="11" t="b">
        <v>0</v>
      </c>
    </row>
    <row r="4258" spans="1:19" x14ac:dyDescent="0.2">
      <c r="A4258" s="7" t="s">
        <v>5535</v>
      </c>
      <c r="B4258" t="s">
        <v>5536</v>
      </c>
      <c r="C4258" t="s">
        <v>131</v>
      </c>
      <c r="D4258" t="s">
        <v>5537</v>
      </c>
      <c r="E4258" s="4" t="str">
        <f t="shared" si="68"/>
        <v>PubMed</v>
      </c>
      <c r="F4258">
        <v>17496714</v>
      </c>
      <c r="G4258" s="8">
        <v>2007</v>
      </c>
      <c r="H4258" s="2">
        <v>1.08</v>
      </c>
      <c r="I4258" s="2">
        <v>0.42899999999999999</v>
      </c>
      <c r="L4258" s="10" t="b">
        <v>0</v>
      </c>
      <c r="M4258" s="11">
        <v>0.430140605447275</v>
      </c>
      <c r="N4258" s="15">
        <v>0.87706494967963</v>
      </c>
      <c r="O4258" s="16" t="b">
        <v>0</v>
      </c>
      <c r="P4258" s="12">
        <v>0.72798537181371203</v>
      </c>
      <c r="Q4258" s="16" t="b">
        <v>0</v>
      </c>
      <c r="R4258" s="12">
        <v>0.52126635591043602</v>
      </c>
      <c r="S4258" s="11" t="b">
        <v>0</v>
      </c>
    </row>
    <row r="4259" spans="1:19" x14ac:dyDescent="0.2">
      <c r="A4259" s="7" t="s">
        <v>5535</v>
      </c>
      <c r="B4259" t="s">
        <v>5536</v>
      </c>
      <c r="C4259" t="s">
        <v>131</v>
      </c>
      <c r="D4259" t="s">
        <v>5537</v>
      </c>
      <c r="E4259" s="4" t="str">
        <f t="shared" si="68"/>
        <v>PubMed</v>
      </c>
      <c r="F4259">
        <v>17496714</v>
      </c>
      <c r="G4259" s="8">
        <v>2007</v>
      </c>
      <c r="H4259" s="2">
        <v>0.75</v>
      </c>
      <c r="I4259" s="2">
        <v>0</v>
      </c>
      <c r="L4259" s="10" t="b">
        <v>1</v>
      </c>
      <c r="M4259" s="11">
        <v>0</v>
      </c>
      <c r="N4259" s="15">
        <v>0.24984403430920499</v>
      </c>
      <c r="O4259" s="16" t="b">
        <v>0</v>
      </c>
      <c r="P4259" s="12">
        <v>3.1497652081213898E-2</v>
      </c>
      <c r="Q4259" s="16" t="b">
        <v>1</v>
      </c>
      <c r="R4259" s="12">
        <v>0.115172415613427</v>
      </c>
      <c r="S4259" s="11" t="b">
        <v>0</v>
      </c>
    </row>
    <row r="4260" spans="1:19" x14ac:dyDescent="0.2">
      <c r="A4260" s="7" t="s">
        <v>5535</v>
      </c>
      <c r="B4260" t="s">
        <v>5536</v>
      </c>
      <c r="C4260" t="s">
        <v>131</v>
      </c>
      <c r="D4260" t="s">
        <v>5537</v>
      </c>
      <c r="E4260" s="4" t="str">
        <f t="shared" si="68"/>
        <v>PubMed</v>
      </c>
      <c r="F4260">
        <v>17496714</v>
      </c>
      <c r="G4260" s="8">
        <v>2007</v>
      </c>
      <c r="H4260" s="2">
        <v>0.71</v>
      </c>
      <c r="I4260" s="2">
        <v>0</v>
      </c>
      <c r="L4260" s="10" t="b">
        <v>1</v>
      </c>
      <c r="M4260" s="11">
        <v>0</v>
      </c>
      <c r="N4260" s="15">
        <v>0.170699002578345</v>
      </c>
      <c r="O4260" s="16" t="b">
        <v>0</v>
      </c>
      <c r="P4260" s="12">
        <v>1.7789950337145598E-2</v>
      </c>
      <c r="Q4260" s="16" t="b">
        <v>1</v>
      </c>
      <c r="R4260" s="12">
        <v>9.1992311041587005E-2</v>
      </c>
      <c r="S4260" s="11" t="b">
        <v>0</v>
      </c>
    </row>
    <row r="4261" spans="1:19" x14ac:dyDescent="0.2">
      <c r="A4261" s="7" t="s">
        <v>5538</v>
      </c>
      <c r="B4261" t="s">
        <v>5539</v>
      </c>
      <c r="C4261" t="s">
        <v>89</v>
      </c>
      <c r="D4261" t="s">
        <v>5540</v>
      </c>
      <c r="E4261" s="4" t="str">
        <f t="shared" si="68"/>
        <v>PubMed</v>
      </c>
      <c r="F4261">
        <v>17512363</v>
      </c>
      <c r="G4261" s="8">
        <v>2007</v>
      </c>
      <c r="H4261" s="2">
        <v>3.95</v>
      </c>
      <c r="I4261" s="2">
        <v>4.0000000000000001E-3</v>
      </c>
      <c r="L4261" s="10" t="b">
        <v>1</v>
      </c>
      <c r="M4261" s="11">
        <v>0.51797866512407098</v>
      </c>
      <c r="N4261" s="15">
        <v>1.6920452868400101E-2</v>
      </c>
      <c r="O4261" s="16" t="b">
        <v>1</v>
      </c>
      <c r="P4261" s="12">
        <v>5.0728972388508799E-2</v>
      </c>
      <c r="Q4261" s="16" t="b">
        <v>0</v>
      </c>
      <c r="R4261" s="12">
        <v>0.22489718430002301</v>
      </c>
      <c r="S4261" s="11" t="b">
        <v>0</v>
      </c>
    </row>
    <row r="4262" spans="1:19" x14ac:dyDescent="0.2">
      <c r="A4262" s="7" t="s">
        <v>5538</v>
      </c>
      <c r="B4262" t="s">
        <v>5539</v>
      </c>
      <c r="C4262" t="s">
        <v>89</v>
      </c>
      <c r="D4262" t="s">
        <v>5540</v>
      </c>
      <c r="E4262" s="4" t="str">
        <f t="shared" si="68"/>
        <v>PubMed</v>
      </c>
      <c r="F4262">
        <v>17512363</v>
      </c>
      <c r="G4262" s="8">
        <v>2007</v>
      </c>
      <c r="H4262" s="2">
        <v>1.21</v>
      </c>
      <c r="I4262" s="2">
        <v>3.0000000000000001E-3</v>
      </c>
      <c r="L4262" s="10" t="b">
        <v>1</v>
      </c>
      <c r="M4262" s="11">
        <v>6.9372461949981298E-2</v>
      </c>
      <c r="N4262" s="15">
        <v>0.46251061645222502</v>
      </c>
      <c r="O4262" s="16" t="b">
        <v>0</v>
      </c>
      <c r="P4262" s="12">
        <v>0.81896966780184899</v>
      </c>
      <c r="Q4262" s="16" t="b">
        <v>0</v>
      </c>
      <c r="R4262" s="12">
        <v>0.53995019779640197</v>
      </c>
      <c r="S4262" s="11" t="b">
        <v>0</v>
      </c>
    </row>
    <row r="4263" spans="1:19" x14ac:dyDescent="0.2">
      <c r="A4263" s="7" t="s">
        <v>5541</v>
      </c>
      <c r="B4263" t="s">
        <v>5542</v>
      </c>
      <c r="C4263" t="s">
        <v>258</v>
      </c>
      <c r="D4263" t="s">
        <v>5543</v>
      </c>
      <c r="E4263" s="4" t="str">
        <f t="shared" si="68"/>
        <v>PubMed</v>
      </c>
      <c r="F4263">
        <v>17638797</v>
      </c>
      <c r="G4263" s="8">
        <v>2007</v>
      </c>
      <c r="H4263" s="2">
        <v>1.8</v>
      </c>
      <c r="J4263" s="2">
        <v>1.69</v>
      </c>
      <c r="K4263" s="2">
        <v>1.92</v>
      </c>
      <c r="L4263" s="10" t="b">
        <v>1</v>
      </c>
      <c r="M4263" s="11">
        <v>3.2173109539017801E-2</v>
      </c>
      <c r="N4263" s="15">
        <v>1.9705128343007999E-2</v>
      </c>
      <c r="O4263" s="16" t="b">
        <v>1</v>
      </c>
      <c r="P4263" s="12">
        <v>0.18021443720250799</v>
      </c>
      <c r="Q4263" s="16" t="b">
        <v>0</v>
      </c>
      <c r="R4263" s="12">
        <v>0.86091385733299497</v>
      </c>
      <c r="S4263" s="11" t="b">
        <v>0</v>
      </c>
    </row>
    <row r="4264" spans="1:19" x14ac:dyDescent="0.2">
      <c r="A4264" s="7" t="s">
        <v>5544</v>
      </c>
      <c r="B4264" t="s">
        <v>5545</v>
      </c>
      <c r="C4264" t="s">
        <v>166</v>
      </c>
      <c r="D4264" t="s">
        <v>5546</v>
      </c>
      <c r="E4264" s="4" t="str">
        <f t="shared" si="68"/>
        <v>PubMed</v>
      </c>
      <c r="F4264">
        <v>17655510</v>
      </c>
      <c r="G4264" s="8">
        <v>2007</v>
      </c>
      <c r="H4264" s="2">
        <v>0.78</v>
      </c>
      <c r="J4264" s="2">
        <v>0.62</v>
      </c>
      <c r="K4264" s="2">
        <v>0.99</v>
      </c>
      <c r="L4264" s="10" t="b">
        <v>1</v>
      </c>
      <c r="M4264" s="11">
        <v>0.117131969492988</v>
      </c>
      <c r="N4264" s="15">
        <v>0.36813991960353698</v>
      </c>
      <c r="O4264" s="16" t="b">
        <v>0</v>
      </c>
      <c r="P4264" s="12">
        <v>7.09965910229753E-2</v>
      </c>
      <c r="Q4264" s="16" t="b">
        <v>0</v>
      </c>
      <c r="R4264" s="12">
        <v>0.14498825110917399</v>
      </c>
      <c r="S4264" s="11" t="b">
        <v>0</v>
      </c>
    </row>
    <row r="4265" spans="1:19" x14ac:dyDescent="0.2">
      <c r="A4265" s="7" t="s">
        <v>5547</v>
      </c>
      <c r="B4265" t="s">
        <v>5548</v>
      </c>
      <c r="C4265" t="s">
        <v>679</v>
      </c>
      <c r="D4265" t="s">
        <v>5549</v>
      </c>
      <c r="E4265" s="4" t="str">
        <f t="shared" si="68"/>
        <v>PubMed</v>
      </c>
      <c r="F4265">
        <v>17692734</v>
      </c>
      <c r="G4265" s="8">
        <v>2007</v>
      </c>
      <c r="H4265" s="2">
        <v>0.73299999999999998</v>
      </c>
      <c r="J4265" s="2">
        <v>0.65</v>
      </c>
      <c r="K4265" s="2">
        <v>0.82599999999999996</v>
      </c>
      <c r="L4265" s="10" t="b">
        <v>1</v>
      </c>
      <c r="M4265" s="11">
        <v>6.1314054719821702E-2</v>
      </c>
      <c r="N4265" s="15">
        <v>0.22755654468242201</v>
      </c>
      <c r="O4265" s="16" t="b">
        <v>0</v>
      </c>
      <c r="P4265" s="12">
        <v>2.9413936337403301E-2</v>
      </c>
      <c r="Q4265" s="16" t="b">
        <v>1</v>
      </c>
      <c r="R4265" s="12">
        <v>0.107580209165566</v>
      </c>
      <c r="S4265" s="11" t="b">
        <v>0</v>
      </c>
    </row>
    <row r="4266" spans="1:19" x14ac:dyDescent="0.2">
      <c r="A4266" s="7" t="s">
        <v>5547</v>
      </c>
      <c r="B4266" t="s">
        <v>5548</v>
      </c>
      <c r="C4266" t="s">
        <v>679</v>
      </c>
      <c r="D4266" t="s">
        <v>5549</v>
      </c>
      <c r="E4266" s="4" t="str">
        <f t="shared" si="68"/>
        <v>PubMed</v>
      </c>
      <c r="F4266">
        <v>17692734</v>
      </c>
      <c r="G4266" s="8">
        <v>2007</v>
      </c>
      <c r="H4266" s="2">
        <v>0.90600000000000003</v>
      </c>
      <c r="J4266" s="2">
        <v>0.84399999999999997</v>
      </c>
      <c r="K4266" s="2">
        <v>0.97199999999999998</v>
      </c>
      <c r="L4266" s="10" t="b">
        <v>1</v>
      </c>
      <c r="M4266" s="11">
        <v>3.6167405118751397E-2</v>
      </c>
      <c r="N4266" s="15">
        <v>0.69594837912389895</v>
      </c>
      <c r="O4266" s="16" t="b">
        <v>0</v>
      </c>
      <c r="P4266" s="12">
        <v>0.16743510941356801</v>
      </c>
      <c r="Q4266" s="16" t="b">
        <v>0</v>
      </c>
      <c r="R4266" s="12">
        <v>0.23235613709875899</v>
      </c>
      <c r="S4266" s="11" t="b">
        <v>0</v>
      </c>
    </row>
    <row r="4267" spans="1:19" x14ac:dyDescent="0.2">
      <c r="A4267" s="7" t="s">
        <v>5550</v>
      </c>
      <c r="B4267" t="s">
        <v>5551</v>
      </c>
      <c r="C4267" t="s">
        <v>127</v>
      </c>
      <c r="D4267" t="s">
        <v>5552</v>
      </c>
      <c r="E4267" s="4" t="str">
        <f t="shared" si="68"/>
        <v>PubMed</v>
      </c>
      <c r="F4267">
        <v>17712071</v>
      </c>
      <c r="G4267" s="8">
        <v>2007</v>
      </c>
      <c r="H4267" s="2">
        <v>1.0900000000000001</v>
      </c>
      <c r="J4267" s="2">
        <v>1.03</v>
      </c>
      <c r="K4267" s="2">
        <v>1.1599999999999999</v>
      </c>
      <c r="L4267" s="10" t="b">
        <v>1</v>
      </c>
      <c r="M4267" s="11">
        <v>2.8887721634739499E-2</v>
      </c>
      <c r="N4267" s="15">
        <v>0.73202559464430506</v>
      </c>
      <c r="O4267" s="16" t="b">
        <v>0</v>
      </c>
      <c r="P4267" s="12">
        <v>0.51507371006448299</v>
      </c>
      <c r="Q4267" s="16" t="b">
        <v>0</v>
      </c>
      <c r="R4267" s="12">
        <v>0.40865280963658601</v>
      </c>
      <c r="S4267" s="11" t="b">
        <v>0</v>
      </c>
    </row>
    <row r="4268" spans="1:19" x14ac:dyDescent="0.2">
      <c r="A4268" s="7" t="s">
        <v>5550</v>
      </c>
      <c r="B4268" t="s">
        <v>5551</v>
      </c>
      <c r="C4268" t="s">
        <v>127</v>
      </c>
      <c r="D4268" t="s">
        <v>5552</v>
      </c>
      <c r="E4268" s="4" t="str">
        <f t="shared" si="68"/>
        <v>PubMed</v>
      </c>
      <c r="F4268">
        <v>17712071</v>
      </c>
      <c r="G4268" s="8">
        <v>2007</v>
      </c>
      <c r="H4268" s="2">
        <v>1.77</v>
      </c>
      <c r="J4268" s="2">
        <v>1.21</v>
      </c>
      <c r="K4268" s="2">
        <v>2.57</v>
      </c>
      <c r="L4268" s="10" t="b">
        <v>1</v>
      </c>
      <c r="M4268" s="11">
        <v>0.19406437566063101</v>
      </c>
      <c r="N4268" s="15">
        <v>7.1208692337010507E-2</v>
      </c>
      <c r="O4268" s="16" t="b">
        <v>0</v>
      </c>
      <c r="P4268" s="12">
        <v>0.31048235271759</v>
      </c>
      <c r="Q4268" s="16" t="b">
        <v>0</v>
      </c>
      <c r="R4268" s="12">
        <v>0.894714981849425</v>
      </c>
      <c r="S4268" s="11" t="b">
        <v>0</v>
      </c>
    </row>
    <row r="4269" spans="1:19" x14ac:dyDescent="0.2">
      <c r="A4269" s="7" t="s">
        <v>5550</v>
      </c>
      <c r="B4269" t="s">
        <v>5551</v>
      </c>
      <c r="C4269" t="s">
        <v>127</v>
      </c>
      <c r="D4269" t="s">
        <v>5552</v>
      </c>
      <c r="E4269" s="4" t="str">
        <f t="shared" si="68"/>
        <v>PubMed</v>
      </c>
      <c r="F4269">
        <v>17712071</v>
      </c>
      <c r="G4269" s="8">
        <v>2007</v>
      </c>
      <c r="H4269" s="2">
        <v>1.02</v>
      </c>
      <c r="J4269" s="2">
        <v>1.01</v>
      </c>
      <c r="K4269" s="2">
        <v>1.03</v>
      </c>
      <c r="L4269" s="10" t="b">
        <v>1</v>
      </c>
      <c r="M4269" s="11">
        <v>5.0267742268354397E-3</v>
      </c>
      <c r="N4269" s="15">
        <v>0.93687791777208396</v>
      </c>
      <c r="O4269" s="16" t="b">
        <v>0</v>
      </c>
      <c r="P4269" s="12">
        <v>0.357257520290509</v>
      </c>
      <c r="Q4269" s="16" t="b">
        <v>0</v>
      </c>
      <c r="R4269" s="12">
        <v>0.33688099845576902</v>
      </c>
      <c r="S4269" s="11" t="b">
        <v>0</v>
      </c>
    </row>
    <row r="4270" spans="1:19" x14ac:dyDescent="0.2">
      <c r="A4270" s="7" t="s">
        <v>5550</v>
      </c>
      <c r="B4270" t="s">
        <v>5551</v>
      </c>
      <c r="C4270" t="s">
        <v>127</v>
      </c>
      <c r="D4270" t="s">
        <v>5552</v>
      </c>
      <c r="E4270" s="4" t="str">
        <f t="shared" si="68"/>
        <v>PubMed</v>
      </c>
      <c r="F4270">
        <v>17712071</v>
      </c>
      <c r="G4270" s="8">
        <v>2007</v>
      </c>
      <c r="H4270" s="2">
        <v>2.61</v>
      </c>
      <c r="J4270" s="2">
        <v>1.49</v>
      </c>
      <c r="K4270" s="2">
        <v>4.55</v>
      </c>
      <c r="L4270" s="10" t="b">
        <v>1</v>
      </c>
      <c r="M4270" s="11">
        <v>0.28601245012610998</v>
      </c>
      <c r="N4270" s="15">
        <v>1.1554918551823799E-2</v>
      </c>
      <c r="O4270" s="16" t="b">
        <v>1</v>
      </c>
      <c r="P4270" s="12">
        <v>6.1854455717713301E-2</v>
      </c>
      <c r="Q4270" s="16" t="b">
        <v>0</v>
      </c>
      <c r="R4270" s="12">
        <v>0.42518948124380002</v>
      </c>
      <c r="S4270" s="11" t="b">
        <v>0</v>
      </c>
    </row>
    <row r="4271" spans="1:19" x14ac:dyDescent="0.2">
      <c r="A4271" s="7" t="s">
        <v>5550</v>
      </c>
      <c r="B4271" t="s">
        <v>5551</v>
      </c>
      <c r="C4271" t="s">
        <v>127</v>
      </c>
      <c r="D4271" t="s">
        <v>5552</v>
      </c>
      <c r="E4271" s="4" t="str">
        <f t="shared" si="68"/>
        <v>PubMed</v>
      </c>
      <c r="F4271">
        <v>17712071</v>
      </c>
      <c r="G4271" s="8">
        <v>2007</v>
      </c>
      <c r="H4271" s="2">
        <v>1.68</v>
      </c>
      <c r="J4271" s="2">
        <v>1.29</v>
      </c>
      <c r="K4271" s="2">
        <v>2.19</v>
      </c>
      <c r="L4271" s="10" t="b">
        <v>1</v>
      </c>
      <c r="M4271" s="11">
        <v>0.13477368825406</v>
      </c>
      <c r="N4271" s="15">
        <v>6.7752602844067394E-2</v>
      </c>
      <c r="O4271" s="16" t="b">
        <v>0</v>
      </c>
      <c r="P4271" s="12">
        <v>0.34393930535671602</v>
      </c>
      <c r="Q4271" s="16" t="b">
        <v>0</v>
      </c>
      <c r="R4271" s="12">
        <v>0.971049305473911</v>
      </c>
      <c r="S4271" s="11" t="b">
        <v>0</v>
      </c>
    </row>
    <row r="4272" spans="1:19" x14ac:dyDescent="0.2">
      <c r="A4272" s="7" t="s">
        <v>5550</v>
      </c>
      <c r="B4272" t="s">
        <v>5551</v>
      </c>
      <c r="C4272" t="s">
        <v>127</v>
      </c>
      <c r="D4272" t="s">
        <v>5552</v>
      </c>
      <c r="E4272" s="4" t="str">
        <f t="shared" si="68"/>
        <v>PubMed</v>
      </c>
      <c r="F4272">
        <v>17712071</v>
      </c>
      <c r="G4272" s="8">
        <v>2007</v>
      </c>
      <c r="H4272" s="2">
        <v>1.21</v>
      </c>
      <c r="J4272" s="2">
        <v>1.0900000000000001</v>
      </c>
      <c r="K4272" s="2">
        <v>1.34</v>
      </c>
      <c r="L4272" s="10" t="b">
        <v>1</v>
      </c>
      <c r="M4272" s="11">
        <v>5.32880523271997E-2</v>
      </c>
      <c r="N4272" s="15">
        <v>0.45583117702140502</v>
      </c>
      <c r="O4272" s="16" t="b">
        <v>0</v>
      </c>
      <c r="P4272" s="12">
        <v>0.81630498638843696</v>
      </c>
      <c r="Q4272" s="16" t="b">
        <v>0</v>
      </c>
      <c r="R4272" s="12">
        <v>0.53837321853056497</v>
      </c>
      <c r="S4272" s="11" t="b">
        <v>0</v>
      </c>
    </row>
    <row r="4273" spans="1:19" x14ac:dyDescent="0.2">
      <c r="A4273" s="7" t="s">
        <v>5550</v>
      </c>
      <c r="B4273" t="s">
        <v>5551</v>
      </c>
      <c r="C4273" t="s">
        <v>127</v>
      </c>
      <c r="D4273" t="s">
        <v>5552</v>
      </c>
      <c r="E4273" s="4" t="str">
        <f t="shared" si="68"/>
        <v>PubMed</v>
      </c>
      <c r="F4273">
        <v>17712071</v>
      </c>
      <c r="G4273" s="8">
        <v>2007</v>
      </c>
      <c r="H4273" s="2">
        <v>3.07</v>
      </c>
      <c r="J4273" s="2">
        <v>2.2000000000000002</v>
      </c>
      <c r="K4273" s="2">
        <v>4.28</v>
      </c>
      <c r="L4273" s="10" t="b">
        <v>1</v>
      </c>
      <c r="M4273" s="11">
        <v>0.17001343078915401</v>
      </c>
      <c r="N4273" s="15">
        <v>2.0718809525874799E-4</v>
      </c>
      <c r="O4273" s="16" t="b">
        <v>1</v>
      </c>
      <c r="P4273" s="12">
        <v>3.9368105894813004E-3</v>
      </c>
      <c r="Q4273" s="16" t="b">
        <v>1</v>
      </c>
      <c r="R4273" s="12">
        <v>0.23912961329395899</v>
      </c>
      <c r="S4273" s="11" t="b">
        <v>0</v>
      </c>
    </row>
    <row r="4274" spans="1:19" x14ac:dyDescent="0.2">
      <c r="A4274" s="7" t="s">
        <v>5553</v>
      </c>
      <c r="B4274" t="s">
        <v>5554</v>
      </c>
      <c r="C4274" t="s">
        <v>127</v>
      </c>
      <c r="D4274" t="s">
        <v>5555</v>
      </c>
      <c r="E4274" s="4" t="str">
        <f t="shared" si="68"/>
        <v>PubMed</v>
      </c>
      <c r="F4274">
        <v>17911496</v>
      </c>
      <c r="G4274" s="8">
        <v>2007</v>
      </c>
      <c r="H4274" s="2">
        <v>3.15</v>
      </c>
      <c r="J4274" s="2">
        <v>2.86</v>
      </c>
      <c r="K4274" s="2">
        <v>3.47</v>
      </c>
      <c r="L4274" s="10" t="b">
        <v>1</v>
      </c>
      <c r="M4274" s="11">
        <v>4.9276838129474698E-2</v>
      </c>
      <c r="N4274" s="15">
        <v>6.70102932831355E-6</v>
      </c>
      <c r="O4274" s="16" t="b">
        <v>1</v>
      </c>
      <c r="P4274" s="12">
        <v>4.2855057372369901E-4</v>
      </c>
      <c r="Q4274" s="16" t="b">
        <v>1</v>
      </c>
      <c r="R4274" s="12">
        <v>0.19755031912183599</v>
      </c>
      <c r="S4274" s="11" t="b">
        <v>0</v>
      </c>
    </row>
    <row r="4275" spans="1:19" x14ac:dyDescent="0.2">
      <c r="A4275" s="7" t="s">
        <v>5553</v>
      </c>
      <c r="B4275" t="s">
        <v>5554</v>
      </c>
      <c r="C4275" t="s">
        <v>127</v>
      </c>
      <c r="D4275" t="s">
        <v>5555</v>
      </c>
      <c r="E4275" s="4" t="str">
        <f t="shared" si="68"/>
        <v>PubMed</v>
      </c>
      <c r="F4275">
        <v>17911496</v>
      </c>
      <c r="G4275" s="8">
        <v>2007</v>
      </c>
      <c r="H4275" s="2">
        <v>1.01</v>
      </c>
      <c r="J4275" s="2">
        <v>0.82</v>
      </c>
      <c r="K4275" s="2">
        <v>1.23</v>
      </c>
      <c r="L4275" s="10" t="b">
        <v>0</v>
      </c>
      <c r="M4275" s="11">
        <v>0.10632913217837101</v>
      </c>
      <c r="N4275" s="15">
        <v>0.97078304188606501</v>
      </c>
      <c r="O4275" s="16" t="b">
        <v>0</v>
      </c>
      <c r="P4275" s="12">
        <v>0.37691227754724399</v>
      </c>
      <c r="Q4275" s="16" t="b">
        <v>0</v>
      </c>
      <c r="R4275" s="12">
        <v>0.337729055929681</v>
      </c>
      <c r="S4275" s="11" t="b">
        <v>0</v>
      </c>
    </row>
    <row r="4276" spans="1:19" x14ac:dyDescent="0.2">
      <c r="A4276" s="7" t="s">
        <v>5553</v>
      </c>
      <c r="B4276" t="s">
        <v>5554</v>
      </c>
      <c r="C4276" t="s">
        <v>127</v>
      </c>
      <c r="D4276" t="s">
        <v>5555</v>
      </c>
      <c r="E4276" s="4" t="str">
        <f t="shared" si="68"/>
        <v>PubMed</v>
      </c>
      <c r="F4276">
        <v>17911496</v>
      </c>
      <c r="G4276" s="8">
        <v>2007</v>
      </c>
      <c r="H4276" s="2">
        <v>2.44</v>
      </c>
      <c r="J4276" s="2">
        <v>2.2999999999999998</v>
      </c>
      <c r="K4276" s="2">
        <v>2.59</v>
      </c>
      <c r="L4276" s="10" t="b">
        <v>1</v>
      </c>
      <c r="M4276" s="11">
        <v>3.0147960287072801E-2</v>
      </c>
      <c r="N4276" s="15">
        <v>3.9661173495344999E-4</v>
      </c>
      <c r="O4276" s="16" t="b">
        <v>1</v>
      </c>
      <c r="P4276" s="12">
        <v>1.07871013804949E-2</v>
      </c>
      <c r="Q4276" s="16" t="b">
        <v>1</v>
      </c>
      <c r="R4276" s="12">
        <v>0.43387684127792198</v>
      </c>
      <c r="S4276" s="11" t="b">
        <v>0</v>
      </c>
    </row>
    <row r="4277" spans="1:19" x14ac:dyDescent="0.2">
      <c r="A4277" s="7" t="s">
        <v>5553</v>
      </c>
      <c r="B4277" t="s">
        <v>5554</v>
      </c>
      <c r="C4277" t="s">
        <v>127</v>
      </c>
      <c r="D4277" t="s">
        <v>5555</v>
      </c>
      <c r="E4277" s="4" t="str">
        <f t="shared" si="68"/>
        <v>PubMed</v>
      </c>
      <c r="F4277">
        <v>17911496</v>
      </c>
      <c r="G4277" s="8">
        <v>2007</v>
      </c>
      <c r="H4277" s="2">
        <v>0.65</v>
      </c>
      <c r="J4277" s="2">
        <v>0.6</v>
      </c>
      <c r="K4277" s="2">
        <v>0.71</v>
      </c>
      <c r="L4277" s="10" t="b">
        <v>1</v>
      </c>
      <c r="M4277" s="11">
        <v>4.0838866583724598E-2</v>
      </c>
      <c r="N4277" s="15">
        <v>8.9019832609388894E-2</v>
      </c>
      <c r="O4277" s="16" t="b">
        <v>0</v>
      </c>
      <c r="P4277" s="12">
        <v>7.1987025481964097E-3</v>
      </c>
      <c r="Q4277" s="16" t="b">
        <v>1</v>
      </c>
      <c r="R4277" s="12">
        <v>6.3540947956855401E-2</v>
      </c>
      <c r="S4277" s="11" t="b">
        <v>0</v>
      </c>
    </row>
    <row r="4278" spans="1:19" x14ac:dyDescent="0.2">
      <c r="A4278" s="7" t="s">
        <v>5556</v>
      </c>
      <c r="B4278" t="s">
        <v>5557</v>
      </c>
      <c r="C4278" t="s">
        <v>5558</v>
      </c>
      <c r="D4278" t="s">
        <v>5559</v>
      </c>
      <c r="E4278" s="4" t="str">
        <f t="shared" si="68"/>
        <v>PubMed</v>
      </c>
      <c r="F4278">
        <v>17928618</v>
      </c>
      <c r="G4278" s="8">
        <v>2007</v>
      </c>
      <c r="H4278" s="2">
        <v>1.82</v>
      </c>
      <c r="J4278" s="2">
        <v>1.17</v>
      </c>
      <c r="K4278" s="2">
        <v>2.84</v>
      </c>
      <c r="L4278" s="10" t="b">
        <v>1</v>
      </c>
      <c r="M4278" s="11">
        <v>0.225429015922823</v>
      </c>
      <c r="N4278" s="15">
        <v>7.5251579917824399E-2</v>
      </c>
      <c r="O4278" s="16" t="b">
        <v>0</v>
      </c>
      <c r="P4278" s="12">
        <v>0.30007721769824502</v>
      </c>
      <c r="Q4278" s="16" t="b">
        <v>0</v>
      </c>
      <c r="R4278" s="12">
        <v>0.85699214081476505</v>
      </c>
      <c r="S4278" s="11" t="b">
        <v>0</v>
      </c>
    </row>
    <row r="4279" spans="1:19" x14ac:dyDescent="0.2">
      <c r="A4279" s="7" t="s">
        <v>5560</v>
      </c>
      <c r="B4279" t="s">
        <v>5561</v>
      </c>
      <c r="C4279" t="s">
        <v>5562</v>
      </c>
      <c r="D4279" t="s">
        <v>5563</v>
      </c>
      <c r="E4279" s="4" t="str">
        <f t="shared" si="68"/>
        <v>PubMed</v>
      </c>
      <c r="F4279">
        <v>18077752</v>
      </c>
      <c r="G4279" s="8">
        <v>2007</v>
      </c>
      <c r="H4279" s="2">
        <v>1.6</v>
      </c>
      <c r="I4279" s="2">
        <v>8.9999999999999993E-3</v>
      </c>
      <c r="J4279" s="2">
        <v>1.1000000000000001</v>
      </c>
      <c r="K4279" s="2">
        <v>2.2999999999999998</v>
      </c>
      <c r="L4279" s="10" t="b">
        <v>1</v>
      </c>
      <c r="M4279" s="11">
        <v>0.19117364012652499</v>
      </c>
      <c r="N4279" s="15">
        <v>0.13532926479099899</v>
      </c>
      <c r="O4279" s="16" t="b">
        <v>0</v>
      </c>
      <c r="P4279" s="12">
        <v>0.48452063184302402</v>
      </c>
      <c r="Q4279" s="16" t="b">
        <v>0</v>
      </c>
      <c r="R4279" s="12">
        <v>0.95531278093786198</v>
      </c>
      <c r="S4279" s="11" t="b">
        <v>0</v>
      </c>
    </row>
    <row r="4280" spans="1:19" x14ac:dyDescent="0.2">
      <c r="A4280" s="7" t="s">
        <v>5560</v>
      </c>
      <c r="B4280" t="s">
        <v>5561</v>
      </c>
      <c r="C4280" t="s">
        <v>5562</v>
      </c>
      <c r="D4280" t="s">
        <v>5563</v>
      </c>
      <c r="E4280" s="4" t="str">
        <f t="shared" si="68"/>
        <v>PubMed</v>
      </c>
      <c r="F4280">
        <v>18077752</v>
      </c>
      <c r="G4280" s="8">
        <v>2007</v>
      </c>
      <c r="H4280" s="2">
        <v>1.6</v>
      </c>
      <c r="I4280" s="2">
        <v>2.4E-2</v>
      </c>
      <c r="J4280" s="2">
        <v>1.1000000000000001</v>
      </c>
      <c r="K4280" s="2">
        <v>2.4</v>
      </c>
      <c r="L4280" s="10" t="b">
        <v>1</v>
      </c>
      <c r="M4280" s="11">
        <v>0.19117364012652499</v>
      </c>
      <c r="N4280" s="15">
        <v>0.13532926479099899</v>
      </c>
      <c r="O4280" s="16" t="b">
        <v>0</v>
      </c>
      <c r="P4280" s="12">
        <v>0.48452063184302402</v>
      </c>
      <c r="Q4280" s="16" t="b">
        <v>0</v>
      </c>
      <c r="R4280" s="12">
        <v>0.95531278093786198</v>
      </c>
      <c r="S4280" s="11" t="b">
        <v>0</v>
      </c>
    </row>
    <row r="4281" spans="1:19" x14ac:dyDescent="0.2">
      <c r="A4281" s="7" t="s">
        <v>5560</v>
      </c>
      <c r="B4281" t="s">
        <v>5561</v>
      </c>
      <c r="C4281" t="s">
        <v>5562</v>
      </c>
      <c r="D4281" t="s">
        <v>5563</v>
      </c>
      <c r="E4281" s="4" t="str">
        <f t="shared" si="68"/>
        <v>PubMed</v>
      </c>
      <c r="F4281">
        <v>18077752</v>
      </c>
      <c r="G4281" s="8">
        <v>2007</v>
      </c>
      <c r="H4281" s="2">
        <v>4.5999999999999996</v>
      </c>
      <c r="I4281" s="2">
        <v>1E-3</v>
      </c>
      <c r="J4281" s="2">
        <v>3.6</v>
      </c>
      <c r="K4281" s="2">
        <v>6.5</v>
      </c>
      <c r="L4281" s="10" t="b">
        <v>1</v>
      </c>
      <c r="M4281" s="11">
        <v>0.12506477668287799</v>
      </c>
      <c r="N4281" s="15">
        <v>4.7823334323182097E-8</v>
      </c>
      <c r="O4281" s="16" t="b">
        <v>1</v>
      </c>
      <c r="P4281" s="12">
        <v>4.9976916757746497E-6</v>
      </c>
      <c r="Q4281" s="16" t="b">
        <v>1</v>
      </c>
      <c r="R4281" s="12">
        <v>4.6504974027589401E-2</v>
      </c>
      <c r="S4281" s="11" t="b">
        <v>1</v>
      </c>
    </row>
    <row r="4282" spans="1:19" x14ac:dyDescent="0.2">
      <c r="A4282" s="7" t="s">
        <v>5560</v>
      </c>
      <c r="B4282" t="s">
        <v>5561</v>
      </c>
      <c r="C4282" t="s">
        <v>5562</v>
      </c>
      <c r="D4282" t="s">
        <v>5563</v>
      </c>
      <c r="E4282" s="4" t="str">
        <f t="shared" si="68"/>
        <v>PubMed</v>
      </c>
      <c r="F4282">
        <v>18077752</v>
      </c>
      <c r="G4282" s="8">
        <v>2007</v>
      </c>
      <c r="H4282" s="2">
        <v>0.76</v>
      </c>
      <c r="I4282" s="2">
        <v>0.11</v>
      </c>
      <c r="J4282" s="2">
        <v>0.5</v>
      </c>
      <c r="K4282" s="2">
        <v>1.1000000000000001</v>
      </c>
      <c r="L4282" s="10" t="b">
        <v>0</v>
      </c>
      <c r="M4282" s="11">
        <v>0.213631647398074</v>
      </c>
      <c r="N4282" s="15">
        <v>0.40397120470219999</v>
      </c>
      <c r="O4282" s="16" t="b">
        <v>0</v>
      </c>
      <c r="P4282" s="12">
        <v>0.110759564734741</v>
      </c>
      <c r="Q4282" s="16" t="b">
        <v>0</v>
      </c>
      <c r="R4282" s="12">
        <v>0.15435580218821399</v>
      </c>
      <c r="S4282" s="11" t="b">
        <v>0</v>
      </c>
    </row>
    <row r="4283" spans="1:19" x14ac:dyDescent="0.2">
      <c r="A4283" s="7" t="s">
        <v>5560</v>
      </c>
      <c r="B4283" t="s">
        <v>5561</v>
      </c>
      <c r="C4283" t="s">
        <v>5562</v>
      </c>
      <c r="D4283" t="s">
        <v>5563</v>
      </c>
      <c r="E4283" s="4" t="str">
        <f t="shared" si="68"/>
        <v>PubMed</v>
      </c>
      <c r="F4283">
        <v>18077752</v>
      </c>
      <c r="G4283" s="8">
        <v>2007</v>
      </c>
      <c r="H4283" s="2">
        <v>1.1000000000000001</v>
      </c>
      <c r="I4283" s="2">
        <v>0.72</v>
      </c>
      <c r="J4283" s="2">
        <v>0.6</v>
      </c>
      <c r="K4283" s="2">
        <v>2.2999999999999998</v>
      </c>
      <c r="L4283" s="10" t="b">
        <v>0</v>
      </c>
      <c r="M4283" s="11">
        <v>0.309258643705414</v>
      </c>
      <c r="N4283" s="15">
        <v>0.81058459706819597</v>
      </c>
      <c r="O4283" s="16" t="b">
        <v>0</v>
      </c>
      <c r="P4283" s="12">
        <v>0.69728276010156698</v>
      </c>
      <c r="Q4283" s="16" t="b">
        <v>0</v>
      </c>
      <c r="R4283" s="12">
        <v>0.49123200891749202</v>
      </c>
      <c r="S4283" s="11" t="b">
        <v>0</v>
      </c>
    </row>
    <row r="4284" spans="1:19" x14ac:dyDescent="0.2">
      <c r="A4284" s="7" t="s">
        <v>5564</v>
      </c>
      <c r="B4284" t="s">
        <v>5565</v>
      </c>
      <c r="C4284" t="s">
        <v>127</v>
      </c>
      <c r="D4284" t="s">
        <v>5566</v>
      </c>
      <c r="E4284" s="4" t="str">
        <f t="shared" si="68"/>
        <v>PubMed</v>
      </c>
      <c r="F4284">
        <v>17227979</v>
      </c>
      <c r="G4284" s="8">
        <v>2007</v>
      </c>
      <c r="H4284" s="2">
        <v>0.51</v>
      </c>
      <c r="J4284" s="2">
        <v>0.5</v>
      </c>
      <c r="K4284" s="2">
        <v>0.52</v>
      </c>
      <c r="L4284" s="10" t="b">
        <v>1</v>
      </c>
      <c r="M4284" s="11">
        <v>1.01035669289743E-2</v>
      </c>
      <c r="N4284" s="15">
        <v>7.1199481786205897E-3</v>
      </c>
      <c r="O4284" s="16" t="b">
        <v>1</v>
      </c>
      <c r="P4284" s="12">
        <v>2.23931906901793E-4</v>
      </c>
      <c r="Q4284" s="16" t="b">
        <v>1</v>
      </c>
      <c r="R4284" s="12">
        <v>1.8965411205311401E-2</v>
      </c>
      <c r="S4284" s="11" t="b">
        <v>1</v>
      </c>
    </row>
    <row r="4285" spans="1:19" x14ac:dyDescent="0.2">
      <c r="A4285" s="7" t="s">
        <v>5564</v>
      </c>
      <c r="B4285" t="s">
        <v>5565</v>
      </c>
      <c r="C4285" t="s">
        <v>127</v>
      </c>
      <c r="D4285" t="s">
        <v>5566</v>
      </c>
      <c r="E4285" s="4" t="str">
        <f t="shared" si="68"/>
        <v>PubMed</v>
      </c>
      <c r="F4285">
        <v>17227979</v>
      </c>
      <c r="G4285" s="8">
        <v>2007</v>
      </c>
      <c r="H4285" s="2">
        <v>0.84</v>
      </c>
      <c r="J4285" s="2">
        <v>0.79</v>
      </c>
      <c r="K4285" s="2">
        <v>0.9</v>
      </c>
      <c r="L4285" s="10" t="b">
        <v>1</v>
      </c>
      <c r="M4285" s="11">
        <v>3.1311262278471703E-2</v>
      </c>
      <c r="N4285" s="15">
        <v>0.48893284249770902</v>
      </c>
      <c r="O4285" s="16" t="b">
        <v>0</v>
      </c>
      <c r="P4285" s="12">
        <v>9.21323853090565E-2</v>
      </c>
      <c r="Q4285" s="16" t="b">
        <v>0</v>
      </c>
      <c r="R4285" s="12">
        <v>0.17827994391573701</v>
      </c>
      <c r="S4285" s="11" t="b">
        <v>0</v>
      </c>
    </row>
    <row r="4286" spans="1:19" x14ac:dyDescent="0.2">
      <c r="A4286" s="7" t="s">
        <v>5567</v>
      </c>
      <c r="B4286" t="s">
        <v>5568</v>
      </c>
      <c r="C4286" t="s">
        <v>2637</v>
      </c>
      <c r="D4286" t="s">
        <v>5569</v>
      </c>
      <c r="E4286" s="4" t="str">
        <f t="shared" si="68"/>
        <v>PubMed</v>
      </c>
      <c r="F4286">
        <v>17270502</v>
      </c>
      <c r="G4286" s="8">
        <v>2007</v>
      </c>
      <c r="H4286" s="2">
        <v>0.57999999999999996</v>
      </c>
      <c r="J4286" s="2">
        <v>0.44</v>
      </c>
      <c r="K4286" s="2">
        <v>0.75</v>
      </c>
      <c r="L4286" s="10" t="b">
        <v>1</v>
      </c>
      <c r="M4286" s="11">
        <v>0.140948190276561</v>
      </c>
      <c r="N4286" s="15">
        <v>5.7691584868957799E-2</v>
      </c>
      <c r="O4286" s="16" t="b">
        <v>0</v>
      </c>
      <c r="P4286" s="12">
        <v>5.6206536963892403E-3</v>
      </c>
      <c r="Q4286" s="16" t="b">
        <v>1</v>
      </c>
      <c r="R4286" s="12">
        <v>4.43174264089315E-2</v>
      </c>
      <c r="S4286" s="11" t="b">
        <v>1</v>
      </c>
    </row>
    <row r="4287" spans="1:19" x14ac:dyDescent="0.2">
      <c r="A4287" s="7" t="s">
        <v>5570</v>
      </c>
      <c r="B4287" t="s">
        <v>5571</v>
      </c>
      <c r="C4287" t="s">
        <v>355</v>
      </c>
      <c r="D4287" t="s">
        <v>5572</v>
      </c>
      <c r="E4287" s="4" t="str">
        <f t="shared" si="68"/>
        <v>PubMed</v>
      </c>
      <c r="F4287">
        <v>17350360</v>
      </c>
      <c r="G4287" s="8">
        <v>2007</v>
      </c>
      <c r="H4287" s="2">
        <v>0.2</v>
      </c>
      <c r="I4287" s="2">
        <v>1.7000000000000001E-2</v>
      </c>
      <c r="J4287" s="2">
        <v>0.05</v>
      </c>
      <c r="K4287" s="2">
        <v>0.75</v>
      </c>
      <c r="L4287" s="10" t="b">
        <v>1</v>
      </c>
      <c r="M4287" s="11">
        <v>0.70730603830213401</v>
      </c>
      <c r="N4287" s="15">
        <v>3.1922490480104398E-2</v>
      </c>
      <c r="O4287" s="16" t="b">
        <v>1</v>
      </c>
      <c r="P4287" s="12">
        <v>1.31888155004169E-2</v>
      </c>
      <c r="Q4287" s="16" t="b">
        <v>1</v>
      </c>
      <c r="R4287" s="12">
        <v>1.4878971798648E-2</v>
      </c>
      <c r="S4287" s="11" t="b">
        <v>1</v>
      </c>
    </row>
    <row r="4288" spans="1:19" x14ac:dyDescent="0.2">
      <c r="A4288" s="7" t="s">
        <v>5573</v>
      </c>
      <c r="B4288" t="s">
        <v>5574</v>
      </c>
      <c r="C4288" t="s">
        <v>400</v>
      </c>
      <c r="D4288" t="s">
        <v>5575</v>
      </c>
      <c r="E4288" s="4" t="str">
        <f t="shared" si="68"/>
        <v>PubMed</v>
      </c>
      <c r="F4288">
        <v>17570204</v>
      </c>
      <c r="G4288" s="8">
        <v>2007</v>
      </c>
      <c r="H4288" s="2">
        <v>1.2</v>
      </c>
      <c r="J4288" s="2">
        <v>1.18</v>
      </c>
      <c r="K4288" s="2">
        <v>1.22</v>
      </c>
      <c r="L4288" s="10" t="b">
        <v>1</v>
      </c>
      <c r="M4288" s="11">
        <v>8.5752179371425593E-3</v>
      </c>
      <c r="N4288" s="15">
        <v>0.46608878263479198</v>
      </c>
      <c r="O4288" s="16" t="b">
        <v>0</v>
      </c>
      <c r="P4288" s="12">
        <v>0.78673357228783602</v>
      </c>
      <c r="Q4288" s="16" t="b">
        <v>0</v>
      </c>
      <c r="R4288" s="12">
        <v>0.52525659688981396</v>
      </c>
      <c r="S4288" s="11" t="b">
        <v>0</v>
      </c>
    </row>
    <row r="4289" spans="1:19" x14ac:dyDescent="0.2">
      <c r="A4289" s="7" t="s">
        <v>5573</v>
      </c>
      <c r="B4289" t="s">
        <v>5574</v>
      </c>
      <c r="C4289" t="s">
        <v>400</v>
      </c>
      <c r="D4289" t="s">
        <v>5575</v>
      </c>
      <c r="E4289" s="4" t="str">
        <f t="shared" si="68"/>
        <v>PubMed</v>
      </c>
      <c r="F4289">
        <v>17570204</v>
      </c>
      <c r="G4289" s="8">
        <v>2007</v>
      </c>
      <c r="H4289" s="2">
        <v>1.35</v>
      </c>
      <c r="J4289" s="2">
        <v>1.3</v>
      </c>
      <c r="K4289" s="2">
        <v>1.39</v>
      </c>
      <c r="L4289" s="10" t="b">
        <v>1</v>
      </c>
      <c r="M4289" s="11">
        <v>1.9255623205598701E-2</v>
      </c>
      <c r="N4289" s="15">
        <v>0.23135589759570899</v>
      </c>
      <c r="O4289" s="16" t="b">
        <v>0</v>
      </c>
      <c r="P4289" s="12">
        <v>0.84161626398719502</v>
      </c>
      <c r="Q4289" s="16" t="b">
        <v>0</v>
      </c>
      <c r="R4289" s="12">
        <v>0.68952874559156196</v>
      </c>
      <c r="S4289" s="11" t="b">
        <v>0</v>
      </c>
    </row>
    <row r="4290" spans="1:19" x14ac:dyDescent="0.2">
      <c r="A4290" s="7" t="s">
        <v>5573</v>
      </c>
      <c r="B4290" t="s">
        <v>5574</v>
      </c>
      <c r="C4290" t="s">
        <v>400</v>
      </c>
      <c r="D4290" t="s">
        <v>5575</v>
      </c>
      <c r="E4290" s="4" t="str">
        <f t="shared" si="68"/>
        <v>PubMed</v>
      </c>
      <c r="F4290">
        <v>17570204</v>
      </c>
      <c r="G4290" s="8">
        <v>2007</v>
      </c>
      <c r="H4290" s="2">
        <v>1.07</v>
      </c>
      <c r="J4290" s="2">
        <v>1.05</v>
      </c>
      <c r="K4290" s="2">
        <v>1.0900000000000001</v>
      </c>
      <c r="L4290" s="10" t="b">
        <v>1</v>
      </c>
      <c r="M4290" s="11">
        <v>9.6269546038677302E-3</v>
      </c>
      <c r="N4290" s="15">
        <v>0.78682626195338601</v>
      </c>
      <c r="O4290" s="16" t="b">
        <v>0</v>
      </c>
      <c r="P4290" s="12">
        <v>0.46610857242152598</v>
      </c>
      <c r="Q4290" s="16" t="b">
        <v>0</v>
      </c>
      <c r="R4290" s="12">
        <v>0.38730094047065</v>
      </c>
      <c r="S4290" s="11" t="b">
        <v>0</v>
      </c>
    </row>
    <row r="4291" spans="1:19" x14ac:dyDescent="0.2">
      <c r="A4291" s="7" t="s">
        <v>5573</v>
      </c>
      <c r="B4291" t="s">
        <v>5574</v>
      </c>
      <c r="C4291" t="s">
        <v>400</v>
      </c>
      <c r="D4291" t="s">
        <v>5575</v>
      </c>
      <c r="E4291" s="4" t="str">
        <f t="shared" si="68"/>
        <v>PubMed</v>
      </c>
      <c r="F4291">
        <v>17570204</v>
      </c>
      <c r="G4291" s="8">
        <v>2007</v>
      </c>
      <c r="H4291" s="2">
        <v>1.04</v>
      </c>
      <c r="J4291" s="2">
        <v>1.01</v>
      </c>
      <c r="K4291" s="2">
        <v>1.06</v>
      </c>
      <c r="L4291" s="10" t="b">
        <v>1</v>
      </c>
      <c r="M4291" s="11">
        <v>1.4934142938846999E-2</v>
      </c>
      <c r="N4291" s="15">
        <v>0.87555719848395896</v>
      </c>
      <c r="O4291" s="16" t="b">
        <v>0</v>
      </c>
      <c r="P4291" s="12">
        <v>0.40000245590153299</v>
      </c>
      <c r="Q4291" s="16" t="b">
        <v>0</v>
      </c>
      <c r="R4291" s="12">
        <v>0.356973277211245</v>
      </c>
      <c r="S4291" s="11" t="b">
        <v>0</v>
      </c>
    </row>
    <row r="4292" spans="1:19" x14ac:dyDescent="0.2">
      <c r="A4292" s="7" t="s">
        <v>5573</v>
      </c>
      <c r="B4292" t="s">
        <v>5574</v>
      </c>
      <c r="C4292" t="s">
        <v>400</v>
      </c>
      <c r="D4292" t="s">
        <v>5575</v>
      </c>
      <c r="E4292" s="4" t="str">
        <f t="shared" ref="E4292:E4355" si="69">HYPERLINK(D4292,"PubMed")</f>
        <v>PubMed</v>
      </c>
      <c r="F4292">
        <v>17570204</v>
      </c>
      <c r="G4292" s="8">
        <v>2007</v>
      </c>
      <c r="H4292" s="2">
        <v>3.57</v>
      </c>
      <c r="J4292" s="2">
        <v>2.5499999999999998</v>
      </c>
      <c r="K4292" s="2">
        <v>4.9800000000000004</v>
      </c>
      <c r="L4292" s="10" t="b">
        <v>1</v>
      </c>
      <c r="M4292" s="11">
        <v>0.17167266300567899</v>
      </c>
      <c r="N4292" s="15">
        <v>2.7146118400420501E-5</v>
      </c>
      <c r="O4292" s="16" t="b">
        <v>1</v>
      </c>
      <c r="P4292" s="12">
        <v>7.4672914578397399E-4</v>
      </c>
      <c r="Q4292" s="16" t="b">
        <v>1</v>
      </c>
      <c r="R4292" s="12">
        <v>0.143908012097412</v>
      </c>
      <c r="S4292" s="11" t="b">
        <v>0</v>
      </c>
    </row>
    <row r="4293" spans="1:19" x14ac:dyDescent="0.2">
      <c r="A4293" s="7" t="s">
        <v>5576</v>
      </c>
      <c r="B4293" t="s">
        <v>5577</v>
      </c>
      <c r="C4293" t="s">
        <v>5578</v>
      </c>
      <c r="D4293" t="s">
        <v>5579</v>
      </c>
      <c r="E4293" s="4" t="str">
        <f t="shared" si="69"/>
        <v>PubMed</v>
      </c>
      <c r="F4293">
        <v>17655641</v>
      </c>
      <c r="G4293" s="8">
        <v>2007</v>
      </c>
      <c r="H4293" s="2">
        <v>1.22</v>
      </c>
      <c r="J4293" s="2">
        <v>1.1299999999999999</v>
      </c>
      <c r="K4293" s="2">
        <v>1.31</v>
      </c>
      <c r="L4293" s="10" t="b">
        <v>1</v>
      </c>
      <c r="M4293" s="11">
        <v>3.9099303163419898E-2</v>
      </c>
      <c r="N4293" s="15">
        <v>0.43195507000814698</v>
      </c>
      <c r="O4293" s="16" t="b">
        <v>0</v>
      </c>
      <c r="P4293" s="12">
        <v>0.839807803568273</v>
      </c>
      <c r="Q4293" s="16" t="b">
        <v>0</v>
      </c>
      <c r="R4293" s="12">
        <v>0.54819627869818499</v>
      </c>
      <c r="S4293" s="11" t="b">
        <v>0</v>
      </c>
    </row>
    <row r="4294" spans="1:19" x14ac:dyDescent="0.2">
      <c r="A4294" s="7" t="s">
        <v>5576</v>
      </c>
      <c r="B4294" t="s">
        <v>5577</v>
      </c>
      <c r="C4294" t="s">
        <v>5578</v>
      </c>
      <c r="D4294" t="s">
        <v>5579</v>
      </c>
      <c r="E4294" s="4" t="str">
        <f t="shared" si="69"/>
        <v>PubMed</v>
      </c>
      <c r="F4294">
        <v>17655641</v>
      </c>
      <c r="G4294" s="8">
        <v>2007</v>
      </c>
      <c r="H4294" s="2">
        <v>0.48</v>
      </c>
      <c r="J4294" s="2">
        <v>0.23</v>
      </c>
      <c r="K4294" s="2">
        <v>1.03</v>
      </c>
      <c r="L4294" s="10" t="b">
        <v>0</v>
      </c>
      <c r="M4294" s="11">
        <v>0.37536750714906097</v>
      </c>
      <c r="N4294" s="15">
        <v>0.103646430975146</v>
      </c>
      <c r="O4294" s="16" t="b">
        <v>0</v>
      </c>
      <c r="P4294" s="12">
        <v>2.9127907925211902E-2</v>
      </c>
      <c r="Q4294" s="16" t="b">
        <v>1</v>
      </c>
      <c r="R4294" s="12">
        <v>4.8421082758951503E-2</v>
      </c>
      <c r="S4294" s="11" t="b">
        <v>1</v>
      </c>
    </row>
    <row r="4295" spans="1:19" x14ac:dyDescent="0.2">
      <c r="A4295" s="7" t="s">
        <v>5580</v>
      </c>
      <c r="B4295" t="s">
        <v>5581</v>
      </c>
      <c r="C4295" t="s">
        <v>518</v>
      </c>
      <c r="D4295" t="s">
        <v>5582</v>
      </c>
      <c r="E4295" s="4" t="str">
        <f t="shared" si="69"/>
        <v>PubMed</v>
      </c>
      <c r="F4295">
        <v>17702882</v>
      </c>
      <c r="G4295" s="8">
        <v>2007</v>
      </c>
      <c r="H4295" s="2">
        <v>1.31</v>
      </c>
      <c r="J4295" s="2">
        <v>1.1299999999999999</v>
      </c>
      <c r="K4295" s="2">
        <v>1.52</v>
      </c>
      <c r="L4295" s="10" t="b">
        <v>1</v>
      </c>
      <c r="M4295" s="11">
        <v>7.5414398251556505E-2</v>
      </c>
      <c r="N4295" s="15">
        <v>0.30109717776767603</v>
      </c>
      <c r="O4295" s="16" t="b">
        <v>0</v>
      </c>
      <c r="P4295" s="12">
        <v>0.93886618585876502</v>
      </c>
      <c r="Q4295" s="16" t="b">
        <v>0</v>
      </c>
      <c r="R4295" s="12">
        <v>0.64925197730833695</v>
      </c>
      <c r="S4295" s="11" t="b">
        <v>0</v>
      </c>
    </row>
    <row r="4296" spans="1:19" x14ac:dyDescent="0.2">
      <c r="A4296" s="7" t="s">
        <v>5580</v>
      </c>
      <c r="B4296" t="s">
        <v>5581</v>
      </c>
      <c r="C4296" t="s">
        <v>518</v>
      </c>
      <c r="D4296" t="s">
        <v>5582</v>
      </c>
      <c r="E4296" s="4" t="str">
        <f t="shared" si="69"/>
        <v>PubMed</v>
      </c>
      <c r="F4296">
        <v>17702882</v>
      </c>
      <c r="G4296" s="8">
        <v>2007</v>
      </c>
      <c r="H4296" s="2">
        <v>1.23</v>
      </c>
      <c r="J4296" s="2">
        <v>1.06</v>
      </c>
      <c r="K4296" s="2">
        <v>1.44</v>
      </c>
      <c r="L4296" s="10" t="b">
        <v>1</v>
      </c>
      <c r="M4296" s="11">
        <v>7.5891833948804194E-2</v>
      </c>
      <c r="N4296" s="15">
        <v>0.42815531196359602</v>
      </c>
      <c r="O4296" s="16" t="b">
        <v>0</v>
      </c>
      <c r="P4296" s="12">
        <v>0.869314394236265</v>
      </c>
      <c r="Q4296" s="16" t="b">
        <v>0</v>
      </c>
      <c r="R4296" s="12">
        <v>0.562362340264425</v>
      </c>
      <c r="S4296" s="11" t="b">
        <v>0</v>
      </c>
    </row>
    <row r="4297" spans="1:19" x14ac:dyDescent="0.2">
      <c r="A4297" s="7" t="s">
        <v>5583</v>
      </c>
      <c r="B4297" t="s">
        <v>5584</v>
      </c>
      <c r="C4297" t="s">
        <v>19</v>
      </c>
      <c r="D4297" t="s">
        <v>5585</v>
      </c>
      <c r="E4297" s="4" t="str">
        <f t="shared" si="69"/>
        <v>PubMed</v>
      </c>
      <c r="F4297">
        <v>17719291</v>
      </c>
      <c r="G4297" s="8">
        <v>2007</v>
      </c>
      <c r="H4297" s="2">
        <v>0.43</v>
      </c>
      <c r="J4297" s="2">
        <v>0.22</v>
      </c>
      <c r="K4297" s="2">
        <v>0.84</v>
      </c>
      <c r="L4297" s="10" t="b">
        <v>1</v>
      </c>
      <c r="M4297" s="11">
        <v>0.34192345758461101</v>
      </c>
      <c r="N4297" s="15">
        <v>4.63145182808051E-2</v>
      </c>
      <c r="O4297" s="16" t="b">
        <v>1</v>
      </c>
      <c r="P4297" s="12">
        <v>9.8020122606781897E-3</v>
      </c>
      <c r="Q4297" s="16" t="b">
        <v>1</v>
      </c>
      <c r="R4297" s="12">
        <v>2.65035719430614E-2</v>
      </c>
      <c r="S4297" s="11" t="b">
        <v>1</v>
      </c>
    </row>
    <row r="4298" spans="1:19" x14ac:dyDescent="0.2">
      <c r="A4298" s="7" t="s">
        <v>5583</v>
      </c>
      <c r="B4298" t="s">
        <v>5584</v>
      </c>
      <c r="C4298" t="s">
        <v>19</v>
      </c>
      <c r="D4298" t="s">
        <v>5585</v>
      </c>
      <c r="E4298" s="4" t="str">
        <f t="shared" si="69"/>
        <v>PubMed</v>
      </c>
      <c r="F4298">
        <v>17719291</v>
      </c>
      <c r="G4298" s="8">
        <v>2007</v>
      </c>
      <c r="H4298" s="2">
        <v>0.45</v>
      </c>
      <c r="J4298" s="2">
        <v>0.27</v>
      </c>
      <c r="K4298" s="2">
        <v>0.75</v>
      </c>
      <c r="L4298" s="10" t="b">
        <v>1</v>
      </c>
      <c r="M4298" s="11">
        <v>0.26063010738733899</v>
      </c>
      <c r="N4298" s="15">
        <v>2.7034124315337901E-2</v>
      </c>
      <c r="O4298" s="16" t="b">
        <v>1</v>
      </c>
      <c r="P4298" s="12">
        <v>3.69298432955582E-3</v>
      </c>
      <c r="Q4298" s="16" t="b">
        <v>1</v>
      </c>
      <c r="R4298" s="12">
        <v>2.1282971222951801E-2</v>
      </c>
      <c r="S4298" s="11" t="b">
        <v>1</v>
      </c>
    </row>
    <row r="4299" spans="1:19" x14ac:dyDescent="0.2">
      <c r="A4299" s="7" t="s">
        <v>5586</v>
      </c>
      <c r="B4299" t="s">
        <v>5587</v>
      </c>
      <c r="C4299" t="s">
        <v>1221</v>
      </c>
      <c r="D4299" t="s">
        <v>5588</v>
      </c>
      <c r="E4299" s="4" t="str">
        <f t="shared" si="69"/>
        <v>PubMed</v>
      </c>
      <c r="F4299">
        <v>17804841</v>
      </c>
      <c r="G4299" s="8">
        <v>2007</v>
      </c>
      <c r="H4299" s="2">
        <v>0.79</v>
      </c>
      <c r="J4299" s="2">
        <v>0.56000000000000005</v>
      </c>
      <c r="K4299" s="2">
        <v>1.1000000000000001</v>
      </c>
      <c r="L4299" s="10" t="b">
        <v>0</v>
      </c>
      <c r="M4299" s="11">
        <v>0.17556249219172301</v>
      </c>
      <c r="N4299" s="15">
        <v>0.44033447465114101</v>
      </c>
      <c r="O4299" s="16" t="b">
        <v>0</v>
      </c>
      <c r="P4299" s="12">
        <v>0.11183605062368</v>
      </c>
      <c r="Q4299" s="16" t="b">
        <v>0</v>
      </c>
      <c r="R4299" s="12">
        <v>0.16503120878892799</v>
      </c>
      <c r="S4299" s="11" t="b">
        <v>0</v>
      </c>
    </row>
    <row r="4300" spans="1:19" x14ac:dyDescent="0.2">
      <c r="A4300" s="7" t="s">
        <v>5586</v>
      </c>
      <c r="B4300" t="s">
        <v>5587</v>
      </c>
      <c r="C4300" t="s">
        <v>1221</v>
      </c>
      <c r="D4300" t="s">
        <v>5588</v>
      </c>
      <c r="E4300" s="4" t="str">
        <f t="shared" si="69"/>
        <v>PubMed</v>
      </c>
      <c r="F4300">
        <v>17804841</v>
      </c>
      <c r="G4300" s="8">
        <v>2007</v>
      </c>
      <c r="H4300" s="2">
        <v>0.37</v>
      </c>
      <c r="J4300" s="2">
        <v>0.19</v>
      </c>
      <c r="K4300" s="2">
        <v>0.72</v>
      </c>
      <c r="L4300" s="10" t="b">
        <v>1</v>
      </c>
      <c r="M4300" s="11">
        <v>0.34004652061715701</v>
      </c>
      <c r="N4300" s="15">
        <v>1.8486200047006698E-2</v>
      </c>
      <c r="O4300" s="16" t="b">
        <v>1</v>
      </c>
      <c r="P4300" s="12">
        <v>3.1976378536250202E-3</v>
      </c>
      <c r="Q4300" s="16" t="b">
        <v>1</v>
      </c>
      <c r="R4300" s="12">
        <v>1.3467302611958E-2</v>
      </c>
      <c r="S4300" s="11" t="b">
        <v>1</v>
      </c>
    </row>
    <row r="4301" spans="1:19" x14ac:dyDescent="0.2">
      <c r="A4301" s="7" t="s">
        <v>5586</v>
      </c>
      <c r="B4301" t="s">
        <v>5587</v>
      </c>
      <c r="C4301" t="s">
        <v>1221</v>
      </c>
      <c r="D4301" t="s">
        <v>5588</v>
      </c>
      <c r="E4301" s="4" t="str">
        <f t="shared" si="69"/>
        <v>PubMed</v>
      </c>
      <c r="F4301">
        <v>17804841</v>
      </c>
      <c r="G4301" s="8">
        <v>2007</v>
      </c>
      <c r="H4301" s="2">
        <v>0.86</v>
      </c>
      <c r="J4301" s="2">
        <v>0.65</v>
      </c>
      <c r="K4301" s="2">
        <v>1.1299999999999999</v>
      </c>
      <c r="L4301" s="10" t="b">
        <v>0</v>
      </c>
      <c r="M4301" s="11">
        <v>0.14283937284876599</v>
      </c>
      <c r="N4301" s="15">
        <v>0.60040388267685396</v>
      </c>
      <c r="O4301" s="16" t="b">
        <v>0</v>
      </c>
      <c r="P4301" s="12">
        <v>0.163895290350796</v>
      </c>
      <c r="Q4301" s="16" t="b">
        <v>0</v>
      </c>
      <c r="R4301" s="12">
        <v>0.21072464595215901</v>
      </c>
      <c r="S4301" s="11" t="b">
        <v>0</v>
      </c>
    </row>
    <row r="4302" spans="1:19" x14ac:dyDescent="0.2">
      <c r="A4302" s="7" t="s">
        <v>5586</v>
      </c>
      <c r="B4302" t="s">
        <v>5587</v>
      </c>
      <c r="C4302" t="s">
        <v>1221</v>
      </c>
      <c r="D4302" t="s">
        <v>5588</v>
      </c>
      <c r="E4302" s="4" t="str">
        <f t="shared" si="69"/>
        <v>PubMed</v>
      </c>
      <c r="F4302">
        <v>17804841</v>
      </c>
      <c r="G4302" s="8">
        <v>2007</v>
      </c>
      <c r="H4302" s="2">
        <v>0.4</v>
      </c>
      <c r="J4302" s="2">
        <v>0.23</v>
      </c>
      <c r="K4302" s="2">
        <v>0.69</v>
      </c>
      <c r="L4302" s="10" t="b">
        <v>1</v>
      </c>
      <c r="M4302" s="11">
        <v>0.28234459538533302</v>
      </c>
      <c r="N4302" s="15">
        <v>1.5110709739777E-2</v>
      </c>
      <c r="O4302" s="16" t="b">
        <v>1</v>
      </c>
      <c r="P4302" s="12">
        <v>1.9838723381650301E-3</v>
      </c>
      <c r="Q4302" s="16" t="b">
        <v>1</v>
      </c>
      <c r="R4302" s="12">
        <v>1.3644147481444E-2</v>
      </c>
      <c r="S4302" s="11" t="b">
        <v>1</v>
      </c>
    </row>
    <row r="4303" spans="1:19" x14ac:dyDescent="0.2">
      <c r="A4303" s="7" t="s">
        <v>5586</v>
      </c>
      <c r="B4303" t="s">
        <v>5587</v>
      </c>
      <c r="C4303" t="s">
        <v>1221</v>
      </c>
      <c r="D4303" t="s">
        <v>5588</v>
      </c>
      <c r="E4303" s="4" t="str">
        <f t="shared" si="69"/>
        <v>PubMed</v>
      </c>
      <c r="F4303">
        <v>17804841</v>
      </c>
      <c r="G4303" s="8">
        <v>2007</v>
      </c>
      <c r="H4303" s="2">
        <v>1.41</v>
      </c>
      <c r="J4303" s="2">
        <v>1.06</v>
      </c>
      <c r="K4303" s="2">
        <v>1.86</v>
      </c>
      <c r="L4303" s="10" t="b">
        <v>1</v>
      </c>
      <c r="M4303" s="11">
        <v>0.145574509795422</v>
      </c>
      <c r="N4303" s="15">
        <v>0.23496070638033301</v>
      </c>
      <c r="O4303" s="16" t="b">
        <v>0</v>
      </c>
      <c r="P4303" s="12">
        <v>0.74630985119375903</v>
      </c>
      <c r="Q4303" s="16" t="b">
        <v>0</v>
      </c>
      <c r="R4303" s="12">
        <v>0.76391056038975302</v>
      </c>
      <c r="S4303" s="11" t="b">
        <v>0</v>
      </c>
    </row>
    <row r="4304" spans="1:19" x14ac:dyDescent="0.2">
      <c r="A4304" s="7" t="s">
        <v>5589</v>
      </c>
      <c r="B4304" t="s">
        <v>5590</v>
      </c>
      <c r="C4304" t="s">
        <v>707</v>
      </c>
      <c r="D4304" t="s">
        <v>5591</v>
      </c>
      <c r="E4304" s="4" t="str">
        <f t="shared" si="69"/>
        <v>PubMed</v>
      </c>
      <c r="F4304">
        <v>17881969</v>
      </c>
      <c r="G4304" s="8">
        <v>2007</v>
      </c>
      <c r="H4304" s="2">
        <v>1.1000000000000001</v>
      </c>
      <c r="J4304" s="2">
        <v>1.03</v>
      </c>
      <c r="K4304" s="2">
        <v>1.2</v>
      </c>
      <c r="L4304" s="10" t="b">
        <v>1</v>
      </c>
      <c r="M4304" s="11">
        <v>3.35472376438644E-2</v>
      </c>
      <c r="N4304" s="15">
        <v>0.70553909266056303</v>
      </c>
      <c r="O4304" s="16" t="b">
        <v>0</v>
      </c>
      <c r="P4304" s="12">
        <v>0.53970278079029899</v>
      </c>
      <c r="Q4304" s="16" t="b">
        <v>0</v>
      </c>
      <c r="R4304" s="12">
        <v>0.41934162429326699</v>
      </c>
      <c r="S4304" s="11" t="b">
        <v>0</v>
      </c>
    </row>
    <row r="4305" spans="1:19" x14ac:dyDescent="0.2">
      <c r="A4305" s="7" t="s">
        <v>5589</v>
      </c>
      <c r="B4305" t="s">
        <v>5590</v>
      </c>
      <c r="C4305" t="s">
        <v>707</v>
      </c>
      <c r="D4305" t="s">
        <v>5591</v>
      </c>
      <c r="E4305" s="4" t="str">
        <f t="shared" si="69"/>
        <v>PubMed</v>
      </c>
      <c r="F4305">
        <v>17881969</v>
      </c>
      <c r="G4305" s="8">
        <v>2007</v>
      </c>
      <c r="H4305" s="2">
        <v>1.2</v>
      </c>
      <c r="J4305" s="2">
        <v>1.1000000000000001</v>
      </c>
      <c r="K4305" s="2">
        <v>1.3</v>
      </c>
      <c r="L4305" s="10" t="b">
        <v>1</v>
      </c>
      <c r="M4305" s="11">
        <v>4.4394375445653299E-2</v>
      </c>
      <c r="N4305" s="15">
        <v>0.47272482655527098</v>
      </c>
      <c r="O4305" s="16" t="b">
        <v>0</v>
      </c>
      <c r="P4305" s="12">
        <v>0.78982041187607199</v>
      </c>
      <c r="Q4305" s="16" t="b">
        <v>0</v>
      </c>
      <c r="R4305" s="12">
        <v>0.52682037026831496</v>
      </c>
      <c r="S4305" s="11" t="b">
        <v>0</v>
      </c>
    </row>
    <row r="4306" spans="1:19" x14ac:dyDescent="0.2">
      <c r="A4306" s="7" t="s">
        <v>5589</v>
      </c>
      <c r="B4306" t="s">
        <v>5590</v>
      </c>
      <c r="C4306" t="s">
        <v>707</v>
      </c>
      <c r="D4306" t="s">
        <v>5591</v>
      </c>
      <c r="E4306" s="4" t="str">
        <f t="shared" si="69"/>
        <v>PubMed</v>
      </c>
      <c r="F4306">
        <v>17881969</v>
      </c>
      <c r="G4306" s="8">
        <v>2007</v>
      </c>
      <c r="H4306" s="2">
        <v>1.6</v>
      </c>
      <c r="J4306" s="2">
        <v>1.4</v>
      </c>
      <c r="K4306" s="2">
        <v>1.7</v>
      </c>
      <c r="L4306" s="10" t="b">
        <v>1</v>
      </c>
      <c r="M4306" s="11">
        <v>6.8129513438920999E-2</v>
      </c>
      <c r="N4306" s="15">
        <v>6.9698313946231494E-2</v>
      </c>
      <c r="O4306" s="16" t="b">
        <v>0</v>
      </c>
      <c r="P4306" s="12">
        <v>0.39585277819424503</v>
      </c>
      <c r="Q4306" s="16" t="b">
        <v>0</v>
      </c>
      <c r="R4306" s="12">
        <v>0.952598905878692</v>
      </c>
      <c r="S4306" s="11" t="b">
        <v>0</v>
      </c>
    </row>
    <row r="4307" spans="1:19" x14ac:dyDescent="0.2">
      <c r="A4307" s="7" t="s">
        <v>5589</v>
      </c>
      <c r="B4307" t="s">
        <v>5590</v>
      </c>
      <c r="C4307" t="s">
        <v>707</v>
      </c>
      <c r="D4307" t="s">
        <v>5591</v>
      </c>
      <c r="E4307" s="4" t="str">
        <f t="shared" si="69"/>
        <v>PubMed</v>
      </c>
      <c r="F4307">
        <v>17881969</v>
      </c>
      <c r="G4307" s="8">
        <v>2007</v>
      </c>
      <c r="H4307" s="2">
        <v>1.7</v>
      </c>
      <c r="J4307" s="2">
        <v>1.5</v>
      </c>
      <c r="K4307" s="2">
        <v>1.9</v>
      </c>
      <c r="L4307" s="10" t="b">
        <v>1</v>
      </c>
      <c r="M4307" s="11">
        <v>6.3859919846118093E-2</v>
      </c>
      <c r="N4307" s="15">
        <v>3.97361743833076E-2</v>
      </c>
      <c r="O4307" s="16" t="b">
        <v>1</v>
      </c>
      <c r="P4307" s="12">
        <v>0.27677557215652099</v>
      </c>
      <c r="Q4307" s="16" t="b">
        <v>0</v>
      </c>
      <c r="R4307" s="12">
        <v>0.95154802630366597</v>
      </c>
      <c r="S4307" s="11" t="b">
        <v>0</v>
      </c>
    </row>
    <row r="4308" spans="1:19" x14ac:dyDescent="0.2">
      <c r="A4308" s="7" t="s">
        <v>5592</v>
      </c>
      <c r="B4308" t="s">
        <v>5593</v>
      </c>
      <c r="C4308" t="s">
        <v>5594</v>
      </c>
      <c r="D4308" t="s">
        <v>5595</v>
      </c>
      <c r="E4308" s="4" t="str">
        <f t="shared" si="69"/>
        <v>PubMed</v>
      </c>
      <c r="F4308">
        <v>17985684</v>
      </c>
      <c r="G4308" s="8">
        <v>2007</v>
      </c>
      <c r="H4308" s="2">
        <v>1.36</v>
      </c>
      <c r="J4308" s="2">
        <v>1.21</v>
      </c>
      <c r="K4308" s="2">
        <v>1.53</v>
      </c>
      <c r="L4308" s="10" t="b">
        <v>1</v>
      </c>
      <c r="M4308" s="11">
        <v>5.9625758973696499E-2</v>
      </c>
      <c r="N4308" s="15">
        <v>0.23154748810255299</v>
      </c>
      <c r="O4308" s="16" t="b">
        <v>0</v>
      </c>
      <c r="P4308" s="12">
        <v>0.82301772955669705</v>
      </c>
      <c r="Q4308" s="16" t="b">
        <v>0</v>
      </c>
      <c r="R4308" s="12">
        <v>0.70222275106583099</v>
      </c>
      <c r="S4308" s="11" t="b">
        <v>0</v>
      </c>
    </row>
    <row r="4309" spans="1:19" x14ac:dyDescent="0.2">
      <c r="A4309" s="7" t="s">
        <v>5592</v>
      </c>
      <c r="B4309" t="s">
        <v>5593</v>
      </c>
      <c r="C4309" t="s">
        <v>5594</v>
      </c>
      <c r="D4309" t="s">
        <v>5595</v>
      </c>
      <c r="E4309" s="4" t="str">
        <f t="shared" si="69"/>
        <v>PubMed</v>
      </c>
      <c r="F4309">
        <v>17985684</v>
      </c>
      <c r="G4309" s="8">
        <v>2007</v>
      </c>
      <c r="H4309" s="2">
        <v>1.1399999999999999</v>
      </c>
      <c r="J4309" s="2">
        <v>1.05</v>
      </c>
      <c r="K4309" s="2">
        <v>1.23</v>
      </c>
      <c r="L4309" s="10" t="b">
        <v>1</v>
      </c>
      <c r="M4309" s="11">
        <v>4.1958984392394802E-2</v>
      </c>
      <c r="N4309" s="15">
        <v>0.60523742636169298</v>
      </c>
      <c r="O4309" s="16" t="b">
        <v>0</v>
      </c>
      <c r="P4309" s="12">
        <v>0.63883898938218397</v>
      </c>
      <c r="Q4309" s="16" t="b">
        <v>0</v>
      </c>
      <c r="R4309" s="12">
        <v>0.46212104499364098</v>
      </c>
      <c r="S4309" s="11" t="b">
        <v>0</v>
      </c>
    </row>
    <row r="4310" spans="1:19" x14ac:dyDescent="0.2">
      <c r="A4310" s="7" t="s">
        <v>5596</v>
      </c>
      <c r="B4310" t="s">
        <v>5597</v>
      </c>
      <c r="C4310" t="s">
        <v>2637</v>
      </c>
      <c r="D4310" t="s">
        <v>5598</v>
      </c>
      <c r="E4310" s="4" t="str">
        <f t="shared" si="69"/>
        <v>PubMed</v>
      </c>
      <c r="F4310">
        <v>17008133</v>
      </c>
      <c r="G4310" s="8">
        <v>2007</v>
      </c>
      <c r="H4310" s="2">
        <v>12.7</v>
      </c>
      <c r="J4310" s="2">
        <v>1.4</v>
      </c>
      <c r="K4310" s="2">
        <v>117.1</v>
      </c>
      <c r="L4310" s="10" t="b">
        <v>1</v>
      </c>
      <c r="M4310" s="11">
        <v>1.1250868762064601</v>
      </c>
      <c r="N4310" s="15">
        <v>2.7437169739936099E-2</v>
      </c>
      <c r="O4310" s="16" t="b">
        <v>1</v>
      </c>
      <c r="P4310" s="12">
        <v>4.6775563229014099E-2</v>
      </c>
      <c r="Q4310" s="16" t="b">
        <v>1</v>
      </c>
      <c r="R4310" s="12">
        <v>9.7269181196271107E-2</v>
      </c>
      <c r="S4310" s="11" t="b">
        <v>0</v>
      </c>
    </row>
    <row r="4311" spans="1:19" x14ac:dyDescent="0.2">
      <c r="A4311" s="7" t="s">
        <v>5596</v>
      </c>
      <c r="B4311" t="s">
        <v>5597</v>
      </c>
      <c r="C4311" t="s">
        <v>2637</v>
      </c>
      <c r="D4311" t="s">
        <v>5598</v>
      </c>
      <c r="E4311" s="4" t="str">
        <f t="shared" si="69"/>
        <v>PubMed</v>
      </c>
      <c r="F4311">
        <v>17008133</v>
      </c>
      <c r="G4311" s="8">
        <v>2007</v>
      </c>
      <c r="H4311" s="2">
        <v>6.8</v>
      </c>
      <c r="J4311" s="2">
        <v>1.1000000000000001</v>
      </c>
      <c r="K4311" s="2">
        <v>42.1</v>
      </c>
      <c r="L4311" s="10" t="b">
        <v>1</v>
      </c>
      <c r="M4311" s="11">
        <v>0.92941117630037196</v>
      </c>
      <c r="N4311" s="15">
        <v>4.6402160479295802E-2</v>
      </c>
      <c r="O4311" s="16" t="b">
        <v>1</v>
      </c>
      <c r="P4311" s="12">
        <v>8.3280297908621001E-2</v>
      </c>
      <c r="Q4311" s="16" t="b">
        <v>0</v>
      </c>
      <c r="R4311" s="12">
        <v>0.17940665796432601</v>
      </c>
      <c r="S4311" s="11" t="b">
        <v>0</v>
      </c>
    </row>
    <row r="4312" spans="1:19" x14ac:dyDescent="0.2">
      <c r="A4312" s="7" t="s">
        <v>5599</v>
      </c>
      <c r="B4312" t="s">
        <v>5600</v>
      </c>
      <c r="C4312" t="s">
        <v>141</v>
      </c>
      <c r="D4312" t="s">
        <v>5601</v>
      </c>
      <c r="E4312" s="4" t="str">
        <f t="shared" si="69"/>
        <v>PubMed</v>
      </c>
      <c r="F4312">
        <v>17283258</v>
      </c>
      <c r="G4312" s="8">
        <v>2007</v>
      </c>
      <c r="H4312" s="2">
        <v>0.91</v>
      </c>
      <c r="I4312" s="2">
        <v>0.06</v>
      </c>
      <c r="J4312" s="2">
        <v>0.82</v>
      </c>
      <c r="K4312" s="2">
        <v>1</v>
      </c>
      <c r="L4312" s="10" t="b">
        <v>0</v>
      </c>
      <c r="M4312" s="11">
        <v>5.3133761678297198E-2</v>
      </c>
      <c r="N4312" s="15">
        <v>0.71212722249454297</v>
      </c>
      <c r="O4312" s="16" t="b">
        <v>0</v>
      </c>
      <c r="P4312" s="12">
        <v>0.17793110504704701</v>
      </c>
      <c r="Q4312" s="16" t="b">
        <v>0</v>
      </c>
      <c r="R4312" s="12">
        <v>0.23721909326479601</v>
      </c>
      <c r="S4312" s="11" t="b">
        <v>0</v>
      </c>
    </row>
    <row r="4313" spans="1:19" x14ac:dyDescent="0.2">
      <c r="A4313" s="7" t="s">
        <v>5599</v>
      </c>
      <c r="B4313" t="s">
        <v>5600</v>
      </c>
      <c r="C4313" t="s">
        <v>141</v>
      </c>
      <c r="D4313" t="s">
        <v>5601</v>
      </c>
      <c r="E4313" s="4" t="str">
        <f t="shared" si="69"/>
        <v>PubMed</v>
      </c>
      <c r="F4313">
        <v>17283258</v>
      </c>
      <c r="G4313" s="8">
        <v>2007</v>
      </c>
      <c r="H4313" s="2">
        <v>0.94</v>
      </c>
      <c r="I4313" s="2">
        <v>0.17</v>
      </c>
      <c r="J4313" s="2">
        <v>0.86</v>
      </c>
      <c r="K4313" s="2">
        <v>1.02</v>
      </c>
      <c r="L4313" s="10" t="b">
        <v>0</v>
      </c>
      <c r="M4313" s="11">
        <v>4.5382204325233801E-2</v>
      </c>
      <c r="N4313" s="15">
        <v>0.80760121165068599</v>
      </c>
      <c r="O4313" s="16" t="b">
        <v>0</v>
      </c>
      <c r="P4313" s="12">
        <v>0.21965659704788501</v>
      </c>
      <c r="Q4313" s="16" t="b">
        <v>0</v>
      </c>
      <c r="R4313" s="12">
        <v>0.26307598877260802</v>
      </c>
      <c r="S4313" s="11" t="b">
        <v>0</v>
      </c>
    </row>
    <row r="4314" spans="1:19" x14ac:dyDescent="0.2">
      <c r="A4314" s="7" t="s">
        <v>5599</v>
      </c>
      <c r="B4314" t="s">
        <v>5600</v>
      </c>
      <c r="C4314" t="s">
        <v>141</v>
      </c>
      <c r="D4314" t="s">
        <v>5601</v>
      </c>
      <c r="E4314" s="4" t="str">
        <f t="shared" si="69"/>
        <v>PubMed</v>
      </c>
      <c r="F4314">
        <v>17283258</v>
      </c>
      <c r="G4314" s="8">
        <v>2007</v>
      </c>
      <c r="H4314" s="2">
        <v>0.88</v>
      </c>
      <c r="I4314" s="2">
        <v>0.05</v>
      </c>
      <c r="J4314" s="2">
        <v>0.78</v>
      </c>
      <c r="K4314" s="2">
        <v>1</v>
      </c>
      <c r="L4314" s="10" t="b">
        <v>0</v>
      </c>
      <c r="M4314" s="11">
        <v>6.1546022651494101E-2</v>
      </c>
      <c r="N4314" s="15">
        <v>0.61953538314279399</v>
      </c>
      <c r="O4314" s="16" t="b">
        <v>0</v>
      </c>
      <c r="P4314" s="12">
        <v>0.14223546811673601</v>
      </c>
      <c r="Q4314" s="16" t="b">
        <v>0</v>
      </c>
      <c r="R4314" s="12">
        <v>0.21266867028509701</v>
      </c>
      <c r="S4314" s="11" t="b">
        <v>0</v>
      </c>
    </row>
    <row r="4315" spans="1:19" x14ac:dyDescent="0.2">
      <c r="A4315" s="7" t="s">
        <v>5599</v>
      </c>
      <c r="B4315" t="s">
        <v>5600</v>
      </c>
      <c r="C4315" t="s">
        <v>141</v>
      </c>
      <c r="D4315" t="s">
        <v>5601</v>
      </c>
      <c r="E4315" s="4" t="str">
        <f t="shared" si="69"/>
        <v>PubMed</v>
      </c>
      <c r="F4315">
        <v>17283258</v>
      </c>
      <c r="G4315" s="8">
        <v>2007</v>
      </c>
      <c r="H4315" s="2">
        <v>0.84</v>
      </c>
      <c r="I4315" s="2">
        <v>0.04</v>
      </c>
      <c r="J4315" s="2">
        <v>0.71</v>
      </c>
      <c r="K4315" s="2">
        <v>0.98</v>
      </c>
      <c r="L4315" s="10" t="b">
        <v>1</v>
      </c>
      <c r="M4315" s="11">
        <v>8.5785720109267702E-2</v>
      </c>
      <c r="N4315" s="15">
        <v>0.50947353663349404</v>
      </c>
      <c r="O4315" s="16" t="b">
        <v>0</v>
      </c>
      <c r="P4315" s="12">
        <v>0.108379268332192</v>
      </c>
      <c r="Q4315" s="16" t="b">
        <v>0</v>
      </c>
      <c r="R4315" s="12">
        <v>0.18375436608592099</v>
      </c>
      <c r="S4315" s="11" t="b">
        <v>0</v>
      </c>
    </row>
    <row r="4316" spans="1:19" x14ac:dyDescent="0.2">
      <c r="A4316" s="7" t="s">
        <v>5602</v>
      </c>
      <c r="B4316" t="s">
        <v>5603</v>
      </c>
      <c r="C4316" t="s">
        <v>81</v>
      </c>
      <c r="D4316" t="s">
        <v>5604</v>
      </c>
      <c r="E4316" s="4" t="str">
        <f t="shared" si="69"/>
        <v>PubMed</v>
      </c>
      <c r="F4316">
        <v>17356991</v>
      </c>
      <c r="G4316" s="8">
        <v>2007</v>
      </c>
      <c r="H4316" s="2">
        <v>1.27</v>
      </c>
      <c r="J4316" s="2">
        <v>1.1499999999999999</v>
      </c>
      <c r="K4316" s="2">
        <v>1.41</v>
      </c>
      <c r="L4316" s="10" t="b">
        <v>1</v>
      </c>
      <c r="M4316" s="11">
        <v>5.0641215286735798E-2</v>
      </c>
      <c r="N4316" s="15">
        <v>0.34873984443747702</v>
      </c>
      <c r="O4316" s="16" t="b">
        <v>0</v>
      </c>
      <c r="P4316" s="12">
        <v>0.96565538564747</v>
      </c>
      <c r="Q4316" s="16" t="b">
        <v>0</v>
      </c>
      <c r="R4316" s="12">
        <v>0.60354498325625705</v>
      </c>
      <c r="S4316" s="11" t="b">
        <v>0</v>
      </c>
    </row>
    <row r="4317" spans="1:19" x14ac:dyDescent="0.2">
      <c r="A4317" s="7" t="s">
        <v>5602</v>
      </c>
      <c r="B4317" t="s">
        <v>5603</v>
      </c>
      <c r="C4317" t="s">
        <v>81</v>
      </c>
      <c r="D4317" t="s">
        <v>5604</v>
      </c>
      <c r="E4317" s="4" t="str">
        <f t="shared" si="69"/>
        <v>PubMed</v>
      </c>
      <c r="F4317">
        <v>17356991</v>
      </c>
      <c r="G4317" s="8">
        <v>2007</v>
      </c>
      <c r="H4317" s="2">
        <v>1.36</v>
      </c>
      <c r="J4317" s="2">
        <v>1.24</v>
      </c>
      <c r="K4317" s="2">
        <v>1.5</v>
      </c>
      <c r="L4317" s="10" t="b">
        <v>1</v>
      </c>
      <c r="M4317" s="11">
        <v>4.7130110991652999E-2</v>
      </c>
      <c r="N4317" s="15">
        <v>0.226797857624667</v>
      </c>
      <c r="O4317" s="16" t="b">
        <v>0</v>
      </c>
      <c r="P4317" s="12">
        <v>0.82123363915274705</v>
      </c>
      <c r="Q4317" s="16" t="b">
        <v>0</v>
      </c>
      <c r="R4317" s="12">
        <v>0.70147404644001099</v>
      </c>
      <c r="S4317" s="11" t="b">
        <v>0</v>
      </c>
    </row>
    <row r="4318" spans="1:19" x14ac:dyDescent="0.2">
      <c r="A4318" s="7" t="s">
        <v>5602</v>
      </c>
      <c r="B4318" t="s">
        <v>5603</v>
      </c>
      <c r="C4318" t="s">
        <v>81</v>
      </c>
      <c r="D4318" t="s">
        <v>5604</v>
      </c>
      <c r="E4318" s="4" t="str">
        <f t="shared" si="69"/>
        <v>PubMed</v>
      </c>
      <c r="F4318">
        <v>17356991</v>
      </c>
      <c r="G4318" s="8">
        <v>2007</v>
      </c>
      <c r="H4318" s="2">
        <v>1.67</v>
      </c>
      <c r="J4318" s="2">
        <v>1.2</v>
      </c>
      <c r="K4318" s="2">
        <v>2.33</v>
      </c>
      <c r="L4318" s="10" t="b">
        <v>1</v>
      </c>
      <c r="M4318" s="11">
        <v>0.16862660346907801</v>
      </c>
      <c r="N4318" s="15">
        <v>8.9017771740576498E-2</v>
      </c>
      <c r="O4318" s="16" t="b">
        <v>0</v>
      </c>
      <c r="P4318" s="12">
        <v>0.38344655293667701</v>
      </c>
      <c r="Q4318" s="16" t="b">
        <v>0</v>
      </c>
      <c r="R4318" s="12">
        <v>0.98061140620754195</v>
      </c>
      <c r="S4318" s="11" t="b">
        <v>0</v>
      </c>
    </row>
    <row r="4319" spans="1:19" x14ac:dyDescent="0.2">
      <c r="A4319" s="7" t="s">
        <v>5602</v>
      </c>
      <c r="B4319" t="s">
        <v>5603</v>
      </c>
      <c r="C4319" t="s">
        <v>81</v>
      </c>
      <c r="D4319" t="s">
        <v>5604</v>
      </c>
      <c r="E4319" s="4" t="str">
        <f t="shared" si="69"/>
        <v>PubMed</v>
      </c>
      <c r="F4319">
        <v>17356991</v>
      </c>
      <c r="G4319" s="8">
        <v>2007</v>
      </c>
      <c r="H4319" s="2">
        <v>1.28</v>
      </c>
      <c r="J4319" s="2">
        <v>1.1399999999999999</v>
      </c>
      <c r="K4319" s="2">
        <v>1.44</v>
      </c>
      <c r="L4319" s="10" t="b">
        <v>1</v>
      </c>
      <c r="M4319" s="11">
        <v>5.9098951020931198E-2</v>
      </c>
      <c r="N4319" s="15">
        <v>0.33657489657316703</v>
      </c>
      <c r="O4319" s="16" t="b">
        <v>0</v>
      </c>
      <c r="P4319" s="12">
        <v>0.99024785355188905</v>
      </c>
      <c r="Q4319" s="16" t="b">
        <v>0</v>
      </c>
      <c r="R4319" s="12">
        <v>0.61511901207058495</v>
      </c>
      <c r="S4319" s="11" t="b">
        <v>0</v>
      </c>
    </row>
    <row r="4320" spans="1:19" x14ac:dyDescent="0.2">
      <c r="A4320" s="7" t="s">
        <v>5602</v>
      </c>
      <c r="B4320" t="s">
        <v>5603</v>
      </c>
      <c r="C4320" t="s">
        <v>81</v>
      </c>
      <c r="D4320" t="s">
        <v>5604</v>
      </c>
      <c r="E4320" s="4" t="str">
        <f t="shared" si="69"/>
        <v>PubMed</v>
      </c>
      <c r="F4320">
        <v>17356991</v>
      </c>
      <c r="G4320" s="8">
        <v>2007</v>
      </c>
      <c r="H4320" s="2">
        <v>1.1499999999999999</v>
      </c>
      <c r="J4320" s="2">
        <v>1.02</v>
      </c>
      <c r="K4320" s="2">
        <v>1.3</v>
      </c>
      <c r="L4320" s="10" t="b">
        <v>1</v>
      </c>
      <c r="M4320" s="11">
        <v>6.1204856836759601E-2</v>
      </c>
      <c r="N4320" s="15">
        <v>0.58712192131784102</v>
      </c>
      <c r="O4320" s="16" t="b">
        <v>0</v>
      </c>
      <c r="P4320" s="12">
        <v>0.66843018124014897</v>
      </c>
      <c r="Q4320" s="16" t="b">
        <v>0</v>
      </c>
      <c r="R4320" s="12">
        <v>0.47452366860255801</v>
      </c>
      <c r="S4320" s="11" t="b">
        <v>0</v>
      </c>
    </row>
    <row r="4321" spans="1:19" x14ac:dyDescent="0.2">
      <c r="A4321" s="7" t="s">
        <v>5605</v>
      </c>
      <c r="B4321" t="s">
        <v>5606</v>
      </c>
      <c r="C4321" t="s">
        <v>5316</v>
      </c>
      <c r="D4321" t="s">
        <v>5607</v>
      </c>
      <c r="E4321" s="4" t="str">
        <f t="shared" si="69"/>
        <v>PubMed</v>
      </c>
      <c r="F4321">
        <v>17414466</v>
      </c>
      <c r="G4321" s="8">
        <v>2007</v>
      </c>
      <c r="H4321" s="2">
        <v>0.66</v>
      </c>
      <c r="J4321" s="2">
        <v>0.55000000000000004</v>
      </c>
      <c r="K4321" s="2">
        <v>0.8</v>
      </c>
      <c r="L4321" s="10" t="b">
        <v>1</v>
      </c>
      <c r="M4321" s="11">
        <v>9.3022911763728205E-2</v>
      </c>
      <c r="N4321" s="15">
        <v>0.119299325510885</v>
      </c>
      <c r="O4321" s="16" t="b">
        <v>0</v>
      </c>
      <c r="P4321" s="12">
        <v>1.25977156421643E-2</v>
      </c>
      <c r="Q4321" s="16" t="b">
        <v>1</v>
      </c>
      <c r="R4321" s="12">
        <v>7.1838264995394294E-2</v>
      </c>
      <c r="S4321" s="11" t="b">
        <v>0</v>
      </c>
    </row>
    <row r="4322" spans="1:19" x14ac:dyDescent="0.2">
      <c r="A4322" s="7" t="s">
        <v>5608</v>
      </c>
      <c r="B4322" t="s">
        <v>5609</v>
      </c>
      <c r="C4322" t="s">
        <v>788</v>
      </c>
      <c r="D4322" t="s">
        <v>5610</v>
      </c>
      <c r="E4322" s="4" t="str">
        <f t="shared" si="69"/>
        <v>PubMed</v>
      </c>
      <c r="F4322">
        <v>17570425</v>
      </c>
      <c r="G4322" s="8">
        <v>2007</v>
      </c>
      <c r="H4322" s="2">
        <v>10.4</v>
      </c>
      <c r="I4322" s="2">
        <v>0</v>
      </c>
      <c r="L4322" s="10" t="b">
        <v>1</v>
      </c>
      <c r="M4322" s="11">
        <v>0</v>
      </c>
      <c r="N4322" s="15">
        <v>7.4465776558396101E-21</v>
      </c>
      <c r="O4322" s="16" t="b">
        <v>1</v>
      </c>
      <c r="P4322" s="12">
        <v>5.89918782655586E-17</v>
      </c>
      <c r="Q4322" s="16" t="b">
        <v>1</v>
      </c>
      <c r="R4322" s="12">
        <v>2.2995252775949199E-4</v>
      </c>
      <c r="S4322" s="11" t="b">
        <v>1</v>
      </c>
    </row>
    <row r="4323" spans="1:19" x14ac:dyDescent="0.2">
      <c r="A4323" s="7" t="s">
        <v>5608</v>
      </c>
      <c r="B4323" t="s">
        <v>5609</v>
      </c>
      <c r="C4323" t="s">
        <v>788</v>
      </c>
      <c r="D4323" t="s">
        <v>5610</v>
      </c>
      <c r="E4323" s="4" t="str">
        <f t="shared" si="69"/>
        <v>PubMed</v>
      </c>
      <c r="F4323">
        <v>17570425</v>
      </c>
      <c r="G4323" s="8">
        <v>2007</v>
      </c>
      <c r="H4323" s="2">
        <v>4.5999999999999996</v>
      </c>
      <c r="I4323" s="2">
        <v>2.3E-2</v>
      </c>
      <c r="L4323" s="10" t="b">
        <v>1</v>
      </c>
      <c r="M4323" s="11">
        <v>0.76478972627541697</v>
      </c>
      <c r="N4323" s="15">
        <v>5.7876512315245897E-2</v>
      </c>
      <c r="O4323" s="16" t="b">
        <v>0</v>
      </c>
      <c r="P4323" s="12">
        <v>0.112756548410773</v>
      </c>
      <c r="Q4323" s="16" t="b">
        <v>0</v>
      </c>
      <c r="R4323" s="12">
        <v>0.26146677173580901</v>
      </c>
      <c r="S4323" s="11" t="b">
        <v>0</v>
      </c>
    </row>
    <row r="4324" spans="1:19" x14ac:dyDescent="0.2">
      <c r="A4324" s="7" t="s">
        <v>5611</v>
      </c>
      <c r="B4324" t="s">
        <v>5612</v>
      </c>
      <c r="C4324" t="s">
        <v>499</v>
      </c>
      <c r="D4324" t="s">
        <v>5613</v>
      </c>
      <c r="E4324" s="4" t="str">
        <f t="shared" si="69"/>
        <v>PubMed</v>
      </c>
      <c r="F4324">
        <v>17573984</v>
      </c>
      <c r="G4324" s="8">
        <v>2007</v>
      </c>
      <c r="H4324" s="2">
        <v>0.95</v>
      </c>
      <c r="J4324" s="2">
        <v>0.78</v>
      </c>
      <c r="K4324" s="2">
        <v>1.1599999999999999</v>
      </c>
      <c r="L4324" s="10" t="b">
        <v>0</v>
      </c>
      <c r="M4324" s="11">
        <v>0.10059779999335999</v>
      </c>
      <c r="N4324" s="15">
        <v>0.84904179999889595</v>
      </c>
      <c r="O4324" s="16" t="b">
        <v>0</v>
      </c>
      <c r="P4324" s="12">
        <v>0.263545238071623</v>
      </c>
      <c r="Q4324" s="16" t="b">
        <v>0</v>
      </c>
      <c r="R4324" s="12">
        <v>0.27973009511296498</v>
      </c>
      <c r="S4324" s="11" t="b">
        <v>0</v>
      </c>
    </row>
    <row r="4325" spans="1:19" x14ac:dyDescent="0.2">
      <c r="A4325" s="7" t="s">
        <v>5614</v>
      </c>
      <c r="B4325" t="s">
        <v>5615</v>
      </c>
      <c r="C4325" t="s">
        <v>355</v>
      </c>
      <c r="D4325" t="s">
        <v>5616</v>
      </c>
      <c r="E4325" s="4" t="str">
        <f t="shared" si="69"/>
        <v>PubMed</v>
      </c>
      <c r="F4325">
        <v>17631062</v>
      </c>
      <c r="G4325" s="8">
        <v>2007</v>
      </c>
      <c r="H4325" s="2">
        <v>1.57</v>
      </c>
      <c r="I4325" s="2">
        <v>3.5000000000000003E-2</v>
      </c>
      <c r="J4325" s="2">
        <v>1.03</v>
      </c>
      <c r="K4325" s="2">
        <v>2.39</v>
      </c>
      <c r="L4325" s="10" t="b">
        <v>1</v>
      </c>
      <c r="M4325" s="11">
        <v>0.215063552413995</v>
      </c>
      <c r="N4325" s="15">
        <v>0.17136732517094899</v>
      </c>
      <c r="O4325" s="16" t="b">
        <v>0</v>
      </c>
      <c r="P4325" s="12">
        <v>0.54203829417870697</v>
      </c>
      <c r="Q4325" s="16" t="b">
        <v>0</v>
      </c>
      <c r="R4325" s="12">
        <v>0.92837741283320896</v>
      </c>
      <c r="S4325" s="11" t="b">
        <v>0</v>
      </c>
    </row>
    <row r="4326" spans="1:19" x14ac:dyDescent="0.2">
      <c r="A4326" s="7" t="s">
        <v>5617</v>
      </c>
      <c r="B4326" t="s">
        <v>5618</v>
      </c>
      <c r="C4326" t="s">
        <v>299</v>
      </c>
      <c r="D4326" t="s">
        <v>5619</v>
      </c>
      <c r="E4326" s="4" t="str">
        <f t="shared" si="69"/>
        <v>PubMed</v>
      </c>
      <c r="F4326">
        <v>17641982</v>
      </c>
      <c r="G4326" s="8">
        <v>2007</v>
      </c>
      <c r="H4326" s="2">
        <v>1.02</v>
      </c>
      <c r="J4326" s="2">
        <v>0.51</v>
      </c>
      <c r="K4326" s="2">
        <v>2.02</v>
      </c>
      <c r="L4326" s="10" t="b">
        <v>0</v>
      </c>
      <c r="M4326" s="11">
        <v>0.35365301915106701</v>
      </c>
      <c r="N4326" s="15">
        <v>0.96353053849859804</v>
      </c>
      <c r="O4326" s="16" t="b">
        <v>0</v>
      </c>
      <c r="P4326" s="12">
        <v>0.59505972997489198</v>
      </c>
      <c r="Q4326" s="16" t="b">
        <v>0</v>
      </c>
      <c r="R4326" s="12">
        <v>0.43299001965482198</v>
      </c>
      <c r="S4326" s="11" t="b">
        <v>0</v>
      </c>
    </row>
    <row r="4327" spans="1:19" x14ac:dyDescent="0.2">
      <c r="A4327" s="7" t="s">
        <v>5620</v>
      </c>
      <c r="B4327" t="s">
        <v>5621</v>
      </c>
      <c r="C4327" t="s">
        <v>5622</v>
      </c>
      <c r="D4327" t="s">
        <v>5623</v>
      </c>
      <c r="E4327" s="4" t="str">
        <f t="shared" si="69"/>
        <v>PubMed</v>
      </c>
      <c r="F4327">
        <v>17653519</v>
      </c>
      <c r="G4327" s="8">
        <v>2007</v>
      </c>
      <c r="H4327" s="2">
        <v>1.7</v>
      </c>
      <c r="I4327" s="2">
        <v>0</v>
      </c>
      <c r="J4327" s="2">
        <v>1.5</v>
      </c>
      <c r="K4327" s="2">
        <v>1.9</v>
      </c>
      <c r="L4327" s="10" t="b">
        <v>1</v>
      </c>
      <c r="M4327" s="11">
        <v>6.3859919846118093E-2</v>
      </c>
      <c r="N4327" s="15">
        <v>3.97361743833076E-2</v>
      </c>
      <c r="O4327" s="16" t="b">
        <v>1</v>
      </c>
      <c r="P4327" s="12">
        <v>0.27677557215652099</v>
      </c>
      <c r="Q4327" s="16" t="b">
        <v>0</v>
      </c>
      <c r="R4327" s="12">
        <v>0.95154802630366597</v>
      </c>
      <c r="S4327" s="11" t="b">
        <v>0</v>
      </c>
    </row>
    <row r="4328" spans="1:19" x14ac:dyDescent="0.2">
      <c r="A4328" s="7" t="s">
        <v>5624</v>
      </c>
      <c r="B4328" t="s">
        <v>5625</v>
      </c>
      <c r="C4328" t="s">
        <v>2637</v>
      </c>
      <c r="D4328" t="s">
        <v>5626</v>
      </c>
      <c r="E4328" s="4" t="str">
        <f t="shared" si="69"/>
        <v>PubMed</v>
      </c>
      <c r="F4328">
        <v>17702662</v>
      </c>
      <c r="G4328" s="8">
        <v>2007</v>
      </c>
      <c r="H4328" s="2">
        <v>1.65</v>
      </c>
      <c r="J4328" s="2">
        <v>1.29</v>
      </c>
      <c r="K4328" s="2">
        <v>2.0699999999999998</v>
      </c>
      <c r="L4328" s="10" t="b">
        <v>1</v>
      </c>
      <c r="M4328" s="11">
        <v>0.125580404272923</v>
      </c>
      <c r="N4328" s="15">
        <v>7.3459890485693E-2</v>
      </c>
      <c r="O4328" s="16" t="b">
        <v>0</v>
      </c>
      <c r="P4328" s="12">
        <v>0.37005679014227799</v>
      </c>
      <c r="Q4328" s="16" t="b">
        <v>0</v>
      </c>
      <c r="R4328" s="12">
        <v>0.99880008750796601</v>
      </c>
      <c r="S4328" s="11" t="b">
        <v>0</v>
      </c>
    </row>
    <row r="4329" spans="1:19" x14ac:dyDescent="0.2">
      <c r="A4329" s="7" t="s">
        <v>5624</v>
      </c>
      <c r="B4329" t="s">
        <v>5625</v>
      </c>
      <c r="C4329" t="s">
        <v>2637</v>
      </c>
      <c r="D4329" t="s">
        <v>5626</v>
      </c>
      <c r="E4329" s="4" t="str">
        <f t="shared" si="69"/>
        <v>PubMed</v>
      </c>
      <c r="F4329">
        <v>17702662</v>
      </c>
      <c r="G4329" s="8">
        <v>2007</v>
      </c>
      <c r="H4329" s="2">
        <v>2.67</v>
      </c>
      <c r="J4329" s="2">
        <v>1.5</v>
      </c>
      <c r="K4329" s="2">
        <v>4.41</v>
      </c>
      <c r="L4329" s="10" t="b">
        <v>1</v>
      </c>
      <c r="M4329" s="11">
        <v>0.294195897910496</v>
      </c>
      <c r="N4329" s="15">
        <v>1.0966221302029301E-2</v>
      </c>
      <c r="O4329" s="16" t="b">
        <v>1</v>
      </c>
      <c r="P4329" s="12">
        <v>5.7930303776948203E-2</v>
      </c>
      <c r="Q4329" s="16" t="b">
        <v>0</v>
      </c>
      <c r="R4329" s="12">
        <v>0.40598322198253001</v>
      </c>
      <c r="S4329" s="11" t="b">
        <v>0</v>
      </c>
    </row>
    <row r="4330" spans="1:19" x14ac:dyDescent="0.2">
      <c r="A4330" s="7" t="s">
        <v>5624</v>
      </c>
      <c r="B4330" t="s">
        <v>5625</v>
      </c>
      <c r="C4330" t="s">
        <v>2637</v>
      </c>
      <c r="D4330" t="s">
        <v>5626</v>
      </c>
      <c r="E4330" s="4" t="str">
        <f t="shared" si="69"/>
        <v>PubMed</v>
      </c>
      <c r="F4330">
        <v>17702662</v>
      </c>
      <c r="G4330" s="8">
        <v>2007</v>
      </c>
      <c r="H4330" s="2">
        <v>1.5</v>
      </c>
      <c r="J4330" s="2">
        <v>1.1399999999999999</v>
      </c>
      <c r="K4330" s="2">
        <v>1.94</v>
      </c>
      <c r="L4330" s="10" t="b">
        <v>1</v>
      </c>
      <c r="M4330" s="11">
        <v>0.14002137175299301</v>
      </c>
      <c r="N4330" s="15">
        <v>0.15705928625909199</v>
      </c>
      <c r="O4330" s="16" t="b">
        <v>0</v>
      </c>
      <c r="P4330" s="12">
        <v>0.58743471813899295</v>
      </c>
      <c r="Q4330" s="16" t="b">
        <v>0</v>
      </c>
      <c r="R4330" s="12">
        <v>0.85553141871835103</v>
      </c>
      <c r="S4330" s="11" t="b">
        <v>0</v>
      </c>
    </row>
    <row r="4331" spans="1:19" x14ac:dyDescent="0.2">
      <c r="A4331" s="7" t="s">
        <v>5627</v>
      </c>
      <c r="B4331" t="s">
        <v>5628</v>
      </c>
      <c r="C4331" t="s">
        <v>1254</v>
      </c>
      <c r="D4331" t="s">
        <v>5629</v>
      </c>
      <c r="E4331" s="4" t="str">
        <f t="shared" si="69"/>
        <v>PubMed</v>
      </c>
      <c r="F4331">
        <v>18006421</v>
      </c>
      <c r="G4331" s="8">
        <v>2007</v>
      </c>
      <c r="H4331" s="2">
        <v>0.73</v>
      </c>
      <c r="J4331" s="2">
        <v>0.53</v>
      </c>
      <c r="K4331" s="2">
        <v>0.99</v>
      </c>
      <c r="L4331" s="10" t="b">
        <v>1</v>
      </c>
      <c r="M4331" s="11">
        <v>0.16335378104991199</v>
      </c>
      <c r="N4331" s="15">
        <v>0.29196472822379899</v>
      </c>
      <c r="O4331" s="16" t="b">
        <v>0</v>
      </c>
      <c r="P4331" s="12">
        <v>5.8630195022323403E-2</v>
      </c>
      <c r="Q4331" s="16" t="b">
        <v>0</v>
      </c>
      <c r="R4331" s="12">
        <v>0.12141632340857</v>
      </c>
      <c r="S4331" s="11" t="b">
        <v>0</v>
      </c>
    </row>
    <row r="4332" spans="1:19" x14ac:dyDescent="0.2">
      <c r="A4332" s="7" t="s">
        <v>5630</v>
      </c>
      <c r="B4332" t="s">
        <v>5631</v>
      </c>
      <c r="C4332" t="s">
        <v>876</v>
      </c>
      <c r="D4332" t="s">
        <v>5632</v>
      </c>
      <c r="E4332" s="4" t="str">
        <f t="shared" si="69"/>
        <v>PubMed</v>
      </c>
      <c r="F4332">
        <v>17241182</v>
      </c>
      <c r="G4332" s="8">
        <v>2007</v>
      </c>
      <c r="H4332" s="2">
        <v>1.3</v>
      </c>
      <c r="J4332" s="2">
        <v>1.1599999999999999</v>
      </c>
      <c r="K4332" s="2">
        <v>1.47</v>
      </c>
      <c r="L4332" s="10" t="b">
        <v>1</v>
      </c>
      <c r="M4332" s="11">
        <v>5.8135894459283799E-2</v>
      </c>
      <c r="N4332" s="15">
        <v>0.30669435097692999</v>
      </c>
      <c r="O4332" s="16" t="b">
        <v>0</v>
      </c>
      <c r="P4332" s="12">
        <v>0.96157938331057602</v>
      </c>
      <c r="Q4332" s="16" t="b">
        <v>0</v>
      </c>
      <c r="R4332" s="12">
        <v>0.63686179751351102</v>
      </c>
      <c r="S4332" s="11" t="b">
        <v>0</v>
      </c>
    </row>
    <row r="4333" spans="1:19" x14ac:dyDescent="0.2">
      <c r="A4333" s="7" t="s">
        <v>5630</v>
      </c>
      <c r="B4333" t="s">
        <v>5631</v>
      </c>
      <c r="C4333" t="s">
        <v>876</v>
      </c>
      <c r="D4333" t="s">
        <v>5632</v>
      </c>
      <c r="E4333" s="4" t="str">
        <f t="shared" si="69"/>
        <v>PubMed</v>
      </c>
      <c r="F4333">
        <v>17241182</v>
      </c>
      <c r="G4333" s="8">
        <v>2007</v>
      </c>
      <c r="H4333" s="2">
        <v>1.66</v>
      </c>
      <c r="J4333" s="2">
        <v>1.46</v>
      </c>
      <c r="K4333" s="2">
        <v>1.9</v>
      </c>
      <c r="L4333" s="10" t="b">
        <v>1</v>
      </c>
      <c r="M4333" s="11">
        <v>6.5501798839601694E-2</v>
      </c>
      <c r="N4333" s="15">
        <v>4.9870176569927399E-2</v>
      </c>
      <c r="O4333" s="16" t="b">
        <v>1</v>
      </c>
      <c r="P4333" s="12">
        <v>0.32035535239128399</v>
      </c>
      <c r="Q4333" s="16" t="b">
        <v>0</v>
      </c>
      <c r="R4333" s="12">
        <v>0.98921317970547995</v>
      </c>
      <c r="S4333" s="11" t="b">
        <v>0</v>
      </c>
    </row>
    <row r="4334" spans="1:19" x14ac:dyDescent="0.2">
      <c r="A4334" s="7" t="s">
        <v>5630</v>
      </c>
      <c r="B4334" t="s">
        <v>5631</v>
      </c>
      <c r="C4334" t="s">
        <v>876</v>
      </c>
      <c r="D4334" t="s">
        <v>5632</v>
      </c>
      <c r="E4334" s="4" t="str">
        <f t="shared" si="69"/>
        <v>PubMed</v>
      </c>
      <c r="F4334">
        <v>17241182</v>
      </c>
      <c r="G4334" s="8">
        <v>2007</v>
      </c>
      <c r="H4334" s="2">
        <v>1.08</v>
      </c>
      <c r="J4334" s="2">
        <v>0.91</v>
      </c>
      <c r="K4334" s="2">
        <v>1.27</v>
      </c>
      <c r="L4334" s="10" t="b">
        <v>0</v>
      </c>
      <c r="M4334" s="11">
        <v>8.7385136644519606E-2</v>
      </c>
      <c r="N4334" s="15">
        <v>0.77135504614905104</v>
      </c>
      <c r="O4334" s="16" t="b">
        <v>0</v>
      </c>
      <c r="P4334" s="12">
        <v>0.51350448514719504</v>
      </c>
      <c r="Q4334" s="16" t="b">
        <v>0</v>
      </c>
      <c r="R4334" s="12">
        <v>0.40459379523179201</v>
      </c>
      <c r="S4334" s="11" t="b">
        <v>0</v>
      </c>
    </row>
    <row r="4335" spans="1:19" x14ac:dyDescent="0.2">
      <c r="A4335" s="7" t="s">
        <v>5630</v>
      </c>
      <c r="B4335" t="s">
        <v>5631</v>
      </c>
      <c r="C4335" t="s">
        <v>876</v>
      </c>
      <c r="D4335" t="s">
        <v>5632</v>
      </c>
      <c r="E4335" s="4" t="str">
        <f t="shared" si="69"/>
        <v>PubMed</v>
      </c>
      <c r="F4335">
        <v>17241182</v>
      </c>
      <c r="G4335" s="8">
        <v>2007</v>
      </c>
      <c r="H4335" s="2">
        <v>1.43</v>
      </c>
      <c r="J4335" s="2">
        <v>1.22</v>
      </c>
      <c r="K4335" s="2">
        <v>1.67</v>
      </c>
      <c r="L4335" s="10" t="b">
        <v>1</v>
      </c>
      <c r="M4335" s="11">
        <v>8.1033930612720906E-2</v>
      </c>
      <c r="N4335" s="15">
        <v>0.17351758327178199</v>
      </c>
      <c r="O4335" s="16" t="b">
        <v>0</v>
      </c>
      <c r="P4335" s="12">
        <v>0.68201706206120305</v>
      </c>
      <c r="Q4335" s="16" t="b">
        <v>0</v>
      </c>
      <c r="R4335" s="12">
        <v>0.77872201456314805</v>
      </c>
      <c r="S4335" s="11" t="b">
        <v>0</v>
      </c>
    </row>
    <row r="4336" spans="1:19" x14ac:dyDescent="0.2">
      <c r="A4336" s="7" t="s">
        <v>5630</v>
      </c>
      <c r="B4336" t="s">
        <v>5631</v>
      </c>
      <c r="C4336" t="s">
        <v>876</v>
      </c>
      <c r="D4336" t="s">
        <v>5632</v>
      </c>
      <c r="E4336" s="4" t="str">
        <f t="shared" si="69"/>
        <v>PubMed</v>
      </c>
      <c r="F4336">
        <v>17241182</v>
      </c>
      <c r="G4336" s="8">
        <v>2007</v>
      </c>
      <c r="H4336" s="2">
        <v>0.98</v>
      </c>
      <c r="J4336" s="2">
        <v>0.79</v>
      </c>
      <c r="K4336" s="2">
        <v>1.22</v>
      </c>
      <c r="L4336" s="10" t="b">
        <v>0</v>
      </c>
      <c r="M4336" s="11">
        <v>0.10996101352042301</v>
      </c>
      <c r="N4336" s="15">
        <v>0.94103296847226103</v>
      </c>
      <c r="O4336" s="16" t="b">
        <v>0</v>
      </c>
      <c r="P4336" s="12">
        <v>0.32249717930838301</v>
      </c>
      <c r="Q4336" s="16" t="b">
        <v>0</v>
      </c>
      <c r="R4336" s="12">
        <v>0.309570906074143</v>
      </c>
      <c r="S4336" s="11" t="b">
        <v>0</v>
      </c>
    </row>
    <row r="4337" spans="1:19" x14ac:dyDescent="0.2">
      <c r="A4337" s="7" t="s">
        <v>5633</v>
      </c>
      <c r="B4337" t="s">
        <v>5634</v>
      </c>
      <c r="C4337" t="s">
        <v>5635</v>
      </c>
      <c r="D4337" t="s">
        <v>5636</v>
      </c>
      <c r="E4337" s="4" t="str">
        <f t="shared" si="69"/>
        <v>PubMed</v>
      </c>
      <c r="F4337">
        <v>17241247</v>
      </c>
      <c r="G4337" s="8">
        <v>2007</v>
      </c>
      <c r="H4337" s="2">
        <v>1.4</v>
      </c>
      <c r="I4337" s="2">
        <v>0</v>
      </c>
      <c r="L4337" s="10" t="b">
        <v>1</v>
      </c>
      <c r="M4337" s="11">
        <v>0</v>
      </c>
      <c r="N4337" s="15">
        <v>0.17833833411754099</v>
      </c>
      <c r="O4337" s="16" t="b">
        <v>0</v>
      </c>
      <c r="P4337" s="12">
        <v>0.72942617595485304</v>
      </c>
      <c r="Q4337" s="16" t="b">
        <v>0</v>
      </c>
      <c r="R4337" s="12">
        <v>0.743625888133568</v>
      </c>
      <c r="S4337" s="11" t="b">
        <v>0</v>
      </c>
    </row>
    <row r="4338" spans="1:19" x14ac:dyDescent="0.2">
      <c r="A4338" s="7" t="s">
        <v>5633</v>
      </c>
      <c r="B4338" t="s">
        <v>5634</v>
      </c>
      <c r="C4338" t="s">
        <v>5635</v>
      </c>
      <c r="D4338" t="s">
        <v>5636</v>
      </c>
      <c r="E4338" s="4" t="str">
        <f t="shared" si="69"/>
        <v>PubMed</v>
      </c>
      <c r="F4338">
        <v>17241247</v>
      </c>
      <c r="G4338" s="8">
        <v>2007</v>
      </c>
      <c r="H4338" s="2">
        <v>1.7</v>
      </c>
      <c r="I4338" s="2">
        <v>6.0000000000000001E-3</v>
      </c>
      <c r="L4338" s="10" t="b">
        <v>1</v>
      </c>
      <c r="M4338" s="11">
        <v>0.21122522506472</v>
      </c>
      <c r="N4338" s="15">
        <v>0.104953620387313</v>
      </c>
      <c r="O4338" s="16" t="b">
        <v>0</v>
      </c>
      <c r="P4338" s="12">
        <v>0.39120145264395401</v>
      </c>
      <c r="Q4338" s="16" t="b">
        <v>0</v>
      </c>
      <c r="R4338" s="12">
        <v>0.95500092356687805</v>
      </c>
      <c r="S4338" s="11" t="b">
        <v>0</v>
      </c>
    </row>
    <row r="4339" spans="1:19" x14ac:dyDescent="0.2">
      <c r="A4339" s="7" t="s">
        <v>5633</v>
      </c>
      <c r="B4339" t="s">
        <v>5634</v>
      </c>
      <c r="C4339" t="s">
        <v>5635</v>
      </c>
      <c r="D4339" t="s">
        <v>5636</v>
      </c>
      <c r="E4339" s="4" t="str">
        <f t="shared" si="69"/>
        <v>PubMed</v>
      </c>
      <c r="F4339">
        <v>17241247</v>
      </c>
      <c r="G4339" s="8">
        <v>2007</v>
      </c>
      <c r="H4339" s="2">
        <v>4.3</v>
      </c>
      <c r="I4339" s="2">
        <v>0</v>
      </c>
      <c r="L4339" s="10" t="b">
        <v>1</v>
      </c>
      <c r="M4339" s="11">
        <v>0</v>
      </c>
      <c r="N4339" s="15">
        <v>5.3965022365371504E-9</v>
      </c>
      <c r="O4339" s="16" t="b">
        <v>1</v>
      </c>
      <c r="P4339" s="12">
        <v>1.33507484590077E-6</v>
      </c>
      <c r="Q4339" s="16" t="b">
        <v>1</v>
      </c>
      <c r="R4339" s="12">
        <v>5.5208712615830803E-2</v>
      </c>
      <c r="S4339" s="11" t="b">
        <v>0</v>
      </c>
    </row>
    <row r="4340" spans="1:19" x14ac:dyDescent="0.2">
      <c r="A4340" s="7" t="s">
        <v>5633</v>
      </c>
      <c r="B4340" t="s">
        <v>5634</v>
      </c>
      <c r="C4340" t="s">
        <v>5635</v>
      </c>
      <c r="D4340" t="s">
        <v>5636</v>
      </c>
      <c r="E4340" s="4" t="str">
        <f t="shared" si="69"/>
        <v>PubMed</v>
      </c>
      <c r="F4340">
        <v>17241247</v>
      </c>
      <c r="G4340" s="8">
        <v>2007</v>
      </c>
      <c r="H4340" s="2">
        <v>1.1000000000000001</v>
      </c>
      <c r="I4340" s="2">
        <v>0.05</v>
      </c>
      <c r="L4340" s="10" t="b">
        <v>0</v>
      </c>
      <c r="M4340" s="11">
        <v>5.7944474962778499E-2</v>
      </c>
      <c r="N4340" s="15">
        <v>0.71034308742899099</v>
      </c>
      <c r="O4340" s="16" t="b">
        <v>0</v>
      </c>
      <c r="P4340" s="12">
        <v>0.54665498396461598</v>
      </c>
      <c r="Q4340" s="16" t="b">
        <v>0</v>
      </c>
      <c r="R4340" s="12">
        <v>0.42139772824126798</v>
      </c>
      <c r="S4340" s="11" t="b">
        <v>0</v>
      </c>
    </row>
    <row r="4341" spans="1:19" x14ac:dyDescent="0.2">
      <c r="A4341" s="7" t="s">
        <v>5637</v>
      </c>
      <c r="B4341" t="s">
        <v>5638</v>
      </c>
      <c r="C4341" t="s">
        <v>650</v>
      </c>
      <c r="D4341" t="s">
        <v>5639</v>
      </c>
      <c r="E4341" s="4" t="str">
        <f t="shared" si="69"/>
        <v>PubMed</v>
      </c>
      <c r="F4341">
        <v>17303367</v>
      </c>
      <c r="G4341" s="8">
        <v>2007</v>
      </c>
      <c r="H4341" s="2">
        <v>1.77</v>
      </c>
      <c r="I4341" s="2">
        <v>0.04</v>
      </c>
      <c r="J4341" s="2">
        <v>1.03</v>
      </c>
      <c r="K4341" s="2">
        <v>3.02</v>
      </c>
      <c r="L4341" s="10" t="b">
        <v>1</v>
      </c>
      <c r="M4341" s="11">
        <v>0.27624014962256999</v>
      </c>
      <c r="N4341" s="15">
        <v>0.125388787437061</v>
      </c>
      <c r="O4341" s="16" t="b">
        <v>0</v>
      </c>
      <c r="P4341" s="12">
        <v>0.38894758646723998</v>
      </c>
      <c r="Q4341" s="16" t="b">
        <v>0</v>
      </c>
      <c r="R4341" s="12">
        <v>0.90111222659303403</v>
      </c>
      <c r="S4341" s="11" t="b">
        <v>0</v>
      </c>
    </row>
    <row r="4342" spans="1:19" x14ac:dyDescent="0.2">
      <c r="A4342" s="7" t="s">
        <v>5637</v>
      </c>
      <c r="B4342" t="s">
        <v>5638</v>
      </c>
      <c r="C4342" t="s">
        <v>650</v>
      </c>
      <c r="D4342" t="s">
        <v>5639</v>
      </c>
      <c r="E4342" s="4" t="str">
        <f t="shared" si="69"/>
        <v>PubMed</v>
      </c>
      <c r="F4342">
        <v>17303367</v>
      </c>
      <c r="G4342" s="8">
        <v>2007</v>
      </c>
      <c r="H4342" s="2">
        <v>2.1800000000000002</v>
      </c>
      <c r="I4342" s="2">
        <v>0.01</v>
      </c>
      <c r="J4342" s="2">
        <v>1.22</v>
      </c>
      <c r="K4342" s="2">
        <v>3.88</v>
      </c>
      <c r="L4342" s="10" t="b">
        <v>1</v>
      </c>
      <c r="M4342" s="11">
        <v>0.29616565540721002</v>
      </c>
      <c r="N4342" s="15">
        <v>4.4349365348709202E-2</v>
      </c>
      <c r="O4342" s="16" t="b">
        <v>1</v>
      </c>
      <c r="P4342" s="12">
        <v>0.172021638821726</v>
      </c>
      <c r="Q4342" s="16" t="b">
        <v>0</v>
      </c>
      <c r="R4342" s="12">
        <v>0.63076049316065497</v>
      </c>
      <c r="S4342" s="11" t="b">
        <v>0</v>
      </c>
    </row>
    <row r="4343" spans="1:19" x14ac:dyDescent="0.2">
      <c r="A4343" s="7" t="s">
        <v>5640</v>
      </c>
      <c r="B4343" t="s">
        <v>5641</v>
      </c>
      <c r="C4343" t="s">
        <v>2352</v>
      </c>
      <c r="D4343" t="s">
        <v>5642</v>
      </c>
      <c r="E4343" s="4" t="str">
        <f t="shared" si="69"/>
        <v>PubMed</v>
      </c>
      <c r="F4343">
        <v>17482945</v>
      </c>
      <c r="G4343" s="8">
        <v>2007</v>
      </c>
      <c r="H4343" s="2">
        <v>11.8</v>
      </c>
      <c r="J4343" s="2">
        <v>6.8</v>
      </c>
      <c r="K4343" s="2">
        <v>20.5</v>
      </c>
      <c r="L4343" s="10" t="b">
        <v>1</v>
      </c>
      <c r="M4343" s="11">
        <v>0.28121788136780701</v>
      </c>
      <c r="N4343" s="15">
        <v>5.4067198841756703E-11</v>
      </c>
      <c r="O4343" s="16" t="b">
        <v>1</v>
      </c>
      <c r="P4343" s="12">
        <v>3.7496165130040897E-9</v>
      </c>
      <c r="Q4343" s="16" t="b">
        <v>1</v>
      </c>
      <c r="R4343" s="12">
        <v>6.0182857100687297E-4</v>
      </c>
      <c r="S4343" s="11" t="b">
        <v>1</v>
      </c>
    </row>
    <row r="4344" spans="1:19" x14ac:dyDescent="0.2">
      <c r="A4344" s="7" t="s">
        <v>5640</v>
      </c>
      <c r="B4344" t="s">
        <v>5641</v>
      </c>
      <c r="C4344" t="s">
        <v>2352</v>
      </c>
      <c r="D4344" t="s">
        <v>5642</v>
      </c>
      <c r="E4344" s="4" t="str">
        <f t="shared" si="69"/>
        <v>PubMed</v>
      </c>
      <c r="F4344">
        <v>17482945</v>
      </c>
      <c r="G4344" s="8">
        <v>2007</v>
      </c>
      <c r="H4344" s="2">
        <v>2.9</v>
      </c>
      <c r="J4344" s="2">
        <v>1.2</v>
      </c>
      <c r="K4344" s="2">
        <v>6.9</v>
      </c>
      <c r="L4344" s="10" t="b">
        <v>1</v>
      </c>
      <c r="M4344" s="11">
        <v>0.45020683398197497</v>
      </c>
      <c r="N4344" s="15">
        <v>3.8682287064412499E-2</v>
      </c>
      <c r="O4344" s="16" t="b">
        <v>1</v>
      </c>
      <c r="P4344" s="12">
        <v>0.113631687177807</v>
      </c>
      <c r="Q4344" s="16" t="b">
        <v>0</v>
      </c>
      <c r="R4344" s="12">
        <v>0.40128992701195498</v>
      </c>
      <c r="S4344" s="11" t="b">
        <v>0</v>
      </c>
    </row>
    <row r="4345" spans="1:19" x14ac:dyDescent="0.2">
      <c r="A4345" s="7" t="s">
        <v>5643</v>
      </c>
      <c r="B4345" t="s">
        <v>5644</v>
      </c>
      <c r="C4345" t="s">
        <v>5645</v>
      </c>
      <c r="D4345" t="s">
        <v>5646</v>
      </c>
      <c r="E4345" s="4" t="str">
        <f t="shared" si="69"/>
        <v>PubMed</v>
      </c>
      <c r="F4345">
        <v>17561872</v>
      </c>
      <c r="G4345" s="8">
        <v>2007</v>
      </c>
      <c r="H4345" s="2">
        <v>1.62</v>
      </c>
      <c r="I4345" s="2">
        <v>8.0000000000000002E-3</v>
      </c>
      <c r="L4345" s="10" t="b">
        <v>1</v>
      </c>
      <c r="M4345" s="11">
        <v>0.20026694172915999</v>
      </c>
      <c r="N4345" s="15">
        <v>0.132051422129151</v>
      </c>
      <c r="O4345" s="16" t="b">
        <v>0</v>
      </c>
      <c r="P4345" s="12">
        <v>0.46808449263499302</v>
      </c>
      <c r="Q4345" s="16" t="b">
        <v>0</v>
      </c>
      <c r="R4345" s="12">
        <v>0.97397139131948296</v>
      </c>
      <c r="S4345" s="11" t="b">
        <v>0</v>
      </c>
    </row>
    <row r="4346" spans="1:19" x14ac:dyDescent="0.2">
      <c r="A4346" s="7" t="s">
        <v>5643</v>
      </c>
      <c r="B4346" t="s">
        <v>5644</v>
      </c>
      <c r="C4346" t="s">
        <v>5645</v>
      </c>
      <c r="D4346" t="s">
        <v>5646</v>
      </c>
      <c r="E4346" s="4" t="str">
        <f t="shared" si="69"/>
        <v>PubMed</v>
      </c>
      <c r="F4346">
        <v>17561872</v>
      </c>
      <c r="G4346" s="8">
        <v>2007</v>
      </c>
      <c r="H4346" s="2">
        <v>0.4</v>
      </c>
      <c r="I4346" s="2">
        <v>0</v>
      </c>
      <c r="L4346" s="10" t="b">
        <v>1</v>
      </c>
      <c r="M4346" s="11">
        <v>0</v>
      </c>
      <c r="N4346" s="15">
        <v>2.47181172305924E-4</v>
      </c>
      <c r="O4346" s="16" t="b">
        <v>1</v>
      </c>
      <c r="P4346" s="12">
        <v>3.08372604412784E-6</v>
      </c>
      <c r="Q4346" s="16" t="b">
        <v>1</v>
      </c>
      <c r="R4346" s="12">
        <v>4.6173799070994897E-3</v>
      </c>
      <c r="S4346" s="11" t="b">
        <v>1</v>
      </c>
    </row>
    <row r="4347" spans="1:19" x14ac:dyDescent="0.2">
      <c r="A4347" s="7" t="s">
        <v>5643</v>
      </c>
      <c r="B4347" t="s">
        <v>5644</v>
      </c>
      <c r="C4347" t="s">
        <v>5645</v>
      </c>
      <c r="D4347" t="s">
        <v>5646</v>
      </c>
      <c r="E4347" s="4" t="str">
        <f t="shared" si="69"/>
        <v>PubMed</v>
      </c>
      <c r="F4347">
        <v>17561872</v>
      </c>
      <c r="G4347" s="8">
        <v>2007</v>
      </c>
      <c r="H4347" s="2">
        <v>0.36</v>
      </c>
      <c r="I4347" s="2">
        <v>0</v>
      </c>
      <c r="L4347" s="10" t="b">
        <v>1</v>
      </c>
      <c r="M4347" s="11">
        <v>0</v>
      </c>
      <c r="N4347" s="15">
        <v>4.3773144791052001E-5</v>
      </c>
      <c r="O4347" s="16" t="b">
        <v>1</v>
      </c>
      <c r="P4347" s="12">
        <v>3.6452996072137599E-7</v>
      </c>
      <c r="Q4347" s="16" t="b">
        <v>1</v>
      </c>
      <c r="R4347" s="12">
        <v>2.3399698660792698E-3</v>
      </c>
      <c r="S4347" s="11" t="b">
        <v>1</v>
      </c>
    </row>
    <row r="4348" spans="1:19" x14ac:dyDescent="0.2">
      <c r="A4348" s="7" t="s">
        <v>5643</v>
      </c>
      <c r="B4348" t="s">
        <v>5644</v>
      </c>
      <c r="C4348" t="s">
        <v>5645</v>
      </c>
      <c r="D4348" t="s">
        <v>5646</v>
      </c>
      <c r="E4348" s="4" t="str">
        <f t="shared" si="69"/>
        <v>PubMed</v>
      </c>
      <c r="F4348">
        <v>17561872</v>
      </c>
      <c r="G4348" s="8">
        <v>2007</v>
      </c>
      <c r="H4348" s="2">
        <v>0.23</v>
      </c>
      <c r="I4348" s="2">
        <v>0</v>
      </c>
      <c r="L4348" s="10" t="b">
        <v>1</v>
      </c>
      <c r="M4348" s="11">
        <v>0</v>
      </c>
      <c r="N4348" s="15">
        <v>4.1349130213062898E-9</v>
      </c>
      <c r="O4348" s="16" t="b">
        <v>1</v>
      </c>
      <c r="P4348" s="12">
        <v>6.0399562153029801E-12</v>
      </c>
      <c r="Q4348" s="16" t="b">
        <v>1</v>
      </c>
      <c r="R4348" s="12">
        <v>8.17020046719851E-5</v>
      </c>
      <c r="S4348" s="11" t="b">
        <v>1</v>
      </c>
    </row>
    <row r="4349" spans="1:19" x14ac:dyDescent="0.2">
      <c r="A4349" s="7" t="s">
        <v>5647</v>
      </c>
      <c r="B4349" t="s">
        <v>5648</v>
      </c>
      <c r="C4349" t="s">
        <v>400</v>
      </c>
      <c r="D4349" t="s">
        <v>5649</v>
      </c>
      <c r="E4349" s="4" t="str">
        <f t="shared" si="69"/>
        <v>PubMed</v>
      </c>
      <c r="F4349">
        <v>17631128</v>
      </c>
      <c r="G4349" s="8">
        <v>2007</v>
      </c>
      <c r="H4349" s="2">
        <v>2.2400000000000002</v>
      </c>
      <c r="J4349" s="2">
        <v>1.21</v>
      </c>
      <c r="K4349" s="2">
        <v>4.1500000000000004</v>
      </c>
      <c r="L4349" s="10" t="b">
        <v>1</v>
      </c>
      <c r="M4349" s="11">
        <v>0.31421776681413</v>
      </c>
      <c r="N4349" s="15">
        <v>4.4593703988633597E-2</v>
      </c>
      <c r="O4349" s="16" t="b">
        <v>1</v>
      </c>
      <c r="P4349" s="12">
        <v>0.165789394572704</v>
      </c>
      <c r="Q4349" s="16" t="b">
        <v>0</v>
      </c>
      <c r="R4349" s="12">
        <v>0.60377530701820104</v>
      </c>
      <c r="S4349" s="11" t="b">
        <v>0</v>
      </c>
    </row>
    <row r="4350" spans="1:19" x14ac:dyDescent="0.2">
      <c r="A4350" s="7" t="s">
        <v>5647</v>
      </c>
      <c r="B4350" t="s">
        <v>5648</v>
      </c>
      <c r="C4350" t="s">
        <v>400</v>
      </c>
      <c r="D4350" t="s">
        <v>5649</v>
      </c>
      <c r="E4350" s="4" t="str">
        <f t="shared" si="69"/>
        <v>PubMed</v>
      </c>
      <c r="F4350">
        <v>17631128</v>
      </c>
      <c r="G4350" s="8">
        <v>2007</v>
      </c>
      <c r="H4350" s="2">
        <v>1.86</v>
      </c>
      <c r="J4350" s="2">
        <v>1.03</v>
      </c>
      <c r="K4350" s="2">
        <v>3.38</v>
      </c>
      <c r="L4350" s="10" t="b">
        <v>1</v>
      </c>
      <c r="M4350" s="11">
        <v>0.301545176414178</v>
      </c>
      <c r="N4350" s="15">
        <v>0.113122587124504</v>
      </c>
      <c r="O4350" s="16" t="b">
        <v>0</v>
      </c>
      <c r="P4350" s="12">
        <v>0.34411270171068897</v>
      </c>
      <c r="Q4350" s="16" t="b">
        <v>0</v>
      </c>
      <c r="R4350" s="12">
        <v>0.83639654449455303</v>
      </c>
      <c r="S4350" s="11" t="b">
        <v>0</v>
      </c>
    </row>
    <row r="4351" spans="1:19" x14ac:dyDescent="0.2">
      <c r="A4351" s="7" t="s">
        <v>5650</v>
      </c>
      <c r="B4351" t="s">
        <v>5651</v>
      </c>
      <c r="C4351" t="s">
        <v>5652</v>
      </c>
      <c r="D4351" t="s">
        <v>5653</v>
      </c>
      <c r="E4351" s="4" t="str">
        <f t="shared" si="69"/>
        <v>PubMed</v>
      </c>
      <c r="F4351">
        <v>17786070</v>
      </c>
      <c r="G4351" s="8">
        <v>2007</v>
      </c>
      <c r="H4351" s="2">
        <v>0.59299999999999997</v>
      </c>
      <c r="I4351" s="2">
        <v>0</v>
      </c>
      <c r="L4351" s="10" t="b">
        <v>1</v>
      </c>
      <c r="M4351" s="11">
        <v>0</v>
      </c>
      <c r="N4351" s="15">
        <v>3.6595929984261102E-2</v>
      </c>
      <c r="O4351" s="16" t="b">
        <v>1</v>
      </c>
      <c r="P4351" s="12">
        <v>1.9999244857621498E-3</v>
      </c>
      <c r="Q4351" s="16" t="b">
        <v>1</v>
      </c>
      <c r="R4351" s="12">
        <v>4.0842855505175003E-2</v>
      </c>
      <c r="S4351" s="11" t="b">
        <v>1</v>
      </c>
    </row>
    <row r="4352" spans="1:19" x14ac:dyDescent="0.2">
      <c r="A4352" s="7" t="s">
        <v>5650</v>
      </c>
      <c r="B4352" t="s">
        <v>5651</v>
      </c>
      <c r="C4352" t="s">
        <v>5652</v>
      </c>
      <c r="D4352" t="s">
        <v>5653</v>
      </c>
      <c r="E4352" s="4" t="str">
        <f t="shared" si="69"/>
        <v>PubMed</v>
      </c>
      <c r="F4352">
        <v>17786070</v>
      </c>
      <c r="G4352" s="8">
        <v>2007</v>
      </c>
      <c r="H4352" s="2">
        <v>0.64</v>
      </c>
      <c r="I4352" s="2">
        <v>0</v>
      </c>
      <c r="L4352" s="10" t="b">
        <v>1</v>
      </c>
      <c r="M4352" s="11">
        <v>0</v>
      </c>
      <c r="N4352" s="15">
        <v>7.4237247372004198E-2</v>
      </c>
      <c r="O4352" s="16" t="b">
        <v>0</v>
      </c>
      <c r="P4352" s="12">
        <v>5.3503228365582699E-3</v>
      </c>
      <c r="Q4352" s="16" t="b">
        <v>1</v>
      </c>
      <c r="R4352" s="12">
        <v>5.8414516780341999E-2</v>
      </c>
      <c r="S4352" s="11" t="b">
        <v>0</v>
      </c>
    </row>
    <row r="4353" spans="1:19" x14ac:dyDescent="0.2">
      <c r="A4353" s="7" t="s">
        <v>5650</v>
      </c>
      <c r="B4353" t="s">
        <v>5651</v>
      </c>
      <c r="C4353" t="s">
        <v>5652</v>
      </c>
      <c r="D4353" t="s">
        <v>5653</v>
      </c>
      <c r="E4353" s="4" t="str">
        <f t="shared" si="69"/>
        <v>PubMed</v>
      </c>
      <c r="F4353">
        <v>17786070</v>
      </c>
      <c r="G4353" s="8">
        <v>2007</v>
      </c>
      <c r="H4353" s="2">
        <v>0.85899999999999999</v>
      </c>
      <c r="I4353" s="2">
        <v>0</v>
      </c>
      <c r="L4353" s="10" t="b">
        <v>1</v>
      </c>
      <c r="M4353" s="11">
        <v>0</v>
      </c>
      <c r="N4353" s="15">
        <v>0.54322366865406402</v>
      </c>
      <c r="O4353" s="16" t="b">
        <v>0</v>
      </c>
      <c r="P4353" s="12">
        <v>0.107847131293566</v>
      </c>
      <c r="Q4353" s="16" t="b">
        <v>0</v>
      </c>
      <c r="R4353" s="12">
        <v>0.192242885888328</v>
      </c>
      <c r="S4353" s="11" t="b">
        <v>0</v>
      </c>
    </row>
    <row r="4354" spans="1:19" x14ac:dyDescent="0.2">
      <c r="A4354" s="7" t="s">
        <v>5650</v>
      </c>
      <c r="B4354" t="s">
        <v>5651</v>
      </c>
      <c r="C4354" t="s">
        <v>5652</v>
      </c>
      <c r="D4354" t="s">
        <v>5653</v>
      </c>
      <c r="E4354" s="4" t="str">
        <f t="shared" si="69"/>
        <v>PubMed</v>
      </c>
      <c r="F4354">
        <v>17786070</v>
      </c>
      <c r="G4354" s="8">
        <v>2007</v>
      </c>
      <c r="H4354" s="2">
        <v>0.81899999999999995</v>
      </c>
      <c r="I4354" s="2">
        <v>0</v>
      </c>
      <c r="L4354" s="10" t="b">
        <v>1</v>
      </c>
      <c r="M4354" s="11">
        <v>0</v>
      </c>
      <c r="N4354" s="15">
        <v>0.42447321392378501</v>
      </c>
      <c r="O4354" s="16" t="b">
        <v>0</v>
      </c>
      <c r="P4354" s="12">
        <v>7.2068557755552307E-2</v>
      </c>
      <c r="Q4354" s="16" t="b">
        <v>0</v>
      </c>
      <c r="R4354" s="12">
        <v>0.161710333610837</v>
      </c>
      <c r="S4354" s="11" t="b">
        <v>0</v>
      </c>
    </row>
    <row r="4355" spans="1:19" x14ac:dyDescent="0.2">
      <c r="A4355" s="7" t="s">
        <v>5654</v>
      </c>
      <c r="B4355" t="s">
        <v>5655</v>
      </c>
      <c r="C4355" t="s">
        <v>5656</v>
      </c>
      <c r="D4355" t="s">
        <v>5657</v>
      </c>
      <c r="E4355" s="4" t="str">
        <f t="shared" si="69"/>
        <v>PubMed</v>
      </c>
      <c r="F4355">
        <v>17897276</v>
      </c>
      <c r="G4355" s="8">
        <v>2007</v>
      </c>
      <c r="H4355" s="2">
        <v>5.31</v>
      </c>
      <c r="I4355" s="2">
        <v>3.3000000000000002E-2</v>
      </c>
      <c r="J4355" s="2">
        <v>1.1499999999999999</v>
      </c>
      <c r="K4355" s="2">
        <v>24.56</v>
      </c>
      <c r="L4355" s="10" t="b">
        <v>1</v>
      </c>
      <c r="M4355" s="11">
        <v>0.78053979815230901</v>
      </c>
      <c r="N4355" s="15">
        <v>4.16416243460817E-2</v>
      </c>
      <c r="O4355" s="16" t="b">
        <v>1</v>
      </c>
      <c r="P4355" s="12">
        <v>8.3263457099261001E-2</v>
      </c>
      <c r="Q4355" s="16" t="b">
        <v>0</v>
      </c>
      <c r="R4355" s="12">
        <v>0.207035443271393</v>
      </c>
      <c r="S4355" s="11" t="b">
        <v>0</v>
      </c>
    </row>
    <row r="4356" spans="1:19" x14ac:dyDescent="0.2">
      <c r="A4356" s="7" t="s">
        <v>5654</v>
      </c>
      <c r="B4356" t="s">
        <v>5655</v>
      </c>
      <c r="C4356" t="s">
        <v>5656</v>
      </c>
      <c r="D4356" t="s">
        <v>5657</v>
      </c>
      <c r="E4356" s="4" t="str">
        <f t="shared" ref="E4356:E4419" si="70">HYPERLINK(D4356,"PubMed")</f>
        <v>PubMed</v>
      </c>
      <c r="F4356">
        <v>17897276</v>
      </c>
      <c r="G4356" s="8">
        <v>2007</v>
      </c>
      <c r="H4356" s="2">
        <v>8</v>
      </c>
      <c r="I4356" s="2">
        <v>3.5000000000000003E-2</v>
      </c>
      <c r="J4356" s="2">
        <v>1.1599999999999999</v>
      </c>
      <c r="K4356" s="2">
        <v>55.07</v>
      </c>
      <c r="L4356" s="10" t="b">
        <v>1</v>
      </c>
      <c r="M4356" s="11">
        <v>0.98523317356503204</v>
      </c>
      <c r="N4356" s="15">
        <v>4.0778546507341702E-2</v>
      </c>
      <c r="O4356" s="16" t="b">
        <v>1</v>
      </c>
      <c r="P4356" s="12">
        <v>7.1888710342915593E-2</v>
      </c>
      <c r="Q4356" s="16" t="b">
        <v>0</v>
      </c>
      <c r="R4356" s="12">
        <v>0.15284384360571199</v>
      </c>
      <c r="S4356" s="11" t="b">
        <v>0</v>
      </c>
    </row>
    <row r="4357" spans="1:19" x14ac:dyDescent="0.2">
      <c r="A4357" s="7" t="s">
        <v>5654</v>
      </c>
      <c r="B4357" t="s">
        <v>5655</v>
      </c>
      <c r="C4357" t="s">
        <v>5656</v>
      </c>
      <c r="D4357" t="s">
        <v>5657</v>
      </c>
      <c r="E4357" s="4" t="str">
        <f t="shared" si="70"/>
        <v>PubMed</v>
      </c>
      <c r="F4357">
        <v>17897276</v>
      </c>
      <c r="G4357" s="8">
        <v>2007</v>
      </c>
      <c r="H4357" s="2">
        <v>5.41</v>
      </c>
      <c r="I4357" s="2">
        <v>3.6999999999999998E-2</v>
      </c>
      <c r="J4357" s="2">
        <v>1.1100000000000001</v>
      </c>
      <c r="K4357" s="2">
        <v>26.49</v>
      </c>
      <c r="L4357" s="10" t="b">
        <v>1</v>
      </c>
      <c r="M4357" s="11">
        <v>0.80812152163389905</v>
      </c>
      <c r="N4357" s="15">
        <v>4.5957518560710099E-2</v>
      </c>
      <c r="O4357" s="16" t="b">
        <v>1</v>
      </c>
      <c r="P4357" s="12">
        <v>8.9085252065438103E-2</v>
      </c>
      <c r="Q4357" s="16" t="b">
        <v>0</v>
      </c>
      <c r="R4357" s="12">
        <v>0.21115332933907399</v>
      </c>
      <c r="S4357" s="11" t="b">
        <v>0</v>
      </c>
    </row>
    <row r="4358" spans="1:19" x14ac:dyDescent="0.2">
      <c r="A4358" s="7" t="s">
        <v>5654</v>
      </c>
      <c r="B4358" t="s">
        <v>5655</v>
      </c>
      <c r="C4358" t="s">
        <v>5656</v>
      </c>
      <c r="D4358" t="s">
        <v>5657</v>
      </c>
      <c r="E4358" s="4" t="str">
        <f t="shared" si="70"/>
        <v>PubMed</v>
      </c>
      <c r="F4358">
        <v>17897276</v>
      </c>
      <c r="G4358" s="8">
        <v>2007</v>
      </c>
      <c r="H4358" s="2">
        <v>5.1100000000000003</v>
      </c>
      <c r="I4358" s="2">
        <v>4.3999999999999997E-2</v>
      </c>
      <c r="J4358" s="2">
        <v>1.05</v>
      </c>
      <c r="K4358" s="2">
        <v>24.92</v>
      </c>
      <c r="L4358" s="10" t="b">
        <v>1</v>
      </c>
      <c r="M4358" s="11">
        <v>0.80736648863347704</v>
      </c>
      <c r="N4358" s="15">
        <v>5.3608454562859197E-2</v>
      </c>
      <c r="O4358" s="16" t="b">
        <v>0</v>
      </c>
      <c r="P4358" s="12">
        <v>0.10221805146153599</v>
      </c>
      <c r="Q4358" s="16" t="b">
        <v>0</v>
      </c>
      <c r="R4358" s="12">
        <v>0.23358629662869701</v>
      </c>
      <c r="S4358" s="11" t="b">
        <v>0</v>
      </c>
    </row>
    <row r="4359" spans="1:19" x14ac:dyDescent="0.2">
      <c r="A4359" s="7" t="s">
        <v>5654</v>
      </c>
      <c r="B4359" t="s">
        <v>5655</v>
      </c>
      <c r="C4359" t="s">
        <v>5656</v>
      </c>
      <c r="D4359" t="s">
        <v>5657</v>
      </c>
      <c r="E4359" s="4" t="str">
        <f t="shared" si="70"/>
        <v>PubMed</v>
      </c>
      <c r="F4359">
        <v>17897276</v>
      </c>
      <c r="G4359" s="8">
        <v>2007</v>
      </c>
      <c r="H4359" s="2">
        <v>4.53</v>
      </c>
      <c r="I4359" s="2">
        <v>0.06</v>
      </c>
      <c r="J4359" s="2">
        <v>0.94</v>
      </c>
      <c r="K4359" s="2">
        <v>21.96</v>
      </c>
      <c r="L4359" s="10" t="b">
        <v>0</v>
      </c>
      <c r="M4359" s="11">
        <v>0.80236032683124703</v>
      </c>
      <c r="N4359" s="15">
        <v>7.2238856863169595E-2</v>
      </c>
      <c r="O4359" s="16" t="b">
        <v>0</v>
      </c>
      <c r="P4359" s="12">
        <v>0.133579553663316</v>
      </c>
      <c r="Q4359" s="16" t="b">
        <v>0</v>
      </c>
      <c r="R4359" s="12">
        <v>0.28502734179774802</v>
      </c>
      <c r="S4359" s="11" t="b">
        <v>0</v>
      </c>
    </row>
    <row r="4360" spans="1:19" x14ac:dyDescent="0.2">
      <c r="A4360" s="7" t="s">
        <v>5654</v>
      </c>
      <c r="B4360" t="s">
        <v>5655</v>
      </c>
      <c r="C4360" t="s">
        <v>5656</v>
      </c>
      <c r="D4360" t="s">
        <v>5657</v>
      </c>
      <c r="E4360" s="4" t="str">
        <f t="shared" si="70"/>
        <v>PubMed</v>
      </c>
      <c r="F4360">
        <v>17897276</v>
      </c>
      <c r="G4360" s="8">
        <v>2007</v>
      </c>
      <c r="H4360" s="2">
        <v>5.09</v>
      </c>
      <c r="I4360" s="2">
        <v>6.0999999999999999E-2</v>
      </c>
      <c r="J4360" s="2">
        <v>0.93</v>
      </c>
      <c r="K4360" s="2">
        <v>27.81</v>
      </c>
      <c r="L4360" s="10" t="b">
        <v>0</v>
      </c>
      <c r="M4360" s="11">
        <v>0.86728559137078798</v>
      </c>
      <c r="N4360" s="15">
        <v>7.1406922980584195E-2</v>
      </c>
      <c r="O4360" s="16" t="b">
        <v>0</v>
      </c>
      <c r="P4360" s="12">
        <v>0.12703406080125501</v>
      </c>
      <c r="Q4360" s="16" t="b">
        <v>0</v>
      </c>
      <c r="R4360" s="12">
        <v>0.26014491096848502</v>
      </c>
      <c r="S4360" s="11" t="b">
        <v>0</v>
      </c>
    </row>
    <row r="4361" spans="1:19" x14ac:dyDescent="0.2">
      <c r="A4361" s="7" t="s">
        <v>5658</v>
      </c>
      <c r="B4361" t="s">
        <v>5659</v>
      </c>
      <c r="C4361" t="s">
        <v>5660</v>
      </c>
      <c r="D4361" t="s">
        <v>5661</v>
      </c>
      <c r="E4361" s="4" t="str">
        <f t="shared" si="70"/>
        <v>PubMed</v>
      </c>
      <c r="F4361">
        <v>18069679</v>
      </c>
      <c r="G4361" s="8">
        <v>2007</v>
      </c>
      <c r="H4361" s="2">
        <v>3.4</v>
      </c>
      <c r="J4361" s="2">
        <v>1.9</v>
      </c>
      <c r="K4361" s="2">
        <v>6.1</v>
      </c>
      <c r="L4361" s="10" t="b">
        <v>1</v>
      </c>
      <c r="M4361" s="11">
        <v>0.29690420336283901</v>
      </c>
      <c r="N4361" s="15">
        <v>1.6164137574733301E-3</v>
      </c>
      <c r="O4361" s="16" t="b">
        <v>1</v>
      </c>
      <c r="P4361" s="12">
        <v>1.21131813628607E-2</v>
      </c>
      <c r="Q4361" s="16" t="b">
        <v>1</v>
      </c>
      <c r="R4361" s="12">
        <v>0.213259857906892</v>
      </c>
      <c r="S4361" s="11" t="b">
        <v>0</v>
      </c>
    </row>
    <row r="4362" spans="1:19" x14ac:dyDescent="0.2">
      <c r="A4362" s="7" t="s">
        <v>5658</v>
      </c>
      <c r="B4362" t="s">
        <v>5659</v>
      </c>
      <c r="C4362" t="s">
        <v>5660</v>
      </c>
      <c r="D4362" t="s">
        <v>5661</v>
      </c>
      <c r="E4362" s="4" t="str">
        <f t="shared" si="70"/>
        <v>PubMed</v>
      </c>
      <c r="F4362">
        <v>18069679</v>
      </c>
      <c r="G4362" s="8">
        <v>2007</v>
      </c>
      <c r="H4362" s="2">
        <v>2.2000000000000002</v>
      </c>
      <c r="J4362" s="2">
        <v>1</v>
      </c>
      <c r="K4362" s="2">
        <v>4.9000000000000004</v>
      </c>
      <c r="L4362" s="10" t="b">
        <v>0</v>
      </c>
      <c r="M4362" s="11">
        <v>0.40228155546914202</v>
      </c>
      <c r="N4362" s="15">
        <v>9.5974062526346104E-2</v>
      </c>
      <c r="O4362" s="16" t="b">
        <v>0</v>
      </c>
      <c r="P4362" s="12">
        <v>0.25559657749697601</v>
      </c>
      <c r="Q4362" s="16" t="b">
        <v>0</v>
      </c>
      <c r="R4362" s="12">
        <v>0.65307645590723296</v>
      </c>
      <c r="S4362" s="11" t="b">
        <v>0</v>
      </c>
    </row>
    <row r="4363" spans="1:19" x14ac:dyDescent="0.2">
      <c r="A4363" s="7" t="s">
        <v>5662</v>
      </c>
      <c r="B4363" t="s">
        <v>5663</v>
      </c>
      <c r="C4363" t="s">
        <v>650</v>
      </c>
      <c r="D4363" t="s">
        <v>5664</v>
      </c>
      <c r="E4363" s="4" t="str">
        <f t="shared" si="70"/>
        <v>PubMed</v>
      </c>
      <c r="F4363">
        <v>18154987</v>
      </c>
      <c r="G4363" s="8">
        <v>2007</v>
      </c>
      <c r="H4363" s="2">
        <v>2.4900000000000002</v>
      </c>
      <c r="J4363" s="2">
        <v>1.91</v>
      </c>
      <c r="K4363" s="2">
        <v>3.25</v>
      </c>
      <c r="L4363" s="10" t="b">
        <v>1</v>
      </c>
      <c r="M4363" s="11">
        <v>0.13529813328703</v>
      </c>
      <c r="N4363" s="15">
        <v>1.33063918773853E-3</v>
      </c>
      <c r="O4363" s="16" t="b">
        <v>1</v>
      </c>
      <c r="P4363" s="12">
        <v>1.9815564697354099E-2</v>
      </c>
      <c r="Q4363" s="16" t="b">
        <v>1</v>
      </c>
      <c r="R4363" s="12">
        <v>0.42606697912066899</v>
      </c>
      <c r="S4363" s="11" t="b">
        <v>0</v>
      </c>
    </row>
    <row r="4364" spans="1:19" x14ac:dyDescent="0.2">
      <c r="A4364" s="7" t="s">
        <v>5662</v>
      </c>
      <c r="B4364" t="s">
        <v>5663</v>
      </c>
      <c r="C4364" t="s">
        <v>650</v>
      </c>
      <c r="D4364" t="s">
        <v>5664</v>
      </c>
      <c r="E4364" s="4" t="str">
        <f t="shared" si="70"/>
        <v>PubMed</v>
      </c>
      <c r="F4364">
        <v>18154987</v>
      </c>
      <c r="G4364" s="8">
        <v>2007</v>
      </c>
      <c r="H4364" s="2">
        <v>2.37</v>
      </c>
      <c r="J4364" s="2">
        <v>1.46</v>
      </c>
      <c r="K4364" s="2">
        <v>3.84</v>
      </c>
      <c r="L4364" s="10" t="b">
        <v>1</v>
      </c>
      <c r="M4364" s="11">
        <v>0.24717470486606</v>
      </c>
      <c r="N4364" s="15">
        <v>1.41099875140057E-2</v>
      </c>
      <c r="O4364" s="16" t="b">
        <v>1</v>
      </c>
      <c r="P4364" s="12">
        <v>8.1274683894557401E-2</v>
      </c>
      <c r="Q4364" s="16" t="b">
        <v>0</v>
      </c>
      <c r="R4364" s="12">
        <v>0.51529105385487295</v>
      </c>
      <c r="S4364" s="11" t="b">
        <v>0</v>
      </c>
    </row>
    <row r="4365" spans="1:19" x14ac:dyDescent="0.2">
      <c r="A4365" s="7" t="s">
        <v>5662</v>
      </c>
      <c r="B4365" t="s">
        <v>5663</v>
      </c>
      <c r="C4365" t="s">
        <v>650</v>
      </c>
      <c r="D4365" t="s">
        <v>5664</v>
      </c>
      <c r="E4365" s="4" t="str">
        <f t="shared" si="70"/>
        <v>PubMed</v>
      </c>
      <c r="F4365">
        <v>18154987</v>
      </c>
      <c r="G4365" s="8">
        <v>2007</v>
      </c>
      <c r="H4365" s="2">
        <v>2.64</v>
      </c>
      <c r="J4365" s="2">
        <v>1.89</v>
      </c>
      <c r="K4365" s="2">
        <v>3.69</v>
      </c>
      <c r="L4365" s="10" t="b">
        <v>1</v>
      </c>
      <c r="M4365" s="11">
        <v>0.17051440267414</v>
      </c>
      <c r="N4365" s="15">
        <v>1.3367135243503199E-3</v>
      </c>
      <c r="O4365" s="16" t="b">
        <v>1</v>
      </c>
      <c r="P4365" s="12">
        <v>1.7226215089138401E-2</v>
      </c>
      <c r="Q4365" s="16" t="b">
        <v>1</v>
      </c>
      <c r="R4365" s="12">
        <v>0.37284253827894898</v>
      </c>
      <c r="S4365" s="11" t="b">
        <v>0</v>
      </c>
    </row>
    <row r="4366" spans="1:19" x14ac:dyDescent="0.2">
      <c r="A4366" s="7" t="s">
        <v>5665</v>
      </c>
      <c r="B4366" t="s">
        <v>5666</v>
      </c>
      <c r="C4366" t="s">
        <v>650</v>
      </c>
      <c r="D4366" t="s">
        <v>5667</v>
      </c>
      <c r="E4366" s="4" t="str">
        <f t="shared" si="70"/>
        <v>PubMed</v>
      </c>
      <c r="F4366">
        <v>18154998</v>
      </c>
      <c r="G4366" s="8">
        <v>2007</v>
      </c>
      <c r="H4366" s="2">
        <v>0.18</v>
      </c>
      <c r="I4366" s="2">
        <v>2.9000000000000001E-2</v>
      </c>
      <c r="L4366" s="10" t="b">
        <v>1</v>
      </c>
      <c r="M4366" s="11">
        <v>0.90457366988144094</v>
      </c>
      <c r="N4366" s="15">
        <v>6.7669833293917306E-2</v>
      </c>
      <c r="O4366" s="16" t="b">
        <v>0</v>
      </c>
      <c r="P4366" s="12">
        <v>3.6296875031015897E-2</v>
      </c>
      <c r="Q4366" s="16" t="b">
        <v>1</v>
      </c>
      <c r="R4366" s="12">
        <v>3.21230571218067E-2</v>
      </c>
      <c r="S4366" s="11" t="b">
        <v>1</v>
      </c>
    </row>
    <row r="4367" spans="1:19" x14ac:dyDescent="0.2">
      <c r="A4367" s="7" t="s">
        <v>5665</v>
      </c>
      <c r="B4367" t="s">
        <v>5666</v>
      </c>
      <c r="C4367" t="s">
        <v>650</v>
      </c>
      <c r="D4367" t="s">
        <v>5667</v>
      </c>
      <c r="E4367" s="4" t="str">
        <f t="shared" si="70"/>
        <v>PubMed</v>
      </c>
      <c r="F4367">
        <v>18154998</v>
      </c>
      <c r="G4367" s="8">
        <v>2007</v>
      </c>
      <c r="H4367" s="2">
        <v>0.51</v>
      </c>
      <c r="I4367" s="2">
        <v>7.0000000000000001E-3</v>
      </c>
      <c r="L4367" s="10" t="b">
        <v>1</v>
      </c>
      <c r="M4367" s="11">
        <v>0.274022132079</v>
      </c>
      <c r="N4367" s="15">
        <v>6.9478806714424995E-2</v>
      </c>
      <c r="O4367" s="16" t="b">
        <v>0</v>
      </c>
      <c r="P4367" s="12">
        <v>1.28003020609008E-2</v>
      </c>
      <c r="Q4367" s="16" t="b">
        <v>1</v>
      </c>
      <c r="R4367" s="12">
        <v>3.9599397501111001E-2</v>
      </c>
      <c r="S4367" s="11" t="b">
        <v>1</v>
      </c>
    </row>
    <row r="4368" spans="1:19" x14ac:dyDescent="0.2">
      <c r="A4368" s="7" t="s">
        <v>5668</v>
      </c>
      <c r="B4368" t="s">
        <v>5669</v>
      </c>
      <c r="C4368" t="s">
        <v>5670</v>
      </c>
      <c r="D4368" t="s">
        <v>5671</v>
      </c>
      <c r="E4368" s="4" t="str">
        <f t="shared" si="70"/>
        <v>PubMed</v>
      </c>
      <c r="F4368">
        <v>17197407</v>
      </c>
      <c r="G4368" s="8">
        <v>2007</v>
      </c>
      <c r="H4368" s="2">
        <v>3.36</v>
      </c>
      <c r="J4368" s="2">
        <v>2.36</v>
      </c>
      <c r="K4368" s="2">
        <v>4.78</v>
      </c>
      <c r="L4368" s="10" t="b">
        <v>1</v>
      </c>
      <c r="M4368" s="11">
        <v>0.18024788094282199</v>
      </c>
      <c r="N4368" s="15">
        <v>8.4144945998040305E-5</v>
      </c>
      <c r="O4368" s="16" t="b">
        <v>1</v>
      </c>
      <c r="P4368" s="12">
        <v>1.8016188940130999E-3</v>
      </c>
      <c r="Q4368" s="16" t="b">
        <v>1</v>
      </c>
      <c r="R4368" s="12">
        <v>0.180407683224305</v>
      </c>
      <c r="S4368" s="11" t="b">
        <v>0</v>
      </c>
    </row>
    <row r="4369" spans="1:19" x14ac:dyDescent="0.2">
      <c r="A4369" s="7" t="s">
        <v>5672</v>
      </c>
      <c r="B4369" t="s">
        <v>5673</v>
      </c>
      <c r="C4369" t="s">
        <v>2839</v>
      </c>
      <c r="D4369" t="s">
        <v>5674</v>
      </c>
      <c r="E4369" s="4" t="str">
        <f t="shared" si="70"/>
        <v>PubMed</v>
      </c>
      <c r="F4369">
        <v>17275034</v>
      </c>
      <c r="G4369" s="8">
        <v>2007</v>
      </c>
      <c r="H4369" s="2">
        <v>16.2</v>
      </c>
      <c r="I4369" s="2">
        <v>0.02</v>
      </c>
      <c r="J4369" s="2">
        <v>1.3</v>
      </c>
      <c r="K4369" s="2">
        <v>197.8</v>
      </c>
      <c r="L4369" s="10" t="b">
        <v>1</v>
      </c>
      <c r="M4369" s="11">
        <v>1.287088435129</v>
      </c>
      <c r="N4369" s="15">
        <v>3.3661026910370102E-2</v>
      </c>
      <c r="O4369" s="16" t="b">
        <v>1</v>
      </c>
      <c r="P4369" s="12">
        <v>5.3182541174011902E-2</v>
      </c>
      <c r="Q4369" s="16" t="b">
        <v>0</v>
      </c>
      <c r="R4369" s="12">
        <v>9.7954700490357996E-2</v>
      </c>
      <c r="S4369" s="11" t="b">
        <v>0</v>
      </c>
    </row>
    <row r="4370" spans="1:19" x14ac:dyDescent="0.2">
      <c r="A4370" s="7" t="s">
        <v>5675</v>
      </c>
      <c r="B4370" t="s">
        <v>5676</v>
      </c>
      <c r="C4370" t="s">
        <v>2084</v>
      </c>
      <c r="D4370" t="s">
        <v>5677</v>
      </c>
      <c r="E4370" s="4" t="str">
        <f t="shared" si="70"/>
        <v>PubMed</v>
      </c>
      <c r="F4370">
        <v>17344334</v>
      </c>
      <c r="G4370" s="8">
        <v>2007</v>
      </c>
      <c r="H4370" s="2">
        <v>1.02</v>
      </c>
      <c r="J4370" s="2">
        <v>0.96</v>
      </c>
      <c r="K4370" s="2">
        <v>1.08</v>
      </c>
      <c r="L4370" s="10" t="b">
        <v>0</v>
      </c>
      <c r="M4370" s="11">
        <v>3.0931497871712999E-2</v>
      </c>
      <c r="N4370" s="15">
        <v>0.93734195809311305</v>
      </c>
      <c r="O4370" s="16" t="b">
        <v>0</v>
      </c>
      <c r="P4370" s="12">
        <v>0.36081058941330801</v>
      </c>
      <c r="Q4370" s="16" t="b">
        <v>0</v>
      </c>
      <c r="R4370" s="12">
        <v>0.33777930571620801</v>
      </c>
      <c r="S4370" s="11" t="b">
        <v>0</v>
      </c>
    </row>
    <row r="4371" spans="1:19" x14ac:dyDescent="0.2">
      <c r="A4371" s="7" t="s">
        <v>5675</v>
      </c>
      <c r="B4371" t="s">
        <v>5676</v>
      </c>
      <c r="C4371" t="s">
        <v>2084</v>
      </c>
      <c r="D4371" t="s">
        <v>5677</v>
      </c>
      <c r="E4371" s="4" t="str">
        <f t="shared" si="70"/>
        <v>PubMed</v>
      </c>
      <c r="F4371">
        <v>17344334</v>
      </c>
      <c r="G4371" s="8">
        <v>2007</v>
      </c>
      <c r="H4371" s="2">
        <v>1.22</v>
      </c>
      <c r="J4371" s="2">
        <v>1.0900000000000001</v>
      </c>
      <c r="K4371" s="2">
        <v>1.36</v>
      </c>
      <c r="L4371" s="10" t="b">
        <v>1</v>
      </c>
      <c r="M4371" s="11">
        <v>5.7487363743856698E-2</v>
      </c>
      <c r="N4371" s="15">
        <v>0.43823738058432798</v>
      </c>
      <c r="O4371" s="16" t="b">
        <v>0</v>
      </c>
      <c r="P4371" s="12">
        <v>0.84195545703741903</v>
      </c>
      <c r="Q4371" s="16" t="b">
        <v>0</v>
      </c>
      <c r="R4371" s="12">
        <v>0.54960216838027198</v>
      </c>
      <c r="S4371" s="11" t="b">
        <v>0</v>
      </c>
    </row>
    <row r="4372" spans="1:19" x14ac:dyDescent="0.2">
      <c r="A4372" s="7" t="s">
        <v>5678</v>
      </c>
      <c r="B4372" t="s">
        <v>5679</v>
      </c>
      <c r="C4372" t="s">
        <v>7</v>
      </c>
      <c r="D4372" t="s">
        <v>5680</v>
      </c>
      <c r="E4372" s="4" t="str">
        <f t="shared" si="70"/>
        <v>PubMed</v>
      </c>
      <c r="F4372">
        <v>17522061</v>
      </c>
      <c r="G4372" s="8">
        <v>2007</v>
      </c>
      <c r="H4372" s="2">
        <v>1.58</v>
      </c>
      <c r="J4372" s="2">
        <v>1.06</v>
      </c>
      <c r="K4372" s="2">
        <v>2.35</v>
      </c>
      <c r="L4372" s="10" t="b">
        <v>1</v>
      </c>
      <c r="M4372" s="11">
        <v>0.203654731445777</v>
      </c>
      <c r="N4372" s="15">
        <v>0.15602061106623599</v>
      </c>
      <c r="O4372" s="16" t="b">
        <v>0</v>
      </c>
      <c r="P4372" s="12">
        <v>0.52004652159683895</v>
      </c>
      <c r="Q4372" s="16" t="b">
        <v>0</v>
      </c>
      <c r="R4372" s="12">
        <v>0.93714418129869503</v>
      </c>
      <c r="S4372" s="11" t="b">
        <v>0</v>
      </c>
    </row>
    <row r="4373" spans="1:19" x14ac:dyDescent="0.2">
      <c r="A4373" s="7" t="s">
        <v>5681</v>
      </c>
      <c r="B4373" t="s">
        <v>5682</v>
      </c>
      <c r="C4373" t="s">
        <v>15</v>
      </c>
      <c r="D4373" t="s">
        <v>5683</v>
      </c>
      <c r="E4373" s="4" t="str">
        <f t="shared" si="70"/>
        <v>PubMed</v>
      </c>
      <c r="F4373">
        <v>17563029</v>
      </c>
      <c r="G4373" s="8">
        <v>2007</v>
      </c>
      <c r="H4373" s="2">
        <v>0.89</v>
      </c>
      <c r="J4373" s="2">
        <v>0.74</v>
      </c>
      <c r="K4373" s="2">
        <v>1.07</v>
      </c>
      <c r="L4373" s="10" t="b">
        <v>0</v>
      </c>
      <c r="M4373" s="11">
        <v>9.4170749046331895E-2</v>
      </c>
      <c r="N4373" s="15">
        <v>0.66268131792918705</v>
      </c>
      <c r="O4373" s="16" t="b">
        <v>0</v>
      </c>
      <c r="P4373" s="12">
        <v>0.17005578792474499</v>
      </c>
      <c r="Q4373" s="16" t="b">
        <v>0</v>
      </c>
      <c r="R4373" s="12">
        <v>0.22560319938758799</v>
      </c>
      <c r="S4373" s="11" t="b">
        <v>0</v>
      </c>
    </row>
    <row r="4374" spans="1:19" x14ac:dyDescent="0.2">
      <c r="A4374" s="7" t="s">
        <v>5681</v>
      </c>
      <c r="B4374" t="s">
        <v>5682</v>
      </c>
      <c r="C4374" t="s">
        <v>15</v>
      </c>
      <c r="D4374" t="s">
        <v>5683</v>
      </c>
      <c r="E4374" s="4" t="str">
        <f t="shared" si="70"/>
        <v>PubMed</v>
      </c>
      <c r="F4374">
        <v>17563029</v>
      </c>
      <c r="G4374" s="8">
        <v>2007</v>
      </c>
      <c r="H4374" s="2">
        <v>1</v>
      </c>
      <c r="J4374" s="2">
        <v>0.61</v>
      </c>
      <c r="K4374" s="2">
        <v>1.64</v>
      </c>
      <c r="L4374" s="10" t="b">
        <v>0</v>
      </c>
      <c r="M4374" s="11">
        <v>0.25219663509826001</v>
      </c>
      <c r="N4374" s="15">
        <v>1</v>
      </c>
      <c r="O4374" s="16" t="b">
        <v>0</v>
      </c>
      <c r="P4374" s="12">
        <v>0.48142833743504998</v>
      </c>
      <c r="Q4374" s="16" t="b">
        <v>0</v>
      </c>
      <c r="R4374" s="12">
        <v>0.37193607665327999</v>
      </c>
      <c r="S4374" s="11" t="b">
        <v>0</v>
      </c>
    </row>
    <row r="4375" spans="1:19" x14ac:dyDescent="0.2">
      <c r="A4375" s="7" t="s">
        <v>5681</v>
      </c>
      <c r="B4375" t="s">
        <v>5682</v>
      </c>
      <c r="C4375" t="s">
        <v>15</v>
      </c>
      <c r="D4375" t="s">
        <v>5683</v>
      </c>
      <c r="E4375" s="4" t="str">
        <f t="shared" si="70"/>
        <v>PubMed</v>
      </c>
      <c r="F4375">
        <v>17563029</v>
      </c>
      <c r="G4375" s="8">
        <v>2007</v>
      </c>
      <c r="H4375" s="2">
        <v>2.54</v>
      </c>
      <c r="J4375" s="2">
        <v>1.32</v>
      </c>
      <c r="K4375" s="2">
        <v>4.88</v>
      </c>
      <c r="L4375" s="10" t="b">
        <v>1</v>
      </c>
      <c r="M4375" s="11">
        <v>0.33395121012173401</v>
      </c>
      <c r="N4375" s="15">
        <v>2.5447430842348101E-2</v>
      </c>
      <c r="O4375" s="16" t="b">
        <v>1</v>
      </c>
      <c r="P4375" s="12">
        <v>0.101995978064051</v>
      </c>
      <c r="Q4375" s="16" t="b">
        <v>0</v>
      </c>
      <c r="R4375" s="12">
        <v>0.47229232077042199</v>
      </c>
      <c r="S4375" s="11" t="b">
        <v>0</v>
      </c>
    </row>
    <row r="4376" spans="1:19" x14ac:dyDescent="0.2">
      <c r="A4376" s="7" t="s">
        <v>5681</v>
      </c>
      <c r="B4376" t="s">
        <v>5682</v>
      </c>
      <c r="C4376" t="s">
        <v>15</v>
      </c>
      <c r="D4376" t="s">
        <v>5683</v>
      </c>
      <c r="E4376" s="4" t="str">
        <f t="shared" si="70"/>
        <v>PubMed</v>
      </c>
      <c r="F4376">
        <v>17563029</v>
      </c>
      <c r="G4376" s="8">
        <v>2007</v>
      </c>
      <c r="H4376" s="2">
        <v>3.07</v>
      </c>
      <c r="J4376" s="2">
        <v>1.28</v>
      </c>
      <c r="K4376" s="2">
        <v>7.38</v>
      </c>
      <c r="L4376" s="10" t="b">
        <v>1</v>
      </c>
      <c r="M4376" s="11">
        <v>0.446343652520163</v>
      </c>
      <c r="N4376" s="15">
        <v>2.8340593694629101E-2</v>
      </c>
      <c r="O4376" s="16" t="b">
        <v>1</v>
      </c>
      <c r="P4376" s="12">
        <v>8.8406292656460606E-2</v>
      </c>
      <c r="Q4376" s="16" t="b">
        <v>0</v>
      </c>
      <c r="R4376" s="12">
        <v>0.35364432806711299</v>
      </c>
      <c r="S4376" s="11" t="b">
        <v>0</v>
      </c>
    </row>
    <row r="4377" spans="1:19" x14ac:dyDescent="0.2">
      <c r="A4377" s="7" t="s">
        <v>5681</v>
      </c>
      <c r="B4377" t="s">
        <v>5682</v>
      </c>
      <c r="C4377" t="s">
        <v>15</v>
      </c>
      <c r="D4377" t="s">
        <v>5683</v>
      </c>
      <c r="E4377" s="4" t="str">
        <f t="shared" si="70"/>
        <v>PubMed</v>
      </c>
      <c r="F4377">
        <v>17563029</v>
      </c>
      <c r="G4377" s="8">
        <v>2007</v>
      </c>
      <c r="H4377" s="2">
        <v>2.37</v>
      </c>
      <c r="J4377" s="2">
        <v>1.1299999999999999</v>
      </c>
      <c r="K4377" s="2">
        <v>4.9800000000000004</v>
      </c>
      <c r="L4377" s="10" t="b">
        <v>1</v>
      </c>
      <c r="M4377" s="11">
        <v>0.37790098607174399</v>
      </c>
      <c r="N4377" s="15">
        <v>5.6862056807451301E-2</v>
      </c>
      <c r="O4377" s="16" t="b">
        <v>0</v>
      </c>
      <c r="P4377" s="12">
        <v>0.17617453025598701</v>
      </c>
      <c r="Q4377" s="16" t="b">
        <v>0</v>
      </c>
      <c r="R4377" s="12">
        <v>0.56258415119037497</v>
      </c>
      <c r="S4377" s="11" t="b">
        <v>0</v>
      </c>
    </row>
    <row r="4378" spans="1:19" x14ac:dyDescent="0.2">
      <c r="A4378" s="7" t="s">
        <v>5684</v>
      </c>
      <c r="B4378" t="s">
        <v>5685</v>
      </c>
      <c r="C4378" t="s">
        <v>2126</v>
      </c>
      <c r="D4378" t="s">
        <v>5686</v>
      </c>
      <c r="E4378" s="4" t="str">
        <f t="shared" si="70"/>
        <v>PubMed</v>
      </c>
      <c r="F4378">
        <v>17719511</v>
      </c>
      <c r="G4378" s="8">
        <v>2007</v>
      </c>
      <c r="H4378" s="2">
        <v>1.45</v>
      </c>
      <c r="J4378" s="2">
        <v>1.04</v>
      </c>
      <c r="K4378" s="2">
        <v>2.02</v>
      </c>
      <c r="L4378" s="10" t="b">
        <v>1</v>
      </c>
      <c r="M4378" s="11">
        <v>0.16956579095364999</v>
      </c>
      <c r="N4378" s="15">
        <v>0.218691295933121</v>
      </c>
      <c r="O4378" s="16" t="b">
        <v>0</v>
      </c>
      <c r="P4378" s="12">
        <v>0.68737405480219904</v>
      </c>
      <c r="Q4378" s="16" t="b">
        <v>0</v>
      </c>
      <c r="R4378" s="12">
        <v>0.80780045786505295</v>
      </c>
      <c r="S4378" s="11" t="b">
        <v>0</v>
      </c>
    </row>
    <row r="4379" spans="1:19" x14ac:dyDescent="0.2">
      <c r="A4379" s="7" t="s">
        <v>5684</v>
      </c>
      <c r="B4379" t="s">
        <v>5685</v>
      </c>
      <c r="C4379" t="s">
        <v>2126</v>
      </c>
      <c r="D4379" t="s">
        <v>5686</v>
      </c>
      <c r="E4379" s="4" t="str">
        <f t="shared" si="70"/>
        <v>PubMed</v>
      </c>
      <c r="F4379">
        <v>17719511</v>
      </c>
      <c r="G4379" s="8">
        <v>2007</v>
      </c>
      <c r="H4379" s="2">
        <v>2.1</v>
      </c>
      <c r="J4379" s="2">
        <v>1.19</v>
      </c>
      <c r="K4379" s="2">
        <v>3.73</v>
      </c>
      <c r="L4379" s="10" t="b">
        <v>1</v>
      </c>
      <c r="M4379" s="11">
        <v>0.28979309930494901</v>
      </c>
      <c r="N4379" s="15">
        <v>5.2555613504495099E-2</v>
      </c>
      <c r="O4379" s="16" t="b">
        <v>0</v>
      </c>
      <c r="P4379" s="12">
        <v>0.198670868096465</v>
      </c>
      <c r="Q4379" s="16" t="b">
        <v>0</v>
      </c>
      <c r="R4379" s="12">
        <v>0.67547789055682705</v>
      </c>
      <c r="S4379" s="11" t="b">
        <v>0</v>
      </c>
    </row>
    <row r="4380" spans="1:19" x14ac:dyDescent="0.2">
      <c r="A4380" s="7" t="s">
        <v>5684</v>
      </c>
      <c r="B4380" t="s">
        <v>5685</v>
      </c>
      <c r="C4380" t="s">
        <v>2126</v>
      </c>
      <c r="D4380" t="s">
        <v>5686</v>
      </c>
      <c r="E4380" s="4" t="str">
        <f t="shared" si="70"/>
        <v>PubMed</v>
      </c>
      <c r="F4380">
        <v>17719511</v>
      </c>
      <c r="G4380" s="8">
        <v>2007</v>
      </c>
      <c r="H4380" s="2">
        <v>1.63</v>
      </c>
      <c r="J4380" s="2">
        <v>1</v>
      </c>
      <c r="K4380" s="2">
        <v>2.66</v>
      </c>
      <c r="L4380" s="10" t="b">
        <v>0</v>
      </c>
      <c r="M4380" s="11">
        <v>0.249280098344933</v>
      </c>
      <c r="N4380" s="15">
        <v>0.16638782741243799</v>
      </c>
      <c r="O4380" s="16" t="b">
        <v>0</v>
      </c>
      <c r="P4380" s="12">
        <v>0.49918130493038798</v>
      </c>
      <c r="Q4380" s="16" t="b">
        <v>0</v>
      </c>
      <c r="R4380" s="12">
        <v>0.98369201690111396</v>
      </c>
      <c r="S4380" s="11" t="b">
        <v>0</v>
      </c>
    </row>
    <row r="4381" spans="1:19" x14ac:dyDescent="0.2">
      <c r="A4381" s="7" t="s">
        <v>5684</v>
      </c>
      <c r="B4381" t="s">
        <v>5685</v>
      </c>
      <c r="C4381" t="s">
        <v>2126</v>
      </c>
      <c r="D4381" t="s">
        <v>5686</v>
      </c>
      <c r="E4381" s="4" t="str">
        <f t="shared" si="70"/>
        <v>PubMed</v>
      </c>
      <c r="F4381">
        <v>17719511</v>
      </c>
      <c r="G4381" s="8">
        <v>2007</v>
      </c>
      <c r="H4381" s="2">
        <v>2.89</v>
      </c>
      <c r="J4381" s="2">
        <v>1.44</v>
      </c>
      <c r="K4381" s="2">
        <v>5.81</v>
      </c>
      <c r="L4381" s="10" t="b">
        <v>1</v>
      </c>
      <c r="M4381" s="11">
        <v>0.35542152510517</v>
      </c>
      <c r="N4381" s="15">
        <v>1.4595780470736199E-2</v>
      </c>
      <c r="O4381" s="16" t="b">
        <v>1</v>
      </c>
      <c r="P4381" s="12">
        <v>6.1910745481154002E-2</v>
      </c>
      <c r="Q4381" s="16" t="b">
        <v>0</v>
      </c>
      <c r="R4381" s="12">
        <v>0.36023690338768399</v>
      </c>
      <c r="S4381" s="11" t="b">
        <v>0</v>
      </c>
    </row>
    <row r="4382" spans="1:19" x14ac:dyDescent="0.2">
      <c r="A4382" s="7" t="s">
        <v>5684</v>
      </c>
      <c r="B4382" t="s">
        <v>5685</v>
      </c>
      <c r="C4382" t="s">
        <v>2126</v>
      </c>
      <c r="D4382" t="s">
        <v>5686</v>
      </c>
      <c r="E4382" s="4" t="str">
        <f t="shared" si="70"/>
        <v>PubMed</v>
      </c>
      <c r="F4382">
        <v>17719511</v>
      </c>
      <c r="G4382" s="8">
        <v>2007</v>
      </c>
      <c r="H4382" s="2">
        <v>2.5099999999999998</v>
      </c>
      <c r="J4382" s="2">
        <v>1.46</v>
      </c>
      <c r="K4382" s="2">
        <v>4.49</v>
      </c>
      <c r="L4382" s="10" t="b">
        <v>1</v>
      </c>
      <c r="M4382" s="11">
        <v>0.27645728273450998</v>
      </c>
      <c r="N4382" s="15">
        <v>1.35481924192158E-2</v>
      </c>
      <c r="O4382" s="16" t="b">
        <v>1</v>
      </c>
      <c r="P4382" s="12">
        <v>7.2129463163337598E-2</v>
      </c>
      <c r="Q4382" s="16" t="b">
        <v>0</v>
      </c>
      <c r="R4382" s="12">
        <v>0.46196825714696299</v>
      </c>
      <c r="S4382" s="11" t="b">
        <v>0</v>
      </c>
    </row>
    <row r="4383" spans="1:19" x14ac:dyDescent="0.2">
      <c r="A4383" s="7" t="s">
        <v>5684</v>
      </c>
      <c r="B4383" t="s">
        <v>5685</v>
      </c>
      <c r="C4383" t="s">
        <v>2126</v>
      </c>
      <c r="D4383" t="s">
        <v>5686</v>
      </c>
      <c r="E4383" s="4" t="str">
        <f t="shared" si="70"/>
        <v>PubMed</v>
      </c>
      <c r="F4383">
        <v>17719511</v>
      </c>
      <c r="G4383" s="8">
        <v>2007</v>
      </c>
      <c r="H4383" s="2">
        <v>2.77</v>
      </c>
      <c r="J4383" s="2">
        <v>1.03</v>
      </c>
      <c r="K4383" s="2">
        <v>7.48</v>
      </c>
      <c r="L4383" s="10" t="b">
        <v>1</v>
      </c>
      <c r="M4383" s="11">
        <v>0.50474831464306702</v>
      </c>
      <c r="N4383" s="15">
        <v>7.0479837830640199E-2</v>
      </c>
      <c r="O4383" s="16" t="b">
        <v>0</v>
      </c>
      <c r="P4383" s="12">
        <v>0.17226059738150301</v>
      </c>
      <c r="Q4383" s="16" t="b">
        <v>0</v>
      </c>
      <c r="R4383" s="12">
        <v>0.46521593407255502</v>
      </c>
      <c r="S4383" s="11" t="b">
        <v>0</v>
      </c>
    </row>
    <row r="4384" spans="1:19" x14ac:dyDescent="0.2">
      <c r="A4384" s="7" t="s">
        <v>5684</v>
      </c>
      <c r="B4384" t="s">
        <v>5685</v>
      </c>
      <c r="C4384" t="s">
        <v>2126</v>
      </c>
      <c r="D4384" t="s">
        <v>5686</v>
      </c>
      <c r="E4384" s="4" t="str">
        <f t="shared" si="70"/>
        <v>PubMed</v>
      </c>
      <c r="F4384">
        <v>17719511</v>
      </c>
      <c r="G4384" s="8">
        <v>2007</v>
      </c>
      <c r="H4384" s="2">
        <v>3.03</v>
      </c>
      <c r="J4384" s="2">
        <v>1.25</v>
      </c>
      <c r="K4384" s="2">
        <v>7.34</v>
      </c>
      <c r="L4384" s="10" t="b">
        <v>1</v>
      </c>
      <c r="M4384" s="11">
        <v>0.45175272361693403</v>
      </c>
      <c r="N4384" s="15">
        <v>3.1787780712849899E-2</v>
      </c>
      <c r="O4384" s="16" t="b">
        <v>1</v>
      </c>
      <c r="P4384" s="12">
        <v>9.6338867226698502E-2</v>
      </c>
      <c r="Q4384" s="16" t="b">
        <v>0</v>
      </c>
      <c r="R4384" s="12">
        <v>0.36646952085609302</v>
      </c>
      <c r="S4384" s="11" t="b">
        <v>0</v>
      </c>
    </row>
    <row r="4385" spans="1:19" x14ac:dyDescent="0.2">
      <c r="A4385" s="7" t="s">
        <v>5684</v>
      </c>
      <c r="B4385" t="s">
        <v>5685</v>
      </c>
      <c r="C4385" t="s">
        <v>2126</v>
      </c>
      <c r="D4385" t="s">
        <v>5686</v>
      </c>
      <c r="E4385" s="4" t="str">
        <f t="shared" si="70"/>
        <v>PubMed</v>
      </c>
      <c r="F4385">
        <v>17719511</v>
      </c>
      <c r="G4385" s="8">
        <v>2007</v>
      </c>
      <c r="H4385" s="2">
        <v>2.72</v>
      </c>
      <c r="J4385" s="2">
        <v>1.18</v>
      </c>
      <c r="K4385" s="2">
        <v>6.28</v>
      </c>
      <c r="L4385" s="10" t="b">
        <v>1</v>
      </c>
      <c r="M4385" s="11">
        <v>0.426088156934328</v>
      </c>
      <c r="N4385" s="15">
        <v>4.2815241060644701E-2</v>
      </c>
      <c r="O4385" s="16" t="b">
        <v>1</v>
      </c>
      <c r="P4385" s="12">
        <v>0.12864909577665101</v>
      </c>
      <c r="Q4385" s="16" t="b">
        <v>0</v>
      </c>
      <c r="R4385" s="12">
        <v>0.44601035786127902</v>
      </c>
      <c r="S4385" s="11" t="b">
        <v>0</v>
      </c>
    </row>
    <row r="4386" spans="1:19" x14ac:dyDescent="0.2">
      <c r="A4386" s="7" t="s">
        <v>5684</v>
      </c>
      <c r="B4386" t="s">
        <v>5685</v>
      </c>
      <c r="C4386" t="s">
        <v>2126</v>
      </c>
      <c r="D4386" t="s">
        <v>5686</v>
      </c>
      <c r="E4386" s="4" t="str">
        <f t="shared" si="70"/>
        <v>PubMed</v>
      </c>
      <c r="F4386">
        <v>17719511</v>
      </c>
      <c r="G4386" s="8">
        <v>2007</v>
      </c>
      <c r="H4386" s="2">
        <v>0.47</v>
      </c>
      <c r="J4386" s="2">
        <v>0.26</v>
      </c>
      <c r="K4386" s="2">
        <v>0.88</v>
      </c>
      <c r="L4386" s="10" t="b">
        <v>1</v>
      </c>
      <c r="M4386" s="11">
        <v>0.30207241988046701</v>
      </c>
      <c r="N4386" s="15">
        <v>5.4160164705149602E-2</v>
      </c>
      <c r="O4386" s="16" t="b">
        <v>0</v>
      </c>
      <c r="P4386" s="12">
        <v>1.0373177620897501E-2</v>
      </c>
      <c r="Q4386" s="16" t="b">
        <v>1</v>
      </c>
      <c r="R4386" s="12">
        <v>3.1681403402197397E-2</v>
      </c>
      <c r="S4386" s="11" t="b">
        <v>1</v>
      </c>
    </row>
    <row r="4387" spans="1:19" x14ac:dyDescent="0.2">
      <c r="A4387" s="7" t="s">
        <v>5687</v>
      </c>
      <c r="B4387" t="s">
        <v>5688</v>
      </c>
      <c r="C4387" t="s">
        <v>2126</v>
      </c>
      <c r="D4387" t="s">
        <v>5689</v>
      </c>
      <c r="E4387" s="4" t="str">
        <f t="shared" si="70"/>
        <v>PubMed</v>
      </c>
      <c r="F4387">
        <v>17719512</v>
      </c>
      <c r="G4387" s="8">
        <v>2007</v>
      </c>
      <c r="H4387" s="2">
        <v>0.9</v>
      </c>
      <c r="J4387" s="2">
        <v>0.68</v>
      </c>
      <c r="K4387" s="2">
        <v>0.98</v>
      </c>
      <c r="L4387" s="10" t="b">
        <v>1</v>
      </c>
      <c r="M4387" s="11">
        <v>0.14301383462407699</v>
      </c>
      <c r="N4387" s="15">
        <v>0.71450284808998699</v>
      </c>
      <c r="O4387" s="16" t="b">
        <v>0</v>
      </c>
      <c r="P4387" s="12">
        <v>0.217268470934118</v>
      </c>
      <c r="Q4387" s="16" t="b">
        <v>0</v>
      </c>
      <c r="R4387" s="12">
        <v>0.24440745478543499</v>
      </c>
      <c r="S4387" s="11" t="b">
        <v>0</v>
      </c>
    </row>
    <row r="4388" spans="1:19" x14ac:dyDescent="0.2">
      <c r="A4388" s="7" t="s">
        <v>5690</v>
      </c>
      <c r="B4388" t="s">
        <v>5691</v>
      </c>
      <c r="C4388" t="s">
        <v>15</v>
      </c>
      <c r="D4388" t="s">
        <v>5692</v>
      </c>
      <c r="E4388" s="4" t="str">
        <f t="shared" si="70"/>
        <v>PubMed</v>
      </c>
      <c r="F4388">
        <v>18071173</v>
      </c>
      <c r="G4388" s="8">
        <v>2007</v>
      </c>
      <c r="H4388" s="2">
        <v>1.08</v>
      </c>
      <c r="I4388" s="2">
        <v>1E-3</v>
      </c>
      <c r="J4388" s="2">
        <v>1.04</v>
      </c>
      <c r="K4388" s="2">
        <v>1.1200000000000001</v>
      </c>
      <c r="L4388" s="10" t="b">
        <v>1</v>
      </c>
      <c r="M4388" s="11">
        <v>1.9255623205598701E-2</v>
      </c>
      <c r="N4388" s="15">
        <v>0.75889279450849001</v>
      </c>
      <c r="O4388" s="16" t="b">
        <v>0</v>
      </c>
      <c r="P4388" s="12">
        <v>0.490123863940641</v>
      </c>
      <c r="Q4388" s="16" t="b">
        <v>0</v>
      </c>
      <c r="R4388" s="12">
        <v>0.39785896888968802</v>
      </c>
      <c r="S4388" s="11" t="b">
        <v>0</v>
      </c>
    </row>
    <row r="4389" spans="1:19" x14ac:dyDescent="0.2">
      <c r="A4389" s="7" t="s">
        <v>5690</v>
      </c>
      <c r="B4389" t="s">
        <v>5691</v>
      </c>
      <c r="C4389" t="s">
        <v>15</v>
      </c>
      <c r="D4389" t="s">
        <v>5692</v>
      </c>
      <c r="E4389" s="4" t="str">
        <f t="shared" si="70"/>
        <v>PubMed</v>
      </c>
      <c r="F4389">
        <v>18071173</v>
      </c>
      <c r="G4389" s="8">
        <v>2007</v>
      </c>
      <c r="H4389" s="2">
        <v>2.2999999999999998</v>
      </c>
      <c r="I4389" s="2">
        <v>2E-3</v>
      </c>
      <c r="J4389" s="2">
        <v>1.4</v>
      </c>
      <c r="K4389" s="2">
        <v>3.8</v>
      </c>
      <c r="L4389" s="10" t="b">
        <v>1</v>
      </c>
      <c r="M4389" s="11">
        <v>0.25328877991112198</v>
      </c>
      <c r="N4389" s="15">
        <v>1.9264206414282E-2</v>
      </c>
      <c r="O4389" s="16" t="b">
        <v>1</v>
      </c>
      <c r="P4389" s="12">
        <v>0.101441024263922</v>
      </c>
      <c r="Q4389" s="16" t="b">
        <v>0</v>
      </c>
      <c r="R4389" s="12">
        <v>0.55254218977240099</v>
      </c>
      <c r="S4389" s="11" t="b">
        <v>0</v>
      </c>
    </row>
    <row r="4390" spans="1:19" x14ac:dyDescent="0.2">
      <c r="A4390" s="7" t="s">
        <v>5690</v>
      </c>
      <c r="B4390" t="s">
        <v>5691</v>
      </c>
      <c r="C4390" t="s">
        <v>15</v>
      </c>
      <c r="D4390" t="s">
        <v>5692</v>
      </c>
      <c r="E4390" s="4" t="str">
        <f t="shared" si="70"/>
        <v>PubMed</v>
      </c>
      <c r="F4390">
        <v>18071173</v>
      </c>
      <c r="G4390" s="8">
        <v>2007</v>
      </c>
      <c r="H4390" s="2">
        <v>1.8</v>
      </c>
      <c r="I4390" s="2">
        <v>1E-3</v>
      </c>
      <c r="J4390" s="2">
        <v>1.3</v>
      </c>
      <c r="K4390" s="2">
        <v>2.6</v>
      </c>
      <c r="L4390" s="10" t="b">
        <v>1</v>
      </c>
      <c r="M4390" s="11">
        <v>0.166034887886471</v>
      </c>
      <c r="N4390" s="15">
        <v>5.0165082266698802E-2</v>
      </c>
      <c r="O4390" s="16" t="b">
        <v>0</v>
      </c>
      <c r="P4390" s="12">
        <v>0.26036322925414401</v>
      </c>
      <c r="Q4390" s="16" t="b">
        <v>0</v>
      </c>
      <c r="R4390" s="12">
        <v>0.86766390937677196</v>
      </c>
      <c r="S4390" s="11" t="b">
        <v>0</v>
      </c>
    </row>
    <row r="4391" spans="1:19" x14ac:dyDescent="0.2">
      <c r="A4391" s="7" t="s">
        <v>5693</v>
      </c>
      <c r="B4391" t="s">
        <v>5694</v>
      </c>
      <c r="C4391" t="s">
        <v>5695</v>
      </c>
      <c r="D4391" t="s">
        <v>5696</v>
      </c>
      <c r="E4391" s="4" t="str">
        <f t="shared" si="70"/>
        <v>PubMed</v>
      </c>
      <c r="F4391">
        <v>17303969</v>
      </c>
      <c r="G4391" s="8">
        <v>2007</v>
      </c>
      <c r="H4391" s="2">
        <v>1.21</v>
      </c>
      <c r="J4391" s="2">
        <v>0.88</v>
      </c>
      <c r="K4391" s="2">
        <v>1.67</v>
      </c>
      <c r="L4391" s="10" t="b">
        <v>0</v>
      </c>
      <c r="M4391" s="11">
        <v>0.16247937902454199</v>
      </c>
      <c r="N4391" s="15">
        <v>0.522613616146275</v>
      </c>
      <c r="O4391" s="16" t="b">
        <v>0</v>
      </c>
      <c r="P4391" s="12">
        <v>0.84214272905783405</v>
      </c>
      <c r="Q4391" s="16" t="b">
        <v>0</v>
      </c>
      <c r="R4391" s="12">
        <v>0.55621801204971499</v>
      </c>
      <c r="S4391" s="11" t="b">
        <v>0</v>
      </c>
    </row>
    <row r="4392" spans="1:19" x14ac:dyDescent="0.2">
      <c r="A4392" s="7" t="s">
        <v>5693</v>
      </c>
      <c r="B4392" t="s">
        <v>5694</v>
      </c>
      <c r="C4392" t="s">
        <v>5695</v>
      </c>
      <c r="D4392" t="s">
        <v>5696</v>
      </c>
      <c r="E4392" s="4" t="str">
        <f t="shared" si="70"/>
        <v>PubMed</v>
      </c>
      <c r="F4392">
        <v>17303969</v>
      </c>
      <c r="G4392" s="8">
        <v>2007</v>
      </c>
      <c r="H4392" s="2">
        <v>2.16</v>
      </c>
      <c r="J4392" s="2">
        <v>1.51</v>
      </c>
      <c r="K4392" s="2">
        <v>3.09</v>
      </c>
      <c r="L4392" s="10" t="b">
        <v>1</v>
      </c>
      <c r="M4392" s="11">
        <v>0.182655688417281</v>
      </c>
      <c r="N4392" s="15">
        <v>1.28721251225198E-2</v>
      </c>
      <c r="O4392" s="16" t="b">
        <v>1</v>
      </c>
      <c r="P4392" s="12">
        <v>9.2988401327092393E-2</v>
      </c>
      <c r="Q4392" s="16" t="b">
        <v>0</v>
      </c>
      <c r="R4392" s="12">
        <v>0.61186132370650403</v>
      </c>
      <c r="S4392" s="11" t="b">
        <v>0</v>
      </c>
    </row>
    <row r="4393" spans="1:19" x14ac:dyDescent="0.2">
      <c r="A4393" s="7" t="s">
        <v>5693</v>
      </c>
      <c r="B4393" t="s">
        <v>5694</v>
      </c>
      <c r="C4393" t="s">
        <v>5695</v>
      </c>
      <c r="D4393" t="s">
        <v>5696</v>
      </c>
      <c r="E4393" s="4" t="str">
        <f t="shared" si="70"/>
        <v>PubMed</v>
      </c>
      <c r="F4393">
        <v>17303969</v>
      </c>
      <c r="G4393" s="8">
        <v>2007</v>
      </c>
      <c r="H4393" s="2">
        <v>1.18</v>
      </c>
      <c r="J4393" s="2">
        <v>0.89</v>
      </c>
      <c r="K4393" s="2">
        <v>1.57</v>
      </c>
      <c r="L4393" s="10" t="b">
        <v>0</v>
      </c>
      <c r="M4393" s="11">
        <v>0.14390481506715699</v>
      </c>
      <c r="N4393" s="15">
        <v>0.56611097759073703</v>
      </c>
      <c r="O4393" s="16" t="b">
        <v>0</v>
      </c>
      <c r="P4393" s="12">
        <v>0.76960940078676698</v>
      </c>
      <c r="Q4393" s="16" t="b">
        <v>0</v>
      </c>
      <c r="R4393" s="12">
        <v>0.52030538991805098</v>
      </c>
      <c r="S4393" s="11" t="b">
        <v>0</v>
      </c>
    </row>
    <row r="4394" spans="1:19" x14ac:dyDescent="0.2">
      <c r="A4394" s="7" t="s">
        <v>5697</v>
      </c>
      <c r="B4394" t="s">
        <v>5698</v>
      </c>
      <c r="C4394" t="s">
        <v>778</v>
      </c>
      <c r="D4394" t="s">
        <v>5699</v>
      </c>
      <c r="E4394" s="4" t="str">
        <f t="shared" si="70"/>
        <v>PubMed</v>
      </c>
      <c r="F4394">
        <v>17391420</v>
      </c>
      <c r="G4394" s="8">
        <v>2007</v>
      </c>
      <c r="H4394" s="2">
        <v>0.89</v>
      </c>
      <c r="J4394" s="2">
        <v>0.81</v>
      </c>
      <c r="K4394" s="2">
        <v>0.97</v>
      </c>
      <c r="L4394" s="10" t="b">
        <v>1</v>
      </c>
      <c r="M4394" s="11">
        <v>4.8055584593715901E-2</v>
      </c>
      <c r="N4394" s="15">
        <v>0.64712841170329105</v>
      </c>
      <c r="O4394" s="16" t="b">
        <v>0</v>
      </c>
      <c r="P4394" s="12">
        <v>0.14993048123722799</v>
      </c>
      <c r="Q4394" s="16" t="b">
        <v>0</v>
      </c>
      <c r="R4394" s="12">
        <v>0.21966791200073699</v>
      </c>
      <c r="S4394" s="11" t="b">
        <v>0</v>
      </c>
    </row>
    <row r="4395" spans="1:19" x14ac:dyDescent="0.2">
      <c r="A4395" s="7" t="s">
        <v>5700</v>
      </c>
      <c r="B4395" t="s">
        <v>5701</v>
      </c>
      <c r="C4395" t="s">
        <v>5702</v>
      </c>
      <c r="D4395" t="s">
        <v>5703</v>
      </c>
      <c r="E4395" s="4" t="str">
        <f t="shared" si="70"/>
        <v>PubMed</v>
      </c>
      <c r="F4395">
        <v>17570984</v>
      </c>
      <c r="G4395" s="8">
        <v>2007</v>
      </c>
      <c r="H4395" s="2">
        <v>1.06</v>
      </c>
      <c r="J4395" s="2">
        <v>1.02</v>
      </c>
      <c r="K4395" s="2">
        <v>1.1000000000000001</v>
      </c>
      <c r="L4395" s="10" t="b">
        <v>1</v>
      </c>
      <c r="M4395" s="11">
        <v>1.96260141161844E-2</v>
      </c>
      <c r="N4395" s="15">
        <v>0.816257850400254</v>
      </c>
      <c r="O4395" s="16" t="b">
        <v>0</v>
      </c>
      <c r="P4395" s="12">
        <v>0.44452644707346101</v>
      </c>
      <c r="Q4395" s="16" t="b">
        <v>0</v>
      </c>
      <c r="R4395" s="12">
        <v>0.37735385986148301</v>
      </c>
      <c r="S4395" s="11" t="b">
        <v>0</v>
      </c>
    </row>
    <row r="4396" spans="1:19" x14ac:dyDescent="0.2">
      <c r="A4396" s="7" t="s">
        <v>5704</v>
      </c>
      <c r="B4396" t="s">
        <v>5705</v>
      </c>
      <c r="C4396" t="s">
        <v>1700</v>
      </c>
      <c r="D4396" t="s">
        <v>5706</v>
      </c>
      <c r="E4396" s="4" t="str">
        <f t="shared" si="70"/>
        <v>PubMed</v>
      </c>
      <c r="F4396">
        <v>17592919</v>
      </c>
      <c r="G4396" s="8">
        <v>2007</v>
      </c>
      <c r="H4396" s="2">
        <v>1.37</v>
      </c>
      <c r="J4396" s="2">
        <v>1.1100000000000001</v>
      </c>
      <c r="K4396" s="2">
        <v>1.69</v>
      </c>
      <c r="L4396" s="10" t="b">
        <v>1</v>
      </c>
      <c r="M4396" s="11">
        <v>0.1073747916675</v>
      </c>
      <c r="N4396" s="15">
        <v>0.247256877317962</v>
      </c>
      <c r="O4396" s="16" t="b">
        <v>0</v>
      </c>
      <c r="P4396" s="12">
        <v>0.81172458783958401</v>
      </c>
      <c r="Q4396" s="16" t="b">
        <v>0</v>
      </c>
      <c r="R4396" s="12">
        <v>0.71726044506556197</v>
      </c>
      <c r="S4396" s="11" t="b">
        <v>0</v>
      </c>
    </row>
    <row r="4397" spans="1:19" x14ac:dyDescent="0.2">
      <c r="A4397" s="7" t="s">
        <v>5704</v>
      </c>
      <c r="B4397" t="s">
        <v>5705</v>
      </c>
      <c r="C4397" t="s">
        <v>1700</v>
      </c>
      <c r="D4397" t="s">
        <v>5706</v>
      </c>
      <c r="E4397" s="4" t="str">
        <f t="shared" si="70"/>
        <v>PubMed</v>
      </c>
      <c r="F4397">
        <v>17592919</v>
      </c>
      <c r="G4397" s="8">
        <v>2007</v>
      </c>
      <c r="H4397" s="2">
        <v>1.35</v>
      </c>
      <c r="J4397" s="2">
        <v>1.06</v>
      </c>
      <c r="K4397" s="2">
        <v>1.71</v>
      </c>
      <c r="L4397" s="10" t="b">
        <v>1</v>
      </c>
      <c r="M4397" s="11">
        <v>0.123387820507893</v>
      </c>
      <c r="N4397" s="15">
        <v>0.28172642852860902</v>
      </c>
      <c r="O4397" s="16" t="b">
        <v>0</v>
      </c>
      <c r="P4397" s="12">
        <v>0.85737174028215701</v>
      </c>
      <c r="Q4397" s="16" t="b">
        <v>0</v>
      </c>
      <c r="R4397" s="12">
        <v>0.69790743820131196</v>
      </c>
      <c r="S4397" s="11" t="b">
        <v>0</v>
      </c>
    </row>
    <row r="4398" spans="1:19" x14ac:dyDescent="0.2">
      <c r="A4398" s="7" t="s">
        <v>5704</v>
      </c>
      <c r="B4398" t="s">
        <v>5705</v>
      </c>
      <c r="C4398" t="s">
        <v>1700</v>
      </c>
      <c r="D4398" t="s">
        <v>5706</v>
      </c>
      <c r="E4398" s="4" t="str">
        <f t="shared" si="70"/>
        <v>PubMed</v>
      </c>
      <c r="F4398">
        <v>17592919</v>
      </c>
      <c r="G4398" s="8">
        <v>2007</v>
      </c>
      <c r="H4398" s="2">
        <v>1.42</v>
      </c>
      <c r="J4398" s="2">
        <v>1.1200000000000001</v>
      </c>
      <c r="K4398" s="2">
        <v>1.8</v>
      </c>
      <c r="L4398" s="10" t="b">
        <v>1</v>
      </c>
      <c r="M4398" s="11">
        <v>0.12108803436092699</v>
      </c>
      <c r="N4398" s="15">
        <v>0.206822921081286</v>
      </c>
      <c r="O4398" s="16" t="b">
        <v>0</v>
      </c>
      <c r="P4398" s="12">
        <v>0.71708267663621394</v>
      </c>
      <c r="Q4398" s="16" t="b">
        <v>0</v>
      </c>
      <c r="R4398" s="12">
        <v>0.77159074886498102</v>
      </c>
      <c r="S4398" s="11" t="b">
        <v>0</v>
      </c>
    </row>
    <row r="4399" spans="1:19" x14ac:dyDescent="0.2">
      <c r="A4399" s="7" t="s">
        <v>5704</v>
      </c>
      <c r="B4399" t="s">
        <v>5705</v>
      </c>
      <c r="C4399" t="s">
        <v>1700</v>
      </c>
      <c r="D4399" t="s">
        <v>5706</v>
      </c>
      <c r="E4399" s="4" t="str">
        <f t="shared" si="70"/>
        <v>PubMed</v>
      </c>
      <c r="F4399">
        <v>17592919</v>
      </c>
      <c r="G4399" s="8">
        <v>2007</v>
      </c>
      <c r="H4399" s="2">
        <v>1.34</v>
      </c>
      <c r="J4399" s="2">
        <v>0.87</v>
      </c>
      <c r="K4399" s="2">
        <v>2.0699999999999998</v>
      </c>
      <c r="L4399" s="10" t="b">
        <v>0</v>
      </c>
      <c r="M4399" s="11">
        <v>0.22037735626947699</v>
      </c>
      <c r="N4399" s="15">
        <v>0.379842558377325</v>
      </c>
      <c r="O4399" s="16" t="b">
        <v>0</v>
      </c>
      <c r="P4399" s="12">
        <v>0.89812148680138204</v>
      </c>
      <c r="Q4399" s="16" t="b">
        <v>0</v>
      </c>
      <c r="R4399" s="12">
        <v>0.70436145043078602</v>
      </c>
      <c r="S4399" s="11" t="b">
        <v>0</v>
      </c>
    </row>
    <row r="4400" spans="1:19" x14ac:dyDescent="0.2">
      <c r="A4400" s="7" t="s">
        <v>5704</v>
      </c>
      <c r="B4400" t="s">
        <v>5705</v>
      </c>
      <c r="C4400" t="s">
        <v>1700</v>
      </c>
      <c r="D4400" t="s">
        <v>5706</v>
      </c>
      <c r="E4400" s="4" t="str">
        <f t="shared" si="70"/>
        <v>PubMed</v>
      </c>
      <c r="F4400">
        <v>17592919</v>
      </c>
      <c r="G4400" s="8">
        <v>2007</v>
      </c>
      <c r="H4400" s="2">
        <v>1.53</v>
      </c>
      <c r="J4400" s="2">
        <v>1.18</v>
      </c>
      <c r="K4400" s="2">
        <v>2.2599999999999998</v>
      </c>
      <c r="L4400" s="10" t="b">
        <v>1</v>
      </c>
      <c r="M4400" s="11">
        <v>0.13252962757258399</v>
      </c>
      <c r="N4400" s="15">
        <v>0.132852845870987</v>
      </c>
      <c r="O4400" s="16" t="b">
        <v>0</v>
      </c>
      <c r="P4400" s="12">
        <v>0.53564174507179996</v>
      </c>
      <c r="Q4400" s="16" t="b">
        <v>0</v>
      </c>
      <c r="R4400" s="12">
        <v>0.88512499801827804</v>
      </c>
      <c r="S4400" s="11" t="b">
        <v>0</v>
      </c>
    </row>
    <row r="4401" spans="1:19" x14ac:dyDescent="0.2">
      <c r="A4401" s="7" t="s">
        <v>5707</v>
      </c>
      <c r="B4401" t="s">
        <v>5708</v>
      </c>
      <c r="C4401" t="s">
        <v>2126</v>
      </c>
      <c r="D4401" t="s">
        <v>5709</v>
      </c>
      <c r="E4401" s="4" t="str">
        <f t="shared" si="70"/>
        <v>PubMed</v>
      </c>
      <c r="F4401">
        <v>17608245</v>
      </c>
      <c r="G4401" s="8">
        <v>2007</v>
      </c>
      <c r="H4401" s="2">
        <v>1.3</v>
      </c>
      <c r="J4401" s="2">
        <v>1</v>
      </c>
      <c r="K4401" s="2">
        <v>1.6</v>
      </c>
      <c r="L4401" s="10" t="b">
        <v>0</v>
      </c>
      <c r="M4401" s="11">
        <v>0.133861778347453</v>
      </c>
      <c r="N4401" s="15">
        <v>0.35487319704664999</v>
      </c>
      <c r="O4401" s="16" t="b">
        <v>0</v>
      </c>
      <c r="P4401" s="12">
        <v>0.96522304939019898</v>
      </c>
      <c r="Q4401" s="16" t="b">
        <v>0</v>
      </c>
      <c r="R4401" s="12">
        <v>0.64616029168271505</v>
      </c>
      <c r="S4401" s="11" t="b">
        <v>0</v>
      </c>
    </row>
    <row r="4402" spans="1:19" x14ac:dyDescent="0.2">
      <c r="A4402" s="7" t="s">
        <v>5707</v>
      </c>
      <c r="B4402" t="s">
        <v>5708</v>
      </c>
      <c r="C4402" t="s">
        <v>2126</v>
      </c>
      <c r="D4402" t="s">
        <v>5709</v>
      </c>
      <c r="E4402" s="4" t="str">
        <f t="shared" si="70"/>
        <v>PubMed</v>
      </c>
      <c r="F4402">
        <v>17608245</v>
      </c>
      <c r="G4402" s="8">
        <v>2007</v>
      </c>
      <c r="H4402" s="2">
        <v>2.1</v>
      </c>
      <c r="J4402" s="2">
        <v>1</v>
      </c>
      <c r="K4402" s="2">
        <v>4.0999999999999996</v>
      </c>
      <c r="L4402" s="10" t="b">
        <v>0</v>
      </c>
      <c r="M4402" s="11">
        <v>0.37854641747587398</v>
      </c>
      <c r="N4402" s="15">
        <v>0.101946837126347</v>
      </c>
      <c r="O4402" s="16" t="b">
        <v>0</v>
      </c>
      <c r="P4402" s="12">
        <v>0.27818709390886098</v>
      </c>
      <c r="Q4402" s="16" t="b">
        <v>0</v>
      </c>
      <c r="R4402" s="12">
        <v>0.69965785262499103</v>
      </c>
      <c r="S4402" s="11" t="b">
        <v>0</v>
      </c>
    </row>
    <row r="4403" spans="1:19" x14ac:dyDescent="0.2">
      <c r="A4403" s="7" t="s">
        <v>5707</v>
      </c>
      <c r="B4403" t="s">
        <v>5708</v>
      </c>
      <c r="C4403" t="s">
        <v>2126</v>
      </c>
      <c r="D4403" t="s">
        <v>5709</v>
      </c>
      <c r="E4403" s="4" t="str">
        <f t="shared" si="70"/>
        <v>PubMed</v>
      </c>
      <c r="F4403">
        <v>17608245</v>
      </c>
      <c r="G4403" s="8">
        <v>2007</v>
      </c>
      <c r="H4403" s="2">
        <v>3.4</v>
      </c>
      <c r="J4403" s="2">
        <v>1.6</v>
      </c>
      <c r="K4403" s="2">
        <v>6.9</v>
      </c>
      <c r="L4403" s="10" t="b">
        <v>1</v>
      </c>
      <c r="M4403" s="11">
        <v>0.38458451702278001</v>
      </c>
      <c r="N4403" s="15">
        <v>7.6321534972517598E-3</v>
      </c>
      <c r="O4403" s="16" t="b">
        <v>1</v>
      </c>
      <c r="P4403" s="12">
        <v>3.37618271693928E-2</v>
      </c>
      <c r="Q4403" s="16" t="b">
        <v>1</v>
      </c>
      <c r="R4403" s="12">
        <v>0.25121726192327698</v>
      </c>
      <c r="S4403" s="11" t="b">
        <v>0</v>
      </c>
    </row>
    <row r="4404" spans="1:19" x14ac:dyDescent="0.2">
      <c r="A4404" s="7" t="s">
        <v>5710</v>
      </c>
      <c r="B4404" t="s">
        <v>5711</v>
      </c>
      <c r="C4404" t="s">
        <v>3694</v>
      </c>
      <c r="D4404" t="s">
        <v>5712</v>
      </c>
      <c r="E4404" s="4" t="str">
        <f t="shared" si="70"/>
        <v>PubMed</v>
      </c>
      <c r="F4404">
        <v>17675657</v>
      </c>
      <c r="G4404" s="8">
        <v>2007</v>
      </c>
      <c r="H4404" s="2">
        <v>3.4</v>
      </c>
      <c r="J4404" s="2">
        <v>2.1</v>
      </c>
      <c r="K4404" s="2">
        <v>5.6</v>
      </c>
      <c r="L4404" s="10" t="b">
        <v>1</v>
      </c>
      <c r="M4404" s="11">
        <v>0.24584027599150601</v>
      </c>
      <c r="N4404" s="15">
        <v>4.8252375824742302E-4</v>
      </c>
      <c r="O4404" s="16" t="b">
        <v>1</v>
      </c>
      <c r="P4404" s="12">
        <v>5.4819104331543999E-3</v>
      </c>
      <c r="Q4404" s="16" t="b">
        <v>1</v>
      </c>
      <c r="R4404" s="12">
        <v>0.193936088638411</v>
      </c>
      <c r="S4404" s="11" t="b">
        <v>0</v>
      </c>
    </row>
    <row r="4405" spans="1:19" x14ac:dyDescent="0.2">
      <c r="A4405" s="7" t="s">
        <v>5710</v>
      </c>
      <c r="B4405" t="s">
        <v>5711</v>
      </c>
      <c r="C4405" t="s">
        <v>3694</v>
      </c>
      <c r="D4405" t="s">
        <v>5712</v>
      </c>
      <c r="E4405" s="4" t="str">
        <f t="shared" si="70"/>
        <v>PubMed</v>
      </c>
      <c r="F4405">
        <v>17675657</v>
      </c>
      <c r="G4405" s="8">
        <v>2007</v>
      </c>
      <c r="H4405" s="2">
        <v>3.2</v>
      </c>
      <c r="J4405" s="2">
        <v>1.6</v>
      </c>
      <c r="K4405" s="2">
        <v>6.7</v>
      </c>
      <c r="L4405" s="10" t="b">
        <v>1</v>
      </c>
      <c r="M4405" s="11">
        <v>0.35365301915106701</v>
      </c>
      <c r="N4405" s="15">
        <v>7.2382987258589604E-3</v>
      </c>
      <c r="O4405" s="16" t="b">
        <v>1</v>
      </c>
      <c r="P4405" s="12">
        <v>3.4993349301896598E-2</v>
      </c>
      <c r="Q4405" s="16" t="b">
        <v>1</v>
      </c>
      <c r="R4405" s="12">
        <v>0.27888876232344001</v>
      </c>
      <c r="S4405" s="11" t="b">
        <v>0</v>
      </c>
    </row>
    <row r="4406" spans="1:19" x14ac:dyDescent="0.2">
      <c r="A4406" s="7" t="s">
        <v>5713</v>
      </c>
      <c r="B4406" t="s">
        <v>5714</v>
      </c>
      <c r="C4406" t="s">
        <v>5715</v>
      </c>
      <c r="D4406" t="s">
        <v>5716</v>
      </c>
      <c r="E4406" s="4" t="str">
        <f t="shared" si="70"/>
        <v>PubMed</v>
      </c>
      <c r="F4406">
        <v>17680924</v>
      </c>
      <c r="G4406" s="8">
        <v>2007</v>
      </c>
      <c r="H4406" s="2">
        <v>2.7</v>
      </c>
      <c r="J4406" s="2">
        <v>1.69</v>
      </c>
      <c r="K4406" s="2">
        <v>4.3099999999999996</v>
      </c>
      <c r="L4406" s="10" t="b">
        <v>1</v>
      </c>
      <c r="M4406" s="11">
        <v>0.23904686400921299</v>
      </c>
      <c r="N4406" s="15">
        <v>4.0847623028700698E-3</v>
      </c>
      <c r="O4406" s="16" t="b">
        <v>1</v>
      </c>
      <c r="P4406" s="12">
        <v>3.1651991908599297E-2</v>
      </c>
      <c r="Q4406" s="16" t="b">
        <v>1</v>
      </c>
      <c r="R4406" s="12">
        <v>0.37345702537991798</v>
      </c>
      <c r="S4406" s="11" t="b">
        <v>0</v>
      </c>
    </row>
    <row r="4407" spans="1:19" x14ac:dyDescent="0.2">
      <c r="A4407" s="7" t="s">
        <v>5713</v>
      </c>
      <c r="B4407" t="s">
        <v>5714</v>
      </c>
      <c r="C4407" t="s">
        <v>5715</v>
      </c>
      <c r="D4407" t="s">
        <v>5716</v>
      </c>
      <c r="E4407" s="4" t="str">
        <f t="shared" si="70"/>
        <v>PubMed</v>
      </c>
      <c r="F4407">
        <v>17680924</v>
      </c>
      <c r="G4407" s="8">
        <v>2007</v>
      </c>
      <c r="H4407" s="2">
        <v>2.5299999999999998</v>
      </c>
      <c r="J4407" s="2">
        <v>2.0699999999999998</v>
      </c>
      <c r="K4407" s="2">
        <v>3.09</v>
      </c>
      <c r="L4407" s="10" t="b">
        <v>1</v>
      </c>
      <c r="M4407" s="11">
        <v>0.102384889235219</v>
      </c>
      <c r="N4407" s="15">
        <v>5.9058513410035595E-4</v>
      </c>
      <c r="O4407" s="16" t="b">
        <v>1</v>
      </c>
      <c r="P4407" s="12">
        <v>1.2056020409085299E-2</v>
      </c>
      <c r="Q4407" s="16" t="b">
        <v>1</v>
      </c>
      <c r="R4407" s="12">
        <v>0.401453194109404</v>
      </c>
      <c r="S4407" s="11" t="b">
        <v>0</v>
      </c>
    </row>
    <row r="4408" spans="1:19" x14ac:dyDescent="0.2">
      <c r="A4408" s="7" t="s">
        <v>5713</v>
      </c>
      <c r="B4408" t="s">
        <v>5714</v>
      </c>
      <c r="C4408" t="s">
        <v>5715</v>
      </c>
      <c r="D4408" t="s">
        <v>5716</v>
      </c>
      <c r="E4408" s="4" t="str">
        <f t="shared" si="70"/>
        <v>PubMed</v>
      </c>
      <c r="F4408">
        <v>17680924</v>
      </c>
      <c r="G4408" s="8">
        <v>2007</v>
      </c>
      <c r="H4408" s="2">
        <v>1.02</v>
      </c>
      <c r="J4408" s="2">
        <v>0.54</v>
      </c>
      <c r="K4408" s="2">
        <v>1.93</v>
      </c>
      <c r="L4408" s="10" t="b">
        <v>0</v>
      </c>
      <c r="M4408" s="11">
        <v>0.32449002723345699</v>
      </c>
      <c r="N4408" s="15">
        <v>0.96144277111439203</v>
      </c>
      <c r="O4408" s="16" t="b">
        <v>0</v>
      </c>
      <c r="P4408" s="12">
        <v>0.57413707214780996</v>
      </c>
      <c r="Q4408" s="16" t="b">
        <v>0</v>
      </c>
      <c r="R4408" s="12">
        <v>0.42046654855177401</v>
      </c>
      <c r="S4408" s="11" t="b">
        <v>0</v>
      </c>
    </row>
    <row r="4409" spans="1:19" x14ac:dyDescent="0.2">
      <c r="A4409" s="7" t="s">
        <v>5713</v>
      </c>
      <c r="B4409" t="s">
        <v>5714</v>
      </c>
      <c r="C4409" t="s">
        <v>5715</v>
      </c>
      <c r="D4409" t="s">
        <v>5716</v>
      </c>
      <c r="E4409" s="4" t="str">
        <f t="shared" si="70"/>
        <v>PubMed</v>
      </c>
      <c r="F4409">
        <v>17680924</v>
      </c>
      <c r="G4409" s="8">
        <v>2007</v>
      </c>
      <c r="H4409" s="2">
        <v>1.4</v>
      </c>
      <c r="J4409" s="2">
        <v>1.1399999999999999</v>
      </c>
      <c r="K4409" s="2">
        <v>1.72</v>
      </c>
      <c r="L4409" s="10" t="b">
        <v>1</v>
      </c>
      <c r="M4409" s="11">
        <v>0.10482028028847699</v>
      </c>
      <c r="N4409" s="15">
        <v>0.214530451341467</v>
      </c>
      <c r="O4409" s="16" t="b">
        <v>0</v>
      </c>
      <c r="P4409" s="12">
        <v>0.74973771384751398</v>
      </c>
      <c r="Q4409" s="16" t="b">
        <v>0</v>
      </c>
      <c r="R4409" s="12">
        <v>0.74889468075034404</v>
      </c>
      <c r="S4409" s="11" t="b">
        <v>0</v>
      </c>
    </row>
    <row r="4410" spans="1:19" x14ac:dyDescent="0.2">
      <c r="A4410" s="7" t="s">
        <v>5713</v>
      </c>
      <c r="B4410" t="s">
        <v>5714</v>
      </c>
      <c r="C4410" t="s">
        <v>5715</v>
      </c>
      <c r="D4410" t="s">
        <v>5716</v>
      </c>
      <c r="E4410" s="4" t="str">
        <f t="shared" si="70"/>
        <v>PubMed</v>
      </c>
      <c r="F4410">
        <v>17680924</v>
      </c>
      <c r="G4410" s="8">
        <v>2007</v>
      </c>
      <c r="H4410" s="2">
        <v>1.81</v>
      </c>
      <c r="J4410" s="2">
        <v>1.0900000000000001</v>
      </c>
      <c r="K4410" s="2">
        <v>2.99</v>
      </c>
      <c r="L4410" s="10" t="b">
        <v>1</v>
      </c>
      <c r="M4410" s="11">
        <v>0.25875432050640201</v>
      </c>
      <c r="N4410" s="15">
        <v>9.9135232663655495E-2</v>
      </c>
      <c r="O4410" s="16" t="b">
        <v>0</v>
      </c>
      <c r="P4410" s="12">
        <v>0.33997023686764599</v>
      </c>
      <c r="Q4410" s="16" t="b">
        <v>0</v>
      </c>
      <c r="R4410" s="12">
        <v>0.86833715456454696</v>
      </c>
      <c r="S4410" s="11" t="b">
        <v>0</v>
      </c>
    </row>
    <row r="4411" spans="1:19" x14ac:dyDescent="0.2">
      <c r="A4411" s="7" t="s">
        <v>5717</v>
      </c>
      <c r="B4411" t="s">
        <v>5718</v>
      </c>
      <c r="C4411" t="s">
        <v>788</v>
      </c>
      <c r="D4411" t="s">
        <v>5719</v>
      </c>
      <c r="E4411" s="4" t="str">
        <f t="shared" si="70"/>
        <v>PubMed</v>
      </c>
      <c r="F4411">
        <v>17870114</v>
      </c>
      <c r="G4411" s="8">
        <v>2007</v>
      </c>
      <c r="H4411" s="2">
        <v>0.68300000000000005</v>
      </c>
      <c r="J4411" s="2">
        <v>0.53200000000000003</v>
      </c>
      <c r="K4411" s="2">
        <v>0.876</v>
      </c>
      <c r="L4411" s="10" t="b">
        <v>1</v>
      </c>
      <c r="M4411" s="11">
        <v>0.12747753132197401</v>
      </c>
      <c r="N4411" s="15">
        <v>0.17427000970804599</v>
      </c>
      <c r="O4411" s="16" t="b">
        <v>0</v>
      </c>
      <c r="P4411" s="12">
        <v>2.4482070816332299E-2</v>
      </c>
      <c r="Q4411" s="16" t="b">
        <v>1</v>
      </c>
      <c r="R4411" s="12">
        <v>8.7657385601776494E-2</v>
      </c>
      <c r="S4411" s="11" t="b">
        <v>0</v>
      </c>
    </row>
    <row r="4412" spans="1:19" x14ac:dyDescent="0.2">
      <c r="A4412" s="7" t="s">
        <v>5720</v>
      </c>
      <c r="B4412" t="s">
        <v>5721</v>
      </c>
      <c r="C4412" t="s">
        <v>788</v>
      </c>
      <c r="D4412" t="s">
        <v>5722</v>
      </c>
      <c r="E4412" s="4" t="str">
        <f t="shared" si="70"/>
        <v>PubMed</v>
      </c>
      <c r="F4412">
        <v>17870127</v>
      </c>
      <c r="G4412" s="8">
        <v>2007</v>
      </c>
      <c r="H4412" s="2">
        <v>0.71</v>
      </c>
      <c r="J4412" s="2">
        <v>0.57999999999999996</v>
      </c>
      <c r="K4412" s="2">
        <v>0.94</v>
      </c>
      <c r="L4412" s="10" t="b">
        <v>1</v>
      </c>
      <c r="M4412" s="11">
        <v>0.103183970771971</v>
      </c>
      <c r="N4412" s="15">
        <v>0.20539148115574299</v>
      </c>
      <c r="O4412" s="16" t="b">
        <v>0</v>
      </c>
      <c r="P4412" s="12">
        <v>2.8473404683452701E-2</v>
      </c>
      <c r="Q4412" s="16" t="b">
        <v>1</v>
      </c>
      <c r="R4412" s="12">
        <v>9.8900465462513507E-2</v>
      </c>
      <c r="S4412" s="11" t="b">
        <v>0</v>
      </c>
    </row>
    <row r="4413" spans="1:19" x14ac:dyDescent="0.2">
      <c r="A4413" s="7" t="s">
        <v>5720</v>
      </c>
      <c r="B4413" t="s">
        <v>5721</v>
      </c>
      <c r="C4413" t="s">
        <v>788</v>
      </c>
      <c r="D4413" t="s">
        <v>5722</v>
      </c>
      <c r="E4413" s="4" t="str">
        <f t="shared" si="70"/>
        <v>PubMed</v>
      </c>
      <c r="F4413">
        <v>17870127</v>
      </c>
      <c r="G4413" s="8">
        <v>2007</v>
      </c>
      <c r="H4413" s="2">
        <v>0.51</v>
      </c>
      <c r="J4413" s="2">
        <v>0.35</v>
      </c>
      <c r="K4413" s="2">
        <v>0.74</v>
      </c>
      <c r="L4413" s="10" t="b">
        <v>1</v>
      </c>
      <c r="M4413" s="11">
        <v>0.19208392307436201</v>
      </c>
      <c r="N4413" s="15">
        <v>3.2699005459404601E-2</v>
      </c>
      <c r="O4413" s="16" t="b">
        <v>1</v>
      </c>
      <c r="P4413" s="12">
        <v>3.4035367542712301E-3</v>
      </c>
      <c r="Q4413" s="16" t="b">
        <v>1</v>
      </c>
      <c r="R4413" s="12">
        <v>2.848073107143E-2</v>
      </c>
      <c r="S4413" s="11" t="b">
        <v>1</v>
      </c>
    </row>
    <row r="4414" spans="1:19" x14ac:dyDescent="0.2">
      <c r="A4414" s="7" t="s">
        <v>5723</v>
      </c>
      <c r="B4414" t="s">
        <v>5724</v>
      </c>
      <c r="C4414" t="s">
        <v>15</v>
      </c>
      <c r="D4414" t="s">
        <v>5725</v>
      </c>
      <c r="E4414" s="4" t="str">
        <f t="shared" si="70"/>
        <v>PubMed</v>
      </c>
      <c r="F4414">
        <v>17893309</v>
      </c>
      <c r="G4414" s="8">
        <v>2007</v>
      </c>
      <c r="H4414" s="2">
        <v>1.58</v>
      </c>
      <c r="J4414" s="2">
        <v>1.17</v>
      </c>
      <c r="K4414" s="2">
        <v>2.14</v>
      </c>
      <c r="L4414" s="10" t="b">
        <v>1</v>
      </c>
      <c r="M4414" s="11">
        <v>0.15327888706062701</v>
      </c>
      <c r="N4414" s="15">
        <v>0.11879381675006601</v>
      </c>
      <c r="O4414" s="16" t="b">
        <v>0</v>
      </c>
      <c r="P4414" s="12">
        <v>0.47935781253822901</v>
      </c>
      <c r="Q4414" s="16" t="b">
        <v>0</v>
      </c>
      <c r="R4414" s="12">
        <v>0.93511526617463803</v>
      </c>
      <c r="S4414" s="11" t="b">
        <v>0</v>
      </c>
    </row>
    <row r="4415" spans="1:19" x14ac:dyDescent="0.2">
      <c r="A4415" s="7" t="s">
        <v>5723</v>
      </c>
      <c r="B4415" t="s">
        <v>5724</v>
      </c>
      <c r="C4415" t="s">
        <v>15</v>
      </c>
      <c r="D4415" t="s">
        <v>5725</v>
      </c>
      <c r="E4415" s="4" t="str">
        <f t="shared" si="70"/>
        <v>PubMed</v>
      </c>
      <c r="F4415">
        <v>17893309</v>
      </c>
      <c r="G4415" s="8">
        <v>2007</v>
      </c>
      <c r="H4415" s="2">
        <v>0.51</v>
      </c>
      <c r="J4415" s="2">
        <v>0.4</v>
      </c>
      <c r="K4415" s="2">
        <v>0.65</v>
      </c>
      <c r="L4415" s="10" t="b">
        <v>1</v>
      </c>
      <c r="M4415" s="11">
        <v>0.12395440963544101</v>
      </c>
      <c r="N4415" s="15">
        <v>1.5819471895410098E-2</v>
      </c>
      <c r="O4415" s="16" t="b">
        <v>1</v>
      </c>
      <c r="P4415" s="12">
        <v>9.3638171371447296E-4</v>
      </c>
      <c r="Q4415" s="16" t="b">
        <v>1</v>
      </c>
      <c r="R4415" s="12">
        <v>2.2742122641191301E-2</v>
      </c>
      <c r="S4415" s="11" t="b">
        <v>1</v>
      </c>
    </row>
    <row r="4416" spans="1:19" x14ac:dyDescent="0.2">
      <c r="A4416" s="7" t="s">
        <v>5726</v>
      </c>
      <c r="B4416" t="s">
        <v>5727</v>
      </c>
      <c r="C4416" t="s">
        <v>3252</v>
      </c>
      <c r="D4416" t="s">
        <v>5728</v>
      </c>
      <c r="E4416" s="4" t="str">
        <f t="shared" si="70"/>
        <v>PubMed</v>
      </c>
      <c r="F4416">
        <v>17919357</v>
      </c>
      <c r="G4416" s="8">
        <v>2007</v>
      </c>
      <c r="H4416" s="2">
        <v>1.64</v>
      </c>
      <c r="J4416" s="2">
        <v>1.53</v>
      </c>
      <c r="K4416" s="2">
        <v>1.75</v>
      </c>
      <c r="L4416" s="10" t="b">
        <v>1</v>
      </c>
      <c r="M4416" s="11">
        <v>3.5423358275665298E-2</v>
      </c>
      <c r="N4416" s="15">
        <v>5.0087601919045099E-2</v>
      </c>
      <c r="O4416" s="16" t="b">
        <v>0</v>
      </c>
      <c r="P4416" s="12">
        <v>0.33249283396179302</v>
      </c>
      <c r="Q4416" s="16" t="b">
        <v>0</v>
      </c>
      <c r="R4416" s="12">
        <v>0.99155774482372905</v>
      </c>
      <c r="S4416" s="11" t="b">
        <v>0</v>
      </c>
    </row>
    <row r="4417" spans="1:19" x14ac:dyDescent="0.2">
      <c r="A4417" s="7" t="s">
        <v>5729</v>
      </c>
      <c r="B4417" t="s">
        <v>5730</v>
      </c>
      <c r="C4417" t="s">
        <v>2337</v>
      </c>
      <c r="D4417" t="s">
        <v>5731</v>
      </c>
      <c r="E4417" s="4" t="str">
        <f t="shared" si="70"/>
        <v>PubMed</v>
      </c>
      <c r="F4417">
        <v>18035867</v>
      </c>
      <c r="G4417" s="8">
        <v>2007</v>
      </c>
      <c r="H4417" s="2">
        <v>0.93</v>
      </c>
      <c r="J4417" s="2">
        <v>0.59</v>
      </c>
      <c r="K4417" s="2">
        <v>1.44</v>
      </c>
      <c r="L4417" s="10" t="b">
        <v>0</v>
      </c>
      <c r="M4417" s="11">
        <v>0.232178781261803</v>
      </c>
      <c r="N4417" s="15">
        <v>0.83155934074687599</v>
      </c>
      <c r="O4417" s="16" t="b">
        <v>0</v>
      </c>
      <c r="P4417" s="12">
        <v>0.34443272134192499</v>
      </c>
      <c r="Q4417" s="16" t="b">
        <v>0</v>
      </c>
      <c r="R4417" s="12">
        <v>0.29897917335768998</v>
      </c>
      <c r="S4417" s="11" t="b">
        <v>0</v>
      </c>
    </row>
    <row r="4418" spans="1:19" x14ac:dyDescent="0.2">
      <c r="A4418" s="7" t="s">
        <v>5729</v>
      </c>
      <c r="B4418" t="s">
        <v>5730</v>
      </c>
      <c r="C4418" t="s">
        <v>2337</v>
      </c>
      <c r="D4418" t="s">
        <v>5731</v>
      </c>
      <c r="E4418" s="4" t="str">
        <f t="shared" si="70"/>
        <v>PubMed</v>
      </c>
      <c r="F4418">
        <v>18035867</v>
      </c>
      <c r="G4418" s="8">
        <v>2007</v>
      </c>
      <c r="H4418" s="2">
        <v>0.77</v>
      </c>
      <c r="J4418" s="2">
        <v>0.37</v>
      </c>
      <c r="K4418" s="2">
        <v>1.59</v>
      </c>
      <c r="L4418" s="10" t="b">
        <v>0</v>
      </c>
      <c r="M4418" s="11">
        <v>0.37392906961065697</v>
      </c>
      <c r="N4418" s="15">
        <v>0.56119687399810003</v>
      </c>
      <c r="O4418" s="16" t="b">
        <v>0</v>
      </c>
      <c r="P4418" s="12">
        <v>0.25559545912105303</v>
      </c>
      <c r="Q4418" s="16" t="b">
        <v>0</v>
      </c>
      <c r="R4418" s="12">
        <v>0.222678688751686</v>
      </c>
      <c r="S4418" s="11" t="b">
        <v>0</v>
      </c>
    </row>
    <row r="4419" spans="1:19" x14ac:dyDescent="0.2">
      <c r="A4419" s="7" t="s">
        <v>5729</v>
      </c>
      <c r="B4419" t="s">
        <v>5730</v>
      </c>
      <c r="C4419" t="s">
        <v>2337</v>
      </c>
      <c r="D4419" t="s">
        <v>5731</v>
      </c>
      <c r="E4419" s="4" t="str">
        <f t="shared" si="70"/>
        <v>PubMed</v>
      </c>
      <c r="F4419">
        <v>18035867</v>
      </c>
      <c r="G4419" s="8">
        <v>2007</v>
      </c>
      <c r="H4419" s="2">
        <v>0.6</v>
      </c>
      <c r="J4419" s="2">
        <v>0.25</v>
      </c>
      <c r="K4419" s="2">
        <v>1.42</v>
      </c>
      <c r="L4419" s="10" t="b">
        <v>0</v>
      </c>
      <c r="M4419" s="11">
        <v>0.44667593091479502</v>
      </c>
      <c r="N4419" s="15">
        <v>0.31830674914572499</v>
      </c>
      <c r="O4419" s="16" t="b">
        <v>0</v>
      </c>
      <c r="P4419" s="12">
        <v>0.13718898365412999</v>
      </c>
      <c r="Q4419" s="16" t="b">
        <v>0</v>
      </c>
      <c r="R4419" s="12">
        <v>0.13164279801491899</v>
      </c>
      <c r="S4419" s="11" t="b">
        <v>0</v>
      </c>
    </row>
    <row r="4420" spans="1:19" x14ac:dyDescent="0.2">
      <c r="A4420" s="7" t="s">
        <v>5729</v>
      </c>
      <c r="B4420" t="s">
        <v>5730</v>
      </c>
      <c r="C4420" t="s">
        <v>2337</v>
      </c>
      <c r="D4420" t="s">
        <v>5731</v>
      </c>
      <c r="E4420" s="4" t="str">
        <f t="shared" ref="E4420:E4483" si="71">HYPERLINK(D4420,"PubMed")</f>
        <v>PubMed</v>
      </c>
      <c r="F4420">
        <v>18035867</v>
      </c>
      <c r="G4420" s="8">
        <v>2007</v>
      </c>
      <c r="H4420" s="2">
        <v>1.29</v>
      </c>
      <c r="J4420" s="2">
        <v>0.45</v>
      </c>
      <c r="K4420" s="2">
        <v>3.66</v>
      </c>
      <c r="L4420" s="10" t="b">
        <v>0</v>
      </c>
      <c r="M4420" s="11">
        <v>0.53733125858355801</v>
      </c>
      <c r="N4420" s="15">
        <v>0.66743373703025299</v>
      </c>
      <c r="O4420" s="16" t="b">
        <v>0</v>
      </c>
      <c r="P4420" s="12">
        <v>0.99375016503801605</v>
      </c>
      <c r="Q4420" s="16" t="b">
        <v>0</v>
      </c>
      <c r="R4420" s="12">
        <v>0.73816483945329703</v>
      </c>
      <c r="S4420" s="11" t="b">
        <v>0</v>
      </c>
    </row>
    <row r="4421" spans="1:19" x14ac:dyDescent="0.2">
      <c r="A4421" s="7" t="s">
        <v>5729</v>
      </c>
      <c r="B4421" t="s">
        <v>5730</v>
      </c>
      <c r="C4421" t="s">
        <v>2337</v>
      </c>
      <c r="D4421" t="s">
        <v>5731</v>
      </c>
      <c r="E4421" s="4" t="str">
        <f t="shared" si="71"/>
        <v>PubMed</v>
      </c>
      <c r="F4421">
        <v>18035867</v>
      </c>
      <c r="G4421" s="8">
        <v>2007</v>
      </c>
      <c r="H4421" s="2">
        <v>0.66</v>
      </c>
      <c r="J4421" s="2">
        <v>0.28999999999999998</v>
      </c>
      <c r="K4421" s="2">
        <v>1.51</v>
      </c>
      <c r="L4421" s="10" t="b">
        <v>0</v>
      </c>
      <c r="M4421" s="11">
        <v>0.41957858334470099</v>
      </c>
      <c r="N4421" s="15">
        <v>0.394909360148882</v>
      </c>
      <c r="O4421" s="16" t="b">
        <v>0</v>
      </c>
      <c r="P4421" s="12">
        <v>0.17300513277172999</v>
      </c>
      <c r="Q4421" s="16" t="b">
        <v>0</v>
      </c>
      <c r="R4421" s="12">
        <v>0.16073278058455501</v>
      </c>
      <c r="S4421" s="11" t="b">
        <v>0</v>
      </c>
    </row>
    <row r="4422" spans="1:19" x14ac:dyDescent="0.2">
      <c r="A4422" s="7" t="s">
        <v>5729</v>
      </c>
      <c r="B4422" t="s">
        <v>5730</v>
      </c>
      <c r="C4422" t="s">
        <v>2337</v>
      </c>
      <c r="D4422" t="s">
        <v>5731</v>
      </c>
      <c r="E4422" s="4" t="str">
        <f t="shared" si="71"/>
        <v>PubMed</v>
      </c>
      <c r="F4422">
        <v>18035867</v>
      </c>
      <c r="G4422" s="8">
        <v>2007</v>
      </c>
      <c r="H4422" s="2">
        <v>0.65</v>
      </c>
      <c r="J4422" s="2">
        <v>0.37</v>
      </c>
      <c r="K4422" s="2">
        <v>1.1200000000000001</v>
      </c>
      <c r="L4422" s="10" t="b">
        <v>0</v>
      </c>
      <c r="M4422" s="11">
        <v>0.287489648634356</v>
      </c>
      <c r="N4422" s="15">
        <v>0.25817906443342598</v>
      </c>
      <c r="O4422" s="16" t="b">
        <v>0</v>
      </c>
      <c r="P4422" s="12">
        <v>7.3954029002578497E-2</v>
      </c>
      <c r="Q4422" s="16" t="b">
        <v>0</v>
      </c>
      <c r="R4422" s="12">
        <v>0.106566997822024</v>
      </c>
      <c r="S4422" s="11" t="b">
        <v>0</v>
      </c>
    </row>
    <row r="4423" spans="1:19" x14ac:dyDescent="0.2">
      <c r="A4423" s="7" t="s">
        <v>5729</v>
      </c>
      <c r="B4423" t="s">
        <v>5730</v>
      </c>
      <c r="C4423" t="s">
        <v>2337</v>
      </c>
      <c r="D4423" t="s">
        <v>5731</v>
      </c>
      <c r="E4423" s="4" t="str">
        <f t="shared" si="71"/>
        <v>PubMed</v>
      </c>
      <c r="F4423">
        <v>18035867</v>
      </c>
      <c r="G4423" s="8">
        <v>2007</v>
      </c>
      <c r="H4423" s="2">
        <v>1.1499999999999999</v>
      </c>
      <c r="J4423" s="2">
        <v>0.79</v>
      </c>
      <c r="K4423" s="2">
        <v>1.67</v>
      </c>
      <c r="L4423" s="10" t="b">
        <v>0</v>
      </c>
      <c r="M4423" s="11">
        <v>0.19157713042586499</v>
      </c>
      <c r="N4423" s="15">
        <v>0.657230144302129</v>
      </c>
      <c r="O4423" s="16" t="b">
        <v>0</v>
      </c>
      <c r="P4423" s="12">
        <v>0.72633643644117496</v>
      </c>
      <c r="Q4423" s="16" t="b">
        <v>0</v>
      </c>
      <c r="R4423" s="12">
        <v>0.50108596986555698</v>
      </c>
      <c r="S4423" s="11" t="b">
        <v>0</v>
      </c>
    </row>
    <row r="4424" spans="1:19" x14ac:dyDescent="0.2">
      <c r="A4424" s="7" t="s">
        <v>5729</v>
      </c>
      <c r="B4424" t="s">
        <v>5730</v>
      </c>
      <c r="C4424" t="s">
        <v>2337</v>
      </c>
      <c r="D4424" t="s">
        <v>5731</v>
      </c>
      <c r="E4424" s="4" t="str">
        <f t="shared" si="71"/>
        <v>PubMed</v>
      </c>
      <c r="F4424">
        <v>18035867</v>
      </c>
      <c r="G4424" s="8">
        <v>2007</v>
      </c>
      <c r="H4424" s="2">
        <v>1.1100000000000001</v>
      </c>
      <c r="J4424" s="2">
        <v>0.38</v>
      </c>
      <c r="K4424" s="2">
        <v>3.26</v>
      </c>
      <c r="L4424" s="10" t="b">
        <v>0</v>
      </c>
      <c r="M4424" s="11">
        <v>0.54692027508735197</v>
      </c>
      <c r="N4424" s="15">
        <v>0.862224713372712</v>
      </c>
      <c r="O4424" s="16" t="b">
        <v>0</v>
      </c>
      <c r="P4424" s="12">
        <v>0.80863418631829997</v>
      </c>
      <c r="Q4424" s="16" t="b">
        <v>0</v>
      </c>
      <c r="R4424" s="12">
        <v>0.59340568844250496</v>
      </c>
      <c r="S4424" s="11" t="b">
        <v>0</v>
      </c>
    </row>
    <row r="4425" spans="1:19" x14ac:dyDescent="0.2">
      <c r="A4425" s="7" t="s">
        <v>5729</v>
      </c>
      <c r="B4425" t="s">
        <v>5730</v>
      </c>
      <c r="C4425" t="s">
        <v>2337</v>
      </c>
      <c r="D4425" t="s">
        <v>5731</v>
      </c>
      <c r="E4425" s="4" t="str">
        <f t="shared" si="71"/>
        <v>PubMed</v>
      </c>
      <c r="F4425">
        <v>18035867</v>
      </c>
      <c r="G4425" s="8">
        <v>2007</v>
      </c>
      <c r="H4425" s="2">
        <v>0.41</v>
      </c>
      <c r="J4425" s="2">
        <v>0.26</v>
      </c>
      <c r="K4425" s="2">
        <v>0.64</v>
      </c>
      <c r="L4425" s="10" t="b">
        <v>1</v>
      </c>
      <c r="M4425" s="11">
        <v>0.23238974403384899</v>
      </c>
      <c r="N4425" s="15">
        <v>8.9976727048493698E-3</v>
      </c>
      <c r="O4425" s="16" t="b">
        <v>1</v>
      </c>
      <c r="P4425" s="12">
        <v>8.24086622477541E-4</v>
      </c>
      <c r="Q4425" s="16" t="b">
        <v>1</v>
      </c>
      <c r="R4425" s="12">
        <v>1.16058384462352E-2</v>
      </c>
      <c r="S4425" s="11" t="b">
        <v>1</v>
      </c>
    </row>
    <row r="4426" spans="1:19" x14ac:dyDescent="0.2">
      <c r="A4426" s="7" t="s">
        <v>5732</v>
      </c>
      <c r="B4426" t="s">
        <v>5733</v>
      </c>
      <c r="C4426" t="s">
        <v>309</v>
      </c>
      <c r="D4426" t="s">
        <v>5734</v>
      </c>
      <c r="E4426" s="4" t="str">
        <f t="shared" si="71"/>
        <v>PubMed</v>
      </c>
      <c r="F4426">
        <v>18073596</v>
      </c>
      <c r="G4426" s="8">
        <v>2007</v>
      </c>
      <c r="H4426" s="2">
        <v>5.13</v>
      </c>
      <c r="I4426" s="2">
        <v>1E-3</v>
      </c>
      <c r="J4426" s="2">
        <v>1.97</v>
      </c>
      <c r="K4426" s="2">
        <v>13.39</v>
      </c>
      <c r="L4426" s="10" t="b">
        <v>1</v>
      </c>
      <c r="M4426" s="11">
        <v>0.48831107305136401</v>
      </c>
      <c r="N4426" s="15">
        <v>2.8770616484387599E-3</v>
      </c>
      <c r="O4426" s="16" t="b">
        <v>1</v>
      </c>
      <c r="P4426" s="12">
        <v>1.15744227158563E-2</v>
      </c>
      <c r="Q4426" s="16" t="b">
        <v>1</v>
      </c>
      <c r="R4426" s="12">
        <v>0.104342908361945</v>
      </c>
      <c r="S4426" s="11" t="b">
        <v>0</v>
      </c>
    </row>
    <row r="4427" spans="1:19" x14ac:dyDescent="0.2">
      <c r="A4427" s="7" t="s">
        <v>5732</v>
      </c>
      <c r="B4427" t="s">
        <v>5733</v>
      </c>
      <c r="C4427" t="s">
        <v>309</v>
      </c>
      <c r="D4427" t="s">
        <v>5734</v>
      </c>
      <c r="E4427" s="4" t="str">
        <f t="shared" si="71"/>
        <v>PubMed</v>
      </c>
      <c r="F4427">
        <v>18073596</v>
      </c>
      <c r="G4427" s="8">
        <v>2007</v>
      </c>
      <c r="H4427" s="2">
        <v>2.59</v>
      </c>
      <c r="I4427" s="2">
        <v>7.0000000000000007E-2</v>
      </c>
      <c r="J4427" s="2">
        <v>0.92</v>
      </c>
      <c r="K4427" s="2">
        <v>7.32</v>
      </c>
      <c r="L4427" s="10" t="b">
        <v>0</v>
      </c>
      <c r="M4427" s="11">
        <v>0.52809107351704299</v>
      </c>
      <c r="N4427" s="15">
        <v>0.103360183492271</v>
      </c>
      <c r="O4427" s="16" t="b">
        <v>0</v>
      </c>
      <c r="P4427" s="12">
        <v>0.22979063073358599</v>
      </c>
      <c r="Q4427" s="16" t="b">
        <v>0</v>
      </c>
      <c r="R4427" s="12">
        <v>0.53456260970680802</v>
      </c>
      <c r="S4427" s="11" t="b">
        <v>0</v>
      </c>
    </row>
    <row r="4428" spans="1:19" x14ac:dyDescent="0.2">
      <c r="A4428" s="7" t="s">
        <v>5732</v>
      </c>
      <c r="B4428" t="s">
        <v>5733</v>
      </c>
      <c r="C4428" t="s">
        <v>309</v>
      </c>
      <c r="D4428" t="s">
        <v>5734</v>
      </c>
      <c r="E4428" s="4" t="str">
        <f t="shared" si="71"/>
        <v>PubMed</v>
      </c>
      <c r="F4428">
        <v>18073596</v>
      </c>
      <c r="G4428" s="8">
        <v>2007</v>
      </c>
      <c r="H4428" s="2">
        <v>4.4800000000000004</v>
      </c>
      <c r="I4428" s="2">
        <v>4.0000000000000001E-3</v>
      </c>
      <c r="J4428" s="2">
        <v>1.6</v>
      </c>
      <c r="K4428" s="2">
        <v>12.5</v>
      </c>
      <c r="L4428" s="10" t="b">
        <v>1</v>
      </c>
      <c r="M4428" s="11">
        <v>0.52532568215674602</v>
      </c>
      <c r="N4428" s="15">
        <v>9.9474788760883105E-3</v>
      </c>
      <c r="O4428" s="16" t="b">
        <v>1</v>
      </c>
      <c r="P4428" s="12">
        <v>3.1719045624171702E-2</v>
      </c>
      <c r="Q4428" s="16" t="b">
        <v>1</v>
      </c>
      <c r="R4428" s="12">
        <v>0.16809772925071201</v>
      </c>
      <c r="S4428" s="11" t="b">
        <v>0</v>
      </c>
    </row>
    <row r="4429" spans="1:19" x14ac:dyDescent="0.2">
      <c r="A4429" s="7" t="s">
        <v>5732</v>
      </c>
      <c r="B4429" t="s">
        <v>5733</v>
      </c>
      <c r="C4429" t="s">
        <v>309</v>
      </c>
      <c r="D4429" t="s">
        <v>5734</v>
      </c>
      <c r="E4429" s="4" t="str">
        <f t="shared" si="71"/>
        <v>PubMed</v>
      </c>
      <c r="F4429">
        <v>18073596</v>
      </c>
      <c r="G4429" s="8">
        <v>2007</v>
      </c>
      <c r="H4429" s="2">
        <v>3.42</v>
      </c>
      <c r="I4429" s="2">
        <v>0.03</v>
      </c>
      <c r="J4429" s="2">
        <v>1.0900000000000001</v>
      </c>
      <c r="K4429" s="2">
        <v>10.76</v>
      </c>
      <c r="L4429" s="10" t="b">
        <v>1</v>
      </c>
      <c r="M4429" s="11">
        <v>0.58341013602951397</v>
      </c>
      <c r="N4429" s="15">
        <v>5.2708550032638399E-2</v>
      </c>
      <c r="O4429" s="16" t="b">
        <v>0</v>
      </c>
      <c r="P4429" s="12">
        <v>0.12272754735897699</v>
      </c>
      <c r="Q4429" s="16" t="b">
        <v>0</v>
      </c>
      <c r="R4429" s="12">
        <v>0.34230767205301399</v>
      </c>
      <c r="S4429" s="11" t="b">
        <v>0</v>
      </c>
    </row>
    <row r="4430" spans="1:19" x14ac:dyDescent="0.2">
      <c r="A4430" s="7" t="s">
        <v>5735</v>
      </c>
      <c r="B4430" t="s">
        <v>5736</v>
      </c>
      <c r="C4430" t="s">
        <v>4574</v>
      </c>
      <c r="D4430" t="s">
        <v>5737</v>
      </c>
      <c r="E4430" s="4" t="str">
        <f t="shared" si="71"/>
        <v>PubMed</v>
      </c>
      <c r="F4430">
        <v>18159991</v>
      </c>
      <c r="G4430" s="8">
        <v>2007</v>
      </c>
      <c r="H4430" s="2">
        <v>11.680999999999999</v>
      </c>
      <c r="I4430" s="2">
        <v>8.9999999999999993E-3</v>
      </c>
      <c r="J4430" s="2">
        <v>1.8240000000000001</v>
      </c>
      <c r="K4430" s="2">
        <v>74.790000000000006</v>
      </c>
      <c r="L4430" s="10" t="b">
        <v>1</v>
      </c>
      <c r="M4430" s="11">
        <v>0.94743154117558304</v>
      </c>
      <c r="N4430" s="15">
        <v>1.2125070481743201E-2</v>
      </c>
      <c r="O4430" s="16" t="b">
        <v>1</v>
      </c>
      <c r="P4430" s="12">
        <v>2.4237409813366799E-2</v>
      </c>
      <c r="Q4430" s="16" t="b">
        <v>1</v>
      </c>
      <c r="R4430" s="12">
        <v>6.75949604465131E-2</v>
      </c>
      <c r="S4430" s="11" t="b">
        <v>0</v>
      </c>
    </row>
    <row r="4431" spans="1:19" x14ac:dyDescent="0.2">
      <c r="A4431" s="7" t="s">
        <v>5738</v>
      </c>
      <c r="B4431" t="s">
        <v>5739</v>
      </c>
      <c r="C4431" t="s">
        <v>58</v>
      </c>
      <c r="D4431" t="s">
        <v>5740</v>
      </c>
      <c r="E4431" s="4" t="str">
        <f t="shared" si="71"/>
        <v>PubMed</v>
      </c>
      <c r="F4431">
        <v>17303784</v>
      </c>
      <c r="G4431" s="8">
        <v>2007</v>
      </c>
      <c r="H4431" s="2">
        <v>0.84</v>
      </c>
      <c r="J4431" s="2">
        <v>0.57999999999999996</v>
      </c>
      <c r="K4431" s="2">
        <v>1.22</v>
      </c>
      <c r="L4431" s="10" t="b">
        <v>0</v>
      </c>
      <c r="M4431" s="11">
        <v>0.18896969088123799</v>
      </c>
      <c r="N4431" s="15">
        <v>0.57796684158493195</v>
      </c>
      <c r="O4431" s="16" t="b">
        <v>0</v>
      </c>
      <c r="P4431" s="12">
        <v>0.17570438919377901</v>
      </c>
      <c r="Q4431" s="16" t="b">
        <v>0</v>
      </c>
      <c r="R4431" s="12">
        <v>0.207089107491994</v>
      </c>
      <c r="S4431" s="11" t="b">
        <v>0</v>
      </c>
    </row>
    <row r="4432" spans="1:19" x14ac:dyDescent="0.2">
      <c r="A4432" s="7" t="s">
        <v>5741</v>
      </c>
      <c r="B4432" t="s">
        <v>5742</v>
      </c>
      <c r="C4432" t="s">
        <v>89</v>
      </c>
      <c r="D4432" t="s">
        <v>5743</v>
      </c>
      <c r="E4432" s="4" t="str">
        <f t="shared" si="71"/>
        <v>PubMed</v>
      </c>
      <c r="F4432">
        <v>17433951</v>
      </c>
      <c r="G4432" s="8">
        <v>2007</v>
      </c>
      <c r="H4432" s="2">
        <v>1.1599999999999999</v>
      </c>
      <c r="I4432" s="2">
        <v>0.25</v>
      </c>
      <c r="J4432" s="2">
        <v>0.9</v>
      </c>
      <c r="K4432" s="2">
        <v>1.5</v>
      </c>
      <c r="L4432" s="10" t="b">
        <v>0</v>
      </c>
      <c r="M4432" s="11">
        <v>0.12948223680531301</v>
      </c>
      <c r="N4432" s="15">
        <v>0.59807617782734201</v>
      </c>
      <c r="O4432" s="16" t="b">
        <v>0</v>
      </c>
      <c r="P4432" s="12">
        <v>0.71824949317954501</v>
      </c>
      <c r="Q4432" s="16" t="b">
        <v>0</v>
      </c>
      <c r="R4432" s="12">
        <v>0.49605791243460701</v>
      </c>
      <c r="S4432" s="11" t="b">
        <v>0</v>
      </c>
    </row>
    <row r="4433" spans="1:19" x14ac:dyDescent="0.2">
      <c r="A4433" s="7" t="s">
        <v>5744</v>
      </c>
      <c r="B4433" t="s">
        <v>5745</v>
      </c>
      <c r="C4433" t="s">
        <v>1408</v>
      </c>
      <c r="D4433" t="s">
        <v>5746</v>
      </c>
      <c r="E4433" s="4" t="str">
        <f t="shared" si="71"/>
        <v>PubMed</v>
      </c>
      <c r="F4433">
        <v>17586187</v>
      </c>
      <c r="G4433" s="8">
        <v>2007</v>
      </c>
      <c r="H4433" s="2">
        <v>1.17</v>
      </c>
      <c r="J4433" s="2">
        <v>1.02</v>
      </c>
      <c r="K4433" s="2">
        <v>1.34</v>
      </c>
      <c r="L4433" s="10" t="b">
        <v>1</v>
      </c>
      <c r="M4433" s="11">
        <v>7.0001858501334696E-2</v>
      </c>
      <c r="N4433" s="15">
        <v>0.54534201235917501</v>
      </c>
      <c r="O4433" s="16" t="b">
        <v>0</v>
      </c>
      <c r="P4433" s="12">
        <v>0.72018804690466898</v>
      </c>
      <c r="Q4433" s="16" t="b">
        <v>0</v>
      </c>
      <c r="R4433" s="12">
        <v>0.496905565176057</v>
      </c>
      <c r="S4433" s="11" t="b">
        <v>0</v>
      </c>
    </row>
    <row r="4434" spans="1:19" x14ac:dyDescent="0.2">
      <c r="A4434" s="7" t="s">
        <v>5747</v>
      </c>
      <c r="B4434" t="s">
        <v>5748</v>
      </c>
      <c r="C4434" t="s">
        <v>316</v>
      </c>
      <c r="D4434" t="s">
        <v>5749</v>
      </c>
      <c r="E4434" s="4" t="str">
        <f t="shared" si="71"/>
        <v>PubMed</v>
      </c>
      <c r="F4434">
        <v>17606884</v>
      </c>
      <c r="G4434" s="8">
        <v>2007</v>
      </c>
      <c r="H4434" s="2">
        <v>2.2999999999999998</v>
      </c>
      <c r="J4434" s="2">
        <v>1.1000000000000001</v>
      </c>
      <c r="K4434" s="2">
        <v>5</v>
      </c>
      <c r="L4434" s="10" t="b">
        <v>1</v>
      </c>
      <c r="M4434" s="11">
        <v>0.37633290659872598</v>
      </c>
      <c r="N4434" s="15">
        <v>6.5253051888175401E-2</v>
      </c>
      <c r="O4434" s="16" t="b">
        <v>0</v>
      </c>
      <c r="P4434" s="12">
        <v>0.19698724178781099</v>
      </c>
      <c r="Q4434" s="16" t="b">
        <v>0</v>
      </c>
      <c r="R4434" s="12">
        <v>0.59474461563300296</v>
      </c>
      <c r="S4434" s="11" t="b">
        <v>0</v>
      </c>
    </row>
    <row r="4435" spans="1:19" x14ac:dyDescent="0.2">
      <c r="A4435" s="7" t="s">
        <v>5747</v>
      </c>
      <c r="B4435" t="s">
        <v>5748</v>
      </c>
      <c r="C4435" t="s">
        <v>316</v>
      </c>
      <c r="D4435" t="s">
        <v>5749</v>
      </c>
      <c r="E4435" s="4" t="str">
        <f t="shared" si="71"/>
        <v>PubMed</v>
      </c>
      <c r="F4435">
        <v>17606884</v>
      </c>
      <c r="G4435" s="8">
        <v>2007</v>
      </c>
      <c r="H4435" s="2">
        <v>2.4</v>
      </c>
      <c r="J4435" s="2">
        <v>0.6</v>
      </c>
      <c r="K4435" s="2">
        <v>8.9</v>
      </c>
      <c r="L4435" s="10" t="b">
        <v>0</v>
      </c>
      <c r="M4435" s="11">
        <v>0.70730603830213401</v>
      </c>
      <c r="N4435" s="15">
        <v>0.24321063888670899</v>
      </c>
      <c r="O4435" s="16" t="b">
        <v>0</v>
      </c>
      <c r="P4435" s="12">
        <v>0.40442217258278002</v>
      </c>
      <c r="Q4435" s="16" t="b">
        <v>0</v>
      </c>
      <c r="R4435" s="12">
        <v>0.66467152819574205</v>
      </c>
      <c r="S4435" s="11" t="b">
        <v>0</v>
      </c>
    </row>
    <row r="4436" spans="1:19" x14ac:dyDescent="0.2">
      <c r="A4436" s="7" t="s">
        <v>5747</v>
      </c>
      <c r="B4436" t="s">
        <v>5748</v>
      </c>
      <c r="C4436" t="s">
        <v>316</v>
      </c>
      <c r="D4436" t="s">
        <v>5749</v>
      </c>
      <c r="E4436" s="4" t="str">
        <f t="shared" si="71"/>
        <v>PubMed</v>
      </c>
      <c r="F4436">
        <v>17606884</v>
      </c>
      <c r="G4436" s="8">
        <v>2007</v>
      </c>
      <c r="H4436" s="2">
        <v>0.5</v>
      </c>
      <c r="J4436" s="2">
        <v>0.2</v>
      </c>
      <c r="K4436" s="2">
        <v>1.1000000000000001</v>
      </c>
      <c r="L4436" s="10" t="b">
        <v>0</v>
      </c>
      <c r="M4436" s="11">
        <v>0.46750386185753401</v>
      </c>
      <c r="N4436" s="15">
        <v>0.19105894646305499</v>
      </c>
      <c r="O4436" s="16" t="b">
        <v>0</v>
      </c>
      <c r="P4436" s="12">
        <v>7.5237002306097395E-2</v>
      </c>
      <c r="Q4436" s="16" t="b">
        <v>0</v>
      </c>
      <c r="R4436" s="12">
        <v>8.1323736507266098E-2</v>
      </c>
      <c r="S4436" s="11" t="b">
        <v>0</v>
      </c>
    </row>
    <row r="4437" spans="1:19" x14ac:dyDescent="0.2">
      <c r="A4437" s="7" t="s">
        <v>5747</v>
      </c>
      <c r="B4437" t="s">
        <v>5748</v>
      </c>
      <c r="C4437" t="s">
        <v>316</v>
      </c>
      <c r="D4437" t="s">
        <v>5749</v>
      </c>
      <c r="E4437" s="4" t="str">
        <f t="shared" si="71"/>
        <v>PubMed</v>
      </c>
      <c r="F4437">
        <v>17606884</v>
      </c>
      <c r="G4437" s="8">
        <v>2007</v>
      </c>
      <c r="H4437" s="2">
        <v>0.3</v>
      </c>
      <c r="J4437" s="2">
        <v>0.1</v>
      </c>
      <c r="K4437" s="2">
        <v>0.7</v>
      </c>
      <c r="L4437" s="10" t="b">
        <v>1</v>
      </c>
      <c r="M4437" s="11">
        <v>0.56052677362126202</v>
      </c>
      <c r="N4437" s="15">
        <v>4.9801690850992397E-2</v>
      </c>
      <c r="O4437" s="16" t="b">
        <v>1</v>
      </c>
      <c r="P4437" s="12">
        <v>1.7836509957849699E-2</v>
      </c>
      <c r="Q4437" s="16" t="b">
        <v>1</v>
      </c>
      <c r="R4437" s="12">
        <v>2.32952251288772E-2</v>
      </c>
      <c r="S4437" s="11" t="b">
        <v>1</v>
      </c>
    </row>
    <row r="4438" spans="1:19" x14ac:dyDescent="0.2">
      <c r="A4438" s="7" t="s">
        <v>5750</v>
      </c>
      <c r="B4438" t="s">
        <v>5751</v>
      </c>
      <c r="C4438" t="s">
        <v>3252</v>
      </c>
      <c r="D4438" t="s">
        <v>5752</v>
      </c>
      <c r="E4438" s="4" t="str">
        <f t="shared" si="71"/>
        <v>PubMed</v>
      </c>
      <c r="F4438">
        <v>17848204</v>
      </c>
      <c r="G4438" s="8">
        <v>2007</v>
      </c>
      <c r="H4438" s="2">
        <v>2.69</v>
      </c>
      <c r="J4438" s="2">
        <v>2.2999999999999998</v>
      </c>
      <c r="K4438" s="2">
        <v>3.16</v>
      </c>
      <c r="L4438" s="10" t="b">
        <v>1</v>
      </c>
      <c r="M4438" s="11">
        <v>7.9915790246217602E-2</v>
      </c>
      <c r="N4438" s="15">
        <v>1.63103591639159E-4</v>
      </c>
      <c r="O4438" s="16" t="b">
        <v>1</v>
      </c>
      <c r="P4438" s="12">
        <v>4.8368537862571604E-3</v>
      </c>
      <c r="Q4438" s="16" t="b">
        <v>1</v>
      </c>
      <c r="R4438" s="12">
        <v>0.33363846418017901</v>
      </c>
      <c r="S4438" s="11" t="b">
        <v>0</v>
      </c>
    </row>
    <row r="4439" spans="1:19" x14ac:dyDescent="0.2">
      <c r="A4439" s="7" t="s">
        <v>5750</v>
      </c>
      <c r="B4439" t="s">
        <v>5751</v>
      </c>
      <c r="C4439" t="s">
        <v>3252</v>
      </c>
      <c r="D4439" t="s">
        <v>5752</v>
      </c>
      <c r="E4439" s="4" t="str">
        <f t="shared" si="71"/>
        <v>PubMed</v>
      </c>
      <c r="F4439">
        <v>17848204</v>
      </c>
      <c r="G4439" s="8">
        <v>2007</v>
      </c>
      <c r="H4439" s="2">
        <v>6.26</v>
      </c>
      <c r="J4439" s="2">
        <v>5.51</v>
      </c>
      <c r="K4439" s="2">
        <v>7.11</v>
      </c>
      <c r="L4439" s="10" t="b">
        <v>1</v>
      </c>
      <c r="M4439" s="11">
        <v>6.5111177018455202E-2</v>
      </c>
      <c r="N4439" s="15">
        <v>1.2487076611046199E-12</v>
      </c>
      <c r="O4439" s="16" t="b">
        <v>1</v>
      </c>
      <c r="P4439" s="12">
        <v>8.6695868920171004E-10</v>
      </c>
      <c r="Q4439" s="16" t="b">
        <v>1</v>
      </c>
      <c r="R4439" s="12">
        <v>8.1445176189356098E-3</v>
      </c>
      <c r="S4439" s="11" t="b">
        <v>1</v>
      </c>
    </row>
    <row r="4440" spans="1:19" x14ac:dyDescent="0.2">
      <c r="A4440" s="7" t="s">
        <v>5753</v>
      </c>
      <c r="B4440" t="s">
        <v>5754</v>
      </c>
      <c r="C4440" t="s">
        <v>1755</v>
      </c>
      <c r="D4440" t="s">
        <v>5755</v>
      </c>
      <c r="E4440" s="4" t="str">
        <f t="shared" si="71"/>
        <v>PubMed</v>
      </c>
      <c r="F4440">
        <v>17893497</v>
      </c>
      <c r="G4440" s="8">
        <v>2007</v>
      </c>
      <c r="H4440" s="2">
        <v>3.9</v>
      </c>
      <c r="J4440" s="2">
        <v>3.9</v>
      </c>
      <c r="K4440" s="2">
        <v>1.8</v>
      </c>
      <c r="L4440" s="10" t="b">
        <v>1</v>
      </c>
      <c r="M4440" s="11">
        <v>0</v>
      </c>
      <c r="N4440" s="15">
        <v>5.2124671709700203E-8</v>
      </c>
      <c r="O4440" s="16" t="b">
        <v>1</v>
      </c>
      <c r="P4440" s="12">
        <v>8.8340125784226908E-6</v>
      </c>
      <c r="Q4440" s="16" t="b">
        <v>1</v>
      </c>
      <c r="R4440" s="12">
        <v>8.5078013606655095E-2</v>
      </c>
      <c r="S4440" s="11" t="b">
        <v>0</v>
      </c>
    </row>
    <row r="4441" spans="1:19" x14ac:dyDescent="0.2">
      <c r="A4441" s="7" t="s">
        <v>5753</v>
      </c>
      <c r="B4441" t="s">
        <v>5754</v>
      </c>
      <c r="C4441" t="s">
        <v>1755</v>
      </c>
      <c r="D4441" t="s">
        <v>5755</v>
      </c>
      <c r="E4441" s="4" t="str">
        <f t="shared" si="71"/>
        <v>PubMed</v>
      </c>
      <c r="F4441">
        <v>17893497</v>
      </c>
      <c r="G4441" s="8">
        <v>2007</v>
      </c>
      <c r="H4441" s="2">
        <v>4.3</v>
      </c>
      <c r="J4441" s="2">
        <v>4.3</v>
      </c>
      <c r="K4441" s="2">
        <v>2.1</v>
      </c>
      <c r="L4441" s="10" t="b">
        <v>1</v>
      </c>
      <c r="M4441" s="11">
        <v>0</v>
      </c>
      <c r="N4441" s="15">
        <v>5.3965022365371504E-9</v>
      </c>
      <c r="O4441" s="16" t="b">
        <v>1</v>
      </c>
      <c r="P4441" s="12">
        <v>1.33507484590077E-6</v>
      </c>
      <c r="Q4441" s="16" t="b">
        <v>1</v>
      </c>
      <c r="R4441" s="12">
        <v>5.5208712615830803E-2</v>
      </c>
      <c r="S4441" s="11" t="b">
        <v>0</v>
      </c>
    </row>
    <row r="4442" spans="1:19" x14ac:dyDescent="0.2">
      <c r="A4442" s="7" t="s">
        <v>5756</v>
      </c>
      <c r="B4442" t="s">
        <v>5757</v>
      </c>
      <c r="C4442" t="s">
        <v>1755</v>
      </c>
      <c r="D4442" t="s">
        <v>5758</v>
      </c>
      <c r="E4442" s="4" t="str">
        <f t="shared" si="71"/>
        <v>PubMed</v>
      </c>
      <c r="F4442">
        <v>17197968</v>
      </c>
      <c r="G4442" s="8">
        <v>2007</v>
      </c>
      <c r="H4442" s="2">
        <v>3</v>
      </c>
      <c r="J4442" s="2">
        <v>2.5</v>
      </c>
      <c r="K4442" s="2">
        <v>3.6</v>
      </c>
      <c r="L4442" s="10" t="b">
        <v>1</v>
      </c>
      <c r="M4442" s="11">
        <v>9.3022911763728303E-2</v>
      </c>
      <c r="N4442" s="15">
        <v>3.8122146641877703E-5</v>
      </c>
      <c r="O4442" s="16" t="b">
        <v>1</v>
      </c>
      <c r="P4442" s="12">
        <v>1.46588716854506E-3</v>
      </c>
      <c r="Q4442" s="16" t="b">
        <v>1</v>
      </c>
      <c r="R4442" s="12">
        <v>0.23918448887209801</v>
      </c>
      <c r="S4442" s="11" t="b">
        <v>0</v>
      </c>
    </row>
    <row r="4443" spans="1:19" x14ac:dyDescent="0.2">
      <c r="A4443" s="7" t="s">
        <v>5756</v>
      </c>
      <c r="B4443" t="s">
        <v>5757</v>
      </c>
      <c r="C4443" t="s">
        <v>1755</v>
      </c>
      <c r="D4443" t="s">
        <v>5758</v>
      </c>
      <c r="E4443" s="4" t="str">
        <f t="shared" si="71"/>
        <v>PubMed</v>
      </c>
      <c r="F4443">
        <v>17197968</v>
      </c>
      <c r="G4443" s="8">
        <v>2007</v>
      </c>
      <c r="H4443" s="2">
        <v>1.6</v>
      </c>
      <c r="J4443" s="2">
        <v>1.4</v>
      </c>
      <c r="K4443" s="2">
        <v>1.8</v>
      </c>
      <c r="L4443" s="10" t="b">
        <v>1</v>
      </c>
      <c r="M4443" s="11">
        <v>6.8129513438920999E-2</v>
      </c>
      <c r="N4443" s="15">
        <v>6.9698313946231494E-2</v>
      </c>
      <c r="O4443" s="16" t="b">
        <v>0</v>
      </c>
      <c r="P4443" s="12">
        <v>0.39585277819424503</v>
      </c>
      <c r="Q4443" s="16" t="b">
        <v>0</v>
      </c>
      <c r="R4443" s="12">
        <v>0.952598905878692</v>
      </c>
      <c r="S4443" s="11" t="b">
        <v>0</v>
      </c>
    </row>
    <row r="4444" spans="1:19" x14ac:dyDescent="0.2">
      <c r="A4444" s="7" t="s">
        <v>5756</v>
      </c>
      <c r="B4444" t="s">
        <v>5757</v>
      </c>
      <c r="C4444" t="s">
        <v>1755</v>
      </c>
      <c r="D4444" t="s">
        <v>5758</v>
      </c>
      <c r="E4444" s="4" t="str">
        <f t="shared" si="71"/>
        <v>PubMed</v>
      </c>
      <c r="F4444">
        <v>17197968</v>
      </c>
      <c r="G4444" s="8">
        <v>2007</v>
      </c>
      <c r="H4444" s="2">
        <v>1.3</v>
      </c>
      <c r="J4444" s="2">
        <v>1.1000000000000001</v>
      </c>
      <c r="K4444" s="2">
        <v>1.4</v>
      </c>
      <c r="L4444" s="10" t="b">
        <v>1</v>
      </c>
      <c r="M4444" s="11">
        <v>8.5233242029377806E-2</v>
      </c>
      <c r="N4444" s="15">
        <v>0.32055668741747501</v>
      </c>
      <c r="O4444" s="16" t="b">
        <v>0</v>
      </c>
      <c r="P4444" s="12">
        <v>0.96266364849601405</v>
      </c>
      <c r="Q4444" s="16" t="b">
        <v>0</v>
      </c>
      <c r="R4444" s="12">
        <v>0.63941777676818301</v>
      </c>
      <c r="S4444" s="11" t="b">
        <v>0</v>
      </c>
    </row>
    <row r="4445" spans="1:19" x14ac:dyDescent="0.2">
      <c r="A4445" s="7" t="s">
        <v>5756</v>
      </c>
      <c r="B4445" t="s">
        <v>5757</v>
      </c>
      <c r="C4445" t="s">
        <v>1755</v>
      </c>
      <c r="D4445" t="s">
        <v>5758</v>
      </c>
      <c r="E4445" s="4" t="str">
        <f t="shared" si="71"/>
        <v>PubMed</v>
      </c>
      <c r="F4445">
        <v>17197968</v>
      </c>
      <c r="G4445" s="8">
        <v>2007</v>
      </c>
      <c r="H4445" s="2">
        <v>2.4</v>
      </c>
      <c r="J4445" s="2">
        <v>2.1</v>
      </c>
      <c r="K4445" s="2">
        <v>2.9</v>
      </c>
      <c r="L4445" s="10" t="b">
        <v>1</v>
      </c>
      <c r="M4445" s="11">
        <v>6.8129513438920902E-2</v>
      </c>
      <c r="N4445" s="15">
        <v>7.2839599864971095E-4</v>
      </c>
      <c r="O4445" s="16" t="b">
        <v>1</v>
      </c>
      <c r="P4445" s="12">
        <v>1.5785107052860799E-2</v>
      </c>
      <c r="Q4445" s="16" t="b">
        <v>1</v>
      </c>
      <c r="R4445" s="12">
        <v>0.45683901524889398</v>
      </c>
      <c r="S4445" s="11" t="b">
        <v>0</v>
      </c>
    </row>
    <row r="4446" spans="1:19" x14ac:dyDescent="0.2">
      <c r="A4446" s="7" t="s">
        <v>5756</v>
      </c>
      <c r="B4446" t="s">
        <v>5757</v>
      </c>
      <c r="C4446" t="s">
        <v>1755</v>
      </c>
      <c r="D4446" t="s">
        <v>5758</v>
      </c>
      <c r="E4446" s="4" t="str">
        <f t="shared" si="71"/>
        <v>PubMed</v>
      </c>
      <c r="F4446">
        <v>17197968</v>
      </c>
      <c r="G4446" s="8">
        <v>2007</v>
      </c>
      <c r="H4446" s="2">
        <v>2.2000000000000002</v>
      </c>
      <c r="J4446" s="2">
        <v>2.1</v>
      </c>
      <c r="K4446" s="2">
        <v>2.4</v>
      </c>
      <c r="L4446" s="10" t="b">
        <v>1</v>
      </c>
      <c r="M4446" s="11">
        <v>2.3735137993267701E-2</v>
      </c>
      <c r="N4446" s="15">
        <v>1.6911459854798299E-3</v>
      </c>
      <c r="O4446" s="16" t="b">
        <v>1</v>
      </c>
      <c r="P4446" s="12">
        <v>3.2017859907496803E-2</v>
      </c>
      <c r="Q4446" s="16" t="b">
        <v>1</v>
      </c>
      <c r="R4446" s="12">
        <v>0.56443553585842998</v>
      </c>
      <c r="S4446" s="11" t="b">
        <v>0</v>
      </c>
    </row>
    <row r="4447" spans="1:19" x14ac:dyDescent="0.2">
      <c r="A4447" s="7" t="s">
        <v>5759</v>
      </c>
      <c r="B4447" t="s">
        <v>5760</v>
      </c>
      <c r="C4447" t="s">
        <v>1755</v>
      </c>
      <c r="D4447" t="s">
        <v>5761</v>
      </c>
      <c r="E4447" s="4" t="str">
        <f t="shared" si="71"/>
        <v>PubMed</v>
      </c>
      <c r="F4447">
        <v>17197974</v>
      </c>
      <c r="G4447" s="8">
        <v>2007</v>
      </c>
      <c r="H4447" s="2">
        <v>1.1399999999999999</v>
      </c>
      <c r="I4447" s="2">
        <v>0.01</v>
      </c>
      <c r="J4447" s="2">
        <v>1.03</v>
      </c>
      <c r="K4447" s="2">
        <v>1.25</v>
      </c>
      <c r="L4447" s="10" t="b">
        <v>1</v>
      </c>
      <c r="M4447" s="11">
        <v>5.1771084042991501E-2</v>
      </c>
      <c r="N4447" s="15">
        <v>0.60779461488770803</v>
      </c>
      <c r="O4447" s="16" t="b">
        <v>0</v>
      </c>
      <c r="P4447" s="12">
        <v>0.64121558266024503</v>
      </c>
      <c r="Q4447" s="16" t="b">
        <v>0</v>
      </c>
      <c r="R4447" s="12">
        <v>0.46293699867458599</v>
      </c>
      <c r="S4447" s="11" t="b">
        <v>0</v>
      </c>
    </row>
    <row r="4448" spans="1:19" x14ac:dyDescent="0.2">
      <c r="A4448" s="7" t="s">
        <v>5762</v>
      </c>
      <c r="B4448" t="s">
        <v>5763</v>
      </c>
      <c r="C4448" t="s">
        <v>430</v>
      </c>
      <c r="D4448" t="s">
        <v>5764</v>
      </c>
      <c r="E4448" s="4" t="str">
        <f t="shared" si="71"/>
        <v>PubMed</v>
      </c>
      <c r="F4448">
        <v>17498791</v>
      </c>
      <c r="G4448" s="8">
        <v>2007</v>
      </c>
      <c r="H4448" s="2">
        <v>5.8</v>
      </c>
      <c r="J4448" s="2">
        <v>2.5</v>
      </c>
      <c r="K4448" s="2">
        <v>13.8</v>
      </c>
      <c r="L4448" s="10" t="b">
        <v>1</v>
      </c>
      <c r="M4448" s="11">
        <v>0.42937890303923598</v>
      </c>
      <c r="N4448" s="15">
        <v>4.0323116810666502E-4</v>
      </c>
      <c r="O4448" s="16" t="b">
        <v>1</v>
      </c>
      <c r="P4448" s="12">
        <v>2.40698074073217E-3</v>
      </c>
      <c r="Q4448" s="16" t="b">
        <v>1</v>
      </c>
      <c r="R4448" s="12">
        <v>5.6320159980047503E-2</v>
      </c>
      <c r="S4448" s="11" t="b">
        <v>0</v>
      </c>
    </row>
    <row r="4449" spans="1:19" x14ac:dyDescent="0.2">
      <c r="A4449" s="7" t="s">
        <v>5762</v>
      </c>
      <c r="B4449" t="s">
        <v>5763</v>
      </c>
      <c r="C4449" t="s">
        <v>430</v>
      </c>
      <c r="D4449" t="s">
        <v>5764</v>
      </c>
      <c r="E4449" s="4" t="str">
        <f t="shared" si="71"/>
        <v>PubMed</v>
      </c>
      <c r="F4449">
        <v>17498791</v>
      </c>
      <c r="G4449" s="8">
        <v>2007</v>
      </c>
      <c r="H4449" s="2">
        <v>6.8</v>
      </c>
      <c r="J4449" s="2">
        <v>2.7</v>
      </c>
      <c r="K4449" s="2">
        <v>16.899999999999999</v>
      </c>
      <c r="L4449" s="10" t="b">
        <v>1</v>
      </c>
      <c r="M4449" s="11">
        <v>0.47126929191432898</v>
      </c>
      <c r="N4449" s="15">
        <v>3.2654051756014199E-4</v>
      </c>
      <c r="O4449" s="16" t="b">
        <v>1</v>
      </c>
      <c r="P4449" s="12">
        <v>1.7801402890779399E-3</v>
      </c>
      <c r="Q4449" s="16" t="b">
        <v>1</v>
      </c>
      <c r="R4449" s="12">
        <v>3.9188352915324798E-2</v>
      </c>
      <c r="S4449" s="11" t="b">
        <v>1</v>
      </c>
    </row>
    <row r="4450" spans="1:19" x14ac:dyDescent="0.2">
      <c r="A4450" s="7" t="s">
        <v>5762</v>
      </c>
      <c r="B4450" t="s">
        <v>5763</v>
      </c>
      <c r="C4450" t="s">
        <v>430</v>
      </c>
      <c r="D4450" t="s">
        <v>5764</v>
      </c>
      <c r="E4450" s="4" t="str">
        <f t="shared" si="71"/>
        <v>PubMed</v>
      </c>
      <c r="F4450">
        <v>17498791</v>
      </c>
      <c r="G4450" s="8">
        <v>2007</v>
      </c>
      <c r="H4450" s="2">
        <v>10.199999999999999</v>
      </c>
      <c r="J4450" s="2">
        <v>2.8</v>
      </c>
      <c r="K4450" s="2">
        <v>36.299999999999997</v>
      </c>
      <c r="L4450" s="10" t="b">
        <v>1</v>
      </c>
      <c r="M4450" s="11">
        <v>0.65958778493189596</v>
      </c>
      <c r="N4450" s="15">
        <v>9.9333192534240694E-4</v>
      </c>
      <c r="O4450" s="16" t="b">
        <v>1</v>
      </c>
      <c r="P4450" s="12">
        <v>3.3034989163522E-3</v>
      </c>
      <c r="Q4450" s="16" t="b">
        <v>1</v>
      </c>
      <c r="R4450" s="12">
        <v>2.7679488828336499E-2</v>
      </c>
      <c r="S4450" s="11" t="b">
        <v>1</v>
      </c>
    </row>
    <row r="4451" spans="1:19" x14ac:dyDescent="0.2">
      <c r="A4451" s="7" t="s">
        <v>5762</v>
      </c>
      <c r="B4451" t="s">
        <v>5763</v>
      </c>
      <c r="C4451" t="s">
        <v>430</v>
      </c>
      <c r="D4451" t="s">
        <v>5764</v>
      </c>
      <c r="E4451" s="4" t="str">
        <f t="shared" si="71"/>
        <v>PubMed</v>
      </c>
      <c r="F4451">
        <v>17498791</v>
      </c>
      <c r="G4451" s="8">
        <v>2007</v>
      </c>
      <c r="H4451" s="2">
        <v>30.8</v>
      </c>
      <c r="J4451" s="2">
        <v>6.9</v>
      </c>
      <c r="K4451" s="2">
        <v>137.19999999999999</v>
      </c>
      <c r="L4451" s="10" t="b">
        <v>1</v>
      </c>
      <c r="M4451" s="11">
        <v>0.76327590209642604</v>
      </c>
      <c r="N4451" s="15">
        <v>1.9771402499553998E-5</v>
      </c>
      <c r="O4451" s="16" t="b">
        <v>1</v>
      </c>
      <c r="P4451" s="12">
        <v>7.6153912795258596E-5</v>
      </c>
      <c r="Q4451" s="16" t="b">
        <v>1</v>
      </c>
      <c r="R4451" s="12">
        <v>1.33493023196293E-3</v>
      </c>
      <c r="S4451" s="11" t="b">
        <v>1</v>
      </c>
    </row>
    <row r="4452" spans="1:19" x14ac:dyDescent="0.2">
      <c r="A4452" s="7" t="s">
        <v>5762</v>
      </c>
      <c r="B4452" t="s">
        <v>5763</v>
      </c>
      <c r="C4452" t="s">
        <v>430</v>
      </c>
      <c r="D4452" t="s">
        <v>5764</v>
      </c>
      <c r="E4452" s="4" t="str">
        <f t="shared" si="71"/>
        <v>PubMed</v>
      </c>
      <c r="F4452">
        <v>17498791</v>
      </c>
      <c r="G4452" s="8">
        <v>2007</v>
      </c>
      <c r="H4452" s="2">
        <v>9.1999999999999993</v>
      </c>
      <c r="J4452" s="2">
        <v>2.1</v>
      </c>
      <c r="K4452" s="2">
        <v>39.700000000000003</v>
      </c>
      <c r="L4452" s="10" t="b">
        <v>1</v>
      </c>
      <c r="M4452" s="11">
        <v>0.75372106374306103</v>
      </c>
      <c r="N4452" s="15">
        <v>5.1961839167846396E-3</v>
      </c>
      <c r="O4452" s="16" t="b">
        <v>1</v>
      </c>
      <c r="P4452" s="12">
        <v>1.3145919657538601E-2</v>
      </c>
      <c r="Q4452" s="16" t="b">
        <v>1</v>
      </c>
      <c r="R4452" s="12">
        <v>5.7334595695048098E-2</v>
      </c>
      <c r="S4452" s="11" t="b">
        <v>0</v>
      </c>
    </row>
    <row r="4453" spans="1:19" x14ac:dyDescent="0.2">
      <c r="A4453" s="7" t="s">
        <v>5762</v>
      </c>
      <c r="B4453" t="s">
        <v>5763</v>
      </c>
      <c r="C4453" t="s">
        <v>430</v>
      </c>
      <c r="D4453" t="s">
        <v>5764</v>
      </c>
      <c r="E4453" s="4" t="str">
        <f t="shared" si="71"/>
        <v>PubMed</v>
      </c>
      <c r="F4453">
        <v>17498791</v>
      </c>
      <c r="G4453" s="8">
        <v>2007</v>
      </c>
      <c r="H4453" s="2">
        <v>1.8</v>
      </c>
      <c r="J4453" s="2">
        <v>0.8</v>
      </c>
      <c r="K4453" s="2">
        <v>3.8</v>
      </c>
      <c r="L4453" s="10" t="b">
        <v>0</v>
      </c>
      <c r="M4453" s="11">
        <v>0.41374750894038997</v>
      </c>
      <c r="N4453" s="15">
        <v>0.224018119165864</v>
      </c>
      <c r="O4453" s="16" t="b">
        <v>0</v>
      </c>
      <c r="P4453" s="12">
        <v>0.484704859463778</v>
      </c>
      <c r="Q4453" s="16" t="b">
        <v>0</v>
      </c>
      <c r="R4453" s="12">
        <v>0.89240096941640201</v>
      </c>
      <c r="S4453" s="11" t="b">
        <v>0</v>
      </c>
    </row>
    <row r="4454" spans="1:19" x14ac:dyDescent="0.2">
      <c r="A4454" s="7" t="s">
        <v>5765</v>
      </c>
      <c r="B4454" t="s">
        <v>5766</v>
      </c>
      <c r="C4454" t="s">
        <v>955</v>
      </c>
      <c r="D4454" t="s">
        <v>5767</v>
      </c>
      <c r="E4454" s="4" t="str">
        <f t="shared" si="71"/>
        <v>PubMed</v>
      </c>
      <c r="F4454">
        <v>17498805</v>
      </c>
      <c r="G4454" s="8">
        <v>2007</v>
      </c>
      <c r="H4454" s="2">
        <v>1.46</v>
      </c>
      <c r="J4454" s="2">
        <v>1.36</v>
      </c>
      <c r="K4454" s="2">
        <v>1.57</v>
      </c>
      <c r="L4454" s="10" t="b">
        <v>1</v>
      </c>
      <c r="M4454" s="11">
        <v>3.6200530485224501E-2</v>
      </c>
      <c r="N4454" s="15">
        <v>0.13410176996454301</v>
      </c>
      <c r="O4454" s="16" t="b">
        <v>0</v>
      </c>
      <c r="P4454" s="12">
        <v>0.61114272651104695</v>
      </c>
      <c r="Q4454" s="16" t="b">
        <v>0</v>
      </c>
      <c r="R4454" s="12">
        <v>0.80839864727107802</v>
      </c>
      <c r="S4454" s="11" t="b">
        <v>0</v>
      </c>
    </row>
    <row r="4455" spans="1:19" x14ac:dyDescent="0.2">
      <c r="A4455" s="7" t="s">
        <v>5765</v>
      </c>
      <c r="B4455" t="s">
        <v>5766</v>
      </c>
      <c r="C4455" t="s">
        <v>955</v>
      </c>
      <c r="D4455" t="s">
        <v>5767</v>
      </c>
      <c r="E4455" s="4" t="str">
        <f t="shared" si="71"/>
        <v>PubMed</v>
      </c>
      <c r="F4455">
        <v>17498805</v>
      </c>
      <c r="G4455" s="8">
        <v>2007</v>
      </c>
      <c r="H4455" s="2">
        <v>0.99</v>
      </c>
      <c r="J4455" s="2">
        <v>0.93</v>
      </c>
      <c r="K4455" s="2">
        <v>1.05</v>
      </c>
      <c r="L4455" s="10" t="b">
        <v>0</v>
      </c>
      <c r="M4455" s="11">
        <v>3.1898727463609798E-2</v>
      </c>
      <c r="N4455" s="15">
        <v>0.96819036064860797</v>
      </c>
      <c r="O4455" s="16" t="b">
        <v>0</v>
      </c>
      <c r="P4455" s="12">
        <v>0.302149011262485</v>
      </c>
      <c r="Q4455" s="16" t="b">
        <v>0</v>
      </c>
      <c r="R4455" s="12">
        <v>0.30866321287436099</v>
      </c>
      <c r="S4455" s="11" t="b">
        <v>0</v>
      </c>
    </row>
    <row r="4456" spans="1:19" x14ac:dyDescent="0.2">
      <c r="A4456" s="7" t="s">
        <v>5765</v>
      </c>
      <c r="B4456" t="s">
        <v>5766</v>
      </c>
      <c r="C4456" t="s">
        <v>955</v>
      </c>
      <c r="D4456" t="s">
        <v>5767</v>
      </c>
      <c r="E4456" s="4" t="str">
        <f t="shared" si="71"/>
        <v>PubMed</v>
      </c>
      <c r="F4456">
        <v>17498805</v>
      </c>
      <c r="G4456" s="8">
        <v>2007</v>
      </c>
      <c r="H4456" s="2">
        <v>1.18</v>
      </c>
      <c r="J4456" s="2">
        <v>1.1200000000000001</v>
      </c>
      <c r="K4456" s="2">
        <v>1.23</v>
      </c>
      <c r="L4456" s="10" t="b">
        <v>1</v>
      </c>
      <c r="M4456" s="11">
        <v>2.6625873527373299E-2</v>
      </c>
      <c r="N4456" s="15">
        <v>0.51032318826119805</v>
      </c>
      <c r="O4456" s="16" t="b">
        <v>0</v>
      </c>
      <c r="P4456" s="12">
        <v>0.73683937552604795</v>
      </c>
      <c r="Q4456" s="16" t="b">
        <v>0</v>
      </c>
      <c r="R4456" s="12">
        <v>0.50411787784835305</v>
      </c>
      <c r="S4456" s="11" t="b">
        <v>0</v>
      </c>
    </row>
    <row r="4457" spans="1:19" x14ac:dyDescent="0.2">
      <c r="A4457" s="7" t="s">
        <v>5765</v>
      </c>
      <c r="B4457" t="s">
        <v>5766</v>
      </c>
      <c r="C4457" t="s">
        <v>955</v>
      </c>
      <c r="D4457" t="s">
        <v>5767</v>
      </c>
      <c r="E4457" s="4" t="str">
        <f t="shared" si="71"/>
        <v>PubMed</v>
      </c>
      <c r="F4457">
        <v>17498805</v>
      </c>
      <c r="G4457" s="8">
        <v>2007</v>
      </c>
      <c r="H4457" s="2">
        <v>1.22</v>
      </c>
      <c r="J4457" s="2">
        <v>1.1599999999999999</v>
      </c>
      <c r="K4457" s="2">
        <v>1.28</v>
      </c>
      <c r="L4457" s="10" t="b">
        <v>1</v>
      </c>
      <c r="M4457" s="11">
        <v>2.57305001646378E-2</v>
      </c>
      <c r="N4457" s="15">
        <v>0.428813415818388</v>
      </c>
      <c r="O4457" s="16" t="b">
        <v>0</v>
      </c>
      <c r="P4457" s="12">
        <v>0.83872747438165995</v>
      </c>
      <c r="Q4457" s="16" t="b">
        <v>0</v>
      </c>
      <c r="R4457" s="12">
        <v>0.54750544739857698</v>
      </c>
      <c r="S4457" s="11" t="b">
        <v>0</v>
      </c>
    </row>
    <row r="4458" spans="1:19" x14ac:dyDescent="0.2">
      <c r="A4458" s="7" t="s">
        <v>5768</v>
      </c>
      <c r="B4458" t="s">
        <v>5769</v>
      </c>
      <c r="C4458" t="s">
        <v>4759</v>
      </c>
      <c r="D4458" t="s">
        <v>5770</v>
      </c>
      <c r="E4458" s="4" t="str">
        <f t="shared" si="71"/>
        <v>PubMed</v>
      </c>
      <c r="F4458">
        <v>17519461</v>
      </c>
      <c r="G4458" s="8">
        <v>2007</v>
      </c>
      <c r="H4458" s="2">
        <v>0.7</v>
      </c>
      <c r="I4458" s="2">
        <v>1E-3</v>
      </c>
      <c r="J4458" s="2">
        <v>0.56000000000000005</v>
      </c>
      <c r="K4458" s="2">
        <v>0.87</v>
      </c>
      <c r="L4458" s="10" t="b">
        <v>1</v>
      </c>
      <c r="M4458" s="11">
        <v>0.113850842706467</v>
      </c>
      <c r="N4458" s="15">
        <v>0.19415002409059401</v>
      </c>
      <c r="O4458" s="16" t="b">
        <v>0</v>
      </c>
      <c r="P4458" s="12">
        <v>2.72114002583374E-2</v>
      </c>
      <c r="Q4458" s="16" t="b">
        <v>1</v>
      </c>
      <c r="R4458" s="12">
        <v>9.4802933546349694E-2</v>
      </c>
      <c r="S4458" s="11" t="b">
        <v>0</v>
      </c>
    </row>
    <row r="4459" spans="1:19" x14ac:dyDescent="0.2">
      <c r="A4459" s="7" t="s">
        <v>5768</v>
      </c>
      <c r="B4459" t="s">
        <v>5769</v>
      </c>
      <c r="C4459" t="s">
        <v>4759</v>
      </c>
      <c r="D4459" t="s">
        <v>5770</v>
      </c>
      <c r="E4459" s="4" t="str">
        <f t="shared" si="71"/>
        <v>PubMed</v>
      </c>
      <c r="F4459">
        <v>17519461</v>
      </c>
      <c r="G4459" s="8">
        <v>2007</v>
      </c>
      <c r="H4459" s="2">
        <v>0.89</v>
      </c>
      <c r="I4459" s="2">
        <v>0.19800000000000001</v>
      </c>
      <c r="J4459" s="2">
        <v>0.74</v>
      </c>
      <c r="K4459" s="2">
        <v>1.07</v>
      </c>
      <c r="L4459" s="10" t="b">
        <v>0</v>
      </c>
      <c r="M4459" s="11">
        <v>9.4170749046331895E-2</v>
      </c>
      <c r="N4459" s="15">
        <v>0.66268131792918705</v>
      </c>
      <c r="O4459" s="16" t="b">
        <v>0</v>
      </c>
      <c r="P4459" s="12">
        <v>0.17005578792474499</v>
      </c>
      <c r="Q4459" s="16" t="b">
        <v>0</v>
      </c>
      <c r="R4459" s="12">
        <v>0.22560319938758799</v>
      </c>
      <c r="S4459" s="11" t="b">
        <v>0</v>
      </c>
    </row>
    <row r="4460" spans="1:19" x14ac:dyDescent="0.2">
      <c r="A4460" s="7" t="s">
        <v>5771</v>
      </c>
      <c r="B4460" t="s">
        <v>5772</v>
      </c>
      <c r="C4460" t="s">
        <v>1357</v>
      </c>
      <c r="D4460" t="s">
        <v>5773</v>
      </c>
      <c r="E4460" s="4" t="str">
        <f t="shared" si="71"/>
        <v>PubMed</v>
      </c>
      <c r="F4460">
        <v>17556645</v>
      </c>
      <c r="G4460" s="8">
        <v>2007</v>
      </c>
      <c r="H4460" s="2">
        <v>1.92</v>
      </c>
      <c r="J4460" s="2">
        <v>1.04</v>
      </c>
      <c r="K4460" s="2">
        <v>3.55</v>
      </c>
      <c r="L4460" s="10" t="b">
        <v>1</v>
      </c>
      <c r="M4460" s="11">
        <v>0.31281415256734202</v>
      </c>
      <c r="N4460" s="15">
        <v>0.10330910267742099</v>
      </c>
      <c r="O4460" s="16" t="b">
        <v>0</v>
      </c>
      <c r="P4460" s="12">
        <v>0.31503833281819299</v>
      </c>
      <c r="Q4460" s="16" t="b">
        <v>0</v>
      </c>
      <c r="R4460" s="12">
        <v>0.79619850585865604</v>
      </c>
      <c r="S4460" s="11" t="b">
        <v>0</v>
      </c>
    </row>
    <row r="4461" spans="1:19" x14ac:dyDescent="0.2">
      <c r="A4461" s="7" t="s">
        <v>5774</v>
      </c>
      <c r="B4461" t="s">
        <v>5775</v>
      </c>
      <c r="C4461" t="s">
        <v>3362</v>
      </c>
      <c r="D4461" t="s">
        <v>5776</v>
      </c>
      <c r="E4461" s="4" t="str">
        <f t="shared" si="71"/>
        <v>PubMed</v>
      </c>
      <c r="F4461">
        <v>17870458</v>
      </c>
      <c r="G4461" s="8">
        <v>2007</v>
      </c>
      <c r="H4461" s="2">
        <v>1.51</v>
      </c>
      <c r="J4461" s="2">
        <v>1.2</v>
      </c>
      <c r="K4461" s="2">
        <v>1.9</v>
      </c>
      <c r="L4461" s="10" t="b">
        <v>1</v>
      </c>
      <c r="M4461" s="11">
        <v>0.117240977816642</v>
      </c>
      <c r="N4461" s="15">
        <v>0.13557578016591301</v>
      </c>
      <c r="O4461" s="16" t="b">
        <v>0</v>
      </c>
      <c r="P4461" s="12">
        <v>0.55714577786388197</v>
      </c>
      <c r="Q4461" s="16" t="b">
        <v>0</v>
      </c>
      <c r="R4461" s="12">
        <v>0.86411455914950797</v>
      </c>
      <c r="S4461" s="11" t="b">
        <v>0</v>
      </c>
    </row>
    <row r="4462" spans="1:19" x14ac:dyDescent="0.2">
      <c r="A4462" s="7" t="s">
        <v>5774</v>
      </c>
      <c r="B4462" t="s">
        <v>5775</v>
      </c>
      <c r="C4462" t="s">
        <v>3362</v>
      </c>
      <c r="D4462" t="s">
        <v>5776</v>
      </c>
      <c r="E4462" s="4" t="str">
        <f t="shared" si="71"/>
        <v>PubMed</v>
      </c>
      <c r="F4462">
        <v>17870458</v>
      </c>
      <c r="G4462" s="8">
        <v>2007</v>
      </c>
      <c r="H4462" s="2">
        <v>4.96</v>
      </c>
      <c r="J4462" s="2">
        <v>3</v>
      </c>
      <c r="K4462" s="2">
        <v>8.18</v>
      </c>
      <c r="L4462" s="10" t="b">
        <v>1</v>
      </c>
      <c r="M4462" s="11">
        <v>0.25653198529906501</v>
      </c>
      <c r="N4462" s="15">
        <v>7.7971994490130999E-6</v>
      </c>
      <c r="O4462" s="16" t="b">
        <v>1</v>
      </c>
      <c r="P4462" s="12">
        <v>1.6145946885337301E-4</v>
      </c>
      <c r="Q4462" s="16" t="b">
        <v>1</v>
      </c>
      <c r="R4462" s="12">
        <v>5.0006737990700399E-2</v>
      </c>
      <c r="S4462" s="11" t="b">
        <v>0</v>
      </c>
    </row>
    <row r="4463" spans="1:19" x14ac:dyDescent="0.2">
      <c r="A4463" s="7" t="s">
        <v>5774</v>
      </c>
      <c r="B4463" t="s">
        <v>5775</v>
      </c>
      <c r="C4463" t="s">
        <v>3362</v>
      </c>
      <c r="D4463" t="s">
        <v>5776</v>
      </c>
      <c r="E4463" s="4" t="str">
        <f t="shared" si="71"/>
        <v>PubMed</v>
      </c>
      <c r="F4463">
        <v>17870458</v>
      </c>
      <c r="G4463" s="8">
        <v>2007</v>
      </c>
      <c r="H4463" s="2">
        <v>1.65</v>
      </c>
      <c r="J4463" s="2">
        <v>1.22</v>
      </c>
      <c r="K4463" s="2">
        <v>2.2400000000000002</v>
      </c>
      <c r="L4463" s="10" t="b">
        <v>1</v>
      </c>
      <c r="M4463" s="11">
        <v>0.15404590673546301</v>
      </c>
      <c r="N4463" s="15">
        <v>8.8129303205963294E-2</v>
      </c>
      <c r="O4463" s="16" t="b">
        <v>0</v>
      </c>
      <c r="P4463" s="12">
        <v>0.39310791162472603</v>
      </c>
      <c r="Q4463" s="16" t="b">
        <v>0</v>
      </c>
      <c r="R4463" s="12">
        <v>0.99881766211784995</v>
      </c>
      <c r="S4463" s="11" t="b">
        <v>0</v>
      </c>
    </row>
    <row r="4464" spans="1:19" x14ac:dyDescent="0.2">
      <c r="A4464" s="7" t="s">
        <v>5774</v>
      </c>
      <c r="B4464" t="s">
        <v>5775</v>
      </c>
      <c r="C4464" t="s">
        <v>3362</v>
      </c>
      <c r="D4464" t="s">
        <v>5776</v>
      </c>
      <c r="E4464" s="4" t="str">
        <f t="shared" si="71"/>
        <v>PubMed</v>
      </c>
      <c r="F4464">
        <v>17870458</v>
      </c>
      <c r="G4464" s="8">
        <v>2007</v>
      </c>
      <c r="H4464" s="2">
        <v>1.86</v>
      </c>
      <c r="J4464" s="2">
        <v>1.1100000000000001</v>
      </c>
      <c r="K4464" s="2">
        <v>3.11</v>
      </c>
      <c r="L4464" s="10" t="b">
        <v>1</v>
      </c>
      <c r="M4464" s="11">
        <v>0.26338059090509702</v>
      </c>
      <c r="N4464" s="15">
        <v>8.7464547878008003E-2</v>
      </c>
      <c r="O4464" s="16" t="b">
        <v>0</v>
      </c>
      <c r="P4464" s="12">
        <v>0.307499250142929</v>
      </c>
      <c r="Q4464" s="16" t="b">
        <v>0</v>
      </c>
      <c r="R4464" s="12">
        <v>0.83104502074699804</v>
      </c>
      <c r="S4464" s="11" t="b">
        <v>0</v>
      </c>
    </row>
    <row r="4465" spans="1:19" x14ac:dyDescent="0.2">
      <c r="A4465" s="7" t="s">
        <v>5777</v>
      </c>
      <c r="B4465" t="s">
        <v>5778</v>
      </c>
      <c r="C4465" t="s">
        <v>229</v>
      </c>
      <c r="D4465" t="s">
        <v>5779</v>
      </c>
      <c r="E4465" s="4" t="str">
        <f t="shared" si="71"/>
        <v>PubMed</v>
      </c>
      <c r="F4465">
        <v>17895891</v>
      </c>
      <c r="G4465" s="8">
        <v>2007</v>
      </c>
      <c r="H4465" s="2">
        <v>17.2</v>
      </c>
      <c r="J4465" s="2">
        <v>6.7</v>
      </c>
      <c r="K4465" s="2">
        <v>43.9</v>
      </c>
      <c r="L4465" s="10" t="b">
        <v>1</v>
      </c>
      <c r="M4465" s="11">
        <v>0.48103019487051202</v>
      </c>
      <c r="N4465" s="15">
        <v>1.5393916249068599E-7</v>
      </c>
      <c r="O4465" s="16" t="b">
        <v>1</v>
      </c>
      <c r="P4465" s="12">
        <v>1.69606044600452E-6</v>
      </c>
      <c r="Q4465" s="16" t="b">
        <v>1</v>
      </c>
      <c r="R4465" s="12">
        <v>7.2566306767209003E-4</v>
      </c>
      <c r="S4465" s="11" t="b">
        <v>1</v>
      </c>
    </row>
    <row r="4466" spans="1:19" x14ac:dyDescent="0.2">
      <c r="A4466" s="7" t="s">
        <v>2785</v>
      </c>
      <c r="B4466" t="s">
        <v>5780</v>
      </c>
      <c r="C4466" t="s">
        <v>5781</v>
      </c>
      <c r="D4466" t="s">
        <v>5782</v>
      </c>
      <c r="E4466" s="4" t="str">
        <f t="shared" si="71"/>
        <v>PubMed</v>
      </c>
      <c r="F4466">
        <v>17967715</v>
      </c>
      <c r="G4466" s="8">
        <v>2007</v>
      </c>
      <c r="H4466" s="2">
        <v>1.9</v>
      </c>
      <c r="I4466" s="2">
        <v>0</v>
      </c>
      <c r="J4466" s="2">
        <v>1.8</v>
      </c>
      <c r="K4466" s="2">
        <v>2.1</v>
      </c>
      <c r="L4466" s="10" t="b">
        <v>1</v>
      </c>
      <c r="M4466" s="11">
        <v>2.7585823870617501E-2</v>
      </c>
      <c r="N4466" s="15">
        <v>1.0712900113849099E-2</v>
      </c>
      <c r="O4466" s="16" t="b">
        <v>1</v>
      </c>
      <c r="P4466" s="12">
        <v>0.11924281106026</v>
      </c>
      <c r="Q4466" s="16" t="b">
        <v>0</v>
      </c>
      <c r="R4466" s="12">
        <v>0.77696453363809104</v>
      </c>
      <c r="S4466" s="11" t="b">
        <v>0</v>
      </c>
    </row>
    <row r="4467" spans="1:19" x14ac:dyDescent="0.2">
      <c r="A4467" s="7" t="s">
        <v>5783</v>
      </c>
      <c r="B4467" t="s">
        <v>5784</v>
      </c>
      <c r="C4467" t="s">
        <v>824</v>
      </c>
      <c r="D4467" t="s">
        <v>5785</v>
      </c>
      <c r="E4467" s="4" t="str">
        <f t="shared" si="71"/>
        <v>PubMed</v>
      </c>
      <c r="F4467">
        <v>17985969</v>
      </c>
      <c r="G4467" s="8">
        <v>2007</v>
      </c>
      <c r="H4467" s="2">
        <v>1.37</v>
      </c>
      <c r="J4467" s="2">
        <v>1.1499999999999999</v>
      </c>
      <c r="K4467" s="2">
        <v>1.64</v>
      </c>
      <c r="L4467" s="10" t="b">
        <v>1</v>
      </c>
      <c r="M4467" s="11">
        <v>8.9312252085057497E-2</v>
      </c>
      <c r="N4467" s="15">
        <v>0.23568470345983</v>
      </c>
      <c r="O4467" s="16" t="b">
        <v>0</v>
      </c>
      <c r="P4467" s="12">
        <v>0.80712878285821299</v>
      </c>
      <c r="Q4467" s="16" t="b">
        <v>0</v>
      </c>
      <c r="R4467" s="12">
        <v>0.71540443089832595</v>
      </c>
      <c r="S4467" s="11" t="b">
        <v>0</v>
      </c>
    </row>
    <row r="4468" spans="1:19" x14ac:dyDescent="0.2">
      <c r="A4468" s="7" t="s">
        <v>5783</v>
      </c>
      <c r="B4468" t="s">
        <v>5784</v>
      </c>
      <c r="C4468" t="s">
        <v>824</v>
      </c>
      <c r="D4468" t="s">
        <v>5785</v>
      </c>
      <c r="E4468" s="4" t="str">
        <f t="shared" si="71"/>
        <v>PubMed</v>
      </c>
      <c r="F4468">
        <v>17985969</v>
      </c>
      <c r="G4468" s="8">
        <v>2007</v>
      </c>
      <c r="H4468" s="2">
        <v>1.25</v>
      </c>
      <c r="J4468" s="2">
        <v>1.05</v>
      </c>
      <c r="K4468" s="2">
        <v>1.5</v>
      </c>
      <c r="L4468" s="10" t="b">
        <v>1</v>
      </c>
      <c r="M4468" s="11">
        <v>8.8957444381659603E-2</v>
      </c>
      <c r="N4468" s="15">
        <v>0.400390672249061</v>
      </c>
      <c r="O4468" s="16" t="b">
        <v>0</v>
      </c>
      <c r="P4468" s="12">
        <v>0.91938423619035503</v>
      </c>
      <c r="Q4468" s="16" t="b">
        <v>0</v>
      </c>
      <c r="R4468" s="12">
        <v>0.58564893109801797</v>
      </c>
      <c r="S4468" s="11" t="b">
        <v>0</v>
      </c>
    </row>
    <row r="4469" spans="1:19" x14ac:dyDescent="0.2">
      <c r="A4469" s="7" t="s">
        <v>5783</v>
      </c>
      <c r="B4469" t="s">
        <v>5784</v>
      </c>
      <c r="C4469" t="s">
        <v>824</v>
      </c>
      <c r="D4469" t="s">
        <v>5785</v>
      </c>
      <c r="E4469" s="4" t="str">
        <f t="shared" si="71"/>
        <v>PubMed</v>
      </c>
      <c r="F4469">
        <v>17985969</v>
      </c>
      <c r="G4469" s="8">
        <v>2007</v>
      </c>
      <c r="H4469" s="2">
        <v>1.17</v>
      </c>
      <c r="J4469" s="2">
        <v>1.07</v>
      </c>
      <c r="K4469" s="2">
        <v>1.27</v>
      </c>
      <c r="L4469" s="10" t="b">
        <v>1</v>
      </c>
      <c r="M4469" s="11">
        <v>4.5585072501634002E-2</v>
      </c>
      <c r="N4469" s="15">
        <v>0.53668858896781702</v>
      </c>
      <c r="O4469" s="16" t="b">
        <v>0</v>
      </c>
      <c r="P4469" s="12">
        <v>0.71440150597609597</v>
      </c>
      <c r="Q4469" s="16" t="b">
        <v>0</v>
      </c>
      <c r="R4469" s="12">
        <v>0.494506269699517</v>
      </c>
      <c r="S4469" s="11" t="b">
        <v>0</v>
      </c>
    </row>
    <row r="4470" spans="1:19" x14ac:dyDescent="0.2">
      <c r="A4470" s="7" t="s">
        <v>5786</v>
      </c>
      <c r="B4470" t="s">
        <v>5787</v>
      </c>
      <c r="C4470" t="s">
        <v>1339</v>
      </c>
      <c r="D4470" t="s">
        <v>5788</v>
      </c>
      <c r="E4470" s="4" t="str">
        <f t="shared" si="71"/>
        <v>PubMed</v>
      </c>
      <c r="F4470">
        <v>17045268</v>
      </c>
      <c r="G4470" s="8">
        <v>2007</v>
      </c>
      <c r="H4470" s="2">
        <v>6.73</v>
      </c>
      <c r="I4470" s="2">
        <v>1E-3</v>
      </c>
      <c r="J4470" s="2">
        <v>2.56</v>
      </c>
      <c r="K4470" s="2">
        <v>17.7</v>
      </c>
      <c r="L4470" s="10" t="b">
        <v>1</v>
      </c>
      <c r="M4470" s="11">
        <v>0.49315594204247098</v>
      </c>
      <c r="N4470" s="15">
        <v>5.6414054316482505E-4</v>
      </c>
      <c r="O4470" s="16" t="b">
        <v>1</v>
      </c>
      <c r="P4470" s="12">
        <v>2.7342494406134201E-3</v>
      </c>
      <c r="Q4470" s="16" t="b">
        <v>1</v>
      </c>
      <c r="R4470" s="12">
        <v>4.5192522542719299E-2</v>
      </c>
      <c r="S4470" s="11" t="b">
        <v>1</v>
      </c>
    </row>
    <row r="4471" spans="1:19" x14ac:dyDescent="0.2">
      <c r="A4471" s="7" t="s">
        <v>5786</v>
      </c>
      <c r="B4471" t="s">
        <v>5787</v>
      </c>
      <c r="C4471" t="s">
        <v>1339</v>
      </c>
      <c r="D4471" t="s">
        <v>5788</v>
      </c>
      <c r="E4471" s="4" t="str">
        <f t="shared" si="71"/>
        <v>PubMed</v>
      </c>
      <c r="F4471">
        <v>17045268</v>
      </c>
      <c r="G4471" s="8">
        <v>2007</v>
      </c>
      <c r="H4471" s="2">
        <v>4.4800000000000004</v>
      </c>
      <c r="I4471" s="2">
        <v>1.4999999999999999E-2</v>
      </c>
      <c r="J4471" s="2">
        <v>1.33</v>
      </c>
      <c r="K4471" s="2">
        <v>15.02</v>
      </c>
      <c r="L4471" s="10" t="b">
        <v>1</v>
      </c>
      <c r="M4471" s="11">
        <v>0.61962572464219301</v>
      </c>
      <c r="N4471" s="15">
        <v>2.4805937976444901E-2</v>
      </c>
      <c r="O4471" s="16" t="b">
        <v>1</v>
      </c>
      <c r="P4471" s="12">
        <v>6.1449264831124499E-2</v>
      </c>
      <c r="Q4471" s="16" t="b">
        <v>0</v>
      </c>
      <c r="R4471" s="12">
        <v>0.20930064073748</v>
      </c>
      <c r="S4471" s="11" t="b">
        <v>0</v>
      </c>
    </row>
    <row r="4472" spans="1:19" x14ac:dyDescent="0.2">
      <c r="A4472" s="7" t="s">
        <v>5786</v>
      </c>
      <c r="B4472" t="s">
        <v>5787</v>
      </c>
      <c r="C4472" t="s">
        <v>1339</v>
      </c>
      <c r="D4472" t="s">
        <v>5788</v>
      </c>
      <c r="E4472" s="4" t="str">
        <f t="shared" si="71"/>
        <v>PubMed</v>
      </c>
      <c r="F4472">
        <v>17045268</v>
      </c>
      <c r="G4472" s="8">
        <v>2007</v>
      </c>
      <c r="H4472" s="2">
        <v>4.05</v>
      </c>
      <c r="I4472" s="2">
        <v>1.7000000000000001E-2</v>
      </c>
      <c r="J4472" s="2">
        <v>1.28</v>
      </c>
      <c r="K4472" s="2">
        <v>12.66</v>
      </c>
      <c r="L4472" s="10" t="b">
        <v>1</v>
      </c>
      <c r="M4472" s="11">
        <v>0.58769284143617995</v>
      </c>
      <c r="N4472" s="15">
        <v>2.8517667234608499E-2</v>
      </c>
      <c r="O4472" s="16" t="b">
        <v>1</v>
      </c>
      <c r="P4472" s="12">
        <v>7.2074977316987199E-2</v>
      </c>
      <c r="Q4472" s="16" t="b">
        <v>0</v>
      </c>
      <c r="R4472" s="12">
        <v>0.24412887933830801</v>
      </c>
      <c r="S4472" s="11" t="b">
        <v>0</v>
      </c>
    </row>
    <row r="4473" spans="1:19" x14ac:dyDescent="0.2">
      <c r="A4473" s="7" t="s">
        <v>5789</v>
      </c>
      <c r="B4473" t="s">
        <v>5790</v>
      </c>
      <c r="C4473" t="s">
        <v>116</v>
      </c>
      <c r="D4473" t="s">
        <v>5791</v>
      </c>
      <c r="E4473" s="4" t="str">
        <f t="shared" si="71"/>
        <v>PubMed</v>
      </c>
      <c r="F4473">
        <v>17084938</v>
      </c>
      <c r="G4473" s="8">
        <v>2007</v>
      </c>
      <c r="H4473" s="2">
        <v>1.9</v>
      </c>
      <c r="J4473" s="2">
        <v>1.3</v>
      </c>
      <c r="K4473" s="2">
        <v>2.8</v>
      </c>
      <c r="L4473" s="10" t="b">
        <v>1</v>
      </c>
      <c r="M4473" s="11">
        <v>0.193620711757088</v>
      </c>
      <c r="N4473" s="15">
        <v>4.2373613746405997E-2</v>
      </c>
      <c r="O4473" s="16" t="b">
        <v>1</v>
      </c>
      <c r="P4473" s="12">
        <v>0.215264379043558</v>
      </c>
      <c r="Q4473" s="16" t="b">
        <v>0</v>
      </c>
      <c r="R4473" s="12">
        <v>0.79134540813214904</v>
      </c>
      <c r="S4473" s="11" t="b">
        <v>0</v>
      </c>
    </row>
    <row r="4474" spans="1:19" x14ac:dyDescent="0.2">
      <c r="A4474" s="7" t="s">
        <v>5789</v>
      </c>
      <c r="B4474" t="s">
        <v>5790</v>
      </c>
      <c r="C4474" t="s">
        <v>116</v>
      </c>
      <c r="D4474" t="s">
        <v>5791</v>
      </c>
      <c r="E4474" s="4" t="str">
        <f t="shared" si="71"/>
        <v>PubMed</v>
      </c>
      <c r="F4474">
        <v>17084938</v>
      </c>
      <c r="G4474" s="8">
        <v>2007</v>
      </c>
      <c r="H4474" s="2">
        <v>2.7</v>
      </c>
      <c r="J4474" s="2">
        <v>1.9</v>
      </c>
      <c r="K4474" s="2">
        <v>3.9</v>
      </c>
      <c r="L4474" s="10" t="b">
        <v>1</v>
      </c>
      <c r="M4474" s="11">
        <v>0.17928793059957801</v>
      </c>
      <c r="N4474" s="15">
        <v>1.2440360639852E-3</v>
      </c>
      <c r="O4474" s="16" t="b">
        <v>1</v>
      </c>
      <c r="P4474" s="12">
        <v>1.56939533475314E-2</v>
      </c>
      <c r="Q4474" s="16" t="b">
        <v>1</v>
      </c>
      <c r="R4474" s="12">
        <v>0.353091498544432</v>
      </c>
      <c r="S4474" s="11" t="b">
        <v>0</v>
      </c>
    </row>
    <row r="4475" spans="1:19" x14ac:dyDescent="0.2">
      <c r="A4475" s="7" t="s">
        <v>5789</v>
      </c>
      <c r="B4475" t="s">
        <v>5790</v>
      </c>
      <c r="C4475" t="s">
        <v>116</v>
      </c>
      <c r="D4475" t="s">
        <v>5791</v>
      </c>
      <c r="E4475" s="4" t="str">
        <f t="shared" si="71"/>
        <v>PubMed</v>
      </c>
      <c r="F4475">
        <v>17084938</v>
      </c>
      <c r="G4475" s="8">
        <v>2007</v>
      </c>
      <c r="H4475" s="2">
        <v>0.6</v>
      </c>
      <c r="J4475" s="2">
        <v>0.4</v>
      </c>
      <c r="K4475" s="2">
        <v>0.8</v>
      </c>
      <c r="L4475" s="10" t="b">
        <v>1</v>
      </c>
      <c r="M4475" s="11">
        <v>0.20687375447019499</v>
      </c>
      <c r="N4475" s="15">
        <v>0.115436794601032</v>
      </c>
      <c r="O4475" s="16" t="b">
        <v>0</v>
      </c>
      <c r="P4475" s="12">
        <v>1.9045051620211698E-2</v>
      </c>
      <c r="Q4475" s="16" t="b">
        <v>1</v>
      </c>
      <c r="R4475" s="12">
        <v>6.1752332279040499E-2</v>
      </c>
      <c r="S4475" s="11" t="b">
        <v>0</v>
      </c>
    </row>
    <row r="4476" spans="1:19" x14ac:dyDescent="0.2">
      <c r="A4476" s="7" t="s">
        <v>5789</v>
      </c>
      <c r="B4476" t="s">
        <v>5790</v>
      </c>
      <c r="C4476" t="s">
        <v>116</v>
      </c>
      <c r="D4476" t="s">
        <v>5791</v>
      </c>
      <c r="E4476" s="4" t="str">
        <f t="shared" si="71"/>
        <v>PubMed</v>
      </c>
      <c r="F4476">
        <v>17084938</v>
      </c>
      <c r="G4476" s="8">
        <v>2007</v>
      </c>
      <c r="H4476" s="2">
        <v>45.2</v>
      </c>
      <c r="J4476" s="2">
        <v>27</v>
      </c>
      <c r="K4476" s="2">
        <v>75.7</v>
      </c>
      <c r="L4476" s="10" t="b">
        <v>1</v>
      </c>
      <c r="M4476" s="11">
        <v>0.26289269848740299</v>
      </c>
      <c r="N4476" s="15">
        <v>8.1812203763602101E-26</v>
      </c>
      <c r="O4476" s="16" t="b">
        <v>1</v>
      </c>
      <c r="P4476" s="12">
        <v>9.6068131511655901E-23</v>
      </c>
      <c r="Q4476" s="16" t="b">
        <v>1</v>
      </c>
      <c r="R4476" s="12">
        <v>4.5903313824982899E-9</v>
      </c>
      <c r="S4476" s="11" t="b">
        <v>1</v>
      </c>
    </row>
    <row r="4477" spans="1:19" x14ac:dyDescent="0.2">
      <c r="A4477" s="7" t="s">
        <v>5789</v>
      </c>
      <c r="B4477" t="s">
        <v>5790</v>
      </c>
      <c r="C4477" t="s">
        <v>116</v>
      </c>
      <c r="D4477" t="s">
        <v>5791</v>
      </c>
      <c r="E4477" s="4" t="str">
        <f t="shared" si="71"/>
        <v>PubMed</v>
      </c>
      <c r="F4477">
        <v>17084938</v>
      </c>
      <c r="G4477" s="8">
        <v>2007</v>
      </c>
      <c r="H4477" s="2">
        <v>11.2</v>
      </c>
      <c r="J4477" s="2">
        <v>7.3</v>
      </c>
      <c r="K4477" s="2">
        <v>17.3</v>
      </c>
      <c r="L4477" s="10" t="b">
        <v>1</v>
      </c>
      <c r="M4477" s="11">
        <v>0.218391477355208</v>
      </c>
      <c r="N4477" s="15">
        <v>3.3927878658106701E-13</v>
      </c>
      <c r="O4477" s="16" t="b">
        <v>1</v>
      </c>
      <c r="P4477" s="12">
        <v>6.8137830328751494E-11</v>
      </c>
      <c r="Q4477" s="16" t="b">
        <v>1</v>
      </c>
      <c r="R4477" s="12">
        <v>4.4561750250929301E-4</v>
      </c>
      <c r="S4477" s="11" t="b">
        <v>1</v>
      </c>
    </row>
    <row r="4478" spans="1:19" x14ac:dyDescent="0.2">
      <c r="A4478" s="7" t="s">
        <v>5789</v>
      </c>
      <c r="B4478" t="s">
        <v>5790</v>
      </c>
      <c r="C4478" t="s">
        <v>116</v>
      </c>
      <c r="D4478" t="s">
        <v>5791</v>
      </c>
      <c r="E4478" s="4" t="str">
        <f t="shared" si="71"/>
        <v>PubMed</v>
      </c>
      <c r="F4478">
        <v>17084938</v>
      </c>
      <c r="G4478" s="8">
        <v>2007</v>
      </c>
      <c r="H4478" s="2">
        <v>0.2</v>
      </c>
      <c r="J4478" s="2">
        <v>0.1</v>
      </c>
      <c r="K4478" s="2">
        <v>0.4</v>
      </c>
      <c r="L4478" s="10" t="b">
        <v>1</v>
      </c>
      <c r="M4478" s="11">
        <v>0.35365301915106701</v>
      </c>
      <c r="N4478" s="15">
        <v>2.0228992650088201E-4</v>
      </c>
      <c r="O4478" s="16" t="b">
        <v>1</v>
      </c>
      <c r="P4478" s="12">
        <v>1.7597239742737901E-5</v>
      </c>
      <c r="Q4478" s="16" t="b">
        <v>1</v>
      </c>
      <c r="R4478" s="12">
        <v>5.7238308716371395E-4</v>
      </c>
      <c r="S4478" s="11" t="b">
        <v>1</v>
      </c>
    </row>
    <row r="4479" spans="1:19" x14ac:dyDescent="0.2">
      <c r="A4479" s="7" t="s">
        <v>5789</v>
      </c>
      <c r="B4479" t="s">
        <v>5790</v>
      </c>
      <c r="C4479" t="s">
        <v>116</v>
      </c>
      <c r="D4479" t="s">
        <v>5791</v>
      </c>
      <c r="E4479" s="4" t="str">
        <f t="shared" si="71"/>
        <v>PubMed</v>
      </c>
      <c r="F4479">
        <v>17084938</v>
      </c>
      <c r="G4479" s="8">
        <v>2007</v>
      </c>
      <c r="H4479" s="2">
        <v>1.9</v>
      </c>
      <c r="J4479" s="2">
        <v>1.5</v>
      </c>
      <c r="K4479" s="2">
        <v>2.2999999999999998</v>
      </c>
      <c r="L4479" s="10" t="b">
        <v>1</v>
      </c>
      <c r="M4479" s="11">
        <v>0.120608735634346</v>
      </c>
      <c r="N4479" s="15">
        <v>2.0756573912146799E-2</v>
      </c>
      <c r="O4479" s="16" t="b">
        <v>1</v>
      </c>
      <c r="P4479" s="12">
        <v>0.158033163111094</v>
      </c>
      <c r="Q4479" s="16" t="b">
        <v>0</v>
      </c>
      <c r="R4479" s="12">
        <v>0.78270363820092204</v>
      </c>
      <c r="S4479" s="11" t="b">
        <v>0</v>
      </c>
    </row>
    <row r="4480" spans="1:19" x14ac:dyDescent="0.2">
      <c r="A4480" s="7" t="s">
        <v>5789</v>
      </c>
      <c r="B4480" t="s">
        <v>5790</v>
      </c>
      <c r="C4480" t="s">
        <v>116</v>
      </c>
      <c r="D4480" t="s">
        <v>5791</v>
      </c>
      <c r="E4480" s="4" t="str">
        <f t="shared" si="71"/>
        <v>PubMed</v>
      </c>
      <c r="F4480">
        <v>17084938</v>
      </c>
      <c r="G4480" s="8">
        <v>2007</v>
      </c>
      <c r="H4480" s="2">
        <v>3.5</v>
      </c>
      <c r="J4480" s="2">
        <v>2.7</v>
      </c>
      <c r="K4480" s="2">
        <v>4.4000000000000004</v>
      </c>
      <c r="L4480" s="10" t="b">
        <v>1</v>
      </c>
      <c r="M4480" s="11">
        <v>0.13240610415909501</v>
      </c>
      <c r="N4480" s="15">
        <v>9.4970971113133305E-6</v>
      </c>
      <c r="O4480" s="16" t="b">
        <v>1</v>
      </c>
      <c r="P4480" s="12">
        <v>3.9319822352883101E-4</v>
      </c>
      <c r="Q4480" s="16" t="b">
        <v>1</v>
      </c>
      <c r="R4480" s="12">
        <v>0.14556920686334501</v>
      </c>
      <c r="S4480" s="11" t="b">
        <v>0</v>
      </c>
    </row>
    <row r="4481" spans="1:19" x14ac:dyDescent="0.2">
      <c r="A4481" s="7" t="s">
        <v>5792</v>
      </c>
      <c r="B4481" t="s">
        <v>5793</v>
      </c>
      <c r="C4481" t="s">
        <v>1603</v>
      </c>
      <c r="D4481" t="s">
        <v>5794</v>
      </c>
      <c r="E4481" s="4" t="str">
        <f t="shared" si="71"/>
        <v>PubMed</v>
      </c>
      <c r="F4481">
        <v>17383932</v>
      </c>
      <c r="G4481" s="8">
        <v>2007</v>
      </c>
      <c r="H4481" s="2">
        <v>1.1000000000000001</v>
      </c>
      <c r="J4481" s="2">
        <v>0.95</v>
      </c>
      <c r="K4481" s="2">
        <v>1.3</v>
      </c>
      <c r="L4481" s="10" t="b">
        <v>0</v>
      </c>
      <c r="M4481" s="11">
        <v>7.4799065364601097E-2</v>
      </c>
      <c r="N4481" s="15">
        <v>0.71492996394717201</v>
      </c>
      <c r="O4481" s="16" t="b">
        <v>0</v>
      </c>
      <c r="P4481" s="12">
        <v>0.55331843749030396</v>
      </c>
      <c r="Q4481" s="16" t="b">
        <v>0</v>
      </c>
      <c r="R4481" s="12">
        <v>0.42343733433784497</v>
      </c>
      <c r="S4481" s="11" t="b">
        <v>0</v>
      </c>
    </row>
    <row r="4482" spans="1:19" x14ac:dyDescent="0.2">
      <c r="A4482" s="7" t="s">
        <v>5795</v>
      </c>
      <c r="B4482" t="s">
        <v>5796</v>
      </c>
      <c r="C4482" t="s">
        <v>650</v>
      </c>
      <c r="D4482" t="s">
        <v>5797</v>
      </c>
      <c r="E4482" s="4" t="str">
        <f t="shared" si="71"/>
        <v>PubMed</v>
      </c>
      <c r="F4482">
        <v>17391899</v>
      </c>
      <c r="G4482" s="8">
        <v>2007</v>
      </c>
      <c r="H4482" s="2">
        <v>1.4</v>
      </c>
      <c r="J4482" s="2">
        <v>1.27</v>
      </c>
      <c r="K4482" s="2">
        <v>1.54</v>
      </c>
      <c r="L4482" s="10" t="b">
        <v>1</v>
      </c>
      <c r="M4482" s="11">
        <v>4.9723023953209503E-2</v>
      </c>
      <c r="N4482" s="15">
        <v>0.18682393773050401</v>
      </c>
      <c r="O4482" s="16" t="b">
        <v>0</v>
      </c>
      <c r="P4482" s="12">
        <v>0.734425847530492</v>
      </c>
      <c r="Q4482" s="16" t="b">
        <v>0</v>
      </c>
      <c r="R4482" s="12">
        <v>0.74484035733561604</v>
      </c>
      <c r="S4482" s="11" t="b">
        <v>0</v>
      </c>
    </row>
    <row r="4483" spans="1:19" x14ac:dyDescent="0.2">
      <c r="A4483" s="7" t="s">
        <v>5795</v>
      </c>
      <c r="B4483" t="s">
        <v>5796</v>
      </c>
      <c r="C4483" t="s">
        <v>650</v>
      </c>
      <c r="D4483" t="s">
        <v>5797</v>
      </c>
      <c r="E4483" s="4" t="str">
        <f t="shared" si="71"/>
        <v>PubMed</v>
      </c>
      <c r="F4483">
        <v>17391899</v>
      </c>
      <c r="G4483" s="8">
        <v>2007</v>
      </c>
      <c r="H4483" s="2">
        <v>1.6</v>
      </c>
      <c r="J4483" s="2">
        <v>1.24</v>
      </c>
      <c r="K4483" s="2">
        <v>2.0699999999999998</v>
      </c>
      <c r="L4483" s="10" t="b">
        <v>1</v>
      </c>
      <c r="M4483" s="11">
        <v>0.13004945582640701</v>
      </c>
      <c r="N4483" s="15">
        <v>9.5346421693141101E-2</v>
      </c>
      <c r="O4483" s="16" t="b">
        <v>0</v>
      </c>
      <c r="P4483" s="12">
        <v>0.434978701976798</v>
      </c>
      <c r="Q4483" s="16" t="b">
        <v>0</v>
      </c>
      <c r="R4483" s="12">
        <v>0.95370009790354604</v>
      </c>
      <c r="S4483" s="11" t="b">
        <v>0</v>
      </c>
    </row>
    <row r="4484" spans="1:19" x14ac:dyDescent="0.2">
      <c r="A4484" s="7" t="s">
        <v>5795</v>
      </c>
      <c r="B4484" t="s">
        <v>5796</v>
      </c>
      <c r="C4484" t="s">
        <v>650</v>
      </c>
      <c r="D4484" t="s">
        <v>5797</v>
      </c>
      <c r="E4484" s="4" t="str">
        <f t="shared" ref="E4484:E4547" si="72">HYPERLINK(D4484,"PubMed")</f>
        <v>PubMed</v>
      </c>
      <c r="F4484">
        <v>17391899</v>
      </c>
      <c r="G4484" s="8">
        <v>2007</v>
      </c>
      <c r="H4484" s="2">
        <v>0.59</v>
      </c>
      <c r="I4484" s="2">
        <v>0</v>
      </c>
      <c r="J4484" s="2">
        <v>0.52</v>
      </c>
      <c r="K4484" s="2">
        <v>0.67</v>
      </c>
      <c r="L4484" s="10" t="b">
        <v>1</v>
      </c>
      <c r="M4484" s="11">
        <v>6.4436758185599699E-2</v>
      </c>
      <c r="N4484" s="15">
        <v>4.0979617172521597E-2</v>
      </c>
      <c r="O4484" s="16" t="b">
        <v>1</v>
      </c>
      <c r="P4484" s="12">
        <v>2.5945750474020402E-3</v>
      </c>
      <c r="Q4484" s="16" t="b">
        <v>1</v>
      </c>
      <c r="R4484" s="12">
        <v>4.1509160800685597E-2</v>
      </c>
      <c r="S4484" s="11" t="b">
        <v>1</v>
      </c>
    </row>
    <row r="4485" spans="1:19" x14ac:dyDescent="0.2">
      <c r="A4485" s="7" t="s">
        <v>5795</v>
      </c>
      <c r="B4485" t="s">
        <v>5796</v>
      </c>
      <c r="C4485" t="s">
        <v>650</v>
      </c>
      <c r="D4485" t="s">
        <v>5797</v>
      </c>
      <c r="E4485" s="4" t="str">
        <f t="shared" si="72"/>
        <v>PubMed</v>
      </c>
      <c r="F4485">
        <v>17391899</v>
      </c>
      <c r="G4485" s="8">
        <v>2007</v>
      </c>
      <c r="H4485" s="2">
        <v>1.49</v>
      </c>
      <c r="I4485" s="2">
        <v>0</v>
      </c>
      <c r="J4485" s="2">
        <v>1.1599999999999999</v>
      </c>
      <c r="K4485" s="2">
        <v>1.91</v>
      </c>
      <c r="L4485" s="10" t="b">
        <v>1</v>
      </c>
      <c r="M4485" s="11">
        <v>0.12773505881427999</v>
      </c>
      <c r="N4485" s="15">
        <v>0.15548116718078001</v>
      </c>
      <c r="O4485" s="16" t="b">
        <v>0</v>
      </c>
      <c r="P4485" s="12">
        <v>0.59615466862923205</v>
      </c>
      <c r="Q4485" s="16" t="b">
        <v>0</v>
      </c>
      <c r="R4485" s="12">
        <v>0.84449423311139105</v>
      </c>
      <c r="S4485" s="11" t="b">
        <v>0</v>
      </c>
    </row>
    <row r="4486" spans="1:19" x14ac:dyDescent="0.2">
      <c r="A4486" s="7" t="s">
        <v>5798</v>
      </c>
      <c r="B4486" t="s">
        <v>5799</v>
      </c>
      <c r="C4486" t="s">
        <v>5800</v>
      </c>
      <c r="D4486" t="s">
        <v>5801</v>
      </c>
      <c r="E4486" s="4" t="str">
        <f t="shared" si="72"/>
        <v>PubMed</v>
      </c>
      <c r="F4486">
        <v>17453589</v>
      </c>
      <c r="G4486" s="8">
        <v>2007</v>
      </c>
      <c r="H4486" s="2">
        <v>6.22</v>
      </c>
      <c r="J4486" s="2">
        <v>3.13</v>
      </c>
      <c r="K4486" s="2">
        <v>12.39</v>
      </c>
      <c r="L4486" s="10" t="b">
        <v>1</v>
      </c>
      <c r="M4486" s="11">
        <v>0.35038240886869298</v>
      </c>
      <c r="N4486" s="15">
        <v>2.1722687653471999E-5</v>
      </c>
      <c r="O4486" s="16" t="b">
        <v>1</v>
      </c>
      <c r="P4486" s="12">
        <v>2.4677086983271502E-4</v>
      </c>
      <c r="Q4486" s="16" t="b">
        <v>1</v>
      </c>
      <c r="R4486" s="12">
        <v>2.9651008096353199E-2</v>
      </c>
      <c r="S4486" s="11" t="b">
        <v>1</v>
      </c>
    </row>
    <row r="4487" spans="1:19" x14ac:dyDescent="0.2">
      <c r="A4487" s="7" t="s">
        <v>5798</v>
      </c>
      <c r="B4487" t="s">
        <v>5799</v>
      </c>
      <c r="C4487" t="s">
        <v>5800</v>
      </c>
      <c r="D4487" t="s">
        <v>5801</v>
      </c>
      <c r="E4487" s="4" t="str">
        <f t="shared" si="72"/>
        <v>PubMed</v>
      </c>
      <c r="F4487">
        <v>17453589</v>
      </c>
      <c r="G4487" s="8">
        <v>2007</v>
      </c>
      <c r="H4487" s="2">
        <v>3.18</v>
      </c>
      <c r="I4487" s="2">
        <v>1E-3</v>
      </c>
      <c r="J4487" s="2">
        <v>1.99</v>
      </c>
      <c r="K4487" s="2">
        <v>5.09</v>
      </c>
      <c r="L4487" s="10" t="b">
        <v>1</v>
      </c>
      <c r="M4487" s="11">
        <v>0.23916080180712401</v>
      </c>
      <c r="N4487" s="15">
        <v>8.2627312422800699E-4</v>
      </c>
      <c r="O4487" s="16" t="b">
        <v>1</v>
      </c>
      <c r="P4487" s="12">
        <v>8.7609995118334907E-3</v>
      </c>
      <c r="Q4487" s="16" t="b">
        <v>1</v>
      </c>
      <c r="R4487" s="12">
        <v>0.23595340273757601</v>
      </c>
      <c r="S4487" s="11" t="b">
        <v>0</v>
      </c>
    </row>
    <row r="4488" spans="1:19" x14ac:dyDescent="0.2">
      <c r="A4488" s="7" t="s">
        <v>5802</v>
      </c>
      <c r="B4488" t="s">
        <v>5803</v>
      </c>
      <c r="C4488" t="s">
        <v>3352</v>
      </c>
      <c r="D4488" t="s">
        <v>5804</v>
      </c>
      <c r="E4488" s="4" t="str">
        <f t="shared" si="72"/>
        <v>PubMed</v>
      </c>
      <c r="F4488">
        <v>17517349</v>
      </c>
      <c r="G4488" s="8">
        <v>2007</v>
      </c>
      <c r="H4488" s="2">
        <v>1.01</v>
      </c>
      <c r="J4488" s="2">
        <v>0.75</v>
      </c>
      <c r="K4488" s="2">
        <v>1.37</v>
      </c>
      <c r="L4488" s="10" t="b">
        <v>0</v>
      </c>
      <c r="M4488" s="11">
        <v>0.151856057383011</v>
      </c>
      <c r="N4488" s="15">
        <v>0.972863253588923</v>
      </c>
      <c r="O4488" s="16" t="b">
        <v>0</v>
      </c>
      <c r="P4488" s="12">
        <v>0.41183803106028</v>
      </c>
      <c r="Q4488" s="16" t="b">
        <v>0</v>
      </c>
      <c r="R4488" s="12">
        <v>0.34834651241236098</v>
      </c>
      <c r="S4488" s="11" t="b">
        <v>0</v>
      </c>
    </row>
    <row r="4489" spans="1:19" x14ac:dyDescent="0.2">
      <c r="A4489" s="7" t="s">
        <v>5802</v>
      </c>
      <c r="B4489" t="s">
        <v>5803</v>
      </c>
      <c r="C4489" t="s">
        <v>3352</v>
      </c>
      <c r="D4489" t="s">
        <v>5804</v>
      </c>
      <c r="E4489" s="4" t="str">
        <f t="shared" si="72"/>
        <v>PubMed</v>
      </c>
      <c r="F4489">
        <v>17517349</v>
      </c>
      <c r="G4489" s="8">
        <v>2007</v>
      </c>
      <c r="H4489" s="2">
        <v>1.0900000000000001</v>
      </c>
      <c r="J4489" s="2">
        <v>0.69</v>
      </c>
      <c r="K4489" s="2">
        <v>1.72</v>
      </c>
      <c r="L4489" s="10" t="b">
        <v>0</v>
      </c>
      <c r="M4489" s="11">
        <v>0.23329070393055501</v>
      </c>
      <c r="N4489" s="15">
        <v>0.80102245856826804</v>
      </c>
      <c r="O4489" s="16" t="b">
        <v>0</v>
      </c>
      <c r="P4489" s="12">
        <v>0.63187219847590304</v>
      </c>
      <c r="Q4489" s="16" t="b">
        <v>0</v>
      </c>
      <c r="R4489" s="12">
        <v>0.45324139925601697</v>
      </c>
      <c r="S4489" s="11" t="b">
        <v>0</v>
      </c>
    </row>
    <row r="4490" spans="1:19" x14ac:dyDescent="0.2">
      <c r="A4490" s="7" t="s">
        <v>5805</v>
      </c>
      <c r="B4490" t="s">
        <v>5806</v>
      </c>
      <c r="C4490" t="s">
        <v>155</v>
      </c>
      <c r="D4490" t="s">
        <v>5807</v>
      </c>
      <c r="E4490" s="4" t="str">
        <f t="shared" si="72"/>
        <v>PubMed</v>
      </c>
      <c r="F4490">
        <v>17540813</v>
      </c>
      <c r="G4490" s="8">
        <v>2007</v>
      </c>
      <c r="H4490" s="2">
        <v>2.8</v>
      </c>
      <c r="J4490" s="2">
        <v>1.1000000000000001</v>
      </c>
      <c r="K4490" s="2">
        <v>7.2</v>
      </c>
      <c r="L4490" s="10" t="b">
        <v>1</v>
      </c>
      <c r="M4490" s="11">
        <v>0.47669714583867101</v>
      </c>
      <c r="N4490" s="15">
        <v>5.5772078081039303E-2</v>
      </c>
      <c r="O4490" s="16" t="b">
        <v>0</v>
      </c>
      <c r="P4490" s="12">
        <v>0.14751474503780701</v>
      </c>
      <c r="Q4490" s="16" t="b">
        <v>0</v>
      </c>
      <c r="R4490" s="12">
        <v>0.44329146183987</v>
      </c>
      <c r="S4490" s="11" t="b">
        <v>0</v>
      </c>
    </row>
    <row r="4491" spans="1:19" x14ac:dyDescent="0.2">
      <c r="A4491" s="7" t="s">
        <v>5805</v>
      </c>
      <c r="B4491" t="s">
        <v>5806</v>
      </c>
      <c r="C4491" t="s">
        <v>155</v>
      </c>
      <c r="D4491" t="s">
        <v>5807</v>
      </c>
      <c r="E4491" s="4" t="str">
        <f t="shared" si="72"/>
        <v>PubMed</v>
      </c>
      <c r="F4491">
        <v>17540813</v>
      </c>
      <c r="G4491" s="8">
        <v>2007</v>
      </c>
      <c r="H4491" s="2">
        <v>4.0999999999999996</v>
      </c>
      <c r="J4491" s="2">
        <v>1.8</v>
      </c>
      <c r="K4491" s="2">
        <v>9.5</v>
      </c>
      <c r="L4491" s="10" t="b">
        <v>1</v>
      </c>
      <c r="M4491" s="11">
        <v>0.42000787529844502</v>
      </c>
      <c r="N4491" s="15">
        <v>3.8924549779729002E-3</v>
      </c>
      <c r="O4491" s="16" t="b">
        <v>1</v>
      </c>
      <c r="P4491" s="12">
        <v>1.75360458513747E-2</v>
      </c>
      <c r="Q4491" s="16" t="b">
        <v>1</v>
      </c>
      <c r="R4491" s="12">
        <v>0.162990663260737</v>
      </c>
      <c r="S4491" s="11" t="b">
        <v>0</v>
      </c>
    </row>
    <row r="4492" spans="1:19" x14ac:dyDescent="0.2">
      <c r="A4492" s="7" t="s">
        <v>5805</v>
      </c>
      <c r="B4492" t="s">
        <v>5806</v>
      </c>
      <c r="C4492" t="s">
        <v>155</v>
      </c>
      <c r="D4492" t="s">
        <v>5807</v>
      </c>
      <c r="E4492" s="4" t="str">
        <f t="shared" si="72"/>
        <v>PubMed</v>
      </c>
      <c r="F4492">
        <v>17540813</v>
      </c>
      <c r="G4492" s="8">
        <v>2007</v>
      </c>
      <c r="H4492" s="2">
        <v>5.3</v>
      </c>
      <c r="J4492" s="2">
        <v>2.2999999999999998</v>
      </c>
      <c r="K4492" s="2">
        <v>12.3</v>
      </c>
      <c r="L4492" s="10" t="b">
        <v>1</v>
      </c>
      <c r="M4492" s="11">
        <v>0.42592501913695902</v>
      </c>
      <c r="N4492" s="15">
        <v>7.3339174422498005E-4</v>
      </c>
      <c r="O4492" s="16" t="b">
        <v>1</v>
      </c>
      <c r="P4492" s="12">
        <v>4.0971880567288697E-3</v>
      </c>
      <c r="Q4492" s="16" t="b">
        <v>1</v>
      </c>
      <c r="R4492" s="12">
        <v>7.5433518515464995E-2</v>
      </c>
      <c r="S4492" s="11" t="b">
        <v>0</v>
      </c>
    </row>
    <row r="4493" spans="1:19" x14ac:dyDescent="0.2">
      <c r="A4493" s="7" t="s">
        <v>5805</v>
      </c>
      <c r="B4493" t="s">
        <v>5806</v>
      </c>
      <c r="C4493" t="s">
        <v>155</v>
      </c>
      <c r="D4493" t="s">
        <v>5807</v>
      </c>
      <c r="E4493" s="4" t="str">
        <f t="shared" si="72"/>
        <v>PubMed</v>
      </c>
      <c r="F4493">
        <v>17540813</v>
      </c>
      <c r="G4493" s="8">
        <v>2007</v>
      </c>
      <c r="H4493" s="2">
        <v>0.4</v>
      </c>
      <c r="J4493" s="2">
        <v>0.2</v>
      </c>
      <c r="K4493" s="2">
        <v>0.8</v>
      </c>
      <c r="L4493" s="10" t="b">
        <v>1</v>
      </c>
      <c r="M4493" s="11">
        <v>0.35365301915106701</v>
      </c>
      <c r="N4493" s="15">
        <v>3.4371579201412997E-2</v>
      </c>
      <c r="O4493" s="16" t="b">
        <v>1</v>
      </c>
      <c r="P4493" s="12">
        <v>7.0827742904829398E-3</v>
      </c>
      <c r="Q4493" s="16" t="b">
        <v>1</v>
      </c>
      <c r="R4493" s="12">
        <v>2.0745971239229999E-2</v>
      </c>
      <c r="S4493" s="11" t="b">
        <v>1</v>
      </c>
    </row>
    <row r="4494" spans="1:19" x14ac:dyDescent="0.2">
      <c r="A4494" s="7" t="s">
        <v>5808</v>
      </c>
      <c r="B4494" t="s">
        <v>5809</v>
      </c>
      <c r="C4494" t="s">
        <v>194</v>
      </c>
      <c r="D4494" t="s">
        <v>5810</v>
      </c>
      <c r="E4494" s="4" t="str">
        <f t="shared" si="72"/>
        <v>PubMed</v>
      </c>
      <c r="F4494">
        <v>17568055</v>
      </c>
      <c r="G4494" s="8">
        <v>2007</v>
      </c>
      <c r="H4494" s="2">
        <v>2.13</v>
      </c>
      <c r="J4494" s="2">
        <v>1.1399999999999999</v>
      </c>
      <c r="K4494" s="2">
        <v>3.99</v>
      </c>
      <c r="L4494" s="10" t="b">
        <v>1</v>
      </c>
      <c r="M4494" s="11">
        <v>0.31893122641313298</v>
      </c>
      <c r="N4494" s="15">
        <v>6.20588008684217E-2</v>
      </c>
      <c r="O4494" s="16" t="b">
        <v>0</v>
      </c>
      <c r="P4494" s="12">
        <v>0.211682393730519</v>
      </c>
      <c r="Q4494" s="16" t="b">
        <v>0</v>
      </c>
      <c r="R4494" s="12">
        <v>0.66583802860053798</v>
      </c>
      <c r="S4494" s="11" t="b">
        <v>0</v>
      </c>
    </row>
    <row r="4495" spans="1:19" x14ac:dyDescent="0.2">
      <c r="A4495" s="7" t="s">
        <v>5811</v>
      </c>
      <c r="B4495" t="s">
        <v>5812</v>
      </c>
      <c r="C4495" t="s">
        <v>174</v>
      </c>
      <c r="D4495" t="s">
        <v>5813</v>
      </c>
      <c r="E4495" s="4" t="str">
        <f t="shared" si="72"/>
        <v>PubMed</v>
      </c>
      <c r="F4495">
        <v>17606829</v>
      </c>
      <c r="G4495" s="8">
        <v>2007</v>
      </c>
      <c r="H4495" s="2">
        <v>1.9</v>
      </c>
      <c r="J4495" s="2">
        <v>1.5</v>
      </c>
      <c r="K4495" s="2">
        <v>2.2999999999999998</v>
      </c>
      <c r="L4495" s="10" t="b">
        <v>1</v>
      </c>
      <c r="M4495" s="11">
        <v>0.120608735634346</v>
      </c>
      <c r="N4495" s="15">
        <v>2.0756573912146799E-2</v>
      </c>
      <c r="O4495" s="16" t="b">
        <v>1</v>
      </c>
      <c r="P4495" s="12">
        <v>0.158033163111094</v>
      </c>
      <c r="Q4495" s="16" t="b">
        <v>0</v>
      </c>
      <c r="R4495" s="12">
        <v>0.78270363820092204</v>
      </c>
      <c r="S4495" s="11" t="b">
        <v>0</v>
      </c>
    </row>
    <row r="4496" spans="1:19" x14ac:dyDescent="0.2">
      <c r="A4496" s="7" t="s">
        <v>5811</v>
      </c>
      <c r="B4496" t="s">
        <v>5812</v>
      </c>
      <c r="C4496" t="s">
        <v>174</v>
      </c>
      <c r="D4496" t="s">
        <v>5813</v>
      </c>
      <c r="E4496" s="4" t="str">
        <f t="shared" si="72"/>
        <v>PubMed</v>
      </c>
      <c r="F4496">
        <v>17606829</v>
      </c>
      <c r="G4496" s="8">
        <v>2007</v>
      </c>
      <c r="H4496" s="2">
        <v>1.7</v>
      </c>
      <c r="J4496" s="2">
        <v>1.3</v>
      </c>
      <c r="K4496" s="2">
        <v>2.2999999999999998</v>
      </c>
      <c r="L4496" s="10" t="b">
        <v>1</v>
      </c>
      <c r="M4496" s="11">
        <v>0.13687189596886001</v>
      </c>
      <c r="N4496" s="15">
        <v>6.2638148974671307E-2</v>
      </c>
      <c r="O4496" s="16" t="b">
        <v>0</v>
      </c>
      <c r="P4496" s="12">
        <v>0.32481739937596299</v>
      </c>
      <c r="Q4496" s="16" t="b">
        <v>0</v>
      </c>
      <c r="R4496" s="12">
        <v>0.95288617031794398</v>
      </c>
      <c r="S4496" s="11" t="b">
        <v>0</v>
      </c>
    </row>
    <row r="4497" spans="1:19" x14ac:dyDescent="0.2">
      <c r="A4497" s="7" t="s">
        <v>5811</v>
      </c>
      <c r="B4497" t="s">
        <v>5812</v>
      </c>
      <c r="C4497" t="s">
        <v>174</v>
      </c>
      <c r="D4497" t="s">
        <v>5813</v>
      </c>
      <c r="E4497" s="4" t="str">
        <f t="shared" si="72"/>
        <v>PubMed</v>
      </c>
      <c r="F4497">
        <v>17606829</v>
      </c>
      <c r="G4497" s="8">
        <v>2007</v>
      </c>
      <c r="H4497" s="2">
        <v>1.4</v>
      </c>
      <c r="J4497" s="2">
        <v>1.2</v>
      </c>
      <c r="K4497" s="2">
        <v>1.7</v>
      </c>
      <c r="L4497" s="10" t="b">
        <v>1</v>
      </c>
      <c r="M4497" s="11">
        <v>7.8649751241951005E-2</v>
      </c>
      <c r="N4497" s="15">
        <v>0.199192870587132</v>
      </c>
      <c r="O4497" s="16" t="b">
        <v>0</v>
      </c>
      <c r="P4497" s="12">
        <v>0.74144053725889802</v>
      </c>
      <c r="Q4497" s="16" t="b">
        <v>0</v>
      </c>
      <c r="R4497" s="12">
        <v>0.74663245372070397</v>
      </c>
      <c r="S4497" s="11" t="b">
        <v>0</v>
      </c>
    </row>
    <row r="4498" spans="1:19" x14ac:dyDescent="0.2">
      <c r="A4498" s="7" t="s">
        <v>5814</v>
      </c>
      <c r="B4498" t="s">
        <v>5815</v>
      </c>
      <c r="C4498" t="s">
        <v>5816</v>
      </c>
      <c r="D4498" t="s">
        <v>5817</v>
      </c>
      <c r="E4498" s="4" t="str">
        <f t="shared" si="72"/>
        <v>PubMed</v>
      </c>
      <c r="F4498">
        <v>17784698</v>
      </c>
      <c r="G4498" s="8">
        <v>2007</v>
      </c>
      <c r="H4498" s="2">
        <v>7.5</v>
      </c>
      <c r="J4498" s="2">
        <v>1.9</v>
      </c>
      <c r="K4498" s="2">
        <v>30.6</v>
      </c>
      <c r="L4498" s="10" t="b">
        <v>1</v>
      </c>
      <c r="M4498" s="11">
        <v>0.70054814537425503</v>
      </c>
      <c r="N4498" s="15">
        <v>6.7514913853660699E-3</v>
      </c>
      <c r="O4498" s="16" t="b">
        <v>1</v>
      </c>
      <c r="P4498" s="12">
        <v>1.7655895459337E-2</v>
      </c>
      <c r="Q4498" s="16" t="b">
        <v>1</v>
      </c>
      <c r="R4498" s="12">
        <v>7.8386408590193093E-2</v>
      </c>
      <c r="S4498" s="11" t="b">
        <v>0</v>
      </c>
    </row>
    <row r="4499" spans="1:19" x14ac:dyDescent="0.2">
      <c r="A4499" s="7" t="s">
        <v>5818</v>
      </c>
      <c r="B4499" t="s">
        <v>5819</v>
      </c>
      <c r="C4499" t="s">
        <v>5820</v>
      </c>
      <c r="D4499" t="s">
        <v>5821</v>
      </c>
      <c r="E4499" s="4" t="str">
        <f t="shared" si="72"/>
        <v>PubMed</v>
      </c>
      <c r="F4499">
        <v>18161669</v>
      </c>
      <c r="G4499" s="8">
        <v>2007</v>
      </c>
      <c r="H4499" s="2">
        <v>0.129</v>
      </c>
      <c r="J4499" s="2">
        <v>0.02</v>
      </c>
      <c r="K4499" s="2">
        <v>0.71</v>
      </c>
      <c r="L4499" s="10" t="b">
        <v>1</v>
      </c>
      <c r="M4499" s="11">
        <v>0.95107876752394804</v>
      </c>
      <c r="N4499" s="15">
        <v>3.7293244402561397E-2</v>
      </c>
      <c r="O4499" s="16" t="b">
        <v>1</v>
      </c>
      <c r="P4499" s="12">
        <v>1.9451535467821301E-2</v>
      </c>
      <c r="Q4499" s="16" t="b">
        <v>1</v>
      </c>
      <c r="R4499" s="12">
        <v>1.7726512246019701E-2</v>
      </c>
      <c r="S4499" s="11" t="b">
        <v>1</v>
      </c>
    </row>
    <row r="4500" spans="1:19" x14ac:dyDescent="0.2">
      <c r="A4500" s="7" t="s">
        <v>5822</v>
      </c>
      <c r="B4500" t="s">
        <v>5823</v>
      </c>
      <c r="C4500" t="s">
        <v>5824</v>
      </c>
      <c r="D4500" t="s">
        <v>5825</v>
      </c>
      <c r="E4500" s="4" t="str">
        <f t="shared" si="72"/>
        <v>PubMed</v>
      </c>
      <c r="F4500">
        <v>18677863</v>
      </c>
      <c r="G4500" s="8">
        <v>2007</v>
      </c>
      <c r="H4500" s="2">
        <v>1.65</v>
      </c>
      <c r="J4500" s="2">
        <v>1.04</v>
      </c>
      <c r="K4500" s="2">
        <v>2.62</v>
      </c>
      <c r="L4500" s="10" t="b">
        <v>1</v>
      </c>
      <c r="M4500" s="11">
        <v>0.235491355147284</v>
      </c>
      <c r="N4500" s="15">
        <v>0.14481739260929899</v>
      </c>
      <c r="O4500" s="16" t="b">
        <v>0</v>
      </c>
      <c r="P4500" s="12">
        <v>0.46528586099795599</v>
      </c>
      <c r="Q4500" s="16" t="b">
        <v>0</v>
      </c>
      <c r="R4500" s="12">
        <v>0.99888074646411995</v>
      </c>
      <c r="S4500" s="11" t="b">
        <v>0</v>
      </c>
    </row>
    <row r="4501" spans="1:19" x14ac:dyDescent="0.2">
      <c r="A4501" s="7" t="s">
        <v>5826</v>
      </c>
      <c r="B4501" t="s">
        <v>5827</v>
      </c>
      <c r="C4501" t="s">
        <v>5828</v>
      </c>
      <c r="D4501" t="s">
        <v>5829</v>
      </c>
      <c r="E4501" s="4" t="str">
        <f t="shared" si="72"/>
        <v>PubMed</v>
      </c>
      <c r="F4501">
        <v>19326728</v>
      </c>
      <c r="G4501" s="8">
        <v>2007</v>
      </c>
      <c r="H4501" s="2">
        <v>1.57</v>
      </c>
      <c r="I4501" s="2">
        <v>0.09</v>
      </c>
      <c r="J4501" s="2">
        <v>0.93</v>
      </c>
      <c r="K4501" s="2">
        <v>2.63</v>
      </c>
      <c r="L4501" s="10" t="b">
        <v>0</v>
      </c>
      <c r="M4501" s="11">
        <v>0.26717139515088401</v>
      </c>
      <c r="N4501" s="15">
        <v>0.21765253397590101</v>
      </c>
      <c r="O4501" s="16" t="b">
        <v>0</v>
      </c>
      <c r="P4501" s="12">
        <v>0.58263374581280003</v>
      </c>
      <c r="Q4501" s="16" t="b">
        <v>0</v>
      </c>
      <c r="R4501" s="12">
        <v>0.931227189282815</v>
      </c>
      <c r="S4501" s="11" t="b">
        <v>0</v>
      </c>
    </row>
    <row r="4502" spans="1:19" x14ac:dyDescent="0.2">
      <c r="A4502" s="7" t="s">
        <v>5830</v>
      </c>
      <c r="B4502" t="s">
        <v>5831</v>
      </c>
      <c r="C4502" t="s">
        <v>254</v>
      </c>
      <c r="D4502" t="s">
        <v>5832</v>
      </c>
      <c r="E4502" s="4" t="str">
        <f t="shared" si="72"/>
        <v>PubMed</v>
      </c>
      <c r="F4502">
        <v>16870028</v>
      </c>
      <c r="G4502" s="8">
        <v>2007</v>
      </c>
      <c r="H4502" s="2">
        <v>11.7</v>
      </c>
      <c r="J4502" s="2">
        <v>2.9</v>
      </c>
      <c r="K4502" s="2">
        <v>47.6</v>
      </c>
      <c r="L4502" s="10" t="b">
        <v>1</v>
      </c>
      <c r="M4502" s="11">
        <v>0.71168557984427405</v>
      </c>
      <c r="N4502" s="15">
        <v>1.11146607067196E-3</v>
      </c>
      <c r="O4502" s="16" t="b">
        <v>1</v>
      </c>
      <c r="P4502" s="12">
        <v>3.39778925724965E-3</v>
      </c>
      <c r="Q4502" s="16" t="b">
        <v>1</v>
      </c>
      <c r="R4502" s="12">
        <v>2.4259036617994899E-2</v>
      </c>
      <c r="S4502" s="11" t="b">
        <v>1</v>
      </c>
    </row>
    <row r="4503" spans="1:19" x14ac:dyDescent="0.2">
      <c r="A4503" s="7" t="s">
        <v>5833</v>
      </c>
      <c r="B4503" t="s">
        <v>5834</v>
      </c>
      <c r="C4503" t="s">
        <v>1408</v>
      </c>
      <c r="D4503" t="s">
        <v>5835</v>
      </c>
      <c r="E4503" s="4" t="str">
        <f t="shared" si="72"/>
        <v>PubMed</v>
      </c>
      <c r="F4503">
        <v>17236894</v>
      </c>
      <c r="G4503" s="8">
        <v>2007</v>
      </c>
      <c r="H4503" s="2">
        <v>2.5499999999999998</v>
      </c>
      <c r="J4503" s="2">
        <v>2.19</v>
      </c>
      <c r="K4503" s="2">
        <v>2.96</v>
      </c>
      <c r="L4503" s="10" t="b">
        <v>1</v>
      </c>
      <c r="M4503" s="11">
        <v>7.7650312221242399E-2</v>
      </c>
      <c r="N4503" s="15">
        <v>3.4908227669810298E-4</v>
      </c>
      <c r="O4503" s="16" t="b">
        <v>1</v>
      </c>
      <c r="P4503" s="12">
        <v>8.7707671845459398E-3</v>
      </c>
      <c r="Q4503" s="16" t="b">
        <v>1</v>
      </c>
      <c r="R4503" s="12">
        <v>0.38876709229317602</v>
      </c>
      <c r="S4503" s="11" t="b">
        <v>0</v>
      </c>
    </row>
    <row r="4504" spans="1:19" x14ac:dyDescent="0.2">
      <c r="A4504" s="7" t="s">
        <v>5833</v>
      </c>
      <c r="B4504" t="s">
        <v>5834</v>
      </c>
      <c r="C4504" t="s">
        <v>1408</v>
      </c>
      <c r="D4504" t="s">
        <v>5835</v>
      </c>
      <c r="E4504" s="4" t="str">
        <f t="shared" si="72"/>
        <v>PubMed</v>
      </c>
      <c r="F4504">
        <v>17236894</v>
      </c>
      <c r="G4504" s="8">
        <v>2007</v>
      </c>
      <c r="H4504" s="2">
        <v>1.99</v>
      </c>
      <c r="J4504" s="2">
        <v>1.1499999999999999</v>
      </c>
      <c r="K4504" s="2">
        <v>3.44</v>
      </c>
      <c r="L4504" s="10" t="b">
        <v>1</v>
      </c>
      <c r="M4504" s="11">
        <v>0.27978712909356301</v>
      </c>
      <c r="N4504" s="15">
        <v>6.6652542481374505E-2</v>
      </c>
      <c r="O4504" s="16" t="b">
        <v>0</v>
      </c>
      <c r="P4504" s="12">
        <v>0.24292287442659699</v>
      </c>
      <c r="Q4504" s="16" t="b">
        <v>0</v>
      </c>
      <c r="R4504" s="12">
        <v>0.74264191224542497</v>
      </c>
      <c r="S4504" s="11" t="b">
        <v>0</v>
      </c>
    </row>
    <row r="4505" spans="1:19" x14ac:dyDescent="0.2">
      <c r="A4505" s="7" t="s">
        <v>5836</v>
      </c>
      <c r="B4505" t="s">
        <v>5837</v>
      </c>
      <c r="C4505" t="s">
        <v>3668</v>
      </c>
      <c r="D4505" t="s">
        <v>5838</v>
      </c>
      <c r="E4505" s="4" t="str">
        <f t="shared" si="72"/>
        <v>PubMed</v>
      </c>
      <c r="F4505">
        <v>17301194</v>
      </c>
      <c r="G4505" s="8">
        <v>2007</v>
      </c>
      <c r="H4505" s="2">
        <v>1.1599999999999999</v>
      </c>
      <c r="J4505" s="2">
        <v>1.01</v>
      </c>
      <c r="K4505" s="2">
        <v>1.34</v>
      </c>
      <c r="L4505" s="10" t="b">
        <v>1</v>
      </c>
      <c r="M4505" s="11">
        <v>7.0649091186030105E-2</v>
      </c>
      <c r="N4505" s="15">
        <v>0.56779243197138896</v>
      </c>
      <c r="O4505" s="16" t="b">
        <v>0</v>
      </c>
      <c r="P4505" s="12">
        <v>0.69579221045190798</v>
      </c>
      <c r="Q4505" s="16" t="b">
        <v>0</v>
      </c>
      <c r="R4505" s="12">
        <v>0.48627602332585801</v>
      </c>
      <c r="S4505" s="11" t="b">
        <v>0</v>
      </c>
    </row>
    <row r="4506" spans="1:19" x14ac:dyDescent="0.2">
      <c r="A4506" s="7" t="s">
        <v>5839</v>
      </c>
      <c r="B4506" t="s">
        <v>5840</v>
      </c>
      <c r="C4506" t="s">
        <v>856</v>
      </c>
      <c r="D4506" t="s">
        <v>5841</v>
      </c>
      <c r="E4506" s="4" t="str">
        <f t="shared" si="72"/>
        <v>PubMed</v>
      </c>
      <c r="F4506">
        <v>17342641</v>
      </c>
      <c r="G4506" s="8">
        <v>2007</v>
      </c>
      <c r="H4506" s="2">
        <v>0.2</v>
      </c>
      <c r="J4506" s="2">
        <v>0.1</v>
      </c>
      <c r="K4506" s="2">
        <v>0.7</v>
      </c>
      <c r="L4506" s="10" t="b">
        <v>1</v>
      </c>
      <c r="M4506" s="11">
        <v>0.35365301915106701</v>
      </c>
      <c r="N4506" s="15">
        <v>2.0228992650088201E-4</v>
      </c>
      <c r="O4506" s="16" t="b">
        <v>1</v>
      </c>
      <c r="P4506" s="12">
        <v>1.7597239742737901E-5</v>
      </c>
      <c r="Q4506" s="16" t="b">
        <v>1</v>
      </c>
      <c r="R4506" s="12">
        <v>5.7238308716371395E-4</v>
      </c>
      <c r="S4506" s="11" t="b">
        <v>1</v>
      </c>
    </row>
    <row r="4507" spans="1:19" x14ac:dyDescent="0.2">
      <c r="A4507" s="7" t="s">
        <v>5839</v>
      </c>
      <c r="B4507" t="s">
        <v>5840</v>
      </c>
      <c r="C4507" t="s">
        <v>856</v>
      </c>
      <c r="D4507" t="s">
        <v>5841</v>
      </c>
      <c r="E4507" s="4" t="str">
        <f t="shared" si="72"/>
        <v>PubMed</v>
      </c>
      <c r="F4507">
        <v>17342641</v>
      </c>
      <c r="G4507" s="8">
        <v>2007</v>
      </c>
      <c r="H4507" s="2">
        <v>0.3</v>
      </c>
      <c r="J4507" s="2">
        <v>0.1</v>
      </c>
      <c r="K4507" s="2">
        <v>0.7</v>
      </c>
      <c r="L4507" s="10" t="b">
        <v>1</v>
      </c>
      <c r="M4507" s="11">
        <v>0.56052677362126202</v>
      </c>
      <c r="N4507" s="15">
        <v>4.9801690850992397E-2</v>
      </c>
      <c r="O4507" s="16" t="b">
        <v>1</v>
      </c>
      <c r="P4507" s="12">
        <v>1.7836509957849699E-2</v>
      </c>
      <c r="Q4507" s="16" t="b">
        <v>1</v>
      </c>
      <c r="R4507" s="12">
        <v>2.32952251288772E-2</v>
      </c>
      <c r="S4507" s="11" t="b">
        <v>1</v>
      </c>
    </row>
    <row r="4508" spans="1:19" x14ac:dyDescent="0.2">
      <c r="A4508" s="7" t="s">
        <v>5842</v>
      </c>
      <c r="B4508" t="s">
        <v>5843</v>
      </c>
      <c r="C4508" t="s">
        <v>3362</v>
      </c>
      <c r="D4508" t="s">
        <v>5844</v>
      </c>
      <c r="E4508" s="4" t="str">
        <f t="shared" si="72"/>
        <v>PubMed</v>
      </c>
      <c r="F4508">
        <v>17368011</v>
      </c>
      <c r="G4508" s="8">
        <v>2007</v>
      </c>
      <c r="H4508" s="2">
        <v>2</v>
      </c>
      <c r="J4508" s="2">
        <v>1.8</v>
      </c>
      <c r="K4508" s="2">
        <v>2.2999999999999998</v>
      </c>
      <c r="L4508" s="10" t="b">
        <v>1</v>
      </c>
      <c r="M4508" s="11">
        <v>5.3756352917143702E-2</v>
      </c>
      <c r="N4508" s="15">
        <v>6.7155015778040698E-3</v>
      </c>
      <c r="O4508" s="16" t="b">
        <v>1</v>
      </c>
      <c r="P4508" s="12">
        <v>8.3099495694771694E-2</v>
      </c>
      <c r="Q4508" s="16" t="b">
        <v>0</v>
      </c>
      <c r="R4508" s="12">
        <v>0.70091845289287302</v>
      </c>
      <c r="S4508" s="11" t="b">
        <v>0</v>
      </c>
    </row>
    <row r="4509" spans="1:19" x14ac:dyDescent="0.2">
      <c r="A4509" s="7" t="s">
        <v>5842</v>
      </c>
      <c r="B4509" t="s">
        <v>5843</v>
      </c>
      <c r="C4509" t="s">
        <v>3362</v>
      </c>
      <c r="D4509" t="s">
        <v>5844</v>
      </c>
      <c r="E4509" s="4" t="str">
        <f t="shared" si="72"/>
        <v>PubMed</v>
      </c>
      <c r="F4509">
        <v>17368011</v>
      </c>
      <c r="G4509" s="8">
        <v>2007</v>
      </c>
      <c r="H4509" s="2">
        <v>2.9</v>
      </c>
      <c r="J4509" s="2">
        <v>2.4</v>
      </c>
      <c r="K4509" s="2">
        <v>3.6</v>
      </c>
      <c r="L4509" s="10" t="b">
        <v>1</v>
      </c>
      <c r="M4509" s="11">
        <v>9.6553814830907705E-2</v>
      </c>
      <c r="N4509" s="15">
        <v>7.10210866542569E-5</v>
      </c>
      <c r="O4509" s="16" t="b">
        <v>1</v>
      </c>
      <c r="P4509" s="12">
        <v>2.3658267642516599E-3</v>
      </c>
      <c r="Q4509" s="16" t="b">
        <v>1</v>
      </c>
      <c r="R4509" s="12">
        <v>0.26745851233062001</v>
      </c>
      <c r="S4509" s="11" t="b">
        <v>0</v>
      </c>
    </row>
    <row r="4510" spans="1:19" x14ac:dyDescent="0.2">
      <c r="A4510" s="7" t="s">
        <v>5842</v>
      </c>
      <c r="B4510" t="s">
        <v>5843</v>
      </c>
      <c r="C4510" t="s">
        <v>3362</v>
      </c>
      <c r="D4510" t="s">
        <v>5844</v>
      </c>
      <c r="E4510" s="4" t="str">
        <f t="shared" si="72"/>
        <v>PubMed</v>
      </c>
      <c r="F4510">
        <v>17368011</v>
      </c>
      <c r="G4510" s="8">
        <v>2007</v>
      </c>
      <c r="H4510" s="2">
        <v>2.4</v>
      </c>
      <c r="J4510" s="2">
        <v>2.1</v>
      </c>
      <c r="K4510" s="2">
        <v>2.8</v>
      </c>
      <c r="L4510" s="10" t="b">
        <v>1</v>
      </c>
      <c r="M4510" s="11">
        <v>6.8129513438920902E-2</v>
      </c>
      <c r="N4510" s="15">
        <v>7.2839599864971095E-4</v>
      </c>
      <c r="O4510" s="16" t="b">
        <v>1</v>
      </c>
      <c r="P4510" s="12">
        <v>1.5785107052860799E-2</v>
      </c>
      <c r="Q4510" s="16" t="b">
        <v>1</v>
      </c>
      <c r="R4510" s="12">
        <v>0.45683901524889398</v>
      </c>
      <c r="S4510" s="11" t="b">
        <v>0</v>
      </c>
    </row>
    <row r="4511" spans="1:19" x14ac:dyDescent="0.2">
      <c r="A4511" s="7" t="s">
        <v>5845</v>
      </c>
      <c r="B4511" t="s">
        <v>5846</v>
      </c>
      <c r="C4511" t="s">
        <v>159</v>
      </c>
      <c r="D4511" t="s">
        <v>5847</v>
      </c>
      <c r="E4511" s="4" t="str">
        <f t="shared" si="72"/>
        <v>PubMed</v>
      </c>
      <c r="F4511">
        <v>17558332</v>
      </c>
      <c r="G4511" s="8">
        <v>2007</v>
      </c>
      <c r="H4511" s="2">
        <v>1.02</v>
      </c>
      <c r="J4511" s="2">
        <v>0.82</v>
      </c>
      <c r="K4511" s="2">
        <v>1.25</v>
      </c>
      <c r="L4511" s="10" t="b">
        <v>0</v>
      </c>
      <c r="M4511" s="11">
        <v>0.111355906405207</v>
      </c>
      <c r="N4511" s="15">
        <v>0.94231767774628095</v>
      </c>
      <c r="O4511" s="16" t="b">
        <v>0</v>
      </c>
      <c r="P4511" s="12">
        <v>0.40027952459744998</v>
      </c>
      <c r="Q4511" s="16" t="b">
        <v>0</v>
      </c>
      <c r="R4511" s="12">
        <v>0.34853863364721299</v>
      </c>
      <c r="S4511" s="11" t="b">
        <v>0</v>
      </c>
    </row>
    <row r="4512" spans="1:19" x14ac:dyDescent="0.2">
      <c r="A4512" s="7" t="s">
        <v>5848</v>
      </c>
      <c r="B4512" t="s">
        <v>5849</v>
      </c>
      <c r="C4512" t="s">
        <v>5850</v>
      </c>
      <c r="D4512" t="s">
        <v>5851</v>
      </c>
      <c r="E4512" s="4" t="str">
        <f t="shared" si="72"/>
        <v>PubMed</v>
      </c>
      <c r="F4512">
        <v>17641567</v>
      </c>
      <c r="G4512" s="8">
        <v>2007</v>
      </c>
      <c r="H4512" s="2">
        <v>1.94</v>
      </c>
      <c r="J4512" s="2">
        <v>1.53</v>
      </c>
      <c r="K4512" s="2">
        <v>2.48</v>
      </c>
      <c r="L4512" s="10" t="b">
        <v>1</v>
      </c>
      <c r="M4512" s="11">
        <v>0.12113500020593899</v>
      </c>
      <c r="N4512" s="15">
        <v>1.70571858345233E-2</v>
      </c>
      <c r="O4512" s="16" t="b">
        <v>1</v>
      </c>
      <c r="P4512" s="12">
        <v>0.137398269738467</v>
      </c>
      <c r="Q4512" s="16" t="b">
        <v>0</v>
      </c>
      <c r="R4512" s="12">
        <v>0.75182959888062795</v>
      </c>
      <c r="S4512" s="11" t="b">
        <v>0</v>
      </c>
    </row>
    <row r="4513" spans="1:19" x14ac:dyDescent="0.2">
      <c r="A4513" s="7" t="s">
        <v>5852</v>
      </c>
      <c r="B4513" t="s">
        <v>5853</v>
      </c>
      <c r="C4513" t="s">
        <v>5854</v>
      </c>
      <c r="D4513" t="s">
        <v>5855</v>
      </c>
      <c r="E4513" s="4" t="str">
        <f t="shared" si="72"/>
        <v>PubMed</v>
      </c>
      <c r="F4513">
        <v>17707297</v>
      </c>
      <c r="G4513" s="8">
        <v>2007</v>
      </c>
      <c r="H4513" s="2">
        <v>9.1999999999999993</v>
      </c>
      <c r="J4513" s="2">
        <v>6</v>
      </c>
      <c r="K4513" s="2">
        <v>13.9</v>
      </c>
      <c r="L4513" s="10" t="b">
        <v>1</v>
      </c>
      <c r="M4513" s="11">
        <v>0.218087688446606</v>
      </c>
      <c r="N4513" s="15">
        <v>2.2430484869969401E-11</v>
      </c>
      <c r="O4513" s="16" t="b">
        <v>1</v>
      </c>
      <c r="P4513" s="12">
        <v>2.9260709210421901E-9</v>
      </c>
      <c r="Q4513" s="16" t="b">
        <v>1</v>
      </c>
      <c r="R4513" s="12">
        <v>1.6234917148716199E-3</v>
      </c>
      <c r="S4513" s="11" t="b">
        <v>1</v>
      </c>
    </row>
    <row r="4514" spans="1:19" x14ac:dyDescent="0.2">
      <c r="A4514" s="7" t="s">
        <v>5852</v>
      </c>
      <c r="B4514" t="s">
        <v>5853</v>
      </c>
      <c r="C4514" t="s">
        <v>5854</v>
      </c>
      <c r="D4514" t="s">
        <v>5855</v>
      </c>
      <c r="E4514" s="4" t="str">
        <f t="shared" si="72"/>
        <v>PubMed</v>
      </c>
      <c r="F4514">
        <v>17707297</v>
      </c>
      <c r="G4514" s="8">
        <v>2007</v>
      </c>
      <c r="H4514" s="2">
        <v>9.8000000000000007</v>
      </c>
      <c r="J4514" s="2">
        <v>5.5</v>
      </c>
      <c r="K4514" s="2">
        <v>17.3</v>
      </c>
      <c r="L4514" s="10" t="b">
        <v>1</v>
      </c>
      <c r="M4514" s="11">
        <v>0.29471678969328402</v>
      </c>
      <c r="N4514" s="15">
        <v>3.5107136205686798E-9</v>
      </c>
      <c r="O4514" s="16" t="b">
        <v>1</v>
      </c>
      <c r="P4514" s="12">
        <v>1.4495511616133901E-7</v>
      </c>
      <c r="Q4514" s="16" t="b">
        <v>1</v>
      </c>
      <c r="R4514" s="12">
        <v>2.13355069110283E-3</v>
      </c>
      <c r="S4514" s="11" t="b">
        <v>1</v>
      </c>
    </row>
    <row r="4515" spans="1:19" x14ac:dyDescent="0.2">
      <c r="A4515" s="7" t="s">
        <v>5856</v>
      </c>
      <c r="B4515" t="s">
        <v>5857</v>
      </c>
      <c r="C4515" t="s">
        <v>182</v>
      </c>
      <c r="D4515" t="s">
        <v>5858</v>
      </c>
      <c r="E4515" s="4" t="str">
        <f t="shared" si="72"/>
        <v>PubMed</v>
      </c>
      <c r="F4515">
        <v>17933647</v>
      </c>
      <c r="G4515" s="8">
        <v>2007</v>
      </c>
      <c r="H4515" s="2">
        <v>1.82</v>
      </c>
      <c r="J4515" s="2">
        <v>1.18</v>
      </c>
      <c r="K4515" s="2">
        <v>2.8</v>
      </c>
      <c r="L4515" s="10" t="b">
        <v>1</v>
      </c>
      <c r="M4515" s="11">
        <v>0.221086747526546</v>
      </c>
      <c r="N4515" s="15">
        <v>7.2758135587327993E-2</v>
      </c>
      <c r="O4515" s="16" t="b">
        <v>0</v>
      </c>
      <c r="P4515" s="12">
        <v>0.29590810036850701</v>
      </c>
      <c r="Q4515" s="16" t="b">
        <v>0</v>
      </c>
      <c r="R4515" s="12">
        <v>0.856534045502782</v>
      </c>
      <c r="S4515" s="11" t="b">
        <v>0</v>
      </c>
    </row>
    <row r="4516" spans="1:19" x14ac:dyDescent="0.2">
      <c r="A4516" s="7" t="s">
        <v>5859</v>
      </c>
      <c r="B4516" t="s">
        <v>5860</v>
      </c>
      <c r="C4516" t="s">
        <v>464</v>
      </c>
      <c r="D4516" t="s">
        <v>5861</v>
      </c>
      <c r="E4516" s="4" t="str">
        <f t="shared" si="72"/>
        <v>PubMed</v>
      </c>
      <c r="F4516">
        <v>17970603</v>
      </c>
      <c r="G4516" s="8">
        <v>2007</v>
      </c>
      <c r="H4516" s="2">
        <v>2.4500000000000002</v>
      </c>
      <c r="J4516" s="2">
        <v>1.62</v>
      </c>
      <c r="K4516" s="2">
        <v>3.72</v>
      </c>
      <c r="L4516" s="10" t="b">
        <v>1</v>
      </c>
      <c r="M4516" s="11">
        <v>0.21105585540104599</v>
      </c>
      <c r="N4516" s="15">
        <v>6.1654382013758601E-3</v>
      </c>
      <c r="O4516" s="16" t="b">
        <v>1</v>
      </c>
      <c r="P4516" s="12">
        <v>4.82979508540139E-2</v>
      </c>
      <c r="Q4516" s="16" t="b">
        <v>1</v>
      </c>
      <c r="R4516" s="12">
        <v>0.465499767751479</v>
      </c>
      <c r="S4516" s="11" t="b">
        <v>0</v>
      </c>
    </row>
    <row r="4517" spans="1:19" x14ac:dyDescent="0.2">
      <c r="A4517" s="7" t="s">
        <v>5859</v>
      </c>
      <c r="B4517" t="s">
        <v>5860</v>
      </c>
      <c r="C4517" t="s">
        <v>464</v>
      </c>
      <c r="D4517" t="s">
        <v>5861</v>
      </c>
      <c r="E4517" s="4" t="str">
        <f t="shared" si="72"/>
        <v>PubMed</v>
      </c>
      <c r="F4517">
        <v>17970603</v>
      </c>
      <c r="G4517" s="8">
        <v>2007</v>
      </c>
      <c r="H4517" s="2">
        <v>1.91</v>
      </c>
      <c r="J4517" s="2">
        <v>1.2</v>
      </c>
      <c r="K4517" s="2">
        <v>3.03</v>
      </c>
      <c r="L4517" s="10" t="b">
        <v>1</v>
      </c>
      <c r="M4517" s="11">
        <v>0.23713787035410999</v>
      </c>
      <c r="N4517" s="15">
        <v>6.0387221382050403E-2</v>
      </c>
      <c r="O4517" s="16" t="b">
        <v>0</v>
      </c>
      <c r="P4517" s="12">
        <v>0.249143708329015</v>
      </c>
      <c r="Q4517" s="16" t="b">
        <v>0</v>
      </c>
      <c r="R4517" s="12">
        <v>0.79037424482932095</v>
      </c>
      <c r="S4517" s="11" t="b">
        <v>0</v>
      </c>
    </row>
    <row r="4518" spans="1:19" x14ac:dyDescent="0.2">
      <c r="A4518" s="7" t="s">
        <v>5859</v>
      </c>
      <c r="B4518" t="s">
        <v>5860</v>
      </c>
      <c r="C4518" t="s">
        <v>464</v>
      </c>
      <c r="D4518" t="s">
        <v>5861</v>
      </c>
      <c r="E4518" s="4" t="str">
        <f t="shared" si="72"/>
        <v>PubMed</v>
      </c>
      <c r="F4518">
        <v>17970603</v>
      </c>
      <c r="G4518" s="8">
        <v>2007</v>
      </c>
      <c r="H4518" s="2">
        <v>1.07</v>
      </c>
      <c r="J4518" s="2">
        <v>1.01</v>
      </c>
      <c r="K4518" s="2">
        <v>1.1399999999999999</v>
      </c>
      <c r="L4518" s="10" t="b">
        <v>1</v>
      </c>
      <c r="M4518" s="11">
        <v>2.9443560226536099E-2</v>
      </c>
      <c r="N4518" s="15">
        <v>0.78810133849485797</v>
      </c>
      <c r="O4518" s="16" t="b">
        <v>0</v>
      </c>
      <c r="P4518" s="12">
        <v>0.46884536528721898</v>
      </c>
      <c r="Q4518" s="16" t="b">
        <v>0</v>
      </c>
      <c r="R4518" s="12">
        <v>0.38803446004238801</v>
      </c>
      <c r="S4518" s="11" t="b">
        <v>0</v>
      </c>
    </row>
    <row r="4519" spans="1:19" x14ac:dyDescent="0.2">
      <c r="A4519" s="7" t="s">
        <v>5859</v>
      </c>
      <c r="B4519" t="s">
        <v>5860</v>
      </c>
      <c r="C4519" t="s">
        <v>464</v>
      </c>
      <c r="D4519" t="s">
        <v>5861</v>
      </c>
      <c r="E4519" s="4" t="str">
        <f t="shared" si="72"/>
        <v>PubMed</v>
      </c>
      <c r="F4519">
        <v>17970603</v>
      </c>
      <c r="G4519" s="8">
        <v>2007</v>
      </c>
      <c r="H4519" s="2">
        <v>1.04</v>
      </c>
      <c r="J4519" s="2">
        <v>1.01</v>
      </c>
      <c r="K4519" s="2">
        <v>1.08</v>
      </c>
      <c r="L4519" s="10" t="b">
        <v>1</v>
      </c>
      <c r="M4519" s="11">
        <v>1.4934142938846999E-2</v>
      </c>
      <c r="N4519" s="15">
        <v>0.87555719848395896</v>
      </c>
      <c r="O4519" s="16" t="b">
        <v>0</v>
      </c>
      <c r="P4519" s="12">
        <v>0.40000245590153299</v>
      </c>
      <c r="Q4519" s="16" t="b">
        <v>0</v>
      </c>
      <c r="R4519" s="12">
        <v>0.356973277211245</v>
      </c>
      <c r="S4519" s="11" t="b">
        <v>0</v>
      </c>
    </row>
    <row r="4520" spans="1:19" x14ac:dyDescent="0.2">
      <c r="A4520" s="7" t="s">
        <v>5859</v>
      </c>
      <c r="B4520" t="s">
        <v>5860</v>
      </c>
      <c r="C4520" t="s">
        <v>464</v>
      </c>
      <c r="D4520" t="s">
        <v>5861</v>
      </c>
      <c r="E4520" s="4" t="str">
        <f t="shared" si="72"/>
        <v>PubMed</v>
      </c>
      <c r="F4520">
        <v>17970603</v>
      </c>
      <c r="G4520" s="8">
        <v>2007</v>
      </c>
      <c r="H4520" s="2">
        <v>1.04</v>
      </c>
      <c r="J4520" s="2">
        <v>1.01</v>
      </c>
      <c r="K4520" s="2">
        <v>1.07</v>
      </c>
      <c r="L4520" s="10" t="b">
        <v>1</v>
      </c>
      <c r="M4520" s="11">
        <v>1.4934142938846999E-2</v>
      </c>
      <c r="N4520" s="15">
        <v>0.87555719848395896</v>
      </c>
      <c r="O4520" s="16" t="b">
        <v>0</v>
      </c>
      <c r="P4520" s="12">
        <v>0.40000245590153299</v>
      </c>
      <c r="Q4520" s="16" t="b">
        <v>0</v>
      </c>
      <c r="R4520" s="12">
        <v>0.356973277211245</v>
      </c>
      <c r="S4520" s="11" t="b">
        <v>0</v>
      </c>
    </row>
    <row r="4521" spans="1:19" x14ac:dyDescent="0.2">
      <c r="A4521" s="7" t="s">
        <v>5859</v>
      </c>
      <c r="B4521" t="s">
        <v>5860</v>
      </c>
      <c r="C4521" t="s">
        <v>464</v>
      </c>
      <c r="D4521" t="s">
        <v>5861</v>
      </c>
      <c r="E4521" s="4" t="str">
        <f t="shared" si="72"/>
        <v>PubMed</v>
      </c>
      <c r="F4521">
        <v>17970603</v>
      </c>
      <c r="G4521" s="8">
        <v>2007</v>
      </c>
      <c r="H4521" s="2">
        <v>0.53</v>
      </c>
      <c r="J4521" s="2">
        <v>0.35</v>
      </c>
      <c r="K4521" s="2">
        <v>0.82</v>
      </c>
      <c r="L4521" s="10" t="b">
        <v>1</v>
      </c>
      <c r="M4521" s="11">
        <v>0.21170993719054701</v>
      </c>
      <c r="N4521" s="15">
        <v>5.2626413462975398E-2</v>
      </c>
      <c r="O4521" s="16" t="b">
        <v>0</v>
      </c>
      <c r="P4521" s="12">
        <v>6.9110147404590899E-3</v>
      </c>
      <c r="Q4521" s="16" t="b">
        <v>1</v>
      </c>
      <c r="R4521" s="12">
        <v>3.6607548312834998E-2</v>
      </c>
      <c r="S4521" s="11" t="b">
        <v>1</v>
      </c>
    </row>
    <row r="4522" spans="1:19" x14ac:dyDescent="0.2">
      <c r="A4522" s="7" t="s">
        <v>5859</v>
      </c>
      <c r="B4522" t="s">
        <v>5860</v>
      </c>
      <c r="C4522" t="s">
        <v>464</v>
      </c>
      <c r="D4522" t="s">
        <v>5861</v>
      </c>
      <c r="E4522" s="4" t="str">
        <f t="shared" si="72"/>
        <v>PubMed</v>
      </c>
      <c r="F4522">
        <v>17970603</v>
      </c>
      <c r="G4522" s="8">
        <v>2007</v>
      </c>
      <c r="H4522" s="2">
        <v>0.54</v>
      </c>
      <c r="J4522" s="2">
        <v>0.35</v>
      </c>
      <c r="K4522" s="2">
        <v>0.83</v>
      </c>
      <c r="L4522" s="10" t="b">
        <v>1</v>
      </c>
      <c r="M4522" s="11">
        <v>0.22124691499197199</v>
      </c>
      <c r="N4522" s="15">
        <v>6.4929361306570801E-2</v>
      </c>
      <c r="O4522" s="16" t="b">
        <v>0</v>
      </c>
      <c r="P4522" s="12">
        <v>9.4700409954130097E-3</v>
      </c>
      <c r="Q4522" s="16" t="b">
        <v>1</v>
      </c>
      <c r="R4522" s="12">
        <v>4.1206839891089399E-2</v>
      </c>
      <c r="S4522" s="11" t="b">
        <v>1</v>
      </c>
    </row>
    <row r="4523" spans="1:19" x14ac:dyDescent="0.2">
      <c r="A4523" s="7" t="s">
        <v>5862</v>
      </c>
      <c r="B4523" t="s">
        <v>5863</v>
      </c>
      <c r="C4523" t="s">
        <v>464</v>
      </c>
      <c r="D4523" t="s">
        <v>5864</v>
      </c>
      <c r="E4523" s="4" t="str">
        <f t="shared" si="72"/>
        <v>PubMed</v>
      </c>
      <c r="F4523">
        <v>17970604</v>
      </c>
      <c r="G4523" s="8">
        <v>2007</v>
      </c>
      <c r="H4523" s="2">
        <v>1.028</v>
      </c>
      <c r="I4523" s="2">
        <v>1E-3</v>
      </c>
      <c r="J4523" s="2">
        <v>1.0109999999999999</v>
      </c>
      <c r="K4523" s="2">
        <v>1.0449999999999999</v>
      </c>
      <c r="L4523" s="10" t="b">
        <v>1</v>
      </c>
      <c r="M4523" s="11">
        <v>8.5079252099381393E-3</v>
      </c>
      <c r="N4523" s="15">
        <v>0.91209472394972302</v>
      </c>
      <c r="O4523" s="16" t="b">
        <v>0</v>
      </c>
      <c r="P4523" s="12">
        <v>0.37398982367846001</v>
      </c>
      <c r="Q4523" s="16" t="b">
        <v>0</v>
      </c>
      <c r="R4523" s="12">
        <v>0.34484631338455202</v>
      </c>
      <c r="S4523" s="11" t="b">
        <v>0</v>
      </c>
    </row>
    <row r="4524" spans="1:19" x14ac:dyDescent="0.2">
      <c r="A4524" s="7" t="s">
        <v>5862</v>
      </c>
      <c r="B4524" t="s">
        <v>5863</v>
      </c>
      <c r="C4524" t="s">
        <v>464</v>
      </c>
      <c r="D4524" t="s">
        <v>5864</v>
      </c>
      <c r="E4524" s="4" t="str">
        <f t="shared" si="72"/>
        <v>PubMed</v>
      </c>
      <c r="F4524">
        <v>17970604</v>
      </c>
      <c r="G4524" s="8">
        <v>2007</v>
      </c>
      <c r="H4524" s="2">
        <v>1.01</v>
      </c>
      <c r="I4524" s="2">
        <v>3.4000000000000002E-2</v>
      </c>
      <c r="J4524" s="2">
        <v>1.0009999999999999</v>
      </c>
      <c r="K4524" s="2">
        <v>1.0189999999999999</v>
      </c>
      <c r="L4524" s="10" t="b">
        <v>1</v>
      </c>
      <c r="M4524" s="11">
        <v>4.5668341819991003E-3</v>
      </c>
      <c r="N4524" s="15">
        <v>0.96825681418141196</v>
      </c>
      <c r="O4524" s="16" t="b">
        <v>0</v>
      </c>
      <c r="P4524" s="12">
        <v>0.337035833826485</v>
      </c>
      <c r="Q4524" s="16" t="b">
        <v>0</v>
      </c>
      <c r="R4524" s="12">
        <v>0.32705726301100901</v>
      </c>
      <c r="S4524" s="11" t="b">
        <v>0</v>
      </c>
    </row>
    <row r="4525" spans="1:19" x14ac:dyDescent="0.2">
      <c r="A4525" s="7" t="s">
        <v>5862</v>
      </c>
      <c r="B4525" t="s">
        <v>5863</v>
      </c>
      <c r="C4525" t="s">
        <v>464</v>
      </c>
      <c r="D4525" t="s">
        <v>5864</v>
      </c>
      <c r="E4525" s="4" t="str">
        <f t="shared" si="72"/>
        <v>PubMed</v>
      </c>
      <c r="F4525">
        <v>17970604</v>
      </c>
      <c r="G4525" s="8">
        <v>2007</v>
      </c>
      <c r="H4525" s="2">
        <v>1.319</v>
      </c>
      <c r="J4525" s="2">
        <v>1.1200000000000001</v>
      </c>
      <c r="K4525" s="2">
        <v>1.5529999999999999</v>
      </c>
      <c r="L4525" s="10" t="b">
        <v>1</v>
      </c>
      <c r="M4525" s="11">
        <v>8.3442955951332706E-2</v>
      </c>
      <c r="N4525" s="15">
        <v>0.29347716904853499</v>
      </c>
      <c r="O4525" s="16" t="b">
        <v>0</v>
      </c>
      <c r="P4525" s="12">
        <v>0.918783853410583</v>
      </c>
      <c r="Q4525" s="16" t="b">
        <v>0</v>
      </c>
      <c r="R4525" s="12">
        <v>0.65981771500449604</v>
      </c>
      <c r="S4525" s="11" t="b">
        <v>0</v>
      </c>
    </row>
    <row r="4526" spans="1:19" x14ac:dyDescent="0.2">
      <c r="A4526" s="7" t="s">
        <v>5862</v>
      </c>
      <c r="B4526" t="s">
        <v>5863</v>
      </c>
      <c r="C4526" t="s">
        <v>464</v>
      </c>
      <c r="D4526" t="s">
        <v>5864</v>
      </c>
      <c r="E4526" s="4" t="str">
        <f t="shared" si="72"/>
        <v>PubMed</v>
      </c>
      <c r="F4526">
        <v>17970604</v>
      </c>
      <c r="G4526" s="8">
        <v>2007</v>
      </c>
      <c r="H4526" s="2">
        <v>1.1020000000000001</v>
      </c>
      <c r="J4526" s="2">
        <v>1.0069999999999999</v>
      </c>
      <c r="K4526" s="2">
        <v>1.2050000000000001</v>
      </c>
      <c r="L4526" s="10" t="b">
        <v>1</v>
      </c>
      <c r="M4526" s="11">
        <v>4.59963028430104E-2</v>
      </c>
      <c r="N4526" s="15">
        <v>0.70239192184997901</v>
      </c>
      <c r="O4526" s="16" t="b">
        <v>0</v>
      </c>
      <c r="P4526" s="12">
        <v>0.54757424930639897</v>
      </c>
      <c r="Q4526" s="16" t="b">
        <v>0</v>
      </c>
      <c r="R4526" s="12">
        <v>0.42234549901693502</v>
      </c>
      <c r="S4526" s="11" t="b">
        <v>0</v>
      </c>
    </row>
    <row r="4527" spans="1:19" x14ac:dyDescent="0.2">
      <c r="A4527" s="7" t="s">
        <v>5865</v>
      </c>
      <c r="B4527" t="s">
        <v>5866</v>
      </c>
      <c r="C4527" t="s">
        <v>2506</v>
      </c>
      <c r="D4527" t="s">
        <v>5867</v>
      </c>
      <c r="E4527" s="4" t="str">
        <f t="shared" si="72"/>
        <v>PubMed</v>
      </c>
      <c r="F4527">
        <v>17258562</v>
      </c>
      <c r="G4527" s="8">
        <v>2007</v>
      </c>
      <c r="H4527" s="2">
        <v>0.42</v>
      </c>
      <c r="I4527" s="2">
        <v>1E-3</v>
      </c>
      <c r="J4527" s="2">
        <v>0.32</v>
      </c>
      <c r="K4527" s="2">
        <v>0.56000000000000005</v>
      </c>
      <c r="L4527" s="10" t="b">
        <v>1</v>
      </c>
      <c r="M4527" s="11">
        <v>0.138744241031274</v>
      </c>
      <c r="N4527" s="15">
        <v>2.4127628674956202E-3</v>
      </c>
      <c r="O4527" s="16" t="b">
        <v>1</v>
      </c>
      <c r="P4527" s="12">
        <v>9.2892222119715407E-5</v>
      </c>
      <c r="Q4527" s="16" t="b">
        <v>1</v>
      </c>
      <c r="R4527" s="12">
        <v>8.4033456528272502E-3</v>
      </c>
      <c r="S4527" s="11" t="b">
        <v>1</v>
      </c>
    </row>
    <row r="4528" spans="1:19" x14ac:dyDescent="0.2">
      <c r="A4528" s="7" t="s">
        <v>5868</v>
      </c>
      <c r="B4528" t="s">
        <v>5869</v>
      </c>
      <c r="C4528" t="s">
        <v>892</v>
      </c>
      <c r="D4528" t="s">
        <v>5870</v>
      </c>
      <c r="E4528" s="4" t="str">
        <f t="shared" si="72"/>
        <v>PubMed</v>
      </c>
      <c r="F4528">
        <v>17324100</v>
      </c>
      <c r="G4528" s="8">
        <v>2007</v>
      </c>
      <c r="H4528" s="2">
        <v>1.06</v>
      </c>
      <c r="I4528" s="2">
        <v>0.06</v>
      </c>
      <c r="J4528" s="2">
        <v>1</v>
      </c>
      <c r="K4528" s="2">
        <v>1.1399999999999999</v>
      </c>
      <c r="L4528" s="10" t="b">
        <v>0</v>
      </c>
      <c r="M4528" s="11">
        <v>2.9729581045158798E-2</v>
      </c>
      <c r="N4528" s="15">
        <v>0.81696920160988895</v>
      </c>
      <c r="O4528" s="16" t="b">
        <v>0</v>
      </c>
      <c r="P4528" s="12">
        <v>0.44632357759393199</v>
      </c>
      <c r="Q4528" s="16" t="b">
        <v>0</v>
      </c>
      <c r="R4528" s="12">
        <v>0.37782838852199302</v>
      </c>
      <c r="S4528" s="11" t="b">
        <v>0</v>
      </c>
    </row>
    <row r="4529" spans="1:19" x14ac:dyDescent="0.2">
      <c r="A4529" s="7" t="s">
        <v>5871</v>
      </c>
      <c r="B4529" t="s">
        <v>5872</v>
      </c>
      <c r="C4529" t="s">
        <v>5873</v>
      </c>
      <c r="D4529" t="s">
        <v>5874</v>
      </c>
      <c r="E4529" s="4" t="str">
        <f t="shared" si="72"/>
        <v>PubMed</v>
      </c>
      <c r="F4529">
        <v>17324174</v>
      </c>
      <c r="G4529" s="8">
        <v>2007</v>
      </c>
      <c r="H4529" s="2">
        <v>1.0900000000000001</v>
      </c>
      <c r="J4529" s="2">
        <v>1</v>
      </c>
      <c r="K4529" s="2">
        <v>1.18</v>
      </c>
      <c r="L4529" s="10" t="b">
        <v>0</v>
      </c>
      <c r="M4529" s="11">
        <v>4.3969020308950099E-2</v>
      </c>
      <c r="N4529" s="15">
        <v>0.73423309753321297</v>
      </c>
      <c r="O4529" s="16" t="b">
        <v>0</v>
      </c>
      <c r="P4529" s="12">
        <v>0.51867862715524005</v>
      </c>
      <c r="Q4529" s="16" t="b">
        <v>0</v>
      </c>
      <c r="R4529" s="12">
        <v>0.40967657630515503</v>
      </c>
      <c r="S4529" s="11" t="b">
        <v>0</v>
      </c>
    </row>
    <row r="4530" spans="1:19" x14ac:dyDescent="0.2">
      <c r="A4530" s="7" t="s">
        <v>5871</v>
      </c>
      <c r="B4530" t="s">
        <v>5872</v>
      </c>
      <c r="C4530" t="s">
        <v>5873</v>
      </c>
      <c r="D4530" t="s">
        <v>5874</v>
      </c>
      <c r="E4530" s="4" t="str">
        <f t="shared" si="72"/>
        <v>PubMed</v>
      </c>
      <c r="F4530">
        <v>17324174</v>
      </c>
      <c r="G4530" s="8">
        <v>2007</v>
      </c>
      <c r="H4530" s="2">
        <v>16.2</v>
      </c>
      <c r="J4530" s="2">
        <v>1.3</v>
      </c>
      <c r="K4530" s="2">
        <v>196.1</v>
      </c>
      <c r="L4530" s="10" t="b">
        <v>1</v>
      </c>
      <c r="M4530" s="11">
        <v>1.287088435129</v>
      </c>
      <c r="N4530" s="15">
        <v>3.3661026910370102E-2</v>
      </c>
      <c r="O4530" s="16" t="b">
        <v>1</v>
      </c>
      <c r="P4530" s="12">
        <v>5.3182541174011902E-2</v>
      </c>
      <c r="Q4530" s="16" t="b">
        <v>0</v>
      </c>
      <c r="R4530" s="12">
        <v>9.7954700490357996E-2</v>
      </c>
      <c r="S4530" s="11" t="b">
        <v>0</v>
      </c>
    </row>
    <row r="4531" spans="1:19" x14ac:dyDescent="0.2">
      <c r="A4531" s="7" t="s">
        <v>5871</v>
      </c>
      <c r="B4531" t="s">
        <v>5872</v>
      </c>
      <c r="C4531" t="s">
        <v>5873</v>
      </c>
      <c r="D4531" t="s">
        <v>5874</v>
      </c>
      <c r="E4531" s="4" t="str">
        <f t="shared" si="72"/>
        <v>PubMed</v>
      </c>
      <c r="F4531">
        <v>17324174</v>
      </c>
      <c r="G4531" s="8">
        <v>2007</v>
      </c>
      <c r="H4531" s="2">
        <v>1.3</v>
      </c>
      <c r="J4531" s="2">
        <v>1</v>
      </c>
      <c r="K4531" s="2">
        <v>1.6</v>
      </c>
      <c r="L4531" s="10" t="b">
        <v>0</v>
      </c>
      <c r="M4531" s="11">
        <v>0.133861778347453</v>
      </c>
      <c r="N4531" s="15">
        <v>0.35487319704664999</v>
      </c>
      <c r="O4531" s="16" t="b">
        <v>0</v>
      </c>
      <c r="P4531" s="12">
        <v>0.96522304939019898</v>
      </c>
      <c r="Q4531" s="16" t="b">
        <v>0</v>
      </c>
      <c r="R4531" s="12">
        <v>0.64616029168271505</v>
      </c>
      <c r="S4531" s="11" t="b">
        <v>0</v>
      </c>
    </row>
    <row r="4532" spans="1:19" x14ac:dyDescent="0.2">
      <c r="A4532" s="7" t="s">
        <v>5871</v>
      </c>
      <c r="B4532" t="s">
        <v>5872</v>
      </c>
      <c r="C4532" t="s">
        <v>5873</v>
      </c>
      <c r="D4532" t="s">
        <v>5874</v>
      </c>
      <c r="E4532" s="4" t="str">
        <f t="shared" si="72"/>
        <v>PubMed</v>
      </c>
      <c r="F4532">
        <v>17324174</v>
      </c>
      <c r="G4532" s="8">
        <v>2007</v>
      </c>
      <c r="H4532" s="2">
        <v>23.3</v>
      </c>
      <c r="J4532" s="2">
        <v>6.6</v>
      </c>
      <c r="K4532" s="2">
        <v>81.599999999999994</v>
      </c>
      <c r="L4532" s="10" t="b">
        <v>1</v>
      </c>
      <c r="M4532" s="11">
        <v>0.64357494397290405</v>
      </c>
      <c r="N4532" s="15">
        <v>5.1115296061073802E-6</v>
      </c>
      <c r="O4532" s="16" t="b">
        <v>1</v>
      </c>
      <c r="P4532" s="12">
        <v>2.6920852396606302E-5</v>
      </c>
      <c r="Q4532" s="16" t="b">
        <v>1</v>
      </c>
      <c r="R4532" s="12">
        <v>1.1551673536249901E-3</v>
      </c>
      <c r="S4532" s="11" t="b">
        <v>1</v>
      </c>
    </row>
    <row r="4533" spans="1:19" x14ac:dyDescent="0.2">
      <c r="A4533" s="7" t="s">
        <v>5871</v>
      </c>
      <c r="B4533" t="s">
        <v>5872</v>
      </c>
      <c r="C4533" t="s">
        <v>5873</v>
      </c>
      <c r="D4533" t="s">
        <v>5874</v>
      </c>
      <c r="E4533" s="4" t="str">
        <f t="shared" si="72"/>
        <v>PubMed</v>
      </c>
      <c r="F4533">
        <v>17324174</v>
      </c>
      <c r="G4533" s="8">
        <v>2007</v>
      </c>
      <c r="H4533" s="2">
        <v>28.3</v>
      </c>
      <c r="J4533" s="2">
        <v>4.9000000000000004</v>
      </c>
      <c r="K4533" s="2">
        <v>163</v>
      </c>
      <c r="L4533" s="10" t="b">
        <v>1</v>
      </c>
      <c r="M4533" s="11">
        <v>0.89472388950255899</v>
      </c>
      <c r="N4533" s="15">
        <v>3.2022346967827198E-4</v>
      </c>
      <c r="O4533" s="16" t="b">
        <v>1</v>
      </c>
      <c r="P4533" s="12">
        <v>8.7077925622432498E-4</v>
      </c>
      <c r="Q4533" s="16" t="b">
        <v>1</v>
      </c>
      <c r="R4533" s="12">
        <v>5.5431618738242001E-3</v>
      </c>
      <c r="S4533" s="11" t="b">
        <v>1</v>
      </c>
    </row>
    <row r="4534" spans="1:19" x14ac:dyDescent="0.2">
      <c r="A4534" s="7" t="s">
        <v>5871</v>
      </c>
      <c r="B4534" t="s">
        <v>5872</v>
      </c>
      <c r="C4534" t="s">
        <v>5873</v>
      </c>
      <c r="D4534" t="s">
        <v>5874</v>
      </c>
      <c r="E4534" s="4" t="str">
        <f t="shared" si="72"/>
        <v>PubMed</v>
      </c>
      <c r="F4534">
        <v>17324174</v>
      </c>
      <c r="G4534" s="8">
        <v>2007</v>
      </c>
      <c r="H4534" s="2">
        <v>1.6</v>
      </c>
      <c r="J4534" s="2">
        <v>1</v>
      </c>
      <c r="K4534" s="2">
        <v>2.4</v>
      </c>
      <c r="L4534" s="10" t="b">
        <v>0</v>
      </c>
      <c r="M4534" s="11">
        <v>0.2398021764446</v>
      </c>
      <c r="N4534" s="15">
        <v>0.17485911153915901</v>
      </c>
      <c r="O4534" s="16" t="b">
        <v>0</v>
      </c>
      <c r="P4534" s="12">
        <v>0.52537472710816502</v>
      </c>
      <c r="Q4534" s="16" t="b">
        <v>0</v>
      </c>
      <c r="R4534" s="12">
        <v>0.956860920953438</v>
      </c>
      <c r="S4534" s="11" t="b">
        <v>0</v>
      </c>
    </row>
    <row r="4535" spans="1:19" x14ac:dyDescent="0.2">
      <c r="A4535" s="7" t="s">
        <v>5875</v>
      </c>
      <c r="B4535" t="s">
        <v>5876</v>
      </c>
      <c r="C4535" t="s">
        <v>5877</v>
      </c>
      <c r="D4535" t="s">
        <v>5878</v>
      </c>
      <c r="E4535" s="4" t="str">
        <f t="shared" si="72"/>
        <v>PubMed</v>
      </c>
      <c r="F4535">
        <v>17470499</v>
      </c>
      <c r="G4535" s="8">
        <v>2007</v>
      </c>
      <c r="H4535" s="2">
        <v>2.42</v>
      </c>
      <c r="J4535" s="2">
        <v>1.65</v>
      </c>
      <c r="K4535" s="2">
        <v>3.55</v>
      </c>
      <c r="L4535" s="10" t="b">
        <v>1</v>
      </c>
      <c r="M4535" s="11">
        <v>0.195407800998947</v>
      </c>
      <c r="N4535" s="15">
        <v>5.3493679894464899E-3</v>
      </c>
      <c r="O4535" s="16" t="b">
        <v>1</v>
      </c>
      <c r="P4535" s="12">
        <v>4.5789602955706402E-2</v>
      </c>
      <c r="Q4535" s="16" t="b">
        <v>1</v>
      </c>
      <c r="R4535" s="12">
        <v>0.47468319471046999</v>
      </c>
      <c r="S4535" s="11" t="b">
        <v>0</v>
      </c>
    </row>
    <row r="4536" spans="1:19" x14ac:dyDescent="0.2">
      <c r="A4536" s="7" t="s">
        <v>5875</v>
      </c>
      <c r="B4536" t="s">
        <v>5876</v>
      </c>
      <c r="C4536" t="s">
        <v>5877</v>
      </c>
      <c r="D4536" t="s">
        <v>5878</v>
      </c>
      <c r="E4536" s="4" t="str">
        <f t="shared" si="72"/>
        <v>PubMed</v>
      </c>
      <c r="F4536">
        <v>17470499</v>
      </c>
      <c r="G4536" s="8">
        <v>2007</v>
      </c>
      <c r="H4536" s="2">
        <v>6.5</v>
      </c>
      <c r="J4536" s="2">
        <v>4.4000000000000004</v>
      </c>
      <c r="K4536" s="2">
        <v>9.6</v>
      </c>
      <c r="L4536" s="10" t="b">
        <v>1</v>
      </c>
      <c r="M4536" s="11">
        <v>0.19908408473584499</v>
      </c>
      <c r="N4536" s="15">
        <v>4.7135866924224902E-9</v>
      </c>
      <c r="O4536" s="16" t="b">
        <v>1</v>
      </c>
      <c r="P4536" s="12">
        <v>3.8807611052897201E-7</v>
      </c>
      <c r="Q4536" s="16" t="b">
        <v>1</v>
      </c>
      <c r="R4536" s="12">
        <v>1.08038615446259E-2</v>
      </c>
      <c r="S4536" s="11" t="b">
        <v>1</v>
      </c>
    </row>
    <row r="4537" spans="1:19" x14ac:dyDescent="0.2">
      <c r="A4537" s="7" t="s">
        <v>5879</v>
      </c>
      <c r="B4537" t="s">
        <v>5880</v>
      </c>
      <c r="C4537" t="s">
        <v>478</v>
      </c>
      <c r="D4537" t="s">
        <v>5881</v>
      </c>
      <c r="E4537" s="4" t="str">
        <f t="shared" si="72"/>
        <v>PubMed</v>
      </c>
      <c r="F4537">
        <v>17476082</v>
      </c>
      <c r="G4537" s="8">
        <v>2007</v>
      </c>
      <c r="H4537" s="2">
        <v>9</v>
      </c>
      <c r="I4537" s="2">
        <v>1E-3</v>
      </c>
      <c r="J4537" s="2">
        <v>2.0299999999999998</v>
      </c>
      <c r="K4537" s="2">
        <v>45.6</v>
      </c>
      <c r="L4537" s="10" t="b">
        <v>1</v>
      </c>
      <c r="M4537" s="11">
        <v>0.75980415764220899</v>
      </c>
      <c r="N4537" s="15">
        <v>6.0151404244018197E-3</v>
      </c>
      <c r="O4537" s="16" t="b">
        <v>1</v>
      </c>
      <c r="P4537" s="12">
        <v>1.4916227138023999E-2</v>
      </c>
      <c r="Q4537" s="16" t="b">
        <v>1</v>
      </c>
      <c r="R4537" s="12">
        <v>6.2044045602601801E-2</v>
      </c>
      <c r="S4537" s="11" t="b">
        <v>0</v>
      </c>
    </row>
    <row r="4538" spans="1:19" x14ac:dyDescent="0.2">
      <c r="A4538" s="7" t="s">
        <v>5882</v>
      </c>
      <c r="B4538" t="s">
        <v>5883</v>
      </c>
      <c r="C4538" t="s">
        <v>5884</v>
      </c>
      <c r="D4538" t="s">
        <v>5885</v>
      </c>
      <c r="E4538" s="4" t="str">
        <f t="shared" si="72"/>
        <v>PubMed</v>
      </c>
      <c r="F4538">
        <v>17551658</v>
      </c>
      <c r="G4538" s="8">
        <v>2007</v>
      </c>
      <c r="H4538" s="2">
        <v>2.83</v>
      </c>
      <c r="J4538" s="2">
        <v>1.58</v>
      </c>
      <c r="K4538" s="2">
        <v>5.07</v>
      </c>
      <c r="L4538" s="10" t="b">
        <v>1</v>
      </c>
      <c r="M4538" s="11">
        <v>0.29737886472084801</v>
      </c>
      <c r="N4538" s="15">
        <v>7.4138935394232903E-3</v>
      </c>
      <c r="O4538" s="16" t="b">
        <v>1</v>
      </c>
      <c r="P4538" s="12">
        <v>4.1935342862519001E-2</v>
      </c>
      <c r="Q4538" s="16" t="b">
        <v>1</v>
      </c>
      <c r="R4538" s="12">
        <v>0.35304049309113</v>
      </c>
      <c r="S4538" s="11" t="b">
        <v>0</v>
      </c>
    </row>
    <row r="4539" spans="1:19" x14ac:dyDescent="0.2">
      <c r="A4539" s="7" t="s">
        <v>5882</v>
      </c>
      <c r="B4539" t="s">
        <v>5883</v>
      </c>
      <c r="C4539" t="s">
        <v>5884</v>
      </c>
      <c r="D4539" t="s">
        <v>5885</v>
      </c>
      <c r="E4539" s="4" t="str">
        <f t="shared" si="72"/>
        <v>PubMed</v>
      </c>
      <c r="F4539">
        <v>17551658</v>
      </c>
      <c r="G4539" s="8">
        <v>2007</v>
      </c>
      <c r="H4539" s="2">
        <v>2.11</v>
      </c>
      <c r="J4539" s="2">
        <v>1.1299999999999999</v>
      </c>
      <c r="K4539" s="2">
        <v>4.07</v>
      </c>
      <c r="L4539" s="10" t="b">
        <v>1</v>
      </c>
      <c r="M4539" s="11">
        <v>0.31861315804242701</v>
      </c>
      <c r="N4539" s="15">
        <v>6.5221939863239695E-2</v>
      </c>
      <c r="O4539" s="16" t="b">
        <v>0</v>
      </c>
      <c r="P4539" s="12">
        <v>0.22003696604857501</v>
      </c>
      <c r="Q4539" s="16" t="b">
        <v>0</v>
      </c>
      <c r="R4539" s="12">
        <v>0.67735176956264498</v>
      </c>
      <c r="S4539" s="11" t="b">
        <v>0</v>
      </c>
    </row>
    <row r="4540" spans="1:19" x14ac:dyDescent="0.2">
      <c r="A4540" s="7" t="s">
        <v>5882</v>
      </c>
      <c r="B4540" t="s">
        <v>5883</v>
      </c>
      <c r="C4540" t="s">
        <v>5884</v>
      </c>
      <c r="D4540" t="s">
        <v>5885</v>
      </c>
      <c r="E4540" s="4" t="str">
        <f t="shared" si="72"/>
        <v>PubMed</v>
      </c>
      <c r="F4540">
        <v>17551658</v>
      </c>
      <c r="G4540" s="8">
        <v>2007</v>
      </c>
      <c r="H4540" s="2">
        <v>2.0699999999999998</v>
      </c>
      <c r="J4540" s="2">
        <v>1.1100000000000001</v>
      </c>
      <c r="K4540" s="2">
        <v>4</v>
      </c>
      <c r="L4540" s="10" t="b">
        <v>1</v>
      </c>
      <c r="M4540" s="11">
        <v>0.317959205816366</v>
      </c>
      <c r="N4540" s="15">
        <v>7.2056835313847503E-2</v>
      </c>
      <c r="O4540" s="16" t="b">
        <v>0</v>
      </c>
      <c r="P4540" s="12">
        <v>0.237733860462706</v>
      </c>
      <c r="Q4540" s="16" t="b">
        <v>0</v>
      </c>
      <c r="R4540" s="12">
        <v>0.70095960945121805</v>
      </c>
      <c r="S4540" s="11" t="b">
        <v>0</v>
      </c>
    </row>
    <row r="4541" spans="1:19" x14ac:dyDescent="0.2">
      <c r="A4541" s="7" t="s">
        <v>5882</v>
      </c>
      <c r="B4541" t="s">
        <v>5883</v>
      </c>
      <c r="C4541" t="s">
        <v>5884</v>
      </c>
      <c r="D4541" t="s">
        <v>5885</v>
      </c>
      <c r="E4541" s="4" t="str">
        <f t="shared" si="72"/>
        <v>PubMed</v>
      </c>
      <c r="F4541">
        <v>17551658</v>
      </c>
      <c r="G4541" s="8">
        <v>2007</v>
      </c>
      <c r="H4541" s="2">
        <v>5.56</v>
      </c>
      <c r="J4541" s="2">
        <v>2.9</v>
      </c>
      <c r="K4541" s="2">
        <v>10.65</v>
      </c>
      <c r="L4541" s="10" t="b">
        <v>1</v>
      </c>
      <c r="M4541" s="11">
        <v>0.33209149576429903</v>
      </c>
      <c r="N4541" s="15">
        <v>3.6709591223229103E-5</v>
      </c>
      <c r="O4541" s="16" t="b">
        <v>1</v>
      </c>
      <c r="P4541" s="12">
        <v>4.22147405442936E-4</v>
      </c>
      <c r="Q4541" s="16" t="b">
        <v>1</v>
      </c>
      <c r="R4541" s="12">
        <v>4.28472385593507E-2</v>
      </c>
      <c r="S4541" s="11" t="b">
        <v>1</v>
      </c>
    </row>
    <row r="4542" spans="1:19" x14ac:dyDescent="0.2">
      <c r="A4542" s="7" t="s">
        <v>5882</v>
      </c>
      <c r="B4542" t="s">
        <v>5883</v>
      </c>
      <c r="C4542" t="s">
        <v>5884</v>
      </c>
      <c r="D4542" t="s">
        <v>5885</v>
      </c>
      <c r="E4542" s="4" t="str">
        <f t="shared" si="72"/>
        <v>PubMed</v>
      </c>
      <c r="F4542">
        <v>17551658</v>
      </c>
      <c r="G4542" s="8">
        <v>2007</v>
      </c>
      <c r="H4542" s="2">
        <v>12.58</v>
      </c>
      <c r="J4542" s="2">
        <v>4.4000000000000004</v>
      </c>
      <c r="K4542" s="2">
        <v>35</v>
      </c>
      <c r="L4542" s="10" t="b">
        <v>1</v>
      </c>
      <c r="M4542" s="11">
        <v>0.53598112956886901</v>
      </c>
      <c r="N4542" s="15">
        <v>1.8570799405952899E-5</v>
      </c>
      <c r="O4542" s="16" t="b">
        <v>1</v>
      </c>
      <c r="P4542" s="12">
        <v>1.1399025055184E-4</v>
      </c>
      <c r="Q4542" s="16" t="b">
        <v>1</v>
      </c>
      <c r="R4542" s="12">
        <v>5.5652994553612601E-3</v>
      </c>
      <c r="S4542" s="11" t="b">
        <v>1</v>
      </c>
    </row>
    <row r="4543" spans="1:19" x14ac:dyDescent="0.2">
      <c r="A4543" s="7" t="s">
        <v>5882</v>
      </c>
      <c r="B4543" t="s">
        <v>5883</v>
      </c>
      <c r="C4543" t="s">
        <v>5884</v>
      </c>
      <c r="D4543" t="s">
        <v>5885</v>
      </c>
      <c r="E4543" s="4" t="str">
        <f t="shared" si="72"/>
        <v>PubMed</v>
      </c>
      <c r="F4543">
        <v>17551658</v>
      </c>
      <c r="G4543" s="8">
        <v>2007</v>
      </c>
      <c r="H4543" s="2">
        <v>13.57</v>
      </c>
      <c r="J4543" s="2">
        <v>1.51</v>
      </c>
      <c r="K4543" s="2">
        <v>121.66</v>
      </c>
      <c r="L4543" s="10" t="b">
        <v>1</v>
      </c>
      <c r="M4543" s="11">
        <v>1.1203021281716199</v>
      </c>
      <c r="N4543" s="15">
        <v>2.30902351679955E-2</v>
      </c>
      <c r="O4543" s="16" t="b">
        <v>1</v>
      </c>
      <c r="P4543" s="12">
        <v>3.9962021121542297E-2</v>
      </c>
      <c r="Q4543" s="16" t="b">
        <v>1</v>
      </c>
      <c r="R4543" s="12">
        <v>8.5768068027874206E-2</v>
      </c>
      <c r="S4543" s="11" t="b">
        <v>0</v>
      </c>
    </row>
    <row r="4544" spans="1:19" x14ac:dyDescent="0.2">
      <c r="A4544" s="7" t="s">
        <v>5886</v>
      </c>
      <c r="B4544" t="s">
        <v>5887</v>
      </c>
      <c r="C4544" t="s">
        <v>105</v>
      </c>
      <c r="D4544" t="s">
        <v>5888</v>
      </c>
      <c r="E4544" s="4" t="str">
        <f t="shared" si="72"/>
        <v>PubMed</v>
      </c>
      <c r="F4544">
        <v>17673729</v>
      </c>
      <c r="G4544" s="8">
        <v>2007</v>
      </c>
      <c r="H4544" s="2">
        <v>3</v>
      </c>
      <c r="I4544" s="2">
        <v>1E-3</v>
      </c>
      <c r="J4544" s="2">
        <v>1.9</v>
      </c>
      <c r="K4544" s="2">
        <v>4.9000000000000004</v>
      </c>
      <c r="L4544" s="10" t="b">
        <v>1</v>
      </c>
      <c r="M4544" s="11">
        <v>0.23304428351672099</v>
      </c>
      <c r="N4544" s="15">
        <v>1.3069993525298301E-3</v>
      </c>
      <c r="O4544" s="16" t="b">
        <v>1</v>
      </c>
      <c r="P4544" s="12">
        <v>1.3029518636649201E-2</v>
      </c>
      <c r="Q4544" s="16" t="b">
        <v>1</v>
      </c>
      <c r="R4544" s="12">
        <v>0.27785743865256501</v>
      </c>
      <c r="S4544" s="11" t="b">
        <v>0</v>
      </c>
    </row>
    <row r="4545" spans="1:19" x14ac:dyDescent="0.2">
      <c r="A4545" s="7" t="s">
        <v>5886</v>
      </c>
      <c r="B4545" t="s">
        <v>5887</v>
      </c>
      <c r="C4545" t="s">
        <v>105</v>
      </c>
      <c r="D4545" t="s">
        <v>5888</v>
      </c>
      <c r="E4545" s="4" t="str">
        <f t="shared" si="72"/>
        <v>PubMed</v>
      </c>
      <c r="F4545">
        <v>17673729</v>
      </c>
      <c r="G4545" s="8">
        <v>2007</v>
      </c>
      <c r="H4545" s="2">
        <v>1.9</v>
      </c>
      <c r="I4545" s="2">
        <v>0.02</v>
      </c>
      <c r="J4545" s="2">
        <v>1.1000000000000001</v>
      </c>
      <c r="K4545" s="2">
        <v>3.3</v>
      </c>
      <c r="L4545" s="10" t="b">
        <v>1</v>
      </c>
      <c r="M4545" s="11">
        <v>0.27885395378646599</v>
      </c>
      <c r="N4545" s="15">
        <v>8.6558321939717603E-2</v>
      </c>
      <c r="O4545" s="16" t="b">
        <v>0</v>
      </c>
      <c r="P4545" s="12">
        <v>0.29542060276891502</v>
      </c>
      <c r="Q4545" s="16" t="b">
        <v>0</v>
      </c>
      <c r="R4545" s="12">
        <v>0.80430581018729996</v>
      </c>
      <c r="S4545" s="11" t="b">
        <v>0</v>
      </c>
    </row>
    <row r="4546" spans="1:19" x14ac:dyDescent="0.2">
      <c r="A4546" s="7" t="s">
        <v>5886</v>
      </c>
      <c r="B4546" t="s">
        <v>5887</v>
      </c>
      <c r="C4546" t="s">
        <v>105</v>
      </c>
      <c r="D4546" t="s">
        <v>5888</v>
      </c>
      <c r="E4546" s="4" t="str">
        <f t="shared" si="72"/>
        <v>PubMed</v>
      </c>
      <c r="F4546">
        <v>17673729</v>
      </c>
      <c r="G4546" s="8">
        <v>2007</v>
      </c>
      <c r="H4546" s="2">
        <v>2.1</v>
      </c>
      <c r="I4546" s="2">
        <v>0.09</v>
      </c>
      <c r="J4546" s="2">
        <v>0.9</v>
      </c>
      <c r="K4546" s="2">
        <v>4.8</v>
      </c>
      <c r="L4546" s="10" t="b">
        <v>0</v>
      </c>
      <c r="M4546" s="11">
        <v>0.43230277039301801</v>
      </c>
      <c r="N4546" s="15">
        <v>0.137358176170016</v>
      </c>
      <c r="O4546" s="16" t="b">
        <v>0</v>
      </c>
      <c r="P4546" s="12">
        <v>0.32458195764335401</v>
      </c>
      <c r="Q4546" s="16" t="b">
        <v>0</v>
      </c>
      <c r="R4546" s="12">
        <v>0.71434123048970399</v>
      </c>
      <c r="S4546" s="11" t="b">
        <v>0</v>
      </c>
    </row>
    <row r="4547" spans="1:19" x14ac:dyDescent="0.2">
      <c r="A4547" s="7" t="s">
        <v>5886</v>
      </c>
      <c r="B4547" t="s">
        <v>5887</v>
      </c>
      <c r="C4547" t="s">
        <v>105</v>
      </c>
      <c r="D4547" t="s">
        <v>5888</v>
      </c>
      <c r="E4547" s="4" t="str">
        <f t="shared" si="72"/>
        <v>PubMed</v>
      </c>
      <c r="F4547">
        <v>17673729</v>
      </c>
      <c r="G4547" s="8">
        <v>2007</v>
      </c>
      <c r="H4547" s="2">
        <v>2.4</v>
      </c>
      <c r="I4547" s="2">
        <v>0.11</v>
      </c>
      <c r="J4547" s="2">
        <v>0.8</v>
      </c>
      <c r="K4547" s="2">
        <v>7.1</v>
      </c>
      <c r="L4547" s="10" t="b">
        <v>0</v>
      </c>
      <c r="M4547" s="11">
        <v>0.56052677362126202</v>
      </c>
      <c r="N4547" s="15">
        <v>0.153746172843503</v>
      </c>
      <c r="O4547" s="16" t="b">
        <v>0</v>
      </c>
      <c r="P4547" s="12">
        <v>0.30815927253623299</v>
      </c>
      <c r="Q4547" s="16" t="b">
        <v>0</v>
      </c>
      <c r="R4547" s="12">
        <v>0.61716344395780098</v>
      </c>
      <c r="S4547" s="11" t="b">
        <v>0</v>
      </c>
    </row>
    <row r="4548" spans="1:19" x14ac:dyDescent="0.2">
      <c r="A4548" s="7" t="s">
        <v>5889</v>
      </c>
      <c r="B4548" t="s">
        <v>5890</v>
      </c>
      <c r="C4548" t="s">
        <v>1755</v>
      </c>
      <c r="D4548" t="s">
        <v>5891</v>
      </c>
      <c r="E4548" s="4" t="str">
        <f t="shared" ref="E4548:E4611" si="73">HYPERLINK(D4548,"PubMed")</f>
        <v>PubMed</v>
      </c>
      <c r="F4548">
        <v>17717444</v>
      </c>
      <c r="G4548" s="8">
        <v>2007</v>
      </c>
      <c r="H4548" s="2">
        <v>2.63</v>
      </c>
      <c r="I4548" s="2">
        <v>0.02</v>
      </c>
      <c r="J4548" s="2">
        <v>1.1399999999999999</v>
      </c>
      <c r="K4548" s="2">
        <v>6.07</v>
      </c>
      <c r="L4548" s="10" t="b">
        <v>1</v>
      </c>
      <c r="M4548" s="11">
        <v>0.426515788237529</v>
      </c>
      <c r="N4548" s="15">
        <v>5.0472686603765402E-2</v>
      </c>
      <c r="O4548" s="16" t="b">
        <v>0</v>
      </c>
      <c r="P4548" s="12">
        <v>0.146987018520643</v>
      </c>
      <c r="Q4548" s="16" t="b">
        <v>0</v>
      </c>
      <c r="R4548" s="12">
        <v>0.47735531731959402</v>
      </c>
      <c r="S4548" s="11" t="b">
        <v>0</v>
      </c>
    </row>
    <row r="4549" spans="1:19" x14ac:dyDescent="0.2">
      <c r="A4549" s="7" t="s">
        <v>5892</v>
      </c>
      <c r="B4549" t="s">
        <v>5893</v>
      </c>
      <c r="C4549" t="s">
        <v>1689</v>
      </c>
      <c r="D4549" t="s">
        <v>5894</v>
      </c>
      <c r="E4549" s="4" t="str">
        <f t="shared" si="73"/>
        <v>PubMed</v>
      </c>
      <c r="F4549">
        <v>17845568</v>
      </c>
      <c r="G4549" s="8">
        <v>2007</v>
      </c>
      <c r="H4549" s="2">
        <v>0.97</v>
      </c>
      <c r="J4549" s="2">
        <v>0.95</v>
      </c>
      <c r="K4549" s="2">
        <v>0.99</v>
      </c>
      <c r="L4549" s="10" t="b">
        <v>1</v>
      </c>
      <c r="M4549" s="11">
        <v>1.0629831500567699E-2</v>
      </c>
      <c r="N4549" s="15">
        <v>0.90311535204293003</v>
      </c>
      <c r="O4549" s="16" t="b">
        <v>0</v>
      </c>
      <c r="P4549" s="12">
        <v>0.26236273405660698</v>
      </c>
      <c r="Q4549" s="16" t="b">
        <v>0</v>
      </c>
      <c r="R4549" s="12">
        <v>0.28883592364296201</v>
      </c>
      <c r="S4549" s="11" t="b">
        <v>0</v>
      </c>
    </row>
    <row r="4550" spans="1:19" x14ac:dyDescent="0.2">
      <c r="A4550" s="7" t="s">
        <v>5892</v>
      </c>
      <c r="B4550" t="s">
        <v>5893</v>
      </c>
      <c r="C4550" t="s">
        <v>1689</v>
      </c>
      <c r="D4550" t="s">
        <v>5894</v>
      </c>
      <c r="E4550" s="4" t="str">
        <f t="shared" si="73"/>
        <v>PubMed</v>
      </c>
      <c r="F4550">
        <v>17845568</v>
      </c>
      <c r="G4550" s="8">
        <v>2007</v>
      </c>
      <c r="H4550" s="2">
        <v>0.94</v>
      </c>
      <c r="J4550" s="2">
        <v>0.92</v>
      </c>
      <c r="K4550" s="2">
        <v>0.96</v>
      </c>
      <c r="L4550" s="10" t="b">
        <v>1</v>
      </c>
      <c r="M4550" s="11">
        <v>1.09727553111188E-2</v>
      </c>
      <c r="N4550" s="15">
        <v>0.80470425626828701</v>
      </c>
      <c r="O4550" s="16" t="b">
        <v>0</v>
      </c>
      <c r="P4550" s="12">
        <v>0.212653638923882</v>
      </c>
      <c r="Q4550" s="16" t="b">
        <v>0</v>
      </c>
      <c r="R4550" s="12">
        <v>0.26123356148188598</v>
      </c>
      <c r="S4550" s="11" t="b">
        <v>0</v>
      </c>
    </row>
    <row r="4551" spans="1:19" x14ac:dyDescent="0.2">
      <c r="A4551" s="7" t="s">
        <v>5892</v>
      </c>
      <c r="B4551" t="s">
        <v>5893</v>
      </c>
      <c r="C4551" t="s">
        <v>1689</v>
      </c>
      <c r="D4551" t="s">
        <v>5894</v>
      </c>
      <c r="E4551" s="4" t="str">
        <f t="shared" si="73"/>
        <v>PubMed</v>
      </c>
      <c r="F4551">
        <v>17845568</v>
      </c>
      <c r="G4551" s="8">
        <v>2007</v>
      </c>
      <c r="H4551" s="2">
        <v>4.25</v>
      </c>
      <c r="J4551" s="2">
        <v>1.22</v>
      </c>
      <c r="K4551" s="2">
        <v>14.87</v>
      </c>
      <c r="L4551" s="10" t="b">
        <v>1</v>
      </c>
      <c r="M4551" s="11">
        <v>0.63678115212104003</v>
      </c>
      <c r="N4551" s="15">
        <v>3.4423536275863698E-2</v>
      </c>
      <c r="O4551" s="16" t="b">
        <v>1</v>
      </c>
      <c r="P4551" s="12">
        <v>8.01820806972528E-2</v>
      </c>
      <c r="Q4551" s="16" t="b">
        <v>0</v>
      </c>
      <c r="R4551" s="12">
        <v>0.242170272175461</v>
      </c>
      <c r="S4551" s="11" t="b">
        <v>0</v>
      </c>
    </row>
    <row r="4552" spans="1:19" x14ac:dyDescent="0.2">
      <c r="A4552" s="7" t="s">
        <v>5895</v>
      </c>
      <c r="B4552" t="s">
        <v>5896</v>
      </c>
      <c r="C4552" t="s">
        <v>974</v>
      </c>
      <c r="D4552" t="s">
        <v>5897</v>
      </c>
      <c r="E4552" s="4" t="str">
        <f t="shared" si="73"/>
        <v>PubMed</v>
      </c>
      <c r="F4552">
        <v>17879832</v>
      </c>
      <c r="G4552" s="8">
        <v>2007</v>
      </c>
      <c r="H4552" s="2">
        <v>19.3</v>
      </c>
      <c r="J4552" s="2">
        <v>11.6</v>
      </c>
      <c r="K4552" s="2">
        <v>32.299999999999997</v>
      </c>
      <c r="L4552" s="10" t="b">
        <v>1</v>
      </c>
      <c r="M4552" s="11">
        <v>0.259749669797117</v>
      </c>
      <c r="N4552" s="15">
        <v>2.1970992760216401E-16</v>
      </c>
      <c r="O4552" s="16" t="b">
        <v>1</v>
      </c>
      <c r="P4552" s="12">
        <v>5.5897746483084101E-14</v>
      </c>
      <c r="Q4552" s="16" t="b">
        <v>1</v>
      </c>
      <c r="R4552" s="12">
        <v>1.2643391634742799E-5</v>
      </c>
      <c r="S4552" s="11" t="b">
        <v>1</v>
      </c>
    </row>
    <row r="4553" spans="1:19" x14ac:dyDescent="0.2">
      <c r="A4553" s="7" t="s">
        <v>5895</v>
      </c>
      <c r="B4553" t="s">
        <v>5896</v>
      </c>
      <c r="C4553" t="s">
        <v>974</v>
      </c>
      <c r="D4553" t="s">
        <v>5897</v>
      </c>
      <c r="E4553" s="4" t="str">
        <f t="shared" si="73"/>
        <v>PubMed</v>
      </c>
      <c r="F4553">
        <v>17879832</v>
      </c>
      <c r="G4553" s="8">
        <v>2007</v>
      </c>
      <c r="H4553" s="2">
        <v>49.6</v>
      </c>
      <c r="J4553" s="2">
        <v>24.3</v>
      </c>
      <c r="K4553" s="2">
        <v>102.3</v>
      </c>
      <c r="L4553" s="10" t="b">
        <v>1</v>
      </c>
      <c r="M4553" s="11">
        <v>0.36404469113335303</v>
      </c>
      <c r="N4553" s="15">
        <v>9.5588900224199203E-19</v>
      </c>
      <c r="O4553" s="16" t="b">
        <v>1</v>
      </c>
      <c r="P4553" s="12">
        <v>1.2947904151119001E-16</v>
      </c>
      <c r="Q4553" s="16" t="b">
        <v>1</v>
      </c>
      <c r="R4553" s="12">
        <v>3.7185647841700097E-8</v>
      </c>
      <c r="S4553" s="11" t="b">
        <v>1</v>
      </c>
    </row>
    <row r="4554" spans="1:19" x14ac:dyDescent="0.2">
      <c r="A4554" s="7" t="s">
        <v>5895</v>
      </c>
      <c r="B4554" t="s">
        <v>5896</v>
      </c>
      <c r="C4554" t="s">
        <v>974</v>
      </c>
      <c r="D4554" t="s">
        <v>5897</v>
      </c>
      <c r="E4554" s="4" t="str">
        <f t="shared" si="73"/>
        <v>PubMed</v>
      </c>
      <c r="F4554">
        <v>17879832</v>
      </c>
      <c r="G4554" s="8">
        <v>2007</v>
      </c>
      <c r="H4554" s="2">
        <v>16.100000000000001</v>
      </c>
      <c r="J4554" s="2">
        <v>4.7</v>
      </c>
      <c r="K4554" s="2">
        <v>43.7</v>
      </c>
      <c r="L4554" s="10" t="b">
        <v>1</v>
      </c>
      <c r="M4554" s="11">
        <v>0.628203769552094</v>
      </c>
      <c r="N4554" s="15">
        <v>3.9575837105888499E-5</v>
      </c>
      <c r="O4554" s="16" t="b">
        <v>1</v>
      </c>
      <c r="P4554" s="12">
        <v>1.83884183734043E-4</v>
      </c>
      <c r="Q4554" s="16" t="b">
        <v>1</v>
      </c>
      <c r="R4554" s="12">
        <v>4.5361062395106299E-3</v>
      </c>
      <c r="S4554" s="11" t="b">
        <v>1</v>
      </c>
    </row>
    <row r="4555" spans="1:19" x14ac:dyDescent="0.2">
      <c r="A4555" s="7" t="s">
        <v>5898</v>
      </c>
      <c r="B4555" t="s">
        <v>5899</v>
      </c>
      <c r="C4555" t="s">
        <v>1755</v>
      </c>
      <c r="D4555" t="s">
        <v>5900</v>
      </c>
      <c r="E4555" s="4" t="str">
        <f t="shared" si="73"/>
        <v>PubMed</v>
      </c>
      <c r="F4555">
        <v>17968181</v>
      </c>
      <c r="G4555" s="8">
        <v>2007</v>
      </c>
      <c r="H4555" s="2">
        <v>1.36</v>
      </c>
      <c r="I4555" s="2">
        <v>1E-3</v>
      </c>
      <c r="J4555" s="2">
        <v>1.24</v>
      </c>
      <c r="K4555" s="2">
        <v>1.49</v>
      </c>
      <c r="L4555" s="10" t="b">
        <v>1</v>
      </c>
      <c r="M4555" s="11">
        <v>4.7130110991652999E-2</v>
      </c>
      <c r="N4555" s="15">
        <v>0.226797857624667</v>
      </c>
      <c r="O4555" s="16" t="b">
        <v>0</v>
      </c>
      <c r="P4555" s="12">
        <v>0.82123363915274705</v>
      </c>
      <c r="Q4555" s="16" t="b">
        <v>0</v>
      </c>
      <c r="R4555" s="12">
        <v>0.70147404644001099</v>
      </c>
      <c r="S4555" s="11" t="b">
        <v>0</v>
      </c>
    </row>
    <row r="4556" spans="1:19" x14ac:dyDescent="0.2">
      <c r="A4556" s="7" t="s">
        <v>5901</v>
      </c>
      <c r="B4556" t="s">
        <v>5902</v>
      </c>
      <c r="C4556" t="s">
        <v>2077</v>
      </c>
      <c r="D4556" t="s">
        <v>5903</v>
      </c>
      <c r="E4556" s="4" t="str">
        <f t="shared" si="73"/>
        <v>PubMed</v>
      </c>
      <c r="F4556">
        <v>18021341</v>
      </c>
      <c r="G4556" s="8">
        <v>2007</v>
      </c>
      <c r="H4556" s="2">
        <v>0.92800000000000005</v>
      </c>
      <c r="J4556" s="2">
        <v>0.84399999999999997</v>
      </c>
      <c r="K4556" s="2">
        <v>1.02</v>
      </c>
      <c r="L4556" s="10" t="b">
        <v>0</v>
      </c>
      <c r="M4556" s="11">
        <v>4.8408664107421798E-2</v>
      </c>
      <c r="N4556" s="15">
        <v>0.76918313076212297</v>
      </c>
      <c r="O4556" s="16" t="b">
        <v>0</v>
      </c>
      <c r="P4556" s="12">
        <v>0.20223576826064801</v>
      </c>
      <c r="Q4556" s="16" t="b">
        <v>0</v>
      </c>
      <c r="R4556" s="12">
        <v>0.25258322657881299</v>
      </c>
      <c r="S4556" s="11" t="b">
        <v>0</v>
      </c>
    </row>
    <row r="4557" spans="1:19" x14ac:dyDescent="0.2">
      <c r="A4557" s="7" t="s">
        <v>5901</v>
      </c>
      <c r="B4557" t="s">
        <v>5902</v>
      </c>
      <c r="C4557" t="s">
        <v>2077</v>
      </c>
      <c r="D4557" t="s">
        <v>5903</v>
      </c>
      <c r="E4557" s="4" t="str">
        <f t="shared" si="73"/>
        <v>PubMed</v>
      </c>
      <c r="F4557">
        <v>18021341</v>
      </c>
      <c r="G4557" s="8">
        <v>2007</v>
      </c>
      <c r="H4557" s="2">
        <v>0.98399999999999999</v>
      </c>
      <c r="J4557" s="2">
        <v>0.78400000000000003</v>
      </c>
      <c r="K4557" s="2">
        <v>1.2949999999999999</v>
      </c>
      <c r="L4557" s="10" t="b">
        <v>0</v>
      </c>
      <c r="M4557" s="11">
        <v>0.11592910813367199</v>
      </c>
      <c r="N4557" s="15">
        <v>0.95332591204486805</v>
      </c>
      <c r="O4557" s="16" t="b">
        <v>0</v>
      </c>
      <c r="P4557" s="12">
        <v>0.33417588713387802</v>
      </c>
      <c r="Q4557" s="16" t="b">
        <v>0</v>
      </c>
      <c r="R4557" s="12">
        <v>0.31461602026394397</v>
      </c>
      <c r="S4557" s="11" t="b">
        <v>0</v>
      </c>
    </row>
    <row r="4558" spans="1:19" x14ac:dyDescent="0.2">
      <c r="A4558" s="7" t="s">
        <v>5904</v>
      </c>
      <c r="B4558" t="s">
        <v>5905</v>
      </c>
      <c r="C4558" t="s">
        <v>5906</v>
      </c>
      <c r="D4558" t="s">
        <v>5907</v>
      </c>
      <c r="E4558" s="4" t="str">
        <f t="shared" si="73"/>
        <v>PubMed</v>
      </c>
      <c r="F4558">
        <v>18058419</v>
      </c>
      <c r="G4558" s="8">
        <v>2007</v>
      </c>
      <c r="H4558" s="2">
        <v>0.59</v>
      </c>
      <c r="I4558" s="2">
        <v>0.05</v>
      </c>
      <c r="J4558" s="2">
        <v>0.59</v>
      </c>
      <c r="K4558" s="2">
        <v>0.78</v>
      </c>
      <c r="L4558" s="10" t="b">
        <v>1</v>
      </c>
      <c r="M4558" s="11">
        <v>0</v>
      </c>
      <c r="N4558" s="15">
        <v>3.48126466174071E-2</v>
      </c>
      <c r="O4558" s="16" t="b">
        <v>1</v>
      </c>
      <c r="P4558" s="12">
        <v>1.8675131216256201E-3</v>
      </c>
      <c r="Q4558" s="16" t="b">
        <v>1</v>
      </c>
      <c r="R4558" s="12">
        <v>3.9853369200645798E-2</v>
      </c>
      <c r="S4558" s="11" t="b">
        <v>1</v>
      </c>
    </row>
    <row r="4559" spans="1:19" x14ac:dyDescent="0.2">
      <c r="A4559" s="7" t="s">
        <v>5904</v>
      </c>
      <c r="B4559" t="s">
        <v>5905</v>
      </c>
      <c r="C4559" t="s">
        <v>5906</v>
      </c>
      <c r="D4559" t="s">
        <v>5907</v>
      </c>
      <c r="E4559" s="4" t="str">
        <f t="shared" si="73"/>
        <v>PubMed</v>
      </c>
      <c r="F4559">
        <v>18058419</v>
      </c>
      <c r="G4559" s="8">
        <v>2007</v>
      </c>
      <c r="H4559" s="2">
        <v>0.75</v>
      </c>
      <c r="I4559" s="2">
        <v>0.05</v>
      </c>
      <c r="L4559" s="10" t="b">
        <v>0</v>
      </c>
      <c r="M4559" s="11">
        <v>0.17489828136559701</v>
      </c>
      <c r="N4559" s="15">
        <v>0.34573535696664198</v>
      </c>
      <c r="O4559" s="16" t="b">
        <v>0</v>
      </c>
      <c r="P4559" s="12">
        <v>7.8021653369315394E-2</v>
      </c>
      <c r="Q4559" s="16" t="b">
        <v>0</v>
      </c>
      <c r="R4559" s="12">
        <v>0.13701087220588401</v>
      </c>
      <c r="S4559" s="11" t="b">
        <v>0</v>
      </c>
    </row>
    <row r="4560" spans="1:19" x14ac:dyDescent="0.2">
      <c r="A4560" s="7" t="s">
        <v>5904</v>
      </c>
      <c r="B4560" t="s">
        <v>5905</v>
      </c>
      <c r="C4560" t="s">
        <v>5906</v>
      </c>
      <c r="D4560" t="s">
        <v>5907</v>
      </c>
      <c r="E4560" s="4" t="str">
        <f t="shared" si="73"/>
        <v>PubMed</v>
      </c>
      <c r="F4560">
        <v>18058419</v>
      </c>
      <c r="G4560" s="8">
        <v>2007</v>
      </c>
      <c r="H4560" s="2">
        <v>1.23</v>
      </c>
      <c r="I4560" s="2">
        <v>0.05</v>
      </c>
      <c r="L4560" s="10" t="b">
        <v>0</v>
      </c>
      <c r="M4560" s="11">
        <v>0.125855678579741</v>
      </c>
      <c r="N4560" s="15">
        <v>0.45952997466011403</v>
      </c>
      <c r="O4560" s="16" t="b">
        <v>0</v>
      </c>
      <c r="P4560" s="12">
        <v>0.87794095178303599</v>
      </c>
      <c r="Q4560" s="16" t="b">
        <v>0</v>
      </c>
      <c r="R4560" s="12">
        <v>0.56986762915025801</v>
      </c>
      <c r="S4560" s="11" t="b">
        <v>0</v>
      </c>
    </row>
    <row r="4561" spans="1:19" x14ac:dyDescent="0.2">
      <c r="A4561" s="7" t="s">
        <v>5908</v>
      </c>
      <c r="B4561" t="s">
        <v>5909</v>
      </c>
      <c r="C4561" t="s">
        <v>5910</v>
      </c>
      <c r="D4561" t="s">
        <v>5911</v>
      </c>
      <c r="E4561" s="4" t="str">
        <f t="shared" si="73"/>
        <v>PubMed</v>
      </c>
      <c r="F4561">
        <v>17096020</v>
      </c>
      <c r="G4561" s="8">
        <v>2007</v>
      </c>
      <c r="H4561" s="2">
        <v>2.4</v>
      </c>
      <c r="J4561" s="2">
        <v>1.5</v>
      </c>
      <c r="K4561" s="2">
        <v>3.8</v>
      </c>
      <c r="L4561" s="10" t="b">
        <v>1</v>
      </c>
      <c r="M4561" s="11">
        <v>0.2398021764446</v>
      </c>
      <c r="N4561" s="15">
        <v>1.14973706918592E-2</v>
      </c>
      <c r="O4561" s="16" t="b">
        <v>1</v>
      </c>
      <c r="P4561" s="12">
        <v>7.0991085954210595E-2</v>
      </c>
      <c r="Q4561" s="16" t="b">
        <v>0</v>
      </c>
      <c r="R4561" s="12">
        <v>0.49834763426263001</v>
      </c>
      <c r="S4561" s="11" t="b">
        <v>0</v>
      </c>
    </row>
    <row r="4562" spans="1:19" x14ac:dyDescent="0.2">
      <c r="A4562" s="7" t="s">
        <v>5908</v>
      </c>
      <c r="B4562" t="s">
        <v>5909</v>
      </c>
      <c r="C4562" t="s">
        <v>5910</v>
      </c>
      <c r="D4562" t="s">
        <v>5911</v>
      </c>
      <c r="E4562" s="4" t="str">
        <f t="shared" si="73"/>
        <v>PubMed</v>
      </c>
      <c r="F4562">
        <v>17096020</v>
      </c>
      <c r="G4562" s="8">
        <v>2007</v>
      </c>
      <c r="H4562" s="2">
        <v>1.1000000000000001</v>
      </c>
      <c r="J4562" s="2">
        <v>0.7</v>
      </c>
      <c r="K4562" s="2">
        <v>1.6</v>
      </c>
      <c r="L4562" s="10" t="b">
        <v>0</v>
      </c>
      <c r="M4562" s="11">
        <v>0.230608892463463</v>
      </c>
      <c r="N4562" s="15">
        <v>0.77930369692814205</v>
      </c>
      <c r="O4562" s="16" t="b">
        <v>0</v>
      </c>
      <c r="P4562" s="12">
        <v>0.64924463657596998</v>
      </c>
      <c r="Q4562" s="16" t="b">
        <v>0</v>
      </c>
      <c r="R4562" s="12">
        <v>0.46235563870450203</v>
      </c>
      <c r="S4562" s="11" t="b">
        <v>0</v>
      </c>
    </row>
    <row r="4563" spans="1:19" x14ac:dyDescent="0.2">
      <c r="A4563" s="7" t="s">
        <v>5908</v>
      </c>
      <c r="B4563" t="s">
        <v>5909</v>
      </c>
      <c r="C4563" t="s">
        <v>5910</v>
      </c>
      <c r="D4563" t="s">
        <v>5911</v>
      </c>
      <c r="E4563" s="4" t="str">
        <f t="shared" si="73"/>
        <v>PubMed</v>
      </c>
      <c r="F4563">
        <v>17096020</v>
      </c>
      <c r="G4563" s="8">
        <v>2007</v>
      </c>
      <c r="H4563" s="2">
        <v>0.8</v>
      </c>
      <c r="J4563" s="2">
        <v>0.4</v>
      </c>
      <c r="K4563" s="2">
        <v>1.7</v>
      </c>
      <c r="L4563" s="10" t="b">
        <v>0</v>
      </c>
      <c r="M4563" s="11">
        <v>0.35365301915106701</v>
      </c>
      <c r="N4563" s="15">
        <v>0.60639149638274603</v>
      </c>
      <c r="O4563" s="16" t="b">
        <v>0</v>
      </c>
      <c r="P4563" s="12">
        <v>0.27462525893996498</v>
      </c>
      <c r="Q4563" s="16" t="b">
        <v>0</v>
      </c>
      <c r="R4563" s="12">
        <v>0.237691103678599</v>
      </c>
      <c r="S4563" s="11" t="b">
        <v>0</v>
      </c>
    </row>
    <row r="4564" spans="1:19" x14ac:dyDescent="0.2">
      <c r="A4564" s="7" t="s">
        <v>5912</v>
      </c>
      <c r="B4564" t="s">
        <v>5913</v>
      </c>
      <c r="C4564" t="s">
        <v>5113</v>
      </c>
      <c r="D4564" t="s">
        <v>5914</v>
      </c>
      <c r="E4564" s="4" t="str">
        <f t="shared" si="73"/>
        <v>PubMed</v>
      </c>
      <c r="F4564">
        <v>17103262</v>
      </c>
      <c r="G4564" s="8">
        <v>2007</v>
      </c>
      <c r="H4564" s="2">
        <v>1.65</v>
      </c>
      <c r="I4564" s="2">
        <v>0.02</v>
      </c>
      <c r="J4564" s="2">
        <v>1.07</v>
      </c>
      <c r="K4564" s="2">
        <v>2.5</v>
      </c>
      <c r="L4564" s="10" t="b">
        <v>1</v>
      </c>
      <c r="M4564" s="11">
        <v>0.220981937859595</v>
      </c>
      <c r="N4564" s="15">
        <v>0.133400075071889</v>
      </c>
      <c r="O4564" s="16" t="b">
        <v>0</v>
      </c>
      <c r="P4564" s="12">
        <v>0.45230624151121201</v>
      </c>
      <c r="Q4564" s="16" t="b">
        <v>0</v>
      </c>
      <c r="R4564" s="12">
        <v>0.99886841120294001</v>
      </c>
      <c r="S4564" s="11" t="b">
        <v>0</v>
      </c>
    </row>
    <row r="4565" spans="1:19" x14ac:dyDescent="0.2">
      <c r="A4565" s="7" t="s">
        <v>5915</v>
      </c>
      <c r="B4565" t="s">
        <v>5916</v>
      </c>
      <c r="C4565" t="s">
        <v>831</v>
      </c>
      <c r="D4565" t="s">
        <v>5917</v>
      </c>
      <c r="E4565" s="4" t="str">
        <f t="shared" si="73"/>
        <v>PubMed</v>
      </c>
      <c r="F4565">
        <v>17224825</v>
      </c>
      <c r="G4565" s="8">
        <v>2007</v>
      </c>
      <c r="H4565" s="2">
        <v>2.91</v>
      </c>
      <c r="J4565" s="2">
        <v>1.6</v>
      </c>
      <c r="K4565" s="2">
        <v>5.29</v>
      </c>
      <c r="L4565" s="10" t="b">
        <v>1</v>
      </c>
      <c r="M4565" s="11">
        <v>0.30518389963070403</v>
      </c>
      <c r="N4565" s="15">
        <v>6.7781490417605002E-3</v>
      </c>
      <c r="O4565" s="16" t="b">
        <v>1</v>
      </c>
      <c r="P4565" s="12">
        <v>3.8093018865158999E-2</v>
      </c>
      <c r="Q4565" s="16" t="b">
        <v>1</v>
      </c>
      <c r="R4565" s="12">
        <v>0.33209133311442102</v>
      </c>
      <c r="S4565" s="11" t="b">
        <v>0</v>
      </c>
    </row>
    <row r="4566" spans="1:19" x14ac:dyDescent="0.2">
      <c r="A4566" s="7" t="s">
        <v>5915</v>
      </c>
      <c r="B4566" t="s">
        <v>5916</v>
      </c>
      <c r="C4566" t="s">
        <v>831</v>
      </c>
      <c r="D4566" t="s">
        <v>5917</v>
      </c>
      <c r="E4566" s="4" t="str">
        <f t="shared" si="73"/>
        <v>PubMed</v>
      </c>
      <c r="F4566">
        <v>17224825</v>
      </c>
      <c r="G4566" s="8">
        <v>2007</v>
      </c>
      <c r="H4566" s="2">
        <v>0.71</v>
      </c>
      <c r="J4566" s="2">
        <v>0.34</v>
      </c>
      <c r="K4566" s="2">
        <v>1.45</v>
      </c>
      <c r="L4566" s="10" t="b">
        <v>0</v>
      </c>
      <c r="M4566" s="11">
        <v>0.37568004220135998</v>
      </c>
      <c r="N4566" s="15">
        <v>0.44787370392390202</v>
      </c>
      <c r="O4566" s="16" t="b">
        <v>0</v>
      </c>
      <c r="P4566" s="12">
        <v>0.18919335396773199</v>
      </c>
      <c r="Q4566" s="16" t="b">
        <v>0</v>
      </c>
      <c r="R4566" s="12">
        <v>0.17794656621105501</v>
      </c>
      <c r="S4566" s="11" t="b">
        <v>0</v>
      </c>
    </row>
    <row r="4567" spans="1:19" x14ac:dyDescent="0.2">
      <c r="A4567" s="7" t="s">
        <v>5918</v>
      </c>
      <c r="B4567" t="s">
        <v>5919</v>
      </c>
      <c r="C4567" t="s">
        <v>2803</v>
      </c>
      <c r="D4567" t="s">
        <v>5920</v>
      </c>
      <c r="E4567" s="4" t="str">
        <f t="shared" si="73"/>
        <v>PubMed</v>
      </c>
      <c r="F4567">
        <v>17258839</v>
      </c>
      <c r="G4567" s="8">
        <v>2007</v>
      </c>
      <c r="H4567" s="2">
        <v>2.2599999999999998</v>
      </c>
      <c r="J4567" s="2">
        <v>1.86</v>
      </c>
      <c r="K4567" s="2">
        <v>2.75</v>
      </c>
      <c r="L4567" s="10" t="b">
        <v>1</v>
      </c>
      <c r="M4567" s="11">
        <v>9.9383624952065402E-2</v>
      </c>
      <c r="N4567" s="15">
        <v>2.4394010363544901E-3</v>
      </c>
      <c r="O4567" s="16" t="b">
        <v>1</v>
      </c>
      <c r="P4567" s="12">
        <v>3.5597616628954901E-2</v>
      </c>
      <c r="Q4567" s="16" t="b">
        <v>1</v>
      </c>
      <c r="R4567" s="12">
        <v>0.53616177785725005</v>
      </c>
      <c r="S4567" s="11" t="b">
        <v>0</v>
      </c>
    </row>
    <row r="4568" spans="1:19" x14ac:dyDescent="0.2">
      <c r="A4568" s="7" t="s">
        <v>5918</v>
      </c>
      <c r="B4568" t="s">
        <v>5919</v>
      </c>
      <c r="C4568" t="s">
        <v>2803</v>
      </c>
      <c r="D4568" t="s">
        <v>5920</v>
      </c>
      <c r="E4568" s="4" t="str">
        <f t="shared" si="73"/>
        <v>PubMed</v>
      </c>
      <c r="F4568">
        <v>17258839</v>
      </c>
      <c r="G4568" s="8">
        <v>2007</v>
      </c>
      <c r="H4568" s="2">
        <v>3.31</v>
      </c>
      <c r="J4568" s="2">
        <v>2.54</v>
      </c>
      <c r="K4568" s="2">
        <v>4.32</v>
      </c>
      <c r="L4568" s="10" t="b">
        <v>1</v>
      </c>
      <c r="M4568" s="11">
        <v>0.13509641526431601</v>
      </c>
      <c r="N4568" s="15">
        <v>2.5297909398143902E-5</v>
      </c>
      <c r="O4568" s="16" t="b">
        <v>1</v>
      </c>
      <c r="P4568" s="12">
        <v>8.6112216427436004E-4</v>
      </c>
      <c r="Q4568" s="16" t="b">
        <v>1</v>
      </c>
      <c r="R4568" s="12">
        <v>0.17841774776887001</v>
      </c>
      <c r="S4568" s="11" t="b">
        <v>0</v>
      </c>
    </row>
    <row r="4569" spans="1:19" x14ac:dyDescent="0.2">
      <c r="A4569" s="7" t="s">
        <v>5918</v>
      </c>
      <c r="B4569" t="s">
        <v>5919</v>
      </c>
      <c r="C4569" t="s">
        <v>2803</v>
      </c>
      <c r="D4569" t="s">
        <v>5920</v>
      </c>
      <c r="E4569" s="4" t="str">
        <f t="shared" si="73"/>
        <v>PubMed</v>
      </c>
      <c r="F4569">
        <v>17258839</v>
      </c>
      <c r="G4569" s="8">
        <v>2007</v>
      </c>
      <c r="H4569" s="2">
        <v>2</v>
      </c>
      <c r="I4569" s="2">
        <v>0</v>
      </c>
      <c r="J4569" s="2">
        <v>1.61</v>
      </c>
      <c r="K4569" s="2">
        <v>2.48</v>
      </c>
      <c r="L4569" s="10" t="b">
        <v>1</v>
      </c>
      <c r="M4569" s="11">
        <v>0.110671932379654</v>
      </c>
      <c r="N4569" s="15">
        <v>1.1235946596412799E-2</v>
      </c>
      <c r="O4569" s="16" t="b">
        <v>1</v>
      </c>
      <c r="P4569" s="12">
        <v>0.105046151002263</v>
      </c>
      <c r="Q4569" s="16" t="b">
        <v>0</v>
      </c>
      <c r="R4569" s="12">
        <v>0.706050558292177</v>
      </c>
      <c r="S4569" s="11" t="b">
        <v>0</v>
      </c>
    </row>
    <row r="4570" spans="1:19" x14ac:dyDescent="0.2">
      <c r="A4570" s="7" t="s">
        <v>5918</v>
      </c>
      <c r="B4570" t="s">
        <v>5919</v>
      </c>
      <c r="C4570" t="s">
        <v>2803</v>
      </c>
      <c r="D4570" t="s">
        <v>5920</v>
      </c>
      <c r="E4570" s="4" t="str">
        <f t="shared" si="73"/>
        <v>PubMed</v>
      </c>
      <c r="F4570">
        <v>17258839</v>
      </c>
      <c r="G4570" s="8">
        <v>2007</v>
      </c>
      <c r="H4570" s="2">
        <v>15.9</v>
      </c>
      <c r="J4570" s="2">
        <v>2.2799999999999998</v>
      </c>
      <c r="K4570" s="2">
        <v>110.69</v>
      </c>
      <c r="L4570" s="10" t="b">
        <v>1</v>
      </c>
      <c r="M4570" s="11">
        <v>0.99090783380675296</v>
      </c>
      <c r="N4570" s="15">
        <v>6.7918562931215598E-3</v>
      </c>
      <c r="O4570" s="16" t="b">
        <v>1</v>
      </c>
      <c r="P4570" s="12">
        <v>1.3806733340416299E-2</v>
      </c>
      <c r="Q4570" s="16" t="b">
        <v>1</v>
      </c>
      <c r="R4570" s="12">
        <v>4.1161844826349402E-2</v>
      </c>
      <c r="S4570" s="11" t="b">
        <v>1</v>
      </c>
    </row>
    <row r="4571" spans="1:19" x14ac:dyDescent="0.2">
      <c r="A4571" s="7" t="s">
        <v>5918</v>
      </c>
      <c r="B4571" t="s">
        <v>5919</v>
      </c>
      <c r="C4571" t="s">
        <v>2803</v>
      </c>
      <c r="D4571" t="s">
        <v>5920</v>
      </c>
      <c r="E4571" s="4" t="str">
        <f t="shared" si="73"/>
        <v>PubMed</v>
      </c>
      <c r="F4571">
        <v>17258839</v>
      </c>
      <c r="G4571" s="8">
        <v>2007</v>
      </c>
      <c r="H4571" s="2">
        <v>3</v>
      </c>
      <c r="J4571" s="2">
        <v>2.11</v>
      </c>
      <c r="K4571" s="2">
        <v>4.3899999999999997</v>
      </c>
      <c r="L4571" s="10" t="b">
        <v>1</v>
      </c>
      <c r="M4571" s="11">
        <v>0.17955653468944799</v>
      </c>
      <c r="N4571" s="15">
        <v>3.58009885276223E-4</v>
      </c>
      <c r="O4571" s="16" t="b">
        <v>1</v>
      </c>
      <c r="P4571" s="12">
        <v>5.8329140437243399E-3</v>
      </c>
      <c r="Q4571" s="16" t="b">
        <v>1</v>
      </c>
      <c r="R4571" s="12">
        <v>0.25983902621332</v>
      </c>
      <c r="S4571" s="11" t="b">
        <v>0</v>
      </c>
    </row>
    <row r="4572" spans="1:19" x14ac:dyDescent="0.2">
      <c r="A4572" s="7" t="s">
        <v>5918</v>
      </c>
      <c r="B4572" t="s">
        <v>5919</v>
      </c>
      <c r="C4572" t="s">
        <v>2803</v>
      </c>
      <c r="D4572" t="s">
        <v>5920</v>
      </c>
      <c r="E4572" s="4" t="str">
        <f t="shared" si="73"/>
        <v>PubMed</v>
      </c>
      <c r="F4572">
        <v>17258839</v>
      </c>
      <c r="G4572" s="8">
        <v>2007</v>
      </c>
      <c r="H4572" s="2">
        <v>2.6</v>
      </c>
      <c r="I4572" s="2">
        <v>0</v>
      </c>
      <c r="J4572" s="2">
        <v>1.97</v>
      </c>
      <c r="K4572" s="2">
        <v>3.38</v>
      </c>
      <c r="L4572" s="10" t="b">
        <v>1</v>
      </c>
      <c r="M4572" s="11">
        <v>0.141572959741225</v>
      </c>
      <c r="N4572" s="15">
        <v>8.8165419570893696E-4</v>
      </c>
      <c r="O4572" s="16" t="b">
        <v>1</v>
      </c>
      <c r="P4572" s="12">
        <v>1.4063507872398301E-2</v>
      </c>
      <c r="Q4572" s="16" t="b">
        <v>1</v>
      </c>
      <c r="R4572" s="12">
        <v>0.380724290815315</v>
      </c>
      <c r="S4572" s="11" t="b">
        <v>0</v>
      </c>
    </row>
    <row r="4573" spans="1:19" x14ac:dyDescent="0.2">
      <c r="A4573" s="7" t="s">
        <v>5918</v>
      </c>
      <c r="B4573" t="s">
        <v>5919</v>
      </c>
      <c r="C4573" t="s">
        <v>2803</v>
      </c>
      <c r="D4573" t="s">
        <v>5920</v>
      </c>
      <c r="E4573" s="4" t="str">
        <f t="shared" si="73"/>
        <v>PubMed</v>
      </c>
      <c r="F4573">
        <v>17258839</v>
      </c>
      <c r="G4573" s="8">
        <v>2007</v>
      </c>
      <c r="H4573" s="2">
        <v>2.2999999999999998</v>
      </c>
      <c r="J4573" s="2">
        <v>1.67</v>
      </c>
      <c r="K4573" s="2">
        <v>3.2</v>
      </c>
      <c r="L4573" s="10" t="b">
        <v>1</v>
      </c>
      <c r="M4573" s="11">
        <v>0.163311927683995</v>
      </c>
      <c r="N4573" s="15">
        <v>5.2831439460717796E-3</v>
      </c>
      <c r="O4573" s="16" t="b">
        <v>1</v>
      </c>
      <c r="P4573" s="12">
        <v>5.0933005989986499E-2</v>
      </c>
      <c r="Q4573" s="16" t="b">
        <v>0</v>
      </c>
      <c r="R4573" s="12">
        <v>0.52679043063029596</v>
      </c>
      <c r="S4573" s="11" t="b">
        <v>0</v>
      </c>
    </row>
    <row r="4574" spans="1:19" x14ac:dyDescent="0.2">
      <c r="A4574" s="7" t="s">
        <v>5918</v>
      </c>
      <c r="B4574" t="s">
        <v>5919</v>
      </c>
      <c r="C4574" t="s">
        <v>2803</v>
      </c>
      <c r="D4574" t="s">
        <v>5920</v>
      </c>
      <c r="E4574" s="4" t="str">
        <f t="shared" si="73"/>
        <v>PubMed</v>
      </c>
      <c r="F4574">
        <v>17258839</v>
      </c>
      <c r="G4574" s="8">
        <v>2007</v>
      </c>
      <c r="H4574" s="2">
        <v>1.6</v>
      </c>
      <c r="J4574" s="2">
        <v>1.22</v>
      </c>
      <c r="K4574" s="2">
        <v>2.0499999999999998</v>
      </c>
      <c r="L4574" s="10" t="b">
        <v>1</v>
      </c>
      <c r="M4574" s="11">
        <v>0.13834579239179301</v>
      </c>
      <c r="N4574" s="15">
        <v>9.9981539055123997E-2</v>
      </c>
      <c r="O4574" s="16" t="b">
        <v>0</v>
      </c>
      <c r="P4574" s="12">
        <v>0.44131167518826397</v>
      </c>
      <c r="Q4574" s="16" t="b">
        <v>0</v>
      </c>
      <c r="R4574" s="12">
        <v>0.95389181010815505</v>
      </c>
      <c r="S4574" s="11" t="b">
        <v>0</v>
      </c>
    </row>
    <row r="4575" spans="1:19" x14ac:dyDescent="0.2">
      <c r="A4575" s="7" t="s">
        <v>5918</v>
      </c>
      <c r="B4575" t="s">
        <v>5919</v>
      </c>
      <c r="C4575" t="s">
        <v>2803</v>
      </c>
      <c r="D4575" t="s">
        <v>5920</v>
      </c>
      <c r="E4575" s="4" t="str">
        <f t="shared" si="73"/>
        <v>PubMed</v>
      </c>
      <c r="F4575">
        <v>17258839</v>
      </c>
      <c r="G4575" s="8">
        <v>2007</v>
      </c>
      <c r="H4575" s="2">
        <v>29.8</v>
      </c>
      <c r="J4575" s="2">
        <v>1.89</v>
      </c>
      <c r="K4575" s="2">
        <v>469.65</v>
      </c>
      <c r="L4575" s="10" t="b">
        <v>1</v>
      </c>
      <c r="M4575" s="11">
        <v>1.40713379745445</v>
      </c>
      <c r="N4575" s="15">
        <v>1.7541274444521901E-2</v>
      </c>
      <c r="O4575" s="16" t="b">
        <v>1</v>
      </c>
      <c r="P4575" s="12">
        <v>2.7790246658159001E-2</v>
      </c>
      <c r="Q4575" s="16" t="b">
        <v>1</v>
      </c>
      <c r="R4575" s="12">
        <v>5.2587230704657997E-2</v>
      </c>
      <c r="S4575" s="11" t="b">
        <v>0</v>
      </c>
    </row>
    <row r="4576" spans="1:19" x14ac:dyDescent="0.2">
      <c r="A4576" s="7" t="s">
        <v>5921</v>
      </c>
      <c r="B4576" t="s">
        <v>5922</v>
      </c>
      <c r="C4576" t="s">
        <v>5923</v>
      </c>
      <c r="D4576" t="s">
        <v>5924</v>
      </c>
      <c r="E4576" s="4" t="str">
        <f t="shared" si="73"/>
        <v>PubMed</v>
      </c>
      <c r="F4576">
        <v>17380179</v>
      </c>
      <c r="G4576" s="8">
        <v>2007</v>
      </c>
      <c r="H4576" s="2">
        <v>0.51</v>
      </c>
      <c r="J4576" s="2">
        <v>0.4</v>
      </c>
      <c r="K4576" s="2">
        <v>0.65</v>
      </c>
      <c r="L4576" s="10" t="b">
        <v>1</v>
      </c>
      <c r="M4576" s="11">
        <v>0.12395440963544101</v>
      </c>
      <c r="N4576" s="15">
        <v>1.5819471895410098E-2</v>
      </c>
      <c r="O4576" s="16" t="b">
        <v>1</v>
      </c>
      <c r="P4576" s="12">
        <v>9.3638171371447296E-4</v>
      </c>
      <c r="Q4576" s="16" t="b">
        <v>1</v>
      </c>
      <c r="R4576" s="12">
        <v>2.2742122641191301E-2</v>
      </c>
      <c r="S4576" s="11" t="b">
        <v>1</v>
      </c>
    </row>
    <row r="4577" spans="1:19" x14ac:dyDescent="0.2">
      <c r="A4577" s="7" t="s">
        <v>5921</v>
      </c>
      <c r="B4577" t="s">
        <v>5922</v>
      </c>
      <c r="C4577" t="s">
        <v>5923</v>
      </c>
      <c r="D4577" t="s">
        <v>5924</v>
      </c>
      <c r="E4577" s="4" t="str">
        <f t="shared" si="73"/>
        <v>PubMed</v>
      </c>
      <c r="F4577">
        <v>17380179</v>
      </c>
      <c r="G4577" s="8">
        <v>2007</v>
      </c>
      <c r="H4577" s="2">
        <v>0.5</v>
      </c>
      <c r="J4577" s="2">
        <v>0.38</v>
      </c>
      <c r="K4577" s="2">
        <v>0.65</v>
      </c>
      <c r="L4577" s="10" t="b">
        <v>1</v>
      </c>
      <c r="M4577" s="11">
        <v>0.14002137175299301</v>
      </c>
      <c r="N4577" s="15">
        <v>1.55627192477559E-2</v>
      </c>
      <c r="O4577" s="16" t="b">
        <v>1</v>
      </c>
      <c r="P4577" s="12">
        <v>9.9659437375138396E-4</v>
      </c>
      <c r="Q4577" s="16" t="b">
        <v>1</v>
      </c>
      <c r="R4577" s="12">
        <v>2.1568044541180699E-2</v>
      </c>
      <c r="S4577" s="11" t="b">
        <v>1</v>
      </c>
    </row>
    <row r="4578" spans="1:19" x14ac:dyDescent="0.2">
      <c r="A4578" s="7" t="s">
        <v>5925</v>
      </c>
      <c r="B4578" t="s">
        <v>5926</v>
      </c>
      <c r="C4578" t="s">
        <v>1619</v>
      </c>
      <c r="D4578" t="s">
        <v>5927</v>
      </c>
      <c r="E4578" s="4" t="str">
        <f t="shared" si="73"/>
        <v>PubMed</v>
      </c>
      <c r="F4578">
        <v>17462392</v>
      </c>
      <c r="G4578" s="8">
        <v>2007</v>
      </c>
      <c r="H4578" s="2">
        <v>1.4</v>
      </c>
      <c r="J4578" s="2">
        <v>1.2</v>
      </c>
      <c r="K4578" s="2">
        <v>1.6</v>
      </c>
      <c r="L4578" s="10" t="b">
        <v>1</v>
      </c>
      <c r="M4578" s="11">
        <v>7.8649751241951005E-2</v>
      </c>
      <c r="N4578" s="15">
        <v>0.199192870587132</v>
      </c>
      <c r="O4578" s="16" t="b">
        <v>0</v>
      </c>
      <c r="P4578" s="12">
        <v>0.74144053725889802</v>
      </c>
      <c r="Q4578" s="16" t="b">
        <v>0</v>
      </c>
      <c r="R4578" s="12">
        <v>0.74663245372070397</v>
      </c>
      <c r="S4578" s="11" t="b">
        <v>0</v>
      </c>
    </row>
    <row r="4579" spans="1:19" x14ac:dyDescent="0.2">
      <c r="A4579" s="7" t="s">
        <v>5925</v>
      </c>
      <c r="B4579" t="s">
        <v>5926</v>
      </c>
      <c r="C4579" t="s">
        <v>1619</v>
      </c>
      <c r="D4579" t="s">
        <v>5927</v>
      </c>
      <c r="E4579" s="4" t="str">
        <f t="shared" si="73"/>
        <v>PubMed</v>
      </c>
      <c r="F4579">
        <v>17462392</v>
      </c>
      <c r="G4579" s="8">
        <v>2007</v>
      </c>
      <c r="H4579" s="2">
        <v>1.3</v>
      </c>
      <c r="J4579" s="2">
        <v>1.1000000000000001</v>
      </c>
      <c r="K4579" s="2">
        <v>1.5</v>
      </c>
      <c r="L4579" s="10" t="b">
        <v>1</v>
      </c>
      <c r="M4579" s="11">
        <v>8.5233242029377806E-2</v>
      </c>
      <c r="N4579" s="15">
        <v>0.32055668741747501</v>
      </c>
      <c r="O4579" s="16" t="b">
        <v>0</v>
      </c>
      <c r="P4579" s="12">
        <v>0.96266364849601405</v>
      </c>
      <c r="Q4579" s="16" t="b">
        <v>0</v>
      </c>
      <c r="R4579" s="12">
        <v>0.63941777676818301</v>
      </c>
      <c r="S4579" s="11" t="b">
        <v>0</v>
      </c>
    </row>
    <row r="4580" spans="1:19" x14ac:dyDescent="0.2">
      <c r="A4580" s="7" t="s">
        <v>5928</v>
      </c>
      <c r="B4580" t="s">
        <v>5929</v>
      </c>
      <c r="C4580" t="s">
        <v>1700</v>
      </c>
      <c r="D4580" t="s">
        <v>5930</v>
      </c>
      <c r="E4580" s="4" t="str">
        <f t="shared" si="73"/>
        <v>PubMed</v>
      </c>
      <c r="F4580">
        <v>17474815</v>
      </c>
      <c r="G4580" s="8">
        <v>2007</v>
      </c>
      <c r="H4580" s="2">
        <v>6.3</v>
      </c>
      <c r="J4580" s="2">
        <v>5.7</v>
      </c>
      <c r="K4580" s="2">
        <v>6.9</v>
      </c>
      <c r="L4580" s="10" t="b">
        <v>1</v>
      </c>
      <c r="M4580" s="11">
        <v>5.1063927371333299E-2</v>
      </c>
      <c r="N4580" s="15">
        <v>5.4625600265543197E-13</v>
      </c>
      <c r="O4580" s="16" t="b">
        <v>1</v>
      </c>
      <c r="P4580" s="12">
        <v>4.5614115532919298E-10</v>
      </c>
      <c r="Q4580" s="16" t="b">
        <v>1</v>
      </c>
      <c r="R4580" s="12">
        <v>7.6480306251480697E-3</v>
      </c>
      <c r="S4580" s="11" t="b">
        <v>1</v>
      </c>
    </row>
    <row r="4581" spans="1:19" x14ac:dyDescent="0.2">
      <c r="A4581" s="7" t="s">
        <v>5928</v>
      </c>
      <c r="B4581" t="s">
        <v>5929</v>
      </c>
      <c r="C4581" t="s">
        <v>1700</v>
      </c>
      <c r="D4581" t="s">
        <v>5930</v>
      </c>
      <c r="E4581" s="4" t="str">
        <f t="shared" si="73"/>
        <v>PubMed</v>
      </c>
      <c r="F4581">
        <v>17474815</v>
      </c>
      <c r="G4581" s="8">
        <v>2007</v>
      </c>
      <c r="H4581" s="2">
        <v>4.8</v>
      </c>
      <c r="J4581" s="2">
        <v>3.4</v>
      </c>
      <c r="K4581" s="2">
        <v>6.7</v>
      </c>
      <c r="L4581" s="10" t="b">
        <v>1</v>
      </c>
      <c r="M4581" s="11">
        <v>0.17594225659848201</v>
      </c>
      <c r="N4581" s="15">
        <v>2.8799426297979898E-7</v>
      </c>
      <c r="O4581" s="16" t="b">
        <v>1</v>
      </c>
      <c r="P4581" s="12">
        <v>1.6079369428698498E-5</v>
      </c>
      <c r="Q4581" s="16" t="b">
        <v>1</v>
      </c>
      <c r="R4581" s="12">
        <v>4.3794051752545402E-2</v>
      </c>
      <c r="S4581" s="11" t="b">
        <v>1</v>
      </c>
    </row>
    <row r="4582" spans="1:19" x14ac:dyDescent="0.2">
      <c r="A4582" s="7" t="s">
        <v>5928</v>
      </c>
      <c r="B4582" t="s">
        <v>5929</v>
      </c>
      <c r="C4582" t="s">
        <v>1700</v>
      </c>
      <c r="D4582" t="s">
        <v>5930</v>
      </c>
      <c r="E4582" s="4" t="str">
        <f t="shared" si="73"/>
        <v>PubMed</v>
      </c>
      <c r="F4582">
        <v>17474815</v>
      </c>
      <c r="G4582" s="8">
        <v>2007</v>
      </c>
      <c r="H4582" s="2">
        <v>5.2</v>
      </c>
      <c r="J4582" s="2">
        <v>3.9</v>
      </c>
      <c r="K4582" s="2">
        <v>6.8</v>
      </c>
      <c r="L4582" s="10" t="b">
        <v>1</v>
      </c>
      <c r="M4582" s="11">
        <v>0.14677926468087199</v>
      </c>
      <c r="N4582" s="15">
        <v>1.2935231149771E-8</v>
      </c>
      <c r="O4582" s="16" t="b">
        <v>1</v>
      </c>
      <c r="P4582" s="12">
        <v>1.40310602307052E-6</v>
      </c>
      <c r="Q4582" s="16" t="b">
        <v>1</v>
      </c>
      <c r="R4582" s="12">
        <v>2.7503235132878601E-2</v>
      </c>
      <c r="S4582" s="11" t="b">
        <v>1</v>
      </c>
    </row>
    <row r="4583" spans="1:19" x14ac:dyDescent="0.2">
      <c r="A4583" s="7" t="s">
        <v>5928</v>
      </c>
      <c r="B4583" t="s">
        <v>5929</v>
      </c>
      <c r="C4583" t="s">
        <v>1700</v>
      </c>
      <c r="D4583" t="s">
        <v>5930</v>
      </c>
      <c r="E4583" s="4" t="str">
        <f t="shared" si="73"/>
        <v>PubMed</v>
      </c>
      <c r="F4583">
        <v>17474815</v>
      </c>
      <c r="G4583" s="8">
        <v>2007</v>
      </c>
      <c r="H4583" s="2">
        <v>3.4</v>
      </c>
      <c r="J4583" s="2">
        <v>1.8</v>
      </c>
      <c r="K4583" s="2">
        <v>6.4</v>
      </c>
      <c r="L4583" s="10" t="b">
        <v>1</v>
      </c>
      <c r="M4583" s="11">
        <v>0.32449002723345699</v>
      </c>
      <c r="N4583" s="15">
        <v>2.8123201341465299E-3</v>
      </c>
      <c r="O4583" s="16" t="b">
        <v>1</v>
      </c>
      <c r="P4583" s="12">
        <v>1.74432894703801E-2</v>
      </c>
      <c r="Q4583" s="16" t="b">
        <v>1</v>
      </c>
      <c r="R4583" s="12">
        <v>0.22465021899850099</v>
      </c>
      <c r="S4583" s="11" t="b">
        <v>0</v>
      </c>
    </row>
    <row r="4584" spans="1:19" x14ac:dyDescent="0.2">
      <c r="A4584" s="7" t="s">
        <v>5931</v>
      </c>
      <c r="B4584" t="s">
        <v>5932</v>
      </c>
      <c r="C4584" t="s">
        <v>5933</v>
      </c>
      <c r="D4584" t="s">
        <v>5934</v>
      </c>
      <c r="E4584" s="4" t="str">
        <f t="shared" si="73"/>
        <v>PubMed</v>
      </c>
      <c r="F4584">
        <v>17542348</v>
      </c>
      <c r="G4584" s="8">
        <v>2007</v>
      </c>
      <c r="H4584" s="2">
        <v>1.22</v>
      </c>
      <c r="J4584" s="2">
        <v>1.05</v>
      </c>
      <c r="K4584" s="2">
        <v>1.42</v>
      </c>
      <c r="L4584" s="10" t="b">
        <v>1</v>
      </c>
      <c r="M4584" s="11">
        <v>7.6562985727999494E-2</v>
      </c>
      <c r="N4584" s="15">
        <v>0.44693356670055201</v>
      </c>
      <c r="O4584" s="16" t="b">
        <v>0</v>
      </c>
      <c r="P4584" s="12">
        <v>0.84490123755748103</v>
      </c>
      <c r="Q4584" s="16" t="b">
        <v>0</v>
      </c>
      <c r="R4584" s="12">
        <v>0.55160361399904601</v>
      </c>
      <c r="S4584" s="11" t="b">
        <v>0</v>
      </c>
    </row>
    <row r="4585" spans="1:19" x14ac:dyDescent="0.2">
      <c r="A4585" s="7" t="s">
        <v>5935</v>
      </c>
      <c r="B4585" t="s">
        <v>5936</v>
      </c>
      <c r="C4585" t="s">
        <v>2416</v>
      </c>
      <c r="D4585" t="s">
        <v>5937</v>
      </c>
      <c r="E4585" s="4" t="str">
        <f t="shared" si="73"/>
        <v>PubMed</v>
      </c>
      <c r="F4585">
        <v>18311373</v>
      </c>
      <c r="G4585" s="8">
        <v>2007</v>
      </c>
      <c r="H4585" s="2">
        <v>0.76</v>
      </c>
      <c r="J4585" s="2">
        <v>0.68</v>
      </c>
      <c r="K4585" s="2">
        <v>0.84</v>
      </c>
      <c r="L4585" s="10" t="b">
        <v>1</v>
      </c>
      <c r="M4585" s="11">
        <v>5.6748815788227699E-2</v>
      </c>
      <c r="N4585" s="15">
        <v>0.28438814835919701</v>
      </c>
      <c r="O4585" s="16" t="b">
        <v>0</v>
      </c>
      <c r="P4585" s="12">
        <v>4.0785404398614999E-2</v>
      </c>
      <c r="Q4585" s="16" t="b">
        <v>1</v>
      </c>
      <c r="R4585" s="12">
        <v>0.123806010716508</v>
      </c>
      <c r="S4585" s="11" t="b">
        <v>0</v>
      </c>
    </row>
    <row r="4586" spans="1:19" x14ac:dyDescent="0.2">
      <c r="A4586" s="7" t="s">
        <v>5935</v>
      </c>
      <c r="B4586" t="s">
        <v>5936</v>
      </c>
      <c r="C4586" t="s">
        <v>2416</v>
      </c>
      <c r="D4586" t="s">
        <v>5937</v>
      </c>
      <c r="E4586" s="4" t="str">
        <f t="shared" si="73"/>
        <v>PubMed</v>
      </c>
      <c r="F4586">
        <v>18311373</v>
      </c>
      <c r="G4586" s="8">
        <v>2007</v>
      </c>
      <c r="H4586" s="2">
        <v>0.82</v>
      </c>
      <c r="J4586" s="2">
        <v>0.7</v>
      </c>
      <c r="K4586" s="2">
        <v>0.96</v>
      </c>
      <c r="L4586" s="10" t="b">
        <v>1</v>
      </c>
      <c r="M4586" s="11">
        <v>8.0728016669155606E-2</v>
      </c>
      <c r="N4586" s="15">
        <v>0.45001099725937899</v>
      </c>
      <c r="O4586" s="16" t="b">
        <v>0</v>
      </c>
      <c r="P4586" s="12">
        <v>8.7819614084142697E-2</v>
      </c>
      <c r="Q4586" s="16" t="b">
        <v>0</v>
      </c>
      <c r="R4586" s="12">
        <v>0.167881486243528</v>
      </c>
      <c r="S4586" s="11" t="b">
        <v>0</v>
      </c>
    </row>
    <row r="4587" spans="1:19" x14ac:dyDescent="0.2">
      <c r="A4587" s="7" t="s">
        <v>5935</v>
      </c>
      <c r="B4587" t="s">
        <v>5936</v>
      </c>
      <c r="C4587" t="s">
        <v>2416</v>
      </c>
      <c r="D4587" t="s">
        <v>5937</v>
      </c>
      <c r="E4587" s="4" t="str">
        <f t="shared" si="73"/>
        <v>PubMed</v>
      </c>
      <c r="F4587">
        <v>18311373</v>
      </c>
      <c r="G4587" s="8">
        <v>2007</v>
      </c>
      <c r="H4587" s="2">
        <v>0.61</v>
      </c>
      <c r="J4587" s="2">
        <v>0.48</v>
      </c>
      <c r="K4587" s="2">
        <v>0.76</v>
      </c>
      <c r="L4587" s="10" t="b">
        <v>1</v>
      </c>
      <c r="M4587" s="11">
        <v>0.122284314995545</v>
      </c>
      <c r="N4587" s="15">
        <v>7.5716725693831005E-2</v>
      </c>
      <c r="O4587" s="16" t="b">
        <v>0</v>
      </c>
      <c r="P4587" s="12">
        <v>7.4864315785550103E-3</v>
      </c>
      <c r="Q4587" s="16" t="b">
        <v>1</v>
      </c>
      <c r="R4587" s="12">
        <v>5.3401290659082203E-2</v>
      </c>
      <c r="S4587" s="11" t="b">
        <v>0</v>
      </c>
    </row>
    <row r="4588" spans="1:19" x14ac:dyDescent="0.2">
      <c r="A4588" s="7" t="s">
        <v>5938</v>
      </c>
      <c r="B4588" t="s">
        <v>5939</v>
      </c>
      <c r="C4588" t="s">
        <v>5940</v>
      </c>
      <c r="D4588" t="s">
        <v>5941</v>
      </c>
      <c r="E4588" s="4" t="str">
        <f t="shared" si="73"/>
        <v>PubMed</v>
      </c>
      <c r="F4588">
        <v>16838103</v>
      </c>
      <c r="G4588" s="8">
        <v>2007</v>
      </c>
      <c r="H4588" s="2">
        <v>4.34</v>
      </c>
      <c r="J4588" s="2">
        <v>1.79</v>
      </c>
      <c r="K4588" s="2">
        <v>10.5</v>
      </c>
      <c r="L4588" s="10" t="b">
        <v>1</v>
      </c>
      <c r="M4588" s="11">
        <v>0.45187500140084902</v>
      </c>
      <c r="N4588" s="15">
        <v>4.4775741426419796E-3</v>
      </c>
      <c r="O4588" s="16" t="b">
        <v>1</v>
      </c>
      <c r="P4588" s="12">
        <v>1.83590540999416E-2</v>
      </c>
      <c r="Q4588" s="16" t="b">
        <v>1</v>
      </c>
      <c r="R4588" s="12">
        <v>0.150959750542355</v>
      </c>
      <c r="S4588" s="11" t="b">
        <v>0</v>
      </c>
    </row>
    <row r="4589" spans="1:19" x14ac:dyDescent="0.2">
      <c r="A4589" s="7" t="s">
        <v>5938</v>
      </c>
      <c r="B4589" t="s">
        <v>5939</v>
      </c>
      <c r="C4589" t="s">
        <v>5940</v>
      </c>
      <c r="D4589" t="s">
        <v>5941</v>
      </c>
      <c r="E4589" s="4" t="str">
        <f t="shared" si="73"/>
        <v>PubMed</v>
      </c>
      <c r="F4589">
        <v>16838103</v>
      </c>
      <c r="G4589" s="8">
        <v>2007</v>
      </c>
      <c r="H4589" s="2">
        <v>0.27</v>
      </c>
      <c r="J4589" s="2">
        <v>0.11</v>
      </c>
      <c r="K4589" s="2">
        <v>0.69</v>
      </c>
      <c r="L4589" s="10" t="b">
        <v>1</v>
      </c>
      <c r="M4589" s="11">
        <v>0.45814188438604397</v>
      </c>
      <c r="N4589" s="15">
        <v>1.2117093467692E-2</v>
      </c>
      <c r="O4589" s="16" t="b">
        <v>1</v>
      </c>
      <c r="P4589" s="12">
        <v>2.8106498149047601E-3</v>
      </c>
      <c r="Q4589" s="16" t="b">
        <v>1</v>
      </c>
      <c r="R4589" s="12">
        <v>7.6298830154714302E-3</v>
      </c>
      <c r="S4589" s="11" t="b">
        <v>1</v>
      </c>
    </row>
    <row r="4590" spans="1:19" x14ac:dyDescent="0.2">
      <c r="A4590" s="7" t="s">
        <v>5938</v>
      </c>
      <c r="B4590" t="s">
        <v>5939</v>
      </c>
      <c r="C4590" t="s">
        <v>5940</v>
      </c>
      <c r="D4590" t="s">
        <v>5941</v>
      </c>
      <c r="E4590" s="4" t="str">
        <f t="shared" si="73"/>
        <v>PubMed</v>
      </c>
      <c r="F4590">
        <v>16838103</v>
      </c>
      <c r="G4590" s="8">
        <v>2007</v>
      </c>
      <c r="H4590" s="2">
        <v>0.98</v>
      </c>
      <c r="J4590" s="2">
        <v>0.96</v>
      </c>
      <c r="K4590" s="2">
        <v>0.99</v>
      </c>
      <c r="L4590" s="10" t="b">
        <v>1</v>
      </c>
      <c r="M4590" s="11">
        <v>1.0520237803030101E-2</v>
      </c>
      <c r="N4590" s="15">
        <v>0.93564922310285803</v>
      </c>
      <c r="O4590" s="16" t="b">
        <v>0</v>
      </c>
      <c r="P4590" s="12">
        <v>0.280206690197144</v>
      </c>
      <c r="Q4590" s="16" t="b">
        <v>0</v>
      </c>
      <c r="R4590" s="12">
        <v>0.29825851283623001</v>
      </c>
      <c r="S4590" s="11" t="b">
        <v>0</v>
      </c>
    </row>
    <row r="4591" spans="1:19" x14ac:dyDescent="0.2">
      <c r="A4591" s="7" t="s">
        <v>5942</v>
      </c>
      <c r="B4591" t="s">
        <v>5943</v>
      </c>
      <c r="C4591" t="s">
        <v>5944</v>
      </c>
      <c r="D4591" t="s">
        <v>5945</v>
      </c>
      <c r="E4591" s="4" t="str">
        <f t="shared" si="73"/>
        <v>PubMed</v>
      </c>
      <c r="F4591">
        <v>17258948</v>
      </c>
      <c r="G4591" s="8">
        <v>2007</v>
      </c>
      <c r="H4591" s="2">
        <v>0.75</v>
      </c>
      <c r="J4591" s="2">
        <v>0.64</v>
      </c>
      <c r="K4591" s="2">
        <v>0.88</v>
      </c>
      <c r="L4591" s="10" t="b">
        <v>1</v>
      </c>
      <c r="M4591" s="11">
        <v>8.0922420732061906E-2</v>
      </c>
      <c r="N4591" s="15">
        <v>0.273603073259158</v>
      </c>
      <c r="O4591" s="16" t="b">
        <v>0</v>
      </c>
      <c r="P4591" s="12">
        <v>4.0736444260157399E-2</v>
      </c>
      <c r="Q4591" s="16" t="b">
        <v>1</v>
      </c>
      <c r="R4591" s="12">
        <v>0.119915474506256</v>
      </c>
      <c r="S4591" s="11" t="b">
        <v>0</v>
      </c>
    </row>
    <row r="4592" spans="1:19" x14ac:dyDescent="0.2">
      <c r="A4592" s="7" t="s">
        <v>5942</v>
      </c>
      <c r="B4592" t="s">
        <v>5943</v>
      </c>
      <c r="C4592" t="s">
        <v>5944</v>
      </c>
      <c r="D4592" t="s">
        <v>5945</v>
      </c>
      <c r="E4592" s="4" t="str">
        <f t="shared" si="73"/>
        <v>PubMed</v>
      </c>
      <c r="F4592">
        <v>17258948</v>
      </c>
      <c r="G4592" s="8">
        <v>2007</v>
      </c>
      <c r="H4592" s="2">
        <v>1.35</v>
      </c>
      <c r="J4592" s="2">
        <v>1.01</v>
      </c>
      <c r="K4592" s="2">
        <v>1.79</v>
      </c>
      <c r="L4592" s="10" t="b">
        <v>1</v>
      </c>
      <c r="M4592" s="11">
        <v>0.148040608850913</v>
      </c>
      <c r="N4592" s="15">
        <v>0.30164855828766901</v>
      </c>
      <c r="O4592" s="16" t="b">
        <v>0</v>
      </c>
      <c r="P4592" s="12">
        <v>0.86308317532192302</v>
      </c>
      <c r="Q4592" s="16" t="b">
        <v>0</v>
      </c>
      <c r="R4592" s="12">
        <v>0.70146684747962995</v>
      </c>
      <c r="S4592" s="11" t="b">
        <v>0</v>
      </c>
    </row>
    <row r="4593" spans="1:19" x14ac:dyDescent="0.2">
      <c r="A4593" s="7" t="s">
        <v>5946</v>
      </c>
      <c r="B4593" t="s">
        <v>5947</v>
      </c>
      <c r="C4593" t="s">
        <v>650</v>
      </c>
      <c r="D4593" t="s">
        <v>5948</v>
      </c>
      <c r="E4593" s="4" t="str">
        <f t="shared" si="73"/>
        <v>PubMed</v>
      </c>
      <c r="F4593">
        <v>17263992</v>
      </c>
      <c r="G4593" s="8">
        <v>2007</v>
      </c>
      <c r="H4593" s="2">
        <v>0.65</v>
      </c>
      <c r="I4593" s="2">
        <v>6.7000000000000004E-2</v>
      </c>
      <c r="J4593" s="2">
        <v>0.42</v>
      </c>
      <c r="K4593" s="2">
        <v>1.03</v>
      </c>
      <c r="L4593" s="10" t="b">
        <v>0</v>
      </c>
      <c r="M4593" s="11">
        <v>0.222819222729112</v>
      </c>
      <c r="N4593" s="15">
        <v>0.19831807956542399</v>
      </c>
      <c r="O4593" s="16" t="b">
        <v>0</v>
      </c>
      <c r="P4593" s="12">
        <v>4.20644811313143E-2</v>
      </c>
      <c r="Q4593" s="16" t="b">
        <v>1</v>
      </c>
      <c r="R4593" s="12">
        <v>8.9062099154646898E-2</v>
      </c>
      <c r="S4593" s="11" t="b">
        <v>0</v>
      </c>
    </row>
    <row r="4594" spans="1:19" x14ac:dyDescent="0.2">
      <c r="A4594" s="7" t="s">
        <v>5946</v>
      </c>
      <c r="B4594" t="s">
        <v>5947</v>
      </c>
      <c r="C4594" t="s">
        <v>650</v>
      </c>
      <c r="D4594" t="s">
        <v>5948</v>
      </c>
      <c r="E4594" s="4" t="str">
        <f t="shared" si="73"/>
        <v>PubMed</v>
      </c>
      <c r="F4594">
        <v>17263992</v>
      </c>
      <c r="G4594" s="8">
        <v>2007</v>
      </c>
      <c r="H4594" s="2">
        <v>0.68</v>
      </c>
      <c r="I4594" s="2">
        <v>8.9999999999999993E-3</v>
      </c>
      <c r="J4594" s="2">
        <v>0.51</v>
      </c>
      <c r="K4594" s="2">
        <v>0.91</v>
      </c>
      <c r="L4594" s="10" t="b">
        <v>1</v>
      </c>
      <c r="M4594" s="11">
        <v>0.14677926468087199</v>
      </c>
      <c r="N4594" s="15">
        <v>0.183415363117757</v>
      </c>
      <c r="O4594" s="16" t="b">
        <v>0</v>
      </c>
      <c r="P4594" s="12">
        <v>2.8331326534819401E-2</v>
      </c>
      <c r="Q4594" s="16" t="b">
        <v>1</v>
      </c>
      <c r="R4594" s="12">
        <v>8.9205234860190996E-2</v>
      </c>
      <c r="S4594" s="11" t="b">
        <v>0</v>
      </c>
    </row>
    <row r="4595" spans="1:19" x14ac:dyDescent="0.2">
      <c r="A4595" s="7" t="s">
        <v>5946</v>
      </c>
      <c r="B4595" t="s">
        <v>5947</v>
      </c>
      <c r="C4595" t="s">
        <v>650</v>
      </c>
      <c r="D4595" t="s">
        <v>5948</v>
      </c>
      <c r="E4595" s="4" t="str">
        <f t="shared" si="73"/>
        <v>PubMed</v>
      </c>
      <c r="F4595">
        <v>17263992</v>
      </c>
      <c r="G4595" s="8">
        <v>2007</v>
      </c>
      <c r="H4595" s="2">
        <v>0.41</v>
      </c>
      <c r="I4595" s="2">
        <v>0</v>
      </c>
      <c r="J4595" s="2">
        <v>0.33</v>
      </c>
      <c r="K4595" s="2">
        <v>0.52</v>
      </c>
      <c r="L4595" s="10" t="b">
        <v>1</v>
      </c>
      <c r="M4595" s="11">
        <v>0.110749231593032</v>
      </c>
      <c r="N4595" s="15">
        <v>1.1111404336634401E-3</v>
      </c>
      <c r="O4595" s="16" t="b">
        <v>1</v>
      </c>
      <c r="P4595" s="12">
        <v>2.9790481727107698E-5</v>
      </c>
      <c r="Q4595" s="16" t="b">
        <v>1</v>
      </c>
      <c r="R4595" s="12">
        <v>6.5809763934591304E-3</v>
      </c>
      <c r="S4595" s="11" t="b">
        <v>1</v>
      </c>
    </row>
    <row r="4596" spans="1:19" x14ac:dyDescent="0.2">
      <c r="A4596" s="7" t="s">
        <v>5949</v>
      </c>
      <c r="B4596" t="s">
        <v>5950</v>
      </c>
      <c r="C4596" t="s">
        <v>7</v>
      </c>
      <c r="D4596" t="s">
        <v>5951</v>
      </c>
      <c r="E4596" s="4" t="str">
        <f t="shared" si="73"/>
        <v>PubMed</v>
      </c>
      <c r="F4596">
        <v>17289775</v>
      </c>
      <c r="G4596" s="8">
        <v>2007</v>
      </c>
      <c r="H4596" s="2">
        <v>0.88</v>
      </c>
      <c r="J4596" s="2">
        <v>0.73</v>
      </c>
      <c r="K4596" s="2">
        <v>1.06</v>
      </c>
      <c r="L4596" s="10" t="b">
        <v>0</v>
      </c>
      <c r="M4596" s="11">
        <v>9.5347350667604205E-2</v>
      </c>
      <c r="N4596" s="15">
        <v>0.63281720705822597</v>
      </c>
      <c r="O4596" s="16" t="b">
        <v>0</v>
      </c>
      <c r="P4596" s="12">
        <v>0.157915454509297</v>
      </c>
      <c r="Q4596" s="16" t="b">
        <v>0</v>
      </c>
      <c r="R4596" s="12">
        <v>0.217411536892409</v>
      </c>
      <c r="S4596" s="11" t="b">
        <v>0</v>
      </c>
    </row>
    <row r="4597" spans="1:19" x14ac:dyDescent="0.2">
      <c r="A4597" s="7" t="s">
        <v>5949</v>
      </c>
      <c r="B4597" t="s">
        <v>5950</v>
      </c>
      <c r="C4597" t="s">
        <v>7</v>
      </c>
      <c r="D4597" t="s">
        <v>5951</v>
      </c>
      <c r="E4597" s="4" t="str">
        <f t="shared" si="73"/>
        <v>PubMed</v>
      </c>
      <c r="F4597">
        <v>17289775</v>
      </c>
      <c r="G4597" s="8">
        <v>2007</v>
      </c>
      <c r="H4597" s="2">
        <v>1.01</v>
      </c>
      <c r="J4597" s="2">
        <v>0.94</v>
      </c>
      <c r="K4597" s="2">
        <v>1.0900000000000001</v>
      </c>
      <c r="L4597" s="10" t="b">
        <v>0</v>
      </c>
      <c r="M4597" s="11">
        <v>3.6646456331753001E-2</v>
      </c>
      <c r="N4597" s="15">
        <v>0.96858704257085804</v>
      </c>
      <c r="O4597" s="16" t="b">
        <v>0</v>
      </c>
      <c r="P4597" s="12">
        <v>0.34208892260538798</v>
      </c>
      <c r="Q4597" s="16" t="b">
        <v>0</v>
      </c>
      <c r="R4597" s="12">
        <v>0.328332849549756</v>
      </c>
      <c r="S4597" s="11" t="b">
        <v>0</v>
      </c>
    </row>
    <row r="4598" spans="1:19" x14ac:dyDescent="0.2">
      <c r="A4598" s="7" t="s">
        <v>5949</v>
      </c>
      <c r="B4598" t="s">
        <v>5950</v>
      </c>
      <c r="C4598" t="s">
        <v>7</v>
      </c>
      <c r="D4598" t="s">
        <v>5951</v>
      </c>
      <c r="E4598" s="4" t="str">
        <f t="shared" si="73"/>
        <v>PubMed</v>
      </c>
      <c r="F4598">
        <v>17289775</v>
      </c>
      <c r="G4598" s="8">
        <v>2007</v>
      </c>
      <c r="H4598" s="2">
        <v>0.99</v>
      </c>
      <c r="J4598" s="2">
        <v>0.9</v>
      </c>
      <c r="K4598" s="2">
        <v>1.08</v>
      </c>
      <c r="L4598" s="10" t="b">
        <v>0</v>
      </c>
      <c r="M4598" s="11">
        <v>4.86285363180749E-2</v>
      </c>
      <c r="N4598" s="15">
        <v>0.96852225524166802</v>
      </c>
      <c r="O4598" s="16" t="b">
        <v>0</v>
      </c>
      <c r="P4598" s="12">
        <v>0.30722397068569901</v>
      </c>
      <c r="Q4598" s="16" t="b">
        <v>0</v>
      </c>
      <c r="R4598" s="12">
        <v>0.30995803342536499</v>
      </c>
      <c r="S4598" s="11" t="b">
        <v>0</v>
      </c>
    </row>
    <row r="4599" spans="1:19" x14ac:dyDescent="0.2">
      <c r="A4599" s="7" t="s">
        <v>5952</v>
      </c>
      <c r="B4599" t="s">
        <v>5953</v>
      </c>
      <c r="C4599" t="s">
        <v>3463</v>
      </c>
      <c r="D4599" t="s">
        <v>5954</v>
      </c>
      <c r="E4599" s="4" t="str">
        <f t="shared" si="73"/>
        <v>PubMed</v>
      </c>
      <c r="F4599">
        <v>17314999</v>
      </c>
      <c r="G4599" s="8">
        <v>2007</v>
      </c>
      <c r="H4599" s="2">
        <v>0.79</v>
      </c>
      <c r="J4599" s="2">
        <v>0.68</v>
      </c>
      <c r="K4599" s="2">
        <v>0.92</v>
      </c>
      <c r="L4599" s="10" t="b">
        <v>1</v>
      </c>
      <c r="M4599" s="11">
        <v>7.6501480881089406E-2</v>
      </c>
      <c r="N4599" s="15">
        <v>0.36725868850696702</v>
      </c>
      <c r="O4599" s="16" t="b">
        <v>0</v>
      </c>
      <c r="P4599" s="12">
        <v>6.3190136975620204E-2</v>
      </c>
      <c r="Q4599" s="16" t="b">
        <v>0</v>
      </c>
      <c r="R4599" s="12">
        <v>0.14580272173244499</v>
      </c>
      <c r="S4599" s="11" t="b">
        <v>0</v>
      </c>
    </row>
    <row r="4600" spans="1:19" x14ac:dyDescent="0.2">
      <c r="A4600" s="7" t="s">
        <v>5955</v>
      </c>
      <c r="B4600" t="s">
        <v>5956</v>
      </c>
      <c r="C4600" t="s">
        <v>1114</v>
      </c>
      <c r="D4600" t="s">
        <v>5957</v>
      </c>
      <c r="E4600" s="4" t="str">
        <f t="shared" si="73"/>
        <v>PubMed</v>
      </c>
      <c r="F4600">
        <v>17326757</v>
      </c>
      <c r="G4600" s="8">
        <v>2007</v>
      </c>
      <c r="H4600" s="2">
        <v>3.0920000000000001</v>
      </c>
      <c r="I4600" s="2">
        <v>1.7000000000000001E-2</v>
      </c>
      <c r="J4600" s="2">
        <v>1.2509999999999999</v>
      </c>
      <c r="K4600" s="2">
        <v>7.641</v>
      </c>
      <c r="L4600" s="10" t="b">
        <v>1</v>
      </c>
      <c r="M4600" s="11">
        <v>0.461679350425793</v>
      </c>
      <c r="N4600" s="15">
        <v>3.1551990834716402E-2</v>
      </c>
      <c r="O4600" s="16" t="b">
        <v>1</v>
      </c>
      <c r="P4600" s="12">
        <v>9.4156151854812103E-2</v>
      </c>
      <c r="Q4600" s="16" t="b">
        <v>0</v>
      </c>
      <c r="R4600" s="12">
        <v>0.35549377002820798</v>
      </c>
      <c r="S4600" s="11" t="b">
        <v>0</v>
      </c>
    </row>
    <row r="4601" spans="1:19" x14ac:dyDescent="0.2">
      <c r="A4601" s="7" t="s">
        <v>5955</v>
      </c>
      <c r="B4601" t="s">
        <v>5956</v>
      </c>
      <c r="C4601" t="s">
        <v>1114</v>
      </c>
      <c r="D4601" t="s">
        <v>5957</v>
      </c>
      <c r="E4601" s="4" t="str">
        <f t="shared" si="73"/>
        <v>PubMed</v>
      </c>
      <c r="F4601">
        <v>17326757</v>
      </c>
      <c r="G4601" s="8">
        <v>2007</v>
      </c>
      <c r="H4601" s="2">
        <v>3.3490000000000002</v>
      </c>
      <c r="I4601" s="2">
        <v>1E-3</v>
      </c>
      <c r="J4601" s="2">
        <v>1.8819999999999999</v>
      </c>
      <c r="K4601" s="2">
        <v>5.9589999999999996</v>
      </c>
      <c r="L4601" s="10" t="b">
        <v>1</v>
      </c>
      <c r="M4601" s="11">
        <v>0.294049664787145</v>
      </c>
      <c r="N4601" s="15">
        <v>1.73873261593589E-3</v>
      </c>
      <c r="O4601" s="16" t="b">
        <v>1</v>
      </c>
      <c r="P4601" s="12">
        <v>1.29975479849913E-2</v>
      </c>
      <c r="Q4601" s="16" t="b">
        <v>1</v>
      </c>
      <c r="R4601" s="12">
        <v>0.22181645051889901</v>
      </c>
      <c r="S4601" s="11" t="b">
        <v>0</v>
      </c>
    </row>
    <row r="4602" spans="1:19" x14ac:dyDescent="0.2">
      <c r="A4602" s="7" t="s">
        <v>5958</v>
      </c>
      <c r="B4602" t="s">
        <v>5959</v>
      </c>
      <c r="C4602" t="s">
        <v>788</v>
      </c>
      <c r="D4602" t="s">
        <v>5960</v>
      </c>
      <c r="E4602" s="4" t="str">
        <f t="shared" si="73"/>
        <v>PubMed</v>
      </c>
      <c r="F4602">
        <v>17509333</v>
      </c>
      <c r="G4602" s="8">
        <v>2007</v>
      </c>
      <c r="H4602" s="2">
        <v>0.45</v>
      </c>
      <c r="J4602" s="2">
        <v>0.26</v>
      </c>
      <c r="K4602" s="2">
        <v>0.76</v>
      </c>
      <c r="L4602" s="10" t="b">
        <v>1</v>
      </c>
      <c r="M4602" s="11">
        <v>0.27988573059293698</v>
      </c>
      <c r="N4602" s="15">
        <v>3.3357153638085599E-2</v>
      </c>
      <c r="O4602" s="16" t="b">
        <v>1</v>
      </c>
      <c r="P4602" s="12">
        <v>5.2072550185109099E-3</v>
      </c>
      <c r="Q4602" s="16" t="b">
        <v>1</v>
      </c>
      <c r="R4602" s="12">
        <v>2.3443283878787701E-2</v>
      </c>
      <c r="S4602" s="11" t="b">
        <v>1</v>
      </c>
    </row>
    <row r="4603" spans="1:19" x14ac:dyDescent="0.2">
      <c r="A4603" s="7" t="s">
        <v>5961</v>
      </c>
      <c r="B4603" t="s">
        <v>5962</v>
      </c>
      <c r="C4603" t="s">
        <v>131</v>
      </c>
      <c r="D4603" t="s">
        <v>5963</v>
      </c>
      <c r="E4603" s="4" t="str">
        <f t="shared" si="73"/>
        <v>PubMed</v>
      </c>
      <c r="F4603">
        <v>17515777</v>
      </c>
      <c r="G4603" s="8">
        <v>2007</v>
      </c>
      <c r="H4603" s="2">
        <v>3.9</v>
      </c>
      <c r="J4603" s="2">
        <v>1.8</v>
      </c>
      <c r="K4603" s="2">
        <v>8.6</v>
      </c>
      <c r="L4603" s="10" t="b">
        <v>1</v>
      </c>
      <c r="M4603" s="11">
        <v>0.39449188573479199</v>
      </c>
      <c r="N4603" s="15">
        <v>3.56756895188218E-3</v>
      </c>
      <c r="O4603" s="16" t="b">
        <v>1</v>
      </c>
      <c r="P4603" s="12">
        <v>1.7370287173866201E-2</v>
      </c>
      <c r="Q4603" s="16" t="b">
        <v>1</v>
      </c>
      <c r="R4603" s="12">
        <v>0.17642223081706301</v>
      </c>
      <c r="S4603" s="11" t="b">
        <v>0</v>
      </c>
    </row>
    <row r="4604" spans="1:19" x14ac:dyDescent="0.2">
      <c r="A4604" s="7" t="s">
        <v>5961</v>
      </c>
      <c r="B4604" t="s">
        <v>5962</v>
      </c>
      <c r="C4604" t="s">
        <v>131</v>
      </c>
      <c r="D4604" t="s">
        <v>5963</v>
      </c>
      <c r="E4604" s="4" t="str">
        <f t="shared" si="73"/>
        <v>PubMed</v>
      </c>
      <c r="F4604">
        <v>17515777</v>
      </c>
      <c r="G4604" s="8">
        <v>2007</v>
      </c>
      <c r="H4604" s="2">
        <v>4.2</v>
      </c>
      <c r="J4604" s="2">
        <v>2.4</v>
      </c>
      <c r="K4604" s="2">
        <v>7.2</v>
      </c>
      <c r="L4604" s="10" t="b">
        <v>1</v>
      </c>
      <c r="M4604" s="11">
        <v>0.28552350571214602</v>
      </c>
      <c r="N4604" s="15">
        <v>1.5590565657241999E-4</v>
      </c>
      <c r="O4604" s="16" t="b">
        <v>1</v>
      </c>
      <c r="P4604" s="12">
        <v>1.7919100889088901E-3</v>
      </c>
      <c r="Q4604" s="16" t="b">
        <v>1</v>
      </c>
      <c r="R4604" s="12">
        <v>0.104369765003229</v>
      </c>
      <c r="S4604" s="11" t="b">
        <v>0</v>
      </c>
    </row>
    <row r="4605" spans="1:19" x14ac:dyDescent="0.2">
      <c r="A4605" s="7" t="s">
        <v>5961</v>
      </c>
      <c r="B4605" t="s">
        <v>5962</v>
      </c>
      <c r="C4605" t="s">
        <v>131</v>
      </c>
      <c r="D4605" t="s">
        <v>5963</v>
      </c>
      <c r="E4605" s="4" t="str">
        <f t="shared" si="73"/>
        <v>PubMed</v>
      </c>
      <c r="F4605">
        <v>17515777</v>
      </c>
      <c r="G4605" s="8">
        <v>2007</v>
      </c>
      <c r="H4605" s="2">
        <v>2.4</v>
      </c>
      <c r="J4605" s="2">
        <v>1.3</v>
      </c>
      <c r="K4605" s="2">
        <v>4.2</v>
      </c>
      <c r="L4605" s="10" t="b">
        <v>1</v>
      </c>
      <c r="M4605" s="11">
        <v>0.31281415256734202</v>
      </c>
      <c r="N4605" s="15">
        <v>2.8796330099107099E-2</v>
      </c>
      <c r="O4605" s="16" t="b">
        <v>1</v>
      </c>
      <c r="P4605" s="12">
        <v>0.11829947208236199</v>
      </c>
      <c r="Q4605" s="16" t="b">
        <v>0</v>
      </c>
      <c r="R4605" s="12">
        <v>0.52437638827729505</v>
      </c>
      <c r="S4605" s="11" t="b">
        <v>0</v>
      </c>
    </row>
    <row r="4606" spans="1:19" x14ac:dyDescent="0.2">
      <c r="A4606" s="7" t="s">
        <v>5961</v>
      </c>
      <c r="B4606" t="s">
        <v>5962</v>
      </c>
      <c r="C4606" t="s">
        <v>131</v>
      </c>
      <c r="D4606" t="s">
        <v>5963</v>
      </c>
      <c r="E4606" s="4" t="str">
        <f t="shared" si="73"/>
        <v>PubMed</v>
      </c>
      <c r="F4606">
        <v>17515777</v>
      </c>
      <c r="G4606" s="8">
        <v>2007</v>
      </c>
      <c r="H4606" s="2">
        <v>4.3</v>
      </c>
      <c r="J4606" s="2">
        <v>2.5</v>
      </c>
      <c r="K4606" s="2">
        <v>7.4</v>
      </c>
      <c r="L4606" s="10" t="b">
        <v>1</v>
      </c>
      <c r="M4606" s="11">
        <v>0.27670115119621902</v>
      </c>
      <c r="N4606" s="15">
        <v>9.1756384605274E-5</v>
      </c>
      <c r="O4606" s="16" t="b">
        <v>1</v>
      </c>
      <c r="P4606" s="12">
        <v>1.1910389703498399E-3</v>
      </c>
      <c r="Q4606" s="16" t="b">
        <v>1</v>
      </c>
      <c r="R4606" s="12">
        <v>9.3446362381616604E-2</v>
      </c>
      <c r="S4606" s="11" t="b">
        <v>0</v>
      </c>
    </row>
    <row r="4607" spans="1:19" x14ac:dyDescent="0.2">
      <c r="A4607" s="7" t="s">
        <v>5961</v>
      </c>
      <c r="B4607" t="s">
        <v>5962</v>
      </c>
      <c r="C4607" t="s">
        <v>131</v>
      </c>
      <c r="D4607" t="s">
        <v>5963</v>
      </c>
      <c r="E4607" s="4" t="str">
        <f t="shared" si="73"/>
        <v>PubMed</v>
      </c>
      <c r="F4607">
        <v>17515777</v>
      </c>
      <c r="G4607" s="8">
        <v>2007</v>
      </c>
      <c r="H4607" s="2">
        <v>0.2</v>
      </c>
      <c r="J4607" s="2">
        <v>0.1</v>
      </c>
      <c r="K4607" s="2">
        <v>0.4</v>
      </c>
      <c r="L4607" s="10" t="b">
        <v>1</v>
      </c>
      <c r="M4607" s="11">
        <v>0.35365301915106701</v>
      </c>
      <c r="N4607" s="15">
        <v>2.0228992650088201E-4</v>
      </c>
      <c r="O4607" s="16" t="b">
        <v>1</v>
      </c>
      <c r="P4607" s="12">
        <v>1.7597239742737901E-5</v>
      </c>
      <c r="Q4607" s="16" t="b">
        <v>1</v>
      </c>
      <c r="R4607" s="12">
        <v>5.7238308716371395E-4</v>
      </c>
      <c r="S4607" s="11" t="b">
        <v>1</v>
      </c>
    </row>
    <row r="4608" spans="1:19" x14ac:dyDescent="0.2">
      <c r="A4608" s="7" t="s">
        <v>5961</v>
      </c>
      <c r="B4608" t="s">
        <v>5962</v>
      </c>
      <c r="C4608" t="s">
        <v>131</v>
      </c>
      <c r="D4608" t="s">
        <v>5963</v>
      </c>
      <c r="E4608" s="4" t="str">
        <f t="shared" si="73"/>
        <v>PubMed</v>
      </c>
      <c r="F4608">
        <v>17515777</v>
      </c>
      <c r="G4608" s="8">
        <v>2007</v>
      </c>
      <c r="H4608" s="2">
        <v>19.899999999999999</v>
      </c>
      <c r="J4608" s="2">
        <v>6.7</v>
      </c>
      <c r="K4608" s="2">
        <v>58.6</v>
      </c>
      <c r="L4608" s="10" t="b">
        <v>1</v>
      </c>
      <c r="M4608" s="11">
        <v>0.55542459653359</v>
      </c>
      <c r="N4608" s="15">
        <v>9.1027425318887605E-7</v>
      </c>
      <c r="O4608" s="16" t="b">
        <v>1</v>
      </c>
      <c r="P4608" s="12">
        <v>6.8062131081575404E-6</v>
      </c>
      <c r="Q4608" s="16" t="b">
        <v>1</v>
      </c>
      <c r="R4608" s="12">
        <v>8.5963947762239198E-4</v>
      </c>
      <c r="S4608" s="11" t="b">
        <v>1</v>
      </c>
    </row>
    <row r="4609" spans="1:19" x14ac:dyDescent="0.2">
      <c r="A4609" s="7" t="s">
        <v>5961</v>
      </c>
      <c r="B4609" t="s">
        <v>5962</v>
      </c>
      <c r="C4609" t="s">
        <v>131</v>
      </c>
      <c r="D4609" t="s">
        <v>5963</v>
      </c>
      <c r="E4609" s="4" t="str">
        <f t="shared" si="73"/>
        <v>PubMed</v>
      </c>
      <c r="F4609">
        <v>17515777</v>
      </c>
      <c r="G4609" s="8">
        <v>2007</v>
      </c>
      <c r="H4609" s="2">
        <v>11.7</v>
      </c>
      <c r="J4609" s="2">
        <v>4.0999999999999996</v>
      </c>
      <c r="K4609" s="2">
        <v>33.6</v>
      </c>
      <c r="L4609" s="10" t="b">
        <v>1</v>
      </c>
      <c r="M4609" s="11">
        <v>0.53501078405760805</v>
      </c>
      <c r="N4609" s="15">
        <v>3.1136850857642597E-5</v>
      </c>
      <c r="O4609" s="16" t="b">
        <v>1</v>
      </c>
      <c r="P4609" s="12">
        <v>1.8281863377613599E-4</v>
      </c>
      <c r="Q4609" s="16" t="b">
        <v>1</v>
      </c>
      <c r="R4609" s="12">
        <v>7.4505758799393697E-3</v>
      </c>
      <c r="S4609" s="11" t="b">
        <v>1</v>
      </c>
    </row>
    <row r="4610" spans="1:19" x14ac:dyDescent="0.2">
      <c r="A4610" s="7" t="s">
        <v>5961</v>
      </c>
      <c r="B4610" t="s">
        <v>5962</v>
      </c>
      <c r="C4610" t="s">
        <v>131</v>
      </c>
      <c r="D4610" t="s">
        <v>5963</v>
      </c>
      <c r="E4610" s="4" t="str">
        <f t="shared" si="73"/>
        <v>PubMed</v>
      </c>
      <c r="F4610">
        <v>17515777</v>
      </c>
      <c r="G4610" s="8">
        <v>2007</v>
      </c>
      <c r="H4610" s="2">
        <v>0.4</v>
      </c>
      <c r="J4610" s="2">
        <v>0.2</v>
      </c>
      <c r="K4610" s="2">
        <v>0.7</v>
      </c>
      <c r="L4610" s="10" t="b">
        <v>1</v>
      </c>
      <c r="M4610" s="11">
        <v>0.35365301915106701</v>
      </c>
      <c r="N4610" s="15">
        <v>3.4371579201412997E-2</v>
      </c>
      <c r="O4610" s="16" t="b">
        <v>1</v>
      </c>
      <c r="P4610" s="12">
        <v>7.0827742904829398E-3</v>
      </c>
      <c r="Q4610" s="16" t="b">
        <v>1</v>
      </c>
      <c r="R4610" s="12">
        <v>2.0745971239229999E-2</v>
      </c>
      <c r="S4610" s="11" t="b">
        <v>1</v>
      </c>
    </row>
    <row r="4611" spans="1:19" x14ac:dyDescent="0.2">
      <c r="A4611" s="7" t="s">
        <v>5964</v>
      </c>
      <c r="B4611" t="s">
        <v>5965</v>
      </c>
      <c r="C4611" t="s">
        <v>131</v>
      </c>
      <c r="D4611" t="s">
        <v>5966</v>
      </c>
      <c r="E4611" s="4" t="str">
        <f t="shared" si="73"/>
        <v>PubMed</v>
      </c>
      <c r="F4611">
        <v>17515784</v>
      </c>
      <c r="G4611" s="8">
        <v>2007</v>
      </c>
      <c r="H4611" s="2">
        <v>0.88</v>
      </c>
      <c r="J4611" s="2">
        <v>0.82</v>
      </c>
      <c r="K4611" s="2">
        <v>0.94</v>
      </c>
      <c r="L4611" s="10" t="b">
        <v>1</v>
      </c>
      <c r="M4611" s="11">
        <v>3.6030033087840301E-2</v>
      </c>
      <c r="N4611" s="15">
        <v>0.612783327240641</v>
      </c>
      <c r="O4611" s="16" t="b">
        <v>0</v>
      </c>
      <c r="P4611" s="12">
        <v>0.13468540477719401</v>
      </c>
      <c r="Q4611" s="16" t="b">
        <v>0</v>
      </c>
      <c r="R4611" s="12">
        <v>0.210417130436478</v>
      </c>
      <c r="S4611" s="11" t="b">
        <v>0</v>
      </c>
    </row>
    <row r="4612" spans="1:19" x14ac:dyDescent="0.2">
      <c r="A4612" s="7" t="s">
        <v>5964</v>
      </c>
      <c r="B4612" t="s">
        <v>5965</v>
      </c>
      <c r="C4612" t="s">
        <v>131</v>
      </c>
      <c r="D4612" t="s">
        <v>5966</v>
      </c>
      <c r="E4612" s="4" t="str">
        <f t="shared" ref="E4612:E4675" si="74">HYPERLINK(D4612,"PubMed")</f>
        <v>PubMed</v>
      </c>
      <c r="F4612">
        <v>17515784</v>
      </c>
      <c r="G4612" s="8">
        <v>2007</v>
      </c>
      <c r="H4612" s="2">
        <v>0.88</v>
      </c>
      <c r="J4612" s="2">
        <v>0.8</v>
      </c>
      <c r="K4612" s="2">
        <v>0.96</v>
      </c>
      <c r="L4612" s="10" t="b">
        <v>1</v>
      </c>
      <c r="M4612" s="11">
        <v>4.86285363180749E-2</v>
      </c>
      <c r="N4612" s="15">
        <v>0.61571939023450295</v>
      </c>
      <c r="O4612" s="16" t="b">
        <v>0</v>
      </c>
      <c r="P4612" s="12">
        <v>0.13793396205612801</v>
      </c>
      <c r="Q4612" s="16" t="b">
        <v>0</v>
      </c>
      <c r="R4612" s="12">
        <v>0.211383612151961</v>
      </c>
      <c r="S4612" s="11" t="b">
        <v>0</v>
      </c>
    </row>
    <row r="4613" spans="1:19" x14ac:dyDescent="0.2">
      <c r="A4613" s="7" t="s">
        <v>5967</v>
      </c>
      <c r="B4613" t="s">
        <v>5968</v>
      </c>
      <c r="C4613" t="s">
        <v>1238</v>
      </c>
      <c r="D4613" t="s">
        <v>5969</v>
      </c>
      <c r="E4613" s="4" t="str">
        <f t="shared" si="74"/>
        <v>PubMed</v>
      </c>
      <c r="F4613">
        <v>17544070</v>
      </c>
      <c r="G4613" s="8">
        <v>2007</v>
      </c>
      <c r="H4613" s="2">
        <v>0.84</v>
      </c>
      <c r="J4613" s="2">
        <v>0.78</v>
      </c>
      <c r="K4613" s="2">
        <v>0.92</v>
      </c>
      <c r="L4613" s="10" t="b">
        <v>1</v>
      </c>
      <c r="M4613" s="11">
        <v>3.78108846582264E-2</v>
      </c>
      <c r="N4613" s="15">
        <v>0.49046381750866103</v>
      </c>
      <c r="O4613" s="16" t="b">
        <v>0</v>
      </c>
      <c r="P4613" s="12">
        <v>9.3283367263209696E-2</v>
      </c>
      <c r="Q4613" s="16" t="b">
        <v>0</v>
      </c>
      <c r="R4613" s="12">
        <v>0.17866823931584599</v>
      </c>
      <c r="S4613" s="11" t="b">
        <v>0</v>
      </c>
    </row>
    <row r="4614" spans="1:19" x14ac:dyDescent="0.2">
      <c r="A4614" s="7" t="s">
        <v>5970</v>
      </c>
      <c r="B4614" t="s">
        <v>5971</v>
      </c>
      <c r="C4614" t="s">
        <v>1238</v>
      </c>
      <c r="D4614" t="s">
        <v>5972</v>
      </c>
      <c r="E4614" s="4" t="str">
        <f t="shared" si="74"/>
        <v>PubMed</v>
      </c>
      <c r="F4614">
        <v>17544082</v>
      </c>
      <c r="G4614" s="8">
        <v>2007</v>
      </c>
      <c r="H4614" s="2">
        <v>0.94</v>
      </c>
      <c r="I4614" s="2">
        <v>0.77</v>
      </c>
      <c r="L4614" s="10" t="b">
        <v>0</v>
      </c>
      <c r="M4614" s="11">
        <v>8.3745912683152901E-2</v>
      </c>
      <c r="N4614" s="15">
        <v>0.81445385301907103</v>
      </c>
      <c r="O4614" s="16" t="b">
        <v>0</v>
      </c>
      <c r="P4614" s="12">
        <v>0.236849972526717</v>
      </c>
      <c r="Q4614" s="16" t="b">
        <v>0</v>
      </c>
      <c r="R4614" s="12">
        <v>0.267726961590735</v>
      </c>
      <c r="S4614" s="11" t="b">
        <v>0</v>
      </c>
    </row>
    <row r="4615" spans="1:19" x14ac:dyDescent="0.2">
      <c r="A4615" s="7" t="s">
        <v>5970</v>
      </c>
      <c r="B4615" t="s">
        <v>5971</v>
      </c>
      <c r="C4615" t="s">
        <v>1238</v>
      </c>
      <c r="D4615" t="s">
        <v>5972</v>
      </c>
      <c r="E4615" s="4" t="str">
        <f t="shared" si="74"/>
        <v>PubMed</v>
      </c>
      <c r="F4615">
        <v>17544082</v>
      </c>
      <c r="G4615" s="8">
        <v>2007</v>
      </c>
      <c r="H4615" s="2">
        <v>1.62</v>
      </c>
      <c r="I4615" s="2">
        <v>0.33</v>
      </c>
      <c r="L4615" s="10" t="b">
        <v>0</v>
      </c>
      <c r="M4615" s="11">
        <v>1.09663948908189</v>
      </c>
      <c r="N4615" s="15">
        <v>0.66798935376039703</v>
      </c>
      <c r="O4615" s="16" t="b">
        <v>0</v>
      </c>
      <c r="P4615" s="12">
        <v>0.83628914320012004</v>
      </c>
      <c r="Q4615" s="16" t="b">
        <v>0</v>
      </c>
      <c r="R4615" s="12">
        <v>0.98836635330574196</v>
      </c>
      <c r="S4615" s="11" t="b">
        <v>0</v>
      </c>
    </row>
    <row r="4616" spans="1:19" x14ac:dyDescent="0.2">
      <c r="A4616" s="7" t="s">
        <v>5973</v>
      </c>
      <c r="B4616" t="s">
        <v>5974</v>
      </c>
      <c r="C4616" t="s">
        <v>1238</v>
      </c>
      <c r="D4616" t="s">
        <v>5975</v>
      </c>
      <c r="E4616" s="4" t="str">
        <f t="shared" si="74"/>
        <v>PubMed</v>
      </c>
      <c r="F4616">
        <v>17544085</v>
      </c>
      <c r="G4616" s="8">
        <v>2007</v>
      </c>
      <c r="H4616" s="2">
        <v>1.3280000000000001</v>
      </c>
      <c r="J4616" s="2">
        <v>0.48799999999999999</v>
      </c>
      <c r="K4616" s="2">
        <v>3.613</v>
      </c>
      <c r="L4616" s="10" t="b">
        <v>0</v>
      </c>
      <c r="M4616" s="11">
        <v>0.51078179603293306</v>
      </c>
      <c r="N4616" s="15">
        <v>0.61790048436182299</v>
      </c>
      <c r="O4616" s="16" t="b">
        <v>0</v>
      </c>
      <c r="P4616" s="12">
        <v>0.952781412002348</v>
      </c>
      <c r="Q4616" s="16" t="b">
        <v>0</v>
      </c>
      <c r="R4616" s="12">
        <v>0.76215617051286999</v>
      </c>
      <c r="S4616" s="11" t="b">
        <v>0</v>
      </c>
    </row>
    <row r="4617" spans="1:19" x14ac:dyDescent="0.2">
      <c r="A4617" s="7" t="s">
        <v>5976</v>
      </c>
      <c r="B4617" t="s">
        <v>5977</v>
      </c>
      <c r="C4617" t="s">
        <v>2936</v>
      </c>
      <c r="D4617" t="s">
        <v>5978</v>
      </c>
      <c r="E4617" s="4" t="str">
        <f t="shared" si="74"/>
        <v>PubMed</v>
      </c>
      <c r="F4617">
        <v>17651412</v>
      </c>
      <c r="G4617" s="8">
        <v>2007</v>
      </c>
      <c r="H4617" s="2">
        <v>1.04</v>
      </c>
      <c r="I4617" s="2">
        <v>0.01</v>
      </c>
      <c r="J4617" s="2">
        <v>1.01</v>
      </c>
      <c r="K4617" s="2">
        <v>1.07</v>
      </c>
      <c r="L4617" s="10" t="b">
        <v>1</v>
      </c>
      <c r="M4617" s="11">
        <v>1.4934142938846999E-2</v>
      </c>
      <c r="N4617" s="15">
        <v>0.87555719848395896</v>
      </c>
      <c r="O4617" s="16" t="b">
        <v>0</v>
      </c>
      <c r="P4617" s="12">
        <v>0.40000245590153299</v>
      </c>
      <c r="Q4617" s="16" t="b">
        <v>0</v>
      </c>
      <c r="R4617" s="12">
        <v>0.356973277211245</v>
      </c>
      <c r="S4617" s="11" t="b">
        <v>0</v>
      </c>
    </row>
    <row r="4618" spans="1:19" x14ac:dyDescent="0.2">
      <c r="A4618" s="7" t="s">
        <v>5976</v>
      </c>
      <c r="B4618" t="s">
        <v>5977</v>
      </c>
      <c r="C4618" t="s">
        <v>2936</v>
      </c>
      <c r="D4618" t="s">
        <v>5978</v>
      </c>
      <c r="E4618" s="4" t="str">
        <f t="shared" si="74"/>
        <v>PubMed</v>
      </c>
      <c r="F4618">
        <v>17651412</v>
      </c>
      <c r="G4618" s="8">
        <v>2007</v>
      </c>
      <c r="H4618" s="2">
        <v>10.38</v>
      </c>
      <c r="I4618" s="2">
        <v>3.7999999999999999E-2</v>
      </c>
      <c r="J4618" s="2">
        <v>1.1299999999999999</v>
      </c>
      <c r="K4618" s="2">
        <v>95.09</v>
      </c>
      <c r="L4618" s="10" t="b">
        <v>1</v>
      </c>
      <c r="M4618" s="11">
        <v>1.1314816305330799</v>
      </c>
      <c r="N4618" s="15">
        <v>4.3458360200669198E-2</v>
      </c>
      <c r="O4618" s="16" t="b">
        <v>1</v>
      </c>
      <c r="P4618" s="12">
        <v>7.1304711508539301E-2</v>
      </c>
      <c r="Q4618" s="16" t="b">
        <v>0</v>
      </c>
      <c r="R4618" s="12">
        <v>0.13692670097534701</v>
      </c>
      <c r="S4618" s="11" t="b">
        <v>0</v>
      </c>
    </row>
    <row r="4619" spans="1:19" x14ac:dyDescent="0.2">
      <c r="A4619" s="7" t="s">
        <v>5976</v>
      </c>
      <c r="B4619" t="s">
        <v>5977</v>
      </c>
      <c r="C4619" t="s">
        <v>2936</v>
      </c>
      <c r="D4619" t="s">
        <v>5978</v>
      </c>
      <c r="E4619" s="4" t="str">
        <f t="shared" si="74"/>
        <v>PubMed</v>
      </c>
      <c r="F4619">
        <v>17651412</v>
      </c>
      <c r="G4619" s="8">
        <v>2007</v>
      </c>
      <c r="H4619" s="2">
        <v>13.41</v>
      </c>
      <c r="I4619" s="2">
        <v>1.7000000000000001E-2</v>
      </c>
      <c r="J4619" s="2">
        <v>1.59</v>
      </c>
      <c r="K4619" s="2">
        <v>115.38</v>
      </c>
      <c r="L4619" s="10" t="b">
        <v>1</v>
      </c>
      <c r="M4619" s="11">
        <v>1.0879111544296201</v>
      </c>
      <c r="N4619" s="15">
        <v>2.0039346944027401E-2</v>
      </c>
      <c r="O4619" s="16" t="b">
        <v>1</v>
      </c>
      <c r="P4619" s="12">
        <v>3.5583992534059701E-2</v>
      </c>
      <c r="Q4619" s="16" t="b">
        <v>1</v>
      </c>
      <c r="R4619" s="12">
        <v>8.0016243602516093E-2</v>
      </c>
      <c r="S4619" s="11" t="b">
        <v>0</v>
      </c>
    </row>
    <row r="4620" spans="1:19" x14ac:dyDescent="0.2">
      <c r="A4620" s="7" t="s">
        <v>5979</v>
      </c>
      <c r="B4620" t="s">
        <v>5980</v>
      </c>
      <c r="C4620" t="s">
        <v>1325</v>
      </c>
      <c r="D4620" t="s">
        <v>5981</v>
      </c>
      <c r="E4620" s="4" t="str">
        <f t="shared" si="74"/>
        <v>PubMed</v>
      </c>
      <c r="F4620">
        <v>17671004</v>
      </c>
      <c r="G4620" s="8">
        <v>2007</v>
      </c>
      <c r="H4620" s="2">
        <v>0.64</v>
      </c>
      <c r="I4620" s="2">
        <v>1E-3</v>
      </c>
      <c r="J4620" s="2">
        <v>0.56000000000000005</v>
      </c>
      <c r="K4620" s="2">
        <v>0.75</v>
      </c>
      <c r="L4620" s="10" t="b">
        <v>1</v>
      </c>
      <c r="M4620" s="11">
        <v>6.8129513438920902E-2</v>
      </c>
      <c r="N4620" s="15">
        <v>8.5008300267835096E-2</v>
      </c>
      <c r="O4620" s="16" t="b">
        <v>0</v>
      </c>
      <c r="P4620" s="12">
        <v>7.2063916679574102E-3</v>
      </c>
      <c r="Q4620" s="16" t="b">
        <v>1</v>
      </c>
      <c r="R4620" s="12">
        <v>6.0758906383637401E-2</v>
      </c>
      <c r="S4620" s="11" t="b">
        <v>0</v>
      </c>
    </row>
    <row r="4621" spans="1:19" x14ac:dyDescent="0.2">
      <c r="A4621" s="7" t="s">
        <v>5979</v>
      </c>
      <c r="B4621" t="s">
        <v>5980</v>
      </c>
      <c r="C4621" t="s">
        <v>1325</v>
      </c>
      <c r="D4621" t="s">
        <v>5981</v>
      </c>
      <c r="E4621" s="4" t="str">
        <f t="shared" si="74"/>
        <v>PubMed</v>
      </c>
      <c r="F4621">
        <v>17671004</v>
      </c>
      <c r="G4621" s="8">
        <v>2007</v>
      </c>
      <c r="H4621" s="2">
        <v>0.49</v>
      </c>
      <c r="I4621" s="2">
        <v>1E-3</v>
      </c>
      <c r="J4621" s="2">
        <v>0.36</v>
      </c>
      <c r="K4621" s="2">
        <v>0.66</v>
      </c>
      <c r="L4621" s="10" t="b">
        <v>1</v>
      </c>
      <c r="M4621" s="11">
        <v>0.15729950248390201</v>
      </c>
      <c r="N4621" s="15">
        <v>1.5730445454193599E-2</v>
      </c>
      <c r="O4621" s="16" t="b">
        <v>1</v>
      </c>
      <c r="P4621" s="12">
        <v>1.1082137807351699E-3</v>
      </c>
      <c r="Q4621" s="16" t="b">
        <v>1</v>
      </c>
      <c r="R4621" s="12">
        <v>2.0621207754473299E-2</v>
      </c>
      <c r="S4621" s="11" t="b">
        <v>1</v>
      </c>
    </row>
    <row r="4622" spans="1:19" x14ac:dyDescent="0.2">
      <c r="A4622" s="7" t="s">
        <v>5982</v>
      </c>
      <c r="B4622" t="s">
        <v>5983</v>
      </c>
      <c r="C4622" t="s">
        <v>5984</v>
      </c>
      <c r="D4622" t="s">
        <v>5985</v>
      </c>
      <c r="E4622" s="4" t="str">
        <f t="shared" si="74"/>
        <v>PubMed</v>
      </c>
      <c r="F4622">
        <v>17709617</v>
      </c>
      <c r="G4622" s="8">
        <v>2007</v>
      </c>
      <c r="H4622" s="2">
        <v>1.97</v>
      </c>
      <c r="J4622" s="2">
        <v>1.79</v>
      </c>
      <c r="K4622" s="2">
        <v>2.15</v>
      </c>
      <c r="L4622" s="10" t="b">
        <v>1</v>
      </c>
      <c r="M4622" s="11">
        <v>4.8887593676737402E-2</v>
      </c>
      <c r="N4622" s="15">
        <v>7.7742610616489301E-3</v>
      </c>
      <c r="O4622" s="16" t="b">
        <v>1</v>
      </c>
      <c r="P4622" s="12">
        <v>9.2897381104011703E-2</v>
      </c>
      <c r="Q4622" s="16" t="b">
        <v>0</v>
      </c>
      <c r="R4622" s="12">
        <v>0.72305622359266497</v>
      </c>
      <c r="S4622" s="11" t="b">
        <v>0</v>
      </c>
    </row>
    <row r="4623" spans="1:19" x14ac:dyDescent="0.2">
      <c r="A4623" s="7" t="s">
        <v>5982</v>
      </c>
      <c r="B4623" t="s">
        <v>5983</v>
      </c>
      <c r="C4623" t="s">
        <v>5984</v>
      </c>
      <c r="D4623" t="s">
        <v>5985</v>
      </c>
      <c r="E4623" s="4" t="str">
        <f t="shared" si="74"/>
        <v>PubMed</v>
      </c>
      <c r="F4623">
        <v>17709617</v>
      </c>
      <c r="G4623" s="8">
        <v>2007</v>
      </c>
      <c r="H4623" s="2">
        <v>2.4</v>
      </c>
      <c r="J4623" s="2">
        <v>2.21</v>
      </c>
      <c r="K4623" s="2">
        <v>2.61</v>
      </c>
      <c r="L4623" s="10" t="b">
        <v>1</v>
      </c>
      <c r="M4623" s="11">
        <v>4.2080478251029299E-2</v>
      </c>
      <c r="N4623" s="15">
        <v>5.5377940865844303E-4</v>
      </c>
      <c r="O4623" s="16" t="b">
        <v>1</v>
      </c>
      <c r="P4623" s="12">
        <v>1.36186135201756E-2</v>
      </c>
      <c r="Q4623" s="16" t="b">
        <v>1</v>
      </c>
      <c r="R4623" s="12">
        <v>0.45428401892811798</v>
      </c>
      <c r="S4623" s="11" t="b">
        <v>0</v>
      </c>
    </row>
    <row r="4624" spans="1:19" x14ac:dyDescent="0.2">
      <c r="A4624" s="7" t="s">
        <v>5982</v>
      </c>
      <c r="B4624" t="s">
        <v>5983</v>
      </c>
      <c r="C4624" t="s">
        <v>5984</v>
      </c>
      <c r="D4624" t="s">
        <v>5985</v>
      </c>
      <c r="E4624" s="4" t="str">
        <f t="shared" si="74"/>
        <v>PubMed</v>
      </c>
      <c r="F4624">
        <v>17709617</v>
      </c>
      <c r="G4624" s="8">
        <v>2007</v>
      </c>
      <c r="H4624" s="2">
        <v>2.92</v>
      </c>
      <c r="J4624" s="2">
        <v>2.6</v>
      </c>
      <c r="K4624" s="2">
        <v>3.28</v>
      </c>
      <c r="L4624" s="10" t="b">
        <v>1</v>
      </c>
      <c r="M4624" s="11">
        <v>5.9221583747618101E-2</v>
      </c>
      <c r="N4624" s="15">
        <v>3.0339073622229399E-5</v>
      </c>
      <c r="O4624" s="16" t="b">
        <v>1</v>
      </c>
      <c r="P4624" s="12">
        <v>1.3846321047022601E-3</v>
      </c>
      <c r="Q4624" s="16" t="b">
        <v>1</v>
      </c>
      <c r="R4624" s="12">
        <v>0.256278123482167</v>
      </c>
      <c r="S4624" s="11" t="b">
        <v>0</v>
      </c>
    </row>
    <row r="4625" spans="1:19" x14ac:dyDescent="0.2">
      <c r="A4625" s="7" t="s">
        <v>5982</v>
      </c>
      <c r="B4625" t="s">
        <v>5983</v>
      </c>
      <c r="C4625" t="s">
        <v>5984</v>
      </c>
      <c r="D4625" t="s">
        <v>5985</v>
      </c>
      <c r="E4625" s="4" t="str">
        <f t="shared" si="74"/>
        <v>PubMed</v>
      </c>
      <c r="F4625">
        <v>17709617</v>
      </c>
      <c r="G4625" s="8">
        <v>2007</v>
      </c>
      <c r="H4625" s="2">
        <v>3.97</v>
      </c>
      <c r="J4625" s="2">
        <v>3.56</v>
      </c>
      <c r="K4625" s="2">
        <v>4.34</v>
      </c>
      <c r="L4625" s="10" t="b">
        <v>1</v>
      </c>
      <c r="M4625" s="11">
        <v>5.5616098405369699E-2</v>
      </c>
      <c r="N4625" s="15">
        <v>7.3068198337166897E-8</v>
      </c>
      <c r="O4625" s="16" t="b">
        <v>1</v>
      </c>
      <c r="P4625" s="12">
        <v>1.0465689124616501E-5</v>
      </c>
      <c r="Q4625" s="16" t="b">
        <v>1</v>
      </c>
      <c r="R4625" s="12">
        <v>8.0679076762130805E-2</v>
      </c>
      <c r="S4625" s="11" t="b">
        <v>0</v>
      </c>
    </row>
    <row r="4626" spans="1:19" x14ac:dyDescent="0.2">
      <c r="A4626" s="7" t="s">
        <v>5986</v>
      </c>
      <c r="B4626" t="s">
        <v>5987</v>
      </c>
      <c r="C4626" t="s">
        <v>3849</v>
      </c>
      <c r="D4626" t="s">
        <v>5988</v>
      </c>
      <c r="E4626" s="4" t="str">
        <f t="shared" si="74"/>
        <v>PubMed</v>
      </c>
      <c r="F4626">
        <v>17845949</v>
      </c>
      <c r="G4626" s="8">
        <v>2007</v>
      </c>
      <c r="H4626" s="2">
        <v>8.99</v>
      </c>
      <c r="J4626" s="2">
        <v>1.65</v>
      </c>
      <c r="K4626" s="2">
        <v>49.03</v>
      </c>
      <c r="L4626" s="10" t="b">
        <v>1</v>
      </c>
      <c r="M4626" s="11">
        <v>0.86498403743315999</v>
      </c>
      <c r="N4626" s="15">
        <v>1.4724886218095101E-2</v>
      </c>
      <c r="O4626" s="16" t="b">
        <v>1</v>
      </c>
      <c r="P4626" s="12">
        <v>3.0663114849729601E-2</v>
      </c>
      <c r="Q4626" s="16" t="b">
        <v>1</v>
      </c>
      <c r="R4626" s="12">
        <v>8.9575041458901605E-2</v>
      </c>
      <c r="S4626" s="11" t="b">
        <v>0</v>
      </c>
    </row>
    <row r="4627" spans="1:19" x14ac:dyDescent="0.2">
      <c r="A4627" s="7" t="s">
        <v>5989</v>
      </c>
      <c r="B4627" t="s">
        <v>5990</v>
      </c>
      <c r="C4627" t="s">
        <v>2077</v>
      </c>
      <c r="D4627" t="s">
        <v>5991</v>
      </c>
      <c r="E4627" s="4" t="str">
        <f t="shared" si="74"/>
        <v>PubMed</v>
      </c>
      <c r="F4627">
        <v>17875115</v>
      </c>
      <c r="G4627" s="8">
        <v>2007</v>
      </c>
      <c r="H4627" s="2">
        <v>3.7</v>
      </c>
      <c r="J4627" s="2">
        <v>1.19</v>
      </c>
      <c r="K4627" s="2">
        <v>11.45</v>
      </c>
      <c r="L4627" s="10" t="b">
        <v>1</v>
      </c>
      <c r="M4627" s="11">
        <v>0.57877569255077199</v>
      </c>
      <c r="N4627" s="15">
        <v>3.7968035805049302E-2</v>
      </c>
      <c r="O4627" s="16" t="b">
        <v>1</v>
      </c>
      <c r="P4627" s="12">
        <v>9.3217443841897202E-2</v>
      </c>
      <c r="Q4627" s="16" t="b">
        <v>0</v>
      </c>
      <c r="R4627" s="12">
        <v>0.29057353270556102</v>
      </c>
      <c r="S4627" s="11" t="b">
        <v>0</v>
      </c>
    </row>
    <row r="4628" spans="1:19" x14ac:dyDescent="0.2">
      <c r="A4628" s="7" t="s">
        <v>5989</v>
      </c>
      <c r="B4628" t="s">
        <v>5990</v>
      </c>
      <c r="C4628" t="s">
        <v>2077</v>
      </c>
      <c r="D4628" t="s">
        <v>5991</v>
      </c>
      <c r="E4628" s="4" t="str">
        <f t="shared" si="74"/>
        <v>PubMed</v>
      </c>
      <c r="F4628">
        <v>17875115</v>
      </c>
      <c r="G4628" s="8">
        <v>2007</v>
      </c>
      <c r="H4628" s="2">
        <v>1.49</v>
      </c>
      <c r="J4628" s="2">
        <v>0.61</v>
      </c>
      <c r="K4628" s="2">
        <v>3.62</v>
      </c>
      <c r="L4628" s="10" t="b">
        <v>0</v>
      </c>
      <c r="M4628" s="11">
        <v>0.45565757780070898</v>
      </c>
      <c r="N4628" s="15">
        <v>0.44292154983257398</v>
      </c>
      <c r="O4628" s="16" t="b">
        <v>0</v>
      </c>
      <c r="P4628" s="12">
        <v>0.77468347809289795</v>
      </c>
      <c r="Q4628" s="16" t="b">
        <v>0</v>
      </c>
      <c r="R4628" s="12">
        <v>0.88105382248424102</v>
      </c>
      <c r="S4628" s="11" t="b">
        <v>0</v>
      </c>
    </row>
    <row r="4629" spans="1:19" x14ac:dyDescent="0.2">
      <c r="A4629" s="7" t="s">
        <v>5992</v>
      </c>
      <c r="B4629" t="s">
        <v>5993</v>
      </c>
      <c r="C4629" t="s">
        <v>5854</v>
      </c>
      <c r="D4629" t="s">
        <v>5994</v>
      </c>
      <c r="E4629" s="4" t="str">
        <f t="shared" si="74"/>
        <v>PubMed</v>
      </c>
      <c r="F4629">
        <v>17950165</v>
      </c>
      <c r="G4629" s="8">
        <v>2007</v>
      </c>
      <c r="H4629" s="2">
        <v>1.92</v>
      </c>
      <c r="J4629" s="2">
        <v>1.1299999999999999</v>
      </c>
      <c r="K4629" s="2">
        <v>3.28</v>
      </c>
      <c r="L4629" s="10" t="b">
        <v>1</v>
      </c>
      <c r="M4629" s="11">
        <v>0.27046800731894199</v>
      </c>
      <c r="N4629" s="15">
        <v>7.6539698294361996E-2</v>
      </c>
      <c r="O4629" s="16" t="b">
        <v>0</v>
      </c>
      <c r="P4629" s="12">
        <v>0.274678409565764</v>
      </c>
      <c r="Q4629" s="16" t="b">
        <v>0</v>
      </c>
      <c r="R4629" s="12">
        <v>0.78873120538891095</v>
      </c>
      <c r="S4629" s="11" t="b">
        <v>0</v>
      </c>
    </row>
    <row r="4630" spans="1:19" x14ac:dyDescent="0.2">
      <c r="A4630" s="7" t="s">
        <v>5992</v>
      </c>
      <c r="B4630" t="s">
        <v>5993</v>
      </c>
      <c r="C4630" t="s">
        <v>5854</v>
      </c>
      <c r="D4630" t="s">
        <v>5994</v>
      </c>
      <c r="E4630" s="4" t="str">
        <f t="shared" si="74"/>
        <v>PubMed</v>
      </c>
      <c r="F4630">
        <v>17950165</v>
      </c>
      <c r="G4630" s="8">
        <v>2007</v>
      </c>
      <c r="H4630" s="2">
        <v>1.96</v>
      </c>
      <c r="J4630" s="2">
        <v>1.27</v>
      </c>
      <c r="K4630" s="2">
        <v>3.03</v>
      </c>
      <c r="L4630" s="10" t="b">
        <v>1</v>
      </c>
      <c r="M4630" s="11">
        <v>0.221395686958889</v>
      </c>
      <c r="N4630" s="15">
        <v>4.3887397590975798E-2</v>
      </c>
      <c r="O4630" s="16" t="b">
        <v>1</v>
      </c>
      <c r="P4630" s="12">
        <v>0.20532424766122501</v>
      </c>
      <c r="Q4630" s="16" t="b">
        <v>0</v>
      </c>
      <c r="R4630" s="12">
        <v>0.75179678448802301</v>
      </c>
      <c r="S4630" s="11" t="b">
        <v>0</v>
      </c>
    </row>
    <row r="4631" spans="1:19" x14ac:dyDescent="0.2">
      <c r="A4631" s="7" t="s">
        <v>5992</v>
      </c>
      <c r="B4631" t="s">
        <v>5993</v>
      </c>
      <c r="C4631" t="s">
        <v>5854</v>
      </c>
      <c r="D4631" t="s">
        <v>5994</v>
      </c>
      <c r="E4631" s="4" t="str">
        <f t="shared" si="74"/>
        <v>PubMed</v>
      </c>
      <c r="F4631">
        <v>17950165</v>
      </c>
      <c r="G4631" s="8">
        <v>2007</v>
      </c>
      <c r="H4631" s="2">
        <v>1.96</v>
      </c>
      <c r="J4631" s="2">
        <v>1.26</v>
      </c>
      <c r="K4631" s="2">
        <v>3.07</v>
      </c>
      <c r="L4631" s="10" t="b">
        <v>1</v>
      </c>
      <c r="M4631" s="11">
        <v>0.225429015922823</v>
      </c>
      <c r="N4631" s="15">
        <v>4.5600125071885801E-2</v>
      </c>
      <c r="O4631" s="16" t="b">
        <v>1</v>
      </c>
      <c r="P4631" s="12">
        <v>0.20896520119134199</v>
      </c>
      <c r="Q4631" s="16" t="b">
        <v>0</v>
      </c>
      <c r="R4631" s="12">
        <v>0.75251700006850997</v>
      </c>
      <c r="S4631" s="11" t="b">
        <v>0</v>
      </c>
    </row>
    <row r="4632" spans="1:19" x14ac:dyDescent="0.2">
      <c r="A4632" s="7" t="s">
        <v>5992</v>
      </c>
      <c r="B4632" t="s">
        <v>5993</v>
      </c>
      <c r="C4632" t="s">
        <v>5854</v>
      </c>
      <c r="D4632" t="s">
        <v>5994</v>
      </c>
      <c r="E4632" s="4" t="str">
        <f t="shared" si="74"/>
        <v>PubMed</v>
      </c>
      <c r="F4632">
        <v>17950165</v>
      </c>
      <c r="G4632" s="8">
        <v>2007</v>
      </c>
      <c r="H4632" s="2">
        <v>1.03</v>
      </c>
      <c r="J4632" s="2">
        <v>1.01</v>
      </c>
      <c r="K4632" s="2">
        <v>1.05</v>
      </c>
      <c r="L4632" s="10" t="b">
        <v>1</v>
      </c>
      <c r="M4632" s="11">
        <v>1.00045059720717E-2</v>
      </c>
      <c r="N4632" s="15">
        <v>0.90595621564032403</v>
      </c>
      <c r="O4632" s="16" t="b">
        <v>0</v>
      </c>
      <c r="P4632" s="12">
        <v>0.37828556755293702</v>
      </c>
      <c r="Q4632" s="16" t="b">
        <v>0</v>
      </c>
      <c r="R4632" s="12">
        <v>0.34686164032637401</v>
      </c>
      <c r="S4632" s="11" t="b">
        <v>0</v>
      </c>
    </row>
    <row r="4633" spans="1:19" x14ac:dyDescent="0.2">
      <c r="A4633" s="7" t="s">
        <v>5992</v>
      </c>
      <c r="B4633" t="s">
        <v>5993</v>
      </c>
      <c r="C4633" t="s">
        <v>5854</v>
      </c>
      <c r="D4633" t="s">
        <v>5994</v>
      </c>
      <c r="E4633" s="4" t="str">
        <f t="shared" si="74"/>
        <v>PubMed</v>
      </c>
      <c r="F4633">
        <v>17950165</v>
      </c>
      <c r="G4633" s="8">
        <v>2007</v>
      </c>
      <c r="H4633" s="2">
        <v>0.94</v>
      </c>
      <c r="J4633" s="2">
        <v>0.89</v>
      </c>
      <c r="K4633" s="2">
        <v>0.98</v>
      </c>
      <c r="L4633" s="10" t="b">
        <v>1</v>
      </c>
      <c r="M4633" s="11">
        <v>2.78874576109574E-2</v>
      </c>
      <c r="N4633" s="15">
        <v>0.80570084048965696</v>
      </c>
      <c r="O4633" s="16" t="b">
        <v>0</v>
      </c>
      <c r="P4633" s="12">
        <v>0.21504503189636101</v>
      </c>
      <c r="Q4633" s="16" t="b">
        <v>0</v>
      </c>
      <c r="R4633" s="12">
        <v>0.26185947644736701</v>
      </c>
      <c r="S4633" s="11" t="b">
        <v>0</v>
      </c>
    </row>
    <row r="4634" spans="1:19" x14ac:dyDescent="0.2">
      <c r="A4634" s="7" t="s">
        <v>5992</v>
      </c>
      <c r="B4634" t="s">
        <v>5993</v>
      </c>
      <c r="C4634" t="s">
        <v>5854</v>
      </c>
      <c r="D4634" t="s">
        <v>5994</v>
      </c>
      <c r="E4634" s="4" t="str">
        <f t="shared" si="74"/>
        <v>PubMed</v>
      </c>
      <c r="F4634">
        <v>17950165</v>
      </c>
      <c r="G4634" s="8">
        <v>2007</v>
      </c>
      <c r="H4634" s="2">
        <v>0.95</v>
      </c>
      <c r="J4634" s="2">
        <v>0.94</v>
      </c>
      <c r="K4634" s="2">
        <v>0.96</v>
      </c>
      <c r="L4634" s="10" t="b">
        <v>1</v>
      </c>
      <c r="M4634" s="11">
        <v>5.3991345830878903E-3</v>
      </c>
      <c r="N4634" s="15">
        <v>0.83747419357257802</v>
      </c>
      <c r="O4634" s="16" t="b">
        <v>0</v>
      </c>
      <c r="P4634" s="12">
        <v>0.228244911213725</v>
      </c>
      <c r="Q4634" s="16" t="b">
        <v>0</v>
      </c>
      <c r="R4634" s="12">
        <v>0.27023466384537698</v>
      </c>
      <c r="S4634" s="11" t="b">
        <v>0</v>
      </c>
    </row>
    <row r="4635" spans="1:19" x14ac:dyDescent="0.2">
      <c r="A4635" s="7" t="s">
        <v>5995</v>
      </c>
      <c r="B4635" t="s">
        <v>5996</v>
      </c>
      <c r="C4635" t="s">
        <v>2311</v>
      </c>
      <c r="D4635" t="s">
        <v>5997</v>
      </c>
      <c r="E4635" s="4" t="str">
        <f t="shared" si="74"/>
        <v>PubMed</v>
      </c>
      <c r="F4635">
        <v>17332135</v>
      </c>
      <c r="G4635" s="8">
        <v>2007</v>
      </c>
      <c r="H4635" s="2">
        <v>4.63</v>
      </c>
      <c r="J4635" s="2">
        <v>1.87</v>
      </c>
      <c r="K4635" s="2">
        <v>11.5</v>
      </c>
      <c r="L4635" s="10" t="b">
        <v>1</v>
      </c>
      <c r="M4635" s="11">
        <v>0.46256892697158603</v>
      </c>
      <c r="N4635" s="15">
        <v>3.5604038728003101E-3</v>
      </c>
      <c r="O4635" s="16" t="b">
        <v>1</v>
      </c>
      <c r="P4635" s="12">
        <v>1.4718628559998E-2</v>
      </c>
      <c r="Q4635" s="16" t="b">
        <v>1</v>
      </c>
      <c r="R4635" s="12">
        <v>0.129545990059837</v>
      </c>
      <c r="S4635" s="11" t="b">
        <v>0</v>
      </c>
    </row>
    <row r="4636" spans="1:19" x14ac:dyDescent="0.2">
      <c r="A4636" s="7" t="s">
        <v>5995</v>
      </c>
      <c r="B4636" t="s">
        <v>5996</v>
      </c>
      <c r="C4636" t="s">
        <v>2311</v>
      </c>
      <c r="D4636" t="s">
        <v>5997</v>
      </c>
      <c r="E4636" s="4" t="str">
        <f t="shared" si="74"/>
        <v>PubMed</v>
      </c>
      <c r="F4636">
        <v>17332135</v>
      </c>
      <c r="G4636" s="8">
        <v>2007</v>
      </c>
      <c r="H4636" s="2">
        <v>2.16</v>
      </c>
      <c r="J4636" s="2">
        <v>1.03</v>
      </c>
      <c r="K4636" s="2">
        <v>4.53</v>
      </c>
      <c r="L4636" s="10" t="b">
        <v>1</v>
      </c>
      <c r="M4636" s="11">
        <v>0.377838279323441</v>
      </c>
      <c r="N4636" s="15">
        <v>8.9168621346709803E-2</v>
      </c>
      <c r="O4636" s="16" t="b">
        <v>0</v>
      </c>
      <c r="P4636" s="12">
        <v>0.25097096333579899</v>
      </c>
      <c r="Q4636" s="16" t="b">
        <v>0</v>
      </c>
      <c r="R4636" s="12">
        <v>0.66647130605693194</v>
      </c>
      <c r="S4636" s="11" t="b">
        <v>0</v>
      </c>
    </row>
    <row r="4637" spans="1:19" x14ac:dyDescent="0.2">
      <c r="A4637" s="7" t="s">
        <v>5998</v>
      </c>
      <c r="B4637" t="s">
        <v>5999</v>
      </c>
      <c r="C4637" t="s">
        <v>258</v>
      </c>
      <c r="D4637" t="s">
        <v>6000</v>
      </c>
      <c r="E4637" s="4" t="str">
        <f t="shared" si="74"/>
        <v>PubMed</v>
      </c>
      <c r="F4637">
        <v>17441293</v>
      </c>
      <c r="G4637" s="8">
        <v>2007</v>
      </c>
      <c r="H4637" s="2">
        <v>1.5</v>
      </c>
      <c r="J4637" s="2">
        <v>1.2</v>
      </c>
      <c r="K4637" s="2">
        <v>1.8</v>
      </c>
      <c r="L4637" s="10" t="b">
        <v>1</v>
      </c>
      <c r="M4637" s="11">
        <v>0.113850842706467</v>
      </c>
      <c r="N4637" s="15">
        <v>0.139941216402199</v>
      </c>
      <c r="O4637" s="16" t="b">
        <v>0</v>
      </c>
      <c r="P4637" s="12">
        <v>0.57143603421869504</v>
      </c>
      <c r="Q4637" s="16" t="b">
        <v>0</v>
      </c>
      <c r="R4637" s="12">
        <v>0.85373806557242504</v>
      </c>
      <c r="S4637" s="11" t="b">
        <v>0</v>
      </c>
    </row>
    <row r="4638" spans="1:19" x14ac:dyDescent="0.2">
      <c r="A4638" s="7" t="s">
        <v>5998</v>
      </c>
      <c r="B4638" t="s">
        <v>5999</v>
      </c>
      <c r="C4638" t="s">
        <v>258</v>
      </c>
      <c r="D4638" t="s">
        <v>6000</v>
      </c>
      <c r="E4638" s="4" t="str">
        <f t="shared" si="74"/>
        <v>PubMed</v>
      </c>
      <c r="F4638">
        <v>17441293</v>
      </c>
      <c r="G4638" s="8">
        <v>2007</v>
      </c>
      <c r="H4638" s="2">
        <v>1.5</v>
      </c>
      <c r="J4638" s="2">
        <v>1.1000000000000001</v>
      </c>
      <c r="K4638" s="2">
        <v>2.2000000000000002</v>
      </c>
      <c r="L4638" s="10" t="b">
        <v>1</v>
      </c>
      <c r="M4638" s="11">
        <v>0.15824521815212</v>
      </c>
      <c r="N4638" s="15">
        <v>0.170563033155362</v>
      </c>
      <c r="O4638" s="16" t="b">
        <v>0</v>
      </c>
      <c r="P4638" s="12">
        <v>0.59927509236957499</v>
      </c>
      <c r="Q4638" s="16" t="b">
        <v>0</v>
      </c>
      <c r="R4638" s="12">
        <v>0.85695053787462805</v>
      </c>
      <c r="S4638" s="11" t="b">
        <v>0</v>
      </c>
    </row>
    <row r="4639" spans="1:19" x14ac:dyDescent="0.2">
      <c r="A4639" s="7" t="s">
        <v>5998</v>
      </c>
      <c r="B4639" t="s">
        <v>5999</v>
      </c>
      <c r="C4639" t="s">
        <v>258</v>
      </c>
      <c r="D4639" t="s">
        <v>6000</v>
      </c>
      <c r="E4639" s="4" t="str">
        <f t="shared" si="74"/>
        <v>PubMed</v>
      </c>
      <c r="F4639">
        <v>17441293</v>
      </c>
      <c r="G4639" s="8">
        <v>2007</v>
      </c>
      <c r="H4639" s="2">
        <v>2.9</v>
      </c>
      <c r="J4639" s="2">
        <v>2</v>
      </c>
      <c r="K4639" s="2">
        <v>4.3</v>
      </c>
      <c r="L4639" s="10" t="b">
        <v>1</v>
      </c>
      <c r="M4639" s="11">
        <v>0.18957672659463601</v>
      </c>
      <c r="N4639" s="15">
        <v>6.9006653143138103E-4</v>
      </c>
      <c r="O4639" s="16" t="b">
        <v>1</v>
      </c>
      <c r="P4639" s="12">
        <v>9.4128472946065096E-3</v>
      </c>
      <c r="Q4639" s="16" t="b">
        <v>1</v>
      </c>
      <c r="R4639" s="12">
        <v>0.29094024790497403</v>
      </c>
      <c r="S4639" s="11" t="b">
        <v>0</v>
      </c>
    </row>
    <row r="4640" spans="1:19" x14ac:dyDescent="0.2">
      <c r="A4640" s="7" t="s">
        <v>5998</v>
      </c>
      <c r="B4640" t="s">
        <v>5999</v>
      </c>
      <c r="C4640" t="s">
        <v>258</v>
      </c>
      <c r="D4640" t="s">
        <v>6000</v>
      </c>
      <c r="E4640" s="4" t="str">
        <f t="shared" si="74"/>
        <v>PubMed</v>
      </c>
      <c r="F4640">
        <v>17441293</v>
      </c>
      <c r="G4640" s="8">
        <v>2007</v>
      </c>
      <c r="H4640" s="2">
        <v>1.3</v>
      </c>
      <c r="J4640" s="2">
        <v>1.1000000000000001</v>
      </c>
      <c r="K4640" s="2">
        <v>1.5</v>
      </c>
      <c r="L4640" s="10" t="b">
        <v>1</v>
      </c>
      <c r="M4640" s="11">
        <v>8.5233242029377806E-2</v>
      </c>
      <c r="N4640" s="15">
        <v>0.32055668741747501</v>
      </c>
      <c r="O4640" s="16" t="b">
        <v>0</v>
      </c>
      <c r="P4640" s="12">
        <v>0.96266364849601405</v>
      </c>
      <c r="Q4640" s="16" t="b">
        <v>0</v>
      </c>
      <c r="R4640" s="12">
        <v>0.63941777676818301</v>
      </c>
      <c r="S4640" s="11" t="b">
        <v>0</v>
      </c>
    </row>
    <row r="4641" spans="1:19" x14ac:dyDescent="0.2">
      <c r="A4641" s="7" t="s">
        <v>5998</v>
      </c>
      <c r="B4641" t="s">
        <v>5999</v>
      </c>
      <c r="C4641" t="s">
        <v>258</v>
      </c>
      <c r="D4641" t="s">
        <v>6000</v>
      </c>
      <c r="E4641" s="4" t="str">
        <f t="shared" si="74"/>
        <v>PubMed</v>
      </c>
      <c r="F4641">
        <v>17441293</v>
      </c>
      <c r="G4641" s="8">
        <v>2007</v>
      </c>
      <c r="H4641" s="2">
        <v>1.4</v>
      </c>
      <c r="J4641" s="2">
        <v>1.2</v>
      </c>
      <c r="K4641" s="2">
        <v>1.7</v>
      </c>
      <c r="L4641" s="10" t="b">
        <v>1</v>
      </c>
      <c r="M4641" s="11">
        <v>7.8649751241951005E-2</v>
      </c>
      <c r="N4641" s="15">
        <v>0.199192870587132</v>
      </c>
      <c r="O4641" s="16" t="b">
        <v>0</v>
      </c>
      <c r="P4641" s="12">
        <v>0.74144053725889802</v>
      </c>
      <c r="Q4641" s="16" t="b">
        <v>0</v>
      </c>
      <c r="R4641" s="12">
        <v>0.74663245372070397</v>
      </c>
      <c r="S4641" s="11" t="b">
        <v>0</v>
      </c>
    </row>
    <row r="4642" spans="1:19" x14ac:dyDescent="0.2">
      <c r="A4642" s="7" t="s">
        <v>6001</v>
      </c>
      <c r="B4642" t="s">
        <v>6002</v>
      </c>
      <c r="C4642" t="s">
        <v>23</v>
      </c>
      <c r="D4642" t="s">
        <v>6003</v>
      </c>
      <c r="E4642" s="4" t="str">
        <f t="shared" si="74"/>
        <v>PubMed</v>
      </c>
      <c r="F4642">
        <v>17537091</v>
      </c>
      <c r="G4642" s="8">
        <v>2007</v>
      </c>
      <c r="H4642" s="2">
        <v>4.51</v>
      </c>
      <c r="J4642" s="2">
        <v>1.36</v>
      </c>
      <c r="K4642" s="2">
        <v>14.99</v>
      </c>
      <c r="L4642" s="10" t="b">
        <v>1</v>
      </c>
      <c r="M4642" s="11">
        <v>0.61165024624059705</v>
      </c>
      <c r="N4642" s="15">
        <v>2.2630746185489999E-2</v>
      </c>
      <c r="O4642" s="16" t="b">
        <v>1</v>
      </c>
      <c r="P4642" s="12">
        <v>5.7267375636304199E-2</v>
      </c>
      <c r="Q4642" s="16" t="b">
        <v>0</v>
      </c>
      <c r="R4642" s="12">
        <v>0.202742276632771</v>
      </c>
      <c r="S4642" s="11" t="b">
        <v>0</v>
      </c>
    </row>
    <row r="4643" spans="1:19" x14ac:dyDescent="0.2">
      <c r="A4643" s="7" t="s">
        <v>6004</v>
      </c>
      <c r="B4643" t="s">
        <v>6005</v>
      </c>
      <c r="C4643" t="s">
        <v>258</v>
      </c>
      <c r="D4643" t="s">
        <v>6006</v>
      </c>
      <c r="E4643" s="4" t="str">
        <f t="shared" si="74"/>
        <v>PubMed</v>
      </c>
      <c r="F4643">
        <v>17576887</v>
      </c>
      <c r="G4643" s="8">
        <v>2007</v>
      </c>
      <c r="H4643" s="2">
        <v>1.6</v>
      </c>
      <c r="J4643" s="2">
        <v>1.2</v>
      </c>
      <c r="K4643" s="2">
        <v>2.2000000000000002</v>
      </c>
      <c r="L4643" s="10" t="b">
        <v>1</v>
      </c>
      <c r="M4643" s="11">
        <v>0.14677926468087199</v>
      </c>
      <c r="N4643" s="15">
        <v>0.10496605725057501</v>
      </c>
      <c r="O4643" s="16" t="b">
        <v>0</v>
      </c>
      <c r="P4643" s="12">
        <v>0.44792122173711602</v>
      </c>
      <c r="Q4643" s="16" t="b">
        <v>0</v>
      </c>
      <c r="R4643" s="12">
        <v>0.95409618769818505</v>
      </c>
      <c r="S4643" s="11" t="b">
        <v>0</v>
      </c>
    </row>
    <row r="4644" spans="1:19" x14ac:dyDescent="0.2">
      <c r="A4644" s="7" t="s">
        <v>6007</v>
      </c>
      <c r="B4644" t="s">
        <v>6008</v>
      </c>
      <c r="C4644" t="s">
        <v>4627</v>
      </c>
      <c r="D4644" t="s">
        <v>6009</v>
      </c>
      <c r="E4644" s="4" t="str">
        <f t="shared" si="74"/>
        <v>PubMed</v>
      </c>
      <c r="F4644">
        <v>17576935</v>
      </c>
      <c r="G4644" s="8">
        <v>2007</v>
      </c>
      <c r="H4644" s="2">
        <v>2.0299999999999998</v>
      </c>
      <c r="J4644" s="2">
        <v>1.56</v>
      </c>
      <c r="K4644" s="2">
        <v>2.64</v>
      </c>
      <c r="L4644" s="10" t="b">
        <v>1</v>
      </c>
      <c r="M4644" s="11">
        <v>0.13436469948913399</v>
      </c>
      <c r="N4644" s="15">
        <v>1.2607656978815799E-2</v>
      </c>
      <c r="O4644" s="16" t="b">
        <v>1</v>
      </c>
      <c r="P4644" s="12">
        <v>0.106565578389233</v>
      </c>
      <c r="Q4644" s="16" t="b">
        <v>0</v>
      </c>
      <c r="R4644" s="12">
        <v>0.68781958637833795</v>
      </c>
      <c r="S4644" s="11" t="b">
        <v>0</v>
      </c>
    </row>
    <row r="4645" spans="1:19" x14ac:dyDescent="0.2">
      <c r="A4645" s="7" t="s">
        <v>6010</v>
      </c>
      <c r="B4645" t="s">
        <v>6011</v>
      </c>
      <c r="C4645" t="s">
        <v>5267</v>
      </c>
      <c r="D4645" t="s">
        <v>6012</v>
      </c>
      <c r="E4645" s="4" t="str">
        <f t="shared" si="74"/>
        <v>PubMed</v>
      </c>
      <c r="F4645">
        <v>17634118</v>
      </c>
      <c r="G4645" s="8">
        <v>2007</v>
      </c>
      <c r="H4645" s="2">
        <v>2.41</v>
      </c>
      <c r="J4645" s="2">
        <v>1.04</v>
      </c>
      <c r="K4645" s="2">
        <v>5.59</v>
      </c>
      <c r="L4645" s="10" t="b">
        <v>1</v>
      </c>
      <c r="M4645" s="11">
        <v>0.42878646800568698</v>
      </c>
      <c r="N4645" s="15">
        <v>7.6359667381710794E-2</v>
      </c>
      <c r="O4645" s="16" t="b">
        <v>0</v>
      </c>
      <c r="P4645" s="12">
        <v>0.20460953947284599</v>
      </c>
      <c r="Q4645" s="16" t="b">
        <v>0</v>
      </c>
      <c r="R4645" s="12">
        <v>0.56438151723177599</v>
      </c>
      <c r="S4645" s="11" t="b">
        <v>0</v>
      </c>
    </row>
    <row r="4646" spans="1:19" x14ac:dyDescent="0.2">
      <c r="A4646" s="7" t="s">
        <v>6010</v>
      </c>
      <c r="B4646" t="s">
        <v>6011</v>
      </c>
      <c r="C4646" t="s">
        <v>5267</v>
      </c>
      <c r="D4646" t="s">
        <v>6012</v>
      </c>
      <c r="E4646" s="4" t="str">
        <f t="shared" si="74"/>
        <v>PubMed</v>
      </c>
      <c r="F4646">
        <v>17634118</v>
      </c>
      <c r="G4646" s="8">
        <v>2007</v>
      </c>
      <c r="H4646" s="2">
        <v>3.27</v>
      </c>
      <c r="J4646" s="2">
        <v>1.35</v>
      </c>
      <c r="K4646" s="2">
        <v>7.93</v>
      </c>
      <c r="L4646" s="10" t="b">
        <v>1</v>
      </c>
      <c r="M4646" s="11">
        <v>0.45137839237716099</v>
      </c>
      <c r="N4646" s="15">
        <v>2.1666561163871299E-2</v>
      </c>
      <c r="O4646" s="16" t="b">
        <v>1</v>
      </c>
      <c r="P4646" s="12">
        <v>7.0039584854228495E-2</v>
      </c>
      <c r="Q4646" s="16" t="b">
        <v>0</v>
      </c>
      <c r="R4646" s="12">
        <v>0.30934087178546299</v>
      </c>
      <c r="S4646" s="11" t="b">
        <v>0</v>
      </c>
    </row>
    <row r="4647" spans="1:19" x14ac:dyDescent="0.2">
      <c r="A4647" s="7" t="s">
        <v>6013</v>
      </c>
      <c r="B4647" t="s">
        <v>6014</v>
      </c>
      <c r="C4647" t="s">
        <v>6015</v>
      </c>
      <c r="D4647" t="s">
        <v>6016</v>
      </c>
      <c r="E4647" s="4" t="str">
        <f t="shared" si="74"/>
        <v>PubMed</v>
      </c>
      <c r="F4647">
        <v>17823518</v>
      </c>
      <c r="G4647" s="8">
        <v>2007</v>
      </c>
      <c r="H4647" s="2">
        <v>1.43</v>
      </c>
      <c r="I4647" s="2">
        <v>1E-3</v>
      </c>
      <c r="J4647" s="2">
        <v>1.33</v>
      </c>
      <c r="K4647" s="2">
        <v>1.52</v>
      </c>
      <c r="L4647" s="10" t="b">
        <v>1</v>
      </c>
      <c r="M4647" s="11">
        <v>3.69881807063746E-2</v>
      </c>
      <c r="N4647" s="15">
        <v>0.15698311528140099</v>
      </c>
      <c r="O4647" s="16" t="b">
        <v>0</v>
      </c>
      <c r="P4647" s="12">
        <v>0.67006427563089399</v>
      </c>
      <c r="Q4647" s="16" t="b">
        <v>0</v>
      </c>
      <c r="R4647" s="12">
        <v>0.77650585633192903</v>
      </c>
      <c r="S4647" s="11" t="b">
        <v>0</v>
      </c>
    </row>
    <row r="4648" spans="1:19" x14ac:dyDescent="0.2">
      <c r="A4648" s="7" t="s">
        <v>6013</v>
      </c>
      <c r="B4648" t="s">
        <v>6014</v>
      </c>
      <c r="C4648" t="s">
        <v>6015</v>
      </c>
      <c r="D4648" t="s">
        <v>6016</v>
      </c>
      <c r="E4648" s="4" t="str">
        <f t="shared" si="74"/>
        <v>PubMed</v>
      </c>
      <c r="F4648">
        <v>17823518</v>
      </c>
      <c r="G4648" s="8">
        <v>2007</v>
      </c>
      <c r="H4648" s="2">
        <v>0.94</v>
      </c>
      <c r="I4648" s="2">
        <v>6.3E-2</v>
      </c>
      <c r="J4648" s="2">
        <v>0.89</v>
      </c>
      <c r="K4648" s="2">
        <v>1</v>
      </c>
      <c r="L4648" s="10" t="b">
        <v>0</v>
      </c>
      <c r="M4648" s="11">
        <v>2.78874576109574E-2</v>
      </c>
      <c r="N4648" s="15">
        <v>0.80570084048965696</v>
      </c>
      <c r="O4648" s="16" t="b">
        <v>0</v>
      </c>
      <c r="P4648" s="12">
        <v>0.21504503189636101</v>
      </c>
      <c r="Q4648" s="16" t="b">
        <v>0</v>
      </c>
      <c r="R4648" s="12">
        <v>0.26185947644736701</v>
      </c>
      <c r="S4648" s="11" t="b">
        <v>0</v>
      </c>
    </row>
    <row r="4649" spans="1:19" x14ac:dyDescent="0.2">
      <c r="A4649" s="7" t="s">
        <v>6017</v>
      </c>
      <c r="B4649" t="s">
        <v>6018</v>
      </c>
      <c r="C4649" t="s">
        <v>23</v>
      </c>
      <c r="D4649" t="s">
        <v>6019</v>
      </c>
      <c r="E4649" s="4" t="str">
        <f t="shared" si="74"/>
        <v>PubMed</v>
      </c>
      <c r="F4649">
        <v>17916121</v>
      </c>
      <c r="G4649" s="8">
        <v>2007</v>
      </c>
      <c r="H4649" s="2">
        <v>0.42</v>
      </c>
      <c r="I4649" s="2">
        <v>1E-3</v>
      </c>
      <c r="J4649" s="2">
        <v>0.28999999999999998</v>
      </c>
      <c r="K4649" s="2">
        <v>0.61</v>
      </c>
      <c r="L4649" s="10" t="b">
        <v>1</v>
      </c>
      <c r="M4649" s="11">
        <v>0.18896969088123799</v>
      </c>
      <c r="N4649" s="15">
        <v>5.6371863202464298E-3</v>
      </c>
      <c r="O4649" s="16" t="b">
        <v>1</v>
      </c>
      <c r="P4649" s="12">
        <v>3.6258981591808301E-4</v>
      </c>
      <c r="Q4649" s="16" t="b">
        <v>1</v>
      </c>
      <c r="R4649" s="12">
        <v>1.0516094765925899E-2</v>
      </c>
      <c r="S4649" s="11" t="b">
        <v>1</v>
      </c>
    </row>
    <row r="4650" spans="1:19" x14ac:dyDescent="0.2">
      <c r="A4650" s="7" t="s">
        <v>6020</v>
      </c>
      <c r="B4650" t="s">
        <v>6021</v>
      </c>
      <c r="C4650" t="s">
        <v>23</v>
      </c>
      <c r="D4650" t="s">
        <v>6022</v>
      </c>
      <c r="E4650" s="4" t="str">
        <f t="shared" si="74"/>
        <v>PubMed</v>
      </c>
      <c r="F4650">
        <v>17916124</v>
      </c>
      <c r="G4650" s="8">
        <v>2007</v>
      </c>
      <c r="H4650" s="2">
        <v>1.31</v>
      </c>
      <c r="J4650" s="2">
        <v>1.08</v>
      </c>
      <c r="K4650" s="2">
        <v>1.58</v>
      </c>
      <c r="L4650" s="10" t="b">
        <v>1</v>
      </c>
      <c r="M4650" s="11">
        <v>9.8504920294358797E-2</v>
      </c>
      <c r="N4650" s="15">
        <v>0.314938001192138</v>
      </c>
      <c r="O4650" s="16" t="b">
        <v>0</v>
      </c>
      <c r="P4650" s="12">
        <v>0.94058737772377099</v>
      </c>
      <c r="Q4650" s="16" t="b">
        <v>0</v>
      </c>
      <c r="R4650" s="12">
        <v>0.65179386928183303</v>
      </c>
      <c r="S4650" s="11" t="b">
        <v>0</v>
      </c>
    </row>
    <row r="4651" spans="1:19" x14ac:dyDescent="0.2">
      <c r="A4651" s="7" t="s">
        <v>6023</v>
      </c>
      <c r="B4651" t="s">
        <v>6024</v>
      </c>
      <c r="C4651" t="s">
        <v>6025</v>
      </c>
      <c r="D4651" t="s">
        <v>6026</v>
      </c>
      <c r="E4651" s="4" t="str">
        <f t="shared" si="74"/>
        <v>PubMed</v>
      </c>
      <c r="F4651">
        <v>17963681</v>
      </c>
      <c r="G4651" s="8">
        <v>2007</v>
      </c>
      <c r="H4651" s="2">
        <v>0.55000000000000004</v>
      </c>
      <c r="J4651" s="2">
        <v>0.45</v>
      </c>
      <c r="K4651" s="2">
        <v>0.67</v>
      </c>
      <c r="L4651" s="10" t="b">
        <v>1</v>
      </c>
      <c r="M4651" s="11">
        <v>0.102384889235219</v>
      </c>
      <c r="N4651" s="15">
        <v>2.69006262433234E-2</v>
      </c>
      <c r="O4651" s="16" t="b">
        <v>1</v>
      </c>
      <c r="P4651" s="12">
        <v>1.6989713917890099E-3</v>
      </c>
      <c r="Q4651" s="16" t="b">
        <v>1</v>
      </c>
      <c r="R4651" s="12">
        <v>3.14730568021689E-2</v>
      </c>
      <c r="S4651" s="11" t="b">
        <v>1</v>
      </c>
    </row>
    <row r="4652" spans="1:19" x14ac:dyDescent="0.2">
      <c r="A4652" s="7" t="s">
        <v>6023</v>
      </c>
      <c r="B4652" t="s">
        <v>6024</v>
      </c>
      <c r="C4652" t="s">
        <v>6025</v>
      </c>
      <c r="D4652" t="s">
        <v>6026</v>
      </c>
      <c r="E4652" s="4" t="str">
        <f t="shared" si="74"/>
        <v>PubMed</v>
      </c>
      <c r="F4652">
        <v>17963681</v>
      </c>
      <c r="G4652" s="8">
        <v>2007</v>
      </c>
      <c r="H4652" s="2">
        <v>0.54</v>
      </c>
      <c r="J4652" s="2">
        <v>0.46</v>
      </c>
      <c r="K4652" s="2">
        <v>0.63</v>
      </c>
      <c r="L4652" s="10" t="b">
        <v>1</v>
      </c>
      <c r="M4652" s="11">
        <v>8.1808977787317397E-2</v>
      </c>
      <c r="N4652" s="15">
        <v>1.9154436265690401E-2</v>
      </c>
      <c r="O4652" s="16" t="b">
        <v>1</v>
      </c>
      <c r="P4652" s="12">
        <v>9.91529944451387E-4</v>
      </c>
      <c r="Q4652" s="16" t="b">
        <v>1</v>
      </c>
      <c r="R4652" s="12">
        <v>2.7589256840085299E-2</v>
      </c>
      <c r="S4652" s="11" t="b">
        <v>1</v>
      </c>
    </row>
    <row r="4653" spans="1:19" x14ac:dyDescent="0.2">
      <c r="A4653" s="7" t="s">
        <v>6023</v>
      </c>
      <c r="B4653" t="s">
        <v>6024</v>
      </c>
      <c r="C4653" t="s">
        <v>6025</v>
      </c>
      <c r="D4653" t="s">
        <v>6026</v>
      </c>
      <c r="E4653" s="4" t="str">
        <f t="shared" si="74"/>
        <v>PubMed</v>
      </c>
      <c r="F4653">
        <v>17963681</v>
      </c>
      <c r="G4653" s="8">
        <v>2007</v>
      </c>
      <c r="H4653" s="2">
        <v>0.44</v>
      </c>
      <c r="J4653" s="2">
        <v>0.16</v>
      </c>
      <c r="K4653" s="2">
        <v>1.2</v>
      </c>
      <c r="L4653" s="10" t="b">
        <v>0</v>
      </c>
      <c r="M4653" s="11">
        <v>0.51613239817560896</v>
      </c>
      <c r="N4653" s="15">
        <v>0.152273344051505</v>
      </c>
      <c r="O4653" s="16" t="b">
        <v>0</v>
      </c>
      <c r="P4653" s="12">
        <v>6.1835463440146198E-2</v>
      </c>
      <c r="Q4653" s="16" t="b">
        <v>0</v>
      </c>
      <c r="R4653" s="12">
        <v>6.6024439203310095E-2</v>
      </c>
      <c r="S4653" s="11" t="b">
        <v>0</v>
      </c>
    </row>
    <row r="4654" spans="1:19" x14ac:dyDescent="0.2">
      <c r="A4654" s="7" t="s">
        <v>6027</v>
      </c>
      <c r="B4654" t="s">
        <v>6028</v>
      </c>
      <c r="C4654" t="s">
        <v>2637</v>
      </c>
      <c r="D4654" t="s">
        <v>6029</v>
      </c>
      <c r="E4654" s="4" t="str">
        <f t="shared" si="74"/>
        <v>PubMed</v>
      </c>
      <c r="F4654">
        <v>17509946</v>
      </c>
      <c r="G4654" s="8">
        <v>2007</v>
      </c>
      <c r="H4654" s="2">
        <v>3</v>
      </c>
      <c r="J4654" s="2">
        <v>1.7</v>
      </c>
      <c r="K4654" s="2">
        <v>5.3</v>
      </c>
      <c r="L4654" s="10" t="b">
        <v>1</v>
      </c>
      <c r="M4654" s="11">
        <v>0.28979309930494901</v>
      </c>
      <c r="N4654" s="15">
        <v>4.09843110373716E-3</v>
      </c>
      <c r="O4654" s="16" t="b">
        <v>1</v>
      </c>
      <c r="P4654" s="12">
        <v>2.6604120182484699E-2</v>
      </c>
      <c r="Q4654" s="16" t="b">
        <v>1</v>
      </c>
      <c r="R4654" s="12">
        <v>0.300284924041329</v>
      </c>
      <c r="S4654" s="11" t="b">
        <v>0</v>
      </c>
    </row>
    <row r="4655" spans="1:19" x14ac:dyDescent="0.2">
      <c r="A4655" s="7" t="s">
        <v>6027</v>
      </c>
      <c r="B4655" t="s">
        <v>6028</v>
      </c>
      <c r="C4655" t="s">
        <v>2637</v>
      </c>
      <c r="D4655" t="s">
        <v>6029</v>
      </c>
      <c r="E4655" s="4" t="str">
        <f t="shared" si="74"/>
        <v>PubMed</v>
      </c>
      <c r="F4655">
        <v>17509946</v>
      </c>
      <c r="G4655" s="8">
        <v>2007</v>
      </c>
      <c r="H4655" s="2">
        <v>3.3</v>
      </c>
      <c r="J4655" s="2">
        <v>1.4</v>
      </c>
      <c r="K4655" s="2">
        <v>7.7</v>
      </c>
      <c r="L4655" s="10" t="b">
        <v>1</v>
      </c>
      <c r="M4655" s="11">
        <v>0.43748264693365801</v>
      </c>
      <c r="N4655" s="15">
        <v>1.78132845455094E-2</v>
      </c>
      <c r="O4655" s="16" t="b">
        <v>1</v>
      </c>
      <c r="P4655" s="12">
        <v>6.1023826199309801E-2</v>
      </c>
      <c r="Q4655" s="16" t="b">
        <v>0</v>
      </c>
      <c r="R4655" s="12">
        <v>0.29626442217946702</v>
      </c>
      <c r="S4655" s="11" t="b">
        <v>0</v>
      </c>
    </row>
    <row r="4656" spans="1:19" x14ac:dyDescent="0.2">
      <c r="A4656" s="7" t="s">
        <v>6027</v>
      </c>
      <c r="B4656" t="s">
        <v>6028</v>
      </c>
      <c r="C4656" t="s">
        <v>2637</v>
      </c>
      <c r="D4656" t="s">
        <v>6029</v>
      </c>
      <c r="E4656" s="4" t="str">
        <f t="shared" si="74"/>
        <v>PubMed</v>
      </c>
      <c r="F4656">
        <v>17509946</v>
      </c>
      <c r="G4656" s="8">
        <v>2007</v>
      </c>
      <c r="H4656" s="2">
        <v>1.7</v>
      </c>
      <c r="J4656" s="2">
        <v>1.1000000000000001</v>
      </c>
      <c r="K4656" s="2">
        <v>2.8</v>
      </c>
      <c r="L4656" s="10" t="b">
        <v>1</v>
      </c>
      <c r="M4656" s="11">
        <v>0.222105137998238</v>
      </c>
      <c r="N4656" s="15">
        <v>0.112568155721294</v>
      </c>
      <c r="O4656" s="16" t="b">
        <v>0</v>
      </c>
      <c r="P4656" s="12">
        <v>0.40137290765193001</v>
      </c>
      <c r="Q4656" s="16" t="b">
        <v>0</v>
      </c>
      <c r="R4656" s="12">
        <v>0.95535633518956897</v>
      </c>
      <c r="S4656" s="11" t="b">
        <v>0</v>
      </c>
    </row>
    <row r="4657" spans="1:19" x14ac:dyDescent="0.2">
      <c r="A4657" s="7" t="s">
        <v>6027</v>
      </c>
      <c r="B4657" t="s">
        <v>6028</v>
      </c>
      <c r="C4657" t="s">
        <v>2637</v>
      </c>
      <c r="D4657" t="s">
        <v>6029</v>
      </c>
      <c r="E4657" s="4" t="str">
        <f t="shared" si="74"/>
        <v>PubMed</v>
      </c>
      <c r="F4657">
        <v>17509946</v>
      </c>
      <c r="G4657" s="8">
        <v>2007</v>
      </c>
      <c r="H4657" s="2">
        <v>2.5</v>
      </c>
      <c r="J4657" s="2">
        <v>1.3</v>
      </c>
      <c r="K4657" s="2">
        <v>4.9000000000000004</v>
      </c>
      <c r="L4657" s="10" t="b">
        <v>1</v>
      </c>
      <c r="M4657" s="11">
        <v>0.33364208351008101</v>
      </c>
      <c r="N4657" s="15">
        <v>2.7963740309203001E-2</v>
      </c>
      <c r="O4657" s="16" t="b">
        <v>1</v>
      </c>
      <c r="P4657" s="12">
        <v>0.11000955049581999</v>
      </c>
      <c r="Q4657" s="16" t="b">
        <v>0</v>
      </c>
      <c r="R4657" s="12">
        <v>0.48859060947428501</v>
      </c>
      <c r="S4657" s="11" t="b">
        <v>0</v>
      </c>
    </row>
    <row r="4658" spans="1:19" x14ac:dyDescent="0.2">
      <c r="A4658" s="7" t="s">
        <v>6027</v>
      </c>
      <c r="B4658" t="s">
        <v>6028</v>
      </c>
      <c r="C4658" t="s">
        <v>2637</v>
      </c>
      <c r="D4658" t="s">
        <v>6029</v>
      </c>
      <c r="E4658" s="4" t="str">
        <f t="shared" si="74"/>
        <v>PubMed</v>
      </c>
      <c r="F4658">
        <v>17509946</v>
      </c>
      <c r="G4658" s="8">
        <v>2007</v>
      </c>
      <c r="H4658" s="2">
        <v>2.8</v>
      </c>
      <c r="J4658" s="2">
        <v>1.5</v>
      </c>
      <c r="K4658" s="2">
        <v>5.4</v>
      </c>
      <c r="L4658" s="10" t="b">
        <v>1</v>
      </c>
      <c r="M4658" s="11">
        <v>0.31845192768655101</v>
      </c>
      <c r="N4658" s="15">
        <v>1.09858309087242E-2</v>
      </c>
      <c r="O4658" s="16" t="b">
        <v>1</v>
      </c>
      <c r="P4658" s="12">
        <v>5.4147864836077197E-2</v>
      </c>
      <c r="Q4658" s="16" t="b">
        <v>0</v>
      </c>
      <c r="R4658" s="12">
        <v>0.37163211625625803</v>
      </c>
      <c r="S4658" s="11" t="b">
        <v>0</v>
      </c>
    </row>
    <row r="4659" spans="1:19" x14ac:dyDescent="0.2">
      <c r="A4659" s="7" t="s">
        <v>6027</v>
      </c>
      <c r="B4659" t="s">
        <v>6028</v>
      </c>
      <c r="C4659" t="s">
        <v>2637</v>
      </c>
      <c r="D4659" t="s">
        <v>6029</v>
      </c>
      <c r="E4659" s="4" t="str">
        <f t="shared" si="74"/>
        <v>PubMed</v>
      </c>
      <c r="F4659">
        <v>17509946</v>
      </c>
      <c r="G4659" s="8">
        <v>2007</v>
      </c>
      <c r="H4659" s="2">
        <v>1.5</v>
      </c>
      <c r="J4659" s="2">
        <v>0.9</v>
      </c>
      <c r="K4659" s="2">
        <v>2.5</v>
      </c>
      <c r="L4659" s="10" t="b">
        <v>0</v>
      </c>
      <c r="M4659" s="11">
        <v>0.26063010738733899</v>
      </c>
      <c r="N4659" s="15">
        <v>0.26156025008234302</v>
      </c>
      <c r="O4659" s="16" t="b">
        <v>0</v>
      </c>
      <c r="P4659" s="12">
        <v>0.66685051401625695</v>
      </c>
      <c r="Q4659" s="16" t="b">
        <v>0</v>
      </c>
      <c r="R4659" s="12">
        <v>0.86685129909190195</v>
      </c>
      <c r="S4659" s="11" t="b">
        <v>0</v>
      </c>
    </row>
    <row r="4660" spans="1:19" x14ac:dyDescent="0.2">
      <c r="A4660" s="7" t="s">
        <v>6030</v>
      </c>
      <c r="B4660" t="s">
        <v>6031</v>
      </c>
      <c r="C4660" t="s">
        <v>2990</v>
      </c>
      <c r="D4660" t="s">
        <v>6032</v>
      </c>
      <c r="E4660" s="4" t="str">
        <f t="shared" si="74"/>
        <v>PubMed</v>
      </c>
      <c r="F4660">
        <v>17537215</v>
      </c>
      <c r="G4660" s="8">
        <v>2007</v>
      </c>
      <c r="H4660" s="2">
        <v>1.33</v>
      </c>
      <c r="J4660" s="2">
        <v>1.06</v>
      </c>
      <c r="K4660" s="2">
        <v>1.67</v>
      </c>
      <c r="L4660" s="10" t="b">
        <v>1</v>
      </c>
      <c r="M4660" s="11">
        <v>0.11577255291399401</v>
      </c>
      <c r="N4660" s="15">
        <v>0.30061680129877</v>
      </c>
      <c r="O4660" s="16" t="b">
        <v>0</v>
      </c>
      <c r="P4660" s="12">
        <v>0.89839532640234199</v>
      </c>
      <c r="Q4660" s="16" t="b">
        <v>0</v>
      </c>
      <c r="R4660" s="12">
        <v>0.67553171466107798</v>
      </c>
      <c r="S4660" s="11" t="b">
        <v>0</v>
      </c>
    </row>
    <row r="4661" spans="1:19" x14ac:dyDescent="0.2">
      <c r="A4661" s="7" t="s">
        <v>6030</v>
      </c>
      <c r="B4661" t="s">
        <v>6031</v>
      </c>
      <c r="C4661" t="s">
        <v>2990</v>
      </c>
      <c r="D4661" t="s">
        <v>6032</v>
      </c>
      <c r="E4661" s="4" t="str">
        <f t="shared" si="74"/>
        <v>PubMed</v>
      </c>
      <c r="F4661">
        <v>17537215</v>
      </c>
      <c r="G4661" s="8">
        <v>2007</v>
      </c>
      <c r="H4661" s="2">
        <v>5.23</v>
      </c>
      <c r="J4661" s="2">
        <v>3.12</v>
      </c>
      <c r="K4661" s="2">
        <v>8.7899999999999991</v>
      </c>
      <c r="L4661" s="10" t="b">
        <v>1</v>
      </c>
      <c r="M4661" s="11">
        <v>0.26356518810046697</v>
      </c>
      <c r="N4661" s="15">
        <v>5.25869998063325E-6</v>
      </c>
      <c r="O4661" s="16" t="b">
        <v>1</v>
      </c>
      <c r="P4661" s="12">
        <v>1.10633197520546E-4</v>
      </c>
      <c r="Q4661" s="16" t="b">
        <v>1</v>
      </c>
      <c r="R4661" s="12">
        <v>4.1108596052966503E-2</v>
      </c>
      <c r="S4661" s="11" t="b">
        <v>1</v>
      </c>
    </row>
    <row r="4662" spans="1:19" x14ac:dyDescent="0.2">
      <c r="A4662" s="7" t="s">
        <v>6033</v>
      </c>
      <c r="B4662" t="s">
        <v>6034</v>
      </c>
      <c r="C4662" t="s">
        <v>4253</v>
      </c>
      <c r="D4662" t="s">
        <v>6035</v>
      </c>
      <c r="E4662" s="4" t="str">
        <f t="shared" si="74"/>
        <v>PubMed</v>
      </c>
      <c r="F4662">
        <v>17620635</v>
      </c>
      <c r="G4662" s="8">
        <v>2007</v>
      </c>
      <c r="H4662" s="2">
        <v>0.56000000000000005</v>
      </c>
      <c r="J4662" s="2">
        <v>0.37</v>
      </c>
      <c r="K4662" s="2">
        <v>0.84</v>
      </c>
      <c r="L4662" s="10" t="b">
        <v>1</v>
      </c>
      <c r="M4662" s="11">
        <v>0.21144969058611601</v>
      </c>
      <c r="N4662" s="15">
        <v>7.65919750779505E-2</v>
      </c>
      <c r="O4662" s="16" t="b">
        <v>0</v>
      </c>
      <c r="P4662" s="12">
        <v>1.12661959096118E-2</v>
      </c>
      <c r="Q4662" s="16" t="b">
        <v>1</v>
      </c>
      <c r="R4662" s="12">
        <v>4.6692192000023398E-2</v>
      </c>
      <c r="S4662" s="11" t="b">
        <v>1</v>
      </c>
    </row>
    <row r="4663" spans="1:19" x14ac:dyDescent="0.2">
      <c r="A4663" s="7" t="s">
        <v>6033</v>
      </c>
      <c r="B4663" t="s">
        <v>6034</v>
      </c>
      <c r="C4663" t="s">
        <v>4253</v>
      </c>
      <c r="D4663" t="s">
        <v>6035</v>
      </c>
      <c r="E4663" s="4" t="str">
        <f t="shared" si="74"/>
        <v>PubMed</v>
      </c>
      <c r="F4663">
        <v>17620635</v>
      </c>
      <c r="G4663" s="8">
        <v>2007</v>
      </c>
      <c r="H4663" s="2">
        <v>0.22</v>
      </c>
      <c r="J4663" s="2">
        <v>0.1</v>
      </c>
      <c r="K4663" s="2">
        <v>0.5</v>
      </c>
      <c r="L4663" s="10" t="b">
        <v>1</v>
      </c>
      <c r="M4663" s="11">
        <v>0.40228155546914202</v>
      </c>
      <c r="N4663" s="15">
        <v>1.3895083748986701E-3</v>
      </c>
      <c r="O4663" s="16" t="b">
        <v>1</v>
      </c>
      <c r="P4663" s="12">
        <v>1.9558343298187601E-4</v>
      </c>
      <c r="Q4663" s="16" t="b">
        <v>1</v>
      </c>
      <c r="R4663" s="12">
        <v>1.69791281358547E-3</v>
      </c>
      <c r="S4663" s="11" t="b">
        <v>1</v>
      </c>
    </row>
    <row r="4664" spans="1:19" x14ac:dyDescent="0.2">
      <c r="A4664" s="7" t="s">
        <v>6033</v>
      </c>
      <c r="B4664" t="s">
        <v>6034</v>
      </c>
      <c r="C4664" t="s">
        <v>4253</v>
      </c>
      <c r="D4664" t="s">
        <v>6035</v>
      </c>
      <c r="E4664" s="4" t="str">
        <f t="shared" si="74"/>
        <v>PubMed</v>
      </c>
      <c r="F4664">
        <v>17620635</v>
      </c>
      <c r="G4664" s="8">
        <v>2007</v>
      </c>
      <c r="H4664" s="2">
        <v>0.14000000000000001</v>
      </c>
      <c r="J4664" s="2">
        <v>7.0000000000000007E-2</v>
      </c>
      <c r="K4664" s="2">
        <v>0.27</v>
      </c>
      <c r="L4664" s="10" t="b">
        <v>1</v>
      </c>
      <c r="M4664" s="11">
        <v>0.35365301915106701</v>
      </c>
      <c r="N4664" s="15">
        <v>5.6336921434822302E-6</v>
      </c>
      <c r="O4664" s="16" t="b">
        <v>1</v>
      </c>
      <c r="P4664" s="12">
        <v>3.1054535563191302E-7</v>
      </c>
      <c r="Q4664" s="16" t="b">
        <v>1</v>
      </c>
      <c r="R4664" s="12">
        <v>5.6548980824161203E-5</v>
      </c>
      <c r="S4664" s="11" t="b">
        <v>1</v>
      </c>
    </row>
    <row r="4665" spans="1:19" x14ac:dyDescent="0.2">
      <c r="A4665" s="7" t="s">
        <v>6036</v>
      </c>
      <c r="B4665" t="s">
        <v>6037</v>
      </c>
      <c r="C4665" t="s">
        <v>4984</v>
      </c>
      <c r="D4665" t="s">
        <v>6038</v>
      </c>
      <c r="E4665" s="4" t="str">
        <f t="shared" si="74"/>
        <v>PubMed</v>
      </c>
      <c r="F4665">
        <v>17710785</v>
      </c>
      <c r="G4665" s="8">
        <v>2007</v>
      </c>
      <c r="H4665" s="2">
        <v>2.7</v>
      </c>
      <c r="J4665" s="2">
        <v>1.38</v>
      </c>
      <c r="K4665" s="2">
        <v>5.28</v>
      </c>
      <c r="L4665" s="10" t="b">
        <v>1</v>
      </c>
      <c r="M4665" s="11">
        <v>0.34243908517465599</v>
      </c>
      <c r="N4665" s="15">
        <v>1.9147351510411002E-2</v>
      </c>
      <c r="O4665" s="16" t="b">
        <v>1</v>
      </c>
      <c r="P4665" s="12">
        <v>7.9600593985425197E-2</v>
      </c>
      <c r="Q4665" s="16" t="b">
        <v>0</v>
      </c>
      <c r="R4665" s="12">
        <v>0.41569352771326301</v>
      </c>
      <c r="S4665" s="11" t="b">
        <v>0</v>
      </c>
    </row>
    <row r="4666" spans="1:19" x14ac:dyDescent="0.2">
      <c r="A4666" s="7" t="s">
        <v>6039</v>
      </c>
      <c r="B4666" t="s">
        <v>6040</v>
      </c>
      <c r="C4666" t="s">
        <v>5235</v>
      </c>
      <c r="D4666" t="s">
        <v>6041</v>
      </c>
      <c r="E4666" s="4" t="str">
        <f t="shared" si="74"/>
        <v>PubMed</v>
      </c>
      <c r="F4666">
        <v>16828194</v>
      </c>
      <c r="G4666" s="8">
        <v>2007</v>
      </c>
      <c r="H4666" s="2">
        <v>11.1</v>
      </c>
      <c r="J4666" s="2">
        <v>7.3</v>
      </c>
      <c r="K4666" s="2">
        <v>18.100000000000001</v>
      </c>
      <c r="L4666" s="10" t="b">
        <v>1</v>
      </c>
      <c r="M4666" s="11">
        <v>0.213815541239288</v>
      </c>
      <c r="N4666" s="15">
        <v>2.5404682167421099E-13</v>
      </c>
      <c r="O4666" s="16" t="b">
        <v>1</v>
      </c>
      <c r="P4666" s="12">
        <v>5.4978896071677103E-11</v>
      </c>
      <c r="Q4666" s="16" t="b">
        <v>1</v>
      </c>
      <c r="R4666" s="12">
        <v>4.53681484545089E-4</v>
      </c>
      <c r="S4666" s="11" t="b">
        <v>1</v>
      </c>
    </row>
    <row r="4667" spans="1:19" x14ac:dyDescent="0.2">
      <c r="A4667" s="7" t="s">
        <v>6039</v>
      </c>
      <c r="B4667" t="s">
        <v>6040</v>
      </c>
      <c r="C4667" t="s">
        <v>5235</v>
      </c>
      <c r="D4667" t="s">
        <v>6041</v>
      </c>
      <c r="E4667" s="4" t="str">
        <f t="shared" si="74"/>
        <v>PubMed</v>
      </c>
      <c r="F4667">
        <v>16828194</v>
      </c>
      <c r="G4667" s="8">
        <v>2007</v>
      </c>
      <c r="H4667" s="2">
        <v>42.9</v>
      </c>
      <c r="J4667" s="2">
        <v>6</v>
      </c>
      <c r="K4667" s="2">
        <v>309.3</v>
      </c>
      <c r="L4667" s="10" t="b">
        <v>1</v>
      </c>
      <c r="M4667" s="11">
        <v>1.00364719567413</v>
      </c>
      <c r="N4667" s="15">
        <v>2.7888219822776899E-4</v>
      </c>
      <c r="O4667" s="16" t="b">
        <v>1</v>
      </c>
      <c r="P4667" s="12">
        <v>6.9268221895544201E-4</v>
      </c>
      <c r="Q4667" s="16" t="b">
        <v>1</v>
      </c>
      <c r="R4667" s="12">
        <v>3.6568328367063601E-3</v>
      </c>
      <c r="S4667" s="11" t="b">
        <v>1</v>
      </c>
    </row>
    <row r="4668" spans="1:19" x14ac:dyDescent="0.2">
      <c r="A4668" s="7" t="s">
        <v>6042</v>
      </c>
      <c r="B4668" t="s">
        <v>6043</v>
      </c>
      <c r="C4668" t="s">
        <v>955</v>
      </c>
      <c r="D4668" t="s">
        <v>6044</v>
      </c>
      <c r="E4668" s="4" t="str">
        <f t="shared" si="74"/>
        <v>PubMed</v>
      </c>
      <c r="F4668">
        <v>17174399</v>
      </c>
      <c r="G4668" s="8">
        <v>2007</v>
      </c>
      <c r="H4668" s="2">
        <v>0.31</v>
      </c>
      <c r="J4668" s="2">
        <v>0.22</v>
      </c>
      <c r="K4668" s="2">
        <v>0.43</v>
      </c>
      <c r="L4668" s="10" t="b">
        <v>1</v>
      </c>
      <c r="M4668" s="11">
        <v>0.17497502700658499</v>
      </c>
      <c r="N4668" s="15">
        <v>1.24009153993994E-4</v>
      </c>
      <c r="O4668" s="16" t="b">
        <v>1</v>
      </c>
      <c r="P4668" s="12">
        <v>3.2033300317471598E-6</v>
      </c>
      <c r="Q4668" s="16" t="b">
        <v>1</v>
      </c>
      <c r="R4668" s="12">
        <v>1.6062513314005801E-3</v>
      </c>
      <c r="S4668" s="11" t="b">
        <v>1</v>
      </c>
    </row>
    <row r="4669" spans="1:19" x14ac:dyDescent="0.2">
      <c r="A4669" s="7" t="s">
        <v>6042</v>
      </c>
      <c r="B4669" t="s">
        <v>6043</v>
      </c>
      <c r="C4669" t="s">
        <v>955</v>
      </c>
      <c r="D4669" t="s">
        <v>6044</v>
      </c>
      <c r="E4669" s="4" t="str">
        <f t="shared" si="74"/>
        <v>PubMed</v>
      </c>
      <c r="F4669">
        <v>17174399</v>
      </c>
      <c r="G4669" s="8">
        <v>2007</v>
      </c>
      <c r="H4669" s="2">
        <v>0.14000000000000001</v>
      </c>
      <c r="J4669" s="2">
        <v>0.09</v>
      </c>
      <c r="K4669" s="2">
        <v>0.23</v>
      </c>
      <c r="L4669" s="10" t="b">
        <v>1</v>
      </c>
      <c r="M4669" s="11">
        <v>0.225429015922823</v>
      </c>
      <c r="N4669" s="15">
        <v>5.2008675620645497E-9</v>
      </c>
      <c r="O4669" s="16" t="b">
        <v>1</v>
      </c>
      <c r="P4669" s="12">
        <v>4.6019852031183299E-11</v>
      </c>
      <c r="Q4669" s="16" t="b">
        <v>1</v>
      </c>
      <c r="R4669" s="12">
        <v>6.9127372579877597E-6</v>
      </c>
      <c r="S4669" s="11" t="b">
        <v>1</v>
      </c>
    </row>
    <row r="4670" spans="1:19" x14ac:dyDescent="0.2">
      <c r="A4670" s="7" t="s">
        <v>6045</v>
      </c>
      <c r="B4670" t="s">
        <v>6046</v>
      </c>
      <c r="C4670" t="s">
        <v>650</v>
      </c>
      <c r="D4670" t="s">
        <v>6047</v>
      </c>
      <c r="E4670" s="4" t="str">
        <f t="shared" si="74"/>
        <v>PubMed</v>
      </c>
      <c r="F4670">
        <v>17210382</v>
      </c>
      <c r="G4670" s="8">
        <v>2007</v>
      </c>
      <c r="H4670" s="2">
        <v>1.17</v>
      </c>
      <c r="J4670" s="2">
        <v>1.08</v>
      </c>
      <c r="K4670" s="2">
        <v>1.3</v>
      </c>
      <c r="L4670" s="10" t="b">
        <v>1</v>
      </c>
      <c r="M4670" s="11">
        <v>4.0838866583724501E-2</v>
      </c>
      <c r="N4670" s="15">
        <v>0.53538962708576299</v>
      </c>
      <c r="O4670" s="16" t="b">
        <v>0</v>
      </c>
      <c r="P4670" s="12">
        <v>0.71353027980181905</v>
      </c>
      <c r="Q4670" s="16" t="b">
        <v>0</v>
      </c>
      <c r="R4670" s="12">
        <v>0.49415472425034301</v>
      </c>
      <c r="S4670" s="11" t="b">
        <v>0</v>
      </c>
    </row>
    <row r="4671" spans="1:19" x14ac:dyDescent="0.2">
      <c r="A4671" s="7" t="s">
        <v>6048</v>
      </c>
      <c r="B4671" t="s">
        <v>6049</v>
      </c>
      <c r="C4671" t="s">
        <v>482</v>
      </c>
      <c r="D4671" t="s">
        <v>6050</v>
      </c>
      <c r="E4671" s="4" t="str">
        <f t="shared" si="74"/>
        <v>PubMed</v>
      </c>
      <c r="F4671">
        <v>17394181</v>
      </c>
      <c r="G4671" s="8">
        <v>2007</v>
      </c>
      <c r="H4671" s="2">
        <v>2.04</v>
      </c>
      <c r="J4671" s="2">
        <v>1.1599999999999999</v>
      </c>
      <c r="K4671" s="2">
        <v>3.58</v>
      </c>
      <c r="L4671" s="10" t="b">
        <v>1</v>
      </c>
      <c r="M4671" s="11">
        <v>0.28803070219187199</v>
      </c>
      <c r="N4671" s="15">
        <v>6.1577711058757499E-2</v>
      </c>
      <c r="O4671" s="16" t="b">
        <v>0</v>
      </c>
      <c r="P4671" s="12">
        <v>0.224810797178747</v>
      </c>
      <c r="Q4671" s="16" t="b">
        <v>0</v>
      </c>
      <c r="R4671" s="12">
        <v>0.71209367897335096</v>
      </c>
      <c r="S4671" s="11" t="b">
        <v>0</v>
      </c>
    </row>
    <row r="4672" spans="1:19" x14ac:dyDescent="0.2">
      <c r="A4672" s="7" t="s">
        <v>6048</v>
      </c>
      <c r="B4672" t="s">
        <v>6049</v>
      </c>
      <c r="C4672" t="s">
        <v>482</v>
      </c>
      <c r="D4672" t="s">
        <v>6050</v>
      </c>
      <c r="E4672" s="4" t="str">
        <f t="shared" si="74"/>
        <v>PubMed</v>
      </c>
      <c r="F4672">
        <v>17394181</v>
      </c>
      <c r="G4672" s="8">
        <v>2007</v>
      </c>
      <c r="H4672" s="2">
        <v>1.58</v>
      </c>
      <c r="J4672" s="2">
        <v>1.19</v>
      </c>
      <c r="K4672" s="2">
        <v>2.11</v>
      </c>
      <c r="L4672" s="10" t="b">
        <v>1</v>
      </c>
      <c r="M4672" s="11">
        <v>0.14463099432001</v>
      </c>
      <c r="N4672" s="15">
        <v>0.11324820333367799</v>
      </c>
      <c r="O4672" s="16" t="b">
        <v>0</v>
      </c>
      <c r="P4672" s="12">
        <v>0.47264910031906598</v>
      </c>
      <c r="Q4672" s="16" t="b">
        <v>0</v>
      </c>
      <c r="R4672" s="12">
        <v>0.93480817004187</v>
      </c>
      <c r="S4672" s="11" t="b">
        <v>0</v>
      </c>
    </row>
    <row r="4673" spans="1:19" x14ac:dyDescent="0.2">
      <c r="A4673" s="7" t="s">
        <v>6051</v>
      </c>
      <c r="B4673" t="s">
        <v>6052</v>
      </c>
      <c r="C4673" t="s">
        <v>105</v>
      </c>
      <c r="D4673" t="s">
        <v>6053</v>
      </c>
      <c r="E4673" s="4" t="str">
        <f t="shared" si="74"/>
        <v>PubMed</v>
      </c>
      <c r="F4673">
        <v>17478738</v>
      </c>
      <c r="G4673" s="8">
        <v>2007</v>
      </c>
      <c r="H4673" s="2">
        <v>2.1</v>
      </c>
      <c r="J4673" s="2">
        <v>1.8</v>
      </c>
      <c r="K4673" s="2">
        <v>2.2999999999999998</v>
      </c>
      <c r="L4673" s="10" t="b">
        <v>1</v>
      </c>
      <c r="M4673" s="11">
        <v>7.8649751241951005E-2</v>
      </c>
      <c r="N4673" s="15">
        <v>4.6408457805159802E-3</v>
      </c>
      <c r="O4673" s="16" t="b">
        <v>1</v>
      </c>
      <c r="P4673" s="12">
        <v>6.0510931269217097E-2</v>
      </c>
      <c r="Q4673" s="16" t="b">
        <v>0</v>
      </c>
      <c r="R4673" s="12">
        <v>0.63265216304753902</v>
      </c>
      <c r="S4673" s="11" t="b">
        <v>0</v>
      </c>
    </row>
    <row r="4674" spans="1:19" x14ac:dyDescent="0.2">
      <c r="A4674" s="7" t="s">
        <v>6054</v>
      </c>
      <c r="B4674" t="s">
        <v>6055</v>
      </c>
      <c r="C4674" t="s">
        <v>482</v>
      </c>
      <c r="D4674" t="s">
        <v>6056</v>
      </c>
      <c r="E4674" s="4" t="str">
        <f t="shared" si="74"/>
        <v>PubMed</v>
      </c>
      <c r="F4674">
        <v>17530673</v>
      </c>
      <c r="G4674" s="8">
        <v>2007</v>
      </c>
      <c r="H4674" s="2">
        <v>0.98</v>
      </c>
      <c r="J4674" s="2">
        <v>0.63</v>
      </c>
      <c r="K4674" s="2">
        <v>1.52</v>
      </c>
      <c r="L4674" s="10" t="b">
        <v>0</v>
      </c>
      <c r="M4674" s="11">
        <v>0.225429015922823</v>
      </c>
      <c r="N4674" s="15">
        <v>0.952143704568297</v>
      </c>
      <c r="O4674" s="16" t="b">
        <v>0</v>
      </c>
      <c r="P4674" s="12">
        <v>0.422162556384305</v>
      </c>
      <c r="Q4674" s="16" t="b">
        <v>0</v>
      </c>
      <c r="R4674" s="12">
        <v>0.34289365506291403</v>
      </c>
      <c r="S4674" s="11" t="b">
        <v>0</v>
      </c>
    </row>
    <row r="4675" spans="1:19" x14ac:dyDescent="0.2">
      <c r="A4675" s="7" t="s">
        <v>2824</v>
      </c>
      <c r="B4675" t="s">
        <v>6057</v>
      </c>
      <c r="C4675" t="s">
        <v>482</v>
      </c>
      <c r="D4675" t="s">
        <v>6058</v>
      </c>
      <c r="E4675" s="4" t="str">
        <f t="shared" si="74"/>
        <v>PubMed</v>
      </c>
      <c r="F4675">
        <v>17530688</v>
      </c>
      <c r="G4675" s="8">
        <v>2007</v>
      </c>
      <c r="H4675" s="2">
        <v>0.75</v>
      </c>
      <c r="J4675" s="2">
        <v>0.54</v>
      </c>
      <c r="K4675" s="2">
        <v>1.04</v>
      </c>
      <c r="L4675" s="10" t="b">
        <v>0</v>
      </c>
      <c r="M4675" s="11">
        <v>0.16760719562361101</v>
      </c>
      <c r="N4675" s="15">
        <v>0.339172803087196</v>
      </c>
      <c r="O4675" s="16" t="b">
        <v>0</v>
      </c>
      <c r="P4675" s="12">
        <v>7.4033510610572006E-2</v>
      </c>
      <c r="Q4675" s="16" t="b">
        <v>0</v>
      </c>
      <c r="R4675" s="12">
        <v>0.13526016602794999</v>
      </c>
      <c r="S4675" s="11" t="b">
        <v>0</v>
      </c>
    </row>
    <row r="4676" spans="1:19" x14ac:dyDescent="0.2">
      <c r="A4676" s="7" t="s">
        <v>2824</v>
      </c>
      <c r="B4676" t="s">
        <v>6057</v>
      </c>
      <c r="C4676" t="s">
        <v>482</v>
      </c>
      <c r="D4676" t="s">
        <v>6058</v>
      </c>
      <c r="E4676" s="4" t="str">
        <f t="shared" ref="E4676:E4739" si="75">HYPERLINK(D4676,"PubMed")</f>
        <v>PubMed</v>
      </c>
      <c r="F4676">
        <v>17530688</v>
      </c>
      <c r="G4676" s="8">
        <v>2007</v>
      </c>
      <c r="H4676" s="2">
        <v>0.74</v>
      </c>
      <c r="J4676" s="2">
        <v>0.6</v>
      </c>
      <c r="K4676" s="2">
        <v>0.93</v>
      </c>
      <c r="L4676" s="10" t="b">
        <v>1</v>
      </c>
      <c r="M4676" s="11">
        <v>0.10700223710043499</v>
      </c>
      <c r="N4676" s="15">
        <v>0.26818050676163002</v>
      </c>
      <c r="O4676" s="16" t="b">
        <v>0</v>
      </c>
      <c r="P4676" s="12">
        <v>4.2703896564983301E-2</v>
      </c>
      <c r="Q4676" s="16" t="b">
        <v>1</v>
      </c>
      <c r="R4676" s="12">
        <v>0.117176598069373</v>
      </c>
      <c r="S4676" s="11" t="b">
        <v>0</v>
      </c>
    </row>
    <row r="4677" spans="1:19" x14ac:dyDescent="0.2">
      <c r="A4677" s="7" t="s">
        <v>2824</v>
      </c>
      <c r="B4677" t="s">
        <v>6057</v>
      </c>
      <c r="C4677" t="s">
        <v>482</v>
      </c>
      <c r="D4677" t="s">
        <v>6058</v>
      </c>
      <c r="E4677" s="4" t="str">
        <f t="shared" si="75"/>
        <v>PubMed</v>
      </c>
      <c r="F4677">
        <v>17530688</v>
      </c>
      <c r="G4677" s="8">
        <v>2007</v>
      </c>
      <c r="H4677" s="2">
        <v>0.64</v>
      </c>
      <c r="J4677" s="2">
        <v>0.5</v>
      </c>
      <c r="K4677" s="2">
        <v>0.83</v>
      </c>
      <c r="L4677" s="10" t="b">
        <v>1</v>
      </c>
      <c r="M4677" s="11">
        <v>0.125951333738133</v>
      </c>
      <c r="N4677" s="15">
        <v>0.110879774454643</v>
      </c>
      <c r="O4677" s="16" t="b">
        <v>0</v>
      </c>
      <c r="P4677" s="12">
        <v>1.28711400825842E-2</v>
      </c>
      <c r="Q4677" s="16" t="b">
        <v>1</v>
      </c>
      <c r="R4677" s="12">
        <v>6.6469823286832597E-2</v>
      </c>
      <c r="S4677" s="11" t="b">
        <v>0</v>
      </c>
    </row>
    <row r="4678" spans="1:19" x14ac:dyDescent="0.2">
      <c r="A4678" s="7" t="s">
        <v>6059</v>
      </c>
      <c r="B4678" t="s">
        <v>6060</v>
      </c>
      <c r="C4678" t="s">
        <v>482</v>
      </c>
      <c r="D4678" t="s">
        <v>6061</v>
      </c>
      <c r="E4678" s="4" t="str">
        <f t="shared" si="75"/>
        <v>PubMed</v>
      </c>
      <c r="F4678">
        <v>17530704</v>
      </c>
      <c r="G4678" s="8">
        <v>2007</v>
      </c>
      <c r="H4678" s="2">
        <v>2.1</v>
      </c>
      <c r="J4678" s="2">
        <v>1.5</v>
      </c>
      <c r="K4678" s="2">
        <v>3.1</v>
      </c>
      <c r="L4678" s="10" t="b">
        <v>1</v>
      </c>
      <c r="M4678" s="11">
        <v>0.17167266300567899</v>
      </c>
      <c r="N4678" s="15">
        <v>1.4426123713891599E-2</v>
      </c>
      <c r="O4678" s="16" t="b">
        <v>1</v>
      </c>
      <c r="P4678" s="12">
        <v>0.104777519675422</v>
      </c>
      <c r="Q4678" s="16" t="b">
        <v>0</v>
      </c>
      <c r="R4678" s="12">
        <v>0.64720340213453198</v>
      </c>
      <c r="S4678" s="11" t="b">
        <v>0</v>
      </c>
    </row>
    <row r="4679" spans="1:19" x14ac:dyDescent="0.2">
      <c r="A4679" s="7" t="s">
        <v>6059</v>
      </c>
      <c r="B4679" t="s">
        <v>6060</v>
      </c>
      <c r="C4679" t="s">
        <v>482</v>
      </c>
      <c r="D4679" t="s">
        <v>6061</v>
      </c>
      <c r="E4679" s="4" t="str">
        <f t="shared" si="75"/>
        <v>PubMed</v>
      </c>
      <c r="F4679">
        <v>17530704</v>
      </c>
      <c r="G4679" s="8">
        <v>2007</v>
      </c>
      <c r="H4679" s="2">
        <v>1</v>
      </c>
      <c r="J4679" s="2">
        <v>0.6</v>
      </c>
      <c r="K4679" s="2">
        <v>1.7</v>
      </c>
      <c r="L4679" s="10" t="b">
        <v>0</v>
      </c>
      <c r="M4679" s="11">
        <v>0.26063010738733899</v>
      </c>
      <c r="N4679" s="15">
        <v>1</v>
      </c>
      <c r="O4679" s="16" t="b">
        <v>0</v>
      </c>
      <c r="P4679" s="12">
        <v>0.48878881201069502</v>
      </c>
      <c r="Q4679" s="16" t="b">
        <v>0</v>
      </c>
      <c r="R4679" s="12">
        <v>0.37520869416539598</v>
      </c>
      <c r="S4679" s="11" t="b">
        <v>0</v>
      </c>
    </row>
    <row r="4680" spans="1:19" x14ac:dyDescent="0.2">
      <c r="A4680" s="7" t="s">
        <v>5416</v>
      </c>
      <c r="B4680" t="s">
        <v>6062</v>
      </c>
      <c r="C4680" t="s">
        <v>2613</v>
      </c>
      <c r="D4680" t="s">
        <v>6063</v>
      </c>
      <c r="E4680" s="4" t="str">
        <f t="shared" si="75"/>
        <v>PubMed</v>
      </c>
      <c r="F4680">
        <v>17546668</v>
      </c>
      <c r="G4680" s="8">
        <v>2007</v>
      </c>
      <c r="H4680" s="2">
        <v>2.2400000000000002</v>
      </c>
      <c r="I4680" s="2">
        <v>6.0000000000000001E-3</v>
      </c>
      <c r="J4680" s="2">
        <v>1.26</v>
      </c>
      <c r="K4680" s="2">
        <v>3.98</v>
      </c>
      <c r="L4680" s="10" t="b">
        <v>1</v>
      </c>
      <c r="M4680" s="11">
        <v>0.29355852936174398</v>
      </c>
      <c r="N4680" s="15">
        <v>3.6478013487119099E-2</v>
      </c>
      <c r="O4680" s="16" t="b">
        <v>1</v>
      </c>
      <c r="P4680" s="12">
        <v>0.14896555415213</v>
      </c>
      <c r="Q4680" s="16" t="b">
        <v>0</v>
      </c>
      <c r="R4680" s="12">
        <v>0.59709531113755099</v>
      </c>
      <c r="S4680" s="11" t="b">
        <v>0</v>
      </c>
    </row>
    <row r="4681" spans="1:19" x14ac:dyDescent="0.2">
      <c r="A4681" s="7" t="s">
        <v>6064</v>
      </c>
      <c r="B4681" t="s">
        <v>6065</v>
      </c>
      <c r="C4681" t="s">
        <v>6066</v>
      </c>
      <c r="D4681" t="s">
        <v>6067</v>
      </c>
      <c r="E4681" s="4" t="str">
        <f t="shared" si="75"/>
        <v>PubMed</v>
      </c>
      <c r="F4681">
        <v>17600616</v>
      </c>
      <c r="G4681" s="8">
        <v>2007</v>
      </c>
      <c r="H4681" s="2">
        <v>3.5049999999999999</v>
      </c>
      <c r="J4681" s="2">
        <v>2.1</v>
      </c>
      <c r="K4681" s="2">
        <v>5.8490000000000002</v>
      </c>
      <c r="L4681" s="10" t="b">
        <v>1</v>
      </c>
      <c r="M4681" s="11">
        <v>0.26135846362370102</v>
      </c>
      <c r="N4681" s="15">
        <v>5.2486381632861699E-4</v>
      </c>
      <c r="O4681" s="16" t="b">
        <v>1</v>
      </c>
      <c r="P4681" s="12">
        <v>5.4946686756793704E-3</v>
      </c>
      <c r="Q4681" s="16" t="b">
        <v>1</v>
      </c>
      <c r="R4681" s="12">
        <v>0.18129728855615199</v>
      </c>
      <c r="S4681" s="11" t="b">
        <v>0</v>
      </c>
    </row>
    <row r="4682" spans="1:19" x14ac:dyDescent="0.2">
      <c r="A4682" s="7" t="s">
        <v>6064</v>
      </c>
      <c r="B4682" t="s">
        <v>6065</v>
      </c>
      <c r="C4682" t="s">
        <v>6066</v>
      </c>
      <c r="D4682" t="s">
        <v>6067</v>
      </c>
      <c r="E4682" s="4" t="str">
        <f t="shared" si="75"/>
        <v>PubMed</v>
      </c>
      <c r="F4682">
        <v>17600616</v>
      </c>
      <c r="G4682" s="8">
        <v>2007</v>
      </c>
      <c r="H4682" s="2">
        <v>0.68600000000000005</v>
      </c>
      <c r="J4682" s="2">
        <v>0.56999999999999995</v>
      </c>
      <c r="K4682" s="2">
        <v>0.82499999999999996</v>
      </c>
      <c r="L4682" s="10" t="b">
        <v>1</v>
      </c>
      <c r="M4682" s="11">
        <v>9.4512587148768604E-2</v>
      </c>
      <c r="N4682" s="15">
        <v>0.158508091903759</v>
      </c>
      <c r="O4682" s="16" t="b">
        <v>0</v>
      </c>
      <c r="P4682" s="12">
        <v>1.9001844964215999E-2</v>
      </c>
      <c r="Q4682" s="16" t="b">
        <v>1</v>
      </c>
      <c r="R4682" s="12">
        <v>8.4845244882039095E-2</v>
      </c>
      <c r="S4682" s="11" t="b">
        <v>0</v>
      </c>
    </row>
    <row r="4683" spans="1:19" x14ac:dyDescent="0.2">
      <c r="A4683" s="7" t="s">
        <v>6064</v>
      </c>
      <c r="B4683" t="s">
        <v>6065</v>
      </c>
      <c r="C4683" t="s">
        <v>6066</v>
      </c>
      <c r="D4683" t="s">
        <v>6067</v>
      </c>
      <c r="E4683" s="4" t="str">
        <f t="shared" si="75"/>
        <v>PubMed</v>
      </c>
      <c r="F4683">
        <v>17600616</v>
      </c>
      <c r="G4683" s="8">
        <v>2007</v>
      </c>
      <c r="H4683" s="2">
        <v>2.4809999999999999</v>
      </c>
      <c r="J4683" s="2">
        <v>1.4419999999999999</v>
      </c>
      <c r="K4683" s="2">
        <v>4.2679999999999998</v>
      </c>
      <c r="L4683" s="10" t="b">
        <v>1</v>
      </c>
      <c r="M4683" s="11">
        <v>0.27685746785507698</v>
      </c>
      <c r="N4683" s="15">
        <v>1.48545430008158E-2</v>
      </c>
      <c r="O4683" s="16" t="b">
        <v>1</v>
      </c>
      <c r="P4683" s="12">
        <v>7.7443598305045505E-2</v>
      </c>
      <c r="Q4683" s="16" t="b">
        <v>0</v>
      </c>
      <c r="R4683" s="12">
        <v>0.474592226060503</v>
      </c>
      <c r="S4683" s="11" t="b">
        <v>0</v>
      </c>
    </row>
    <row r="4684" spans="1:19" x14ac:dyDescent="0.2">
      <c r="A4684" s="7" t="s">
        <v>6064</v>
      </c>
      <c r="B4684" t="s">
        <v>6065</v>
      </c>
      <c r="C4684" t="s">
        <v>6066</v>
      </c>
      <c r="D4684" t="s">
        <v>6067</v>
      </c>
      <c r="E4684" s="4" t="str">
        <f t="shared" si="75"/>
        <v>PubMed</v>
      </c>
      <c r="F4684">
        <v>17600616</v>
      </c>
      <c r="G4684" s="8">
        <v>2007</v>
      </c>
      <c r="H4684" s="2">
        <v>2.6190000000000002</v>
      </c>
      <c r="J4684" s="2">
        <v>1.5840000000000001</v>
      </c>
      <c r="K4684" s="2">
        <v>4.33</v>
      </c>
      <c r="L4684" s="10" t="b">
        <v>1</v>
      </c>
      <c r="M4684" s="11">
        <v>0.25655536331262901</v>
      </c>
      <c r="N4684" s="15">
        <v>7.1941131182213002E-3</v>
      </c>
      <c r="O4684" s="16" t="b">
        <v>1</v>
      </c>
      <c r="P4684" s="12">
        <v>4.66102188018237E-2</v>
      </c>
      <c r="Q4684" s="16" t="b">
        <v>1</v>
      </c>
      <c r="R4684" s="12">
        <v>0.41022101651951098</v>
      </c>
      <c r="S4684" s="11" t="b">
        <v>0</v>
      </c>
    </row>
    <row r="4685" spans="1:19" x14ac:dyDescent="0.2">
      <c r="A4685" s="7" t="s">
        <v>6068</v>
      </c>
      <c r="B4685" t="s">
        <v>6069</v>
      </c>
      <c r="C4685" t="s">
        <v>23</v>
      </c>
      <c r="D4685" t="s">
        <v>6070</v>
      </c>
      <c r="E4685" s="4" t="str">
        <f t="shared" si="75"/>
        <v>PubMed</v>
      </c>
      <c r="F4685">
        <v>17661953</v>
      </c>
      <c r="G4685" s="8">
        <v>2007</v>
      </c>
      <c r="H4685" s="2">
        <v>1.59</v>
      </c>
      <c r="J4685" s="2">
        <v>1.07</v>
      </c>
      <c r="K4685" s="2">
        <v>2.35</v>
      </c>
      <c r="L4685" s="10" t="b">
        <v>1</v>
      </c>
      <c r="M4685" s="11">
        <v>0.20208298258667901</v>
      </c>
      <c r="N4685" s="15">
        <v>0.14913881624785999</v>
      </c>
      <c r="O4685" s="16" t="b">
        <v>0</v>
      </c>
      <c r="P4685" s="12">
        <v>0.50612594142651801</v>
      </c>
      <c r="Q4685" s="16" t="b">
        <v>0</v>
      </c>
      <c r="R4685" s="12">
        <v>0.94638490609233505</v>
      </c>
      <c r="S4685" s="11" t="b">
        <v>0</v>
      </c>
    </row>
    <row r="4686" spans="1:19" x14ac:dyDescent="0.2">
      <c r="A4686" s="7" t="s">
        <v>6071</v>
      </c>
      <c r="B4686" t="s">
        <v>6072</v>
      </c>
      <c r="C4686" t="s">
        <v>6073</v>
      </c>
      <c r="D4686" t="s">
        <v>6074</v>
      </c>
      <c r="E4686" s="4" t="str">
        <f t="shared" si="75"/>
        <v>PubMed</v>
      </c>
      <c r="F4686">
        <v>17963932</v>
      </c>
      <c r="G4686" s="8">
        <v>2007</v>
      </c>
      <c r="H4686" s="2">
        <v>24.5</v>
      </c>
      <c r="J4686" s="2">
        <v>2.2999999999999998</v>
      </c>
      <c r="K4686" s="2">
        <v>262.60000000000002</v>
      </c>
      <c r="L4686" s="10" t="b">
        <v>1</v>
      </c>
      <c r="M4686" s="11">
        <v>1.20704462596069</v>
      </c>
      <c r="N4686" s="15">
        <v>9.4610111338150806E-3</v>
      </c>
      <c r="O4686" s="16" t="b">
        <v>1</v>
      </c>
      <c r="P4686" s="12">
        <v>1.6751490183657E-2</v>
      </c>
      <c r="Q4686" s="16" t="b">
        <v>1</v>
      </c>
      <c r="R4686" s="12">
        <v>3.8869499807766897E-2</v>
      </c>
      <c r="S4686" s="11" t="b">
        <v>1</v>
      </c>
    </row>
    <row r="4687" spans="1:19" x14ac:dyDescent="0.2">
      <c r="A4687" s="7" t="s">
        <v>6075</v>
      </c>
      <c r="B4687" t="s">
        <v>6076</v>
      </c>
      <c r="C4687" t="s">
        <v>6077</v>
      </c>
      <c r="D4687" t="s">
        <v>6078</v>
      </c>
      <c r="E4687" s="4" t="str">
        <f t="shared" si="75"/>
        <v>PubMed</v>
      </c>
      <c r="F4687">
        <v>16844204</v>
      </c>
      <c r="G4687" s="8">
        <v>2007</v>
      </c>
      <c r="H4687" s="2">
        <v>0.85</v>
      </c>
      <c r="J4687" s="2">
        <v>0.83</v>
      </c>
      <c r="K4687" s="2">
        <v>0.87</v>
      </c>
      <c r="L4687" s="10" t="b">
        <v>1</v>
      </c>
      <c r="M4687" s="11">
        <v>1.2148513381640601E-2</v>
      </c>
      <c r="N4687" s="15">
        <v>0.51613832318535902</v>
      </c>
      <c r="O4687" s="16" t="b">
        <v>0</v>
      </c>
      <c r="P4687" s="12">
        <v>9.9325806111400794E-2</v>
      </c>
      <c r="Q4687" s="16" t="b">
        <v>0</v>
      </c>
      <c r="R4687" s="12">
        <v>0.18528828702572001</v>
      </c>
      <c r="S4687" s="11" t="b">
        <v>0</v>
      </c>
    </row>
    <row r="4688" spans="1:19" x14ac:dyDescent="0.2">
      <c r="A4688" s="7" t="s">
        <v>6075</v>
      </c>
      <c r="B4688" t="s">
        <v>6076</v>
      </c>
      <c r="C4688" t="s">
        <v>6077</v>
      </c>
      <c r="D4688" t="s">
        <v>6078</v>
      </c>
      <c r="E4688" s="4" t="str">
        <f t="shared" si="75"/>
        <v>PubMed</v>
      </c>
      <c r="F4688">
        <v>16844204</v>
      </c>
      <c r="G4688" s="8">
        <v>2007</v>
      </c>
      <c r="H4688" s="2">
        <v>1.68</v>
      </c>
      <c r="J4688" s="2">
        <v>1.51</v>
      </c>
      <c r="K4688" s="2">
        <v>1.88</v>
      </c>
      <c r="L4688" s="10" t="b">
        <v>1</v>
      </c>
      <c r="M4688" s="11">
        <v>5.4431685189036898E-2</v>
      </c>
      <c r="N4688" s="15">
        <v>4.2593853724854899E-2</v>
      </c>
      <c r="O4688" s="16" t="b">
        <v>1</v>
      </c>
      <c r="P4688" s="12">
        <v>0.29345954327051399</v>
      </c>
      <c r="Q4688" s="16" t="b">
        <v>0</v>
      </c>
      <c r="R4688" s="12">
        <v>0.970192529932979</v>
      </c>
      <c r="S4688" s="11" t="b">
        <v>0</v>
      </c>
    </row>
    <row r="4689" spans="1:19" x14ac:dyDescent="0.2">
      <c r="A4689" s="7" t="s">
        <v>6079</v>
      </c>
      <c r="B4689" t="s">
        <v>6080</v>
      </c>
      <c r="C4689" t="s">
        <v>145</v>
      </c>
      <c r="D4689" t="s">
        <v>6081</v>
      </c>
      <c r="E4689" s="4" t="str">
        <f t="shared" si="75"/>
        <v>PubMed</v>
      </c>
      <c r="F4689">
        <v>16998945</v>
      </c>
      <c r="G4689" s="8">
        <v>2007</v>
      </c>
      <c r="H4689" s="2">
        <v>2.17</v>
      </c>
      <c r="J4689" s="2">
        <v>1.41</v>
      </c>
      <c r="K4689" s="2">
        <v>3.34</v>
      </c>
      <c r="L4689" s="10" t="b">
        <v>1</v>
      </c>
      <c r="M4689" s="11">
        <v>0.219972135489758</v>
      </c>
      <c r="N4689" s="15">
        <v>1.9990761546582799E-2</v>
      </c>
      <c r="O4689" s="16" t="b">
        <v>1</v>
      </c>
      <c r="P4689" s="12">
        <v>0.11507969238891</v>
      </c>
      <c r="Q4689" s="16" t="b">
        <v>0</v>
      </c>
      <c r="R4689" s="12">
        <v>0.615010574405076</v>
      </c>
      <c r="S4689" s="11" t="b">
        <v>0</v>
      </c>
    </row>
    <row r="4690" spans="1:19" x14ac:dyDescent="0.2">
      <c r="A4690" s="7" t="s">
        <v>6079</v>
      </c>
      <c r="B4690" t="s">
        <v>6080</v>
      </c>
      <c r="C4690" t="s">
        <v>145</v>
      </c>
      <c r="D4690" t="s">
        <v>6081</v>
      </c>
      <c r="E4690" s="4" t="str">
        <f t="shared" si="75"/>
        <v>PubMed</v>
      </c>
      <c r="F4690">
        <v>16998945</v>
      </c>
      <c r="G4690" s="8">
        <v>2007</v>
      </c>
      <c r="H4690" s="2">
        <v>1.94</v>
      </c>
      <c r="J4690" s="2">
        <v>1.41</v>
      </c>
      <c r="K4690" s="2">
        <v>2.66</v>
      </c>
      <c r="L4690" s="10" t="b">
        <v>1</v>
      </c>
      <c r="M4690" s="11">
        <v>0.16280823076452799</v>
      </c>
      <c r="N4690" s="15">
        <v>2.6333778062211901E-2</v>
      </c>
      <c r="O4690" s="16" t="b">
        <v>1</v>
      </c>
      <c r="P4690" s="12">
        <v>0.16657824307249</v>
      </c>
      <c r="Q4690" s="16" t="b">
        <v>0</v>
      </c>
      <c r="R4690" s="12">
        <v>0.75702677948452302</v>
      </c>
      <c r="S4690" s="11" t="b">
        <v>0</v>
      </c>
    </row>
    <row r="4691" spans="1:19" x14ac:dyDescent="0.2">
      <c r="A4691" s="7" t="s">
        <v>6082</v>
      </c>
      <c r="B4691" t="s">
        <v>6083</v>
      </c>
      <c r="C4691" t="s">
        <v>145</v>
      </c>
      <c r="D4691" t="s">
        <v>6084</v>
      </c>
      <c r="E4691" s="4" t="str">
        <f t="shared" si="75"/>
        <v>PubMed</v>
      </c>
      <c r="F4691">
        <v>16998946</v>
      </c>
      <c r="G4691" s="8">
        <v>2007</v>
      </c>
      <c r="H4691" s="2">
        <v>2.5099999999999998</v>
      </c>
      <c r="J4691" s="2">
        <v>2.2599999999999998</v>
      </c>
      <c r="K4691" s="2">
        <v>2.78</v>
      </c>
      <c r="L4691" s="10" t="b">
        <v>1</v>
      </c>
      <c r="M4691" s="11">
        <v>5.3530544789127499E-2</v>
      </c>
      <c r="N4691" s="15">
        <v>3.18781395294872E-4</v>
      </c>
      <c r="O4691" s="16" t="b">
        <v>1</v>
      </c>
      <c r="P4691" s="12">
        <v>8.7491335574081692E-3</v>
      </c>
      <c r="Q4691" s="16" t="b">
        <v>1</v>
      </c>
      <c r="R4691" s="12">
        <v>0.403273495578716</v>
      </c>
      <c r="S4691" s="11" t="b">
        <v>0</v>
      </c>
    </row>
    <row r="4692" spans="1:19" x14ac:dyDescent="0.2">
      <c r="A4692" s="7" t="s">
        <v>6085</v>
      </c>
      <c r="B4692" t="s">
        <v>6086</v>
      </c>
      <c r="C4692" t="s">
        <v>166</v>
      </c>
      <c r="D4692" t="s">
        <v>6087</v>
      </c>
      <c r="E4692" s="4" t="str">
        <f t="shared" si="75"/>
        <v>PubMed</v>
      </c>
      <c r="F4692">
        <v>17316144</v>
      </c>
      <c r="G4692" s="8">
        <v>2007</v>
      </c>
      <c r="H4692" s="2">
        <v>0.47</v>
      </c>
      <c r="J4692" s="2">
        <v>0.25</v>
      </c>
      <c r="K4692" s="2">
        <v>0.88</v>
      </c>
      <c r="L4692" s="10" t="b">
        <v>1</v>
      </c>
      <c r="M4692" s="11">
        <v>0.32208335552145301</v>
      </c>
      <c r="N4692" s="15">
        <v>6.4053863030651706E-2</v>
      </c>
      <c r="O4692" s="16" t="b">
        <v>0</v>
      </c>
      <c r="P4692" s="12">
        <v>1.37025943312073E-2</v>
      </c>
      <c r="Q4692" s="16" t="b">
        <v>1</v>
      </c>
      <c r="R4692" s="12">
        <v>3.4846464231659102E-2</v>
      </c>
      <c r="S4692" s="11" t="b">
        <v>1</v>
      </c>
    </row>
    <row r="4693" spans="1:19" x14ac:dyDescent="0.2">
      <c r="A4693" s="7" t="s">
        <v>6088</v>
      </c>
      <c r="B4693" t="s">
        <v>6089</v>
      </c>
      <c r="C4693" t="s">
        <v>58</v>
      </c>
      <c r="D4693" t="s">
        <v>6090</v>
      </c>
      <c r="E4693" s="4" t="str">
        <f t="shared" si="75"/>
        <v>PubMed</v>
      </c>
      <c r="F4693">
        <v>17392544</v>
      </c>
      <c r="G4693" s="8">
        <v>2007</v>
      </c>
      <c r="H4693" s="2">
        <v>1.18</v>
      </c>
      <c r="I4693" s="2">
        <v>0</v>
      </c>
      <c r="J4693" s="2">
        <v>1.1200000000000001</v>
      </c>
      <c r="K4693" s="2">
        <v>1.24</v>
      </c>
      <c r="L4693" s="10" t="b">
        <v>1</v>
      </c>
      <c r="M4693" s="11">
        <v>2.6625873527373299E-2</v>
      </c>
      <c r="N4693" s="15">
        <v>0.51032318826119805</v>
      </c>
      <c r="O4693" s="16" t="b">
        <v>0</v>
      </c>
      <c r="P4693" s="12">
        <v>0.73683937552604795</v>
      </c>
      <c r="Q4693" s="16" t="b">
        <v>0</v>
      </c>
      <c r="R4693" s="12">
        <v>0.50411787784835305</v>
      </c>
      <c r="S4693" s="11" t="b">
        <v>0</v>
      </c>
    </row>
    <row r="4694" spans="1:19" x14ac:dyDescent="0.2">
      <c r="A4694" s="7" t="s">
        <v>6091</v>
      </c>
      <c r="B4694" t="s">
        <v>6092</v>
      </c>
      <c r="C4694" t="s">
        <v>679</v>
      </c>
      <c r="D4694" t="s">
        <v>6093</v>
      </c>
      <c r="E4694" s="4" t="str">
        <f t="shared" si="75"/>
        <v>PubMed</v>
      </c>
      <c r="F4694">
        <v>17697916</v>
      </c>
      <c r="G4694" s="8">
        <v>2007</v>
      </c>
      <c r="H4694" s="2">
        <v>0.87</v>
      </c>
      <c r="J4694" s="2">
        <v>0.84</v>
      </c>
      <c r="K4694" s="2">
        <v>0.89</v>
      </c>
      <c r="L4694" s="10" t="b">
        <v>1</v>
      </c>
      <c r="M4694" s="11">
        <v>1.7904063588956701E-2</v>
      </c>
      <c r="N4694" s="15">
        <v>0.57846708563833504</v>
      </c>
      <c r="O4694" s="16" t="b">
        <v>0</v>
      </c>
      <c r="P4694" s="12">
        <v>0.120406268816188</v>
      </c>
      <c r="Q4694" s="16" t="b">
        <v>0</v>
      </c>
      <c r="R4694" s="12">
        <v>0.20135337474640499</v>
      </c>
      <c r="S4694" s="11" t="b">
        <v>0</v>
      </c>
    </row>
    <row r="4695" spans="1:19" x14ac:dyDescent="0.2">
      <c r="A4695" s="7" t="s">
        <v>6094</v>
      </c>
      <c r="B4695" t="s">
        <v>6095</v>
      </c>
      <c r="C4695" t="s">
        <v>6096</v>
      </c>
      <c r="D4695" t="s">
        <v>6097</v>
      </c>
      <c r="E4695" s="4" t="str">
        <f t="shared" si="75"/>
        <v>PubMed</v>
      </c>
      <c r="F4695">
        <v>17030405</v>
      </c>
      <c r="G4695" s="8">
        <v>2007</v>
      </c>
      <c r="H4695" s="2">
        <v>1.8</v>
      </c>
      <c r="I4695" s="2">
        <v>1E-3</v>
      </c>
      <c r="J4695" s="2">
        <v>1.6</v>
      </c>
      <c r="K4695" s="2">
        <v>2.2000000000000002</v>
      </c>
      <c r="L4695" s="10" t="b">
        <v>1</v>
      </c>
      <c r="M4695" s="11">
        <v>6.0094489789323198E-2</v>
      </c>
      <c r="N4695" s="15">
        <v>2.2252565643150202E-2</v>
      </c>
      <c r="O4695" s="16" t="b">
        <v>1</v>
      </c>
      <c r="P4695" s="12">
        <v>0.18893873340727299</v>
      </c>
      <c r="Q4695" s="16" t="b">
        <v>0</v>
      </c>
      <c r="R4695" s="12">
        <v>0.86161493099862996</v>
      </c>
      <c r="S4695" s="11" t="b">
        <v>0</v>
      </c>
    </row>
    <row r="4696" spans="1:19" x14ac:dyDescent="0.2">
      <c r="A4696" s="7" t="s">
        <v>6094</v>
      </c>
      <c r="B4696" t="s">
        <v>6095</v>
      </c>
      <c r="C4696" t="s">
        <v>6096</v>
      </c>
      <c r="D4696" t="s">
        <v>6097</v>
      </c>
      <c r="E4696" s="4" t="str">
        <f t="shared" si="75"/>
        <v>PubMed</v>
      </c>
      <c r="F4696">
        <v>17030405</v>
      </c>
      <c r="G4696" s="8">
        <v>2007</v>
      </c>
      <c r="H4696" s="2">
        <v>1.1000000000000001</v>
      </c>
      <c r="I4696" s="2">
        <v>0.77900000000000003</v>
      </c>
      <c r="J4696" s="2">
        <v>0.7</v>
      </c>
      <c r="K4696" s="2">
        <v>1.7</v>
      </c>
      <c r="L4696" s="10" t="b">
        <v>0</v>
      </c>
      <c r="M4696" s="11">
        <v>0.230608892463463</v>
      </c>
      <c r="N4696" s="15">
        <v>0.77930369692814205</v>
      </c>
      <c r="O4696" s="16" t="b">
        <v>0</v>
      </c>
      <c r="P4696" s="12">
        <v>0.64924463657596998</v>
      </c>
      <c r="Q4696" s="16" t="b">
        <v>0</v>
      </c>
      <c r="R4696" s="12">
        <v>0.46235563870450203</v>
      </c>
      <c r="S4696" s="11" t="b">
        <v>0</v>
      </c>
    </row>
    <row r="4697" spans="1:19" x14ac:dyDescent="0.2">
      <c r="A4697" s="7" t="s">
        <v>6094</v>
      </c>
      <c r="B4697" t="s">
        <v>6095</v>
      </c>
      <c r="C4697" t="s">
        <v>6096</v>
      </c>
      <c r="D4697" t="s">
        <v>6097</v>
      </c>
      <c r="E4697" s="4" t="str">
        <f t="shared" si="75"/>
        <v>PubMed</v>
      </c>
      <c r="F4697">
        <v>17030405</v>
      </c>
      <c r="G4697" s="8">
        <v>2007</v>
      </c>
      <c r="H4697" s="2">
        <v>2.2999999999999998</v>
      </c>
      <c r="I4697" s="2">
        <v>1E-3</v>
      </c>
      <c r="J4697" s="2">
        <v>2</v>
      </c>
      <c r="K4697" s="2">
        <v>2.8</v>
      </c>
      <c r="L4697" s="10" t="b">
        <v>1</v>
      </c>
      <c r="M4697" s="11">
        <v>7.1308423765734E-2</v>
      </c>
      <c r="N4697" s="15">
        <v>1.3560090201043501E-3</v>
      </c>
      <c r="O4697" s="16" t="b">
        <v>1</v>
      </c>
      <c r="P4697" s="12">
        <v>2.4947884059930599E-2</v>
      </c>
      <c r="Q4697" s="16" t="b">
        <v>1</v>
      </c>
      <c r="R4697" s="12">
        <v>0.50980035500377996</v>
      </c>
      <c r="S4697" s="11" t="b">
        <v>0</v>
      </c>
    </row>
    <row r="4698" spans="1:19" x14ac:dyDescent="0.2">
      <c r="A4698" s="7" t="s">
        <v>6094</v>
      </c>
      <c r="B4698" t="s">
        <v>6095</v>
      </c>
      <c r="C4698" t="s">
        <v>6096</v>
      </c>
      <c r="D4698" t="s">
        <v>6097</v>
      </c>
      <c r="E4698" s="4" t="str">
        <f t="shared" si="75"/>
        <v>PubMed</v>
      </c>
      <c r="F4698">
        <v>17030405</v>
      </c>
      <c r="G4698" s="8">
        <v>2007</v>
      </c>
      <c r="H4698" s="2">
        <v>1.7</v>
      </c>
      <c r="I4698" s="2">
        <v>1E-3</v>
      </c>
      <c r="J4698" s="2">
        <v>1.2</v>
      </c>
      <c r="K4698" s="2">
        <v>2.2999999999999998</v>
      </c>
      <c r="L4698" s="10" t="b">
        <v>1</v>
      </c>
      <c r="M4698" s="11">
        <v>0.177710762552585</v>
      </c>
      <c r="N4698" s="15">
        <v>8.3635230843661604E-2</v>
      </c>
      <c r="O4698" s="16" t="b">
        <v>0</v>
      </c>
      <c r="P4698" s="12">
        <v>0.36023690338768399</v>
      </c>
      <c r="Q4698" s="16" t="b">
        <v>0</v>
      </c>
      <c r="R4698" s="12">
        <v>0.95397228571469805</v>
      </c>
      <c r="S4698" s="11" t="b">
        <v>0</v>
      </c>
    </row>
    <row r="4699" spans="1:19" x14ac:dyDescent="0.2">
      <c r="A4699" s="7" t="s">
        <v>6098</v>
      </c>
      <c r="B4699" t="s">
        <v>6099</v>
      </c>
      <c r="C4699" t="s">
        <v>1221</v>
      </c>
      <c r="D4699" t="s">
        <v>6100</v>
      </c>
      <c r="E4699" s="4" t="str">
        <f t="shared" si="75"/>
        <v>PubMed</v>
      </c>
      <c r="F4699">
        <v>17202453</v>
      </c>
      <c r="G4699" s="8">
        <v>2007</v>
      </c>
      <c r="H4699" s="2">
        <v>7.1</v>
      </c>
      <c r="J4699" s="2">
        <v>2.2999999999999998</v>
      </c>
      <c r="K4699" s="2">
        <v>22.3</v>
      </c>
      <c r="L4699" s="10" t="b">
        <v>1</v>
      </c>
      <c r="M4699" s="11">
        <v>0.57510529275194</v>
      </c>
      <c r="N4699" s="15">
        <v>1.7739295744109199E-3</v>
      </c>
      <c r="O4699" s="16" t="b">
        <v>1</v>
      </c>
      <c r="P4699" s="12">
        <v>6.3909592893320903E-3</v>
      </c>
      <c r="Q4699" s="16" t="b">
        <v>1</v>
      </c>
      <c r="R4699" s="12">
        <v>5.5369366617155399E-2</v>
      </c>
      <c r="S4699" s="11" t="b">
        <v>0</v>
      </c>
    </row>
    <row r="4700" spans="1:19" x14ac:dyDescent="0.2">
      <c r="A4700" s="7" t="s">
        <v>6098</v>
      </c>
      <c r="B4700" t="s">
        <v>6099</v>
      </c>
      <c r="C4700" t="s">
        <v>1221</v>
      </c>
      <c r="D4700" t="s">
        <v>6100</v>
      </c>
      <c r="E4700" s="4" t="str">
        <f t="shared" si="75"/>
        <v>PubMed</v>
      </c>
      <c r="F4700">
        <v>17202453</v>
      </c>
      <c r="G4700" s="8">
        <v>2007</v>
      </c>
      <c r="H4700" s="2">
        <v>4.9000000000000004</v>
      </c>
      <c r="J4700" s="2">
        <v>1.5</v>
      </c>
      <c r="K4700" s="2">
        <v>15.6</v>
      </c>
      <c r="L4700" s="10" t="b">
        <v>1</v>
      </c>
      <c r="M4700" s="11">
        <v>0.60397543339869697</v>
      </c>
      <c r="N4700" s="15">
        <v>1.50470463829309E-2</v>
      </c>
      <c r="O4700" s="16" t="b">
        <v>1</v>
      </c>
      <c r="P4700" s="12">
        <v>4.0482693186896603E-2</v>
      </c>
      <c r="Q4700" s="16" t="b">
        <v>1</v>
      </c>
      <c r="R4700" s="12">
        <v>0.16477700220840799</v>
      </c>
      <c r="S4700" s="11" t="b">
        <v>0</v>
      </c>
    </row>
    <row r="4701" spans="1:19" x14ac:dyDescent="0.2">
      <c r="A4701" s="7" t="s">
        <v>6101</v>
      </c>
      <c r="B4701" t="s">
        <v>6102</v>
      </c>
      <c r="C4701" t="s">
        <v>174</v>
      </c>
      <c r="D4701" t="s">
        <v>6103</v>
      </c>
      <c r="E4701" s="4" t="str">
        <f t="shared" si="75"/>
        <v>PubMed</v>
      </c>
      <c r="F4701">
        <v>17404129</v>
      </c>
      <c r="G4701" s="8">
        <v>2007</v>
      </c>
      <c r="H4701" s="2">
        <v>1.31</v>
      </c>
      <c r="J4701" s="2">
        <v>1.07</v>
      </c>
      <c r="K4701" s="2">
        <v>1.62</v>
      </c>
      <c r="L4701" s="10" t="b">
        <v>1</v>
      </c>
      <c r="M4701" s="11">
        <v>0.10325112621226799</v>
      </c>
      <c r="N4701" s="15">
        <v>0.31812595947385403</v>
      </c>
      <c r="O4701" s="16" t="b">
        <v>0</v>
      </c>
      <c r="P4701" s="12">
        <v>0.94097675907068301</v>
      </c>
      <c r="Q4701" s="16" t="b">
        <v>0</v>
      </c>
      <c r="R4701" s="12">
        <v>0.65239187441632795</v>
      </c>
      <c r="S4701" s="11" t="b">
        <v>0</v>
      </c>
    </row>
    <row r="4702" spans="1:19" x14ac:dyDescent="0.2">
      <c r="A4702" s="7" t="s">
        <v>6101</v>
      </c>
      <c r="B4702" t="s">
        <v>6102</v>
      </c>
      <c r="C4702" t="s">
        <v>174</v>
      </c>
      <c r="D4702" t="s">
        <v>6103</v>
      </c>
      <c r="E4702" s="4" t="str">
        <f t="shared" si="75"/>
        <v>PubMed</v>
      </c>
      <c r="F4702">
        <v>17404129</v>
      </c>
      <c r="G4702" s="8">
        <v>2007</v>
      </c>
      <c r="H4702" s="2">
        <v>1.28</v>
      </c>
      <c r="J4702" s="2">
        <v>1.0900000000000001</v>
      </c>
      <c r="K4702" s="2">
        <v>1.51</v>
      </c>
      <c r="L4702" s="10" t="b">
        <v>1</v>
      </c>
      <c r="M4702" s="11">
        <v>8.1982313429183204E-2</v>
      </c>
      <c r="N4702" s="15">
        <v>0.348101472752677</v>
      </c>
      <c r="O4702" s="16" t="b">
        <v>0</v>
      </c>
      <c r="P4702" s="12">
        <v>0.99047797375657798</v>
      </c>
      <c r="Q4702" s="16" t="b">
        <v>0</v>
      </c>
      <c r="R4702" s="12">
        <v>0.61735073814316399</v>
      </c>
      <c r="S4702" s="11" t="b">
        <v>0</v>
      </c>
    </row>
    <row r="4703" spans="1:19" x14ac:dyDescent="0.2">
      <c r="A4703" s="7" t="s">
        <v>6101</v>
      </c>
      <c r="B4703" t="s">
        <v>6102</v>
      </c>
      <c r="C4703" t="s">
        <v>174</v>
      </c>
      <c r="D4703" t="s">
        <v>6103</v>
      </c>
      <c r="E4703" s="4" t="str">
        <f t="shared" si="75"/>
        <v>PubMed</v>
      </c>
      <c r="F4703">
        <v>17404129</v>
      </c>
      <c r="G4703" s="8">
        <v>2007</v>
      </c>
      <c r="H4703" s="2">
        <v>1.18</v>
      </c>
      <c r="J4703" s="2">
        <v>0.87</v>
      </c>
      <c r="K4703" s="2">
        <v>1.6</v>
      </c>
      <c r="L4703" s="10" t="b">
        <v>0</v>
      </c>
      <c r="M4703" s="11">
        <v>0.155501074619289</v>
      </c>
      <c r="N4703" s="15">
        <v>0.57399375780985495</v>
      </c>
      <c r="O4703" s="16" t="b">
        <v>0</v>
      </c>
      <c r="P4703" s="12">
        <v>0.77414283859628197</v>
      </c>
      <c r="Q4703" s="16" t="b">
        <v>0</v>
      </c>
      <c r="R4703" s="12">
        <v>0.52295867592115597</v>
      </c>
      <c r="S4703" s="11" t="b">
        <v>0</v>
      </c>
    </row>
    <row r="4704" spans="1:19" x14ac:dyDescent="0.2">
      <c r="A4704" s="7" t="s">
        <v>6101</v>
      </c>
      <c r="B4704" t="s">
        <v>6102</v>
      </c>
      <c r="C4704" t="s">
        <v>174</v>
      </c>
      <c r="D4704" t="s">
        <v>6103</v>
      </c>
      <c r="E4704" s="4" t="str">
        <f t="shared" si="75"/>
        <v>PubMed</v>
      </c>
      <c r="F4704">
        <v>17404129</v>
      </c>
      <c r="G4704" s="8">
        <v>2007</v>
      </c>
      <c r="H4704" s="2">
        <v>1.45</v>
      </c>
      <c r="J4704" s="2">
        <v>1.0900000000000001</v>
      </c>
      <c r="K4704" s="2">
        <v>1.93</v>
      </c>
      <c r="L4704" s="10" t="b">
        <v>1</v>
      </c>
      <c r="M4704" s="11">
        <v>0.14560770628568601</v>
      </c>
      <c r="N4704" s="15">
        <v>0.19903727793280299</v>
      </c>
      <c r="O4704" s="16" t="b">
        <v>0</v>
      </c>
      <c r="P4704" s="12">
        <v>0.67435316561463499</v>
      </c>
      <c r="Q4704" s="16" t="b">
        <v>0</v>
      </c>
      <c r="R4704" s="12">
        <v>0.80519623696999898</v>
      </c>
      <c r="S4704" s="11" t="b">
        <v>0</v>
      </c>
    </row>
    <row r="4705" spans="1:19" x14ac:dyDescent="0.2">
      <c r="A4705" s="7" t="s">
        <v>4788</v>
      </c>
      <c r="B4705" t="s">
        <v>6104</v>
      </c>
      <c r="C4705" t="s">
        <v>127</v>
      </c>
      <c r="D4705" t="s">
        <v>6105</v>
      </c>
      <c r="E4705" s="4" t="str">
        <f t="shared" si="75"/>
        <v>PubMed</v>
      </c>
      <c r="F4705">
        <v>17565083</v>
      </c>
      <c r="G4705" s="8">
        <v>2007</v>
      </c>
      <c r="H4705" s="2">
        <v>0.78</v>
      </c>
      <c r="I4705" s="2">
        <v>1E-3</v>
      </c>
      <c r="J4705" s="2">
        <v>0.75</v>
      </c>
      <c r="K4705" s="2">
        <v>0.81</v>
      </c>
      <c r="L4705" s="10" t="b">
        <v>1</v>
      </c>
      <c r="M4705" s="11">
        <v>2.00109356409859E-2</v>
      </c>
      <c r="N4705" s="15">
        <v>0.32184338856966899</v>
      </c>
      <c r="O4705" s="16" t="b">
        <v>0</v>
      </c>
      <c r="P4705" s="12">
        <v>4.6868268882444698E-2</v>
      </c>
      <c r="Q4705" s="16" t="b">
        <v>1</v>
      </c>
      <c r="R4705" s="12">
        <v>0.134725252224207</v>
      </c>
      <c r="S4705" s="11" t="b">
        <v>0</v>
      </c>
    </row>
    <row r="4706" spans="1:19" x14ac:dyDescent="0.2">
      <c r="A4706" s="7" t="s">
        <v>4788</v>
      </c>
      <c r="B4706" t="s">
        <v>6104</v>
      </c>
      <c r="C4706" t="s">
        <v>127</v>
      </c>
      <c r="D4706" t="s">
        <v>6105</v>
      </c>
      <c r="E4706" s="4" t="str">
        <f t="shared" si="75"/>
        <v>PubMed</v>
      </c>
      <c r="F4706">
        <v>17565083</v>
      </c>
      <c r="G4706" s="8">
        <v>2007</v>
      </c>
      <c r="H4706" s="2">
        <v>0.71</v>
      </c>
      <c r="I4706" s="2">
        <v>1E-3</v>
      </c>
      <c r="J4706" s="2">
        <v>0.69</v>
      </c>
      <c r="K4706" s="2">
        <v>0.74</v>
      </c>
      <c r="L4706" s="10" t="b">
        <v>1</v>
      </c>
      <c r="M4706" s="11">
        <v>1.45785191306775E-2</v>
      </c>
      <c r="N4706" s="15">
        <v>0.17142545907558501</v>
      </c>
      <c r="O4706" s="16" t="b">
        <v>0</v>
      </c>
      <c r="P4706" s="12">
        <v>1.7984265506504501E-2</v>
      </c>
      <c r="Q4706" s="16" t="b">
        <v>1</v>
      </c>
      <c r="R4706" s="12">
        <v>9.2130496130214901E-2</v>
      </c>
      <c r="S4706" s="11" t="b">
        <v>0</v>
      </c>
    </row>
    <row r="4707" spans="1:19" x14ac:dyDescent="0.2">
      <c r="A4707" s="7" t="s">
        <v>4788</v>
      </c>
      <c r="B4707" t="s">
        <v>6104</v>
      </c>
      <c r="C4707" t="s">
        <v>127</v>
      </c>
      <c r="D4707" t="s">
        <v>6105</v>
      </c>
      <c r="E4707" s="4" t="str">
        <f t="shared" si="75"/>
        <v>PubMed</v>
      </c>
      <c r="F4707">
        <v>17565083</v>
      </c>
      <c r="G4707" s="8">
        <v>2007</v>
      </c>
      <c r="H4707" s="2">
        <v>0.91</v>
      </c>
      <c r="I4707" s="2">
        <v>1E-3</v>
      </c>
      <c r="J4707" s="2">
        <v>0.88</v>
      </c>
      <c r="K4707" s="2">
        <v>0.93</v>
      </c>
      <c r="L4707" s="10" t="b">
        <v>1</v>
      </c>
      <c r="M4707" s="11">
        <v>1.7103728590456901E-2</v>
      </c>
      <c r="N4707" s="15">
        <v>0.70664709072818499</v>
      </c>
      <c r="O4707" s="16" t="b">
        <v>0</v>
      </c>
      <c r="P4707" s="12">
        <v>0.16943211229104499</v>
      </c>
      <c r="Q4707" s="16" t="b">
        <v>0</v>
      </c>
      <c r="R4707" s="12">
        <v>0.23486235408772099</v>
      </c>
      <c r="S4707" s="11" t="b">
        <v>0</v>
      </c>
    </row>
    <row r="4708" spans="1:19" x14ac:dyDescent="0.2">
      <c r="A4708" s="7" t="s">
        <v>6106</v>
      </c>
      <c r="B4708" t="s">
        <v>6107</v>
      </c>
      <c r="C4708" t="s">
        <v>759</v>
      </c>
      <c r="D4708" t="s">
        <v>6108</v>
      </c>
      <c r="E4708" s="4" t="str">
        <f t="shared" si="75"/>
        <v>PubMed</v>
      </c>
      <c r="F4708">
        <v>17634854</v>
      </c>
      <c r="G4708" s="8">
        <v>2007</v>
      </c>
      <c r="H4708" s="2">
        <v>0.74</v>
      </c>
      <c r="J4708" s="2">
        <v>0.64</v>
      </c>
      <c r="K4708" s="2">
        <v>0.86</v>
      </c>
      <c r="L4708" s="10" t="b">
        <v>1</v>
      </c>
      <c r="M4708" s="11">
        <v>7.4073815126030396E-2</v>
      </c>
      <c r="N4708" s="15">
        <v>0.248173850774599</v>
      </c>
      <c r="O4708" s="16" t="b">
        <v>0</v>
      </c>
      <c r="P4708" s="12">
        <v>3.4549899965407999E-2</v>
      </c>
      <c r="Q4708" s="16" t="b">
        <v>1</v>
      </c>
      <c r="R4708" s="12">
        <v>0.11298633377381</v>
      </c>
      <c r="S4708" s="11" t="b">
        <v>0</v>
      </c>
    </row>
    <row r="4709" spans="1:19" x14ac:dyDescent="0.2">
      <c r="A4709" s="7" t="s">
        <v>6109</v>
      </c>
      <c r="B4709" t="s">
        <v>6110</v>
      </c>
      <c r="C4709" t="s">
        <v>2637</v>
      </c>
      <c r="D4709" t="s">
        <v>6111</v>
      </c>
      <c r="E4709" s="4" t="str">
        <f t="shared" si="75"/>
        <v>PubMed</v>
      </c>
      <c r="F4709">
        <v>17644046</v>
      </c>
      <c r="G4709" s="8">
        <v>2007</v>
      </c>
      <c r="H4709" s="2">
        <v>0.6</v>
      </c>
      <c r="J4709" s="2">
        <v>0.4</v>
      </c>
      <c r="K4709" s="2">
        <v>0.9</v>
      </c>
      <c r="L4709" s="10" t="b">
        <v>1</v>
      </c>
      <c r="M4709" s="11">
        <v>0.20687375447019499</v>
      </c>
      <c r="N4709" s="15">
        <v>0.115436794601032</v>
      </c>
      <c r="O4709" s="16" t="b">
        <v>0</v>
      </c>
      <c r="P4709" s="12">
        <v>1.9045051620211698E-2</v>
      </c>
      <c r="Q4709" s="16" t="b">
        <v>1</v>
      </c>
      <c r="R4709" s="12">
        <v>6.1752332279040499E-2</v>
      </c>
      <c r="S4709" s="11" t="b">
        <v>0</v>
      </c>
    </row>
    <row r="4710" spans="1:19" x14ac:dyDescent="0.2">
      <c r="A4710" s="7" t="s">
        <v>6109</v>
      </c>
      <c r="B4710" t="s">
        <v>6110</v>
      </c>
      <c r="C4710" t="s">
        <v>2637</v>
      </c>
      <c r="D4710" t="s">
        <v>6111</v>
      </c>
      <c r="E4710" s="4" t="str">
        <f t="shared" si="75"/>
        <v>PubMed</v>
      </c>
      <c r="F4710">
        <v>17644046</v>
      </c>
      <c r="G4710" s="8">
        <v>2007</v>
      </c>
      <c r="H4710" s="2">
        <v>0.4</v>
      </c>
      <c r="J4710" s="2">
        <v>0.2</v>
      </c>
      <c r="K4710" s="2">
        <v>0.6</v>
      </c>
      <c r="L4710" s="10" t="b">
        <v>1</v>
      </c>
      <c r="M4710" s="11">
        <v>0.35365301915106701</v>
      </c>
      <c r="N4710" s="15">
        <v>3.4371579201412997E-2</v>
      </c>
      <c r="O4710" s="16" t="b">
        <v>1</v>
      </c>
      <c r="P4710" s="12">
        <v>7.0827742904829398E-3</v>
      </c>
      <c r="Q4710" s="16" t="b">
        <v>1</v>
      </c>
      <c r="R4710" s="12">
        <v>2.0745971239229999E-2</v>
      </c>
      <c r="S4710" s="11" t="b">
        <v>1</v>
      </c>
    </row>
    <row r="4711" spans="1:19" x14ac:dyDescent="0.2">
      <c r="A4711" s="7" t="s">
        <v>6109</v>
      </c>
      <c r="B4711" t="s">
        <v>6110</v>
      </c>
      <c r="C4711" t="s">
        <v>2637</v>
      </c>
      <c r="D4711" t="s">
        <v>6111</v>
      </c>
      <c r="E4711" s="4" t="str">
        <f t="shared" si="75"/>
        <v>PubMed</v>
      </c>
      <c r="F4711">
        <v>17644046</v>
      </c>
      <c r="G4711" s="8">
        <v>2007</v>
      </c>
      <c r="H4711" s="2">
        <v>0.4</v>
      </c>
      <c r="J4711" s="2">
        <v>0.3</v>
      </c>
      <c r="K4711" s="2">
        <v>0.6</v>
      </c>
      <c r="L4711" s="10" t="b">
        <v>1</v>
      </c>
      <c r="M4711" s="11">
        <v>0.14677926468087199</v>
      </c>
      <c r="N4711" s="15">
        <v>1.5740519386812099E-3</v>
      </c>
      <c r="O4711" s="16" t="b">
        <v>1</v>
      </c>
      <c r="P4711" s="12">
        <v>5.7454622102819497E-5</v>
      </c>
      <c r="Q4711" s="16" t="b">
        <v>1</v>
      </c>
      <c r="R4711" s="12">
        <v>6.5699291293676697E-3</v>
      </c>
      <c r="S4711" s="11" t="b">
        <v>1</v>
      </c>
    </row>
    <row r="4712" spans="1:19" x14ac:dyDescent="0.2">
      <c r="A4712" s="7" t="s">
        <v>6112</v>
      </c>
      <c r="B4712" t="s">
        <v>6113</v>
      </c>
      <c r="C4712" t="s">
        <v>258</v>
      </c>
      <c r="D4712" t="s">
        <v>6114</v>
      </c>
      <c r="E4712" s="4" t="str">
        <f t="shared" si="75"/>
        <v>PubMed</v>
      </c>
      <c r="F4712">
        <v>17875843</v>
      </c>
      <c r="G4712" s="8">
        <v>2007</v>
      </c>
      <c r="H4712" s="2">
        <v>1.1599999999999999</v>
      </c>
      <c r="J4712" s="2">
        <v>0.89</v>
      </c>
      <c r="K4712" s="2">
        <v>1.37</v>
      </c>
      <c r="L4712" s="10" t="b">
        <v>0</v>
      </c>
      <c r="M4712" s="11">
        <v>0.13518300512874101</v>
      </c>
      <c r="N4712" s="15">
        <v>0.60151552930449803</v>
      </c>
      <c r="O4712" s="16" t="b">
        <v>0</v>
      </c>
      <c r="P4712" s="12">
        <v>0.720782121939053</v>
      </c>
      <c r="Q4712" s="16" t="b">
        <v>0</v>
      </c>
      <c r="R4712" s="12">
        <v>0.49727185453107697</v>
      </c>
      <c r="S4712" s="11" t="b">
        <v>0</v>
      </c>
    </row>
    <row r="4713" spans="1:19" x14ac:dyDescent="0.2">
      <c r="A4713" s="7" t="s">
        <v>6112</v>
      </c>
      <c r="B4713" t="s">
        <v>6113</v>
      </c>
      <c r="C4713" t="s">
        <v>258</v>
      </c>
      <c r="D4713" t="s">
        <v>6114</v>
      </c>
      <c r="E4713" s="4" t="str">
        <f t="shared" si="75"/>
        <v>PubMed</v>
      </c>
      <c r="F4713">
        <v>17875843</v>
      </c>
      <c r="G4713" s="8">
        <v>2007</v>
      </c>
      <c r="H4713" s="2">
        <v>0.38</v>
      </c>
      <c r="J4713" s="2">
        <v>0.14000000000000001</v>
      </c>
      <c r="K4713" s="2">
        <v>0.9</v>
      </c>
      <c r="L4713" s="10" t="b">
        <v>1</v>
      </c>
      <c r="M4713" s="11">
        <v>0.50946284624992899</v>
      </c>
      <c r="N4713" s="15">
        <v>8.8193661245261998E-2</v>
      </c>
      <c r="O4713" s="16" t="b">
        <v>0</v>
      </c>
      <c r="P4713" s="12">
        <v>3.19100669706079E-2</v>
      </c>
      <c r="Q4713" s="16" t="b">
        <v>1</v>
      </c>
      <c r="R4713" s="12">
        <v>3.9789158930960099E-2</v>
      </c>
      <c r="S4713" s="11" t="b">
        <v>1</v>
      </c>
    </row>
    <row r="4714" spans="1:19" x14ac:dyDescent="0.2">
      <c r="A4714" s="7" t="s">
        <v>6115</v>
      </c>
      <c r="B4714" t="s">
        <v>6116</v>
      </c>
      <c r="C4714" t="s">
        <v>679</v>
      </c>
      <c r="D4714" t="s">
        <v>6117</v>
      </c>
      <c r="E4714" s="4" t="str">
        <f t="shared" si="75"/>
        <v>PubMed</v>
      </c>
      <c r="F4714">
        <v>18042482</v>
      </c>
      <c r="G4714" s="8">
        <v>2007</v>
      </c>
      <c r="H4714" s="2">
        <v>0.83</v>
      </c>
      <c r="J4714" s="2">
        <v>0.73</v>
      </c>
      <c r="K4714" s="2">
        <v>0.93</v>
      </c>
      <c r="L4714" s="10" t="b">
        <v>1</v>
      </c>
      <c r="M4714" s="11">
        <v>6.5501798839601694E-2</v>
      </c>
      <c r="N4714" s="15">
        <v>0.47092050994010998</v>
      </c>
      <c r="O4714" s="16" t="b">
        <v>0</v>
      </c>
      <c r="P4714" s="12">
        <v>9.1347887528139798E-2</v>
      </c>
      <c r="Q4714" s="16" t="b">
        <v>0</v>
      </c>
      <c r="R4714" s="12">
        <v>0.173504246667881</v>
      </c>
      <c r="S4714" s="11" t="b">
        <v>0</v>
      </c>
    </row>
    <row r="4715" spans="1:19" x14ac:dyDescent="0.2">
      <c r="A4715" s="7" t="s">
        <v>6115</v>
      </c>
      <c r="B4715" t="s">
        <v>6116</v>
      </c>
      <c r="C4715" t="s">
        <v>679</v>
      </c>
      <c r="D4715" t="s">
        <v>6117</v>
      </c>
      <c r="E4715" s="4" t="str">
        <f t="shared" si="75"/>
        <v>PubMed</v>
      </c>
      <c r="F4715">
        <v>18042482</v>
      </c>
      <c r="G4715" s="8">
        <v>2007</v>
      </c>
      <c r="H4715" s="2">
        <v>0.7</v>
      </c>
      <c r="J4715" s="2">
        <v>0.52</v>
      </c>
      <c r="K4715" s="2">
        <v>0.94</v>
      </c>
      <c r="L4715" s="10" t="b">
        <v>1</v>
      </c>
      <c r="M4715" s="11">
        <v>0.15166172736469299</v>
      </c>
      <c r="N4715" s="15">
        <v>0.22254318756008701</v>
      </c>
      <c r="O4715" s="16" t="b">
        <v>0</v>
      </c>
      <c r="P4715" s="12">
        <v>3.8007948409138098E-2</v>
      </c>
      <c r="Q4715" s="16" t="b">
        <v>1</v>
      </c>
      <c r="R4715" s="12">
        <v>0.10109165126650201</v>
      </c>
      <c r="S4715" s="11" t="b">
        <v>0</v>
      </c>
    </row>
    <row r="4716" spans="1:19" x14ac:dyDescent="0.2">
      <c r="A4716" s="7" t="s">
        <v>6115</v>
      </c>
      <c r="B4716" t="s">
        <v>6116</v>
      </c>
      <c r="C4716" t="s">
        <v>679</v>
      </c>
      <c r="D4716" t="s">
        <v>6117</v>
      </c>
      <c r="E4716" s="4" t="str">
        <f t="shared" si="75"/>
        <v>PubMed</v>
      </c>
      <c r="F4716">
        <v>18042482</v>
      </c>
      <c r="G4716" s="8">
        <v>2007</v>
      </c>
      <c r="H4716" s="2">
        <v>0.87</v>
      </c>
      <c r="J4716" s="2">
        <v>0.64</v>
      </c>
      <c r="K4716" s="2">
        <v>1.18</v>
      </c>
      <c r="L4716" s="10" t="b">
        <v>0</v>
      </c>
      <c r="M4716" s="11">
        <v>0.15664830462023099</v>
      </c>
      <c r="N4716" s="15">
        <v>0.63689989798743796</v>
      </c>
      <c r="O4716" s="16" t="b">
        <v>0</v>
      </c>
      <c r="P4716" s="12">
        <v>0.18702585050208101</v>
      </c>
      <c r="Q4716" s="16" t="b">
        <v>0</v>
      </c>
      <c r="R4716" s="12">
        <v>0.22244642582011601</v>
      </c>
      <c r="S4716" s="11" t="b">
        <v>0</v>
      </c>
    </row>
    <row r="4717" spans="1:19" x14ac:dyDescent="0.2">
      <c r="A4717" s="7" t="s">
        <v>6115</v>
      </c>
      <c r="B4717" t="s">
        <v>6116</v>
      </c>
      <c r="C4717" t="s">
        <v>679</v>
      </c>
      <c r="D4717" t="s">
        <v>6117</v>
      </c>
      <c r="E4717" s="4" t="str">
        <f t="shared" si="75"/>
        <v>PubMed</v>
      </c>
      <c r="F4717">
        <v>18042482</v>
      </c>
      <c r="G4717" s="8">
        <v>2007</v>
      </c>
      <c r="H4717" s="2">
        <v>0.96</v>
      </c>
      <c r="J4717" s="2">
        <v>0.48</v>
      </c>
      <c r="K4717" s="2">
        <v>1.91</v>
      </c>
      <c r="L4717" s="10" t="b">
        <v>0</v>
      </c>
      <c r="M4717" s="11">
        <v>0.35365301915106701</v>
      </c>
      <c r="N4717" s="15">
        <v>0.92490528477087197</v>
      </c>
      <c r="O4717" s="16" t="b">
        <v>0</v>
      </c>
      <c r="P4717" s="12">
        <v>0.50190303209410903</v>
      </c>
      <c r="Q4717" s="16" t="b">
        <v>0</v>
      </c>
      <c r="R4717" s="12">
        <v>0.37719539230141702</v>
      </c>
      <c r="S4717" s="11" t="b">
        <v>0</v>
      </c>
    </row>
    <row r="4718" spans="1:19" x14ac:dyDescent="0.2">
      <c r="A4718" s="7" t="s">
        <v>6115</v>
      </c>
      <c r="B4718" t="s">
        <v>6116</v>
      </c>
      <c r="C4718" t="s">
        <v>679</v>
      </c>
      <c r="D4718" t="s">
        <v>6117</v>
      </c>
      <c r="E4718" s="4" t="str">
        <f t="shared" si="75"/>
        <v>PubMed</v>
      </c>
      <c r="F4718">
        <v>18042482</v>
      </c>
      <c r="G4718" s="8">
        <v>2007</v>
      </c>
      <c r="H4718" s="2">
        <v>0.81</v>
      </c>
      <c r="J4718" s="2">
        <v>0.41</v>
      </c>
      <c r="K4718" s="2">
        <v>1.58</v>
      </c>
      <c r="L4718" s="10" t="b">
        <v>0</v>
      </c>
      <c r="M4718" s="11">
        <v>0.34739265279301201</v>
      </c>
      <c r="N4718" s="15">
        <v>0.62247758721836499</v>
      </c>
      <c r="O4718" s="16" t="b">
        <v>0</v>
      </c>
      <c r="P4718" s="12">
        <v>0.28172252089057398</v>
      </c>
      <c r="Q4718" s="16" t="b">
        <v>0</v>
      </c>
      <c r="R4718" s="12">
        <v>0.243071731553577</v>
      </c>
      <c r="S4718" s="11" t="b">
        <v>0</v>
      </c>
    </row>
    <row r="4719" spans="1:19" x14ac:dyDescent="0.2">
      <c r="A4719" s="7" t="s">
        <v>6118</v>
      </c>
      <c r="B4719" t="s">
        <v>6119</v>
      </c>
      <c r="C4719" t="s">
        <v>856</v>
      </c>
      <c r="D4719" t="s">
        <v>6120</v>
      </c>
      <c r="E4719" s="4" t="str">
        <f t="shared" si="75"/>
        <v>PubMed</v>
      </c>
      <c r="F4719">
        <v>17304445</v>
      </c>
      <c r="G4719" s="8">
        <v>2007</v>
      </c>
      <c r="H4719" s="2">
        <v>0.89</v>
      </c>
      <c r="I4719" s="2">
        <v>0.53</v>
      </c>
      <c r="J4719" s="2">
        <v>0.6</v>
      </c>
      <c r="K4719" s="2">
        <v>1.3</v>
      </c>
      <c r="L4719" s="10" t="b">
        <v>0</v>
      </c>
      <c r="M4719" s="11">
        <v>0.20117298614676701</v>
      </c>
      <c r="N4719" s="15">
        <v>0.71648698860087301</v>
      </c>
      <c r="O4719" s="16" t="b">
        <v>0</v>
      </c>
      <c r="P4719" s="12">
        <v>0.25335413703599202</v>
      </c>
      <c r="Q4719" s="16" t="b">
        <v>0</v>
      </c>
      <c r="R4719" s="12">
        <v>0.25264569440017998</v>
      </c>
      <c r="S4719" s="11" t="b">
        <v>0</v>
      </c>
    </row>
    <row r="4720" spans="1:19" x14ac:dyDescent="0.2">
      <c r="A4720" s="7" t="s">
        <v>6118</v>
      </c>
      <c r="B4720" t="s">
        <v>6119</v>
      </c>
      <c r="C4720" t="s">
        <v>856</v>
      </c>
      <c r="D4720" t="s">
        <v>6120</v>
      </c>
      <c r="E4720" s="4" t="str">
        <f t="shared" si="75"/>
        <v>PubMed</v>
      </c>
      <c r="F4720">
        <v>17304445</v>
      </c>
      <c r="G4720" s="8">
        <v>2007</v>
      </c>
      <c r="H4720" s="2">
        <v>1.75</v>
      </c>
      <c r="J4720" s="2">
        <v>1.1100000000000001</v>
      </c>
      <c r="K4720" s="2">
        <v>2.75</v>
      </c>
      <c r="L4720" s="10" t="b">
        <v>1</v>
      </c>
      <c r="M4720" s="11">
        <v>0.23227762152885401</v>
      </c>
      <c r="N4720" s="15">
        <v>0.101027962785572</v>
      </c>
      <c r="O4720" s="16" t="b">
        <v>0</v>
      </c>
      <c r="P4720" s="12">
        <v>0.36425143747810201</v>
      </c>
      <c r="Q4720" s="16" t="b">
        <v>0</v>
      </c>
      <c r="R4720" s="12">
        <v>0.91389021208239696</v>
      </c>
      <c r="S4720" s="11" t="b">
        <v>0</v>
      </c>
    </row>
    <row r="4721" spans="1:19" x14ac:dyDescent="0.2">
      <c r="A4721" s="7" t="s">
        <v>6121</v>
      </c>
      <c r="B4721" t="s">
        <v>6122</v>
      </c>
      <c r="C4721" t="s">
        <v>3219</v>
      </c>
      <c r="D4721" t="s">
        <v>6123</v>
      </c>
      <c r="E4721" s="4" t="str">
        <f t="shared" si="75"/>
        <v>PubMed</v>
      </c>
      <c r="F4721">
        <v>17443200</v>
      </c>
      <c r="G4721" s="8">
        <v>2007</v>
      </c>
      <c r="H4721" s="2">
        <v>2.6</v>
      </c>
      <c r="I4721" s="2">
        <v>0.03</v>
      </c>
      <c r="J4721" s="2">
        <v>1.1000000000000001</v>
      </c>
      <c r="K4721" s="2">
        <v>6.4</v>
      </c>
      <c r="L4721" s="10" t="b">
        <v>1</v>
      </c>
      <c r="M4721" s="11">
        <v>0.43888626118044499</v>
      </c>
      <c r="N4721" s="15">
        <v>5.8524925949302302E-2</v>
      </c>
      <c r="O4721" s="16" t="b">
        <v>0</v>
      </c>
      <c r="P4721" s="12">
        <v>0.16247700689608</v>
      </c>
      <c r="Q4721" s="16" t="b">
        <v>0</v>
      </c>
      <c r="R4721" s="12">
        <v>0.493550280231981</v>
      </c>
      <c r="S4721" s="11" t="b">
        <v>0</v>
      </c>
    </row>
    <row r="4722" spans="1:19" x14ac:dyDescent="0.2">
      <c r="A4722" s="7" t="s">
        <v>6121</v>
      </c>
      <c r="B4722" t="s">
        <v>6122</v>
      </c>
      <c r="C4722" t="s">
        <v>3219</v>
      </c>
      <c r="D4722" t="s">
        <v>6123</v>
      </c>
      <c r="E4722" s="4" t="str">
        <f t="shared" si="75"/>
        <v>PubMed</v>
      </c>
      <c r="F4722">
        <v>17443200</v>
      </c>
      <c r="G4722" s="8">
        <v>2007</v>
      </c>
      <c r="H4722" s="2">
        <v>0.7</v>
      </c>
      <c r="I4722" s="2">
        <v>1E-3</v>
      </c>
      <c r="J4722" s="2">
        <v>0.6</v>
      </c>
      <c r="K4722" s="2">
        <v>0.8</v>
      </c>
      <c r="L4722" s="10" t="b">
        <v>1</v>
      </c>
      <c r="M4722" s="11">
        <v>7.8649751241951005E-2</v>
      </c>
      <c r="N4722" s="15">
        <v>0.17353245831794101</v>
      </c>
      <c r="O4722" s="16" t="b">
        <v>0</v>
      </c>
      <c r="P4722" s="12">
        <v>2.0621207754473299E-2</v>
      </c>
      <c r="Q4722" s="16" t="b">
        <v>1</v>
      </c>
      <c r="R4722" s="12">
        <v>9.0543349038646997E-2</v>
      </c>
      <c r="S4722" s="11" t="b">
        <v>0</v>
      </c>
    </row>
    <row r="4723" spans="1:19" x14ac:dyDescent="0.2">
      <c r="A4723" s="7" t="s">
        <v>6124</v>
      </c>
      <c r="B4723" t="s">
        <v>6125</v>
      </c>
      <c r="C4723" t="s">
        <v>630</v>
      </c>
      <c r="D4723" t="s">
        <v>6126</v>
      </c>
      <c r="E4723" s="4" t="str">
        <f t="shared" si="75"/>
        <v>PubMed</v>
      </c>
      <c r="F4723">
        <v>17494779</v>
      </c>
      <c r="G4723" s="8">
        <v>2007</v>
      </c>
      <c r="H4723" s="2">
        <v>0.45</v>
      </c>
      <c r="I4723" s="2">
        <v>0.01</v>
      </c>
      <c r="J4723" s="2">
        <v>0.42</v>
      </c>
      <c r="K4723" s="2">
        <v>0.48</v>
      </c>
      <c r="L4723" s="10" t="b">
        <v>1</v>
      </c>
      <c r="M4723" s="11">
        <v>3.5201091464515902E-2</v>
      </c>
      <c r="N4723" s="15">
        <v>1.5624261898057601E-3</v>
      </c>
      <c r="O4723" s="16" t="b">
        <v>1</v>
      </c>
      <c r="P4723" s="12">
        <v>3.2805324212095398E-5</v>
      </c>
      <c r="Q4723" s="16" t="b">
        <v>1</v>
      </c>
      <c r="R4723" s="12">
        <v>9.5807888152129594E-3</v>
      </c>
      <c r="S4723" s="11" t="b">
        <v>1</v>
      </c>
    </row>
    <row r="4724" spans="1:19" x14ac:dyDescent="0.2">
      <c r="A4724" s="7" t="s">
        <v>6127</v>
      </c>
      <c r="B4724" t="s">
        <v>6128</v>
      </c>
      <c r="C4724" t="s">
        <v>6129</v>
      </c>
      <c r="D4724" t="s">
        <v>6130</v>
      </c>
      <c r="E4724" s="4" t="str">
        <f t="shared" si="75"/>
        <v>PubMed</v>
      </c>
      <c r="F4724">
        <v>17574721</v>
      </c>
      <c r="G4724" s="8">
        <v>2007</v>
      </c>
      <c r="H4724" s="2">
        <v>5.2</v>
      </c>
      <c r="J4724" s="2">
        <v>2.2999999999999998</v>
      </c>
      <c r="K4724" s="2">
        <v>11.9</v>
      </c>
      <c r="L4724" s="10" t="b">
        <v>1</v>
      </c>
      <c r="M4724" s="11">
        <v>0.41620637373278602</v>
      </c>
      <c r="N4724" s="15">
        <v>6.8461021183555105E-4</v>
      </c>
      <c r="O4724" s="16" t="b">
        <v>1</v>
      </c>
      <c r="P4724" s="12">
        <v>3.96723453357011E-3</v>
      </c>
      <c r="Q4724" s="16" t="b">
        <v>1</v>
      </c>
      <c r="R4724" s="12">
        <v>7.7455067949465495E-2</v>
      </c>
      <c r="S4724" s="11" t="b">
        <v>0</v>
      </c>
    </row>
    <row r="4725" spans="1:19" x14ac:dyDescent="0.2">
      <c r="A4725" s="7" t="s">
        <v>6127</v>
      </c>
      <c r="B4725" t="s">
        <v>6128</v>
      </c>
      <c r="C4725" t="s">
        <v>6129</v>
      </c>
      <c r="D4725" t="s">
        <v>6130</v>
      </c>
      <c r="E4725" s="4" t="str">
        <f t="shared" si="75"/>
        <v>PubMed</v>
      </c>
      <c r="F4725">
        <v>17574721</v>
      </c>
      <c r="G4725" s="8">
        <v>2007</v>
      </c>
      <c r="H4725" s="2">
        <v>4.8</v>
      </c>
      <c r="J4725" s="2">
        <v>2</v>
      </c>
      <c r="K4725" s="2">
        <v>11.5</v>
      </c>
      <c r="L4725" s="10" t="b">
        <v>1</v>
      </c>
      <c r="M4725" s="11">
        <v>0.44667593091479502</v>
      </c>
      <c r="N4725" s="15">
        <v>2.1808417932079201E-3</v>
      </c>
      <c r="O4725" s="16" t="b">
        <v>1</v>
      </c>
      <c r="P4725" s="12">
        <v>9.9940801365448698E-3</v>
      </c>
      <c r="Q4725" s="16" t="b">
        <v>1</v>
      </c>
      <c r="R4725" s="12">
        <v>0.110969653032537</v>
      </c>
      <c r="S4725" s="11" t="b">
        <v>0</v>
      </c>
    </row>
    <row r="4726" spans="1:19" x14ac:dyDescent="0.2">
      <c r="A4726" s="7" t="s">
        <v>6127</v>
      </c>
      <c r="B4726" t="s">
        <v>6128</v>
      </c>
      <c r="C4726" t="s">
        <v>6129</v>
      </c>
      <c r="D4726" t="s">
        <v>6130</v>
      </c>
      <c r="E4726" s="4" t="str">
        <f t="shared" si="75"/>
        <v>PubMed</v>
      </c>
      <c r="F4726">
        <v>17574721</v>
      </c>
      <c r="G4726" s="8">
        <v>2007</v>
      </c>
      <c r="H4726" s="2">
        <v>4.3</v>
      </c>
      <c r="J4726" s="2">
        <v>1.6</v>
      </c>
      <c r="K4726" s="2">
        <v>11.3</v>
      </c>
      <c r="L4726" s="10" t="b">
        <v>1</v>
      </c>
      <c r="M4726" s="11">
        <v>0.50440283660915297</v>
      </c>
      <c r="N4726" s="15">
        <v>9.5702595796043101E-3</v>
      </c>
      <c r="O4726" s="16" t="b">
        <v>1</v>
      </c>
      <c r="P4726" s="12">
        <v>3.1801312006844502E-2</v>
      </c>
      <c r="Q4726" s="16" t="b">
        <v>1</v>
      </c>
      <c r="R4726" s="12">
        <v>0.17710238179781501</v>
      </c>
      <c r="S4726" s="11" t="b">
        <v>0</v>
      </c>
    </row>
    <row r="4727" spans="1:19" x14ac:dyDescent="0.2">
      <c r="A4727" s="7" t="s">
        <v>6127</v>
      </c>
      <c r="B4727" t="s">
        <v>6128</v>
      </c>
      <c r="C4727" t="s">
        <v>6129</v>
      </c>
      <c r="D4727" t="s">
        <v>6130</v>
      </c>
      <c r="E4727" s="4" t="str">
        <f t="shared" si="75"/>
        <v>PubMed</v>
      </c>
      <c r="F4727">
        <v>17574721</v>
      </c>
      <c r="G4727" s="8">
        <v>2007</v>
      </c>
      <c r="H4727" s="2">
        <v>2.9</v>
      </c>
      <c r="J4727" s="2">
        <v>1.1000000000000001</v>
      </c>
      <c r="K4727" s="2">
        <v>7.3</v>
      </c>
      <c r="L4727" s="10" t="b">
        <v>1</v>
      </c>
      <c r="M4727" s="11">
        <v>0.49460120942762797</v>
      </c>
      <c r="N4727" s="15">
        <v>5.47077893878146E-2</v>
      </c>
      <c r="O4727" s="16" t="b">
        <v>0</v>
      </c>
      <c r="P4727" s="12">
        <v>0.14153908108004701</v>
      </c>
      <c r="Q4727" s="16" t="b">
        <v>0</v>
      </c>
      <c r="R4727" s="12">
        <v>0.42200667018523702</v>
      </c>
      <c r="S4727" s="11" t="b">
        <v>0</v>
      </c>
    </row>
    <row r="4728" spans="1:19" x14ac:dyDescent="0.2">
      <c r="A4728" s="7" t="s">
        <v>6127</v>
      </c>
      <c r="B4728" t="s">
        <v>6128</v>
      </c>
      <c r="C4728" t="s">
        <v>6129</v>
      </c>
      <c r="D4728" t="s">
        <v>6130</v>
      </c>
      <c r="E4728" s="4" t="str">
        <f t="shared" si="75"/>
        <v>PubMed</v>
      </c>
      <c r="F4728">
        <v>17574721</v>
      </c>
      <c r="G4728" s="8">
        <v>2007</v>
      </c>
      <c r="H4728" s="2">
        <v>2.7</v>
      </c>
      <c r="J4728" s="2">
        <v>1.2</v>
      </c>
      <c r="K4728" s="2">
        <v>5.9</v>
      </c>
      <c r="L4728" s="10" t="b">
        <v>1</v>
      </c>
      <c r="M4728" s="11">
        <v>0.41374750894038997</v>
      </c>
      <c r="N4728" s="15">
        <v>3.99108934119339E-2</v>
      </c>
      <c r="O4728" s="16" t="b">
        <v>1</v>
      </c>
      <c r="P4728" s="12">
        <v>0.124167838306238</v>
      </c>
      <c r="Q4728" s="16" t="b">
        <v>0</v>
      </c>
      <c r="R4728" s="12">
        <v>0.44723619226979899</v>
      </c>
      <c r="S4728" s="11" t="b">
        <v>0</v>
      </c>
    </row>
    <row r="4729" spans="1:19" x14ac:dyDescent="0.2">
      <c r="A4729" s="7" t="s">
        <v>6127</v>
      </c>
      <c r="B4729" t="s">
        <v>6128</v>
      </c>
      <c r="C4729" t="s">
        <v>6129</v>
      </c>
      <c r="D4729" t="s">
        <v>6130</v>
      </c>
      <c r="E4729" s="4" t="str">
        <f t="shared" si="75"/>
        <v>PubMed</v>
      </c>
      <c r="F4729">
        <v>17574721</v>
      </c>
      <c r="G4729" s="8">
        <v>2007</v>
      </c>
      <c r="H4729" s="2">
        <v>0.3</v>
      </c>
      <c r="J4729" s="2">
        <v>0.13</v>
      </c>
      <c r="K4729" s="2">
        <v>0.8</v>
      </c>
      <c r="L4729" s="10" t="b">
        <v>1</v>
      </c>
      <c r="M4729" s="11">
        <v>0.42666499527380902</v>
      </c>
      <c r="N4729" s="15">
        <v>1.4905621462724001E-2</v>
      </c>
      <c r="O4729" s="16" t="b">
        <v>1</v>
      </c>
      <c r="P4729" s="12">
        <v>3.27987725953786E-3</v>
      </c>
      <c r="Q4729" s="16" t="b">
        <v>1</v>
      </c>
      <c r="R4729" s="12">
        <v>9.53135976981382E-3</v>
      </c>
      <c r="S4729" s="11" t="b">
        <v>1</v>
      </c>
    </row>
    <row r="4730" spans="1:19" x14ac:dyDescent="0.2">
      <c r="A4730" s="7" t="s">
        <v>6131</v>
      </c>
      <c r="B4730" t="s">
        <v>6132</v>
      </c>
      <c r="C4730" t="s">
        <v>6133</v>
      </c>
      <c r="D4730" t="s">
        <v>6134</v>
      </c>
      <c r="E4730" s="4" t="str">
        <f t="shared" si="75"/>
        <v>PubMed</v>
      </c>
      <c r="F4730">
        <v>17588489</v>
      </c>
      <c r="G4730" s="8">
        <v>2007</v>
      </c>
      <c r="H4730" s="2">
        <v>1.88</v>
      </c>
      <c r="J4730" s="2">
        <v>1.1200000000000001</v>
      </c>
      <c r="K4730" s="2">
        <v>3.17</v>
      </c>
      <c r="L4730" s="10" t="b">
        <v>1</v>
      </c>
      <c r="M4730" s="11">
        <v>0.264261535222241</v>
      </c>
      <c r="N4730" s="15">
        <v>8.2683561076216106E-2</v>
      </c>
      <c r="O4730" s="16" t="b">
        <v>0</v>
      </c>
      <c r="P4730" s="12">
        <v>0.29459703177089602</v>
      </c>
      <c r="Q4730" s="16" t="b">
        <v>0</v>
      </c>
      <c r="R4730" s="12">
        <v>0.81644631440392001</v>
      </c>
      <c r="S4730" s="11" t="b">
        <v>0</v>
      </c>
    </row>
    <row r="4731" spans="1:19" x14ac:dyDescent="0.2">
      <c r="A4731" s="7" t="s">
        <v>6131</v>
      </c>
      <c r="B4731" t="s">
        <v>6132</v>
      </c>
      <c r="C4731" t="s">
        <v>6133</v>
      </c>
      <c r="D4731" t="s">
        <v>6134</v>
      </c>
      <c r="E4731" s="4" t="str">
        <f t="shared" si="75"/>
        <v>PubMed</v>
      </c>
      <c r="F4731">
        <v>17588489</v>
      </c>
      <c r="G4731" s="8">
        <v>2007</v>
      </c>
      <c r="H4731" s="2">
        <v>2.36</v>
      </c>
      <c r="J4731" s="2">
        <v>1.3</v>
      </c>
      <c r="K4731" s="2">
        <v>4.29</v>
      </c>
      <c r="L4731" s="10" t="b">
        <v>1</v>
      </c>
      <c r="M4731" s="11">
        <v>0.30423893463020002</v>
      </c>
      <c r="N4731" s="15">
        <v>2.92151369299921E-2</v>
      </c>
      <c r="O4731" s="16" t="b">
        <v>1</v>
      </c>
      <c r="P4731" s="12">
        <v>0.122177932882372</v>
      </c>
      <c r="Q4731" s="16" t="b">
        <v>0</v>
      </c>
      <c r="R4731" s="12">
        <v>0.54001140853041696</v>
      </c>
      <c r="S4731" s="11" t="b">
        <v>0</v>
      </c>
    </row>
    <row r="4732" spans="1:19" x14ac:dyDescent="0.2">
      <c r="A4732" s="7" t="s">
        <v>6131</v>
      </c>
      <c r="B4732" t="s">
        <v>6132</v>
      </c>
      <c r="C4732" t="s">
        <v>6133</v>
      </c>
      <c r="D4732" t="s">
        <v>6134</v>
      </c>
      <c r="E4732" s="4" t="str">
        <f t="shared" si="75"/>
        <v>PubMed</v>
      </c>
      <c r="F4732">
        <v>17588489</v>
      </c>
      <c r="G4732" s="8">
        <v>2007</v>
      </c>
      <c r="H4732" s="2">
        <v>2.0699999999999998</v>
      </c>
      <c r="J4732" s="2">
        <v>1.08</v>
      </c>
      <c r="K4732" s="2">
        <v>3.96</v>
      </c>
      <c r="L4732" s="10" t="b">
        <v>1</v>
      </c>
      <c r="M4732" s="11">
        <v>0.33193853115307298</v>
      </c>
      <c r="N4732" s="15">
        <v>7.9980056616088702E-2</v>
      </c>
      <c r="O4732" s="16" t="b">
        <v>0</v>
      </c>
      <c r="P4732" s="12">
        <v>0.25047686329839902</v>
      </c>
      <c r="Q4732" s="16" t="b">
        <v>0</v>
      </c>
      <c r="R4732" s="12">
        <v>0.70457556954341705</v>
      </c>
      <c r="S4732" s="11" t="b">
        <v>0</v>
      </c>
    </row>
    <row r="4733" spans="1:19" x14ac:dyDescent="0.2">
      <c r="A4733" s="7" t="s">
        <v>6131</v>
      </c>
      <c r="B4733" t="s">
        <v>6132</v>
      </c>
      <c r="C4733" t="s">
        <v>6133</v>
      </c>
      <c r="D4733" t="s">
        <v>6134</v>
      </c>
      <c r="E4733" s="4" t="str">
        <f t="shared" si="75"/>
        <v>PubMed</v>
      </c>
      <c r="F4733">
        <v>17588489</v>
      </c>
      <c r="G4733" s="8">
        <v>2007</v>
      </c>
      <c r="H4733" s="2">
        <v>4.0999999999999996</v>
      </c>
      <c r="J4733" s="2">
        <v>3.28</v>
      </c>
      <c r="K4733" s="2">
        <v>10.87</v>
      </c>
      <c r="L4733" s="10" t="b">
        <v>1</v>
      </c>
      <c r="M4733" s="11">
        <v>0.113850842706467</v>
      </c>
      <c r="N4733" s="15">
        <v>2.8005178728233497E-7</v>
      </c>
      <c r="O4733" s="16" t="b">
        <v>1</v>
      </c>
      <c r="P4733" s="12">
        <v>2.37536185791044E-5</v>
      </c>
      <c r="Q4733" s="16" t="b">
        <v>1</v>
      </c>
      <c r="R4733" s="12">
        <v>7.5650241348726402E-2</v>
      </c>
      <c r="S4733" s="11" t="b">
        <v>0</v>
      </c>
    </row>
    <row r="4734" spans="1:19" x14ac:dyDescent="0.2">
      <c r="A4734" s="7" t="s">
        <v>6131</v>
      </c>
      <c r="B4734" t="s">
        <v>6132</v>
      </c>
      <c r="C4734" t="s">
        <v>6133</v>
      </c>
      <c r="D4734" t="s">
        <v>6134</v>
      </c>
      <c r="E4734" s="4" t="str">
        <f t="shared" si="75"/>
        <v>PubMed</v>
      </c>
      <c r="F4734">
        <v>17588489</v>
      </c>
      <c r="G4734" s="8">
        <v>2007</v>
      </c>
      <c r="H4734" s="2">
        <v>8.94</v>
      </c>
      <c r="J4734" s="2">
        <v>3.28</v>
      </c>
      <c r="K4734" s="2">
        <v>24.41</v>
      </c>
      <c r="L4734" s="10" t="b">
        <v>1</v>
      </c>
      <c r="M4734" s="11">
        <v>0.51158703664887695</v>
      </c>
      <c r="N4734" s="15">
        <v>1.1954117439877199E-4</v>
      </c>
      <c r="O4734" s="16" t="b">
        <v>1</v>
      </c>
      <c r="P4734" s="12">
        <v>6.5438528766533399E-4</v>
      </c>
      <c r="Q4734" s="16" t="b">
        <v>1</v>
      </c>
      <c r="R4734" s="12">
        <v>1.8116001613586199E-2</v>
      </c>
      <c r="S4734" s="11" t="b">
        <v>1</v>
      </c>
    </row>
    <row r="4735" spans="1:19" x14ac:dyDescent="0.2">
      <c r="A4735" s="7" t="s">
        <v>6131</v>
      </c>
      <c r="B4735" t="s">
        <v>6132</v>
      </c>
      <c r="C4735" t="s">
        <v>6133</v>
      </c>
      <c r="D4735" t="s">
        <v>6134</v>
      </c>
      <c r="E4735" s="4" t="str">
        <f t="shared" si="75"/>
        <v>PubMed</v>
      </c>
      <c r="F4735">
        <v>17588489</v>
      </c>
      <c r="G4735" s="8">
        <v>2007</v>
      </c>
      <c r="H4735" s="2">
        <v>2.39</v>
      </c>
      <c r="J4735" s="2">
        <v>1.31</v>
      </c>
      <c r="K4735" s="2">
        <v>4.6900000000000004</v>
      </c>
      <c r="L4735" s="10" t="b">
        <v>1</v>
      </c>
      <c r="M4735" s="11">
        <v>0.30677412109256602</v>
      </c>
      <c r="N4735" s="15">
        <v>2.7687933296412798E-2</v>
      </c>
      <c r="O4735" s="16" t="b">
        <v>1</v>
      </c>
      <c r="P4735" s="12">
        <v>0.116426197861519</v>
      </c>
      <c r="Q4735" s="16" t="b">
        <v>0</v>
      </c>
      <c r="R4735" s="12">
        <v>0.52676733180714697</v>
      </c>
      <c r="S4735" s="11" t="b">
        <v>0</v>
      </c>
    </row>
    <row r="4736" spans="1:19" x14ac:dyDescent="0.2">
      <c r="A4736" s="7" t="s">
        <v>6131</v>
      </c>
      <c r="B4736" t="s">
        <v>6132</v>
      </c>
      <c r="C4736" t="s">
        <v>6133</v>
      </c>
      <c r="D4736" t="s">
        <v>6134</v>
      </c>
      <c r="E4736" s="4" t="str">
        <f t="shared" si="75"/>
        <v>PubMed</v>
      </c>
      <c r="F4736">
        <v>17588489</v>
      </c>
      <c r="G4736" s="8">
        <v>2007</v>
      </c>
      <c r="H4736" s="2">
        <v>3.15</v>
      </c>
      <c r="J4736" s="2">
        <v>1.7</v>
      </c>
      <c r="K4736" s="2">
        <v>5.85</v>
      </c>
      <c r="L4736" s="10" t="b">
        <v>1</v>
      </c>
      <c r="M4736" s="11">
        <v>0.31468649762975598</v>
      </c>
      <c r="N4736" s="15">
        <v>4.3049032517125402E-3</v>
      </c>
      <c r="O4736" s="16" t="b">
        <v>1</v>
      </c>
      <c r="P4736" s="12">
        <v>2.5557364346819399E-2</v>
      </c>
      <c r="Q4736" s="16" t="b">
        <v>1</v>
      </c>
      <c r="R4736" s="12">
        <v>0.27315176968666499</v>
      </c>
      <c r="S4736" s="11" t="b">
        <v>0</v>
      </c>
    </row>
    <row r="4737" spans="1:19" x14ac:dyDescent="0.2">
      <c r="A4737" s="7" t="s">
        <v>6131</v>
      </c>
      <c r="B4737" t="s">
        <v>6132</v>
      </c>
      <c r="C4737" t="s">
        <v>6133</v>
      </c>
      <c r="D4737" t="s">
        <v>6134</v>
      </c>
      <c r="E4737" s="4" t="str">
        <f t="shared" si="75"/>
        <v>PubMed</v>
      </c>
      <c r="F4737">
        <v>17588489</v>
      </c>
      <c r="G4737" s="8">
        <v>2007</v>
      </c>
      <c r="H4737" s="2">
        <v>3.58</v>
      </c>
      <c r="J4737" s="2">
        <v>1.61</v>
      </c>
      <c r="K4737" s="2">
        <v>7.98</v>
      </c>
      <c r="L4737" s="10" t="b">
        <v>1</v>
      </c>
      <c r="M4737" s="11">
        <v>0.40772617646021198</v>
      </c>
      <c r="N4737" s="15">
        <v>7.6616915587432903E-3</v>
      </c>
      <c r="O4737" s="16" t="b">
        <v>1</v>
      </c>
      <c r="P4737" s="12">
        <v>3.2040357420558697E-2</v>
      </c>
      <c r="Q4737" s="16" t="b">
        <v>1</v>
      </c>
      <c r="R4737" s="12">
        <v>0.229440463918616</v>
      </c>
      <c r="S4737" s="11" t="b">
        <v>0</v>
      </c>
    </row>
    <row r="4738" spans="1:19" x14ac:dyDescent="0.2">
      <c r="A4738" s="7" t="s">
        <v>6135</v>
      </c>
      <c r="B4738" t="s">
        <v>6136</v>
      </c>
      <c r="C4738" t="s">
        <v>1755</v>
      </c>
      <c r="D4738" t="s">
        <v>6137</v>
      </c>
      <c r="E4738" s="4" t="str">
        <f t="shared" si="75"/>
        <v>PubMed</v>
      </c>
      <c r="F4738">
        <v>17667503</v>
      </c>
      <c r="G4738" s="8">
        <v>2007</v>
      </c>
      <c r="H4738" s="2">
        <v>3.3</v>
      </c>
      <c r="J4738" s="2">
        <v>1.5</v>
      </c>
      <c r="K4738" s="2">
        <v>3</v>
      </c>
      <c r="L4738" s="10" t="b">
        <v>1</v>
      </c>
      <c r="M4738" s="11">
        <v>0.40228155546914202</v>
      </c>
      <c r="N4738" s="15">
        <v>1.17100700636888E-2</v>
      </c>
      <c r="O4738" s="16" t="b">
        <v>1</v>
      </c>
      <c r="P4738" s="12">
        <v>4.6269029567511097E-2</v>
      </c>
      <c r="Q4738" s="16" t="b">
        <v>1</v>
      </c>
      <c r="R4738" s="12">
        <v>0.27955757637608403</v>
      </c>
      <c r="S4738" s="11" t="b">
        <v>0</v>
      </c>
    </row>
    <row r="4739" spans="1:19" x14ac:dyDescent="0.2">
      <c r="A4739" s="7" t="s">
        <v>6138</v>
      </c>
      <c r="B4739" t="s">
        <v>6139</v>
      </c>
      <c r="C4739" t="s">
        <v>166</v>
      </c>
      <c r="D4739" t="s">
        <v>6140</v>
      </c>
      <c r="E4739" s="4" t="str">
        <f t="shared" si="75"/>
        <v>PubMed</v>
      </c>
      <c r="F4739">
        <v>17896893</v>
      </c>
      <c r="G4739" s="8">
        <v>2007</v>
      </c>
      <c r="H4739" s="2">
        <v>2.9</v>
      </c>
      <c r="J4739" s="2">
        <v>1.2</v>
      </c>
      <c r="K4739" s="2">
        <v>7.1</v>
      </c>
      <c r="L4739" s="10" t="b">
        <v>1</v>
      </c>
      <c r="M4739" s="11">
        <v>0.45020683398197497</v>
      </c>
      <c r="N4739" s="15">
        <v>3.8682287064412499E-2</v>
      </c>
      <c r="O4739" s="16" t="b">
        <v>1</v>
      </c>
      <c r="P4739" s="12">
        <v>0.113631687177807</v>
      </c>
      <c r="Q4739" s="16" t="b">
        <v>0</v>
      </c>
      <c r="R4739" s="12">
        <v>0.40128992701195498</v>
      </c>
      <c r="S4739" s="11" t="b">
        <v>0</v>
      </c>
    </row>
    <row r="4740" spans="1:19" x14ac:dyDescent="0.2">
      <c r="A4740" s="7" t="s">
        <v>6138</v>
      </c>
      <c r="B4740" t="s">
        <v>6139</v>
      </c>
      <c r="C4740" t="s">
        <v>166</v>
      </c>
      <c r="D4740" t="s">
        <v>6140</v>
      </c>
      <c r="E4740" s="4" t="str">
        <f t="shared" ref="E4740:E4803" si="76">HYPERLINK(D4740,"PubMed")</f>
        <v>PubMed</v>
      </c>
      <c r="F4740">
        <v>17896893</v>
      </c>
      <c r="G4740" s="8">
        <v>2007</v>
      </c>
      <c r="H4740" s="2">
        <v>3</v>
      </c>
      <c r="J4740" s="2">
        <v>1.4</v>
      </c>
      <c r="K4740" s="2">
        <v>6.6</v>
      </c>
      <c r="L4740" s="10" t="b">
        <v>1</v>
      </c>
      <c r="M4740" s="11">
        <v>0.388854110615583</v>
      </c>
      <c r="N4740" s="15">
        <v>1.7478608511569699E-2</v>
      </c>
      <c r="O4740" s="16" t="b">
        <v>1</v>
      </c>
      <c r="P4740" s="12">
        <v>6.6403472241794201E-2</v>
      </c>
      <c r="Q4740" s="16" t="b">
        <v>0</v>
      </c>
      <c r="R4740" s="12">
        <v>0.34462634070878501</v>
      </c>
      <c r="S4740" s="11" t="b">
        <v>0</v>
      </c>
    </row>
    <row r="4741" spans="1:19" x14ac:dyDescent="0.2">
      <c r="A4741" s="7" t="s">
        <v>6138</v>
      </c>
      <c r="B4741" t="s">
        <v>6139</v>
      </c>
      <c r="C4741" t="s">
        <v>166</v>
      </c>
      <c r="D4741" t="s">
        <v>6140</v>
      </c>
      <c r="E4741" s="4" t="str">
        <f t="shared" si="76"/>
        <v>PubMed</v>
      </c>
      <c r="F4741">
        <v>17896893</v>
      </c>
      <c r="G4741" s="8">
        <v>2007</v>
      </c>
      <c r="H4741" s="2">
        <v>2.4</v>
      </c>
      <c r="J4741" s="2">
        <v>1</v>
      </c>
      <c r="K4741" s="2">
        <v>5.8</v>
      </c>
      <c r="L4741" s="10" t="b">
        <v>0</v>
      </c>
      <c r="M4741" s="11">
        <v>0.44667593091479502</v>
      </c>
      <c r="N4741" s="15">
        <v>8.7209223110918999E-2</v>
      </c>
      <c r="O4741" s="16" t="b">
        <v>0</v>
      </c>
      <c r="P4741" s="12">
        <v>0.221742009299874</v>
      </c>
      <c r="Q4741" s="16" t="b">
        <v>0</v>
      </c>
      <c r="R4741" s="12">
        <v>0.57546928648899698</v>
      </c>
      <c r="S4741" s="11" t="b">
        <v>0</v>
      </c>
    </row>
    <row r="4742" spans="1:19" x14ac:dyDescent="0.2">
      <c r="A4742" s="7" t="s">
        <v>6138</v>
      </c>
      <c r="B4742" t="s">
        <v>6139</v>
      </c>
      <c r="C4742" t="s">
        <v>166</v>
      </c>
      <c r="D4742" t="s">
        <v>6140</v>
      </c>
      <c r="E4742" s="4" t="str">
        <f t="shared" si="76"/>
        <v>PubMed</v>
      </c>
      <c r="F4742">
        <v>17896893</v>
      </c>
      <c r="G4742" s="8">
        <v>2007</v>
      </c>
      <c r="H4742" s="2">
        <v>11.5</v>
      </c>
      <c r="J4742" s="2">
        <v>4.2</v>
      </c>
      <c r="K4742" s="2">
        <v>31.2</v>
      </c>
      <c r="L4742" s="10" t="b">
        <v>1</v>
      </c>
      <c r="M4742" s="11">
        <v>0.51391888729846102</v>
      </c>
      <c r="N4742" s="15">
        <v>1.9236726987806899E-5</v>
      </c>
      <c r="O4742" s="16" t="b">
        <v>1</v>
      </c>
      <c r="P4742" s="12">
        <v>1.2499049988619701E-4</v>
      </c>
      <c r="Q4742" s="16" t="b">
        <v>1</v>
      </c>
      <c r="R4742" s="12">
        <v>6.7500692846638203E-3</v>
      </c>
      <c r="S4742" s="11" t="b">
        <v>1</v>
      </c>
    </row>
    <row r="4743" spans="1:19" x14ac:dyDescent="0.2">
      <c r="A4743" s="7" t="s">
        <v>6141</v>
      </c>
      <c r="B4743" t="s">
        <v>6142</v>
      </c>
      <c r="C4743" t="s">
        <v>316</v>
      </c>
      <c r="D4743" t="s">
        <v>6143</v>
      </c>
      <c r="E4743" s="4" t="str">
        <f t="shared" si="76"/>
        <v>PubMed</v>
      </c>
      <c r="F4743">
        <v>17954784</v>
      </c>
      <c r="G4743" s="8">
        <v>2007</v>
      </c>
      <c r="H4743" s="2">
        <v>0.69</v>
      </c>
      <c r="J4743" s="2">
        <v>0.48</v>
      </c>
      <c r="K4743" s="2">
        <v>0.99</v>
      </c>
      <c r="L4743" s="10" t="b">
        <v>1</v>
      </c>
      <c r="M4743" s="11">
        <v>0.18515926647220099</v>
      </c>
      <c r="N4743" s="15">
        <v>0.23297015552453201</v>
      </c>
      <c r="O4743" s="16" t="b">
        <v>0</v>
      </c>
      <c r="P4743" s="12">
        <v>4.5896954739723002E-2</v>
      </c>
      <c r="Q4743" s="16" t="b">
        <v>1</v>
      </c>
      <c r="R4743" s="12">
        <v>0.102320733246064</v>
      </c>
      <c r="S4743" s="11" t="b">
        <v>0</v>
      </c>
    </row>
    <row r="4744" spans="1:19" x14ac:dyDescent="0.2">
      <c r="A4744" s="7" t="s">
        <v>6141</v>
      </c>
      <c r="B4744" t="s">
        <v>6142</v>
      </c>
      <c r="C4744" t="s">
        <v>316</v>
      </c>
      <c r="D4744" t="s">
        <v>6143</v>
      </c>
      <c r="E4744" s="4" t="str">
        <f t="shared" si="76"/>
        <v>PubMed</v>
      </c>
      <c r="F4744">
        <v>17954784</v>
      </c>
      <c r="G4744" s="8">
        <v>2007</v>
      </c>
      <c r="H4744" s="2">
        <v>0.6</v>
      </c>
      <c r="J4744" s="2">
        <v>0.4</v>
      </c>
      <c r="K4744" s="2">
        <v>0.91</v>
      </c>
      <c r="L4744" s="10" t="b">
        <v>1</v>
      </c>
      <c r="M4744" s="11">
        <v>0.20687375447019499</v>
      </c>
      <c r="N4744" s="15">
        <v>0.115436794601032</v>
      </c>
      <c r="O4744" s="16" t="b">
        <v>0</v>
      </c>
      <c r="P4744" s="12">
        <v>1.9045051620211698E-2</v>
      </c>
      <c r="Q4744" s="16" t="b">
        <v>1</v>
      </c>
      <c r="R4744" s="12">
        <v>6.1752332279040499E-2</v>
      </c>
      <c r="S4744" s="11" t="b">
        <v>0</v>
      </c>
    </row>
    <row r="4745" spans="1:19" x14ac:dyDescent="0.2">
      <c r="A4745" s="7" t="s">
        <v>6141</v>
      </c>
      <c r="B4745" t="s">
        <v>6142</v>
      </c>
      <c r="C4745" t="s">
        <v>316</v>
      </c>
      <c r="D4745" t="s">
        <v>6143</v>
      </c>
      <c r="E4745" s="4" t="str">
        <f t="shared" si="76"/>
        <v>PubMed</v>
      </c>
      <c r="F4745">
        <v>17954784</v>
      </c>
      <c r="G4745" s="8">
        <v>2007</v>
      </c>
      <c r="H4745" s="2">
        <v>1.26</v>
      </c>
      <c r="J4745" s="2">
        <v>0.56999999999999995</v>
      </c>
      <c r="K4745" s="2">
        <v>2.81</v>
      </c>
      <c r="L4745" s="10" t="b">
        <v>0</v>
      </c>
      <c r="M4745" s="11">
        <v>0.40471694652240098</v>
      </c>
      <c r="N4745" s="15">
        <v>0.62708818665311195</v>
      </c>
      <c r="O4745" s="16" t="b">
        <v>0</v>
      </c>
      <c r="P4745" s="12">
        <v>0.96832766404200998</v>
      </c>
      <c r="Q4745" s="16" t="b">
        <v>0</v>
      </c>
      <c r="R4745" s="12">
        <v>0.67594532484727199</v>
      </c>
      <c r="S4745" s="11" t="b">
        <v>0</v>
      </c>
    </row>
    <row r="4746" spans="1:19" x14ac:dyDescent="0.2">
      <c r="A4746" s="7" t="s">
        <v>6141</v>
      </c>
      <c r="B4746" t="s">
        <v>6142</v>
      </c>
      <c r="C4746" t="s">
        <v>316</v>
      </c>
      <c r="D4746" t="s">
        <v>6143</v>
      </c>
      <c r="E4746" s="4" t="str">
        <f t="shared" si="76"/>
        <v>PubMed</v>
      </c>
      <c r="F4746">
        <v>17954784</v>
      </c>
      <c r="G4746" s="8">
        <v>2007</v>
      </c>
      <c r="H4746" s="2">
        <v>0.56999999999999995</v>
      </c>
      <c r="J4746" s="2">
        <v>0.19</v>
      </c>
      <c r="K4746" s="2">
        <v>1.7</v>
      </c>
      <c r="L4746" s="10" t="b">
        <v>0</v>
      </c>
      <c r="M4746" s="11">
        <v>0.56052677362126202</v>
      </c>
      <c r="N4746" s="15">
        <v>0.35973268235015698</v>
      </c>
      <c r="O4746" s="16" t="b">
        <v>0</v>
      </c>
      <c r="P4746" s="12">
        <v>0.18576691344806701</v>
      </c>
      <c r="Q4746" s="16" t="b">
        <v>0</v>
      </c>
      <c r="R4746" s="12">
        <v>0.15735144314284499</v>
      </c>
      <c r="S4746" s="11" t="b">
        <v>0</v>
      </c>
    </row>
    <row r="4747" spans="1:19" x14ac:dyDescent="0.2">
      <c r="A4747" s="7" t="s">
        <v>6144</v>
      </c>
      <c r="B4747" t="s">
        <v>6145</v>
      </c>
      <c r="C4747" t="s">
        <v>170</v>
      </c>
      <c r="D4747" t="s">
        <v>6146</v>
      </c>
      <c r="E4747" s="4" t="str">
        <f t="shared" si="76"/>
        <v>PubMed</v>
      </c>
      <c r="F4747">
        <v>18060973</v>
      </c>
      <c r="G4747" s="8">
        <v>2007</v>
      </c>
      <c r="H4747" s="2">
        <v>1.9</v>
      </c>
      <c r="J4747" s="2">
        <v>1.3</v>
      </c>
      <c r="K4747" s="2">
        <v>2.7</v>
      </c>
      <c r="L4747" s="10" t="b">
        <v>1</v>
      </c>
      <c r="M4747" s="11">
        <v>0.193620711757088</v>
      </c>
      <c r="N4747" s="15">
        <v>4.2373613746405997E-2</v>
      </c>
      <c r="O4747" s="16" t="b">
        <v>1</v>
      </c>
      <c r="P4747" s="12">
        <v>0.215264379043558</v>
      </c>
      <c r="Q4747" s="16" t="b">
        <v>0</v>
      </c>
      <c r="R4747" s="12">
        <v>0.79134540813214904</v>
      </c>
      <c r="S4747" s="11" t="b">
        <v>0</v>
      </c>
    </row>
    <row r="4748" spans="1:19" x14ac:dyDescent="0.2">
      <c r="A4748" s="7" t="s">
        <v>6147</v>
      </c>
      <c r="B4748" t="s">
        <v>6148</v>
      </c>
      <c r="C4748" t="s">
        <v>4627</v>
      </c>
      <c r="D4748" t="s">
        <v>6149</v>
      </c>
      <c r="E4748" s="4" t="str">
        <f t="shared" si="76"/>
        <v>PubMed</v>
      </c>
      <c r="F4748">
        <v>18087008</v>
      </c>
      <c r="G4748" s="8">
        <v>2007</v>
      </c>
      <c r="H4748" s="2">
        <v>3.6</v>
      </c>
      <c r="J4748" s="2">
        <v>3.2</v>
      </c>
      <c r="K4748" s="2">
        <v>4.0999999999999996</v>
      </c>
      <c r="L4748" s="10" t="b">
        <v>1</v>
      </c>
      <c r="M4748" s="11">
        <v>6.0094489789323101E-2</v>
      </c>
      <c r="N4748" s="15">
        <v>6.2986534645727102E-7</v>
      </c>
      <c r="O4748" s="16" t="b">
        <v>1</v>
      </c>
      <c r="P4748" s="12">
        <v>6.08413286453526E-5</v>
      </c>
      <c r="Q4748" s="16" t="b">
        <v>1</v>
      </c>
      <c r="R4748" s="12">
        <v>0.12097178169808</v>
      </c>
      <c r="S4748" s="11" t="b">
        <v>0</v>
      </c>
    </row>
    <row r="4749" spans="1:19" x14ac:dyDescent="0.2">
      <c r="A4749" s="7" t="s">
        <v>6147</v>
      </c>
      <c r="B4749" t="s">
        <v>6148</v>
      </c>
      <c r="C4749" t="s">
        <v>4627</v>
      </c>
      <c r="D4749" t="s">
        <v>6149</v>
      </c>
      <c r="E4749" s="4" t="str">
        <f t="shared" si="76"/>
        <v>PubMed</v>
      </c>
      <c r="F4749">
        <v>18087008</v>
      </c>
      <c r="G4749" s="8">
        <v>2007</v>
      </c>
      <c r="H4749" s="2">
        <v>1.4</v>
      </c>
      <c r="J4749" s="2">
        <v>1.3</v>
      </c>
      <c r="K4749" s="2">
        <v>1.6</v>
      </c>
      <c r="L4749" s="10" t="b">
        <v>1</v>
      </c>
      <c r="M4749" s="11">
        <v>3.78108846582264E-2</v>
      </c>
      <c r="N4749" s="15">
        <v>0.183269718994204</v>
      </c>
      <c r="O4749" s="16" t="b">
        <v>0</v>
      </c>
      <c r="P4749" s="12">
        <v>0.73235126049806398</v>
      </c>
      <c r="Q4749" s="16" t="b">
        <v>0</v>
      </c>
      <c r="R4749" s="12">
        <v>0.74433026689596204</v>
      </c>
      <c r="S4749" s="11" t="b">
        <v>0</v>
      </c>
    </row>
    <row r="4750" spans="1:19" x14ac:dyDescent="0.2">
      <c r="A4750" s="7" t="s">
        <v>6150</v>
      </c>
      <c r="B4750" t="s">
        <v>6151</v>
      </c>
      <c r="C4750" t="s">
        <v>6152</v>
      </c>
      <c r="D4750" t="s">
        <v>6153</v>
      </c>
      <c r="E4750" s="4" t="str">
        <f t="shared" si="76"/>
        <v>PubMed</v>
      </c>
      <c r="F4750">
        <v>18214170</v>
      </c>
      <c r="G4750" s="8">
        <v>2007</v>
      </c>
      <c r="H4750" s="2">
        <v>3.37</v>
      </c>
      <c r="J4750" s="2">
        <v>2.8</v>
      </c>
      <c r="K4750" s="2">
        <v>4.09</v>
      </c>
      <c r="L4750" s="10" t="b">
        <v>1</v>
      </c>
      <c r="M4750" s="11">
        <v>9.4539149007166701E-2</v>
      </c>
      <c r="N4750" s="15">
        <v>5.4805422709440001E-6</v>
      </c>
      <c r="O4750" s="16" t="b">
        <v>1</v>
      </c>
      <c r="P4750" s="12">
        <v>3.0602769542276999E-4</v>
      </c>
      <c r="Q4750" s="16" t="b">
        <v>1</v>
      </c>
      <c r="R4750" s="12">
        <v>0.16004137204435501</v>
      </c>
      <c r="S4750" s="11" t="b">
        <v>0</v>
      </c>
    </row>
    <row r="4751" spans="1:19" x14ac:dyDescent="0.2">
      <c r="A4751" s="7" t="s">
        <v>6150</v>
      </c>
      <c r="B4751" t="s">
        <v>6151</v>
      </c>
      <c r="C4751" t="s">
        <v>6152</v>
      </c>
      <c r="D4751" t="s">
        <v>6153</v>
      </c>
      <c r="E4751" s="4" t="str">
        <f t="shared" si="76"/>
        <v>PubMed</v>
      </c>
      <c r="F4751">
        <v>18214170</v>
      </c>
      <c r="G4751" s="8">
        <v>2007</v>
      </c>
      <c r="H4751" s="2">
        <v>2.5</v>
      </c>
      <c r="J4751" s="2">
        <v>2.14</v>
      </c>
      <c r="K4751" s="2">
        <v>2.91</v>
      </c>
      <c r="L4751" s="10" t="b">
        <v>1</v>
      </c>
      <c r="M4751" s="11">
        <v>7.9330489777791904E-2</v>
      </c>
      <c r="N4751" s="15">
        <v>4.76741735074547E-4</v>
      </c>
      <c r="O4751" s="16" t="b">
        <v>1</v>
      </c>
      <c r="P4751" s="12">
        <v>1.1074702998446101E-2</v>
      </c>
      <c r="Q4751" s="16" t="b">
        <v>1</v>
      </c>
      <c r="R4751" s="12">
        <v>0.41090854396674797</v>
      </c>
      <c r="S4751" s="11" t="b">
        <v>0</v>
      </c>
    </row>
    <row r="4752" spans="1:19" x14ac:dyDescent="0.2">
      <c r="A4752" s="7" t="s">
        <v>6154</v>
      </c>
      <c r="B4752" t="s">
        <v>6155</v>
      </c>
      <c r="C4752" t="s">
        <v>1665</v>
      </c>
      <c r="D4752" t="s">
        <v>6156</v>
      </c>
      <c r="E4752" s="4" t="str">
        <f t="shared" si="76"/>
        <v>PubMed</v>
      </c>
      <c r="F4752">
        <v>17326017</v>
      </c>
      <c r="G4752" s="8">
        <v>2007</v>
      </c>
      <c r="H4752" s="2">
        <v>1.7</v>
      </c>
      <c r="I4752" s="2">
        <v>0.01</v>
      </c>
      <c r="J4752" s="2">
        <v>1.3</v>
      </c>
      <c r="K4752" s="2">
        <v>2.4</v>
      </c>
      <c r="L4752" s="10" t="b">
        <v>1</v>
      </c>
      <c r="M4752" s="11">
        <v>0.13687189596886001</v>
      </c>
      <c r="N4752" s="15">
        <v>6.2638148974671307E-2</v>
      </c>
      <c r="O4752" s="16" t="b">
        <v>0</v>
      </c>
      <c r="P4752" s="12">
        <v>0.32481739937596299</v>
      </c>
      <c r="Q4752" s="16" t="b">
        <v>0</v>
      </c>
      <c r="R4752" s="12">
        <v>0.95288617031794398</v>
      </c>
      <c r="S4752" s="11" t="b">
        <v>0</v>
      </c>
    </row>
    <row r="4753" spans="1:19" x14ac:dyDescent="0.2">
      <c r="A4753" s="7" t="s">
        <v>6154</v>
      </c>
      <c r="B4753" t="s">
        <v>6155</v>
      </c>
      <c r="C4753" t="s">
        <v>1665</v>
      </c>
      <c r="D4753" t="s">
        <v>6156</v>
      </c>
      <c r="E4753" s="4" t="str">
        <f t="shared" si="76"/>
        <v>PubMed</v>
      </c>
      <c r="F4753">
        <v>17326017</v>
      </c>
      <c r="G4753" s="8">
        <v>2007</v>
      </c>
      <c r="H4753" s="2">
        <v>0.7</v>
      </c>
      <c r="J4753" s="2">
        <v>0.4</v>
      </c>
      <c r="K4753" s="2">
        <v>1.3</v>
      </c>
      <c r="L4753" s="10" t="b">
        <v>0</v>
      </c>
      <c r="M4753" s="11">
        <v>0.28552350571214602</v>
      </c>
      <c r="N4753" s="15">
        <v>0.34729770964611401</v>
      </c>
      <c r="O4753" s="16" t="b">
        <v>0</v>
      </c>
      <c r="P4753" s="12">
        <v>0.10991007455976599</v>
      </c>
      <c r="Q4753" s="16" t="b">
        <v>0</v>
      </c>
      <c r="R4753" s="12">
        <v>0.136790778574162</v>
      </c>
      <c r="S4753" s="11" t="b">
        <v>0</v>
      </c>
    </row>
    <row r="4754" spans="1:19" x14ac:dyDescent="0.2">
      <c r="A4754" s="7" t="s">
        <v>6154</v>
      </c>
      <c r="B4754" t="s">
        <v>6155</v>
      </c>
      <c r="C4754" t="s">
        <v>1665</v>
      </c>
      <c r="D4754" t="s">
        <v>6156</v>
      </c>
      <c r="E4754" s="4" t="str">
        <f t="shared" si="76"/>
        <v>PubMed</v>
      </c>
      <c r="F4754">
        <v>17326017</v>
      </c>
      <c r="G4754" s="8">
        <v>2007</v>
      </c>
      <c r="H4754" s="2">
        <v>1.8</v>
      </c>
      <c r="J4754" s="2">
        <v>1.2</v>
      </c>
      <c r="K4754" s="2">
        <v>3</v>
      </c>
      <c r="L4754" s="10" t="b">
        <v>1</v>
      </c>
      <c r="M4754" s="11">
        <v>0.20687375447019499</v>
      </c>
      <c r="N4754" s="15">
        <v>7.0080322710405304E-2</v>
      </c>
      <c r="O4754" s="16" t="b">
        <v>0</v>
      </c>
      <c r="P4754" s="12">
        <v>0.29789302845926802</v>
      </c>
      <c r="Q4754" s="16" t="b">
        <v>0</v>
      </c>
      <c r="R4754" s="12">
        <v>0.87112054269542205</v>
      </c>
      <c r="S4754" s="11" t="b">
        <v>0</v>
      </c>
    </row>
    <row r="4755" spans="1:19" x14ac:dyDescent="0.2">
      <c r="A4755" s="7" t="s">
        <v>6157</v>
      </c>
      <c r="B4755" t="s">
        <v>6158</v>
      </c>
      <c r="C4755" t="s">
        <v>1293</v>
      </c>
      <c r="D4755" t="s">
        <v>6159</v>
      </c>
      <c r="E4755" s="4" t="str">
        <f t="shared" si="76"/>
        <v>PubMed</v>
      </c>
      <c r="F4755">
        <v>17439639</v>
      </c>
      <c r="G4755" s="8">
        <v>2007</v>
      </c>
      <c r="H4755" s="2">
        <v>0.36</v>
      </c>
      <c r="I4755" s="2">
        <v>0.05</v>
      </c>
      <c r="J4755" s="2">
        <v>0.25</v>
      </c>
      <c r="K4755" s="2">
        <v>0.52</v>
      </c>
      <c r="L4755" s="10" t="b">
        <v>1</v>
      </c>
      <c r="M4755" s="11">
        <v>0.18604582352745599</v>
      </c>
      <c r="N4755" s="15">
        <v>1.04391943520304E-3</v>
      </c>
      <c r="O4755" s="16" t="b">
        <v>1</v>
      </c>
      <c r="P4755" s="12">
        <v>4.4910151637167899E-5</v>
      </c>
      <c r="Q4755" s="16" t="b">
        <v>1</v>
      </c>
      <c r="R4755" s="12">
        <v>4.34108240709811E-3</v>
      </c>
      <c r="S4755" s="11" t="b">
        <v>1</v>
      </c>
    </row>
    <row r="4756" spans="1:19" x14ac:dyDescent="0.2">
      <c r="A4756" s="7" t="s">
        <v>6157</v>
      </c>
      <c r="B4756" t="s">
        <v>6158</v>
      </c>
      <c r="C4756" t="s">
        <v>1293</v>
      </c>
      <c r="D4756" t="s">
        <v>6159</v>
      </c>
      <c r="E4756" s="4" t="str">
        <f t="shared" si="76"/>
        <v>PubMed</v>
      </c>
      <c r="F4756">
        <v>17439639</v>
      </c>
      <c r="G4756" s="8">
        <v>2007</v>
      </c>
      <c r="H4756" s="2">
        <v>0.3</v>
      </c>
      <c r="J4756" s="2">
        <v>0.11</v>
      </c>
      <c r="K4756" s="2">
        <v>0.83</v>
      </c>
      <c r="L4756" s="10" t="b">
        <v>1</v>
      </c>
      <c r="M4756" s="11">
        <v>0.51189823730318695</v>
      </c>
      <c r="N4756" s="15">
        <v>3.4566134681961402E-2</v>
      </c>
      <c r="O4756" s="16" t="b">
        <v>1</v>
      </c>
      <c r="P4756" s="12">
        <v>1.0703134124879899E-2</v>
      </c>
      <c r="Q4756" s="16" t="b">
        <v>1</v>
      </c>
      <c r="R4756" s="12">
        <v>1.7252507192632102E-2</v>
      </c>
      <c r="S4756" s="11" t="b">
        <v>1</v>
      </c>
    </row>
    <row r="4757" spans="1:19" x14ac:dyDescent="0.2">
      <c r="A4757" s="7" t="s">
        <v>6157</v>
      </c>
      <c r="B4757" t="s">
        <v>6158</v>
      </c>
      <c r="C4757" t="s">
        <v>1293</v>
      </c>
      <c r="D4757" t="s">
        <v>6159</v>
      </c>
      <c r="E4757" s="4" t="str">
        <f t="shared" si="76"/>
        <v>PubMed</v>
      </c>
      <c r="F4757">
        <v>17439639</v>
      </c>
      <c r="G4757" s="8">
        <v>2007</v>
      </c>
      <c r="H4757" s="2">
        <v>0.15</v>
      </c>
      <c r="J4757" s="2">
        <v>0.34</v>
      </c>
      <c r="K4757" s="2">
        <v>0.63</v>
      </c>
      <c r="L4757" s="10" t="b">
        <v>1</v>
      </c>
      <c r="M4757" s="11">
        <v>-0.417512938997185</v>
      </c>
      <c r="N4757" s="15">
        <v>9.6823506370049601E-5</v>
      </c>
      <c r="O4757" s="16" t="b">
        <v>1</v>
      </c>
      <c r="P4757" s="12">
        <v>1.0235128540502901E-5</v>
      </c>
      <c r="Q4757" s="16" t="b">
        <v>1</v>
      </c>
      <c r="R4757" s="12">
        <v>2.33259450446935E-4</v>
      </c>
      <c r="S4757" s="11" t="b">
        <v>1</v>
      </c>
    </row>
    <row r="4758" spans="1:19" x14ac:dyDescent="0.2">
      <c r="A4758" s="7" t="s">
        <v>6160</v>
      </c>
      <c r="B4758" t="s">
        <v>6161</v>
      </c>
      <c r="C4758" t="s">
        <v>6162</v>
      </c>
      <c r="D4758" t="s">
        <v>6163</v>
      </c>
      <c r="E4758" s="4" t="str">
        <f t="shared" si="76"/>
        <v>PubMed</v>
      </c>
      <c r="F4758">
        <v>17439661</v>
      </c>
      <c r="G4758" s="8">
        <v>2007</v>
      </c>
      <c r="H4758" s="2">
        <v>5.3</v>
      </c>
      <c r="J4758" s="2">
        <v>4</v>
      </c>
      <c r="K4758" s="2">
        <v>7</v>
      </c>
      <c r="L4758" s="10" t="b">
        <v>1</v>
      </c>
      <c r="M4758" s="11">
        <v>0.143580423751626</v>
      </c>
      <c r="N4758" s="15">
        <v>7.2651773707106102E-9</v>
      </c>
      <c r="O4758" s="16" t="b">
        <v>1</v>
      </c>
      <c r="P4758" s="12">
        <v>8.7648994913059603E-7</v>
      </c>
      <c r="Q4758" s="16" t="b">
        <v>1</v>
      </c>
      <c r="R4758" s="12">
        <v>2.47876283879284E-2</v>
      </c>
      <c r="S4758" s="11" t="b">
        <v>1</v>
      </c>
    </row>
    <row r="4759" spans="1:19" x14ac:dyDescent="0.2">
      <c r="A4759" s="7" t="s">
        <v>6160</v>
      </c>
      <c r="B4759" t="s">
        <v>6161</v>
      </c>
      <c r="C4759" t="s">
        <v>6162</v>
      </c>
      <c r="D4759" t="s">
        <v>6163</v>
      </c>
      <c r="E4759" s="4" t="str">
        <f t="shared" si="76"/>
        <v>PubMed</v>
      </c>
      <c r="F4759">
        <v>17439661</v>
      </c>
      <c r="G4759" s="8">
        <v>2007</v>
      </c>
      <c r="H4759" s="2">
        <v>3.7</v>
      </c>
      <c r="J4759" s="2">
        <v>2.9</v>
      </c>
      <c r="K4759" s="2">
        <v>4.7</v>
      </c>
      <c r="L4759" s="10" t="b">
        <v>1</v>
      </c>
      <c r="M4759" s="11">
        <v>0.124299264975995</v>
      </c>
      <c r="N4759" s="15">
        <v>2.78492997456646E-6</v>
      </c>
      <c r="O4759" s="16" t="b">
        <v>1</v>
      </c>
      <c r="P4759" s="12">
        <v>1.50255346046187E-4</v>
      </c>
      <c r="Q4759" s="16" t="b">
        <v>1</v>
      </c>
      <c r="R4759" s="12">
        <v>0.11666843587093299</v>
      </c>
      <c r="S4759" s="11" t="b">
        <v>0</v>
      </c>
    </row>
    <row r="4760" spans="1:19" x14ac:dyDescent="0.2">
      <c r="A4760" s="7" t="s">
        <v>6164</v>
      </c>
      <c r="B4760" t="s">
        <v>6165</v>
      </c>
      <c r="C4760" t="s">
        <v>6166</v>
      </c>
      <c r="D4760" t="s">
        <v>6167</v>
      </c>
      <c r="E4760" s="4" t="str">
        <f t="shared" si="76"/>
        <v>PubMed</v>
      </c>
      <c r="F4760">
        <v>17478015</v>
      </c>
      <c r="G4760" s="8">
        <v>2007</v>
      </c>
      <c r="H4760" s="2">
        <v>1.02</v>
      </c>
      <c r="J4760" s="2">
        <v>0.84</v>
      </c>
      <c r="K4760" s="2">
        <v>1.2</v>
      </c>
      <c r="L4760" s="10" t="b">
        <v>0</v>
      </c>
      <c r="M4760" s="11">
        <v>9.9061011310633995E-2</v>
      </c>
      <c r="N4760" s="15">
        <v>0.94129676223169401</v>
      </c>
      <c r="O4760" s="16" t="b">
        <v>0</v>
      </c>
      <c r="P4760" s="12">
        <v>0.39197798488810698</v>
      </c>
      <c r="Q4760" s="16" t="b">
        <v>0</v>
      </c>
      <c r="R4760" s="12">
        <v>0.346150032316281</v>
      </c>
      <c r="S4760" s="11" t="b">
        <v>0</v>
      </c>
    </row>
    <row r="4761" spans="1:19" x14ac:dyDescent="0.2">
      <c r="A4761" s="7" t="s">
        <v>6164</v>
      </c>
      <c r="B4761" t="s">
        <v>6165</v>
      </c>
      <c r="C4761" t="s">
        <v>6166</v>
      </c>
      <c r="D4761" t="s">
        <v>6167</v>
      </c>
      <c r="E4761" s="4" t="str">
        <f t="shared" si="76"/>
        <v>PubMed</v>
      </c>
      <c r="F4761">
        <v>17478015</v>
      </c>
      <c r="G4761" s="8">
        <v>2007</v>
      </c>
      <c r="H4761" s="2">
        <v>0.98</v>
      </c>
      <c r="J4761" s="2">
        <v>0.81</v>
      </c>
      <c r="K4761" s="2">
        <v>1.18</v>
      </c>
      <c r="L4761" s="10" t="b">
        <v>0</v>
      </c>
      <c r="M4761" s="11">
        <v>9.7205012694578694E-2</v>
      </c>
      <c r="N4761" s="15">
        <v>0.93996184211566203</v>
      </c>
      <c r="O4761" s="16" t="b">
        <v>0</v>
      </c>
      <c r="P4761" s="12">
        <v>0.313769413234254</v>
      </c>
      <c r="Q4761" s="16" t="b">
        <v>0</v>
      </c>
      <c r="R4761" s="12">
        <v>0.30711964321606799</v>
      </c>
      <c r="S4761" s="11" t="b">
        <v>0</v>
      </c>
    </row>
    <row r="4762" spans="1:19" x14ac:dyDescent="0.2">
      <c r="A4762" s="7" t="s">
        <v>6168</v>
      </c>
      <c r="B4762" t="s">
        <v>6169</v>
      </c>
      <c r="C4762" t="s">
        <v>127</v>
      </c>
      <c r="D4762" t="s">
        <v>6170</v>
      </c>
      <c r="E4762" s="4" t="str">
        <f t="shared" si="76"/>
        <v>PubMed</v>
      </c>
      <c r="F4762">
        <v>17488966</v>
      </c>
      <c r="G4762" s="8">
        <v>2007</v>
      </c>
      <c r="H4762" s="2">
        <v>1.28</v>
      </c>
      <c r="J4762" s="2">
        <v>1.1200000000000001</v>
      </c>
      <c r="K4762" s="2">
        <v>1.45</v>
      </c>
      <c r="L4762" s="10" t="b">
        <v>1</v>
      </c>
      <c r="M4762" s="11">
        <v>6.8129513438920902E-2</v>
      </c>
      <c r="N4762" s="15">
        <v>0.34074347821570999</v>
      </c>
      <c r="O4762" s="16" t="b">
        <v>0</v>
      </c>
      <c r="P4762" s="12">
        <v>0.99033165008398605</v>
      </c>
      <c r="Q4762" s="16" t="b">
        <v>0</v>
      </c>
      <c r="R4762" s="12">
        <v>0.61591770554055902</v>
      </c>
      <c r="S4762" s="11" t="b">
        <v>0</v>
      </c>
    </row>
    <row r="4763" spans="1:19" x14ac:dyDescent="0.2">
      <c r="A4763" s="7" t="s">
        <v>6168</v>
      </c>
      <c r="B4763" t="s">
        <v>6169</v>
      </c>
      <c r="C4763" t="s">
        <v>127</v>
      </c>
      <c r="D4763" t="s">
        <v>6170</v>
      </c>
      <c r="E4763" s="4" t="str">
        <f t="shared" si="76"/>
        <v>PubMed</v>
      </c>
      <c r="F4763">
        <v>17488966</v>
      </c>
      <c r="G4763" s="8">
        <v>2007</v>
      </c>
      <c r="H4763" s="2">
        <v>0.72</v>
      </c>
      <c r="J4763" s="2">
        <v>0.52</v>
      </c>
      <c r="K4763" s="2">
        <v>0.99</v>
      </c>
      <c r="L4763" s="10" t="b">
        <v>1</v>
      </c>
      <c r="M4763" s="11">
        <v>0.166034887886471</v>
      </c>
      <c r="N4763" s="15">
        <v>0.27369075547482602</v>
      </c>
      <c r="O4763" s="16" t="b">
        <v>0</v>
      </c>
      <c r="P4763" s="12">
        <v>5.3902002616182602E-2</v>
      </c>
      <c r="Q4763" s="16" t="b">
        <v>0</v>
      </c>
      <c r="R4763" s="12">
        <v>0.11581817907453899</v>
      </c>
      <c r="S4763" s="11" t="b">
        <v>0</v>
      </c>
    </row>
    <row r="4764" spans="1:19" x14ac:dyDescent="0.2">
      <c r="A4764" s="7" t="s">
        <v>6171</v>
      </c>
      <c r="B4764" t="s">
        <v>6172</v>
      </c>
      <c r="C4764" t="s">
        <v>287</v>
      </c>
      <c r="D4764" t="s">
        <v>6173</v>
      </c>
      <c r="E4764" s="4" t="str">
        <f t="shared" si="76"/>
        <v>PubMed</v>
      </c>
      <c r="F4764">
        <v>17511746</v>
      </c>
      <c r="G4764" s="8">
        <v>2007</v>
      </c>
      <c r="H4764" s="2">
        <v>1.49</v>
      </c>
      <c r="I4764" s="2">
        <v>0</v>
      </c>
      <c r="L4764" s="10" t="b">
        <v>1</v>
      </c>
      <c r="M4764" s="11">
        <v>0</v>
      </c>
      <c r="N4764" s="15">
        <v>0.110688873876475</v>
      </c>
      <c r="O4764" s="16" t="b">
        <v>0</v>
      </c>
      <c r="P4764" s="12">
        <v>0.55177363432398097</v>
      </c>
      <c r="Q4764" s="16" t="b">
        <v>0</v>
      </c>
      <c r="R4764" s="12">
        <v>0.83956669414915597</v>
      </c>
      <c r="S4764" s="11" t="b">
        <v>0</v>
      </c>
    </row>
    <row r="4765" spans="1:19" x14ac:dyDescent="0.2">
      <c r="A4765" s="7" t="s">
        <v>6171</v>
      </c>
      <c r="B4765" t="s">
        <v>6172</v>
      </c>
      <c r="C4765" t="s">
        <v>287</v>
      </c>
      <c r="D4765" t="s">
        <v>6173</v>
      </c>
      <c r="E4765" s="4" t="str">
        <f t="shared" si="76"/>
        <v>PubMed</v>
      </c>
      <c r="F4765">
        <v>17511746</v>
      </c>
      <c r="G4765" s="8">
        <v>2007</v>
      </c>
      <c r="H4765" s="2">
        <v>1.48</v>
      </c>
      <c r="I4765" s="2">
        <v>0</v>
      </c>
      <c r="L4765" s="10" t="b">
        <v>1</v>
      </c>
      <c r="M4765" s="11">
        <v>0</v>
      </c>
      <c r="N4765" s="15">
        <v>0.116841848385709</v>
      </c>
      <c r="O4765" s="16" t="b">
        <v>0</v>
      </c>
      <c r="P4765" s="12">
        <v>0.56992065948325099</v>
      </c>
      <c r="Q4765" s="16" t="b">
        <v>0</v>
      </c>
      <c r="R4765" s="12">
        <v>0.82905336190429002</v>
      </c>
      <c r="S4765" s="11" t="b">
        <v>0</v>
      </c>
    </row>
    <row r="4766" spans="1:19" x14ac:dyDescent="0.2">
      <c r="A4766" s="7" t="s">
        <v>6174</v>
      </c>
      <c r="B4766" t="s">
        <v>6175</v>
      </c>
      <c r="C4766" t="s">
        <v>127</v>
      </c>
      <c r="D4766" t="s">
        <v>6176</v>
      </c>
      <c r="E4766" s="4" t="str">
        <f t="shared" si="76"/>
        <v>PubMed</v>
      </c>
      <c r="F4766">
        <v>17595273</v>
      </c>
      <c r="G4766" s="8">
        <v>2007</v>
      </c>
      <c r="H4766" s="2">
        <v>1.04</v>
      </c>
      <c r="J4766" s="2">
        <v>1.03</v>
      </c>
      <c r="K4766" s="2">
        <v>1.04</v>
      </c>
      <c r="L4766" s="10" t="b">
        <v>1</v>
      </c>
      <c r="M4766" s="11">
        <v>4.9296369667753198E-3</v>
      </c>
      <c r="N4766" s="15">
        <v>0.87536120477935497</v>
      </c>
      <c r="O4766" s="16" t="b">
        <v>0</v>
      </c>
      <c r="P4766" s="12">
        <v>0.399254571188702</v>
      </c>
      <c r="Q4766" s="16" t="b">
        <v>0</v>
      </c>
      <c r="R4766" s="12">
        <v>0.35678224662948799</v>
      </c>
      <c r="S4766" s="11" t="b">
        <v>0</v>
      </c>
    </row>
    <row r="4767" spans="1:19" x14ac:dyDescent="0.2">
      <c r="A4767" s="7" t="s">
        <v>6174</v>
      </c>
      <c r="B4767" t="s">
        <v>6175</v>
      </c>
      <c r="C4767" t="s">
        <v>127</v>
      </c>
      <c r="D4767" t="s">
        <v>6176</v>
      </c>
      <c r="E4767" s="4" t="str">
        <f t="shared" si="76"/>
        <v>PubMed</v>
      </c>
      <c r="F4767">
        <v>17595273</v>
      </c>
      <c r="G4767" s="8">
        <v>2007</v>
      </c>
      <c r="H4767" s="2">
        <v>0.5</v>
      </c>
      <c r="J4767" s="2">
        <v>0.48</v>
      </c>
      <c r="K4767" s="2">
        <v>0.52</v>
      </c>
      <c r="L4767" s="10" t="b">
        <v>1</v>
      </c>
      <c r="M4767" s="11">
        <v>2.0827930942738701E-2</v>
      </c>
      <c r="N4767" s="15">
        <v>5.7269876335756904E-3</v>
      </c>
      <c r="O4767" s="16" t="b">
        <v>1</v>
      </c>
      <c r="P4767" s="12">
        <v>1.7020972435142801E-4</v>
      </c>
      <c r="Q4767" s="16" t="b">
        <v>1</v>
      </c>
      <c r="R4767" s="12">
        <v>1.7115055885974499E-2</v>
      </c>
      <c r="S4767" s="11" t="b">
        <v>1</v>
      </c>
    </row>
    <row r="4768" spans="1:19" x14ac:dyDescent="0.2">
      <c r="A4768" s="7" t="s">
        <v>6177</v>
      </c>
      <c r="B4768" t="s">
        <v>6178</v>
      </c>
      <c r="C4768" t="s">
        <v>6179</v>
      </c>
      <c r="D4768" t="s">
        <v>6180</v>
      </c>
      <c r="E4768" s="4" t="str">
        <f t="shared" si="76"/>
        <v>PubMed</v>
      </c>
      <c r="F4768">
        <v>17954862</v>
      </c>
      <c r="G4768" s="8">
        <v>2007</v>
      </c>
      <c r="H4768" s="2">
        <v>10.65</v>
      </c>
      <c r="J4768" s="2">
        <v>8.15</v>
      </c>
      <c r="K4768" s="2">
        <v>13.94</v>
      </c>
      <c r="L4768" s="10" t="b">
        <v>1</v>
      </c>
      <c r="M4768" s="11">
        <v>0.13650351078540199</v>
      </c>
      <c r="N4768" s="15">
        <v>9.9900086836849099E-17</v>
      </c>
      <c r="O4768" s="16" t="b">
        <v>1</v>
      </c>
      <c r="P4768" s="12">
        <v>1.10907957756045E-13</v>
      </c>
      <c r="Q4768" s="16" t="b">
        <v>1</v>
      </c>
      <c r="R4768" s="12">
        <v>3.1896003901293901E-4</v>
      </c>
      <c r="S4768" s="11" t="b">
        <v>1</v>
      </c>
    </row>
    <row r="4769" spans="1:19" x14ac:dyDescent="0.2">
      <c r="A4769" s="7" t="s">
        <v>6177</v>
      </c>
      <c r="B4769" t="s">
        <v>6178</v>
      </c>
      <c r="C4769" t="s">
        <v>6179</v>
      </c>
      <c r="D4769" t="s">
        <v>6180</v>
      </c>
      <c r="E4769" s="4" t="str">
        <f t="shared" si="76"/>
        <v>PubMed</v>
      </c>
      <c r="F4769">
        <v>17954862</v>
      </c>
      <c r="G4769" s="8">
        <v>2007</v>
      </c>
      <c r="H4769" s="2">
        <v>2.31</v>
      </c>
      <c r="J4769" s="2">
        <v>1.42</v>
      </c>
      <c r="K4769" s="2">
        <v>3.76</v>
      </c>
      <c r="L4769" s="10" t="b">
        <v>1</v>
      </c>
      <c r="M4769" s="11">
        <v>0.24826509913381001</v>
      </c>
      <c r="N4769" s="15">
        <v>1.7486071264085599E-2</v>
      </c>
      <c r="O4769" s="16" t="b">
        <v>1</v>
      </c>
      <c r="P4769" s="12">
        <v>9.5562119824312605E-2</v>
      </c>
      <c r="Q4769" s="16" t="b">
        <v>0</v>
      </c>
      <c r="R4769" s="12">
        <v>0.54576196484806505</v>
      </c>
      <c r="S4769" s="11" t="b">
        <v>0</v>
      </c>
    </row>
    <row r="4770" spans="1:19" x14ac:dyDescent="0.2">
      <c r="A4770" s="7" t="s">
        <v>6181</v>
      </c>
      <c r="B4770" t="s">
        <v>6182</v>
      </c>
      <c r="C4770" t="s">
        <v>6183</v>
      </c>
      <c r="D4770" t="s">
        <v>6184</v>
      </c>
      <c r="E4770" s="4" t="str">
        <f t="shared" si="76"/>
        <v>PubMed</v>
      </c>
      <c r="F4770">
        <v>17980219</v>
      </c>
      <c r="G4770" s="8">
        <v>2007</v>
      </c>
      <c r="H4770" s="2">
        <v>1.46</v>
      </c>
      <c r="J4770" s="2">
        <v>1.02</v>
      </c>
      <c r="K4770" s="2">
        <v>2.09</v>
      </c>
      <c r="L4770" s="10" t="b">
        <v>1</v>
      </c>
      <c r="M4770" s="11">
        <v>0.182979795166096</v>
      </c>
      <c r="N4770" s="15">
        <v>0.221890947054007</v>
      </c>
      <c r="O4770" s="16" t="b">
        <v>0</v>
      </c>
      <c r="P4770" s="12">
        <v>0.67845925179880595</v>
      </c>
      <c r="Q4770" s="16" t="b">
        <v>0</v>
      </c>
      <c r="R4770" s="12">
        <v>0.81939869212080096</v>
      </c>
      <c r="S4770" s="11" t="b">
        <v>0</v>
      </c>
    </row>
    <row r="4771" spans="1:19" x14ac:dyDescent="0.2">
      <c r="A4771" s="7" t="s">
        <v>6181</v>
      </c>
      <c r="B4771" t="s">
        <v>6182</v>
      </c>
      <c r="C4771" t="s">
        <v>6183</v>
      </c>
      <c r="D4771" t="s">
        <v>6184</v>
      </c>
      <c r="E4771" s="4" t="str">
        <f t="shared" si="76"/>
        <v>PubMed</v>
      </c>
      <c r="F4771">
        <v>17980219</v>
      </c>
      <c r="G4771" s="8">
        <v>2007</v>
      </c>
      <c r="H4771" s="2">
        <v>1.31</v>
      </c>
      <c r="J4771" s="2">
        <v>0.93</v>
      </c>
      <c r="K4771" s="2">
        <v>1.87</v>
      </c>
      <c r="L4771" s="10" t="b">
        <v>0</v>
      </c>
      <c r="M4771" s="11">
        <v>0.174798023203622</v>
      </c>
      <c r="N4771" s="15">
        <v>0.37605133387177597</v>
      </c>
      <c r="O4771" s="16" t="b">
        <v>0</v>
      </c>
      <c r="P4771" s="12">
        <v>0.94765457843426204</v>
      </c>
      <c r="Q4771" s="16" t="b">
        <v>0</v>
      </c>
      <c r="R4771" s="12">
        <v>0.66415898781468696</v>
      </c>
      <c r="S4771" s="11" t="b">
        <v>0</v>
      </c>
    </row>
    <row r="4772" spans="1:19" x14ac:dyDescent="0.2">
      <c r="A4772" s="7" t="s">
        <v>6185</v>
      </c>
      <c r="B4772" t="s">
        <v>6186</v>
      </c>
      <c r="C4772" t="s">
        <v>77</v>
      </c>
      <c r="D4772" t="s">
        <v>6187</v>
      </c>
      <c r="E4772" s="4" t="str">
        <f t="shared" si="76"/>
        <v>PubMed</v>
      </c>
      <c r="F4772">
        <v>18060925</v>
      </c>
      <c r="G4772" s="8">
        <v>2007</v>
      </c>
      <c r="H4772" s="2">
        <v>1.59</v>
      </c>
      <c r="J4772" s="2">
        <v>1.43</v>
      </c>
      <c r="K4772" s="2">
        <v>1.77</v>
      </c>
      <c r="L4772" s="10" t="b">
        <v>1</v>
      </c>
      <c r="M4772" s="11">
        <v>5.41130208498262E-2</v>
      </c>
      <c r="N4772" s="15">
        <v>6.9839161447179998E-2</v>
      </c>
      <c r="O4772" s="16" t="b">
        <v>0</v>
      </c>
      <c r="P4772" s="12">
        <v>0.40338790993927598</v>
      </c>
      <c r="Q4772" s="16" t="b">
        <v>0</v>
      </c>
      <c r="R4772" s="12">
        <v>0.942513664561345</v>
      </c>
      <c r="S4772" s="11" t="b">
        <v>0</v>
      </c>
    </row>
    <row r="4773" spans="1:19" x14ac:dyDescent="0.2">
      <c r="A4773" s="7" t="s">
        <v>6185</v>
      </c>
      <c r="B4773" t="s">
        <v>6186</v>
      </c>
      <c r="C4773" t="s">
        <v>77</v>
      </c>
      <c r="D4773" t="s">
        <v>6187</v>
      </c>
      <c r="E4773" s="4" t="str">
        <f t="shared" si="76"/>
        <v>PubMed</v>
      </c>
      <c r="F4773">
        <v>18060925</v>
      </c>
      <c r="G4773" s="8">
        <v>2007</v>
      </c>
      <c r="H4773" s="2">
        <v>1.39</v>
      </c>
      <c r="J4773" s="2">
        <v>1.25</v>
      </c>
      <c r="K4773" s="2">
        <v>1.55</v>
      </c>
      <c r="L4773" s="10" t="b">
        <v>1</v>
      </c>
      <c r="M4773" s="11">
        <v>5.4164360501401401E-2</v>
      </c>
      <c r="N4773" s="15">
        <v>0.197973317602232</v>
      </c>
      <c r="O4773" s="16" t="b">
        <v>0</v>
      </c>
      <c r="P4773" s="12">
        <v>0.75654411958689705</v>
      </c>
      <c r="Q4773" s="16" t="b">
        <v>0</v>
      </c>
      <c r="R4773" s="12">
        <v>0.73430327725063804</v>
      </c>
      <c r="S4773" s="11" t="b">
        <v>0</v>
      </c>
    </row>
    <row r="4774" spans="1:19" x14ac:dyDescent="0.2">
      <c r="A4774" s="7" t="s">
        <v>6188</v>
      </c>
      <c r="B4774" t="s">
        <v>6189</v>
      </c>
      <c r="C4774" t="s">
        <v>6190</v>
      </c>
      <c r="D4774" t="s">
        <v>6191</v>
      </c>
      <c r="E4774" s="4" t="str">
        <f t="shared" si="76"/>
        <v>PubMed</v>
      </c>
      <c r="F4774">
        <v>18648956</v>
      </c>
      <c r="G4774" s="8">
        <v>2007</v>
      </c>
      <c r="H4774" s="2">
        <v>0.87</v>
      </c>
      <c r="J4774" s="2">
        <v>0.77</v>
      </c>
      <c r="K4774" s="2">
        <v>0.99</v>
      </c>
      <c r="L4774" s="10" t="b">
        <v>1</v>
      </c>
      <c r="M4774" s="11">
        <v>6.2298439034609999E-2</v>
      </c>
      <c r="N4774" s="15">
        <v>0.58883944843018998</v>
      </c>
      <c r="O4774" s="16" t="b">
        <v>0</v>
      </c>
      <c r="P4774" s="12">
        <v>0.13082797715265901</v>
      </c>
      <c r="Q4774" s="16" t="b">
        <v>0</v>
      </c>
      <c r="R4774" s="12">
        <v>0.204543065616974</v>
      </c>
      <c r="S4774" s="11" t="b">
        <v>0</v>
      </c>
    </row>
    <row r="4775" spans="1:19" x14ac:dyDescent="0.2">
      <c r="A4775" s="7" t="s">
        <v>6188</v>
      </c>
      <c r="B4775" t="s">
        <v>6189</v>
      </c>
      <c r="C4775" t="s">
        <v>6190</v>
      </c>
      <c r="D4775" t="s">
        <v>6191</v>
      </c>
      <c r="E4775" s="4" t="str">
        <f t="shared" si="76"/>
        <v>PubMed</v>
      </c>
      <c r="F4775">
        <v>18648956</v>
      </c>
      <c r="G4775" s="8">
        <v>2007</v>
      </c>
      <c r="H4775" s="2">
        <v>0.56000000000000005</v>
      </c>
      <c r="J4775" s="2">
        <v>0.49</v>
      </c>
      <c r="K4775" s="2">
        <v>0.64</v>
      </c>
      <c r="L4775" s="10" t="b">
        <v>1</v>
      </c>
      <c r="M4775" s="11">
        <v>6.8129513438920999E-2</v>
      </c>
      <c r="N4775" s="15">
        <v>2.52425551091532E-2</v>
      </c>
      <c r="O4775" s="16" t="b">
        <v>1</v>
      </c>
      <c r="P4775" s="12">
        <v>1.3624717277145499E-3</v>
      </c>
      <c r="Q4775" s="16" t="b">
        <v>1</v>
      </c>
      <c r="R4775" s="12">
        <v>3.23658045746354E-2</v>
      </c>
      <c r="S4775" s="11" t="b">
        <v>1</v>
      </c>
    </row>
    <row r="4776" spans="1:19" x14ac:dyDescent="0.2">
      <c r="A4776" s="7" t="s">
        <v>4679</v>
      </c>
      <c r="B4776" t="s">
        <v>6192</v>
      </c>
      <c r="C4776" t="s">
        <v>166</v>
      </c>
      <c r="D4776" t="s">
        <v>6193</v>
      </c>
      <c r="E4776" s="4" t="str">
        <f t="shared" si="76"/>
        <v>PubMed</v>
      </c>
      <c r="F4776">
        <v>17192159</v>
      </c>
      <c r="G4776" s="8">
        <v>2007</v>
      </c>
      <c r="H4776" s="2">
        <v>3.8</v>
      </c>
      <c r="J4776" s="2">
        <v>2.7</v>
      </c>
      <c r="K4776" s="2">
        <v>5.3</v>
      </c>
      <c r="L4776" s="10" t="b">
        <v>1</v>
      </c>
      <c r="M4776" s="11">
        <v>0.17436508855148899</v>
      </c>
      <c r="N4776" s="15">
        <v>1.18722144427127E-5</v>
      </c>
      <c r="O4776" s="16" t="b">
        <v>1</v>
      </c>
      <c r="P4776" s="12">
        <v>3.7126168676501298E-4</v>
      </c>
      <c r="Q4776" s="16" t="b">
        <v>1</v>
      </c>
      <c r="R4776" s="12">
        <v>0.114825717255798</v>
      </c>
      <c r="S4776" s="11" t="b">
        <v>0</v>
      </c>
    </row>
    <row r="4777" spans="1:19" x14ac:dyDescent="0.2">
      <c r="A4777" s="7" t="s">
        <v>4679</v>
      </c>
      <c r="B4777" t="s">
        <v>6192</v>
      </c>
      <c r="C4777" t="s">
        <v>166</v>
      </c>
      <c r="D4777" t="s">
        <v>6193</v>
      </c>
      <c r="E4777" s="4" t="str">
        <f t="shared" si="76"/>
        <v>PubMed</v>
      </c>
      <c r="F4777">
        <v>17192159</v>
      </c>
      <c r="G4777" s="8">
        <v>2007</v>
      </c>
      <c r="H4777" s="2">
        <v>2.5</v>
      </c>
      <c r="J4777" s="2">
        <v>1.9</v>
      </c>
      <c r="K4777" s="2">
        <v>3.4</v>
      </c>
      <c r="L4777" s="10" t="b">
        <v>1</v>
      </c>
      <c r="M4777" s="11">
        <v>0.14002137175299301</v>
      </c>
      <c r="N4777" s="15">
        <v>1.38499419448584E-3</v>
      </c>
      <c r="O4777" s="16" t="b">
        <v>1</v>
      </c>
      <c r="P4777" s="12">
        <v>2.0056675586196501E-2</v>
      </c>
      <c r="Q4777" s="16" t="b">
        <v>1</v>
      </c>
      <c r="R4777" s="12">
        <v>0.42270505334783498</v>
      </c>
      <c r="S4777" s="11" t="b">
        <v>0</v>
      </c>
    </row>
    <row r="4778" spans="1:19" x14ac:dyDescent="0.2">
      <c r="A4778" s="7" t="s">
        <v>4679</v>
      </c>
      <c r="B4778" t="s">
        <v>6192</v>
      </c>
      <c r="C4778" t="s">
        <v>166</v>
      </c>
      <c r="D4778" t="s">
        <v>6193</v>
      </c>
      <c r="E4778" s="4" t="str">
        <f t="shared" si="76"/>
        <v>PubMed</v>
      </c>
      <c r="F4778">
        <v>17192159</v>
      </c>
      <c r="G4778" s="8">
        <v>2007</v>
      </c>
      <c r="H4778" s="2">
        <v>1.6</v>
      </c>
      <c r="J4778" s="2">
        <v>1.2</v>
      </c>
      <c r="K4778" s="2">
        <v>2.2000000000000002</v>
      </c>
      <c r="L4778" s="10" t="b">
        <v>1</v>
      </c>
      <c r="M4778" s="11">
        <v>0.14677926468087199</v>
      </c>
      <c r="N4778" s="15">
        <v>0.10496605725057501</v>
      </c>
      <c r="O4778" s="16" t="b">
        <v>0</v>
      </c>
      <c r="P4778" s="12">
        <v>0.44792122173711602</v>
      </c>
      <c r="Q4778" s="16" t="b">
        <v>0</v>
      </c>
      <c r="R4778" s="12">
        <v>0.95409618769818505</v>
      </c>
      <c r="S4778" s="11" t="b">
        <v>0</v>
      </c>
    </row>
    <row r="4779" spans="1:19" x14ac:dyDescent="0.2">
      <c r="A4779" s="7" t="s">
        <v>4679</v>
      </c>
      <c r="B4779" t="s">
        <v>6192</v>
      </c>
      <c r="C4779" t="s">
        <v>166</v>
      </c>
      <c r="D4779" t="s">
        <v>6193</v>
      </c>
      <c r="E4779" s="4" t="str">
        <f t="shared" si="76"/>
        <v>PubMed</v>
      </c>
      <c r="F4779">
        <v>17192159</v>
      </c>
      <c r="G4779" s="8">
        <v>2007</v>
      </c>
      <c r="H4779" s="2">
        <v>1.5</v>
      </c>
      <c r="J4779" s="2">
        <v>1</v>
      </c>
      <c r="K4779" s="2">
        <v>2.2000000000000002</v>
      </c>
      <c r="L4779" s="10" t="b">
        <v>0</v>
      </c>
      <c r="M4779" s="11">
        <v>0.20687375447019499</v>
      </c>
      <c r="N4779" s="15">
        <v>0.211472007444969</v>
      </c>
      <c r="O4779" s="16" t="b">
        <v>0</v>
      </c>
      <c r="P4779" s="12">
        <v>0.63186805609146302</v>
      </c>
      <c r="Q4779" s="16" t="b">
        <v>0</v>
      </c>
      <c r="R4779" s="12">
        <v>0.86131027826225803</v>
      </c>
      <c r="S4779" s="11" t="b">
        <v>0</v>
      </c>
    </row>
    <row r="4780" spans="1:19" x14ac:dyDescent="0.2">
      <c r="A4780" s="7" t="s">
        <v>6194</v>
      </c>
      <c r="B4780" t="s">
        <v>6195</v>
      </c>
      <c r="C4780" t="s">
        <v>219</v>
      </c>
      <c r="D4780" t="s">
        <v>6196</v>
      </c>
      <c r="E4780" s="4" t="str">
        <f t="shared" si="76"/>
        <v>PubMed</v>
      </c>
      <c r="F4780">
        <v>17389662</v>
      </c>
      <c r="G4780" s="8">
        <v>2007</v>
      </c>
      <c r="H4780" s="2">
        <v>10.46</v>
      </c>
      <c r="I4780" s="2">
        <v>0.03</v>
      </c>
      <c r="J4780" s="2">
        <v>1.26</v>
      </c>
      <c r="K4780" s="2">
        <v>86.72</v>
      </c>
      <c r="L4780" s="10" t="b">
        <v>1</v>
      </c>
      <c r="M4780" s="11">
        <v>1.07983960642525</v>
      </c>
      <c r="N4780" s="15">
        <v>3.4177789614801099E-2</v>
      </c>
      <c r="O4780" s="16" t="b">
        <v>1</v>
      </c>
      <c r="P4780" s="12">
        <v>5.8435336875202998E-2</v>
      </c>
      <c r="Q4780" s="16" t="b">
        <v>0</v>
      </c>
      <c r="R4780" s="12">
        <v>0.12051978153996699</v>
      </c>
      <c r="S4780" s="11" t="b">
        <v>0</v>
      </c>
    </row>
    <row r="4781" spans="1:19" x14ac:dyDescent="0.2">
      <c r="A4781" s="7" t="s">
        <v>6194</v>
      </c>
      <c r="B4781" t="s">
        <v>6195</v>
      </c>
      <c r="C4781" t="s">
        <v>219</v>
      </c>
      <c r="D4781" t="s">
        <v>6196</v>
      </c>
      <c r="E4781" s="4" t="str">
        <f t="shared" si="76"/>
        <v>PubMed</v>
      </c>
      <c r="F4781">
        <v>17389662</v>
      </c>
      <c r="G4781" s="8">
        <v>2007</v>
      </c>
      <c r="H4781" s="2">
        <v>19.73</v>
      </c>
      <c r="I4781" s="2">
        <v>1E-3</v>
      </c>
      <c r="J4781" s="2">
        <v>2.4700000000000002</v>
      </c>
      <c r="K4781" s="2">
        <v>157.46</v>
      </c>
      <c r="L4781" s="10" t="b">
        <v>1</v>
      </c>
      <c r="M4781" s="11">
        <v>1.0601838532672101</v>
      </c>
      <c r="N4781" s="15">
        <v>6.1858376197915302E-3</v>
      </c>
      <c r="O4781" s="16" t="b">
        <v>1</v>
      </c>
      <c r="P4781" s="12">
        <v>1.21330444489241E-2</v>
      </c>
      <c r="Q4781" s="16" t="b">
        <v>1</v>
      </c>
      <c r="R4781" s="12">
        <v>3.4212824195936103E-2</v>
      </c>
      <c r="S4781" s="11" t="b">
        <v>1</v>
      </c>
    </row>
    <row r="4782" spans="1:19" x14ac:dyDescent="0.2">
      <c r="A4782" s="7" t="s">
        <v>6197</v>
      </c>
      <c r="B4782" t="s">
        <v>6198</v>
      </c>
      <c r="C4782" t="s">
        <v>1130</v>
      </c>
      <c r="D4782" t="s">
        <v>6199</v>
      </c>
      <c r="E4782" s="4" t="str">
        <f t="shared" si="76"/>
        <v>PubMed</v>
      </c>
      <c r="F4782">
        <v>17435186</v>
      </c>
      <c r="G4782" s="8">
        <v>2007</v>
      </c>
      <c r="H4782" s="2">
        <v>3.81</v>
      </c>
      <c r="J4782" s="2">
        <v>1.1299999999999999</v>
      </c>
      <c r="K4782" s="2">
        <v>12.82</v>
      </c>
      <c r="L4782" s="10" t="b">
        <v>1</v>
      </c>
      <c r="M4782" s="11">
        <v>0.62011933178434497</v>
      </c>
      <c r="N4782" s="15">
        <v>4.5436307763443803E-2</v>
      </c>
      <c r="O4782" s="16" t="b">
        <v>1</v>
      </c>
      <c r="P4782" s="12">
        <v>0.103803760426545</v>
      </c>
      <c r="Q4782" s="16" t="b">
        <v>0</v>
      </c>
      <c r="R4782" s="12">
        <v>0.29301757183979399</v>
      </c>
      <c r="S4782" s="11" t="b">
        <v>0</v>
      </c>
    </row>
    <row r="4783" spans="1:19" x14ac:dyDescent="0.2">
      <c r="A4783" s="7" t="s">
        <v>6197</v>
      </c>
      <c r="B4783" t="s">
        <v>6198</v>
      </c>
      <c r="C4783" t="s">
        <v>1130</v>
      </c>
      <c r="D4783" t="s">
        <v>6199</v>
      </c>
      <c r="E4783" s="4" t="str">
        <f t="shared" si="76"/>
        <v>PubMed</v>
      </c>
      <c r="F4783">
        <v>17435186</v>
      </c>
      <c r="G4783" s="8">
        <v>2007</v>
      </c>
      <c r="H4783" s="2">
        <v>1.04</v>
      </c>
      <c r="J4783" s="2">
        <v>1.01</v>
      </c>
      <c r="K4783" s="2">
        <v>1.08</v>
      </c>
      <c r="L4783" s="10" t="b">
        <v>1</v>
      </c>
      <c r="M4783" s="11">
        <v>1.4934142938846999E-2</v>
      </c>
      <c r="N4783" s="15">
        <v>0.87555719848395896</v>
      </c>
      <c r="O4783" s="16" t="b">
        <v>0</v>
      </c>
      <c r="P4783" s="12">
        <v>0.40000245590153299</v>
      </c>
      <c r="Q4783" s="16" t="b">
        <v>0</v>
      </c>
      <c r="R4783" s="12">
        <v>0.356973277211245</v>
      </c>
      <c r="S4783" s="11" t="b">
        <v>0</v>
      </c>
    </row>
    <row r="4784" spans="1:19" x14ac:dyDescent="0.2">
      <c r="A4784" s="7" t="s">
        <v>6197</v>
      </c>
      <c r="B4784" t="s">
        <v>6198</v>
      </c>
      <c r="C4784" t="s">
        <v>1130</v>
      </c>
      <c r="D4784" t="s">
        <v>6199</v>
      </c>
      <c r="E4784" s="4" t="str">
        <f t="shared" si="76"/>
        <v>PubMed</v>
      </c>
      <c r="F4784">
        <v>17435186</v>
      </c>
      <c r="G4784" s="8">
        <v>2007</v>
      </c>
      <c r="H4784" s="2">
        <v>1.08</v>
      </c>
      <c r="J4784" s="2">
        <v>1.02</v>
      </c>
      <c r="K4784" s="2">
        <v>1.1299999999999999</v>
      </c>
      <c r="L4784" s="10" t="b">
        <v>1</v>
      </c>
      <c r="M4784" s="11">
        <v>2.9162991917610199E-2</v>
      </c>
      <c r="N4784" s="15">
        <v>0.75977917888272195</v>
      </c>
      <c r="O4784" s="16" t="b">
        <v>0</v>
      </c>
      <c r="P4784" s="12">
        <v>0.49177145466695399</v>
      </c>
      <c r="Q4784" s="16" t="b">
        <v>0</v>
      </c>
      <c r="R4784" s="12">
        <v>0.398310509061648</v>
      </c>
      <c r="S4784" s="11" t="b">
        <v>0</v>
      </c>
    </row>
    <row r="4785" spans="1:19" x14ac:dyDescent="0.2">
      <c r="A4785" s="7" t="s">
        <v>6197</v>
      </c>
      <c r="B4785" t="s">
        <v>6198</v>
      </c>
      <c r="C4785" t="s">
        <v>1130</v>
      </c>
      <c r="D4785" t="s">
        <v>6199</v>
      </c>
      <c r="E4785" s="4" t="str">
        <f t="shared" si="76"/>
        <v>PubMed</v>
      </c>
      <c r="F4785">
        <v>17435186</v>
      </c>
      <c r="G4785" s="8">
        <v>2007</v>
      </c>
      <c r="H4785" s="2">
        <v>3.52</v>
      </c>
      <c r="J4785" s="2">
        <v>1.46</v>
      </c>
      <c r="K4785" s="2">
        <v>8.4700000000000006</v>
      </c>
      <c r="L4785" s="10" t="b">
        <v>1</v>
      </c>
      <c r="M4785" s="11">
        <v>0.44900036981867097</v>
      </c>
      <c r="N4785" s="15">
        <v>1.43330442302352E-2</v>
      </c>
      <c r="O4785" s="16" t="b">
        <v>1</v>
      </c>
      <c r="P4785" s="12">
        <v>4.9723149408175703E-2</v>
      </c>
      <c r="Q4785" s="16" t="b">
        <v>1</v>
      </c>
      <c r="R4785" s="12">
        <v>0.25904950668897397</v>
      </c>
      <c r="S4785" s="11" t="b">
        <v>0</v>
      </c>
    </row>
    <row r="4786" spans="1:19" x14ac:dyDescent="0.2">
      <c r="A4786" s="7" t="s">
        <v>6200</v>
      </c>
      <c r="B4786" t="s">
        <v>6201</v>
      </c>
      <c r="C4786" t="s">
        <v>219</v>
      </c>
      <c r="D4786" t="s">
        <v>6202</v>
      </c>
      <c r="E4786" s="4" t="str">
        <f t="shared" si="76"/>
        <v>PubMed</v>
      </c>
      <c r="F4786">
        <v>17488830</v>
      </c>
      <c r="G4786" s="8">
        <v>2007</v>
      </c>
      <c r="H4786" s="2">
        <v>1.0129999999999999</v>
      </c>
      <c r="J4786" s="2">
        <v>0.86199999999999999</v>
      </c>
      <c r="K4786" s="2">
        <v>1.19</v>
      </c>
      <c r="L4786" s="10" t="b">
        <v>0</v>
      </c>
      <c r="M4786" s="11">
        <v>8.2356734541155302E-2</v>
      </c>
      <c r="N4786" s="15">
        <v>0.96086284798315402</v>
      </c>
      <c r="O4786" s="16" t="b">
        <v>0</v>
      </c>
      <c r="P4786" s="12">
        <v>0.367737389610508</v>
      </c>
      <c r="Q4786" s="16" t="b">
        <v>0</v>
      </c>
      <c r="R4786" s="12">
        <v>0.33644374117391301</v>
      </c>
      <c r="S4786" s="11" t="b">
        <v>0</v>
      </c>
    </row>
    <row r="4787" spans="1:19" x14ac:dyDescent="0.2">
      <c r="A4787" s="7" t="s">
        <v>6203</v>
      </c>
      <c r="B4787" t="s">
        <v>6204</v>
      </c>
      <c r="C4787" t="s">
        <v>299</v>
      </c>
      <c r="D4787" t="s">
        <v>6205</v>
      </c>
      <c r="E4787" s="4" t="str">
        <f t="shared" si="76"/>
        <v>PubMed</v>
      </c>
      <c r="F4787">
        <v>17588155</v>
      </c>
      <c r="G4787" s="8">
        <v>2007</v>
      </c>
      <c r="H4787" s="2">
        <v>0.7</v>
      </c>
      <c r="J4787" s="2">
        <v>0.6</v>
      </c>
      <c r="K4787" s="2">
        <v>1</v>
      </c>
      <c r="L4787" s="10" t="b">
        <v>0</v>
      </c>
      <c r="M4787" s="11">
        <v>7.8649751241951005E-2</v>
      </c>
      <c r="N4787" s="15">
        <v>0.17353245831794101</v>
      </c>
      <c r="O4787" s="16" t="b">
        <v>0</v>
      </c>
      <c r="P4787" s="12">
        <v>2.0621207754473299E-2</v>
      </c>
      <c r="Q4787" s="16" t="b">
        <v>1</v>
      </c>
      <c r="R4787" s="12">
        <v>9.0543349038646997E-2</v>
      </c>
      <c r="S4787" s="11" t="b">
        <v>0</v>
      </c>
    </row>
    <row r="4788" spans="1:19" x14ac:dyDescent="0.2">
      <c r="A4788" s="7" t="s">
        <v>6203</v>
      </c>
      <c r="B4788" t="s">
        <v>6204</v>
      </c>
      <c r="C4788" t="s">
        <v>299</v>
      </c>
      <c r="D4788" t="s">
        <v>6205</v>
      </c>
      <c r="E4788" s="4" t="str">
        <f t="shared" si="76"/>
        <v>PubMed</v>
      </c>
      <c r="F4788">
        <v>17588155</v>
      </c>
      <c r="G4788" s="8">
        <v>2007</v>
      </c>
      <c r="H4788" s="2">
        <v>0.6</v>
      </c>
      <c r="J4788" s="2">
        <v>0.4</v>
      </c>
      <c r="K4788" s="2">
        <v>0.9</v>
      </c>
      <c r="L4788" s="10" t="b">
        <v>1</v>
      </c>
      <c r="M4788" s="11">
        <v>0.20687375447019499</v>
      </c>
      <c r="N4788" s="15">
        <v>0.115436794601032</v>
      </c>
      <c r="O4788" s="16" t="b">
        <v>0</v>
      </c>
      <c r="P4788" s="12">
        <v>1.9045051620211698E-2</v>
      </c>
      <c r="Q4788" s="16" t="b">
        <v>1</v>
      </c>
      <c r="R4788" s="12">
        <v>6.1752332279040499E-2</v>
      </c>
      <c r="S4788" s="11" t="b">
        <v>0</v>
      </c>
    </row>
    <row r="4789" spans="1:19" x14ac:dyDescent="0.2">
      <c r="A4789" s="7" t="s">
        <v>6203</v>
      </c>
      <c r="B4789" t="s">
        <v>6204</v>
      </c>
      <c r="C4789" t="s">
        <v>299</v>
      </c>
      <c r="D4789" t="s">
        <v>6205</v>
      </c>
      <c r="E4789" s="4" t="str">
        <f t="shared" si="76"/>
        <v>PubMed</v>
      </c>
      <c r="F4789">
        <v>17588155</v>
      </c>
      <c r="G4789" s="8">
        <v>2007</v>
      </c>
      <c r="H4789" s="2">
        <v>0.7</v>
      </c>
      <c r="J4789" s="2">
        <v>0.5</v>
      </c>
      <c r="K4789" s="2">
        <v>1</v>
      </c>
      <c r="L4789" s="10" t="b">
        <v>0</v>
      </c>
      <c r="M4789" s="11">
        <v>0.17167266300567899</v>
      </c>
      <c r="N4789" s="15">
        <v>0.23955306846614699</v>
      </c>
      <c r="O4789" s="16" t="b">
        <v>0</v>
      </c>
      <c r="P4789" s="12">
        <v>4.54508414817291E-2</v>
      </c>
      <c r="Q4789" s="16" t="b">
        <v>1</v>
      </c>
      <c r="R4789" s="12">
        <v>0.105126304674396</v>
      </c>
      <c r="S4789" s="11" t="b">
        <v>0</v>
      </c>
    </row>
    <row r="4790" spans="1:19" x14ac:dyDescent="0.2">
      <c r="A4790" s="7" t="s">
        <v>6203</v>
      </c>
      <c r="B4790" t="s">
        <v>6204</v>
      </c>
      <c r="C4790" t="s">
        <v>299</v>
      </c>
      <c r="D4790" t="s">
        <v>6205</v>
      </c>
      <c r="E4790" s="4" t="str">
        <f t="shared" si="76"/>
        <v>PubMed</v>
      </c>
      <c r="F4790">
        <v>17588155</v>
      </c>
      <c r="G4790" s="8">
        <v>2007</v>
      </c>
      <c r="H4790" s="2">
        <v>1.9</v>
      </c>
      <c r="J4790" s="2">
        <v>1.1000000000000001</v>
      </c>
      <c r="K4790" s="2">
        <v>3.4</v>
      </c>
      <c r="L4790" s="10" t="b">
        <v>1</v>
      </c>
      <c r="M4790" s="11">
        <v>0.27885395378646599</v>
      </c>
      <c r="N4790" s="15">
        <v>8.6558321939717603E-2</v>
      </c>
      <c r="O4790" s="16" t="b">
        <v>0</v>
      </c>
      <c r="P4790" s="12">
        <v>0.29542060276891502</v>
      </c>
      <c r="Q4790" s="16" t="b">
        <v>0</v>
      </c>
      <c r="R4790" s="12">
        <v>0.80430581018729996</v>
      </c>
      <c r="S4790" s="11" t="b">
        <v>0</v>
      </c>
    </row>
    <row r="4791" spans="1:19" x14ac:dyDescent="0.2">
      <c r="A4791" s="7" t="s">
        <v>6203</v>
      </c>
      <c r="B4791" t="s">
        <v>6204</v>
      </c>
      <c r="C4791" t="s">
        <v>299</v>
      </c>
      <c r="D4791" t="s">
        <v>6205</v>
      </c>
      <c r="E4791" s="4" t="str">
        <f t="shared" si="76"/>
        <v>PubMed</v>
      </c>
      <c r="F4791">
        <v>17588155</v>
      </c>
      <c r="G4791" s="8">
        <v>2007</v>
      </c>
      <c r="H4791" s="2">
        <v>1.1000000000000001</v>
      </c>
      <c r="J4791" s="2">
        <v>0.6</v>
      </c>
      <c r="K4791" s="2">
        <v>2</v>
      </c>
      <c r="L4791" s="10" t="b">
        <v>0</v>
      </c>
      <c r="M4791" s="11">
        <v>0.309258643705414</v>
      </c>
      <c r="N4791" s="15">
        <v>0.81058459706819597</v>
      </c>
      <c r="O4791" s="16" t="b">
        <v>0</v>
      </c>
      <c r="P4791" s="12">
        <v>0.69728276010156698</v>
      </c>
      <c r="Q4791" s="16" t="b">
        <v>0</v>
      </c>
      <c r="R4791" s="12">
        <v>0.49123200891749202</v>
      </c>
      <c r="S4791" s="11" t="b">
        <v>0</v>
      </c>
    </row>
    <row r="4792" spans="1:19" x14ac:dyDescent="0.2">
      <c r="A4792" s="7" t="s">
        <v>6203</v>
      </c>
      <c r="B4792" t="s">
        <v>6204</v>
      </c>
      <c r="C4792" t="s">
        <v>299</v>
      </c>
      <c r="D4792" t="s">
        <v>6205</v>
      </c>
      <c r="E4792" s="4" t="str">
        <f t="shared" si="76"/>
        <v>PubMed</v>
      </c>
      <c r="F4792">
        <v>17588155</v>
      </c>
      <c r="G4792" s="8">
        <v>2007</v>
      </c>
      <c r="H4792" s="2">
        <v>1.1000000000000001</v>
      </c>
      <c r="J4792" s="2">
        <v>0.6</v>
      </c>
      <c r="K4792" s="2">
        <v>1.8</v>
      </c>
      <c r="L4792" s="10" t="b">
        <v>0</v>
      </c>
      <c r="M4792" s="11">
        <v>0.309258643705414</v>
      </c>
      <c r="N4792" s="15">
        <v>0.81058459706819597</v>
      </c>
      <c r="O4792" s="16" t="b">
        <v>0</v>
      </c>
      <c r="P4792" s="12">
        <v>0.69728276010156698</v>
      </c>
      <c r="Q4792" s="16" t="b">
        <v>0</v>
      </c>
      <c r="R4792" s="12">
        <v>0.49123200891749202</v>
      </c>
      <c r="S4792" s="11" t="b">
        <v>0</v>
      </c>
    </row>
    <row r="4793" spans="1:19" x14ac:dyDescent="0.2">
      <c r="A4793" s="7" t="s">
        <v>6206</v>
      </c>
      <c r="B4793" t="s">
        <v>6207</v>
      </c>
      <c r="C4793" t="s">
        <v>202</v>
      </c>
      <c r="D4793" t="s">
        <v>6208</v>
      </c>
      <c r="E4793" s="4" t="str">
        <f t="shared" si="76"/>
        <v>PubMed</v>
      </c>
      <c r="F4793">
        <v>17622853</v>
      </c>
      <c r="G4793" s="8">
        <v>2007</v>
      </c>
      <c r="H4793" s="2">
        <v>1.47</v>
      </c>
      <c r="J4793" s="2">
        <v>0.3</v>
      </c>
      <c r="K4793" s="2">
        <v>9.35</v>
      </c>
      <c r="L4793" s="10" t="b">
        <v>0</v>
      </c>
      <c r="M4793" s="11">
        <v>0.81084918786889204</v>
      </c>
      <c r="N4793" s="15">
        <v>0.649797494046084</v>
      </c>
      <c r="O4793" s="16" t="b">
        <v>0</v>
      </c>
      <c r="P4793" s="12">
        <v>0.873345167483221</v>
      </c>
      <c r="Q4793" s="16" t="b">
        <v>0</v>
      </c>
      <c r="R4793" s="12">
        <v>0.90413079727600998</v>
      </c>
      <c r="S4793" s="11" t="b">
        <v>0</v>
      </c>
    </row>
    <row r="4794" spans="1:19" x14ac:dyDescent="0.2">
      <c r="A4794" s="7" t="s">
        <v>6206</v>
      </c>
      <c r="B4794" t="s">
        <v>6207</v>
      </c>
      <c r="C4794" t="s">
        <v>202</v>
      </c>
      <c r="D4794" t="s">
        <v>6208</v>
      </c>
      <c r="E4794" s="4" t="str">
        <f t="shared" si="76"/>
        <v>PubMed</v>
      </c>
      <c r="F4794">
        <v>17622853</v>
      </c>
      <c r="G4794" s="8">
        <v>2007</v>
      </c>
      <c r="H4794" s="2">
        <v>1.48</v>
      </c>
      <c r="J4794" s="2">
        <v>0.25</v>
      </c>
      <c r="K4794" s="2">
        <v>5.95</v>
      </c>
      <c r="L4794" s="10" t="b">
        <v>0</v>
      </c>
      <c r="M4794" s="11">
        <v>0.90733118716629801</v>
      </c>
      <c r="N4794" s="15">
        <v>0.67700056916920204</v>
      </c>
      <c r="O4794" s="16" t="b">
        <v>0</v>
      </c>
      <c r="P4794" s="12">
        <v>0.88003479406167395</v>
      </c>
      <c r="Q4794" s="16" t="b">
        <v>0</v>
      </c>
      <c r="R4794" s="12">
        <v>0.91700371584093898</v>
      </c>
      <c r="S4794" s="11" t="b">
        <v>0</v>
      </c>
    </row>
    <row r="4795" spans="1:19" x14ac:dyDescent="0.2">
      <c r="A4795" s="7" t="s">
        <v>6206</v>
      </c>
      <c r="B4795" t="s">
        <v>6207</v>
      </c>
      <c r="C4795" t="s">
        <v>202</v>
      </c>
      <c r="D4795" t="s">
        <v>6208</v>
      </c>
      <c r="E4795" s="4" t="str">
        <f t="shared" si="76"/>
        <v>PubMed</v>
      </c>
      <c r="F4795">
        <v>17622853</v>
      </c>
      <c r="G4795" s="8">
        <v>2007</v>
      </c>
      <c r="H4795" s="2">
        <v>1.62</v>
      </c>
      <c r="J4795" s="2">
        <v>0.23</v>
      </c>
      <c r="K4795" s="2">
        <v>9.4499999999999993</v>
      </c>
      <c r="L4795" s="10" t="b">
        <v>0</v>
      </c>
      <c r="M4795" s="11">
        <v>0.99598877055964696</v>
      </c>
      <c r="N4795" s="15">
        <v>0.63850112427709604</v>
      </c>
      <c r="O4795" s="16" t="b">
        <v>0</v>
      </c>
      <c r="P4795" s="12">
        <v>0.82093630300075005</v>
      </c>
      <c r="Q4795" s="16" t="b">
        <v>0</v>
      </c>
      <c r="R4795" s="12">
        <v>0.98741859008606303</v>
      </c>
      <c r="S4795" s="11" t="b">
        <v>0</v>
      </c>
    </row>
    <row r="4796" spans="1:19" x14ac:dyDescent="0.2">
      <c r="A4796" s="7" t="s">
        <v>6206</v>
      </c>
      <c r="B4796" t="s">
        <v>6207</v>
      </c>
      <c r="C4796" t="s">
        <v>202</v>
      </c>
      <c r="D4796" t="s">
        <v>6208</v>
      </c>
      <c r="E4796" s="4" t="str">
        <f t="shared" si="76"/>
        <v>PubMed</v>
      </c>
      <c r="F4796">
        <v>17622853</v>
      </c>
      <c r="G4796" s="8">
        <v>2007</v>
      </c>
      <c r="H4796" s="2">
        <v>2</v>
      </c>
      <c r="J4796" s="2">
        <v>0.4</v>
      </c>
      <c r="K4796" s="2">
        <v>10.7</v>
      </c>
      <c r="L4796" s="10" t="b">
        <v>0</v>
      </c>
      <c r="M4796" s="11">
        <v>0.82115688100860096</v>
      </c>
      <c r="N4796" s="15">
        <v>0.41936934360195399</v>
      </c>
      <c r="O4796" s="16" t="b">
        <v>0</v>
      </c>
      <c r="P4796" s="12">
        <v>0.60566858689066905</v>
      </c>
      <c r="Q4796" s="16" t="b">
        <v>0</v>
      </c>
      <c r="R4796" s="12">
        <v>0.84077594185075999</v>
      </c>
      <c r="S4796" s="11" t="b">
        <v>0</v>
      </c>
    </row>
    <row r="4797" spans="1:19" x14ac:dyDescent="0.2">
      <c r="A4797" s="7" t="s">
        <v>6209</v>
      </c>
      <c r="B4797" t="s">
        <v>6210</v>
      </c>
      <c r="C4797" t="s">
        <v>3021</v>
      </c>
      <c r="D4797" t="s">
        <v>6211</v>
      </c>
      <c r="E4797" s="4" t="str">
        <f t="shared" si="76"/>
        <v>PubMed</v>
      </c>
      <c r="F4797">
        <v>17667644</v>
      </c>
      <c r="G4797" s="8">
        <v>2007</v>
      </c>
      <c r="H4797" s="2">
        <v>1.5</v>
      </c>
      <c r="J4797" s="2">
        <v>1</v>
      </c>
      <c r="K4797" s="2">
        <v>2.1</v>
      </c>
      <c r="L4797" s="10" t="b">
        <v>0</v>
      </c>
      <c r="M4797" s="11">
        <v>0.20687375447019499</v>
      </c>
      <c r="N4797" s="15">
        <v>0.211472007444969</v>
      </c>
      <c r="O4797" s="16" t="b">
        <v>0</v>
      </c>
      <c r="P4797" s="12">
        <v>0.63186805609146302</v>
      </c>
      <c r="Q4797" s="16" t="b">
        <v>0</v>
      </c>
      <c r="R4797" s="12">
        <v>0.86131027826225803</v>
      </c>
      <c r="S4797" s="11" t="b">
        <v>0</v>
      </c>
    </row>
    <row r="4798" spans="1:19" x14ac:dyDescent="0.2">
      <c r="A4798" s="7" t="s">
        <v>6209</v>
      </c>
      <c r="B4798" t="s">
        <v>6210</v>
      </c>
      <c r="C4798" t="s">
        <v>3021</v>
      </c>
      <c r="D4798" t="s">
        <v>6211</v>
      </c>
      <c r="E4798" s="4" t="str">
        <f t="shared" si="76"/>
        <v>PubMed</v>
      </c>
      <c r="F4798">
        <v>17667644</v>
      </c>
      <c r="G4798" s="8">
        <v>2007</v>
      </c>
      <c r="H4798" s="2">
        <v>1.4</v>
      </c>
      <c r="J4798" s="2">
        <v>1</v>
      </c>
      <c r="K4798" s="2">
        <v>2</v>
      </c>
      <c r="L4798" s="10" t="b">
        <v>0</v>
      </c>
      <c r="M4798" s="11">
        <v>0.17167266300567899</v>
      </c>
      <c r="N4798" s="15">
        <v>0.26721973677271099</v>
      </c>
      <c r="O4798" s="16" t="b">
        <v>0</v>
      </c>
      <c r="P4798" s="12">
        <v>0.77554095780684795</v>
      </c>
      <c r="Q4798" s="16" t="b">
        <v>0</v>
      </c>
      <c r="R4798" s="12">
        <v>0.75707013886615904</v>
      </c>
      <c r="S4798" s="11" t="b">
        <v>0</v>
      </c>
    </row>
    <row r="4799" spans="1:19" x14ac:dyDescent="0.2">
      <c r="A4799" s="7" t="s">
        <v>6209</v>
      </c>
      <c r="B4799" t="s">
        <v>6210</v>
      </c>
      <c r="C4799" t="s">
        <v>3021</v>
      </c>
      <c r="D4799" t="s">
        <v>6211</v>
      </c>
      <c r="E4799" s="4" t="str">
        <f t="shared" si="76"/>
        <v>PubMed</v>
      </c>
      <c r="F4799">
        <v>17667644</v>
      </c>
      <c r="G4799" s="8">
        <v>2007</v>
      </c>
      <c r="H4799" s="2">
        <v>2.2999999999999998</v>
      </c>
      <c r="J4799" s="2">
        <v>1.1000000000000001</v>
      </c>
      <c r="K4799" s="2">
        <v>5</v>
      </c>
      <c r="L4799" s="10" t="b">
        <v>1</v>
      </c>
      <c r="M4799" s="11">
        <v>0.37633290659872598</v>
      </c>
      <c r="N4799" s="15">
        <v>6.5253051888175401E-2</v>
      </c>
      <c r="O4799" s="16" t="b">
        <v>0</v>
      </c>
      <c r="P4799" s="12">
        <v>0.19698724178781099</v>
      </c>
      <c r="Q4799" s="16" t="b">
        <v>0</v>
      </c>
      <c r="R4799" s="12">
        <v>0.59474461563300296</v>
      </c>
      <c r="S4799" s="11" t="b">
        <v>0</v>
      </c>
    </row>
    <row r="4800" spans="1:19" x14ac:dyDescent="0.2">
      <c r="A4800" s="7" t="s">
        <v>6209</v>
      </c>
      <c r="B4800" t="s">
        <v>6210</v>
      </c>
      <c r="C4800" t="s">
        <v>3021</v>
      </c>
      <c r="D4800" t="s">
        <v>6211</v>
      </c>
      <c r="E4800" s="4" t="str">
        <f t="shared" si="76"/>
        <v>PubMed</v>
      </c>
      <c r="F4800">
        <v>17667644</v>
      </c>
      <c r="G4800" s="8">
        <v>2007</v>
      </c>
      <c r="H4800" s="2">
        <v>1.9</v>
      </c>
      <c r="J4800" s="2">
        <v>0.9</v>
      </c>
      <c r="K4800" s="2">
        <v>4.0999999999999996</v>
      </c>
      <c r="L4800" s="10" t="b">
        <v>0</v>
      </c>
      <c r="M4800" s="11">
        <v>0.38123884302168498</v>
      </c>
      <c r="N4800" s="15">
        <v>0.159163940625758</v>
      </c>
      <c r="O4800" s="16" t="b">
        <v>0</v>
      </c>
      <c r="P4800" s="12">
        <v>0.39005324047564599</v>
      </c>
      <c r="Q4800" s="16" t="b">
        <v>0</v>
      </c>
      <c r="R4800" s="12">
        <v>0.821506445327148</v>
      </c>
      <c r="S4800" s="11" t="b">
        <v>0</v>
      </c>
    </row>
    <row r="4801" spans="1:19" x14ac:dyDescent="0.2">
      <c r="A4801" s="7" t="s">
        <v>6209</v>
      </c>
      <c r="B4801" t="s">
        <v>6210</v>
      </c>
      <c r="C4801" t="s">
        <v>3021</v>
      </c>
      <c r="D4801" t="s">
        <v>6211</v>
      </c>
      <c r="E4801" s="4" t="str">
        <f t="shared" si="76"/>
        <v>PubMed</v>
      </c>
      <c r="F4801">
        <v>17667644</v>
      </c>
      <c r="G4801" s="8">
        <v>2007</v>
      </c>
      <c r="H4801" s="2">
        <v>2.2000000000000002</v>
      </c>
      <c r="J4801" s="2">
        <v>1.2</v>
      </c>
      <c r="K4801" s="2">
        <v>4</v>
      </c>
      <c r="L4801" s="10" t="b">
        <v>1</v>
      </c>
      <c r="M4801" s="11">
        <v>0.309258643705414</v>
      </c>
      <c r="N4801" s="15">
        <v>4.7401413860185197E-2</v>
      </c>
      <c r="O4801" s="16" t="b">
        <v>1</v>
      </c>
      <c r="P4801" s="12">
        <v>0.17572589558006799</v>
      </c>
      <c r="Q4801" s="16" t="b">
        <v>0</v>
      </c>
      <c r="R4801" s="12">
        <v>0.62367621162960296</v>
      </c>
      <c r="S4801" s="11" t="b">
        <v>0</v>
      </c>
    </row>
    <row r="4802" spans="1:19" x14ac:dyDescent="0.2">
      <c r="A4802" s="7" t="s">
        <v>6209</v>
      </c>
      <c r="B4802" t="s">
        <v>6210</v>
      </c>
      <c r="C4802" t="s">
        <v>3021</v>
      </c>
      <c r="D4802" t="s">
        <v>6211</v>
      </c>
      <c r="E4802" s="4" t="str">
        <f t="shared" si="76"/>
        <v>PubMed</v>
      </c>
      <c r="F4802">
        <v>17667644</v>
      </c>
      <c r="G4802" s="8">
        <v>2007</v>
      </c>
      <c r="H4802" s="2">
        <v>4.4000000000000004</v>
      </c>
      <c r="J4802" s="2">
        <v>2</v>
      </c>
      <c r="K4802" s="2">
        <v>9.6999999999999993</v>
      </c>
      <c r="L4802" s="10" t="b">
        <v>1</v>
      </c>
      <c r="M4802" s="11">
        <v>0.40228155546914202</v>
      </c>
      <c r="N4802" s="15">
        <v>1.75907722318404E-3</v>
      </c>
      <c r="O4802" s="16" t="b">
        <v>1</v>
      </c>
      <c r="P4802" s="12">
        <v>9.3136261819696704E-3</v>
      </c>
      <c r="Q4802" s="16" t="b">
        <v>1</v>
      </c>
      <c r="R4802" s="12">
        <v>0.12611624339074501</v>
      </c>
      <c r="S4802" s="11" t="b">
        <v>0</v>
      </c>
    </row>
    <row r="4803" spans="1:19" x14ac:dyDescent="0.2">
      <c r="A4803" s="7" t="s">
        <v>6212</v>
      </c>
      <c r="B4803" t="s">
        <v>6213</v>
      </c>
      <c r="C4803" t="s">
        <v>6214</v>
      </c>
      <c r="D4803" t="s">
        <v>6215</v>
      </c>
      <c r="E4803" s="4" t="str">
        <f t="shared" si="76"/>
        <v>PubMed</v>
      </c>
      <c r="F4803">
        <v>17683531</v>
      </c>
      <c r="G4803" s="8">
        <v>2007</v>
      </c>
      <c r="H4803" s="2">
        <v>0.97</v>
      </c>
      <c r="J4803" s="2">
        <v>0.96</v>
      </c>
      <c r="K4803" s="2">
        <v>0.98</v>
      </c>
      <c r="L4803" s="10" t="b">
        <v>1</v>
      </c>
      <c r="M4803" s="11">
        <v>5.2872333967802099E-3</v>
      </c>
      <c r="N4803" s="15">
        <v>0.90304981748650504</v>
      </c>
      <c r="O4803" s="16" t="b">
        <v>0</v>
      </c>
      <c r="P4803" s="12">
        <v>0.26203849506059401</v>
      </c>
      <c r="Q4803" s="16" t="b">
        <v>0</v>
      </c>
      <c r="R4803" s="12">
        <v>0.28875393698407897</v>
      </c>
      <c r="S4803" s="11" t="b">
        <v>0</v>
      </c>
    </row>
    <row r="4804" spans="1:19" x14ac:dyDescent="0.2">
      <c r="A4804" s="7" t="s">
        <v>6212</v>
      </c>
      <c r="B4804" t="s">
        <v>6213</v>
      </c>
      <c r="C4804" t="s">
        <v>6214</v>
      </c>
      <c r="D4804" t="s">
        <v>6215</v>
      </c>
      <c r="E4804" s="4" t="str">
        <f t="shared" ref="E4804:E4867" si="77">HYPERLINK(D4804,"PubMed")</f>
        <v>PubMed</v>
      </c>
      <c r="F4804">
        <v>17683531</v>
      </c>
      <c r="G4804" s="8">
        <v>2007</v>
      </c>
      <c r="H4804" s="2">
        <v>1.31</v>
      </c>
      <c r="J4804" s="2">
        <v>1.1399999999999999</v>
      </c>
      <c r="K4804" s="2">
        <v>0.52</v>
      </c>
      <c r="L4804" s="10" t="b">
        <v>1</v>
      </c>
      <c r="M4804" s="11">
        <v>7.0919096423741307E-2</v>
      </c>
      <c r="N4804" s="15">
        <v>0.29875462426205901</v>
      </c>
      <c r="O4804" s="16" t="b">
        <v>0</v>
      </c>
      <c r="P4804" s="12">
        <v>0.93856973770302998</v>
      </c>
      <c r="Q4804" s="16" t="b">
        <v>0</v>
      </c>
      <c r="R4804" s="12">
        <v>0.64883028974034396</v>
      </c>
      <c r="S4804" s="11" t="b">
        <v>0</v>
      </c>
    </row>
    <row r="4805" spans="1:19" x14ac:dyDescent="0.2">
      <c r="A4805" s="7" t="s">
        <v>6212</v>
      </c>
      <c r="B4805" t="s">
        <v>6213</v>
      </c>
      <c r="C4805" t="s">
        <v>6214</v>
      </c>
      <c r="D4805" t="s">
        <v>6215</v>
      </c>
      <c r="E4805" s="4" t="str">
        <f t="shared" si="77"/>
        <v>PubMed</v>
      </c>
      <c r="F4805">
        <v>17683531</v>
      </c>
      <c r="G4805" s="8">
        <v>2007</v>
      </c>
      <c r="H4805" s="2">
        <v>0.97</v>
      </c>
      <c r="J4805" s="2">
        <v>0.95</v>
      </c>
      <c r="K4805" s="2">
        <v>0.99</v>
      </c>
      <c r="L4805" s="10" t="b">
        <v>1</v>
      </c>
      <c r="M4805" s="11">
        <v>1.0629831500567699E-2</v>
      </c>
      <c r="N4805" s="15">
        <v>0.90311535204293003</v>
      </c>
      <c r="O4805" s="16" t="b">
        <v>0</v>
      </c>
      <c r="P4805" s="12">
        <v>0.26236273405660698</v>
      </c>
      <c r="Q4805" s="16" t="b">
        <v>0</v>
      </c>
      <c r="R4805" s="12">
        <v>0.28883592364296201</v>
      </c>
      <c r="S4805" s="11" t="b">
        <v>0</v>
      </c>
    </row>
    <row r="4806" spans="1:19" x14ac:dyDescent="0.2">
      <c r="A4806" s="7" t="s">
        <v>6216</v>
      </c>
      <c r="B4806" t="s">
        <v>6217</v>
      </c>
      <c r="C4806" t="s">
        <v>400</v>
      </c>
      <c r="D4806" t="s">
        <v>6218</v>
      </c>
      <c r="E4806" s="4" t="str">
        <f t="shared" si="77"/>
        <v>PubMed</v>
      </c>
      <c r="F4806">
        <v>17764676</v>
      </c>
      <c r="G4806" s="8">
        <v>2007</v>
      </c>
      <c r="H4806" s="2">
        <v>1.65</v>
      </c>
      <c r="J4806" s="2">
        <v>1.0900000000000001</v>
      </c>
      <c r="K4806" s="2">
        <v>2.48</v>
      </c>
      <c r="L4806" s="10" t="b">
        <v>1</v>
      </c>
      <c r="M4806" s="11">
        <v>0.21153327047932</v>
      </c>
      <c r="N4806" s="15">
        <v>0.126225873542537</v>
      </c>
      <c r="O4806" s="16" t="b">
        <v>0</v>
      </c>
      <c r="P4806" s="12">
        <v>0.443818224627618</v>
      </c>
      <c r="Q4806" s="16" t="b">
        <v>0</v>
      </c>
      <c r="R4806" s="12">
        <v>0.99886059340796896</v>
      </c>
      <c r="S4806" s="11" t="b">
        <v>0</v>
      </c>
    </row>
    <row r="4807" spans="1:19" x14ac:dyDescent="0.2">
      <c r="A4807" s="7" t="s">
        <v>6216</v>
      </c>
      <c r="B4807" t="s">
        <v>6217</v>
      </c>
      <c r="C4807" t="s">
        <v>400</v>
      </c>
      <c r="D4807" t="s">
        <v>6218</v>
      </c>
      <c r="E4807" s="4" t="str">
        <f t="shared" si="77"/>
        <v>PubMed</v>
      </c>
      <c r="F4807">
        <v>17764676</v>
      </c>
      <c r="G4807" s="8">
        <v>2007</v>
      </c>
      <c r="H4807" s="2">
        <v>1.54</v>
      </c>
      <c r="J4807" s="2">
        <v>1</v>
      </c>
      <c r="K4807" s="2">
        <v>2.38</v>
      </c>
      <c r="L4807" s="10" t="b">
        <v>0</v>
      </c>
      <c r="M4807" s="11">
        <v>0.220301199323754</v>
      </c>
      <c r="N4807" s="15">
        <v>0.19504266447987301</v>
      </c>
      <c r="O4807" s="16" t="b">
        <v>0</v>
      </c>
      <c r="P4807" s="12">
        <v>0.58538219317159601</v>
      </c>
      <c r="Q4807" s="16" t="b">
        <v>0</v>
      </c>
      <c r="R4807" s="12">
        <v>0.90063959667099203</v>
      </c>
      <c r="S4807" s="11" t="b">
        <v>0</v>
      </c>
    </row>
    <row r="4808" spans="1:19" x14ac:dyDescent="0.2">
      <c r="A4808" s="7" t="s">
        <v>6216</v>
      </c>
      <c r="B4808" t="s">
        <v>6217</v>
      </c>
      <c r="C4808" t="s">
        <v>400</v>
      </c>
      <c r="D4808" t="s">
        <v>6218</v>
      </c>
      <c r="E4808" s="4" t="str">
        <f t="shared" si="77"/>
        <v>PubMed</v>
      </c>
      <c r="F4808">
        <v>17764676</v>
      </c>
      <c r="G4808" s="8">
        <v>2007</v>
      </c>
      <c r="H4808" s="2">
        <v>1.78</v>
      </c>
      <c r="J4808" s="2">
        <v>1.1299999999999999</v>
      </c>
      <c r="K4808" s="2">
        <v>2.81</v>
      </c>
      <c r="L4808" s="10" t="b">
        <v>1</v>
      </c>
      <c r="M4808" s="11">
        <v>0.23183881702110901</v>
      </c>
      <c r="N4808" s="15">
        <v>9.0802567726636696E-2</v>
      </c>
      <c r="O4808" s="16" t="b">
        <v>0</v>
      </c>
      <c r="P4808" s="12">
        <v>0.33809236145830601</v>
      </c>
      <c r="Q4808" s="16" t="b">
        <v>0</v>
      </c>
      <c r="R4808" s="12">
        <v>0.88944202115057902</v>
      </c>
      <c r="S4808" s="11" t="b">
        <v>0</v>
      </c>
    </row>
    <row r="4809" spans="1:19" x14ac:dyDescent="0.2">
      <c r="A4809" s="7" t="s">
        <v>6216</v>
      </c>
      <c r="B4809" t="s">
        <v>6217</v>
      </c>
      <c r="C4809" t="s">
        <v>400</v>
      </c>
      <c r="D4809" t="s">
        <v>6218</v>
      </c>
      <c r="E4809" s="4" t="str">
        <f t="shared" si="77"/>
        <v>PubMed</v>
      </c>
      <c r="F4809">
        <v>17764676</v>
      </c>
      <c r="G4809" s="8">
        <v>2007</v>
      </c>
      <c r="H4809" s="2">
        <v>1.89</v>
      </c>
      <c r="J4809" s="2">
        <v>0.98</v>
      </c>
      <c r="K4809" s="2">
        <v>3.69</v>
      </c>
      <c r="L4809" s="10" t="b">
        <v>0</v>
      </c>
      <c r="M4809" s="11">
        <v>0.33509775769843902</v>
      </c>
      <c r="N4809" s="15">
        <v>0.12785347383238499</v>
      </c>
      <c r="O4809" s="16" t="b">
        <v>0</v>
      </c>
      <c r="P4809" s="12">
        <v>0.35514852286647403</v>
      </c>
      <c r="Q4809" s="16" t="b">
        <v>0</v>
      </c>
      <c r="R4809" s="12">
        <v>0.82049579305095099</v>
      </c>
      <c r="S4809" s="11" t="b">
        <v>0</v>
      </c>
    </row>
    <row r="4810" spans="1:19" x14ac:dyDescent="0.2">
      <c r="A4810" s="7" t="s">
        <v>6219</v>
      </c>
      <c r="B4810" t="s">
        <v>6220</v>
      </c>
      <c r="C4810" t="s">
        <v>155</v>
      </c>
      <c r="D4810" t="s">
        <v>6221</v>
      </c>
      <c r="E4810" s="4" t="str">
        <f t="shared" si="77"/>
        <v>PubMed</v>
      </c>
      <c r="F4810">
        <v>17766604</v>
      </c>
      <c r="G4810" s="8">
        <v>2007</v>
      </c>
      <c r="H4810" s="2">
        <v>0.9</v>
      </c>
      <c r="J4810" s="2">
        <v>0.5</v>
      </c>
      <c r="K4810" s="2">
        <v>1.6</v>
      </c>
      <c r="L4810" s="10" t="b">
        <v>0</v>
      </c>
      <c r="M4810" s="11">
        <v>0.29989666623392303</v>
      </c>
      <c r="N4810" s="15">
        <v>0.78727143398662103</v>
      </c>
      <c r="O4810" s="16" t="b">
        <v>0</v>
      </c>
      <c r="P4810" s="12">
        <v>0.36273284200427403</v>
      </c>
      <c r="Q4810" s="16" t="b">
        <v>0</v>
      </c>
      <c r="R4810" s="12">
        <v>0.29914000826709503</v>
      </c>
      <c r="S4810" s="11" t="b">
        <v>0</v>
      </c>
    </row>
    <row r="4811" spans="1:19" x14ac:dyDescent="0.2">
      <c r="A4811" s="7" t="s">
        <v>6222</v>
      </c>
      <c r="B4811" t="s">
        <v>6223</v>
      </c>
      <c r="C4811" t="s">
        <v>464</v>
      </c>
      <c r="D4811" t="s">
        <v>6224</v>
      </c>
      <c r="E4811" s="4" t="str">
        <f t="shared" si="77"/>
        <v>PubMed</v>
      </c>
      <c r="F4811">
        <v>18062729</v>
      </c>
      <c r="G4811" s="8">
        <v>2007</v>
      </c>
      <c r="H4811" s="2">
        <v>1.33</v>
      </c>
      <c r="J4811" s="2">
        <v>1.28</v>
      </c>
      <c r="K4811" s="2">
        <v>1.38</v>
      </c>
      <c r="L4811" s="10" t="b">
        <v>1</v>
      </c>
      <c r="M4811" s="11">
        <v>1.95508002210199E-2</v>
      </c>
      <c r="N4811" s="15">
        <v>0.25543649572221599</v>
      </c>
      <c r="O4811" s="16" t="b">
        <v>0</v>
      </c>
      <c r="P4811" s="12">
        <v>0.88843288602319603</v>
      </c>
      <c r="Q4811" s="16" t="b">
        <v>0</v>
      </c>
      <c r="R4811" s="12">
        <v>0.66769469764439504</v>
      </c>
      <c r="S4811" s="11" t="b">
        <v>0</v>
      </c>
    </row>
    <row r="4812" spans="1:19" x14ac:dyDescent="0.2">
      <c r="A4812" s="7" t="s">
        <v>6222</v>
      </c>
      <c r="B4812" t="s">
        <v>6223</v>
      </c>
      <c r="C4812" t="s">
        <v>464</v>
      </c>
      <c r="D4812" t="s">
        <v>6224</v>
      </c>
      <c r="E4812" s="4" t="str">
        <f t="shared" si="77"/>
        <v>PubMed</v>
      </c>
      <c r="F4812">
        <v>18062729</v>
      </c>
      <c r="G4812" s="8">
        <v>2007</v>
      </c>
      <c r="H4812" s="2">
        <v>1.2</v>
      </c>
      <c r="J4812" s="2">
        <v>1.1200000000000001</v>
      </c>
      <c r="K4812" s="2">
        <v>1.29</v>
      </c>
      <c r="L4812" s="10" t="b">
        <v>1</v>
      </c>
      <c r="M4812" s="11">
        <v>3.5201091464515798E-2</v>
      </c>
      <c r="N4812" s="15">
        <v>0.47019450763654302</v>
      </c>
      <c r="O4812" s="16" t="b">
        <v>0</v>
      </c>
      <c r="P4812" s="12">
        <v>0.78864585322001202</v>
      </c>
      <c r="Q4812" s="16" t="b">
        <v>0</v>
      </c>
      <c r="R4812" s="12">
        <v>0.52621908591852096</v>
      </c>
      <c r="S4812" s="11" t="b">
        <v>0</v>
      </c>
    </row>
    <row r="4813" spans="1:19" x14ac:dyDescent="0.2">
      <c r="A4813" s="7" t="s">
        <v>6222</v>
      </c>
      <c r="B4813" t="s">
        <v>6223</v>
      </c>
      <c r="C4813" t="s">
        <v>464</v>
      </c>
      <c r="D4813" t="s">
        <v>6224</v>
      </c>
      <c r="E4813" s="4" t="str">
        <f t="shared" si="77"/>
        <v>PubMed</v>
      </c>
      <c r="F4813">
        <v>18062729</v>
      </c>
      <c r="G4813" s="8">
        <v>2007</v>
      </c>
      <c r="H4813" s="2">
        <v>1.35</v>
      </c>
      <c r="J4813" s="2">
        <v>1.29</v>
      </c>
      <c r="K4813" s="2">
        <v>1.41</v>
      </c>
      <c r="L4813" s="10" t="b">
        <v>1</v>
      </c>
      <c r="M4813" s="11">
        <v>2.3195515037704201E-2</v>
      </c>
      <c r="N4813" s="15">
        <v>0.23197586053788999</v>
      </c>
      <c r="O4813" s="16" t="b">
        <v>0</v>
      </c>
      <c r="P4813" s="12">
        <v>0.84182373775999397</v>
      </c>
      <c r="Q4813" s="16" t="b">
        <v>0</v>
      </c>
      <c r="R4813" s="12">
        <v>0.68962699937348804</v>
      </c>
      <c r="S4813" s="11" t="b">
        <v>0</v>
      </c>
    </row>
    <row r="4814" spans="1:19" x14ac:dyDescent="0.2">
      <c r="A4814" s="7" t="s">
        <v>6222</v>
      </c>
      <c r="B4814" t="s">
        <v>6223</v>
      </c>
      <c r="C4814" t="s">
        <v>464</v>
      </c>
      <c r="D4814" t="s">
        <v>6224</v>
      </c>
      <c r="E4814" s="4" t="str">
        <f t="shared" si="77"/>
        <v>PubMed</v>
      </c>
      <c r="F4814">
        <v>18062729</v>
      </c>
      <c r="G4814" s="8">
        <v>2007</v>
      </c>
      <c r="H4814" s="2">
        <v>1.5</v>
      </c>
      <c r="J4814" s="2">
        <v>1.31</v>
      </c>
      <c r="K4814" s="2">
        <v>1.72</v>
      </c>
      <c r="L4814" s="10" t="b">
        <v>1</v>
      </c>
      <c r="M4814" s="11">
        <v>6.9102275329251797E-2</v>
      </c>
      <c r="N4814" s="15">
        <v>0.117995669811275</v>
      </c>
      <c r="O4814" s="16" t="b">
        <v>0</v>
      </c>
      <c r="P4814" s="12">
        <v>0.54891635401232997</v>
      </c>
      <c r="Q4814" s="16" t="b">
        <v>0</v>
      </c>
      <c r="R4814" s="12">
        <v>0.85143359071976199</v>
      </c>
      <c r="S4814" s="11" t="b">
        <v>0</v>
      </c>
    </row>
    <row r="4815" spans="1:19" x14ac:dyDescent="0.2">
      <c r="A4815" s="7" t="s">
        <v>6222</v>
      </c>
      <c r="B4815" t="s">
        <v>6223</v>
      </c>
      <c r="C4815" t="s">
        <v>464</v>
      </c>
      <c r="D4815" t="s">
        <v>6224</v>
      </c>
      <c r="E4815" s="4" t="str">
        <f t="shared" si="77"/>
        <v>PubMed</v>
      </c>
      <c r="F4815">
        <v>18062729</v>
      </c>
      <c r="G4815" s="8">
        <v>2007</v>
      </c>
      <c r="H4815" s="2">
        <v>2.35</v>
      </c>
      <c r="J4815" s="2">
        <v>1.66</v>
      </c>
      <c r="K4815" s="2">
        <v>3.32</v>
      </c>
      <c r="L4815" s="10" t="b">
        <v>1</v>
      </c>
      <c r="M4815" s="11">
        <v>0.177349037293247</v>
      </c>
      <c r="N4815" s="15">
        <v>5.31169108306981E-3</v>
      </c>
      <c r="O4815" s="16" t="b">
        <v>1</v>
      </c>
      <c r="P4815" s="12">
        <v>4.86231002429083E-2</v>
      </c>
      <c r="Q4815" s="16" t="b">
        <v>1</v>
      </c>
      <c r="R4815" s="12">
        <v>0.50410085857268105</v>
      </c>
      <c r="S4815" s="11" t="b">
        <v>0</v>
      </c>
    </row>
    <row r="4816" spans="1:19" x14ac:dyDescent="0.2">
      <c r="A4816" s="7" t="s">
        <v>6225</v>
      </c>
      <c r="B4816" t="s">
        <v>6226</v>
      </c>
      <c r="C4816" t="s">
        <v>43</v>
      </c>
      <c r="D4816" t="s">
        <v>6227</v>
      </c>
      <c r="E4816" s="4" t="str">
        <f t="shared" si="77"/>
        <v>PubMed</v>
      </c>
      <c r="F4816">
        <v>17278986</v>
      </c>
      <c r="G4816" s="8">
        <v>2007</v>
      </c>
      <c r="H4816" s="2">
        <v>2.2000000000000002</v>
      </c>
      <c r="J4816" s="2">
        <v>1.84</v>
      </c>
      <c r="K4816" s="2">
        <v>2.63</v>
      </c>
      <c r="L4816" s="10" t="b">
        <v>1</v>
      </c>
      <c r="M4816" s="11">
        <v>9.1170955258807806E-2</v>
      </c>
      <c r="N4816" s="15">
        <v>3.0470592619422998E-3</v>
      </c>
      <c r="O4816" s="16" t="b">
        <v>1</v>
      </c>
      <c r="P4816" s="12">
        <v>4.3024387770172E-2</v>
      </c>
      <c r="Q4816" s="16" t="b">
        <v>1</v>
      </c>
      <c r="R4816" s="12">
        <v>0.57033605230776896</v>
      </c>
      <c r="S4816" s="11" t="b">
        <v>0</v>
      </c>
    </row>
    <row r="4817" spans="1:19" x14ac:dyDescent="0.2">
      <c r="A4817" s="7" t="s">
        <v>6225</v>
      </c>
      <c r="B4817" t="s">
        <v>6226</v>
      </c>
      <c r="C4817" t="s">
        <v>43</v>
      </c>
      <c r="D4817" t="s">
        <v>6227</v>
      </c>
      <c r="E4817" s="4" t="str">
        <f t="shared" si="77"/>
        <v>PubMed</v>
      </c>
      <c r="F4817">
        <v>17278986</v>
      </c>
      <c r="G4817" s="8">
        <v>2007</v>
      </c>
      <c r="H4817" s="2">
        <v>1.25</v>
      </c>
      <c r="J4817" s="2">
        <v>1.1100000000000001</v>
      </c>
      <c r="K4817" s="2">
        <v>1.4</v>
      </c>
      <c r="L4817" s="10" t="b">
        <v>1</v>
      </c>
      <c r="M4817" s="11">
        <v>6.0604958523175101E-2</v>
      </c>
      <c r="N4817" s="15">
        <v>0.385695928209845</v>
      </c>
      <c r="O4817" s="16" t="b">
        <v>0</v>
      </c>
      <c r="P4817" s="12">
        <v>0.91685043449981996</v>
      </c>
      <c r="Q4817" s="16" t="b">
        <v>0</v>
      </c>
      <c r="R4817" s="12">
        <v>0.58253226144989201</v>
      </c>
      <c r="S4817" s="11" t="b">
        <v>0</v>
      </c>
    </row>
    <row r="4818" spans="1:19" x14ac:dyDescent="0.2">
      <c r="A4818" s="7" t="s">
        <v>6225</v>
      </c>
      <c r="B4818" t="s">
        <v>6226</v>
      </c>
      <c r="C4818" t="s">
        <v>43</v>
      </c>
      <c r="D4818" t="s">
        <v>6227</v>
      </c>
      <c r="E4818" s="4" t="str">
        <f t="shared" si="77"/>
        <v>PubMed</v>
      </c>
      <c r="F4818">
        <v>17278986</v>
      </c>
      <c r="G4818" s="8">
        <v>2007</v>
      </c>
      <c r="H4818" s="2">
        <v>1.03</v>
      </c>
      <c r="J4818" s="2">
        <v>0.97</v>
      </c>
      <c r="K4818" s="2">
        <v>1.1000000000000001</v>
      </c>
      <c r="L4818" s="10" t="b">
        <v>0</v>
      </c>
      <c r="M4818" s="11">
        <v>3.06219962201691E-2</v>
      </c>
      <c r="N4818" s="15">
        <v>0.90657628056700401</v>
      </c>
      <c r="O4818" s="16" t="b">
        <v>0</v>
      </c>
      <c r="P4818" s="12">
        <v>0.381452248894315</v>
      </c>
      <c r="Q4818" s="16" t="b">
        <v>0</v>
      </c>
      <c r="R4818" s="12">
        <v>0.34766769912982498</v>
      </c>
      <c r="S4818" s="11" t="b">
        <v>0</v>
      </c>
    </row>
    <row r="4819" spans="1:19" x14ac:dyDescent="0.2">
      <c r="A4819" s="7" t="s">
        <v>6228</v>
      </c>
      <c r="B4819" t="s">
        <v>6229</v>
      </c>
      <c r="C4819" t="s">
        <v>35</v>
      </c>
      <c r="D4819" t="s">
        <v>6230</v>
      </c>
      <c r="E4819" s="4" t="str">
        <f t="shared" si="77"/>
        <v>PubMed</v>
      </c>
      <c r="F4819">
        <v>17311256</v>
      </c>
      <c r="G4819" s="8">
        <v>2007</v>
      </c>
      <c r="H4819" s="2">
        <v>2.4</v>
      </c>
      <c r="J4819" s="2">
        <v>1.3</v>
      </c>
      <c r="K4819" s="2">
        <v>4.7</v>
      </c>
      <c r="L4819" s="10" t="b">
        <v>1</v>
      </c>
      <c r="M4819" s="11">
        <v>0.31281415256734202</v>
      </c>
      <c r="N4819" s="15">
        <v>2.8796330099107099E-2</v>
      </c>
      <c r="O4819" s="16" t="b">
        <v>1</v>
      </c>
      <c r="P4819" s="12">
        <v>0.11829947208236199</v>
      </c>
      <c r="Q4819" s="16" t="b">
        <v>0</v>
      </c>
      <c r="R4819" s="12">
        <v>0.52437638827729505</v>
      </c>
      <c r="S4819" s="11" t="b">
        <v>0</v>
      </c>
    </row>
    <row r="4820" spans="1:19" x14ac:dyDescent="0.2">
      <c r="A4820" s="7" t="s">
        <v>6228</v>
      </c>
      <c r="B4820" t="s">
        <v>6229</v>
      </c>
      <c r="C4820" t="s">
        <v>35</v>
      </c>
      <c r="D4820" t="s">
        <v>6230</v>
      </c>
      <c r="E4820" s="4" t="str">
        <f t="shared" si="77"/>
        <v>PubMed</v>
      </c>
      <c r="F4820">
        <v>17311256</v>
      </c>
      <c r="G4820" s="8">
        <v>2007</v>
      </c>
      <c r="H4820" s="2">
        <v>1.6</v>
      </c>
      <c r="J4820" s="2">
        <v>1.1000000000000001</v>
      </c>
      <c r="K4820" s="2">
        <v>2.4</v>
      </c>
      <c r="L4820" s="10" t="b">
        <v>1</v>
      </c>
      <c r="M4820" s="11">
        <v>0.19117364012652499</v>
      </c>
      <c r="N4820" s="15">
        <v>0.13532926479099899</v>
      </c>
      <c r="O4820" s="16" t="b">
        <v>0</v>
      </c>
      <c r="P4820" s="12">
        <v>0.48452063184302402</v>
      </c>
      <c r="Q4820" s="16" t="b">
        <v>0</v>
      </c>
      <c r="R4820" s="12">
        <v>0.95531278093786198</v>
      </c>
      <c r="S4820" s="11" t="b">
        <v>0</v>
      </c>
    </row>
    <row r="4821" spans="1:19" x14ac:dyDescent="0.2">
      <c r="A4821" s="7" t="s">
        <v>6228</v>
      </c>
      <c r="B4821" t="s">
        <v>6229</v>
      </c>
      <c r="C4821" t="s">
        <v>35</v>
      </c>
      <c r="D4821" t="s">
        <v>6230</v>
      </c>
      <c r="E4821" s="4" t="str">
        <f t="shared" si="77"/>
        <v>PubMed</v>
      </c>
      <c r="F4821">
        <v>17311256</v>
      </c>
      <c r="G4821" s="8">
        <v>2007</v>
      </c>
      <c r="H4821" s="2">
        <v>2.6</v>
      </c>
      <c r="J4821" s="2">
        <v>1</v>
      </c>
      <c r="K4821" s="2">
        <v>6.8</v>
      </c>
      <c r="L4821" s="10" t="b">
        <v>0</v>
      </c>
      <c r="M4821" s="11">
        <v>0.48751479749852</v>
      </c>
      <c r="N4821" s="15">
        <v>8.1155392779916805E-2</v>
      </c>
      <c r="O4821" s="16" t="b">
        <v>0</v>
      </c>
      <c r="P4821" s="12">
        <v>0.19784500852304601</v>
      </c>
      <c r="Q4821" s="16" t="b">
        <v>0</v>
      </c>
      <c r="R4821" s="12">
        <v>0.51421871030479105</v>
      </c>
      <c r="S4821" s="11" t="b">
        <v>0</v>
      </c>
    </row>
    <row r="4822" spans="1:19" x14ac:dyDescent="0.2">
      <c r="A4822" s="7" t="s">
        <v>6228</v>
      </c>
      <c r="B4822" t="s">
        <v>6229</v>
      </c>
      <c r="C4822" t="s">
        <v>35</v>
      </c>
      <c r="D4822" t="s">
        <v>6230</v>
      </c>
      <c r="E4822" s="4" t="str">
        <f t="shared" si="77"/>
        <v>PubMed</v>
      </c>
      <c r="F4822">
        <v>17311256</v>
      </c>
      <c r="G4822" s="8">
        <v>2007</v>
      </c>
      <c r="H4822" s="2">
        <v>1.9</v>
      </c>
      <c r="J4822" s="2">
        <v>1</v>
      </c>
      <c r="K4822" s="2">
        <v>3.4</v>
      </c>
      <c r="L4822" s="10" t="b">
        <v>0</v>
      </c>
      <c r="M4822" s="11">
        <v>0.327482490104541</v>
      </c>
      <c r="N4822" s="15">
        <v>0.119258331178674</v>
      </c>
      <c r="O4822" s="16" t="b">
        <v>0</v>
      </c>
      <c r="P4822" s="12">
        <v>0.34155388044999502</v>
      </c>
      <c r="Q4822" s="16" t="b">
        <v>0</v>
      </c>
      <c r="R4822" s="12">
        <v>0.81239839414686799</v>
      </c>
      <c r="S4822" s="11" t="b">
        <v>0</v>
      </c>
    </row>
    <row r="4823" spans="1:19" x14ac:dyDescent="0.2">
      <c r="A4823" s="7" t="s">
        <v>6228</v>
      </c>
      <c r="B4823" t="s">
        <v>6229</v>
      </c>
      <c r="C4823" t="s">
        <v>35</v>
      </c>
      <c r="D4823" t="s">
        <v>6230</v>
      </c>
      <c r="E4823" s="4" t="str">
        <f t="shared" si="77"/>
        <v>PubMed</v>
      </c>
      <c r="F4823">
        <v>17311256</v>
      </c>
      <c r="G4823" s="8">
        <v>2007</v>
      </c>
      <c r="H4823" s="2">
        <v>4</v>
      </c>
      <c r="J4823" s="2">
        <v>1.2</v>
      </c>
      <c r="K4823" s="2">
        <v>13</v>
      </c>
      <c r="L4823" s="10" t="b">
        <v>1</v>
      </c>
      <c r="M4823" s="11">
        <v>0.614283126538406</v>
      </c>
      <c r="N4823" s="15">
        <v>3.6591888167161697E-2</v>
      </c>
      <c r="O4823" s="16" t="b">
        <v>1</v>
      </c>
      <c r="P4823" s="12">
        <v>8.6651400262077696E-2</v>
      </c>
      <c r="Q4823" s="16" t="b">
        <v>0</v>
      </c>
      <c r="R4823" s="12">
        <v>0.26314551579878698</v>
      </c>
      <c r="S4823" s="11" t="b">
        <v>0</v>
      </c>
    </row>
    <row r="4824" spans="1:19" x14ac:dyDescent="0.2">
      <c r="A4824" s="7" t="s">
        <v>6228</v>
      </c>
      <c r="B4824" t="s">
        <v>6229</v>
      </c>
      <c r="C4824" t="s">
        <v>35</v>
      </c>
      <c r="D4824" t="s">
        <v>6230</v>
      </c>
      <c r="E4824" s="4" t="str">
        <f t="shared" si="77"/>
        <v>PubMed</v>
      </c>
      <c r="F4824">
        <v>17311256</v>
      </c>
      <c r="G4824" s="8">
        <v>2007</v>
      </c>
      <c r="H4824" s="2">
        <v>2.2000000000000002</v>
      </c>
      <c r="J4824" s="2">
        <v>1.2</v>
      </c>
      <c r="K4824" s="2">
        <v>3.9</v>
      </c>
      <c r="L4824" s="10" t="b">
        <v>1</v>
      </c>
      <c r="M4824" s="11">
        <v>0.309258643705414</v>
      </c>
      <c r="N4824" s="15">
        <v>4.7401413860185197E-2</v>
      </c>
      <c r="O4824" s="16" t="b">
        <v>1</v>
      </c>
      <c r="P4824" s="12">
        <v>0.17572589558006799</v>
      </c>
      <c r="Q4824" s="16" t="b">
        <v>0</v>
      </c>
      <c r="R4824" s="12">
        <v>0.62367621162960296</v>
      </c>
      <c r="S4824" s="11" t="b">
        <v>0</v>
      </c>
    </row>
    <row r="4825" spans="1:19" x14ac:dyDescent="0.2">
      <c r="A4825" s="7" t="s">
        <v>6228</v>
      </c>
      <c r="B4825" t="s">
        <v>6229</v>
      </c>
      <c r="C4825" t="s">
        <v>35</v>
      </c>
      <c r="D4825" t="s">
        <v>6230</v>
      </c>
      <c r="E4825" s="4" t="str">
        <f t="shared" si="77"/>
        <v>PubMed</v>
      </c>
      <c r="F4825">
        <v>17311256</v>
      </c>
      <c r="G4825" s="8">
        <v>2007</v>
      </c>
      <c r="H4825" s="2">
        <v>2.4</v>
      </c>
      <c r="J4825" s="2">
        <v>1.1000000000000001</v>
      </c>
      <c r="K4825" s="2">
        <v>5.4</v>
      </c>
      <c r="L4825" s="10" t="b">
        <v>1</v>
      </c>
      <c r="M4825" s="11">
        <v>0.39804739459672001</v>
      </c>
      <c r="N4825" s="15">
        <v>6.2529331545778402E-2</v>
      </c>
      <c r="O4825" s="16" t="b">
        <v>0</v>
      </c>
      <c r="P4825" s="12">
        <v>0.18330128171292301</v>
      </c>
      <c r="Q4825" s="16" t="b">
        <v>0</v>
      </c>
      <c r="R4825" s="12">
        <v>0.55686717060994095</v>
      </c>
      <c r="S4825" s="11" t="b">
        <v>0</v>
      </c>
    </row>
    <row r="4826" spans="1:19" x14ac:dyDescent="0.2">
      <c r="A4826" s="7" t="s">
        <v>6228</v>
      </c>
      <c r="B4826" t="s">
        <v>6229</v>
      </c>
      <c r="C4826" t="s">
        <v>35</v>
      </c>
      <c r="D4826" t="s">
        <v>6230</v>
      </c>
      <c r="E4826" s="4" t="str">
        <f t="shared" si="77"/>
        <v>PubMed</v>
      </c>
      <c r="F4826">
        <v>17311256</v>
      </c>
      <c r="G4826" s="8">
        <v>2007</v>
      </c>
      <c r="H4826" s="2">
        <v>2.1</v>
      </c>
      <c r="J4826" s="2">
        <v>1.1000000000000001</v>
      </c>
      <c r="K4826" s="2">
        <v>4.0999999999999996</v>
      </c>
      <c r="L4826" s="10" t="b">
        <v>1</v>
      </c>
      <c r="M4826" s="11">
        <v>0.32991788115779902</v>
      </c>
      <c r="N4826" s="15">
        <v>7.3071852094605996E-2</v>
      </c>
      <c r="O4826" s="16" t="b">
        <v>0</v>
      </c>
      <c r="P4826" s="12">
        <v>0.23466464204418799</v>
      </c>
      <c r="Q4826" s="16" t="b">
        <v>0</v>
      </c>
      <c r="R4826" s="12">
        <v>0.68630327325115903</v>
      </c>
      <c r="S4826" s="11" t="b">
        <v>0</v>
      </c>
    </row>
    <row r="4827" spans="1:19" x14ac:dyDescent="0.2">
      <c r="A4827" s="7" t="s">
        <v>6228</v>
      </c>
      <c r="B4827" t="s">
        <v>6229</v>
      </c>
      <c r="C4827" t="s">
        <v>35</v>
      </c>
      <c r="D4827" t="s">
        <v>6230</v>
      </c>
      <c r="E4827" s="4" t="str">
        <f t="shared" si="77"/>
        <v>PubMed</v>
      </c>
      <c r="F4827">
        <v>17311256</v>
      </c>
      <c r="G4827" s="8">
        <v>2007</v>
      </c>
      <c r="H4827" s="2">
        <v>3.2</v>
      </c>
      <c r="J4827" s="2">
        <v>1.4</v>
      </c>
      <c r="K4827" s="2">
        <v>7.4</v>
      </c>
      <c r="L4827" s="10" t="b">
        <v>1</v>
      </c>
      <c r="M4827" s="11">
        <v>0.42178253258998799</v>
      </c>
      <c r="N4827" s="15">
        <v>1.76780624738281E-2</v>
      </c>
      <c r="O4827" s="16" t="b">
        <v>1</v>
      </c>
      <c r="P4827" s="12">
        <v>6.2545606912747201E-2</v>
      </c>
      <c r="Q4827" s="16" t="b">
        <v>0</v>
      </c>
      <c r="R4827" s="12">
        <v>0.310690876061821</v>
      </c>
      <c r="S4827" s="11" t="b">
        <v>0</v>
      </c>
    </row>
    <row r="4828" spans="1:19" x14ac:dyDescent="0.2">
      <c r="A4828" s="7" t="s">
        <v>6228</v>
      </c>
      <c r="B4828" t="s">
        <v>6229</v>
      </c>
      <c r="C4828" t="s">
        <v>35</v>
      </c>
      <c r="D4828" t="s">
        <v>6230</v>
      </c>
      <c r="E4828" s="4" t="str">
        <f t="shared" si="77"/>
        <v>PubMed</v>
      </c>
      <c r="F4828">
        <v>17311256</v>
      </c>
      <c r="G4828" s="8">
        <v>2007</v>
      </c>
      <c r="H4828" s="2">
        <v>1.8</v>
      </c>
      <c r="J4828" s="2">
        <v>1.1000000000000001</v>
      </c>
      <c r="K4828" s="2">
        <v>2.8</v>
      </c>
      <c r="L4828" s="10" t="b">
        <v>1</v>
      </c>
      <c r="M4828" s="11">
        <v>0.25126812991584802</v>
      </c>
      <c r="N4828" s="15">
        <v>9.72568189969963E-2</v>
      </c>
      <c r="O4828" s="16" t="b">
        <v>0</v>
      </c>
      <c r="P4828" s="12">
        <v>0.34059772615511302</v>
      </c>
      <c r="Q4828" s="16" t="b">
        <v>0</v>
      </c>
      <c r="R4828" s="12">
        <v>0.87534093228042498</v>
      </c>
      <c r="S4828" s="11" t="b">
        <v>0</v>
      </c>
    </row>
    <row r="4829" spans="1:19" x14ac:dyDescent="0.2">
      <c r="A4829" s="7" t="s">
        <v>6228</v>
      </c>
      <c r="B4829" t="s">
        <v>6229</v>
      </c>
      <c r="C4829" t="s">
        <v>35</v>
      </c>
      <c r="D4829" t="s">
        <v>6230</v>
      </c>
      <c r="E4829" s="4" t="str">
        <f t="shared" si="77"/>
        <v>PubMed</v>
      </c>
      <c r="F4829">
        <v>17311256</v>
      </c>
      <c r="G4829" s="8">
        <v>2007</v>
      </c>
      <c r="H4829" s="2">
        <v>3.5</v>
      </c>
      <c r="J4829" s="2">
        <v>1.6</v>
      </c>
      <c r="K4829" s="2">
        <v>7.6</v>
      </c>
      <c r="L4829" s="10" t="b">
        <v>1</v>
      </c>
      <c r="M4829" s="11">
        <v>0.39937434841861302</v>
      </c>
      <c r="N4829" s="15">
        <v>7.8409701177026298E-3</v>
      </c>
      <c r="O4829" s="16" t="b">
        <v>1</v>
      </c>
      <c r="P4829" s="12">
        <v>3.3316651604549101E-2</v>
      </c>
      <c r="Q4829" s="16" t="b">
        <v>1</v>
      </c>
      <c r="R4829" s="12">
        <v>0.23946066367753899</v>
      </c>
      <c r="S4829" s="11" t="b">
        <v>0</v>
      </c>
    </row>
    <row r="4830" spans="1:19" x14ac:dyDescent="0.2">
      <c r="A4830" s="7" t="s">
        <v>6231</v>
      </c>
      <c r="B4830" t="s">
        <v>6232</v>
      </c>
      <c r="C4830" t="s">
        <v>69</v>
      </c>
      <c r="D4830" t="s">
        <v>6233</v>
      </c>
      <c r="E4830" s="4" t="str">
        <f t="shared" si="77"/>
        <v>PubMed</v>
      </c>
      <c r="F4830">
        <v>17362208</v>
      </c>
      <c r="G4830" s="8">
        <v>2007</v>
      </c>
      <c r="H4830" s="2">
        <v>0.45</v>
      </c>
      <c r="J4830" s="2">
        <v>0.42</v>
      </c>
      <c r="K4830" s="2">
        <v>0.48</v>
      </c>
      <c r="L4830" s="10" t="b">
        <v>1</v>
      </c>
      <c r="M4830" s="11">
        <v>3.5201091464515902E-2</v>
      </c>
      <c r="N4830" s="15">
        <v>1.5624261898057601E-3</v>
      </c>
      <c r="O4830" s="16" t="b">
        <v>1</v>
      </c>
      <c r="P4830" s="12">
        <v>3.2805324212095398E-5</v>
      </c>
      <c r="Q4830" s="16" t="b">
        <v>1</v>
      </c>
      <c r="R4830" s="12">
        <v>9.5807888152129594E-3</v>
      </c>
      <c r="S4830" s="11" t="b">
        <v>1</v>
      </c>
    </row>
    <row r="4831" spans="1:19" x14ac:dyDescent="0.2">
      <c r="A4831" s="7" t="s">
        <v>6231</v>
      </c>
      <c r="B4831" t="s">
        <v>6232</v>
      </c>
      <c r="C4831" t="s">
        <v>69</v>
      </c>
      <c r="D4831" t="s">
        <v>6233</v>
      </c>
      <c r="E4831" s="4" t="str">
        <f t="shared" si="77"/>
        <v>PubMed</v>
      </c>
      <c r="F4831">
        <v>17362208</v>
      </c>
      <c r="G4831" s="8">
        <v>2007</v>
      </c>
      <c r="H4831" s="2">
        <v>0.47</v>
      </c>
      <c r="J4831" s="2">
        <v>0.45</v>
      </c>
      <c r="K4831" s="2">
        <v>0.5</v>
      </c>
      <c r="L4831" s="10" t="b">
        <v>1</v>
      </c>
      <c r="M4831" s="11">
        <v>2.21866892875297E-2</v>
      </c>
      <c r="N4831" s="15">
        <v>2.6274215887636398E-3</v>
      </c>
      <c r="O4831" s="16" t="b">
        <v>1</v>
      </c>
      <c r="P4831" s="12">
        <v>6.2187669321374101E-5</v>
      </c>
      <c r="Q4831" s="16" t="b">
        <v>1</v>
      </c>
      <c r="R4831" s="12">
        <v>1.21561860027103E-2</v>
      </c>
      <c r="S4831" s="11" t="b">
        <v>1</v>
      </c>
    </row>
    <row r="4832" spans="1:19" x14ac:dyDescent="0.2">
      <c r="A4832" s="7" t="s">
        <v>6231</v>
      </c>
      <c r="B4832" t="s">
        <v>6232</v>
      </c>
      <c r="C4832" t="s">
        <v>69</v>
      </c>
      <c r="D4832" t="s">
        <v>6233</v>
      </c>
      <c r="E4832" s="4" t="str">
        <f t="shared" si="77"/>
        <v>PubMed</v>
      </c>
      <c r="F4832">
        <v>17362208</v>
      </c>
      <c r="G4832" s="8">
        <v>2007</v>
      </c>
      <c r="H4832" s="2">
        <v>0.56000000000000005</v>
      </c>
      <c r="J4832" s="2">
        <v>0.53</v>
      </c>
      <c r="K4832" s="2">
        <v>0.61</v>
      </c>
      <c r="L4832" s="10" t="b">
        <v>1</v>
      </c>
      <c r="M4832" s="11">
        <v>2.8092239254053599E-2</v>
      </c>
      <c r="N4832" s="15">
        <v>2.1179529873204098E-2</v>
      </c>
      <c r="O4832" s="16" t="b">
        <v>1</v>
      </c>
      <c r="P4832" s="12">
        <v>9.7197861952294702E-4</v>
      </c>
      <c r="Q4832" s="16" t="b">
        <v>1</v>
      </c>
      <c r="R4832" s="12">
        <v>3.1065212079159799E-2</v>
      </c>
      <c r="S4832" s="11" t="b">
        <v>1</v>
      </c>
    </row>
    <row r="4833" spans="1:19" x14ac:dyDescent="0.2">
      <c r="A4833" s="7" t="s">
        <v>6234</v>
      </c>
      <c r="B4833" t="s">
        <v>6235</v>
      </c>
      <c r="C4833" t="s">
        <v>69</v>
      </c>
      <c r="D4833" t="s">
        <v>6236</v>
      </c>
      <c r="E4833" s="4" t="str">
        <f t="shared" si="77"/>
        <v>PubMed</v>
      </c>
      <c r="F4833">
        <v>17362211</v>
      </c>
      <c r="G4833" s="8">
        <v>2007</v>
      </c>
      <c r="H4833" s="2">
        <v>1.21</v>
      </c>
      <c r="I4833" s="2">
        <v>2.7E-2</v>
      </c>
      <c r="L4833" s="10" t="b">
        <v>1</v>
      </c>
      <c r="M4833" s="11">
        <v>9.8929178661869399E-2</v>
      </c>
      <c r="N4833" s="15">
        <v>0.47833156684337003</v>
      </c>
      <c r="O4833" s="16" t="b">
        <v>0</v>
      </c>
      <c r="P4833" s="12">
        <v>0.82520522629027904</v>
      </c>
      <c r="Q4833" s="16" t="b">
        <v>0</v>
      </c>
      <c r="R4833" s="12">
        <v>0.54385615593665804</v>
      </c>
      <c r="S4833" s="11" t="b">
        <v>0</v>
      </c>
    </row>
    <row r="4834" spans="1:19" x14ac:dyDescent="0.2">
      <c r="A4834" s="7" t="s">
        <v>6237</v>
      </c>
      <c r="B4834" t="s">
        <v>6238</v>
      </c>
      <c r="C4834" t="s">
        <v>6239</v>
      </c>
      <c r="D4834" t="s">
        <v>6240</v>
      </c>
      <c r="E4834" s="4" t="str">
        <f t="shared" si="77"/>
        <v>PubMed</v>
      </c>
      <c r="F4834">
        <v>17646915</v>
      </c>
      <c r="G4834" s="8">
        <v>2007</v>
      </c>
      <c r="H4834" s="2">
        <v>11.19</v>
      </c>
      <c r="I4834" s="2">
        <v>1E-3</v>
      </c>
      <c r="J4834" s="2">
        <v>4.37</v>
      </c>
      <c r="K4834" s="2">
        <v>32.57</v>
      </c>
      <c r="L4834" s="10" t="b">
        <v>1</v>
      </c>
      <c r="M4834" s="11">
        <v>0.479732036217485</v>
      </c>
      <c r="N4834" s="15">
        <v>8.0336679874574493E-6</v>
      </c>
      <c r="O4834" s="16" t="b">
        <v>1</v>
      </c>
      <c r="P4834" s="12">
        <v>6.2770180851785001E-5</v>
      </c>
      <c r="Q4834" s="16" t="b">
        <v>1</v>
      </c>
      <c r="R4834" s="12">
        <v>5.7153052913179996E-3</v>
      </c>
      <c r="S4834" s="11" t="b">
        <v>1</v>
      </c>
    </row>
    <row r="4835" spans="1:19" x14ac:dyDescent="0.2">
      <c r="A4835" s="7" t="s">
        <v>6241</v>
      </c>
      <c r="B4835" t="s">
        <v>6242</v>
      </c>
      <c r="C4835" t="s">
        <v>788</v>
      </c>
      <c r="D4835" t="s">
        <v>6243</v>
      </c>
      <c r="E4835" s="4" t="str">
        <f t="shared" si="77"/>
        <v>PubMed</v>
      </c>
      <c r="F4835">
        <v>17706717</v>
      </c>
      <c r="G4835" s="8">
        <v>2007</v>
      </c>
      <c r="H4835" s="2">
        <v>0.34</v>
      </c>
      <c r="J4835" s="2">
        <v>0.24</v>
      </c>
      <c r="K4835" s="2">
        <v>0.48</v>
      </c>
      <c r="L4835" s="10" t="b">
        <v>1</v>
      </c>
      <c r="M4835" s="11">
        <v>0.177710762552585</v>
      </c>
      <c r="N4835" s="15">
        <v>4.3617115480591397E-4</v>
      </c>
      <c r="O4835" s="16" t="b">
        <v>1</v>
      </c>
      <c r="P4835" s="12">
        <v>1.47606332877834E-5</v>
      </c>
      <c r="Q4835" s="16" t="b">
        <v>1</v>
      </c>
      <c r="R4835" s="12">
        <v>2.9272011707817702E-3</v>
      </c>
      <c r="S4835" s="11" t="b">
        <v>1</v>
      </c>
    </row>
    <row r="4836" spans="1:19" x14ac:dyDescent="0.2">
      <c r="A4836" s="7" t="s">
        <v>6244</v>
      </c>
      <c r="B4836" t="s">
        <v>6245</v>
      </c>
      <c r="C4836" t="s">
        <v>2432</v>
      </c>
      <c r="D4836" t="s">
        <v>6246</v>
      </c>
      <c r="E4836" s="4" t="str">
        <f t="shared" si="77"/>
        <v>PubMed</v>
      </c>
      <c r="F4836">
        <v>17898522</v>
      </c>
      <c r="G4836" s="8">
        <v>2007</v>
      </c>
      <c r="H4836" s="2">
        <v>2.23</v>
      </c>
      <c r="I4836" s="2">
        <v>4.0000000000000001E-3</v>
      </c>
      <c r="J4836" s="2">
        <v>1.3</v>
      </c>
      <c r="K4836" s="2">
        <v>3.84</v>
      </c>
      <c r="L4836" s="10" t="b">
        <v>1</v>
      </c>
      <c r="M4836" s="11">
        <v>0.27533022303528398</v>
      </c>
      <c r="N4836" s="15">
        <v>3.1043053885638799E-2</v>
      </c>
      <c r="O4836" s="16" t="b">
        <v>1</v>
      </c>
      <c r="P4836" s="12">
        <v>0.137732088900133</v>
      </c>
      <c r="Q4836" s="16" t="b">
        <v>0</v>
      </c>
      <c r="R4836" s="12">
        <v>0.59674331981040496</v>
      </c>
      <c r="S4836" s="11" t="b">
        <v>0</v>
      </c>
    </row>
    <row r="4837" spans="1:19" x14ac:dyDescent="0.2">
      <c r="A4837" s="7" t="s">
        <v>6244</v>
      </c>
      <c r="B4837" t="s">
        <v>6245</v>
      </c>
      <c r="C4837" t="s">
        <v>2432</v>
      </c>
      <c r="D4837" t="s">
        <v>6246</v>
      </c>
      <c r="E4837" s="4" t="str">
        <f t="shared" si="77"/>
        <v>PubMed</v>
      </c>
      <c r="F4837">
        <v>17898522</v>
      </c>
      <c r="G4837" s="8">
        <v>2007</v>
      </c>
      <c r="H4837" s="2">
        <v>4.1399999999999997</v>
      </c>
      <c r="I4837" s="2">
        <v>1E-3</v>
      </c>
      <c r="J4837" s="2">
        <v>3.06</v>
      </c>
      <c r="K4837" s="2">
        <v>5.61</v>
      </c>
      <c r="L4837" s="10" t="b">
        <v>1</v>
      </c>
      <c r="M4837" s="11">
        <v>0.15422776860048801</v>
      </c>
      <c r="N4837" s="15">
        <v>1.32151063651814E-6</v>
      </c>
      <c r="O4837" s="16" t="b">
        <v>1</v>
      </c>
      <c r="P4837" s="12">
        <v>6.7362753338098496E-5</v>
      </c>
      <c r="Q4837" s="16" t="b">
        <v>1</v>
      </c>
      <c r="R4837" s="12">
        <v>7.8478111054707603E-2</v>
      </c>
      <c r="S4837" s="11" t="b">
        <v>0</v>
      </c>
    </row>
    <row r="4838" spans="1:19" x14ac:dyDescent="0.2">
      <c r="A4838" s="7" t="s">
        <v>6247</v>
      </c>
      <c r="B4838" t="s">
        <v>6248</v>
      </c>
      <c r="C4838" t="s">
        <v>6249</v>
      </c>
      <c r="D4838" t="s">
        <v>6250</v>
      </c>
      <c r="E4838" s="4" t="str">
        <f t="shared" si="77"/>
        <v>PubMed</v>
      </c>
      <c r="F4838">
        <v>17966747</v>
      </c>
      <c r="G4838" s="8">
        <v>2007</v>
      </c>
      <c r="H4838" s="2">
        <v>2.94</v>
      </c>
      <c r="I4838" s="2">
        <v>2E-3</v>
      </c>
      <c r="J4838" s="2">
        <v>1.52</v>
      </c>
      <c r="K4838" s="2">
        <v>5.7</v>
      </c>
      <c r="L4838" s="10" t="b">
        <v>1</v>
      </c>
      <c r="M4838" s="11">
        <v>0.33658743308347999</v>
      </c>
      <c r="N4838" s="15">
        <v>1.0108810551957E-2</v>
      </c>
      <c r="O4838" s="16" t="b">
        <v>1</v>
      </c>
      <c r="P4838" s="12">
        <v>4.8175531292808799E-2</v>
      </c>
      <c r="Q4838" s="16" t="b">
        <v>1</v>
      </c>
      <c r="R4838" s="12">
        <v>0.33723670046205101</v>
      </c>
      <c r="S4838" s="11" t="b">
        <v>0</v>
      </c>
    </row>
    <row r="4839" spans="1:19" x14ac:dyDescent="0.2">
      <c r="A4839" s="7" t="s">
        <v>6247</v>
      </c>
      <c r="B4839" t="s">
        <v>6248</v>
      </c>
      <c r="C4839" t="s">
        <v>6249</v>
      </c>
      <c r="D4839" t="s">
        <v>6250</v>
      </c>
      <c r="E4839" s="4" t="str">
        <f t="shared" si="77"/>
        <v>PubMed</v>
      </c>
      <c r="F4839">
        <v>17966747</v>
      </c>
      <c r="G4839" s="8">
        <v>2007</v>
      </c>
      <c r="H4839" s="2">
        <v>0.32</v>
      </c>
      <c r="I4839" s="2">
        <v>7.3999999999999996E-2</v>
      </c>
      <c r="J4839" s="2">
        <v>0.08</v>
      </c>
      <c r="K4839" s="2">
        <v>1.25</v>
      </c>
      <c r="L4839" s="10" t="b">
        <v>0</v>
      </c>
      <c r="M4839" s="11">
        <v>0.70730603830213401</v>
      </c>
      <c r="N4839" s="15">
        <v>0.12879641587065599</v>
      </c>
      <c r="O4839" s="16" t="b">
        <v>0</v>
      </c>
      <c r="P4839" s="12">
        <v>6.4009294380154E-2</v>
      </c>
      <c r="Q4839" s="16" t="b">
        <v>0</v>
      </c>
      <c r="R4839" s="12">
        <v>5.8397767446785903E-2</v>
      </c>
      <c r="S4839" s="11" t="b">
        <v>0</v>
      </c>
    </row>
    <row r="4840" spans="1:19" x14ac:dyDescent="0.2">
      <c r="A4840" s="7" t="s">
        <v>6247</v>
      </c>
      <c r="B4840" t="s">
        <v>6248</v>
      </c>
      <c r="C4840" t="s">
        <v>6249</v>
      </c>
      <c r="D4840" t="s">
        <v>6250</v>
      </c>
      <c r="E4840" s="4" t="str">
        <f t="shared" si="77"/>
        <v>PubMed</v>
      </c>
      <c r="F4840">
        <v>17966747</v>
      </c>
      <c r="G4840" s="8">
        <v>2007</v>
      </c>
      <c r="H4840" s="2">
        <v>1.24</v>
      </c>
      <c r="I4840" s="2">
        <v>1E-3</v>
      </c>
      <c r="J4840" s="2">
        <v>1.08</v>
      </c>
      <c r="K4840" s="2">
        <v>1.41</v>
      </c>
      <c r="L4840" s="10" t="b">
        <v>1</v>
      </c>
      <c r="M4840" s="11">
        <v>7.0486161771608796E-2</v>
      </c>
      <c r="N4840" s="15">
        <v>0.407580698167197</v>
      </c>
      <c r="O4840" s="16" t="b">
        <v>0</v>
      </c>
      <c r="P4840" s="12">
        <v>0.89315119381366204</v>
      </c>
      <c r="Q4840" s="16" t="b">
        <v>0</v>
      </c>
      <c r="R4840" s="12">
        <v>0.57261897642291204</v>
      </c>
      <c r="S4840" s="11" t="b">
        <v>0</v>
      </c>
    </row>
    <row r="4841" spans="1:19" x14ac:dyDescent="0.2">
      <c r="A4841" s="7" t="s">
        <v>6247</v>
      </c>
      <c r="B4841" t="s">
        <v>6248</v>
      </c>
      <c r="C4841" t="s">
        <v>6249</v>
      </c>
      <c r="D4841" t="s">
        <v>6250</v>
      </c>
      <c r="E4841" s="4" t="str">
        <f t="shared" si="77"/>
        <v>PubMed</v>
      </c>
      <c r="F4841">
        <v>17966747</v>
      </c>
      <c r="G4841" s="8">
        <v>2007</v>
      </c>
      <c r="H4841" s="2">
        <v>1.1599999999999999</v>
      </c>
      <c r="I4841" s="2">
        <v>3.5000000000000003E-2</v>
      </c>
      <c r="J4841" s="2">
        <v>1.01</v>
      </c>
      <c r="K4841" s="2">
        <v>1.34</v>
      </c>
      <c r="L4841" s="10" t="b">
        <v>1</v>
      </c>
      <c r="M4841" s="11">
        <v>7.0649091186030105E-2</v>
      </c>
      <c r="N4841" s="15">
        <v>0.56779243197138896</v>
      </c>
      <c r="O4841" s="16" t="b">
        <v>0</v>
      </c>
      <c r="P4841" s="12">
        <v>0.69579221045190798</v>
      </c>
      <c r="Q4841" s="16" t="b">
        <v>0</v>
      </c>
      <c r="R4841" s="12">
        <v>0.48627602332585801</v>
      </c>
      <c r="S4841" s="11" t="b">
        <v>0</v>
      </c>
    </row>
    <row r="4842" spans="1:19" x14ac:dyDescent="0.2">
      <c r="A4842" s="7" t="s">
        <v>6251</v>
      </c>
      <c r="B4842" t="s">
        <v>6252</v>
      </c>
      <c r="C4842" t="s">
        <v>759</v>
      </c>
      <c r="D4842" t="s">
        <v>6253</v>
      </c>
      <c r="E4842" s="4" t="str">
        <f t="shared" si="77"/>
        <v>PubMed</v>
      </c>
      <c r="F4842">
        <v>17021945</v>
      </c>
      <c r="G4842" s="8">
        <v>2007</v>
      </c>
      <c r="H4842" s="2">
        <v>0.7</v>
      </c>
      <c r="J4842" s="2">
        <v>0.49</v>
      </c>
      <c r="K4842" s="2">
        <v>0.99</v>
      </c>
      <c r="L4842" s="10" t="b">
        <v>1</v>
      </c>
      <c r="M4842" s="11">
        <v>0.18198035614538799</v>
      </c>
      <c r="N4842" s="15">
        <v>0.24871852463944799</v>
      </c>
      <c r="O4842" s="16" t="b">
        <v>0</v>
      </c>
      <c r="P4842" s="12">
        <v>4.9767828532292398E-2</v>
      </c>
      <c r="Q4842" s="16" t="b">
        <v>1</v>
      </c>
      <c r="R4842" s="12">
        <v>0.10739192417483499</v>
      </c>
      <c r="S4842" s="11" t="b">
        <v>0</v>
      </c>
    </row>
    <row r="4843" spans="1:19" x14ac:dyDescent="0.2">
      <c r="A4843" s="7" t="s">
        <v>6251</v>
      </c>
      <c r="B4843" t="s">
        <v>6252</v>
      </c>
      <c r="C4843" t="s">
        <v>759</v>
      </c>
      <c r="D4843" t="s">
        <v>6253</v>
      </c>
      <c r="E4843" s="4" t="str">
        <f t="shared" si="77"/>
        <v>PubMed</v>
      </c>
      <c r="F4843">
        <v>17021945</v>
      </c>
      <c r="G4843" s="8">
        <v>2007</v>
      </c>
      <c r="H4843" s="2">
        <v>0.7</v>
      </c>
      <c r="J4843" s="2">
        <v>0.52</v>
      </c>
      <c r="K4843" s="2">
        <v>0.93</v>
      </c>
      <c r="L4843" s="10" t="b">
        <v>1</v>
      </c>
      <c r="M4843" s="11">
        <v>0.15166172736469299</v>
      </c>
      <c r="N4843" s="15">
        <v>0.22254318756008701</v>
      </c>
      <c r="O4843" s="16" t="b">
        <v>0</v>
      </c>
      <c r="P4843" s="12">
        <v>3.8007948409138098E-2</v>
      </c>
      <c r="Q4843" s="16" t="b">
        <v>1</v>
      </c>
      <c r="R4843" s="12">
        <v>0.10109165126650201</v>
      </c>
      <c r="S4843" s="11" t="b">
        <v>0</v>
      </c>
    </row>
    <row r="4844" spans="1:19" x14ac:dyDescent="0.2">
      <c r="A4844" s="7" t="s">
        <v>6254</v>
      </c>
      <c r="B4844" t="s">
        <v>6255</v>
      </c>
      <c r="C4844" t="s">
        <v>6256</v>
      </c>
      <c r="D4844" t="s">
        <v>6257</v>
      </c>
      <c r="E4844" s="4" t="str">
        <f t="shared" si="77"/>
        <v>PubMed</v>
      </c>
      <c r="F4844">
        <v>17242846</v>
      </c>
      <c r="G4844" s="8">
        <v>2007</v>
      </c>
      <c r="H4844" s="2">
        <v>2.2000000000000002</v>
      </c>
      <c r="J4844" s="2">
        <v>1.06</v>
      </c>
      <c r="K4844" s="2">
        <v>4.5999999999999996</v>
      </c>
      <c r="L4844" s="10" t="b">
        <v>1</v>
      </c>
      <c r="M4844" s="11">
        <v>0.37255197442398302</v>
      </c>
      <c r="N4844" s="15">
        <v>7.8855771013429804E-2</v>
      </c>
      <c r="O4844" s="16" t="b">
        <v>0</v>
      </c>
      <c r="P4844" s="12">
        <v>0.23008181625063401</v>
      </c>
      <c r="Q4844" s="16" t="b">
        <v>0</v>
      </c>
      <c r="R4844" s="12">
        <v>0.64363913776905701</v>
      </c>
      <c r="S4844" s="11" t="b">
        <v>0</v>
      </c>
    </row>
    <row r="4845" spans="1:19" x14ac:dyDescent="0.2">
      <c r="A4845" s="7" t="s">
        <v>6258</v>
      </c>
      <c r="B4845" t="s">
        <v>6259</v>
      </c>
      <c r="C4845" t="s">
        <v>174</v>
      </c>
      <c r="D4845" t="s">
        <v>6260</v>
      </c>
      <c r="E4845" s="4" t="str">
        <f t="shared" si="77"/>
        <v>PubMed</v>
      </c>
      <c r="F4845">
        <v>17339502</v>
      </c>
      <c r="G4845" s="8">
        <v>2007</v>
      </c>
      <c r="H4845" s="2">
        <v>1.06</v>
      </c>
      <c r="J4845" s="2">
        <v>1.01</v>
      </c>
      <c r="K4845" s="2">
        <v>1.1100000000000001</v>
      </c>
      <c r="L4845" s="10" t="b">
        <v>1</v>
      </c>
      <c r="M4845" s="11">
        <v>2.4652788343019798E-2</v>
      </c>
      <c r="N4845" s="15">
        <v>0.81657638402994004</v>
      </c>
      <c r="O4845" s="16" t="b">
        <v>0</v>
      </c>
      <c r="P4845" s="12">
        <v>0.44533071450412198</v>
      </c>
      <c r="Q4845" s="16" t="b">
        <v>0</v>
      </c>
      <c r="R4845" s="12">
        <v>0.37756579462596701</v>
      </c>
      <c r="S4845" s="11" t="b">
        <v>0</v>
      </c>
    </row>
    <row r="4846" spans="1:19" x14ac:dyDescent="0.2">
      <c r="A4846" s="7" t="s">
        <v>6261</v>
      </c>
      <c r="B4846" t="s">
        <v>6262</v>
      </c>
      <c r="C4846" t="s">
        <v>236</v>
      </c>
      <c r="D4846" t="s">
        <v>6263</v>
      </c>
      <c r="E4846" s="4" t="str">
        <f t="shared" si="77"/>
        <v>PubMed</v>
      </c>
      <c r="F4846">
        <v>17420306</v>
      </c>
      <c r="G4846" s="8">
        <v>2007</v>
      </c>
      <c r="H4846" s="2">
        <v>4.8</v>
      </c>
      <c r="I4846" s="2">
        <v>7.0000000000000001E-3</v>
      </c>
      <c r="J4846" s="2">
        <v>1.54</v>
      </c>
      <c r="K4846" s="2">
        <v>14.98</v>
      </c>
      <c r="L4846" s="10" t="b">
        <v>1</v>
      </c>
      <c r="M4846" s="11">
        <v>0.58002775074210799</v>
      </c>
      <c r="N4846" s="15">
        <v>1.3009225177273501E-2</v>
      </c>
      <c r="O4846" s="16" t="b">
        <v>1</v>
      </c>
      <c r="P4846" s="12">
        <v>3.68246091754399E-2</v>
      </c>
      <c r="Q4846" s="16" t="b">
        <v>1</v>
      </c>
      <c r="R4846" s="12">
        <v>0.162881675874402</v>
      </c>
      <c r="S4846" s="11" t="b">
        <v>0</v>
      </c>
    </row>
    <row r="4847" spans="1:19" x14ac:dyDescent="0.2">
      <c r="A4847" s="7" t="s">
        <v>6261</v>
      </c>
      <c r="B4847" t="s">
        <v>6262</v>
      </c>
      <c r="C4847" t="s">
        <v>236</v>
      </c>
      <c r="D4847" t="s">
        <v>6263</v>
      </c>
      <c r="E4847" s="4" t="str">
        <f t="shared" si="77"/>
        <v>PubMed</v>
      </c>
      <c r="F4847">
        <v>17420306</v>
      </c>
      <c r="G4847" s="8">
        <v>2007</v>
      </c>
      <c r="H4847" s="2">
        <v>3.35</v>
      </c>
      <c r="I4847" s="2">
        <v>3.0000000000000001E-3</v>
      </c>
      <c r="J4847" s="2">
        <v>1.51</v>
      </c>
      <c r="K4847" s="2">
        <v>7.46</v>
      </c>
      <c r="L4847" s="10" t="b">
        <v>1</v>
      </c>
      <c r="M4847" s="11">
        <v>0.406563947753938</v>
      </c>
      <c r="N4847" s="15">
        <v>1.1308061554453399E-2</v>
      </c>
      <c r="O4847" s="16" t="b">
        <v>1</v>
      </c>
      <c r="P4847" s="12">
        <v>4.4512932782908798E-2</v>
      </c>
      <c r="Q4847" s="16" t="b">
        <v>1</v>
      </c>
      <c r="R4847" s="12">
        <v>0.27127550534206002</v>
      </c>
      <c r="S4847" s="11" t="b">
        <v>0</v>
      </c>
    </row>
    <row r="4848" spans="1:19" x14ac:dyDescent="0.2">
      <c r="A4848" s="7" t="s">
        <v>6261</v>
      </c>
      <c r="B4848" t="s">
        <v>6262</v>
      </c>
      <c r="C4848" t="s">
        <v>236</v>
      </c>
      <c r="D4848" t="s">
        <v>6263</v>
      </c>
      <c r="E4848" s="4" t="str">
        <f t="shared" si="77"/>
        <v>PubMed</v>
      </c>
      <c r="F4848">
        <v>17420306</v>
      </c>
      <c r="G4848" s="8">
        <v>2007</v>
      </c>
      <c r="H4848" s="2">
        <v>3.12</v>
      </c>
      <c r="I4848" s="2">
        <v>0.05</v>
      </c>
      <c r="J4848" s="2">
        <v>1.01</v>
      </c>
      <c r="K4848" s="2">
        <v>9.6</v>
      </c>
      <c r="L4848" s="10" t="b">
        <v>1</v>
      </c>
      <c r="M4848" s="11">
        <v>0.575460916560109</v>
      </c>
      <c r="N4848" s="15">
        <v>6.9752851336315994E-2</v>
      </c>
      <c r="O4848" s="16" t="b">
        <v>0</v>
      </c>
      <c r="P4848" s="12">
        <v>0.15705243662666099</v>
      </c>
      <c r="Q4848" s="16" t="b">
        <v>0</v>
      </c>
      <c r="R4848" s="12">
        <v>0.40277082899354799</v>
      </c>
      <c r="S4848" s="11" t="b">
        <v>0</v>
      </c>
    </row>
    <row r="4849" spans="1:19" x14ac:dyDescent="0.2">
      <c r="A4849" s="7" t="s">
        <v>6264</v>
      </c>
      <c r="B4849" t="s">
        <v>6265</v>
      </c>
      <c r="C4849" t="s">
        <v>141</v>
      </c>
      <c r="D4849" t="s">
        <v>6266</v>
      </c>
      <c r="E4849" s="4" t="str">
        <f t="shared" si="77"/>
        <v>PubMed</v>
      </c>
      <c r="F4849">
        <v>17420348</v>
      </c>
      <c r="G4849" s="8">
        <v>2007</v>
      </c>
      <c r="H4849" s="2">
        <v>1.94</v>
      </c>
      <c r="J4849" s="2">
        <v>1.82</v>
      </c>
      <c r="K4849" s="2">
        <v>2.08</v>
      </c>
      <c r="L4849" s="10" t="b">
        <v>1</v>
      </c>
      <c r="M4849" s="11">
        <v>3.2577880251976603E-2</v>
      </c>
      <c r="N4849" s="15">
        <v>8.5755244841706196E-3</v>
      </c>
      <c r="O4849" s="16" t="b">
        <v>1</v>
      </c>
      <c r="P4849" s="12">
        <v>0.10164883302090801</v>
      </c>
      <c r="Q4849" s="16" t="b">
        <v>0</v>
      </c>
      <c r="R4849" s="12">
        <v>0.74541760931599199</v>
      </c>
      <c r="S4849" s="11" t="b">
        <v>0</v>
      </c>
    </row>
    <row r="4850" spans="1:19" x14ac:dyDescent="0.2">
      <c r="A4850" s="7" t="s">
        <v>6267</v>
      </c>
      <c r="B4850" t="s">
        <v>6268</v>
      </c>
      <c r="C4850" t="s">
        <v>6256</v>
      </c>
      <c r="D4850" t="s">
        <v>6269</v>
      </c>
      <c r="E4850" s="4" t="str">
        <f t="shared" si="77"/>
        <v>PubMed</v>
      </c>
      <c r="F4850">
        <v>17460816</v>
      </c>
      <c r="G4850" s="8">
        <v>2007</v>
      </c>
      <c r="H4850" s="2">
        <v>12.4</v>
      </c>
      <c r="J4850" s="2">
        <v>1.9</v>
      </c>
      <c r="K4850" s="2">
        <v>82.3</v>
      </c>
      <c r="L4850" s="10" t="b">
        <v>1</v>
      </c>
      <c r="M4850" s="11">
        <v>0.95708013067331998</v>
      </c>
      <c r="N4850" s="15">
        <v>1.0921422150997701E-2</v>
      </c>
      <c r="O4850" s="16" t="b">
        <v>1</v>
      </c>
      <c r="P4850" s="12">
        <v>2.1878439063998899E-2</v>
      </c>
      <c r="Q4850" s="16" t="b">
        <v>1</v>
      </c>
      <c r="R4850" s="12">
        <v>6.1684612822555898E-2</v>
      </c>
      <c r="S4850" s="11" t="b">
        <v>0</v>
      </c>
    </row>
    <row r="4851" spans="1:19" x14ac:dyDescent="0.2">
      <c r="A4851" s="7" t="s">
        <v>6270</v>
      </c>
      <c r="B4851" t="s">
        <v>6271</v>
      </c>
      <c r="C4851" t="s">
        <v>1878</v>
      </c>
      <c r="D4851" t="s">
        <v>6272</v>
      </c>
      <c r="E4851" s="4" t="str">
        <f t="shared" si="77"/>
        <v>PubMed</v>
      </c>
      <c r="F4851">
        <v>17493371</v>
      </c>
      <c r="G4851" s="8">
        <v>2007</v>
      </c>
      <c r="H4851" s="2">
        <v>0.44</v>
      </c>
      <c r="I4851" s="2">
        <v>0</v>
      </c>
      <c r="J4851" s="2">
        <v>0.3</v>
      </c>
      <c r="K4851" s="2">
        <v>0.65</v>
      </c>
      <c r="L4851" s="10" t="b">
        <v>1</v>
      </c>
      <c r="M4851" s="11">
        <v>0.195407800998947</v>
      </c>
      <c r="N4851" s="15">
        <v>9.6722300249676794E-3</v>
      </c>
      <c r="O4851" s="16" t="b">
        <v>1</v>
      </c>
      <c r="P4851" s="12">
        <v>7.3759165348614595E-4</v>
      </c>
      <c r="Q4851" s="16" t="b">
        <v>1</v>
      </c>
      <c r="R4851" s="12">
        <v>1.38660426205553E-2</v>
      </c>
      <c r="S4851" s="11" t="b">
        <v>1</v>
      </c>
    </row>
    <row r="4852" spans="1:19" x14ac:dyDescent="0.2">
      <c r="A4852" s="7" t="s">
        <v>6273</v>
      </c>
      <c r="B4852" t="s">
        <v>6274</v>
      </c>
      <c r="C4852" t="s">
        <v>6275</v>
      </c>
      <c r="D4852" t="s">
        <v>6276</v>
      </c>
      <c r="E4852" s="4" t="str">
        <f t="shared" si="77"/>
        <v>PubMed</v>
      </c>
      <c r="F4852">
        <v>17562519</v>
      </c>
      <c r="G4852" s="8">
        <v>2007</v>
      </c>
      <c r="H4852" s="2">
        <v>3.45</v>
      </c>
      <c r="I4852" s="2">
        <v>0.02</v>
      </c>
      <c r="L4852" s="10" t="b">
        <v>1</v>
      </c>
      <c r="M4852" s="11">
        <v>0.60298229478417098</v>
      </c>
      <c r="N4852" s="15">
        <v>5.7807703366509998E-2</v>
      </c>
      <c r="O4852" s="16" t="b">
        <v>0</v>
      </c>
      <c r="P4852" s="12">
        <v>0.12998511139390401</v>
      </c>
      <c r="Q4852" s="16" t="b">
        <v>0</v>
      </c>
      <c r="R4852" s="12">
        <v>0.34587355440982498</v>
      </c>
      <c r="S4852" s="11" t="b">
        <v>0</v>
      </c>
    </row>
    <row r="4853" spans="1:19" x14ac:dyDescent="0.2">
      <c r="A4853" s="7" t="s">
        <v>6273</v>
      </c>
      <c r="B4853" t="s">
        <v>6274</v>
      </c>
      <c r="C4853" t="s">
        <v>6275</v>
      </c>
      <c r="D4853" t="s">
        <v>6276</v>
      </c>
      <c r="E4853" s="4" t="str">
        <f t="shared" si="77"/>
        <v>PubMed</v>
      </c>
      <c r="F4853">
        <v>17562519</v>
      </c>
      <c r="G4853" s="8">
        <v>2007</v>
      </c>
      <c r="H4853" s="2">
        <v>1.37</v>
      </c>
      <c r="I4853" s="2">
        <v>8.9999999999999993E-3</v>
      </c>
      <c r="L4853" s="10" t="b">
        <v>1</v>
      </c>
      <c r="M4853" s="11">
        <v>0.13307758182311799</v>
      </c>
      <c r="N4853" s="15">
        <v>0.26632370294879898</v>
      </c>
      <c r="O4853" s="16" t="b">
        <v>0</v>
      </c>
      <c r="P4853" s="12">
        <v>0.81899255979665797</v>
      </c>
      <c r="Q4853" s="16" t="b">
        <v>0</v>
      </c>
      <c r="R4853" s="12">
        <v>0.72040452600925198</v>
      </c>
      <c r="S4853" s="11" t="b">
        <v>0</v>
      </c>
    </row>
    <row r="4854" spans="1:19" x14ac:dyDescent="0.2">
      <c r="A4854" s="7" t="s">
        <v>6273</v>
      </c>
      <c r="B4854" t="s">
        <v>6274</v>
      </c>
      <c r="C4854" t="s">
        <v>6275</v>
      </c>
      <c r="D4854" t="s">
        <v>6276</v>
      </c>
      <c r="E4854" s="4" t="str">
        <f t="shared" si="77"/>
        <v>PubMed</v>
      </c>
      <c r="F4854">
        <v>17562519</v>
      </c>
      <c r="G4854" s="8">
        <v>2007</v>
      </c>
      <c r="H4854" s="2">
        <v>1.91</v>
      </c>
      <c r="I4854" s="2">
        <v>0.01</v>
      </c>
      <c r="L4854" s="10" t="b">
        <v>1</v>
      </c>
      <c r="M4854" s="11">
        <v>0.27816271559357397</v>
      </c>
      <c r="N4854" s="15">
        <v>8.3588856016032706E-2</v>
      </c>
      <c r="O4854" s="16" t="b">
        <v>0</v>
      </c>
      <c r="P4854" s="12">
        <v>0.28833598840741098</v>
      </c>
      <c r="Q4854" s="16" t="b">
        <v>0</v>
      </c>
      <c r="R4854" s="12">
        <v>0.79710260754457696</v>
      </c>
      <c r="S4854" s="11" t="b">
        <v>0</v>
      </c>
    </row>
    <row r="4855" spans="1:19" x14ac:dyDescent="0.2">
      <c r="A4855" s="7" t="s">
        <v>6277</v>
      </c>
      <c r="B4855" t="s">
        <v>6278</v>
      </c>
      <c r="C4855" t="s">
        <v>525</v>
      </c>
      <c r="D4855" t="s">
        <v>6279</v>
      </c>
      <c r="E4855" s="4" t="str">
        <f t="shared" si="77"/>
        <v>PubMed</v>
      </c>
      <c r="F4855">
        <v>17562558</v>
      </c>
      <c r="G4855" s="8">
        <v>2007</v>
      </c>
      <c r="H4855" s="2">
        <v>1.37</v>
      </c>
      <c r="J4855" s="2">
        <v>1.21</v>
      </c>
      <c r="K4855" s="2">
        <v>1.25</v>
      </c>
      <c r="L4855" s="10" t="b">
        <v>1</v>
      </c>
      <c r="M4855" s="11">
        <v>6.3363603214641601E-2</v>
      </c>
      <c r="N4855" s="15">
        <v>0.22221988405064</v>
      </c>
      <c r="O4855" s="16" t="b">
        <v>0</v>
      </c>
      <c r="P4855" s="12">
        <v>0.80158447069752103</v>
      </c>
      <c r="Q4855" s="16" t="b">
        <v>0</v>
      </c>
      <c r="R4855" s="12">
        <v>0.71329101058354005</v>
      </c>
      <c r="S4855" s="11" t="b">
        <v>0</v>
      </c>
    </row>
    <row r="4856" spans="1:19" x14ac:dyDescent="0.2">
      <c r="A4856" s="7" t="s">
        <v>6277</v>
      </c>
      <c r="B4856" t="s">
        <v>6278</v>
      </c>
      <c r="C4856" t="s">
        <v>525</v>
      </c>
      <c r="D4856" t="s">
        <v>6279</v>
      </c>
      <c r="E4856" s="4" t="str">
        <f t="shared" si="77"/>
        <v>PubMed</v>
      </c>
      <c r="F4856">
        <v>17562558</v>
      </c>
      <c r="G4856" s="8">
        <v>2007</v>
      </c>
      <c r="H4856" s="2">
        <v>1.31</v>
      </c>
      <c r="J4856" s="2">
        <v>1.19</v>
      </c>
      <c r="K4856" s="2">
        <v>1.46</v>
      </c>
      <c r="L4856" s="10" t="b">
        <v>1</v>
      </c>
      <c r="M4856" s="11">
        <v>4.9018160970018002E-2</v>
      </c>
      <c r="N4856" s="15">
        <v>0.28917802574901302</v>
      </c>
      <c r="O4856" s="16" t="b">
        <v>0</v>
      </c>
      <c r="P4856" s="12">
        <v>0.93734147602815798</v>
      </c>
      <c r="Q4856" s="16" t="b">
        <v>0</v>
      </c>
      <c r="R4856" s="12">
        <v>0.64713117432447598</v>
      </c>
      <c r="S4856" s="11" t="b">
        <v>0</v>
      </c>
    </row>
    <row r="4857" spans="1:19" x14ac:dyDescent="0.2">
      <c r="A4857" s="7" t="s">
        <v>6277</v>
      </c>
      <c r="B4857" t="s">
        <v>6278</v>
      </c>
      <c r="C4857" t="s">
        <v>525</v>
      </c>
      <c r="D4857" t="s">
        <v>6279</v>
      </c>
      <c r="E4857" s="4" t="str">
        <f t="shared" si="77"/>
        <v>PubMed</v>
      </c>
      <c r="F4857">
        <v>17562558</v>
      </c>
      <c r="G4857" s="8">
        <v>2007</v>
      </c>
      <c r="H4857" s="2">
        <v>2.82</v>
      </c>
      <c r="J4857" s="2">
        <v>2.46</v>
      </c>
      <c r="K4857" s="2">
        <v>3.23</v>
      </c>
      <c r="L4857" s="10" t="b">
        <v>1</v>
      </c>
      <c r="M4857" s="11">
        <v>6.9682675846618206E-2</v>
      </c>
      <c r="N4857" s="15">
        <v>6.4783053659861297E-5</v>
      </c>
      <c r="O4857" s="16" t="b">
        <v>1</v>
      </c>
      <c r="P4857" s="12">
        <v>2.4342721829667198E-3</v>
      </c>
      <c r="Q4857" s="16" t="b">
        <v>1</v>
      </c>
      <c r="R4857" s="12">
        <v>0.28769201852155402</v>
      </c>
      <c r="S4857" s="11" t="b">
        <v>0</v>
      </c>
    </row>
    <row r="4858" spans="1:19" x14ac:dyDescent="0.2">
      <c r="A4858" s="7" t="s">
        <v>6277</v>
      </c>
      <c r="B4858" t="s">
        <v>6278</v>
      </c>
      <c r="C4858" t="s">
        <v>525</v>
      </c>
      <c r="D4858" t="s">
        <v>6279</v>
      </c>
      <c r="E4858" s="4" t="str">
        <f t="shared" si="77"/>
        <v>PubMed</v>
      </c>
      <c r="F4858">
        <v>17562558</v>
      </c>
      <c r="G4858" s="8">
        <v>2007</v>
      </c>
      <c r="H4858" s="2">
        <v>2.95</v>
      </c>
      <c r="J4858" s="2">
        <v>2.63</v>
      </c>
      <c r="K4858" s="2">
        <v>3.31</v>
      </c>
      <c r="L4858" s="10" t="b">
        <v>1</v>
      </c>
      <c r="M4858" s="11">
        <v>5.8583384729388503E-2</v>
      </c>
      <c r="N4858" s="15">
        <v>2.5189902403854799E-5</v>
      </c>
      <c r="O4858" s="16" t="b">
        <v>1</v>
      </c>
      <c r="P4858" s="12">
        <v>1.1975367500062699E-3</v>
      </c>
      <c r="Q4858" s="16" t="b">
        <v>1</v>
      </c>
      <c r="R4858" s="12">
        <v>0.247802008213134</v>
      </c>
      <c r="S4858" s="11" t="b">
        <v>0</v>
      </c>
    </row>
    <row r="4859" spans="1:19" x14ac:dyDescent="0.2">
      <c r="A4859" s="7" t="s">
        <v>6277</v>
      </c>
      <c r="B4859" t="s">
        <v>6278</v>
      </c>
      <c r="C4859" t="s">
        <v>525</v>
      </c>
      <c r="D4859" t="s">
        <v>6279</v>
      </c>
      <c r="E4859" s="4" t="str">
        <f t="shared" si="77"/>
        <v>PubMed</v>
      </c>
      <c r="F4859">
        <v>17562558</v>
      </c>
      <c r="G4859" s="8">
        <v>2007</v>
      </c>
      <c r="H4859" s="2">
        <v>2.06</v>
      </c>
      <c r="J4859" s="2">
        <v>1.76</v>
      </c>
      <c r="K4859" s="2">
        <v>2.4</v>
      </c>
      <c r="L4859" s="10" t="b">
        <v>1</v>
      </c>
      <c r="M4859" s="11">
        <v>8.0303605062602604E-2</v>
      </c>
      <c r="N4859" s="15">
        <v>5.9174918200114498E-3</v>
      </c>
      <c r="O4859" s="16" t="b">
        <v>1</v>
      </c>
      <c r="P4859" s="12">
        <v>7.1824223435116893E-2</v>
      </c>
      <c r="Q4859" s="16" t="b">
        <v>0</v>
      </c>
      <c r="R4859" s="12">
        <v>0.66009925298224703</v>
      </c>
      <c r="S4859" s="11" t="b">
        <v>0</v>
      </c>
    </row>
    <row r="4860" spans="1:19" x14ac:dyDescent="0.2">
      <c r="A4860" s="7" t="s">
        <v>6277</v>
      </c>
      <c r="B4860" t="s">
        <v>6278</v>
      </c>
      <c r="C4860" t="s">
        <v>525</v>
      </c>
      <c r="D4860" t="s">
        <v>6279</v>
      </c>
      <c r="E4860" s="4" t="str">
        <f t="shared" si="77"/>
        <v>PubMed</v>
      </c>
      <c r="F4860">
        <v>17562558</v>
      </c>
      <c r="G4860" s="8">
        <v>2007</v>
      </c>
      <c r="H4860" s="2">
        <v>1.66</v>
      </c>
      <c r="J4860" s="2">
        <v>1.45</v>
      </c>
      <c r="K4860" s="2">
        <v>1.9</v>
      </c>
      <c r="L4860" s="10" t="b">
        <v>1</v>
      </c>
      <c r="M4860" s="11">
        <v>6.9008434340036603E-2</v>
      </c>
      <c r="N4860" s="15">
        <v>5.0679025124911001E-2</v>
      </c>
      <c r="O4860" s="16" t="b">
        <v>0</v>
      </c>
      <c r="P4860" s="12">
        <v>0.32205804683635703</v>
      </c>
      <c r="Q4860" s="16" t="b">
        <v>0</v>
      </c>
      <c r="R4860" s="12">
        <v>0.98922316933089305</v>
      </c>
      <c r="S4860" s="11" t="b">
        <v>0</v>
      </c>
    </row>
    <row r="4861" spans="1:19" x14ac:dyDescent="0.2">
      <c r="A4861" s="7" t="s">
        <v>6280</v>
      </c>
      <c r="B4861" t="s">
        <v>6281</v>
      </c>
      <c r="C4861" t="s">
        <v>131</v>
      </c>
      <c r="D4861" t="s">
        <v>6282</v>
      </c>
      <c r="E4861" s="4" t="str">
        <f t="shared" si="77"/>
        <v>PubMed</v>
      </c>
      <c r="F4861">
        <v>17667303</v>
      </c>
      <c r="G4861" s="8">
        <v>2007</v>
      </c>
      <c r="H4861" s="2">
        <v>0.65</v>
      </c>
      <c r="J4861" s="2">
        <v>0.41</v>
      </c>
      <c r="K4861" s="2">
        <v>1.03</v>
      </c>
      <c r="L4861" s="10" t="b">
        <v>0</v>
      </c>
      <c r="M4861" s="11">
        <v>0.23511411782368499</v>
      </c>
      <c r="N4861" s="15">
        <v>0.20939330769405801</v>
      </c>
      <c r="O4861" s="16" t="b">
        <v>0</v>
      </c>
      <c r="P4861" s="12">
        <v>4.72896133325642E-2</v>
      </c>
      <c r="Q4861" s="16" t="b">
        <v>1</v>
      </c>
      <c r="R4861" s="12">
        <v>9.2063231138445695E-2</v>
      </c>
      <c r="S4861" s="11" t="b">
        <v>0</v>
      </c>
    </row>
    <row r="4862" spans="1:19" x14ac:dyDescent="0.2">
      <c r="A4862" s="7" t="s">
        <v>6280</v>
      </c>
      <c r="B4862" t="s">
        <v>6281</v>
      </c>
      <c r="C4862" t="s">
        <v>131</v>
      </c>
      <c r="D4862" t="s">
        <v>6282</v>
      </c>
      <c r="E4862" s="4" t="str">
        <f t="shared" si="77"/>
        <v>PubMed</v>
      </c>
      <c r="F4862">
        <v>17667303</v>
      </c>
      <c r="G4862" s="8">
        <v>2007</v>
      </c>
      <c r="H4862" s="2">
        <v>1.33</v>
      </c>
      <c r="J4862" s="2">
        <v>0.94</v>
      </c>
      <c r="K4862" s="2">
        <v>1.89</v>
      </c>
      <c r="L4862" s="10" t="b">
        <v>0</v>
      </c>
      <c r="M4862" s="11">
        <v>0.17707179758876701</v>
      </c>
      <c r="N4862" s="15">
        <v>0.35191964900407002</v>
      </c>
      <c r="O4862" s="16" t="b">
        <v>0</v>
      </c>
      <c r="P4862" s="12">
        <v>0.90857986066019902</v>
      </c>
      <c r="Q4862" s="16" t="b">
        <v>0</v>
      </c>
      <c r="R4862" s="12">
        <v>0.68548096900796396</v>
      </c>
      <c r="S4862" s="11" t="b">
        <v>0</v>
      </c>
    </row>
    <row r="4863" spans="1:19" x14ac:dyDescent="0.2">
      <c r="A4863" s="7" t="s">
        <v>6280</v>
      </c>
      <c r="B4863" t="s">
        <v>6281</v>
      </c>
      <c r="C4863" t="s">
        <v>131</v>
      </c>
      <c r="D4863" t="s">
        <v>6282</v>
      </c>
      <c r="E4863" s="4" t="str">
        <f t="shared" si="77"/>
        <v>PubMed</v>
      </c>
      <c r="F4863">
        <v>17667303</v>
      </c>
      <c r="G4863" s="8">
        <v>2007</v>
      </c>
      <c r="H4863" s="2">
        <v>2.3199999999999998</v>
      </c>
      <c r="J4863" s="2">
        <v>1.0900000000000001</v>
      </c>
      <c r="K4863" s="2">
        <v>4.95</v>
      </c>
      <c r="L4863" s="10" t="b">
        <v>1</v>
      </c>
      <c r="M4863" s="11">
        <v>0.38540988273028598</v>
      </c>
      <c r="N4863" s="15">
        <v>6.6963906195797507E-2</v>
      </c>
      <c r="O4863" s="16" t="b">
        <v>0</v>
      </c>
      <c r="P4863" s="12">
        <v>0.197844021618854</v>
      </c>
      <c r="Q4863" s="16" t="b">
        <v>0</v>
      </c>
      <c r="R4863" s="12">
        <v>0.58847109521566698</v>
      </c>
      <c r="S4863" s="11" t="b">
        <v>0</v>
      </c>
    </row>
    <row r="4864" spans="1:19" x14ac:dyDescent="0.2">
      <c r="A4864" s="7" t="s">
        <v>6283</v>
      </c>
      <c r="B4864" t="s">
        <v>6284</v>
      </c>
      <c r="C4864" t="s">
        <v>131</v>
      </c>
      <c r="D4864" t="s">
        <v>6285</v>
      </c>
      <c r="E4864" s="4" t="str">
        <f t="shared" si="77"/>
        <v>PubMed</v>
      </c>
      <c r="F4864">
        <v>17667305</v>
      </c>
      <c r="G4864" s="8">
        <v>2007</v>
      </c>
      <c r="H4864" s="2">
        <v>1.71</v>
      </c>
      <c r="I4864" s="2">
        <v>1E-3</v>
      </c>
      <c r="J4864" s="2">
        <v>1.26</v>
      </c>
      <c r="K4864" s="2">
        <v>2.3199999999999998</v>
      </c>
      <c r="L4864" s="10" t="b">
        <v>1</v>
      </c>
      <c r="M4864" s="11">
        <v>0.15580982709886201</v>
      </c>
      <c r="N4864" s="15">
        <v>6.8573180599788799E-2</v>
      </c>
      <c r="O4864" s="16" t="b">
        <v>0</v>
      </c>
      <c r="P4864" s="12">
        <v>0.33077581418236701</v>
      </c>
      <c r="Q4864" s="16" t="b">
        <v>0</v>
      </c>
      <c r="R4864" s="12">
        <v>0.944446908106089</v>
      </c>
      <c r="S4864" s="11" t="b">
        <v>0</v>
      </c>
    </row>
    <row r="4865" spans="1:19" x14ac:dyDescent="0.2">
      <c r="A4865" s="7" t="s">
        <v>6286</v>
      </c>
      <c r="B4865" t="s">
        <v>6287</v>
      </c>
      <c r="C4865" t="s">
        <v>309</v>
      </c>
      <c r="D4865" t="s">
        <v>6288</v>
      </c>
      <c r="E4865" s="4" t="str">
        <f t="shared" si="77"/>
        <v>PubMed</v>
      </c>
      <c r="F4865">
        <v>17993963</v>
      </c>
      <c r="G4865" s="8">
        <v>2007</v>
      </c>
      <c r="H4865" s="2">
        <v>0.85</v>
      </c>
      <c r="I4865" s="2">
        <v>0</v>
      </c>
      <c r="J4865" s="2">
        <v>0.8</v>
      </c>
      <c r="K4865" s="2">
        <v>0.9</v>
      </c>
      <c r="L4865" s="10" t="b">
        <v>1</v>
      </c>
      <c r="M4865" s="11">
        <v>3.0931497871712999E-2</v>
      </c>
      <c r="N4865" s="15">
        <v>0.51882583313679098</v>
      </c>
      <c r="O4865" s="16" t="b">
        <v>0</v>
      </c>
      <c r="P4865" s="12">
        <v>0.101507434839208</v>
      </c>
      <c r="Q4865" s="16" t="b">
        <v>0</v>
      </c>
      <c r="R4865" s="12">
        <v>0.18599850364565301</v>
      </c>
      <c r="S4865" s="11" t="b">
        <v>0</v>
      </c>
    </row>
    <row r="4866" spans="1:19" x14ac:dyDescent="0.2">
      <c r="A4866" s="7" t="s">
        <v>6289</v>
      </c>
      <c r="B4866" t="s">
        <v>6290</v>
      </c>
      <c r="C4866" t="s">
        <v>159</v>
      </c>
      <c r="D4866" t="s">
        <v>6291</v>
      </c>
      <c r="E4866" s="4" t="str">
        <f t="shared" si="77"/>
        <v>PubMed</v>
      </c>
      <c r="F4866">
        <v>17106280</v>
      </c>
      <c r="G4866" s="8">
        <v>2007</v>
      </c>
      <c r="H4866" s="2">
        <v>3.44</v>
      </c>
      <c r="J4866" s="2">
        <v>2.34</v>
      </c>
      <c r="K4866" s="2">
        <v>5.05</v>
      </c>
      <c r="L4866" s="10" t="b">
        <v>1</v>
      </c>
      <c r="M4866" s="11">
        <v>0.19659572576591</v>
      </c>
      <c r="N4866" s="15">
        <v>1.02484421802178E-4</v>
      </c>
      <c r="O4866" s="16" t="b">
        <v>1</v>
      </c>
      <c r="P4866" s="12">
        <v>1.9445674598592901E-3</v>
      </c>
      <c r="Q4866" s="16" t="b">
        <v>1</v>
      </c>
      <c r="R4866" s="12">
        <v>0.17102224100866001</v>
      </c>
      <c r="S4866" s="11" t="b">
        <v>0</v>
      </c>
    </row>
    <row r="4867" spans="1:19" x14ac:dyDescent="0.2">
      <c r="A4867" s="7" t="s">
        <v>6289</v>
      </c>
      <c r="B4867" t="s">
        <v>6290</v>
      </c>
      <c r="C4867" t="s">
        <v>159</v>
      </c>
      <c r="D4867" t="s">
        <v>6291</v>
      </c>
      <c r="E4867" s="4" t="str">
        <f t="shared" si="77"/>
        <v>PubMed</v>
      </c>
      <c r="F4867">
        <v>17106280</v>
      </c>
      <c r="G4867" s="8">
        <v>2007</v>
      </c>
      <c r="H4867" s="2">
        <v>2.9</v>
      </c>
      <c r="J4867" s="2">
        <v>1.26</v>
      </c>
      <c r="K4867" s="2">
        <v>6.69</v>
      </c>
      <c r="L4867" s="10" t="b">
        <v>1</v>
      </c>
      <c r="M4867" s="11">
        <v>0.425313435657167</v>
      </c>
      <c r="N4867" s="15">
        <v>3.0917219262930201E-2</v>
      </c>
      <c r="O4867" s="16" t="b">
        <v>1</v>
      </c>
      <c r="P4867" s="12">
        <v>9.8658135718850001E-2</v>
      </c>
      <c r="Q4867" s="16" t="b">
        <v>0</v>
      </c>
      <c r="R4867" s="12">
        <v>0.38963226313746302</v>
      </c>
      <c r="S4867" s="11" t="b">
        <v>0</v>
      </c>
    </row>
    <row r="4868" spans="1:19" x14ac:dyDescent="0.2">
      <c r="A4868" s="7" t="s">
        <v>6289</v>
      </c>
      <c r="B4868" t="s">
        <v>6290</v>
      </c>
      <c r="C4868" t="s">
        <v>159</v>
      </c>
      <c r="D4868" t="s">
        <v>6291</v>
      </c>
      <c r="E4868" s="4" t="str">
        <f t="shared" ref="E4868:E4931" si="78">HYPERLINK(D4868,"PubMed")</f>
        <v>PubMed</v>
      </c>
      <c r="F4868">
        <v>17106280</v>
      </c>
      <c r="G4868" s="8">
        <v>2007</v>
      </c>
      <c r="H4868" s="2">
        <v>2.69</v>
      </c>
      <c r="J4868" s="2">
        <v>1.78</v>
      </c>
      <c r="K4868" s="2">
        <v>4.07</v>
      </c>
      <c r="L4868" s="10" t="b">
        <v>1</v>
      </c>
      <c r="M4868" s="11">
        <v>0.210681335252523</v>
      </c>
      <c r="N4868" s="15">
        <v>2.4722313299697101E-3</v>
      </c>
      <c r="O4868" s="16" t="b">
        <v>1</v>
      </c>
      <c r="P4868" s="12">
        <v>2.36948009689056E-2</v>
      </c>
      <c r="Q4868" s="16" t="b">
        <v>1</v>
      </c>
      <c r="R4868" s="12">
        <v>0.36692042270598202</v>
      </c>
      <c r="S4868" s="11" t="b">
        <v>0</v>
      </c>
    </row>
    <row r="4869" spans="1:19" x14ac:dyDescent="0.2">
      <c r="A4869" s="7" t="s">
        <v>6289</v>
      </c>
      <c r="B4869" t="s">
        <v>6290</v>
      </c>
      <c r="C4869" t="s">
        <v>159</v>
      </c>
      <c r="D4869" t="s">
        <v>6291</v>
      </c>
      <c r="E4869" s="4" t="str">
        <f t="shared" si="78"/>
        <v>PubMed</v>
      </c>
      <c r="F4869">
        <v>17106280</v>
      </c>
      <c r="G4869" s="8">
        <v>2007</v>
      </c>
      <c r="H4869" s="2">
        <v>1.64</v>
      </c>
      <c r="J4869" s="2">
        <v>1.1000000000000001</v>
      </c>
      <c r="K4869" s="2">
        <v>2.4500000000000002</v>
      </c>
      <c r="L4869" s="10" t="b">
        <v>1</v>
      </c>
      <c r="M4869" s="11">
        <v>0.20377214335676</v>
      </c>
      <c r="N4869" s="15">
        <v>0.125074508798032</v>
      </c>
      <c r="O4869" s="16" t="b">
        <v>0</v>
      </c>
      <c r="P4869" s="12">
        <v>0.44804003576928197</v>
      </c>
      <c r="Q4869" s="16" t="b">
        <v>0</v>
      </c>
      <c r="R4869" s="12">
        <v>0.99216245019237603</v>
      </c>
      <c r="S4869" s="11" t="b">
        <v>0</v>
      </c>
    </row>
    <row r="4870" spans="1:19" x14ac:dyDescent="0.2">
      <c r="A4870" s="7" t="s">
        <v>6289</v>
      </c>
      <c r="B4870" t="s">
        <v>6290</v>
      </c>
      <c r="C4870" t="s">
        <v>159</v>
      </c>
      <c r="D4870" t="s">
        <v>6291</v>
      </c>
      <c r="E4870" s="4" t="str">
        <f t="shared" si="78"/>
        <v>PubMed</v>
      </c>
      <c r="F4870">
        <v>17106280</v>
      </c>
      <c r="G4870" s="8">
        <v>2007</v>
      </c>
      <c r="H4870" s="2">
        <v>1.9</v>
      </c>
      <c r="J4870" s="2">
        <v>1.31</v>
      </c>
      <c r="K4870" s="2">
        <v>2.76</v>
      </c>
      <c r="L4870" s="10" t="b">
        <v>1</v>
      </c>
      <c r="M4870" s="11">
        <v>0.18971101096359799</v>
      </c>
      <c r="N4870" s="15">
        <v>4.0833412517418101E-2</v>
      </c>
      <c r="O4870" s="16" t="b">
        <v>1</v>
      </c>
      <c r="P4870" s="12">
        <v>0.21180702658332201</v>
      </c>
      <c r="Q4870" s="16" t="b">
        <v>0</v>
      </c>
      <c r="R4870" s="12">
        <v>0.79081207195044101</v>
      </c>
      <c r="S4870" s="11" t="b">
        <v>0</v>
      </c>
    </row>
    <row r="4871" spans="1:19" x14ac:dyDescent="0.2">
      <c r="A4871" s="7" t="s">
        <v>6289</v>
      </c>
      <c r="B4871" t="s">
        <v>6290</v>
      </c>
      <c r="C4871" t="s">
        <v>159</v>
      </c>
      <c r="D4871" t="s">
        <v>6291</v>
      </c>
      <c r="E4871" s="4" t="str">
        <f t="shared" si="78"/>
        <v>PubMed</v>
      </c>
      <c r="F4871">
        <v>17106280</v>
      </c>
      <c r="G4871" s="8">
        <v>2007</v>
      </c>
      <c r="H4871" s="2">
        <v>1.75</v>
      </c>
      <c r="J4871" s="2">
        <v>1.08</v>
      </c>
      <c r="K4871" s="2">
        <v>2.82</v>
      </c>
      <c r="L4871" s="10" t="b">
        <v>1</v>
      </c>
      <c r="M4871" s="11">
        <v>0.24625694686556199</v>
      </c>
      <c r="N4871" s="15">
        <v>0.110773579793097</v>
      </c>
      <c r="O4871" s="16" t="b">
        <v>0</v>
      </c>
      <c r="P4871" s="12">
        <v>0.377611450612307</v>
      </c>
      <c r="Q4871" s="16" t="b">
        <v>0</v>
      </c>
      <c r="R4871" s="12">
        <v>0.91481886289593195</v>
      </c>
      <c r="S4871" s="11" t="b">
        <v>0</v>
      </c>
    </row>
    <row r="4872" spans="1:19" x14ac:dyDescent="0.2">
      <c r="A4872" s="7" t="s">
        <v>6289</v>
      </c>
      <c r="B4872" t="s">
        <v>6290</v>
      </c>
      <c r="C4872" t="s">
        <v>159</v>
      </c>
      <c r="D4872" t="s">
        <v>6291</v>
      </c>
      <c r="E4872" s="4" t="str">
        <f t="shared" si="78"/>
        <v>PubMed</v>
      </c>
      <c r="F4872">
        <v>17106280</v>
      </c>
      <c r="G4872" s="8">
        <v>2007</v>
      </c>
      <c r="H4872" s="2">
        <v>1.7</v>
      </c>
      <c r="J4872" s="2">
        <v>1.22</v>
      </c>
      <c r="K4872" s="2">
        <v>2.39</v>
      </c>
      <c r="L4872" s="10" t="b">
        <v>1</v>
      </c>
      <c r="M4872" s="11">
        <v>0.16927729026350599</v>
      </c>
      <c r="N4872" s="15">
        <v>7.8828996108820396E-2</v>
      </c>
      <c r="O4872" s="16" t="b">
        <v>0</v>
      </c>
      <c r="P4872" s="12">
        <v>0.35263864844410298</v>
      </c>
      <c r="Q4872" s="16" t="b">
        <v>0</v>
      </c>
      <c r="R4872" s="12">
        <v>0.95373150485365399</v>
      </c>
      <c r="S4872" s="11" t="b">
        <v>0</v>
      </c>
    </row>
    <row r="4873" spans="1:19" x14ac:dyDescent="0.2">
      <c r="A4873" s="7" t="s">
        <v>6289</v>
      </c>
      <c r="B4873" t="s">
        <v>6290</v>
      </c>
      <c r="C4873" t="s">
        <v>159</v>
      </c>
      <c r="D4873" t="s">
        <v>6291</v>
      </c>
      <c r="E4873" s="4" t="str">
        <f t="shared" si="78"/>
        <v>PubMed</v>
      </c>
      <c r="F4873">
        <v>17106280</v>
      </c>
      <c r="G4873" s="8">
        <v>2007</v>
      </c>
      <c r="H4873" s="2">
        <v>1.56</v>
      </c>
      <c r="J4873" s="2">
        <v>1.1299999999999999</v>
      </c>
      <c r="K4873" s="2">
        <v>2.16</v>
      </c>
      <c r="L4873" s="10" t="b">
        <v>1</v>
      </c>
      <c r="M4873" s="11">
        <v>0.16452760922179399</v>
      </c>
      <c r="N4873" s="15">
        <v>0.13732003179888</v>
      </c>
      <c r="O4873" s="16" t="b">
        <v>0</v>
      </c>
      <c r="P4873" s="12">
        <v>0.51536219311609399</v>
      </c>
      <c r="Q4873" s="16" t="b">
        <v>0</v>
      </c>
      <c r="R4873" s="12">
        <v>0.91630807182227203</v>
      </c>
      <c r="S4873" s="11" t="b">
        <v>0</v>
      </c>
    </row>
    <row r="4874" spans="1:19" x14ac:dyDescent="0.2">
      <c r="A4874" s="7" t="s">
        <v>6292</v>
      </c>
      <c r="B4874" t="s">
        <v>6293</v>
      </c>
      <c r="C4874" t="s">
        <v>127</v>
      </c>
      <c r="D4874" t="s">
        <v>6294</v>
      </c>
      <c r="E4874" s="4" t="str">
        <f t="shared" si="78"/>
        <v>PubMed</v>
      </c>
      <c r="F4874">
        <v>17299195</v>
      </c>
      <c r="G4874" s="8">
        <v>2007</v>
      </c>
      <c r="H4874" s="2">
        <v>0.88</v>
      </c>
      <c r="I4874" s="2">
        <v>0.2</v>
      </c>
      <c r="J4874" s="2">
        <v>0.72</v>
      </c>
      <c r="K4874" s="2">
        <v>1.07</v>
      </c>
      <c r="L4874" s="10" t="b">
        <v>0</v>
      </c>
      <c r="M4874" s="11">
        <v>0.102384889235219</v>
      </c>
      <c r="N4874" s="15">
        <v>0.63607854504003003</v>
      </c>
      <c r="O4874" s="16" t="b">
        <v>0</v>
      </c>
      <c r="P4874" s="12">
        <v>0.161935933540061</v>
      </c>
      <c r="Q4874" s="16" t="b">
        <v>0</v>
      </c>
      <c r="R4874" s="12">
        <v>0.218644214699031</v>
      </c>
      <c r="S4874" s="11" t="b">
        <v>0</v>
      </c>
    </row>
    <row r="4875" spans="1:19" x14ac:dyDescent="0.2">
      <c r="A4875" s="7" t="s">
        <v>6295</v>
      </c>
      <c r="B4875" t="s">
        <v>6296</v>
      </c>
      <c r="C4875" t="s">
        <v>679</v>
      </c>
      <c r="D4875" t="s">
        <v>6297</v>
      </c>
      <c r="E4875" s="4" t="str">
        <f t="shared" si="78"/>
        <v>PubMed</v>
      </c>
      <c r="F4875">
        <v>17379060</v>
      </c>
      <c r="G4875" s="8">
        <v>2007</v>
      </c>
      <c r="H4875" s="2">
        <v>2.95</v>
      </c>
      <c r="J4875" s="2">
        <v>2.4300000000000002</v>
      </c>
      <c r="K4875" s="2">
        <v>3.58</v>
      </c>
      <c r="L4875" s="10" t="b">
        <v>1</v>
      </c>
      <c r="M4875" s="11">
        <v>9.8937487897144794E-2</v>
      </c>
      <c r="N4875" s="15">
        <v>5.7316885317467799E-5</v>
      </c>
      <c r="O4875" s="16" t="b">
        <v>1</v>
      </c>
      <c r="P4875" s="12">
        <v>1.9763725200167802E-3</v>
      </c>
      <c r="Q4875" s="16" t="b">
        <v>1</v>
      </c>
      <c r="R4875" s="12">
        <v>0.25367110151669098</v>
      </c>
      <c r="S4875" s="11" t="b">
        <v>0</v>
      </c>
    </row>
    <row r="4876" spans="1:19" x14ac:dyDescent="0.2">
      <c r="A4876" s="7" t="s">
        <v>6295</v>
      </c>
      <c r="B4876" t="s">
        <v>6296</v>
      </c>
      <c r="C4876" t="s">
        <v>679</v>
      </c>
      <c r="D4876" t="s">
        <v>6297</v>
      </c>
      <c r="E4876" s="4" t="str">
        <f t="shared" si="78"/>
        <v>PubMed</v>
      </c>
      <c r="F4876">
        <v>17379060</v>
      </c>
      <c r="G4876" s="8">
        <v>2007</v>
      </c>
      <c r="H4876" s="2">
        <v>1.17</v>
      </c>
      <c r="J4876" s="2">
        <v>1.02</v>
      </c>
      <c r="K4876" s="2">
        <v>1.33</v>
      </c>
      <c r="L4876" s="10" t="b">
        <v>1</v>
      </c>
      <c r="M4876" s="11">
        <v>7.0001858501334696E-2</v>
      </c>
      <c r="N4876" s="15">
        <v>0.54534201235917501</v>
      </c>
      <c r="O4876" s="16" t="b">
        <v>0</v>
      </c>
      <c r="P4876" s="12">
        <v>0.72018804690466898</v>
      </c>
      <c r="Q4876" s="16" t="b">
        <v>0</v>
      </c>
      <c r="R4876" s="12">
        <v>0.496905565176057</v>
      </c>
      <c r="S4876" s="11" t="b">
        <v>0</v>
      </c>
    </row>
    <row r="4877" spans="1:19" x14ac:dyDescent="0.2">
      <c r="A4877" s="7" t="s">
        <v>6295</v>
      </c>
      <c r="B4877" t="s">
        <v>6296</v>
      </c>
      <c r="C4877" t="s">
        <v>679</v>
      </c>
      <c r="D4877" t="s">
        <v>6297</v>
      </c>
      <c r="E4877" s="4" t="str">
        <f t="shared" si="78"/>
        <v>PubMed</v>
      </c>
      <c r="F4877">
        <v>17379060</v>
      </c>
      <c r="G4877" s="8">
        <v>2007</v>
      </c>
      <c r="H4877" s="2">
        <v>1.07</v>
      </c>
      <c r="J4877" s="2">
        <v>1.06</v>
      </c>
      <c r="K4877" s="2">
        <v>1.08</v>
      </c>
      <c r="L4877" s="10" t="b">
        <v>1</v>
      </c>
      <c r="M4877" s="11">
        <v>4.7907718835162897E-3</v>
      </c>
      <c r="N4877" s="15">
        <v>0.78671029860228003</v>
      </c>
      <c r="O4877" s="16" t="b">
        <v>0</v>
      </c>
      <c r="P4877" s="12">
        <v>0.46586005175265699</v>
      </c>
      <c r="Q4877" s="16" t="b">
        <v>0</v>
      </c>
      <c r="R4877" s="12">
        <v>0.38723475580199401</v>
      </c>
      <c r="S4877" s="11" t="b">
        <v>0</v>
      </c>
    </row>
    <row r="4878" spans="1:19" x14ac:dyDescent="0.2">
      <c r="A4878" s="7" t="s">
        <v>6298</v>
      </c>
      <c r="B4878" t="s">
        <v>6299</v>
      </c>
      <c r="C4878" t="s">
        <v>320</v>
      </c>
      <c r="D4878" t="s">
        <v>6300</v>
      </c>
      <c r="E4878" s="4" t="str">
        <f t="shared" si="78"/>
        <v>PubMed</v>
      </c>
      <c r="F4878">
        <v>17609226</v>
      </c>
      <c r="G4878" s="8">
        <v>2007</v>
      </c>
      <c r="H4878" s="2">
        <v>1.8</v>
      </c>
      <c r="J4878" s="2">
        <v>1.04</v>
      </c>
      <c r="K4878" s="2">
        <v>3.11</v>
      </c>
      <c r="L4878" s="10" t="b">
        <v>1</v>
      </c>
      <c r="M4878" s="11">
        <v>0.27988573059293698</v>
      </c>
      <c r="N4878" s="15">
        <v>0.117288607684011</v>
      </c>
      <c r="O4878" s="16" t="b">
        <v>0</v>
      </c>
      <c r="P4878" s="12">
        <v>0.36807270058883601</v>
      </c>
      <c r="Q4878" s="16" t="b">
        <v>0</v>
      </c>
      <c r="R4878" s="12">
        <v>0.87823763162743895</v>
      </c>
      <c r="S4878" s="11" t="b">
        <v>0</v>
      </c>
    </row>
    <row r="4879" spans="1:19" x14ac:dyDescent="0.2">
      <c r="A4879" s="7" t="s">
        <v>6301</v>
      </c>
      <c r="B4879" t="s">
        <v>6302</v>
      </c>
      <c r="C4879" t="s">
        <v>588</v>
      </c>
      <c r="D4879" t="s">
        <v>6303</v>
      </c>
      <c r="E4879" s="4" t="str">
        <f t="shared" si="78"/>
        <v>PubMed</v>
      </c>
      <c r="F4879">
        <v>17639869</v>
      </c>
      <c r="G4879" s="8">
        <v>2007</v>
      </c>
      <c r="H4879" s="2">
        <v>0.61899999999999999</v>
      </c>
      <c r="J4879" s="2">
        <v>0.39</v>
      </c>
      <c r="K4879" s="2">
        <v>0.98399999999999999</v>
      </c>
      <c r="L4879" s="10" t="b">
        <v>1</v>
      </c>
      <c r="M4879" s="11">
        <v>0.235697460363953</v>
      </c>
      <c r="N4879" s="15">
        <v>0.16271451101283299</v>
      </c>
      <c r="O4879" s="16" t="b">
        <v>0</v>
      </c>
      <c r="P4879" s="12">
        <v>3.3702451027677702E-2</v>
      </c>
      <c r="Q4879" s="16" t="b">
        <v>1</v>
      </c>
      <c r="R4879" s="12">
        <v>7.6351390300504002E-2</v>
      </c>
      <c r="S4879" s="11" t="b">
        <v>0</v>
      </c>
    </row>
    <row r="4880" spans="1:19" x14ac:dyDescent="0.2">
      <c r="A4880" s="7" t="s">
        <v>6301</v>
      </c>
      <c r="B4880" t="s">
        <v>6302</v>
      </c>
      <c r="C4880" t="s">
        <v>588</v>
      </c>
      <c r="D4880" t="s">
        <v>6303</v>
      </c>
      <c r="E4880" s="4" t="str">
        <f t="shared" si="78"/>
        <v>PubMed</v>
      </c>
      <c r="F4880">
        <v>17639869</v>
      </c>
      <c r="G4880" s="8">
        <v>2007</v>
      </c>
      <c r="H4880" s="2">
        <v>0.20100000000000001</v>
      </c>
      <c r="J4880" s="2">
        <v>0.11</v>
      </c>
      <c r="K4880" s="2">
        <v>0.36599999999999999</v>
      </c>
      <c r="L4880" s="10" t="b">
        <v>1</v>
      </c>
      <c r="M4880" s="11">
        <v>0.30756919362889501</v>
      </c>
      <c r="N4880" s="15">
        <v>5.1658507864898803E-5</v>
      </c>
      <c r="O4880" s="16" t="b">
        <v>1</v>
      </c>
      <c r="P4880" s="12">
        <v>2.8864534168917502E-6</v>
      </c>
      <c r="Q4880" s="16" t="b">
        <v>1</v>
      </c>
      <c r="R4880" s="12">
        <v>3.3715665747477902E-4</v>
      </c>
      <c r="S4880" s="11" t="b">
        <v>1</v>
      </c>
    </row>
    <row r="4881" spans="1:19" x14ac:dyDescent="0.2">
      <c r="A4881" s="7" t="s">
        <v>6301</v>
      </c>
      <c r="B4881" t="s">
        <v>6302</v>
      </c>
      <c r="C4881" t="s">
        <v>588</v>
      </c>
      <c r="D4881" t="s">
        <v>6303</v>
      </c>
      <c r="E4881" s="4" t="str">
        <f t="shared" si="78"/>
        <v>PubMed</v>
      </c>
      <c r="F4881">
        <v>17639869</v>
      </c>
      <c r="G4881" s="8">
        <v>2007</v>
      </c>
      <c r="H4881" s="2">
        <v>0.50600000000000001</v>
      </c>
      <c r="J4881" s="2">
        <v>0.29499999999999998</v>
      </c>
      <c r="K4881" s="2">
        <v>0.86899999999999999</v>
      </c>
      <c r="L4881" s="10" t="b">
        <v>1</v>
      </c>
      <c r="M4881" s="11">
        <v>0.27529144270182299</v>
      </c>
      <c r="N4881" s="15">
        <v>6.6968451567997897E-2</v>
      </c>
      <c r="O4881" s="16" t="b">
        <v>0</v>
      </c>
      <c r="P4881" s="12">
        <v>1.22739630515174E-2</v>
      </c>
      <c r="Q4881" s="16" t="b">
        <v>1</v>
      </c>
      <c r="R4881" s="12">
        <v>3.8499613303455603E-2</v>
      </c>
      <c r="S4881" s="11" t="b">
        <v>1</v>
      </c>
    </row>
    <row r="4882" spans="1:19" x14ac:dyDescent="0.2">
      <c r="A4882" s="7" t="s">
        <v>6304</v>
      </c>
      <c r="B4882" t="s">
        <v>6305</v>
      </c>
      <c r="C4882" t="s">
        <v>400</v>
      </c>
      <c r="D4882" t="s">
        <v>6306</v>
      </c>
      <c r="E4882" s="4" t="str">
        <f t="shared" si="78"/>
        <v>PubMed</v>
      </c>
      <c r="F4882">
        <v>17678926</v>
      </c>
      <c r="G4882" s="8">
        <v>2007</v>
      </c>
      <c r="H4882" s="2">
        <v>0.9</v>
      </c>
      <c r="J4882" s="2">
        <v>0.6</v>
      </c>
      <c r="K4882" s="2">
        <v>1.3</v>
      </c>
      <c r="L4882" s="10" t="b">
        <v>0</v>
      </c>
      <c r="M4882" s="11">
        <v>0.20687375447019499</v>
      </c>
      <c r="N4882" s="15">
        <v>0.74541486044758398</v>
      </c>
      <c r="O4882" s="16" t="b">
        <v>0</v>
      </c>
      <c r="P4882" s="12">
        <v>0.27346409321897502</v>
      </c>
      <c r="Q4882" s="16" t="b">
        <v>0</v>
      </c>
      <c r="R4882" s="12">
        <v>0.26324909824958997</v>
      </c>
      <c r="S4882" s="11" t="b">
        <v>0</v>
      </c>
    </row>
    <row r="4883" spans="1:19" x14ac:dyDescent="0.2">
      <c r="A4883" s="7" t="s">
        <v>6307</v>
      </c>
      <c r="B4883" t="s">
        <v>6308</v>
      </c>
      <c r="C4883" t="s">
        <v>6309</v>
      </c>
      <c r="D4883" t="s">
        <v>6310</v>
      </c>
      <c r="E4883" s="4" t="str">
        <f t="shared" si="78"/>
        <v>PubMed</v>
      </c>
      <c r="F4883">
        <v>17701582</v>
      </c>
      <c r="G4883" s="8">
        <v>2007</v>
      </c>
      <c r="H4883" s="2">
        <v>2.2400000000000002</v>
      </c>
      <c r="J4883" s="2">
        <v>2.04</v>
      </c>
      <c r="K4883" s="2">
        <v>2.4500000000000002</v>
      </c>
      <c r="L4883" s="10" t="b">
        <v>1</v>
      </c>
      <c r="M4883" s="11">
        <v>4.7718253370238002E-2</v>
      </c>
      <c r="N4883" s="15">
        <v>1.53123395354742E-3</v>
      </c>
      <c r="O4883" s="16" t="b">
        <v>1</v>
      </c>
      <c r="P4883" s="12">
        <v>2.8784074460329601E-2</v>
      </c>
      <c r="Q4883" s="16" t="b">
        <v>1</v>
      </c>
      <c r="R4883" s="12">
        <v>0.54174308316245401</v>
      </c>
      <c r="S4883" s="11" t="b">
        <v>0</v>
      </c>
    </row>
    <row r="4884" spans="1:19" x14ac:dyDescent="0.2">
      <c r="A4884" s="7" t="s">
        <v>6307</v>
      </c>
      <c r="B4884" t="s">
        <v>6308</v>
      </c>
      <c r="C4884" t="s">
        <v>6309</v>
      </c>
      <c r="D4884" t="s">
        <v>6310</v>
      </c>
      <c r="E4884" s="4" t="str">
        <f t="shared" si="78"/>
        <v>PubMed</v>
      </c>
      <c r="F4884">
        <v>17701582</v>
      </c>
      <c r="G4884" s="8">
        <v>2007</v>
      </c>
      <c r="H4884" s="2">
        <v>1.27</v>
      </c>
      <c r="J4884" s="2">
        <v>1.1200000000000001</v>
      </c>
      <c r="K4884" s="2">
        <v>1.45</v>
      </c>
      <c r="L4884" s="10" t="b">
        <v>1</v>
      </c>
      <c r="M4884" s="11">
        <v>6.4127818753257307E-2</v>
      </c>
      <c r="N4884" s="15">
        <v>0.35440148258959198</v>
      </c>
      <c r="O4884" s="16" t="b">
        <v>0</v>
      </c>
      <c r="P4884" s="12">
        <v>0.96605651317098695</v>
      </c>
      <c r="Q4884" s="16" t="b">
        <v>0</v>
      </c>
      <c r="R4884" s="12">
        <v>0.604649871404491</v>
      </c>
      <c r="S4884" s="11" t="b">
        <v>0</v>
      </c>
    </row>
    <row r="4885" spans="1:19" x14ac:dyDescent="0.2">
      <c r="A4885" s="7" t="s">
        <v>6311</v>
      </c>
      <c r="B4885" t="s">
        <v>6312</v>
      </c>
      <c r="C4885" t="s">
        <v>703</v>
      </c>
      <c r="D4885" t="s">
        <v>6313</v>
      </c>
      <c r="E4885" s="4" t="str">
        <f t="shared" si="78"/>
        <v>PubMed</v>
      </c>
      <c r="F4885">
        <v>17701667</v>
      </c>
      <c r="G4885" s="8">
        <v>2007</v>
      </c>
      <c r="H4885" s="2">
        <v>0.39</v>
      </c>
      <c r="J4885" s="2">
        <v>0.31</v>
      </c>
      <c r="K4885" s="2">
        <v>0.48</v>
      </c>
      <c r="L4885" s="10" t="b">
        <v>1</v>
      </c>
      <c r="M4885" s="11">
        <v>0.117131969492988</v>
      </c>
      <c r="N4885" s="15">
        <v>6.4809994988935399E-4</v>
      </c>
      <c r="O4885" s="16" t="b">
        <v>1</v>
      </c>
      <c r="P4885" s="12">
        <v>1.5875342379378398E-5</v>
      </c>
      <c r="Q4885" s="16" t="b">
        <v>1</v>
      </c>
      <c r="R4885" s="12">
        <v>4.9971655401392203E-3</v>
      </c>
      <c r="S4885" s="11" t="b">
        <v>1</v>
      </c>
    </row>
    <row r="4886" spans="1:19" x14ac:dyDescent="0.2">
      <c r="A4886" s="7" t="s">
        <v>6311</v>
      </c>
      <c r="B4886" t="s">
        <v>6312</v>
      </c>
      <c r="C4886" t="s">
        <v>703</v>
      </c>
      <c r="D4886" t="s">
        <v>6313</v>
      </c>
      <c r="E4886" s="4" t="str">
        <f t="shared" si="78"/>
        <v>PubMed</v>
      </c>
      <c r="F4886">
        <v>17701667</v>
      </c>
      <c r="G4886" s="8">
        <v>2007</v>
      </c>
      <c r="H4886" s="2">
        <v>1.1499999999999999</v>
      </c>
      <c r="J4886" s="2">
        <v>1.1399999999999999</v>
      </c>
      <c r="K4886" s="2">
        <v>1.17</v>
      </c>
      <c r="L4886" s="10" t="b">
        <v>1</v>
      </c>
      <c r="M4886" s="11">
        <v>4.4560410485318998E-3</v>
      </c>
      <c r="N4886" s="15">
        <v>0.576189711679162</v>
      </c>
      <c r="O4886" s="16" t="b">
        <v>0</v>
      </c>
      <c r="P4886" s="12">
        <v>0.65929827935154195</v>
      </c>
      <c r="Q4886" s="16" t="b">
        <v>0</v>
      </c>
      <c r="R4886" s="12">
        <v>0.47124951001218002</v>
      </c>
      <c r="S4886" s="11" t="b">
        <v>0</v>
      </c>
    </row>
    <row r="4887" spans="1:19" x14ac:dyDescent="0.2">
      <c r="A4887" s="7" t="s">
        <v>6311</v>
      </c>
      <c r="B4887" t="s">
        <v>6312</v>
      </c>
      <c r="C4887" t="s">
        <v>703</v>
      </c>
      <c r="D4887" t="s">
        <v>6313</v>
      </c>
      <c r="E4887" s="4" t="str">
        <f t="shared" si="78"/>
        <v>PubMed</v>
      </c>
      <c r="F4887">
        <v>17701667</v>
      </c>
      <c r="G4887" s="8">
        <v>2007</v>
      </c>
      <c r="H4887" s="2">
        <v>1.27</v>
      </c>
      <c r="J4887" s="2">
        <v>1.23</v>
      </c>
      <c r="K4887" s="2">
        <v>1.3</v>
      </c>
      <c r="L4887" s="10" t="b">
        <v>1</v>
      </c>
      <c r="M4887" s="11">
        <v>1.6328224058506799E-2</v>
      </c>
      <c r="N4887" s="15">
        <v>0.34006596741645101</v>
      </c>
      <c r="O4887" s="16" t="b">
        <v>0</v>
      </c>
      <c r="P4887" s="12">
        <v>0.96503274423712904</v>
      </c>
      <c r="Q4887" s="16" t="b">
        <v>0</v>
      </c>
      <c r="R4887" s="12">
        <v>0.60188751307800303</v>
      </c>
      <c r="S4887" s="11" t="b">
        <v>0</v>
      </c>
    </row>
    <row r="4888" spans="1:19" x14ac:dyDescent="0.2">
      <c r="A4888" s="7" t="s">
        <v>6311</v>
      </c>
      <c r="B4888" t="s">
        <v>6312</v>
      </c>
      <c r="C4888" t="s">
        <v>703</v>
      </c>
      <c r="D4888" t="s">
        <v>6313</v>
      </c>
      <c r="E4888" s="4" t="str">
        <f t="shared" si="78"/>
        <v>PubMed</v>
      </c>
      <c r="F4888">
        <v>17701667</v>
      </c>
      <c r="G4888" s="8">
        <v>2007</v>
      </c>
      <c r="H4888" s="2">
        <v>1.9</v>
      </c>
      <c r="J4888" s="2">
        <v>1.71</v>
      </c>
      <c r="K4888" s="2">
        <v>2.11</v>
      </c>
      <c r="L4888" s="10" t="b">
        <v>1</v>
      </c>
      <c r="M4888" s="11">
        <v>5.3756352917143702E-2</v>
      </c>
      <c r="N4888" s="15">
        <v>1.2071608550274599E-2</v>
      </c>
      <c r="O4888" s="16" t="b">
        <v>1</v>
      </c>
      <c r="P4888" s="12">
        <v>0.125426201465513</v>
      </c>
      <c r="Q4888" s="16" t="b">
        <v>0</v>
      </c>
      <c r="R4888" s="12">
        <v>0.77788050833738598</v>
      </c>
      <c r="S4888" s="11" t="b">
        <v>0</v>
      </c>
    </row>
    <row r="4889" spans="1:19" x14ac:dyDescent="0.2">
      <c r="A4889" s="7" t="s">
        <v>6311</v>
      </c>
      <c r="B4889" t="s">
        <v>6312</v>
      </c>
      <c r="C4889" t="s">
        <v>703</v>
      </c>
      <c r="D4889" t="s">
        <v>6313</v>
      </c>
      <c r="E4889" s="4" t="str">
        <f t="shared" si="78"/>
        <v>PubMed</v>
      </c>
      <c r="F4889">
        <v>17701667</v>
      </c>
      <c r="G4889" s="8">
        <v>2007</v>
      </c>
      <c r="H4889" s="2">
        <v>6.76</v>
      </c>
      <c r="J4889" s="2">
        <v>5.67</v>
      </c>
      <c r="K4889" s="2">
        <v>8.07</v>
      </c>
      <c r="L4889" s="10" t="b">
        <v>1</v>
      </c>
      <c r="M4889" s="11">
        <v>8.9712756817046796E-2</v>
      </c>
      <c r="N4889" s="15">
        <v>6.2524716166635105E-13</v>
      </c>
      <c r="O4889" s="16" t="b">
        <v>1</v>
      </c>
      <c r="P4889" s="12">
        <v>4.0102355599410198E-10</v>
      </c>
      <c r="Q4889" s="16" t="b">
        <v>1</v>
      </c>
      <c r="R4889" s="12">
        <v>5.4747127643586897E-3</v>
      </c>
      <c r="S4889" s="11" t="b">
        <v>1</v>
      </c>
    </row>
    <row r="4890" spans="1:19" x14ac:dyDescent="0.2">
      <c r="A4890" s="7" t="s">
        <v>6314</v>
      </c>
      <c r="B4890" t="s">
        <v>6315</v>
      </c>
      <c r="C4890" t="s">
        <v>6066</v>
      </c>
      <c r="D4890" t="s">
        <v>6316</v>
      </c>
      <c r="E4890" s="4" t="str">
        <f t="shared" si="78"/>
        <v>PubMed</v>
      </c>
      <c r="F4890">
        <v>17949896</v>
      </c>
      <c r="G4890" s="8">
        <v>2007</v>
      </c>
      <c r="H4890" s="2">
        <v>0.28000000000000003</v>
      </c>
      <c r="I4890" s="2">
        <v>0.01</v>
      </c>
      <c r="J4890" s="2">
        <v>0.08</v>
      </c>
      <c r="K4890" s="2">
        <v>0.45</v>
      </c>
      <c r="L4890" s="10" t="b">
        <v>1</v>
      </c>
      <c r="M4890" s="11">
        <v>0.63917652486321297</v>
      </c>
      <c r="N4890" s="15">
        <v>6.3632323592443696E-2</v>
      </c>
      <c r="O4890" s="16" t="b">
        <v>0</v>
      </c>
      <c r="P4890" s="12">
        <v>2.6486424656414501E-2</v>
      </c>
      <c r="Q4890" s="16" t="b">
        <v>1</v>
      </c>
      <c r="R4890" s="12">
        <v>2.890522083736E-2</v>
      </c>
      <c r="S4890" s="11" t="b">
        <v>1</v>
      </c>
    </row>
    <row r="4891" spans="1:19" x14ac:dyDescent="0.2">
      <c r="A4891" s="7" t="s">
        <v>6317</v>
      </c>
      <c r="B4891" t="s">
        <v>6318</v>
      </c>
      <c r="C4891" t="s">
        <v>166</v>
      </c>
      <c r="D4891" t="s">
        <v>6319</v>
      </c>
      <c r="E4891" s="4" t="str">
        <f t="shared" si="78"/>
        <v>PubMed</v>
      </c>
      <c r="F4891">
        <v>18041882</v>
      </c>
      <c r="G4891" s="8">
        <v>2007</v>
      </c>
      <c r="H4891" s="2">
        <v>0.48</v>
      </c>
      <c r="J4891" s="2">
        <v>0.36</v>
      </c>
      <c r="K4891" s="2">
        <v>0.64</v>
      </c>
      <c r="L4891" s="10" t="b">
        <v>1</v>
      </c>
      <c r="M4891" s="11">
        <v>0.14677926468087199</v>
      </c>
      <c r="N4891" s="15">
        <v>1.1348874470909801E-2</v>
      </c>
      <c r="O4891" s="16" t="b">
        <v>1</v>
      </c>
      <c r="P4891" s="12">
        <v>6.8848436950833198E-4</v>
      </c>
      <c r="Q4891" s="16" t="b">
        <v>1</v>
      </c>
      <c r="R4891" s="12">
        <v>1.7883907173428901E-2</v>
      </c>
      <c r="S4891" s="11" t="b">
        <v>1</v>
      </c>
    </row>
    <row r="4892" spans="1:19" x14ac:dyDescent="0.2">
      <c r="A4892" s="7" t="s">
        <v>6317</v>
      </c>
      <c r="B4892" t="s">
        <v>6318</v>
      </c>
      <c r="C4892" t="s">
        <v>166</v>
      </c>
      <c r="D4892" t="s">
        <v>6319</v>
      </c>
      <c r="E4892" s="4" t="str">
        <f t="shared" si="78"/>
        <v>PubMed</v>
      </c>
      <c r="F4892">
        <v>18041882</v>
      </c>
      <c r="G4892" s="8">
        <v>2007</v>
      </c>
      <c r="H4892" s="2">
        <v>0.42</v>
      </c>
      <c r="J4892" s="2">
        <v>0.24</v>
      </c>
      <c r="K4892" s="2">
        <v>0.76</v>
      </c>
      <c r="L4892" s="10" t="b">
        <v>1</v>
      </c>
      <c r="M4892" s="11">
        <v>0.28552350571214602</v>
      </c>
      <c r="N4892" s="15">
        <v>2.22614647130043E-2</v>
      </c>
      <c r="O4892" s="16" t="b">
        <v>1</v>
      </c>
      <c r="P4892" s="12">
        <v>3.2334051288588602E-3</v>
      </c>
      <c r="Q4892" s="16" t="b">
        <v>1</v>
      </c>
      <c r="R4892" s="12">
        <v>1.7547226686394898E-2</v>
      </c>
      <c r="S4892" s="11" t="b">
        <v>1</v>
      </c>
    </row>
    <row r="4893" spans="1:19" x14ac:dyDescent="0.2">
      <c r="A4893" s="7" t="s">
        <v>6320</v>
      </c>
      <c r="B4893" t="s">
        <v>6321</v>
      </c>
      <c r="C4893" t="s">
        <v>236</v>
      </c>
      <c r="D4893" t="s">
        <v>6322</v>
      </c>
      <c r="E4893" s="4" t="str">
        <f t="shared" si="78"/>
        <v>PubMed</v>
      </c>
      <c r="F4893">
        <v>17101819</v>
      </c>
      <c r="G4893" s="8">
        <v>2007</v>
      </c>
      <c r="H4893" s="2">
        <v>1.4</v>
      </c>
      <c r="J4893" s="2">
        <v>1.04</v>
      </c>
      <c r="K4893" s="2">
        <v>1.88</v>
      </c>
      <c r="L4893" s="10" t="b">
        <v>1</v>
      </c>
      <c r="M4893" s="11">
        <v>0.15166172736469299</v>
      </c>
      <c r="N4893" s="15">
        <v>0.24985478796229599</v>
      </c>
      <c r="O4893" s="16" t="b">
        <v>0</v>
      </c>
      <c r="P4893" s="12">
        <v>0.76743888402942395</v>
      </c>
      <c r="Q4893" s="16" t="b">
        <v>0</v>
      </c>
      <c r="R4893" s="12">
        <v>0.75429992548013203</v>
      </c>
      <c r="S4893" s="11" t="b">
        <v>0</v>
      </c>
    </row>
    <row r="4894" spans="1:19" x14ac:dyDescent="0.2">
      <c r="A4894" s="7" t="s">
        <v>6320</v>
      </c>
      <c r="B4894" t="s">
        <v>6321</v>
      </c>
      <c r="C4894" t="s">
        <v>236</v>
      </c>
      <c r="D4894" t="s">
        <v>6322</v>
      </c>
      <c r="E4894" s="4" t="str">
        <f t="shared" si="78"/>
        <v>PubMed</v>
      </c>
      <c r="F4894">
        <v>17101819</v>
      </c>
      <c r="G4894" s="8">
        <v>2007</v>
      </c>
      <c r="H4894" s="2">
        <v>1.69</v>
      </c>
      <c r="J4894" s="2">
        <v>1.1399999999999999</v>
      </c>
      <c r="K4894" s="2">
        <v>2.52</v>
      </c>
      <c r="L4894" s="10" t="b">
        <v>1</v>
      </c>
      <c r="M4894" s="11">
        <v>0.20087117397770399</v>
      </c>
      <c r="N4894" s="15">
        <v>0.10179949467204701</v>
      </c>
      <c r="O4894" s="16" t="b">
        <v>0</v>
      </c>
      <c r="P4894" s="12">
        <v>0.391638537777528</v>
      </c>
      <c r="Q4894" s="16" t="b">
        <v>0</v>
      </c>
      <c r="R4894" s="12">
        <v>0.96339624981265004</v>
      </c>
      <c r="S4894" s="11" t="b">
        <v>0</v>
      </c>
    </row>
    <row r="4895" spans="1:19" x14ac:dyDescent="0.2">
      <c r="A4895" s="7" t="s">
        <v>6320</v>
      </c>
      <c r="B4895" t="s">
        <v>6321</v>
      </c>
      <c r="C4895" t="s">
        <v>236</v>
      </c>
      <c r="D4895" t="s">
        <v>6322</v>
      </c>
      <c r="E4895" s="4" t="str">
        <f t="shared" si="78"/>
        <v>PubMed</v>
      </c>
      <c r="F4895">
        <v>17101819</v>
      </c>
      <c r="G4895" s="8">
        <v>2007</v>
      </c>
      <c r="H4895" s="2">
        <v>2.94</v>
      </c>
      <c r="J4895" s="2">
        <v>2.19</v>
      </c>
      <c r="K4895" s="2">
        <v>3.94</v>
      </c>
      <c r="L4895" s="10" t="b">
        <v>1</v>
      </c>
      <c r="M4895" s="11">
        <v>0.15026196391628799</v>
      </c>
      <c r="N4895" s="15">
        <v>2.1798710137373701E-4</v>
      </c>
      <c r="O4895" s="16" t="b">
        <v>1</v>
      </c>
      <c r="P4895" s="12">
        <v>4.5098315105523302E-3</v>
      </c>
      <c r="Q4895" s="16" t="b">
        <v>1</v>
      </c>
      <c r="R4895" s="12">
        <v>0.26791713507447601</v>
      </c>
      <c r="S4895" s="11" t="b">
        <v>0</v>
      </c>
    </row>
    <row r="4896" spans="1:19" x14ac:dyDescent="0.2">
      <c r="A4896" s="7" t="s">
        <v>6323</v>
      </c>
      <c r="B4896" t="s">
        <v>6324</v>
      </c>
      <c r="C4896" t="s">
        <v>2106</v>
      </c>
      <c r="D4896" t="s">
        <v>6325</v>
      </c>
      <c r="E4896" s="4" t="str">
        <f t="shared" si="78"/>
        <v>PubMed</v>
      </c>
      <c r="F4896">
        <v>17206695</v>
      </c>
      <c r="G4896" s="8">
        <v>2007</v>
      </c>
      <c r="H4896" s="2">
        <v>6.72</v>
      </c>
      <c r="J4896" s="2">
        <v>5.79</v>
      </c>
      <c r="K4896" s="2">
        <v>7.81</v>
      </c>
      <c r="L4896" s="10" t="b">
        <v>1</v>
      </c>
      <c r="M4896" s="11">
        <v>7.5999285764993305E-2</v>
      </c>
      <c r="N4896" s="15">
        <v>3.0788182330913599E-13</v>
      </c>
      <c r="O4896" s="16" t="b">
        <v>1</v>
      </c>
      <c r="P4896" s="12">
        <v>2.3867363399489902E-10</v>
      </c>
      <c r="Q4896" s="16" t="b">
        <v>1</v>
      </c>
      <c r="R4896" s="12">
        <v>5.4649919129703597E-3</v>
      </c>
      <c r="S4896" s="11" t="b">
        <v>1</v>
      </c>
    </row>
    <row r="4897" spans="1:19" x14ac:dyDescent="0.2">
      <c r="A4897" s="7" t="s">
        <v>6323</v>
      </c>
      <c r="B4897" t="s">
        <v>6324</v>
      </c>
      <c r="C4897" t="s">
        <v>2106</v>
      </c>
      <c r="D4897" t="s">
        <v>6325</v>
      </c>
      <c r="E4897" s="4" t="str">
        <f t="shared" si="78"/>
        <v>PubMed</v>
      </c>
      <c r="F4897">
        <v>17206695</v>
      </c>
      <c r="G4897" s="8">
        <v>2007</v>
      </c>
      <c r="H4897" s="2">
        <v>0.97</v>
      </c>
      <c r="J4897" s="2">
        <v>0.77</v>
      </c>
      <c r="K4897" s="2">
        <v>1.23</v>
      </c>
      <c r="L4897" s="10" t="b">
        <v>0</v>
      </c>
      <c r="M4897" s="11">
        <v>0.117811122281354</v>
      </c>
      <c r="N4897" s="15">
        <v>0.91224095935635896</v>
      </c>
      <c r="O4897" s="16" t="b">
        <v>0</v>
      </c>
      <c r="P4897" s="12">
        <v>0.31020011470090703</v>
      </c>
      <c r="Q4897" s="16" t="b">
        <v>0</v>
      </c>
      <c r="R4897" s="12">
        <v>0.30177211833269602</v>
      </c>
      <c r="S4897" s="11" t="b">
        <v>0</v>
      </c>
    </row>
    <row r="4898" spans="1:19" x14ac:dyDescent="0.2">
      <c r="A4898" s="7" t="s">
        <v>6326</v>
      </c>
      <c r="B4898" t="s">
        <v>6327</v>
      </c>
      <c r="C4898" t="s">
        <v>141</v>
      </c>
      <c r="D4898" t="s">
        <v>6328</v>
      </c>
      <c r="E4898" s="4" t="str">
        <f t="shared" si="78"/>
        <v>PubMed</v>
      </c>
      <c r="F4898">
        <v>17242274</v>
      </c>
      <c r="G4898" s="8">
        <v>2007</v>
      </c>
      <c r="H4898" s="2">
        <v>0.72</v>
      </c>
      <c r="I4898" s="2">
        <v>1E-3</v>
      </c>
      <c r="J4898" s="2">
        <v>0.61</v>
      </c>
      <c r="K4898" s="2">
        <v>0.85</v>
      </c>
      <c r="L4898" s="10" t="b">
        <v>1</v>
      </c>
      <c r="M4898" s="11">
        <v>8.45894394746496E-2</v>
      </c>
      <c r="N4898" s="15">
        <v>0.213243364272171</v>
      </c>
      <c r="O4898" s="16" t="b">
        <v>0</v>
      </c>
      <c r="P4898" s="12">
        <v>2.8383678034787599E-2</v>
      </c>
      <c r="Q4898" s="16" t="b">
        <v>1</v>
      </c>
      <c r="R4898" s="12">
        <v>0.10230247124196699</v>
      </c>
      <c r="S4898" s="11" t="b">
        <v>0</v>
      </c>
    </row>
    <row r="4899" spans="1:19" x14ac:dyDescent="0.2">
      <c r="A4899" s="7" t="s">
        <v>6326</v>
      </c>
      <c r="B4899" t="s">
        <v>6327</v>
      </c>
      <c r="C4899" t="s">
        <v>141</v>
      </c>
      <c r="D4899" t="s">
        <v>6328</v>
      </c>
      <c r="E4899" s="4" t="str">
        <f t="shared" si="78"/>
        <v>PubMed</v>
      </c>
      <c r="F4899">
        <v>17242274</v>
      </c>
      <c r="G4899" s="8">
        <v>2007</v>
      </c>
      <c r="H4899" s="2">
        <v>0.65</v>
      </c>
      <c r="I4899" s="2">
        <v>3.0000000000000001E-3</v>
      </c>
      <c r="J4899" s="2">
        <v>0.49</v>
      </c>
      <c r="K4899" s="2">
        <v>0.86</v>
      </c>
      <c r="L4899" s="10" t="b">
        <v>1</v>
      </c>
      <c r="M4899" s="11">
        <v>0.144169471487161</v>
      </c>
      <c r="N4899" s="15">
        <v>0.13551305990621701</v>
      </c>
      <c r="O4899" s="16" t="b">
        <v>0</v>
      </c>
      <c r="P4899" s="12">
        <v>1.8324862170095699E-2</v>
      </c>
      <c r="Q4899" s="16" t="b">
        <v>1</v>
      </c>
      <c r="R4899" s="12">
        <v>7.3663988441640599E-2</v>
      </c>
      <c r="S4899" s="11" t="b">
        <v>0</v>
      </c>
    </row>
    <row r="4900" spans="1:19" x14ac:dyDescent="0.2">
      <c r="A4900" s="7" t="s">
        <v>6329</v>
      </c>
      <c r="B4900" t="s">
        <v>6330</v>
      </c>
      <c r="C4900" t="s">
        <v>15</v>
      </c>
      <c r="D4900" t="s">
        <v>6331</v>
      </c>
      <c r="E4900" s="4" t="str">
        <f t="shared" si="78"/>
        <v>PubMed</v>
      </c>
      <c r="F4900">
        <v>17242320</v>
      </c>
      <c r="G4900" s="8">
        <v>2007</v>
      </c>
      <c r="H4900" s="2">
        <v>1.24</v>
      </c>
      <c r="J4900" s="2">
        <v>1.1599999999999999</v>
      </c>
      <c r="K4900" s="2">
        <v>1.33</v>
      </c>
      <c r="L4900" s="10" t="b">
        <v>1</v>
      </c>
      <c r="M4900" s="11">
        <v>3.4026836730024303E-2</v>
      </c>
      <c r="N4900" s="15">
        <v>0.39388970380855898</v>
      </c>
      <c r="O4900" s="16" t="b">
        <v>0</v>
      </c>
      <c r="P4900" s="12">
        <v>0.89001950241613603</v>
      </c>
      <c r="Q4900" s="16" t="b">
        <v>0</v>
      </c>
      <c r="R4900" s="12">
        <v>0.56972102943066605</v>
      </c>
      <c r="S4900" s="11" t="b">
        <v>0</v>
      </c>
    </row>
    <row r="4901" spans="1:19" x14ac:dyDescent="0.2">
      <c r="A4901" s="7" t="s">
        <v>6329</v>
      </c>
      <c r="B4901" t="s">
        <v>6330</v>
      </c>
      <c r="C4901" t="s">
        <v>15</v>
      </c>
      <c r="D4901" t="s">
        <v>6331</v>
      </c>
      <c r="E4901" s="4" t="str">
        <f t="shared" si="78"/>
        <v>PubMed</v>
      </c>
      <c r="F4901">
        <v>17242320</v>
      </c>
      <c r="G4901" s="8">
        <v>2007</v>
      </c>
      <c r="H4901" s="2">
        <v>1.94</v>
      </c>
      <c r="J4901" s="2">
        <v>1.83</v>
      </c>
      <c r="K4901" s="2">
        <v>2.08</v>
      </c>
      <c r="L4901" s="10" t="b">
        <v>1</v>
      </c>
      <c r="M4901" s="11">
        <v>2.97821830821067E-2</v>
      </c>
      <c r="N4901" s="15">
        <v>8.4848772077990905E-3</v>
      </c>
      <c r="O4901" s="16" t="b">
        <v>1</v>
      </c>
      <c r="P4901" s="12">
        <v>0.10117959623676601</v>
      </c>
      <c r="Q4901" s="16" t="b">
        <v>0</v>
      </c>
      <c r="R4901" s="12">
        <v>0.74533223667899096</v>
      </c>
      <c r="S4901" s="11" t="b">
        <v>0</v>
      </c>
    </row>
    <row r="4902" spans="1:19" x14ac:dyDescent="0.2">
      <c r="A4902" s="7" t="s">
        <v>6329</v>
      </c>
      <c r="B4902" t="s">
        <v>6330</v>
      </c>
      <c r="C4902" t="s">
        <v>15</v>
      </c>
      <c r="D4902" t="s">
        <v>6331</v>
      </c>
      <c r="E4902" s="4" t="str">
        <f t="shared" si="78"/>
        <v>PubMed</v>
      </c>
      <c r="F4902">
        <v>17242320</v>
      </c>
      <c r="G4902" s="8">
        <v>2007</v>
      </c>
      <c r="H4902" s="2">
        <v>1.94</v>
      </c>
      <c r="J4902" s="2">
        <v>1.87</v>
      </c>
      <c r="K4902" s="2">
        <v>2.0099999999999998</v>
      </c>
      <c r="L4902" s="10" t="b">
        <v>1</v>
      </c>
      <c r="M4902" s="11">
        <v>1.87501109707204E-2</v>
      </c>
      <c r="N4902" s="15">
        <v>8.2095495790716205E-3</v>
      </c>
      <c r="O4902" s="16" t="b">
        <v>1</v>
      </c>
      <c r="P4902" s="12">
        <v>9.9737286697352406E-2</v>
      </c>
      <c r="Q4902" s="16" t="b">
        <v>0</v>
      </c>
      <c r="R4902" s="12">
        <v>0.74506951279764999</v>
      </c>
      <c r="S4902" s="11" t="b">
        <v>0</v>
      </c>
    </row>
    <row r="4903" spans="1:19" x14ac:dyDescent="0.2">
      <c r="A4903" s="7" t="s">
        <v>6332</v>
      </c>
      <c r="B4903" t="s">
        <v>6333</v>
      </c>
      <c r="C4903" t="s">
        <v>316</v>
      </c>
      <c r="D4903" t="s">
        <v>6334</v>
      </c>
      <c r="E4903" s="4" t="str">
        <f t="shared" si="78"/>
        <v>PubMed</v>
      </c>
      <c r="F4903">
        <v>17242331</v>
      </c>
      <c r="G4903" s="8">
        <v>2007</v>
      </c>
      <c r="H4903" s="2">
        <v>2.25</v>
      </c>
      <c r="J4903" s="2">
        <v>1.91</v>
      </c>
      <c r="K4903" s="2">
        <v>2.65</v>
      </c>
      <c r="L4903" s="10" t="b">
        <v>1</v>
      </c>
      <c r="M4903" s="11">
        <v>8.3586726822552193E-2</v>
      </c>
      <c r="N4903" s="15">
        <v>2.0956780291735799E-3</v>
      </c>
      <c r="O4903" s="16" t="b">
        <v>1</v>
      </c>
      <c r="P4903" s="12">
        <v>3.3342673882851101E-2</v>
      </c>
      <c r="Q4903" s="16" t="b">
        <v>1</v>
      </c>
      <c r="R4903" s="12">
        <v>0.53964568528228096</v>
      </c>
      <c r="S4903" s="11" t="b">
        <v>0</v>
      </c>
    </row>
    <row r="4904" spans="1:19" x14ac:dyDescent="0.2">
      <c r="A4904" s="7" t="s">
        <v>6335</v>
      </c>
      <c r="B4904" t="s">
        <v>6336</v>
      </c>
      <c r="C4904" t="s">
        <v>2390</v>
      </c>
      <c r="D4904" t="s">
        <v>6337</v>
      </c>
      <c r="E4904" s="4" t="str">
        <f t="shared" si="78"/>
        <v>PubMed</v>
      </c>
      <c r="F4904">
        <v>17362775</v>
      </c>
      <c r="G4904" s="8">
        <v>2007</v>
      </c>
      <c r="H4904" s="2">
        <v>2.3E-2</v>
      </c>
      <c r="J4904" s="2">
        <v>0.67100000000000004</v>
      </c>
      <c r="K4904" s="2">
        <v>0.73399999999999999</v>
      </c>
      <c r="L4904" s="10" t="b">
        <v>1</v>
      </c>
      <c r="M4904" s="11">
        <v>-1.72109025862235</v>
      </c>
      <c r="N4904" s="15">
        <v>3.00809758547817E-2</v>
      </c>
      <c r="O4904" s="16" t="b">
        <v>1</v>
      </c>
      <c r="P4904" s="12">
        <v>2.07352512547994E-2</v>
      </c>
      <c r="Q4904" s="16" t="b">
        <v>1</v>
      </c>
      <c r="R4904" s="12">
        <v>1.7137481544621101E-2</v>
      </c>
      <c r="S4904" s="11" t="b">
        <v>1</v>
      </c>
    </row>
    <row r="4905" spans="1:19" x14ac:dyDescent="0.2">
      <c r="A4905" s="7" t="s">
        <v>6338</v>
      </c>
      <c r="B4905" t="s">
        <v>6339</v>
      </c>
      <c r="C4905" t="s">
        <v>198</v>
      </c>
      <c r="D4905" t="s">
        <v>6340</v>
      </c>
      <c r="E4905" s="4" t="str">
        <f t="shared" si="78"/>
        <v>PubMed</v>
      </c>
      <c r="F4905">
        <v>17369572</v>
      </c>
      <c r="G4905" s="8">
        <v>2007</v>
      </c>
      <c r="H4905" s="2">
        <v>3.29</v>
      </c>
      <c r="J4905" s="2">
        <v>1.1000000000000001</v>
      </c>
      <c r="K4905" s="2">
        <v>9.86</v>
      </c>
      <c r="L4905" s="10" t="b">
        <v>1</v>
      </c>
      <c r="M4905" s="11">
        <v>0.55897832491552402</v>
      </c>
      <c r="N4905" s="15">
        <v>5.1796241763151903E-2</v>
      </c>
      <c r="O4905" s="16" t="b">
        <v>0</v>
      </c>
      <c r="P4905" s="12">
        <v>0.12440316895049799</v>
      </c>
      <c r="Q4905" s="16" t="b">
        <v>0</v>
      </c>
      <c r="R4905" s="12">
        <v>0.35693619356563</v>
      </c>
      <c r="S4905" s="11" t="b">
        <v>0</v>
      </c>
    </row>
    <row r="4906" spans="1:19" x14ac:dyDescent="0.2">
      <c r="A4906" s="7" t="s">
        <v>6341</v>
      </c>
      <c r="B4906" t="s">
        <v>6342</v>
      </c>
      <c r="C4906" t="s">
        <v>703</v>
      </c>
      <c r="D4906" t="s">
        <v>6343</v>
      </c>
      <c r="E4906" s="4" t="str">
        <f t="shared" si="78"/>
        <v>PubMed</v>
      </c>
      <c r="F4906">
        <v>17437239</v>
      </c>
      <c r="G4906" s="8">
        <v>2007</v>
      </c>
      <c r="H4906" s="2">
        <v>0.1</v>
      </c>
      <c r="J4906" s="2">
        <v>0.01</v>
      </c>
      <c r="K4906" s="2">
        <v>0.88</v>
      </c>
      <c r="L4906" s="10" t="b">
        <v>1</v>
      </c>
      <c r="M4906" s="11">
        <v>1.1748099001596699</v>
      </c>
      <c r="N4906" s="15">
        <v>5.5232982479444998E-2</v>
      </c>
      <c r="O4906" s="16" t="b">
        <v>0</v>
      </c>
      <c r="P4906" s="12">
        <v>3.3571694751249201E-2</v>
      </c>
      <c r="Q4906" s="16" t="b">
        <v>1</v>
      </c>
      <c r="R4906" s="12">
        <v>2.8161158207331002E-2</v>
      </c>
      <c r="S4906" s="11" t="b">
        <v>1</v>
      </c>
    </row>
    <row r="4907" spans="1:19" x14ac:dyDescent="0.2">
      <c r="A4907" s="7" t="s">
        <v>6344</v>
      </c>
      <c r="B4907" t="s">
        <v>6345</v>
      </c>
      <c r="C4907" t="s">
        <v>6346</v>
      </c>
      <c r="D4907" t="s">
        <v>6347</v>
      </c>
      <c r="E4907" s="4" t="str">
        <f t="shared" si="78"/>
        <v>PubMed</v>
      </c>
      <c r="F4907">
        <v>17535949</v>
      </c>
      <c r="G4907" s="8">
        <v>2007</v>
      </c>
      <c r="H4907" s="2">
        <v>1.8</v>
      </c>
      <c r="J4907" s="2">
        <v>1.31</v>
      </c>
      <c r="K4907" s="2">
        <v>2.39</v>
      </c>
      <c r="L4907" s="10" t="b">
        <v>1</v>
      </c>
      <c r="M4907" s="11">
        <v>0.16212518709297999</v>
      </c>
      <c r="N4907" s="15">
        <v>4.85349711345162E-2</v>
      </c>
      <c r="O4907" s="16" t="b">
        <v>1</v>
      </c>
      <c r="P4907" s="12">
        <v>0.25694714701504501</v>
      </c>
      <c r="Q4907" s="16" t="b">
        <v>0</v>
      </c>
      <c r="R4907" s="12">
        <v>0.86735983446261999</v>
      </c>
      <c r="S4907" s="11" t="b">
        <v>0</v>
      </c>
    </row>
    <row r="4908" spans="1:19" x14ac:dyDescent="0.2">
      <c r="A4908" s="7" t="s">
        <v>6348</v>
      </c>
      <c r="B4908" t="s">
        <v>6349</v>
      </c>
      <c r="C4908" t="s">
        <v>6350</v>
      </c>
      <c r="D4908" t="s">
        <v>6351</v>
      </c>
      <c r="E4908" s="4" t="str">
        <f t="shared" si="78"/>
        <v>PubMed</v>
      </c>
      <c r="F4908">
        <v>17564486</v>
      </c>
      <c r="G4908" s="8">
        <v>2007</v>
      </c>
      <c r="H4908" s="2">
        <v>0.75</v>
      </c>
      <c r="J4908" s="2">
        <v>0.56999999999999995</v>
      </c>
      <c r="K4908" s="2">
        <v>0.97</v>
      </c>
      <c r="L4908" s="10" t="b">
        <v>1</v>
      </c>
      <c r="M4908" s="11">
        <v>0.14002137175299301</v>
      </c>
      <c r="N4908" s="15">
        <v>0.31538788531510697</v>
      </c>
      <c r="O4908" s="16" t="b">
        <v>0</v>
      </c>
      <c r="P4908" s="12">
        <v>6.0592830775360602E-2</v>
      </c>
      <c r="Q4908" s="16" t="b">
        <v>0</v>
      </c>
      <c r="R4908" s="12">
        <v>0.129266140584122</v>
      </c>
      <c r="S4908" s="11" t="b">
        <v>0</v>
      </c>
    </row>
    <row r="4909" spans="1:19" x14ac:dyDescent="0.2">
      <c r="A4909" s="7" t="s">
        <v>6348</v>
      </c>
      <c r="B4909" t="s">
        <v>6349</v>
      </c>
      <c r="C4909" t="s">
        <v>6350</v>
      </c>
      <c r="D4909" t="s">
        <v>6351</v>
      </c>
      <c r="E4909" s="4" t="str">
        <f t="shared" si="78"/>
        <v>PubMed</v>
      </c>
      <c r="F4909">
        <v>17564486</v>
      </c>
      <c r="G4909" s="8">
        <v>2007</v>
      </c>
      <c r="H4909" s="2">
        <v>0.65</v>
      </c>
      <c r="J4909" s="2">
        <v>0.53</v>
      </c>
      <c r="K4909" s="2">
        <v>0.81</v>
      </c>
      <c r="L4909" s="10" t="b">
        <v>1</v>
      </c>
      <c r="M4909" s="11">
        <v>0.10413219730229401</v>
      </c>
      <c r="N4909" s="15">
        <v>0.111685904660936</v>
      </c>
      <c r="O4909" s="16" t="b">
        <v>0</v>
      </c>
      <c r="P4909" s="12">
        <v>1.1944389234101301E-2</v>
      </c>
      <c r="Q4909" s="16" t="b">
        <v>1</v>
      </c>
      <c r="R4909" s="12">
        <v>6.8384977965885302E-2</v>
      </c>
      <c r="S4909" s="11" t="b">
        <v>0</v>
      </c>
    </row>
    <row r="4910" spans="1:19" x14ac:dyDescent="0.2">
      <c r="A4910" s="7" t="s">
        <v>6352</v>
      </c>
      <c r="B4910" t="s">
        <v>6353</v>
      </c>
      <c r="C4910" t="s">
        <v>1776</v>
      </c>
      <c r="D4910" t="s">
        <v>6354</v>
      </c>
      <c r="E4910" s="4" t="str">
        <f t="shared" si="78"/>
        <v>PubMed</v>
      </c>
      <c r="F4910">
        <v>17764905</v>
      </c>
      <c r="G4910" s="8">
        <v>2007</v>
      </c>
      <c r="H4910" s="2">
        <v>2.08</v>
      </c>
      <c r="J4910" s="2">
        <v>1</v>
      </c>
      <c r="K4910" s="2">
        <v>4.4000000000000004</v>
      </c>
      <c r="L4910" s="10" t="b">
        <v>0</v>
      </c>
      <c r="M4910" s="11">
        <v>0.373663954792053</v>
      </c>
      <c r="N4910" s="15">
        <v>0.10331423890618401</v>
      </c>
      <c r="O4910" s="16" t="b">
        <v>0</v>
      </c>
      <c r="P4910" s="12">
        <v>0.28330556663839701</v>
      </c>
      <c r="Q4910" s="16" t="b">
        <v>0</v>
      </c>
      <c r="R4910" s="12">
        <v>0.70969514252321197</v>
      </c>
      <c r="S4910" s="11" t="b">
        <v>0</v>
      </c>
    </row>
    <row r="4911" spans="1:19" x14ac:dyDescent="0.2">
      <c r="A4911" s="7" t="s">
        <v>6352</v>
      </c>
      <c r="B4911" t="s">
        <v>6353</v>
      </c>
      <c r="C4911" t="s">
        <v>1776</v>
      </c>
      <c r="D4911" t="s">
        <v>6354</v>
      </c>
      <c r="E4911" s="4" t="str">
        <f t="shared" si="78"/>
        <v>PubMed</v>
      </c>
      <c r="F4911">
        <v>17764905</v>
      </c>
      <c r="G4911" s="8">
        <v>2007</v>
      </c>
      <c r="H4911" s="2">
        <v>1.51</v>
      </c>
      <c r="J4911" s="2">
        <v>1</v>
      </c>
      <c r="K4911" s="2">
        <v>2.2000000000000002</v>
      </c>
      <c r="L4911" s="10" t="b">
        <v>0</v>
      </c>
      <c r="M4911" s="11">
        <v>0.21026388958037101</v>
      </c>
      <c r="N4911" s="15">
        <v>0.20710665879456999</v>
      </c>
      <c r="O4911" s="16" t="b">
        <v>0</v>
      </c>
      <c r="P4911" s="12">
        <v>0.61971485210585897</v>
      </c>
      <c r="Q4911" s="16" t="b">
        <v>0</v>
      </c>
      <c r="R4911" s="12">
        <v>0.87127741804262504</v>
      </c>
      <c r="S4911" s="11" t="b">
        <v>0</v>
      </c>
    </row>
    <row r="4912" spans="1:19" x14ac:dyDescent="0.2">
      <c r="A4912" s="7" t="s">
        <v>6352</v>
      </c>
      <c r="B4912" t="s">
        <v>6353</v>
      </c>
      <c r="C4912" t="s">
        <v>1776</v>
      </c>
      <c r="D4912" t="s">
        <v>6354</v>
      </c>
      <c r="E4912" s="4" t="str">
        <f t="shared" si="78"/>
        <v>PubMed</v>
      </c>
      <c r="F4912">
        <v>17764905</v>
      </c>
      <c r="G4912" s="8">
        <v>2007</v>
      </c>
      <c r="H4912" s="2">
        <v>8.1999999999999993</v>
      </c>
      <c r="J4912" s="2">
        <v>1.4</v>
      </c>
      <c r="K4912" s="2">
        <v>48.8</v>
      </c>
      <c r="L4912" s="10" t="b">
        <v>1</v>
      </c>
      <c r="M4912" s="11">
        <v>0.90188489767775704</v>
      </c>
      <c r="N4912" s="15">
        <v>2.4559441155072002E-2</v>
      </c>
      <c r="O4912" s="16" t="b">
        <v>1</v>
      </c>
      <c r="P4912" s="12">
        <v>4.7575767707425998E-2</v>
      </c>
      <c r="Q4912" s="16" t="b">
        <v>1</v>
      </c>
      <c r="R4912" s="12">
        <v>0.11980735976588899</v>
      </c>
      <c r="S4912" s="11" t="b">
        <v>0</v>
      </c>
    </row>
    <row r="4913" spans="1:19" x14ac:dyDescent="0.2">
      <c r="A4913" s="7" t="s">
        <v>6352</v>
      </c>
      <c r="B4913" t="s">
        <v>6353</v>
      </c>
      <c r="C4913" t="s">
        <v>1776</v>
      </c>
      <c r="D4913" t="s">
        <v>6354</v>
      </c>
      <c r="E4913" s="4" t="str">
        <f t="shared" si="78"/>
        <v>PubMed</v>
      </c>
      <c r="F4913">
        <v>17764905</v>
      </c>
      <c r="G4913" s="8">
        <v>2007</v>
      </c>
      <c r="H4913" s="2">
        <v>2.72</v>
      </c>
      <c r="J4913" s="2">
        <v>1</v>
      </c>
      <c r="K4913" s="2">
        <v>7.3</v>
      </c>
      <c r="L4913" s="10" t="b">
        <v>0</v>
      </c>
      <c r="M4913" s="11">
        <v>0.51053585076091301</v>
      </c>
      <c r="N4913" s="15">
        <v>7.8365416890846695E-2</v>
      </c>
      <c r="O4913" s="16" t="b">
        <v>0</v>
      </c>
      <c r="P4913" s="12">
        <v>0.18667966764602401</v>
      </c>
      <c r="Q4913" s="16" t="b">
        <v>0</v>
      </c>
      <c r="R4913" s="12">
        <v>0.48356472400510803</v>
      </c>
      <c r="S4913" s="11" t="b">
        <v>0</v>
      </c>
    </row>
    <row r="4914" spans="1:19" x14ac:dyDescent="0.2">
      <c r="A4914" s="7" t="s">
        <v>6352</v>
      </c>
      <c r="B4914" t="s">
        <v>6353</v>
      </c>
      <c r="C4914" t="s">
        <v>1776</v>
      </c>
      <c r="D4914" t="s">
        <v>6354</v>
      </c>
      <c r="E4914" s="4" t="str">
        <f t="shared" si="78"/>
        <v>PubMed</v>
      </c>
      <c r="F4914">
        <v>17764905</v>
      </c>
      <c r="G4914" s="8">
        <v>2007</v>
      </c>
      <c r="H4914" s="2">
        <v>2.39</v>
      </c>
      <c r="J4914" s="2">
        <v>1.4</v>
      </c>
      <c r="K4914" s="2">
        <v>4.0999999999999996</v>
      </c>
      <c r="L4914" s="10" t="b">
        <v>1</v>
      </c>
      <c r="M4914" s="11">
        <v>0.27287293722783001</v>
      </c>
      <c r="N4914" s="15">
        <v>1.8555921464689502E-2</v>
      </c>
      <c r="O4914" s="16" t="b">
        <v>1</v>
      </c>
      <c r="P4914" s="12">
        <v>9.3189933542196304E-2</v>
      </c>
      <c r="Q4914" s="16" t="b">
        <v>0</v>
      </c>
      <c r="R4914" s="12">
        <v>0.514508421478167</v>
      </c>
      <c r="S4914" s="11" t="b">
        <v>0</v>
      </c>
    </row>
    <row r="4915" spans="1:19" x14ac:dyDescent="0.2">
      <c r="A4915" s="7" t="s">
        <v>6352</v>
      </c>
      <c r="B4915" t="s">
        <v>6353</v>
      </c>
      <c r="C4915" t="s">
        <v>1776</v>
      </c>
      <c r="D4915" t="s">
        <v>6354</v>
      </c>
      <c r="E4915" s="4" t="str">
        <f t="shared" si="78"/>
        <v>PubMed</v>
      </c>
      <c r="F4915">
        <v>17764905</v>
      </c>
      <c r="G4915" s="8">
        <v>2007</v>
      </c>
      <c r="H4915" s="2">
        <v>2.4300000000000002</v>
      </c>
      <c r="J4915" s="2">
        <v>1.1000000000000001</v>
      </c>
      <c r="K4915" s="2">
        <v>5.6</v>
      </c>
      <c r="L4915" s="10" t="b">
        <v>1</v>
      </c>
      <c r="M4915" s="11">
        <v>0.40438553146889999</v>
      </c>
      <c r="N4915" s="15">
        <v>6.1820772646854497E-2</v>
      </c>
      <c r="O4915" s="16" t="b">
        <v>0</v>
      </c>
      <c r="P4915" s="12">
        <v>0.179682827635784</v>
      </c>
      <c r="Q4915" s="16" t="b">
        <v>0</v>
      </c>
      <c r="R4915" s="12">
        <v>0.54637899449177496</v>
      </c>
      <c r="S4915" s="11" t="b">
        <v>0</v>
      </c>
    </row>
    <row r="4916" spans="1:19" x14ac:dyDescent="0.2">
      <c r="A4916" s="7" t="s">
        <v>6352</v>
      </c>
      <c r="B4916" t="s">
        <v>6353</v>
      </c>
      <c r="C4916" t="s">
        <v>1776</v>
      </c>
      <c r="D4916" t="s">
        <v>6354</v>
      </c>
      <c r="E4916" s="4" t="str">
        <f t="shared" si="78"/>
        <v>PubMed</v>
      </c>
      <c r="F4916">
        <v>17764905</v>
      </c>
      <c r="G4916" s="8">
        <v>2007</v>
      </c>
      <c r="H4916" s="2">
        <v>2.15</v>
      </c>
      <c r="J4916" s="2">
        <v>1.1000000000000001</v>
      </c>
      <c r="K4916" s="2">
        <v>4.4000000000000004</v>
      </c>
      <c r="L4916" s="10" t="b">
        <v>1</v>
      </c>
      <c r="M4916" s="11">
        <v>0.34192345758461101</v>
      </c>
      <c r="N4916" s="15">
        <v>7.0734077133593296E-2</v>
      </c>
      <c r="O4916" s="16" t="b">
        <v>0</v>
      </c>
      <c r="P4916" s="12">
        <v>0.223619486648412</v>
      </c>
      <c r="Q4916" s="16" t="b">
        <v>0</v>
      </c>
      <c r="R4916" s="12">
        <v>0.66119830573421501</v>
      </c>
      <c r="S4916" s="11" t="b">
        <v>0</v>
      </c>
    </row>
    <row r="4917" spans="1:19" x14ac:dyDescent="0.2">
      <c r="A4917" s="7" t="s">
        <v>6352</v>
      </c>
      <c r="B4917" t="s">
        <v>6353</v>
      </c>
      <c r="C4917" t="s">
        <v>1776</v>
      </c>
      <c r="D4917" t="s">
        <v>6354</v>
      </c>
      <c r="E4917" s="4" t="str">
        <f t="shared" si="78"/>
        <v>PubMed</v>
      </c>
      <c r="F4917">
        <v>17764905</v>
      </c>
      <c r="G4917" s="8">
        <v>2007</v>
      </c>
      <c r="H4917" s="2">
        <v>2.91</v>
      </c>
      <c r="J4917" s="2">
        <v>1.1000000000000001</v>
      </c>
      <c r="K4917" s="2">
        <v>7.9</v>
      </c>
      <c r="L4917" s="10" t="b">
        <v>1</v>
      </c>
      <c r="M4917" s="11">
        <v>0.49635753975722902</v>
      </c>
      <c r="N4917" s="15">
        <v>5.4610389492710201E-2</v>
      </c>
      <c r="O4917" s="16" t="b">
        <v>0</v>
      </c>
      <c r="P4917" s="12">
        <v>0.14098579801813399</v>
      </c>
      <c r="Q4917" s="16" t="b">
        <v>0</v>
      </c>
      <c r="R4917" s="12">
        <v>0.41999969102937301</v>
      </c>
      <c r="S4917" s="11" t="b">
        <v>0</v>
      </c>
    </row>
    <row r="4918" spans="1:19" x14ac:dyDescent="0.2">
      <c r="A4918" s="7" t="s">
        <v>6355</v>
      </c>
      <c r="B4918" t="s">
        <v>6356</v>
      </c>
      <c r="C4918" t="s">
        <v>2467</v>
      </c>
      <c r="D4918" t="s">
        <v>6357</v>
      </c>
      <c r="E4918" s="4" t="str">
        <f t="shared" si="78"/>
        <v>PubMed</v>
      </c>
      <c r="F4918">
        <v>17896096</v>
      </c>
      <c r="G4918" s="8">
        <v>2007</v>
      </c>
      <c r="H4918" s="2">
        <v>2.5</v>
      </c>
      <c r="J4918" s="2">
        <v>2.1</v>
      </c>
      <c r="K4918" s="2">
        <v>3.1</v>
      </c>
      <c r="L4918" s="10" t="b">
        <v>1</v>
      </c>
      <c r="M4918" s="11">
        <v>8.8957444381659603E-2</v>
      </c>
      <c r="N4918" s="15">
        <v>5.5424236847922601E-4</v>
      </c>
      <c r="O4918" s="16" t="b">
        <v>1</v>
      </c>
      <c r="P4918" s="12">
        <v>1.2041075930892899E-2</v>
      </c>
      <c r="Q4918" s="16" t="b">
        <v>1</v>
      </c>
      <c r="R4918" s="12">
        <v>0.41238195075949202</v>
      </c>
      <c r="S4918" s="11" t="b">
        <v>0</v>
      </c>
    </row>
    <row r="4919" spans="1:19" x14ac:dyDescent="0.2">
      <c r="A4919" s="7" t="s">
        <v>6355</v>
      </c>
      <c r="B4919" t="s">
        <v>6356</v>
      </c>
      <c r="C4919" t="s">
        <v>2467</v>
      </c>
      <c r="D4919" t="s">
        <v>6357</v>
      </c>
      <c r="E4919" s="4" t="str">
        <f t="shared" si="78"/>
        <v>PubMed</v>
      </c>
      <c r="F4919">
        <v>17896096</v>
      </c>
      <c r="G4919" s="8">
        <v>2007</v>
      </c>
      <c r="H4919" s="2">
        <v>1.1000000000000001</v>
      </c>
      <c r="J4919" s="2">
        <v>0.7</v>
      </c>
      <c r="K4919" s="2">
        <v>1.8</v>
      </c>
      <c r="L4919" s="10" t="b">
        <v>0</v>
      </c>
      <c r="M4919" s="11">
        <v>0.230608892463463</v>
      </c>
      <c r="N4919" s="15">
        <v>0.77930369692814205</v>
      </c>
      <c r="O4919" s="16" t="b">
        <v>0</v>
      </c>
      <c r="P4919" s="12">
        <v>0.64924463657596998</v>
      </c>
      <c r="Q4919" s="16" t="b">
        <v>0</v>
      </c>
      <c r="R4919" s="12">
        <v>0.46235563870450203</v>
      </c>
      <c r="S4919" s="11" t="b">
        <v>0</v>
      </c>
    </row>
    <row r="4920" spans="1:19" x14ac:dyDescent="0.2">
      <c r="A4920" s="7" t="s">
        <v>6358</v>
      </c>
      <c r="B4920" t="s">
        <v>6359</v>
      </c>
      <c r="C4920" t="s">
        <v>355</v>
      </c>
      <c r="D4920" t="s">
        <v>6360</v>
      </c>
      <c r="E4920" s="4" t="str">
        <f t="shared" si="78"/>
        <v>PubMed</v>
      </c>
      <c r="F4920">
        <v>17920360</v>
      </c>
      <c r="G4920" s="8">
        <v>2007</v>
      </c>
      <c r="H4920" s="2">
        <v>1.57</v>
      </c>
      <c r="I4920" s="2">
        <v>0</v>
      </c>
      <c r="L4920" s="10" t="b">
        <v>1</v>
      </c>
      <c r="M4920" s="11">
        <v>0</v>
      </c>
      <c r="N4920" s="15">
        <v>7.1183901629593704E-2</v>
      </c>
      <c r="O4920" s="16" t="b">
        <v>0</v>
      </c>
      <c r="P4920" s="12">
        <v>0.42122230723533099</v>
      </c>
      <c r="Q4920" s="16" t="b">
        <v>0</v>
      </c>
      <c r="R4920" s="12">
        <v>0.92205238722503602</v>
      </c>
      <c r="S4920" s="11" t="b">
        <v>0</v>
      </c>
    </row>
    <row r="4921" spans="1:19" x14ac:dyDescent="0.2">
      <c r="A4921" s="7" t="s">
        <v>6361</v>
      </c>
      <c r="B4921" t="s">
        <v>6362</v>
      </c>
      <c r="C4921" t="s">
        <v>355</v>
      </c>
      <c r="D4921" t="s">
        <v>6363</v>
      </c>
      <c r="E4921" s="4" t="str">
        <f t="shared" si="78"/>
        <v>PubMed</v>
      </c>
      <c r="F4921">
        <v>17920362</v>
      </c>
      <c r="G4921" s="8">
        <v>2007</v>
      </c>
      <c r="H4921" s="2">
        <v>1.25</v>
      </c>
      <c r="J4921" s="2">
        <v>1.01</v>
      </c>
      <c r="K4921" s="2">
        <v>1.54</v>
      </c>
      <c r="L4921" s="10" t="b">
        <v>1</v>
      </c>
      <c r="M4921" s="11">
        <v>0.10877405000432799</v>
      </c>
      <c r="N4921" s="15">
        <v>0.413095031528876</v>
      </c>
      <c r="O4921" s="16" t="b">
        <v>0</v>
      </c>
      <c r="P4921" s="12">
        <v>0.92153076129045597</v>
      </c>
      <c r="Q4921" s="16" t="b">
        <v>0</v>
      </c>
      <c r="R4921" s="12">
        <v>0.58846792353258803</v>
      </c>
      <c r="S4921" s="11" t="b">
        <v>0</v>
      </c>
    </row>
    <row r="4922" spans="1:19" x14ac:dyDescent="0.2">
      <c r="A4922" s="7" t="s">
        <v>6364</v>
      </c>
      <c r="B4922" t="s">
        <v>6365</v>
      </c>
      <c r="C4922" t="s">
        <v>5660</v>
      </c>
      <c r="D4922" t="s">
        <v>6366</v>
      </c>
      <c r="E4922" s="4" t="str">
        <f t="shared" si="78"/>
        <v>PubMed</v>
      </c>
      <c r="F4922">
        <v>18228652</v>
      </c>
      <c r="G4922" s="8">
        <v>2007</v>
      </c>
      <c r="H4922" s="2">
        <v>2.02</v>
      </c>
      <c r="I4922" s="2">
        <v>0</v>
      </c>
      <c r="J4922" s="2">
        <v>1.47</v>
      </c>
      <c r="K4922" s="2">
        <v>2.79</v>
      </c>
      <c r="L4922" s="10" t="b">
        <v>1</v>
      </c>
      <c r="M4922" s="11">
        <v>0.16216375052272</v>
      </c>
      <c r="N4922" s="15">
        <v>1.8300590577172499E-2</v>
      </c>
      <c r="O4922" s="16" t="b">
        <v>1</v>
      </c>
      <c r="P4922" s="12">
        <v>0.128380166616545</v>
      </c>
      <c r="Q4922" s="16" t="b">
        <v>0</v>
      </c>
      <c r="R4922" s="12">
        <v>0.69921406447346901</v>
      </c>
      <c r="S4922" s="11" t="b">
        <v>0</v>
      </c>
    </row>
    <row r="4923" spans="1:19" x14ac:dyDescent="0.2">
      <c r="A4923" s="7" t="s">
        <v>6367</v>
      </c>
      <c r="B4923" t="s">
        <v>6368</v>
      </c>
      <c r="C4923" t="s">
        <v>3252</v>
      </c>
      <c r="D4923" t="s">
        <v>6369</v>
      </c>
      <c r="E4923" s="4" t="str">
        <f t="shared" si="78"/>
        <v>PubMed</v>
      </c>
      <c r="F4923">
        <v>17355734</v>
      </c>
      <c r="G4923" s="8">
        <v>2007</v>
      </c>
      <c r="H4923" s="2">
        <v>0.48299999999999998</v>
      </c>
      <c r="J4923" s="2">
        <v>0.32600000000000001</v>
      </c>
      <c r="K4923" s="2">
        <v>0.71699999999999997</v>
      </c>
      <c r="L4923" s="10" t="b">
        <v>1</v>
      </c>
      <c r="M4923" s="11">
        <v>0.20057474289667601</v>
      </c>
      <c r="N4923" s="15">
        <v>2.31757440854676E-2</v>
      </c>
      <c r="O4923" s="16" t="b">
        <v>1</v>
      </c>
      <c r="P4923" s="12">
        <v>2.2844669067404199E-3</v>
      </c>
      <c r="Q4923" s="16" t="b">
        <v>1</v>
      </c>
      <c r="R4923" s="12">
        <v>2.2670099720710601E-2</v>
      </c>
      <c r="S4923" s="11" t="b">
        <v>1</v>
      </c>
    </row>
    <row r="4924" spans="1:19" x14ac:dyDescent="0.2">
      <c r="A4924" s="7" t="s">
        <v>6370</v>
      </c>
      <c r="B4924" t="s">
        <v>6371</v>
      </c>
      <c r="C4924" t="s">
        <v>3252</v>
      </c>
      <c r="D4924" t="s">
        <v>6372</v>
      </c>
      <c r="E4924" s="4" t="str">
        <f t="shared" si="78"/>
        <v>PubMed</v>
      </c>
      <c r="F4924">
        <v>17355739</v>
      </c>
      <c r="G4924" s="8">
        <v>2007</v>
      </c>
      <c r="H4924" s="2">
        <v>0.74</v>
      </c>
      <c r="I4924" s="2">
        <v>4.4999999999999998E-2</v>
      </c>
      <c r="J4924" s="2">
        <v>0.54900000000000004</v>
      </c>
      <c r="K4924" s="2">
        <v>0.996</v>
      </c>
      <c r="L4924" s="10" t="b">
        <v>1</v>
      </c>
      <c r="M4924" s="11">
        <v>0.15232511772850099</v>
      </c>
      <c r="N4924" s="15">
        <v>0.30369694177631201</v>
      </c>
      <c r="O4924" s="16" t="b">
        <v>0</v>
      </c>
      <c r="P4924" s="12">
        <v>5.9767233520272599E-2</v>
      </c>
      <c r="Q4924" s="16" t="b">
        <v>0</v>
      </c>
      <c r="R4924" s="12">
        <v>0.125358793581414</v>
      </c>
      <c r="S4924" s="11" t="b">
        <v>0</v>
      </c>
    </row>
    <row r="4925" spans="1:19" x14ac:dyDescent="0.2">
      <c r="A4925" s="7" t="s">
        <v>6373</v>
      </c>
      <c r="B4925" t="s">
        <v>6374</v>
      </c>
      <c r="C4925" t="s">
        <v>2816</v>
      </c>
      <c r="D4925" t="s">
        <v>6375</v>
      </c>
      <c r="E4925" s="4" t="str">
        <f t="shared" si="78"/>
        <v>PubMed</v>
      </c>
      <c r="F4925">
        <v>17504786</v>
      </c>
      <c r="G4925" s="8">
        <v>2007</v>
      </c>
      <c r="H4925" s="2">
        <v>0.98</v>
      </c>
      <c r="J4925" s="2">
        <v>0.96</v>
      </c>
      <c r="K4925" s="2">
        <v>0.99</v>
      </c>
      <c r="L4925" s="10" t="b">
        <v>1</v>
      </c>
      <c r="M4925" s="11">
        <v>1.0520237803030101E-2</v>
      </c>
      <c r="N4925" s="15">
        <v>0.93564922310285803</v>
      </c>
      <c r="O4925" s="16" t="b">
        <v>0</v>
      </c>
      <c r="P4925" s="12">
        <v>0.280206690197144</v>
      </c>
      <c r="Q4925" s="16" t="b">
        <v>0</v>
      </c>
      <c r="R4925" s="12">
        <v>0.29825851283623001</v>
      </c>
      <c r="S4925" s="11" t="b">
        <v>0</v>
      </c>
    </row>
    <row r="4926" spans="1:19" x14ac:dyDescent="0.2">
      <c r="A4926" s="7" t="s">
        <v>6376</v>
      </c>
      <c r="B4926" t="s">
        <v>6377</v>
      </c>
      <c r="C4926" t="s">
        <v>2432</v>
      </c>
      <c r="D4926" t="s">
        <v>6378</v>
      </c>
      <c r="E4926" s="4" t="str">
        <f t="shared" si="78"/>
        <v>PubMed</v>
      </c>
      <c r="F4926">
        <v>17579284</v>
      </c>
      <c r="G4926" s="8">
        <v>2007</v>
      </c>
      <c r="H4926" s="2">
        <v>0.5</v>
      </c>
      <c r="I4926" s="2">
        <v>1E-3</v>
      </c>
      <c r="J4926" s="2">
        <v>0.23</v>
      </c>
      <c r="K4926" s="2">
        <v>0.7</v>
      </c>
      <c r="L4926" s="10" t="b">
        <v>1</v>
      </c>
      <c r="M4926" s="11">
        <v>0.39619543809180002</v>
      </c>
      <c r="N4926" s="15">
        <v>0.138986631160989</v>
      </c>
      <c r="O4926" s="16" t="b">
        <v>0</v>
      </c>
      <c r="P4926" s="12">
        <v>4.4091569863669501E-2</v>
      </c>
      <c r="Q4926" s="16" t="b">
        <v>1</v>
      </c>
      <c r="R4926" s="12">
        <v>6.1441507845441702E-2</v>
      </c>
      <c r="S4926" s="11" t="b">
        <v>0</v>
      </c>
    </row>
    <row r="4927" spans="1:19" x14ac:dyDescent="0.2">
      <c r="A4927" s="7" t="s">
        <v>6379</v>
      </c>
      <c r="B4927" t="s">
        <v>6380</v>
      </c>
      <c r="C4927" t="s">
        <v>309</v>
      </c>
      <c r="D4927" t="s">
        <v>6381</v>
      </c>
      <c r="E4927" s="4" t="str">
        <f t="shared" si="78"/>
        <v>PubMed</v>
      </c>
      <c r="F4927">
        <v>17693821</v>
      </c>
      <c r="G4927" s="8">
        <v>2007</v>
      </c>
      <c r="H4927" s="2">
        <v>1.2</v>
      </c>
      <c r="I4927" s="2">
        <v>1E-3</v>
      </c>
      <c r="L4927" s="10" t="b">
        <v>1</v>
      </c>
      <c r="M4927" s="11">
        <v>5.8999304495671097E-2</v>
      </c>
      <c r="N4927" s="15">
        <v>0.47783541780058397</v>
      </c>
      <c r="O4927" s="16" t="b">
        <v>0</v>
      </c>
      <c r="P4927" s="12">
        <v>0.79218366239407201</v>
      </c>
      <c r="Q4927" s="16" t="b">
        <v>0</v>
      </c>
      <c r="R4927" s="12">
        <v>0.52805406095326801</v>
      </c>
      <c r="S4927" s="11" t="b">
        <v>0</v>
      </c>
    </row>
    <row r="4928" spans="1:19" x14ac:dyDescent="0.2">
      <c r="A4928" s="7" t="s">
        <v>6379</v>
      </c>
      <c r="B4928" t="s">
        <v>6380</v>
      </c>
      <c r="C4928" t="s">
        <v>309</v>
      </c>
      <c r="D4928" t="s">
        <v>6381</v>
      </c>
      <c r="E4928" s="4" t="str">
        <f t="shared" si="78"/>
        <v>PubMed</v>
      </c>
      <c r="F4928">
        <v>17693821</v>
      </c>
      <c r="G4928" s="8">
        <v>2007</v>
      </c>
      <c r="H4928" s="2">
        <v>1</v>
      </c>
      <c r="I4928" s="2">
        <v>0.89</v>
      </c>
      <c r="L4928" s="10" t="b">
        <v>0</v>
      </c>
      <c r="M4928" s="11">
        <v>0</v>
      </c>
      <c r="N4928" s="15">
        <v>1</v>
      </c>
      <c r="O4928" s="16" t="b">
        <v>0</v>
      </c>
      <c r="P4928" s="12">
        <v>0.31731050786291398</v>
      </c>
      <c r="Q4928" s="16" t="b">
        <v>0</v>
      </c>
      <c r="R4928" s="12">
        <v>0.31731050786291398</v>
      </c>
      <c r="S4928" s="11" t="b">
        <v>0</v>
      </c>
    </row>
    <row r="4929" spans="1:19" x14ac:dyDescent="0.2">
      <c r="A4929" s="7" t="s">
        <v>6382</v>
      </c>
      <c r="B4929" t="s">
        <v>6383</v>
      </c>
      <c r="C4929" t="s">
        <v>309</v>
      </c>
      <c r="D4929" t="s">
        <v>6384</v>
      </c>
      <c r="E4929" s="4" t="str">
        <f t="shared" si="78"/>
        <v>PubMed</v>
      </c>
      <c r="F4929">
        <v>17693827</v>
      </c>
      <c r="G4929" s="8">
        <v>2007</v>
      </c>
      <c r="H4929" s="2">
        <v>2.4</v>
      </c>
      <c r="I4929" s="2">
        <v>1E-3</v>
      </c>
      <c r="L4929" s="10" t="b">
        <v>1</v>
      </c>
      <c r="M4929" s="11">
        <v>0.28330191733694099</v>
      </c>
      <c r="N4929" s="15">
        <v>2.0500426204808301E-2</v>
      </c>
      <c r="O4929" s="16" t="b">
        <v>1</v>
      </c>
      <c r="P4929" s="12">
        <v>9.7843832011479004E-2</v>
      </c>
      <c r="Q4929" s="16" t="b">
        <v>0</v>
      </c>
      <c r="R4929" s="12">
        <v>0.51353074847176206</v>
      </c>
      <c r="S4929" s="11" t="b">
        <v>0</v>
      </c>
    </row>
    <row r="4930" spans="1:19" x14ac:dyDescent="0.2">
      <c r="A4930" s="7" t="s">
        <v>6385</v>
      </c>
      <c r="B4930" t="s">
        <v>6386</v>
      </c>
      <c r="C4930" t="s">
        <v>309</v>
      </c>
      <c r="D4930" t="s">
        <v>6387</v>
      </c>
      <c r="E4930" s="4" t="str">
        <f t="shared" si="78"/>
        <v>PubMed</v>
      </c>
      <c r="F4930">
        <v>17693829</v>
      </c>
      <c r="G4930" s="8">
        <v>2007</v>
      </c>
      <c r="H4930" s="2">
        <v>3.14</v>
      </c>
      <c r="I4930" s="2">
        <v>0.03</v>
      </c>
      <c r="J4930" s="2">
        <v>1.18</v>
      </c>
      <c r="K4930" s="2">
        <v>8.35</v>
      </c>
      <c r="L4930" s="10" t="b">
        <v>1</v>
      </c>
      <c r="M4930" s="11">
        <v>0.49935017641268697</v>
      </c>
      <c r="N4930" s="15">
        <v>4.0464261210519603E-2</v>
      </c>
      <c r="O4930" s="16" t="b">
        <v>1</v>
      </c>
      <c r="P4930" s="12">
        <v>0.109310697892952</v>
      </c>
      <c r="Q4930" s="16" t="b">
        <v>0</v>
      </c>
      <c r="R4930" s="12">
        <v>0.361947280789434</v>
      </c>
      <c r="S4930" s="11" t="b">
        <v>0</v>
      </c>
    </row>
    <row r="4931" spans="1:19" x14ac:dyDescent="0.2">
      <c r="A4931" s="7" t="s">
        <v>6388</v>
      </c>
      <c r="B4931" t="s">
        <v>6389</v>
      </c>
      <c r="C4931" t="s">
        <v>316</v>
      </c>
      <c r="D4931" t="s">
        <v>6390</v>
      </c>
      <c r="E4931" s="4" t="str">
        <f t="shared" si="78"/>
        <v>PubMed</v>
      </c>
      <c r="F4931">
        <v>17724291</v>
      </c>
      <c r="G4931" s="8">
        <v>2007</v>
      </c>
      <c r="H4931" s="2">
        <v>2.79</v>
      </c>
      <c r="J4931" s="2">
        <v>2.1800000000000002</v>
      </c>
      <c r="K4931" s="2">
        <v>3.59</v>
      </c>
      <c r="L4931" s="10" t="b">
        <v>1</v>
      </c>
      <c r="M4931" s="11">
        <v>0.12587819009856599</v>
      </c>
      <c r="N4931" s="15">
        <v>2.4665056689616901E-4</v>
      </c>
      <c r="O4931" s="16" t="b">
        <v>1</v>
      </c>
      <c r="P4931" s="12">
        <v>5.5619970026336701E-3</v>
      </c>
      <c r="Q4931" s="16" t="b">
        <v>1</v>
      </c>
      <c r="R4931" s="12">
        <v>0.30761105211804401</v>
      </c>
      <c r="S4931" s="11" t="b">
        <v>0</v>
      </c>
    </row>
    <row r="4932" spans="1:19" x14ac:dyDescent="0.2">
      <c r="A4932" s="7" t="s">
        <v>6388</v>
      </c>
      <c r="B4932" t="s">
        <v>6389</v>
      </c>
      <c r="C4932" t="s">
        <v>316</v>
      </c>
      <c r="D4932" t="s">
        <v>6390</v>
      </c>
      <c r="E4932" s="4" t="str">
        <f t="shared" ref="E4932:E4995" si="79">HYPERLINK(D4932,"PubMed")</f>
        <v>PubMed</v>
      </c>
      <c r="F4932">
        <v>17724291</v>
      </c>
      <c r="G4932" s="8">
        <v>2007</v>
      </c>
      <c r="H4932" s="2">
        <v>9.85</v>
      </c>
      <c r="J4932" s="2">
        <v>6.63</v>
      </c>
      <c r="K4932" s="2">
        <v>14.6</v>
      </c>
      <c r="L4932" s="10" t="b">
        <v>1</v>
      </c>
      <c r="M4932" s="11">
        <v>0.20197649248086799</v>
      </c>
      <c r="N4932" s="15">
        <v>1.10038146182168E-12</v>
      </c>
      <c r="O4932" s="16" t="b">
        <v>1</v>
      </c>
      <c r="P4932" s="12">
        <v>2.3055743097750999E-10</v>
      </c>
      <c r="Q4932" s="16" t="b">
        <v>1</v>
      </c>
      <c r="R4932" s="12">
        <v>9.1737041565587098E-4</v>
      </c>
      <c r="S4932" s="11" t="b">
        <v>1</v>
      </c>
    </row>
    <row r="4933" spans="1:19" x14ac:dyDescent="0.2">
      <c r="A4933" s="7" t="s">
        <v>6388</v>
      </c>
      <c r="B4933" t="s">
        <v>6389</v>
      </c>
      <c r="C4933" t="s">
        <v>316</v>
      </c>
      <c r="D4933" t="s">
        <v>6390</v>
      </c>
      <c r="E4933" s="4" t="str">
        <f t="shared" si="79"/>
        <v>PubMed</v>
      </c>
      <c r="F4933">
        <v>17724291</v>
      </c>
      <c r="G4933" s="8">
        <v>2007</v>
      </c>
      <c r="H4933" s="2">
        <v>2.08</v>
      </c>
      <c r="J4933" s="2">
        <v>1.1299999999999999</v>
      </c>
      <c r="K4933" s="2">
        <v>3.82</v>
      </c>
      <c r="L4933" s="10" t="b">
        <v>1</v>
      </c>
      <c r="M4933" s="11">
        <v>0.31130687390266598</v>
      </c>
      <c r="N4933" s="15">
        <v>6.6610434837016799E-2</v>
      </c>
      <c r="O4933" s="16" t="b">
        <v>0</v>
      </c>
      <c r="P4933" s="12">
        <v>0.22699270346855999</v>
      </c>
      <c r="Q4933" s="16" t="b">
        <v>0</v>
      </c>
      <c r="R4933" s="12">
        <v>0.69319887110825895</v>
      </c>
      <c r="S4933" s="11" t="b">
        <v>0</v>
      </c>
    </row>
    <row r="4934" spans="1:19" x14ac:dyDescent="0.2">
      <c r="A4934" s="7" t="s">
        <v>6388</v>
      </c>
      <c r="B4934" t="s">
        <v>6389</v>
      </c>
      <c r="C4934" t="s">
        <v>316</v>
      </c>
      <c r="D4934" t="s">
        <v>6390</v>
      </c>
      <c r="E4934" s="4" t="str">
        <f t="shared" si="79"/>
        <v>PubMed</v>
      </c>
      <c r="F4934">
        <v>17724291</v>
      </c>
      <c r="G4934" s="8">
        <v>2007</v>
      </c>
      <c r="H4934" s="2">
        <v>1.34</v>
      </c>
      <c r="J4934" s="2">
        <v>1.04</v>
      </c>
      <c r="K4934" s="2">
        <v>1.73</v>
      </c>
      <c r="L4934" s="10" t="b">
        <v>1</v>
      </c>
      <c r="M4934" s="11">
        <v>0.12931303983578801</v>
      </c>
      <c r="N4934" s="15">
        <v>0.29842693466061598</v>
      </c>
      <c r="O4934" s="16" t="b">
        <v>0</v>
      </c>
      <c r="P4934" s="12">
        <v>0.87950326247577404</v>
      </c>
      <c r="Q4934" s="16" t="b">
        <v>0</v>
      </c>
      <c r="R4934" s="12">
        <v>0.68808735548653599</v>
      </c>
      <c r="S4934" s="11" t="b">
        <v>0</v>
      </c>
    </row>
    <row r="4935" spans="1:19" x14ac:dyDescent="0.2">
      <c r="A4935" s="7" t="s">
        <v>6388</v>
      </c>
      <c r="B4935" t="s">
        <v>6389</v>
      </c>
      <c r="C4935" t="s">
        <v>316</v>
      </c>
      <c r="D4935" t="s">
        <v>6390</v>
      </c>
      <c r="E4935" s="4" t="str">
        <f t="shared" si="79"/>
        <v>PubMed</v>
      </c>
      <c r="F4935">
        <v>17724291</v>
      </c>
      <c r="G4935" s="8">
        <v>2007</v>
      </c>
      <c r="H4935" s="2">
        <v>6.79</v>
      </c>
      <c r="J4935" s="2">
        <v>4.2699999999999996</v>
      </c>
      <c r="K4935" s="2">
        <v>10.8</v>
      </c>
      <c r="L4935" s="10" t="b">
        <v>1</v>
      </c>
      <c r="M4935" s="11">
        <v>0.23665593755230199</v>
      </c>
      <c r="N4935" s="15">
        <v>2.6339507606277201E-8</v>
      </c>
      <c r="O4935" s="16" t="b">
        <v>1</v>
      </c>
      <c r="P4935" s="12">
        <v>1.3118337315781899E-6</v>
      </c>
      <c r="Q4935" s="16" t="b">
        <v>1</v>
      </c>
      <c r="R4935" s="12">
        <v>1.05045746507375E-2</v>
      </c>
      <c r="S4935" s="11" t="b">
        <v>1</v>
      </c>
    </row>
    <row r="4936" spans="1:19" x14ac:dyDescent="0.2">
      <c r="A4936" s="7" t="s">
        <v>6391</v>
      </c>
      <c r="B4936" t="s">
        <v>6392</v>
      </c>
      <c r="C4936" t="s">
        <v>3252</v>
      </c>
      <c r="D4936" t="s">
        <v>6393</v>
      </c>
      <c r="E4936" s="4" t="str">
        <f t="shared" si="79"/>
        <v>PubMed</v>
      </c>
      <c r="F4936">
        <v>17939881</v>
      </c>
      <c r="G4936" s="8">
        <v>2007</v>
      </c>
      <c r="H4936" s="2">
        <v>0.77</v>
      </c>
      <c r="J4936" s="2">
        <v>0.65</v>
      </c>
      <c r="K4936" s="2">
        <v>0.93</v>
      </c>
      <c r="L4936" s="10" t="b">
        <v>1</v>
      </c>
      <c r="M4936" s="11">
        <v>8.6439420976301404E-2</v>
      </c>
      <c r="N4936" s="15">
        <v>0.323120724935826</v>
      </c>
      <c r="O4936" s="16" t="b">
        <v>0</v>
      </c>
      <c r="P4936" s="12">
        <v>5.3215636421344498E-2</v>
      </c>
      <c r="Q4936" s="16" t="b">
        <v>0</v>
      </c>
      <c r="R4936" s="12">
        <v>0.13349212213985701</v>
      </c>
      <c r="S4936" s="11" t="b">
        <v>0</v>
      </c>
    </row>
    <row r="4937" spans="1:19" x14ac:dyDescent="0.2">
      <c r="A4937" s="7" t="s">
        <v>6391</v>
      </c>
      <c r="B4937" t="s">
        <v>6392</v>
      </c>
      <c r="C4937" t="s">
        <v>3252</v>
      </c>
      <c r="D4937" t="s">
        <v>6393</v>
      </c>
      <c r="E4937" s="4" t="str">
        <f t="shared" si="79"/>
        <v>PubMed</v>
      </c>
      <c r="F4937">
        <v>17939881</v>
      </c>
      <c r="G4937" s="8">
        <v>2007</v>
      </c>
      <c r="H4937" s="2">
        <v>0.82</v>
      </c>
      <c r="J4937" s="2">
        <v>0.79</v>
      </c>
      <c r="K4937" s="2">
        <v>0.86</v>
      </c>
      <c r="L4937" s="10" t="b">
        <v>1</v>
      </c>
      <c r="M4937" s="11">
        <v>1.90163671838991E-2</v>
      </c>
      <c r="N4937" s="15">
        <v>0.428642233937018</v>
      </c>
      <c r="O4937" s="16" t="b">
        <v>0</v>
      </c>
      <c r="P4937" s="12">
        <v>7.3673338232607702E-2</v>
      </c>
      <c r="Q4937" s="16" t="b">
        <v>0</v>
      </c>
      <c r="R4937" s="12">
        <v>0.16274681810552999</v>
      </c>
      <c r="S4937" s="11" t="b">
        <v>0</v>
      </c>
    </row>
    <row r="4938" spans="1:19" x14ac:dyDescent="0.2">
      <c r="A4938" s="7" t="s">
        <v>6391</v>
      </c>
      <c r="B4938" t="s">
        <v>6392</v>
      </c>
      <c r="C4938" t="s">
        <v>3252</v>
      </c>
      <c r="D4938" t="s">
        <v>6393</v>
      </c>
      <c r="E4938" s="4" t="str">
        <f t="shared" si="79"/>
        <v>PubMed</v>
      </c>
      <c r="F4938">
        <v>17939881</v>
      </c>
      <c r="G4938" s="8">
        <v>2007</v>
      </c>
      <c r="H4938" s="2">
        <v>0.78</v>
      </c>
      <c r="J4938" s="2">
        <v>0.67</v>
      </c>
      <c r="K4938" s="2">
        <v>0.91</v>
      </c>
      <c r="L4938" s="10" t="b">
        <v>1</v>
      </c>
      <c r="M4938" s="11">
        <v>7.75607146344066E-2</v>
      </c>
      <c r="N4938" s="15">
        <v>0.34251202158125399</v>
      </c>
      <c r="O4938" s="16" t="b">
        <v>0</v>
      </c>
      <c r="P4938" s="12">
        <v>5.6870443262517799E-2</v>
      </c>
      <c r="Q4938" s="16" t="b">
        <v>0</v>
      </c>
      <c r="R4938" s="12">
        <v>0.13907848233411099</v>
      </c>
      <c r="S4938" s="11" t="b">
        <v>0</v>
      </c>
    </row>
    <row r="4939" spans="1:19" x14ac:dyDescent="0.2">
      <c r="A4939" s="7" t="s">
        <v>6394</v>
      </c>
      <c r="B4939" t="s">
        <v>6395</v>
      </c>
      <c r="C4939" t="s">
        <v>93</v>
      </c>
      <c r="D4939" t="s">
        <v>6396</v>
      </c>
      <c r="E4939" s="4" t="str">
        <f t="shared" si="79"/>
        <v>PubMed</v>
      </c>
      <c r="F4939">
        <v>18056546</v>
      </c>
      <c r="G4939" s="8">
        <v>2007</v>
      </c>
      <c r="H4939" s="2">
        <v>1.54</v>
      </c>
      <c r="I4939" s="2">
        <v>1E-3</v>
      </c>
      <c r="J4939" s="2">
        <v>1.21</v>
      </c>
      <c r="K4939" s="2">
        <v>1.95</v>
      </c>
      <c r="L4939" s="10" t="b">
        <v>1</v>
      </c>
      <c r="M4939" s="11">
        <v>0.12304412668760401</v>
      </c>
      <c r="N4939" s="15">
        <v>0.12123499841345001</v>
      </c>
      <c r="O4939" s="16" t="b">
        <v>0</v>
      </c>
      <c r="P4939" s="12">
        <v>0.51414746971772896</v>
      </c>
      <c r="Q4939" s="16" t="b">
        <v>0</v>
      </c>
      <c r="R4939" s="12">
        <v>0.89460258971640905</v>
      </c>
      <c r="S4939" s="11" t="b">
        <v>0</v>
      </c>
    </row>
    <row r="4940" spans="1:19" x14ac:dyDescent="0.2">
      <c r="A4940" s="7" t="s">
        <v>6394</v>
      </c>
      <c r="B4940" t="s">
        <v>6395</v>
      </c>
      <c r="C4940" t="s">
        <v>93</v>
      </c>
      <c r="D4940" t="s">
        <v>6396</v>
      </c>
      <c r="E4940" s="4" t="str">
        <f t="shared" si="79"/>
        <v>PubMed</v>
      </c>
      <c r="F4940">
        <v>18056546</v>
      </c>
      <c r="G4940" s="8">
        <v>2007</v>
      </c>
      <c r="H4940" s="2">
        <v>1.45</v>
      </c>
      <c r="I4940" s="2">
        <v>6.0000000000000001E-3</v>
      </c>
      <c r="J4940" s="2">
        <v>1.1100000000000001</v>
      </c>
      <c r="K4940" s="2">
        <v>1.89</v>
      </c>
      <c r="L4940" s="10" t="b">
        <v>1</v>
      </c>
      <c r="M4940" s="11">
        <v>0.13633084241134399</v>
      </c>
      <c r="N4940" s="15">
        <v>0.19194462686803601</v>
      </c>
      <c r="O4940" s="16" t="b">
        <v>0</v>
      </c>
      <c r="P4940" s="12">
        <v>0.669449273032931</v>
      </c>
      <c r="Q4940" s="16" t="b">
        <v>0</v>
      </c>
      <c r="R4940" s="12">
        <v>0.80426919677685405</v>
      </c>
      <c r="S4940" s="11" t="b">
        <v>0</v>
      </c>
    </row>
    <row r="4941" spans="1:19" x14ac:dyDescent="0.2">
      <c r="A4941" s="7" t="s">
        <v>6394</v>
      </c>
      <c r="B4941" t="s">
        <v>6395</v>
      </c>
      <c r="C4941" t="s">
        <v>93</v>
      </c>
      <c r="D4941" t="s">
        <v>6396</v>
      </c>
      <c r="E4941" s="4" t="str">
        <f t="shared" si="79"/>
        <v>PubMed</v>
      </c>
      <c r="F4941">
        <v>18056546</v>
      </c>
      <c r="G4941" s="8">
        <v>2007</v>
      </c>
      <c r="H4941" s="2">
        <v>1.55</v>
      </c>
      <c r="I4941" s="2">
        <v>0.03</v>
      </c>
      <c r="J4941" s="2">
        <v>1.05</v>
      </c>
      <c r="K4941" s="2">
        <v>2.2799999999999998</v>
      </c>
      <c r="L4941" s="10" t="b">
        <v>1</v>
      </c>
      <c r="M4941" s="11">
        <v>0.198710164999853</v>
      </c>
      <c r="N4941" s="15">
        <v>0.16996215622334901</v>
      </c>
      <c r="O4941" s="16" t="b">
        <v>0</v>
      </c>
      <c r="P4941" s="12">
        <v>0.55553242315848195</v>
      </c>
      <c r="Q4941" s="16" t="b">
        <v>0</v>
      </c>
      <c r="R4941" s="12">
        <v>0.90863574002361303</v>
      </c>
      <c r="S4941" s="11" t="b">
        <v>0</v>
      </c>
    </row>
    <row r="4942" spans="1:19" x14ac:dyDescent="0.2">
      <c r="A4942" s="7" t="s">
        <v>6397</v>
      </c>
      <c r="B4942" t="s">
        <v>6398</v>
      </c>
      <c r="C4942" t="s">
        <v>1633</v>
      </c>
      <c r="D4942" t="s">
        <v>6399</v>
      </c>
      <c r="E4942" s="4" t="str">
        <f t="shared" si="79"/>
        <v>PubMed</v>
      </c>
      <c r="F4942">
        <v>17044080</v>
      </c>
      <c r="G4942" s="8">
        <v>2007</v>
      </c>
      <c r="H4942" s="2">
        <v>1.28</v>
      </c>
      <c r="J4942" s="2">
        <v>1.02</v>
      </c>
      <c r="K4942" s="2">
        <v>1.61</v>
      </c>
      <c r="L4942" s="10" t="b">
        <v>1</v>
      </c>
      <c r="M4942" s="11">
        <v>0.11584776680915899</v>
      </c>
      <c r="N4942" s="15">
        <v>0.370293823649545</v>
      </c>
      <c r="O4942" s="16" t="b">
        <v>0</v>
      </c>
      <c r="P4942" s="12">
        <v>0.99090779090347403</v>
      </c>
      <c r="Q4942" s="16" t="b">
        <v>0</v>
      </c>
      <c r="R4942" s="12">
        <v>0.62186115206952697</v>
      </c>
      <c r="S4942" s="11" t="b">
        <v>0</v>
      </c>
    </row>
    <row r="4943" spans="1:19" x14ac:dyDescent="0.2">
      <c r="A4943" s="7" t="s">
        <v>6397</v>
      </c>
      <c r="B4943" t="s">
        <v>6398</v>
      </c>
      <c r="C4943" t="s">
        <v>1633</v>
      </c>
      <c r="D4943" t="s">
        <v>6399</v>
      </c>
      <c r="E4943" s="4" t="str">
        <f t="shared" si="79"/>
        <v>PubMed</v>
      </c>
      <c r="F4943">
        <v>17044080</v>
      </c>
      <c r="G4943" s="8">
        <v>2007</v>
      </c>
      <c r="H4943" s="2">
        <v>1.83</v>
      </c>
      <c r="J4943" s="2">
        <v>1.1200000000000001</v>
      </c>
      <c r="K4943" s="2">
        <v>2.99</v>
      </c>
      <c r="L4943" s="10" t="b">
        <v>1</v>
      </c>
      <c r="M4943" s="11">
        <v>0.25050831822378999</v>
      </c>
      <c r="N4943" s="15">
        <v>8.7724170298939697E-2</v>
      </c>
      <c r="O4943" s="16" t="b">
        <v>0</v>
      </c>
      <c r="P4943" s="12">
        <v>0.31675981521407498</v>
      </c>
      <c r="Q4943" s="16" t="b">
        <v>0</v>
      </c>
      <c r="R4943" s="12">
        <v>0.85202903007499797</v>
      </c>
      <c r="S4943" s="11" t="b">
        <v>0</v>
      </c>
    </row>
    <row r="4944" spans="1:19" x14ac:dyDescent="0.2">
      <c r="A4944" s="7" t="s">
        <v>6397</v>
      </c>
      <c r="B4944" t="s">
        <v>6398</v>
      </c>
      <c r="C4944" t="s">
        <v>1633</v>
      </c>
      <c r="D4944" t="s">
        <v>6399</v>
      </c>
      <c r="E4944" s="4" t="str">
        <f t="shared" si="79"/>
        <v>PubMed</v>
      </c>
      <c r="F4944">
        <v>17044080</v>
      </c>
      <c r="G4944" s="8">
        <v>2007</v>
      </c>
      <c r="H4944" s="2">
        <v>0.98</v>
      </c>
      <c r="J4944" s="2">
        <v>0.75</v>
      </c>
      <c r="K4944" s="2">
        <v>1.28</v>
      </c>
      <c r="L4944" s="10" t="b">
        <v>0</v>
      </c>
      <c r="M4944" s="11">
        <v>0.13647157154116299</v>
      </c>
      <c r="N4944" s="15">
        <v>0.94345299602353005</v>
      </c>
      <c r="O4944" s="16" t="b">
        <v>0</v>
      </c>
      <c r="P4944" s="12">
        <v>0.34279009939386701</v>
      </c>
      <c r="Q4944" s="16" t="b">
        <v>0</v>
      </c>
      <c r="R4944" s="12">
        <v>0.31552782567145699</v>
      </c>
      <c r="S4944" s="11" t="b">
        <v>0</v>
      </c>
    </row>
    <row r="4945" spans="1:19" x14ac:dyDescent="0.2">
      <c r="A4945" s="7" t="s">
        <v>6400</v>
      </c>
      <c r="B4945" t="s">
        <v>6401</v>
      </c>
      <c r="C4945" t="s">
        <v>849</v>
      </c>
      <c r="D4945" t="s">
        <v>6402</v>
      </c>
      <c r="E4945" s="4" t="str">
        <f t="shared" si="79"/>
        <v>PubMed</v>
      </c>
      <c r="F4945">
        <v>17230285</v>
      </c>
      <c r="G4945" s="8">
        <v>2007</v>
      </c>
      <c r="H4945" s="2">
        <v>0.42</v>
      </c>
      <c r="J4945" s="2">
        <v>0.19</v>
      </c>
      <c r="K4945" s="2">
        <v>0.9</v>
      </c>
      <c r="L4945" s="10" t="b">
        <v>1</v>
      </c>
      <c r="M4945" s="11">
        <v>0.40471694652239998</v>
      </c>
      <c r="N4945" s="15">
        <v>6.82113400140478E-2</v>
      </c>
      <c r="O4945" s="16" t="b">
        <v>0</v>
      </c>
      <c r="P4945" s="12">
        <v>1.88166664588908E-2</v>
      </c>
      <c r="Q4945" s="16" t="b">
        <v>1</v>
      </c>
      <c r="R4945" s="12">
        <v>3.3514994899358698E-2</v>
      </c>
      <c r="S4945" s="11" t="b">
        <v>1</v>
      </c>
    </row>
    <row r="4946" spans="1:19" x14ac:dyDescent="0.2">
      <c r="A4946" s="7" t="s">
        <v>6400</v>
      </c>
      <c r="B4946" t="s">
        <v>6401</v>
      </c>
      <c r="C4946" t="s">
        <v>849</v>
      </c>
      <c r="D4946" t="s">
        <v>6402</v>
      </c>
      <c r="E4946" s="4" t="str">
        <f t="shared" si="79"/>
        <v>PubMed</v>
      </c>
      <c r="F4946">
        <v>17230285</v>
      </c>
      <c r="G4946" s="8">
        <v>2007</v>
      </c>
      <c r="H4946" s="2">
        <v>0.25</v>
      </c>
      <c r="J4946" s="2">
        <v>0.1</v>
      </c>
      <c r="K4946" s="2">
        <v>0.6</v>
      </c>
      <c r="L4946" s="10" t="b">
        <v>1</v>
      </c>
      <c r="M4946" s="11">
        <v>0.46750386185753401</v>
      </c>
      <c r="N4946" s="15">
        <v>8.9252075278493503E-3</v>
      </c>
      <c r="O4946" s="16" t="b">
        <v>1</v>
      </c>
      <c r="P4946" s="12">
        <v>2.0254857678733899E-3</v>
      </c>
      <c r="Q4946" s="16" t="b">
        <v>1</v>
      </c>
      <c r="R4946" s="12">
        <v>5.8572379418323902E-3</v>
      </c>
      <c r="S4946" s="11" t="b">
        <v>1</v>
      </c>
    </row>
    <row r="4947" spans="1:19" x14ac:dyDescent="0.2">
      <c r="A4947" s="7" t="s">
        <v>6403</v>
      </c>
      <c r="B4947" t="s">
        <v>6404</v>
      </c>
      <c r="C4947" t="s">
        <v>219</v>
      </c>
      <c r="D4947" t="s">
        <v>6405</v>
      </c>
      <c r="E4947" s="4" t="str">
        <f t="shared" si="79"/>
        <v>PubMed</v>
      </c>
      <c r="F4947">
        <v>17504834</v>
      </c>
      <c r="G4947" s="8">
        <v>2007</v>
      </c>
      <c r="H4947" s="2">
        <v>0.45</v>
      </c>
      <c r="J4947" s="2">
        <v>0.26</v>
      </c>
      <c r="K4947" s="2">
        <v>0.77</v>
      </c>
      <c r="L4947" s="10" t="b">
        <v>1</v>
      </c>
      <c r="M4947" s="11">
        <v>0.27988573059293698</v>
      </c>
      <c r="N4947" s="15">
        <v>3.3357153638085599E-2</v>
      </c>
      <c r="O4947" s="16" t="b">
        <v>1</v>
      </c>
      <c r="P4947" s="12">
        <v>5.2072550185109099E-3</v>
      </c>
      <c r="Q4947" s="16" t="b">
        <v>1</v>
      </c>
      <c r="R4947" s="12">
        <v>2.3443283878787701E-2</v>
      </c>
      <c r="S4947" s="11" t="b">
        <v>1</v>
      </c>
    </row>
    <row r="4948" spans="1:19" x14ac:dyDescent="0.2">
      <c r="A4948" s="7" t="s">
        <v>6403</v>
      </c>
      <c r="B4948" t="s">
        <v>6404</v>
      </c>
      <c r="C4948" t="s">
        <v>219</v>
      </c>
      <c r="D4948" t="s">
        <v>6405</v>
      </c>
      <c r="E4948" s="4" t="str">
        <f t="shared" si="79"/>
        <v>PubMed</v>
      </c>
      <c r="F4948">
        <v>17504834</v>
      </c>
      <c r="G4948" s="8">
        <v>2007</v>
      </c>
      <c r="H4948" s="2">
        <v>0.77</v>
      </c>
      <c r="J4948" s="2">
        <v>0.66</v>
      </c>
      <c r="K4948" s="2">
        <v>0.91</v>
      </c>
      <c r="L4948" s="10" t="b">
        <v>1</v>
      </c>
      <c r="M4948" s="11">
        <v>7.8649751241951005E-2</v>
      </c>
      <c r="N4948" s="15">
        <v>0.31863251845844598</v>
      </c>
      <c r="O4948" s="16" t="b">
        <v>0</v>
      </c>
      <c r="P4948" s="12">
        <v>5.1035618125938501E-2</v>
      </c>
      <c r="Q4948" s="16" t="b">
        <v>0</v>
      </c>
      <c r="R4948" s="12">
        <v>0.13252125072355</v>
      </c>
      <c r="S4948" s="11" t="b">
        <v>0</v>
      </c>
    </row>
    <row r="4949" spans="1:19" x14ac:dyDescent="0.2">
      <c r="A4949" s="7" t="s">
        <v>6403</v>
      </c>
      <c r="B4949" t="s">
        <v>6404</v>
      </c>
      <c r="C4949" t="s">
        <v>219</v>
      </c>
      <c r="D4949" t="s">
        <v>6405</v>
      </c>
      <c r="E4949" s="4" t="str">
        <f t="shared" si="79"/>
        <v>PubMed</v>
      </c>
      <c r="F4949">
        <v>17504834</v>
      </c>
      <c r="G4949" s="8">
        <v>2007</v>
      </c>
      <c r="H4949" s="2">
        <v>0.59</v>
      </c>
      <c r="J4949" s="2">
        <v>0.35</v>
      </c>
      <c r="K4949" s="2">
        <v>1</v>
      </c>
      <c r="L4949" s="10" t="b">
        <v>0</v>
      </c>
      <c r="M4949" s="11">
        <v>0.266428049971974</v>
      </c>
      <c r="N4949" s="15">
        <v>0.14869212867093901</v>
      </c>
      <c r="O4949" s="16" t="b">
        <v>0</v>
      </c>
      <c r="P4949" s="12">
        <v>3.3301158298790198E-2</v>
      </c>
      <c r="Q4949" s="16" t="b">
        <v>1</v>
      </c>
      <c r="R4949" s="12">
        <v>6.9704079941866906E-2</v>
      </c>
      <c r="S4949" s="11" t="b">
        <v>0</v>
      </c>
    </row>
    <row r="4950" spans="1:19" x14ac:dyDescent="0.2">
      <c r="A4950" s="7" t="s">
        <v>6403</v>
      </c>
      <c r="B4950" t="s">
        <v>6404</v>
      </c>
      <c r="C4950" t="s">
        <v>219</v>
      </c>
      <c r="D4950" t="s">
        <v>6405</v>
      </c>
      <c r="E4950" s="4" t="str">
        <f t="shared" si="79"/>
        <v>PubMed</v>
      </c>
      <c r="F4950">
        <v>17504834</v>
      </c>
      <c r="G4950" s="8">
        <v>2007</v>
      </c>
      <c r="H4950" s="2">
        <v>0.71</v>
      </c>
      <c r="J4950" s="2">
        <v>0.54</v>
      </c>
      <c r="K4950" s="2">
        <v>0.94</v>
      </c>
      <c r="L4950" s="10" t="b">
        <v>1</v>
      </c>
      <c r="M4950" s="11">
        <v>0.139643295813555</v>
      </c>
      <c r="N4950" s="15">
        <v>0.231686329076111</v>
      </c>
      <c r="O4950" s="16" t="b">
        <v>0</v>
      </c>
      <c r="P4950" s="12">
        <v>3.8540198320004403E-2</v>
      </c>
      <c r="Q4950" s="16" t="b">
        <v>1</v>
      </c>
      <c r="R4950" s="12">
        <v>0.104615922987649</v>
      </c>
      <c r="S4950" s="11" t="b">
        <v>0</v>
      </c>
    </row>
    <row r="4951" spans="1:19" x14ac:dyDescent="0.2">
      <c r="A4951" s="7" t="s">
        <v>6403</v>
      </c>
      <c r="B4951" t="s">
        <v>6404</v>
      </c>
      <c r="C4951" t="s">
        <v>219</v>
      </c>
      <c r="D4951" t="s">
        <v>6405</v>
      </c>
      <c r="E4951" s="4" t="str">
        <f t="shared" si="79"/>
        <v>PubMed</v>
      </c>
      <c r="F4951">
        <v>17504834</v>
      </c>
      <c r="G4951" s="8">
        <v>2007</v>
      </c>
      <c r="H4951" s="2">
        <v>1.27</v>
      </c>
      <c r="J4951" s="2">
        <v>1.02</v>
      </c>
      <c r="K4951" s="2">
        <v>1.59</v>
      </c>
      <c r="L4951" s="10" t="b">
        <v>1</v>
      </c>
      <c r="M4951" s="11">
        <v>0.111846072123495</v>
      </c>
      <c r="N4951" s="15">
        <v>0.382820732229459</v>
      </c>
      <c r="O4951" s="16" t="b">
        <v>0</v>
      </c>
      <c r="P4951" s="12">
        <v>0.96801176135381595</v>
      </c>
      <c r="Q4951" s="16" t="b">
        <v>0</v>
      </c>
      <c r="R4951" s="12">
        <v>0.61048757993809899</v>
      </c>
      <c r="S4951" s="11" t="b">
        <v>0</v>
      </c>
    </row>
    <row r="4952" spans="1:19" x14ac:dyDescent="0.2">
      <c r="A4952" s="7" t="s">
        <v>6403</v>
      </c>
      <c r="B4952" t="s">
        <v>6404</v>
      </c>
      <c r="C4952" t="s">
        <v>219</v>
      </c>
      <c r="D4952" t="s">
        <v>6405</v>
      </c>
      <c r="E4952" s="4" t="str">
        <f t="shared" si="79"/>
        <v>PubMed</v>
      </c>
      <c r="F4952">
        <v>17504834</v>
      </c>
      <c r="G4952" s="8">
        <v>2007</v>
      </c>
      <c r="H4952" s="2">
        <v>1.57</v>
      </c>
      <c r="J4952" s="2">
        <v>1.03</v>
      </c>
      <c r="K4952" s="2">
        <v>2.4</v>
      </c>
      <c r="L4952" s="10" t="b">
        <v>1</v>
      </c>
      <c r="M4952" s="11">
        <v>0.215063552413995</v>
      </c>
      <c r="N4952" s="15">
        <v>0.17136732517094899</v>
      </c>
      <c r="O4952" s="16" t="b">
        <v>0</v>
      </c>
      <c r="P4952" s="12">
        <v>0.54203829417870697</v>
      </c>
      <c r="Q4952" s="16" t="b">
        <v>0</v>
      </c>
      <c r="R4952" s="12">
        <v>0.92837741283320896</v>
      </c>
      <c r="S4952" s="11" t="b">
        <v>0</v>
      </c>
    </row>
    <row r="4953" spans="1:19" x14ac:dyDescent="0.2">
      <c r="A4953" s="7" t="s">
        <v>6406</v>
      </c>
      <c r="B4953" t="s">
        <v>6407</v>
      </c>
      <c r="C4953" t="s">
        <v>6408</v>
      </c>
      <c r="D4953" t="s">
        <v>6409</v>
      </c>
      <c r="E4953" s="4" t="str">
        <f t="shared" si="79"/>
        <v>PubMed</v>
      </c>
      <c r="F4953">
        <v>17541886</v>
      </c>
      <c r="G4953" s="8">
        <v>2007</v>
      </c>
      <c r="H4953" s="2">
        <v>1.1599999999999999</v>
      </c>
      <c r="J4953" s="2">
        <v>0.83</v>
      </c>
      <c r="K4953" s="2">
        <v>1.62</v>
      </c>
      <c r="L4953" s="10" t="b">
        <v>0</v>
      </c>
      <c r="M4953" s="11">
        <v>0.17079374210456399</v>
      </c>
      <c r="N4953" s="15">
        <v>0.62398892295231601</v>
      </c>
      <c r="O4953" s="16" t="b">
        <v>0</v>
      </c>
      <c r="P4953" s="12">
        <v>0.73724744568326495</v>
      </c>
      <c r="Q4953" s="16" t="b">
        <v>0</v>
      </c>
      <c r="R4953" s="12">
        <v>0.5057882238368</v>
      </c>
      <c r="S4953" s="11" t="b">
        <v>0</v>
      </c>
    </row>
    <row r="4954" spans="1:19" x14ac:dyDescent="0.2">
      <c r="A4954" s="7" t="s">
        <v>6406</v>
      </c>
      <c r="B4954" t="s">
        <v>6407</v>
      </c>
      <c r="C4954" t="s">
        <v>6408</v>
      </c>
      <c r="D4954" t="s">
        <v>6409</v>
      </c>
      <c r="E4954" s="4" t="str">
        <f t="shared" si="79"/>
        <v>PubMed</v>
      </c>
      <c r="F4954">
        <v>17541886</v>
      </c>
      <c r="G4954" s="8">
        <v>2007</v>
      </c>
      <c r="H4954" s="2">
        <v>2.56</v>
      </c>
      <c r="J4954" s="2">
        <v>1.35</v>
      </c>
      <c r="K4954" s="2">
        <v>4.87</v>
      </c>
      <c r="L4954" s="10" t="b">
        <v>1</v>
      </c>
      <c r="M4954" s="11">
        <v>0.32648695133614902</v>
      </c>
      <c r="N4954" s="15">
        <v>2.22569593864482E-2</v>
      </c>
      <c r="O4954" s="16" t="b">
        <v>1</v>
      </c>
      <c r="P4954" s="12">
        <v>9.3348644182339596E-2</v>
      </c>
      <c r="Q4954" s="16" t="b">
        <v>0</v>
      </c>
      <c r="R4954" s="12">
        <v>0.46121986557065497</v>
      </c>
      <c r="S4954" s="11" t="b">
        <v>0</v>
      </c>
    </row>
    <row r="4955" spans="1:19" x14ac:dyDescent="0.2">
      <c r="A4955" s="7" t="s">
        <v>6410</v>
      </c>
      <c r="B4955" t="s">
        <v>6411</v>
      </c>
      <c r="C4955" t="s">
        <v>464</v>
      </c>
      <c r="D4955" t="s">
        <v>6412</v>
      </c>
      <c r="E4955" s="4" t="str">
        <f t="shared" si="79"/>
        <v>PubMed</v>
      </c>
      <c r="F4955">
        <v>17605510</v>
      </c>
      <c r="G4955" s="8">
        <v>2007</v>
      </c>
      <c r="H4955" s="2">
        <v>0.35</v>
      </c>
      <c r="J4955" s="2">
        <v>0.25</v>
      </c>
      <c r="K4955" s="2">
        <v>0.51</v>
      </c>
      <c r="L4955" s="10" t="b">
        <v>1</v>
      </c>
      <c r="M4955" s="11">
        <v>0.17167266300567899</v>
      </c>
      <c r="N4955" s="15">
        <v>5.3678068151448704E-4</v>
      </c>
      <c r="O4955" s="16" t="b">
        <v>1</v>
      </c>
      <c r="P4955" s="12">
        <v>1.81877670286374E-5</v>
      </c>
      <c r="Q4955" s="16" t="b">
        <v>1</v>
      </c>
      <c r="R4955" s="12">
        <v>3.37159382806083E-3</v>
      </c>
      <c r="S4955" s="11" t="b">
        <v>1</v>
      </c>
    </row>
    <row r="4956" spans="1:19" x14ac:dyDescent="0.2">
      <c r="A4956" s="7" t="s">
        <v>6410</v>
      </c>
      <c r="B4956" t="s">
        <v>6411</v>
      </c>
      <c r="C4956" t="s">
        <v>464</v>
      </c>
      <c r="D4956" t="s">
        <v>6412</v>
      </c>
      <c r="E4956" s="4" t="str">
        <f t="shared" si="79"/>
        <v>PubMed</v>
      </c>
      <c r="F4956">
        <v>17605510</v>
      </c>
      <c r="G4956" s="8">
        <v>2007</v>
      </c>
      <c r="H4956" s="2">
        <v>0.55000000000000004</v>
      </c>
      <c r="J4956" s="2">
        <v>0.51</v>
      </c>
      <c r="K4956" s="2">
        <v>0.57999999999999996</v>
      </c>
      <c r="L4956" s="10" t="b">
        <v>1</v>
      </c>
      <c r="M4956" s="11">
        <v>3.8524969389100598E-2</v>
      </c>
      <c r="N4956" s="15">
        <v>1.8105645711242398E-2</v>
      </c>
      <c r="O4956" s="16" t="b">
        <v>1</v>
      </c>
      <c r="P4956" s="12">
        <v>8.0292501310026796E-4</v>
      </c>
      <c r="Q4956" s="16" t="b">
        <v>1</v>
      </c>
      <c r="R4956" s="12">
        <v>2.85833705204253E-2</v>
      </c>
      <c r="S4956" s="11" t="b">
        <v>1</v>
      </c>
    </row>
    <row r="4957" spans="1:19" x14ac:dyDescent="0.2">
      <c r="A4957" s="7" t="s">
        <v>6410</v>
      </c>
      <c r="B4957" t="s">
        <v>6411</v>
      </c>
      <c r="C4957" t="s">
        <v>464</v>
      </c>
      <c r="D4957" t="s">
        <v>6412</v>
      </c>
      <c r="E4957" s="4" t="str">
        <f t="shared" si="79"/>
        <v>PubMed</v>
      </c>
      <c r="F4957">
        <v>17605510</v>
      </c>
      <c r="G4957" s="8">
        <v>2007</v>
      </c>
      <c r="H4957" s="2">
        <v>0.61</v>
      </c>
      <c r="J4957" s="2">
        <v>0.5</v>
      </c>
      <c r="K4957" s="2">
        <v>0.75</v>
      </c>
      <c r="L4957" s="10" t="b">
        <v>1</v>
      </c>
      <c r="M4957" s="11">
        <v>0.10145638405280701</v>
      </c>
      <c r="N4957" s="15">
        <v>6.6941419857114701E-2</v>
      </c>
      <c r="O4957" s="16" t="b">
        <v>0</v>
      </c>
      <c r="P4957" s="12">
        <v>5.8036968816869297E-3</v>
      </c>
      <c r="Q4957" s="16" t="b">
        <v>1</v>
      </c>
      <c r="R4957" s="12">
        <v>5.1310208525965503E-2</v>
      </c>
      <c r="S4957" s="11" t="b">
        <v>0</v>
      </c>
    </row>
    <row r="4958" spans="1:19" x14ac:dyDescent="0.2">
      <c r="A4958" s="7" t="s">
        <v>6410</v>
      </c>
      <c r="B4958" t="s">
        <v>6411</v>
      </c>
      <c r="C4958" t="s">
        <v>464</v>
      </c>
      <c r="D4958" t="s">
        <v>6412</v>
      </c>
      <c r="E4958" s="4" t="str">
        <f t="shared" si="79"/>
        <v>PubMed</v>
      </c>
      <c r="F4958">
        <v>17605510</v>
      </c>
      <c r="G4958" s="8">
        <v>2007</v>
      </c>
      <c r="H4958" s="2">
        <v>0.61</v>
      </c>
      <c r="J4958" s="2">
        <v>0.53</v>
      </c>
      <c r="K4958" s="2">
        <v>0.71</v>
      </c>
      <c r="L4958" s="10" t="b">
        <v>1</v>
      </c>
      <c r="M4958" s="11">
        <v>7.1726803007648096E-2</v>
      </c>
      <c r="N4958" s="15">
        <v>5.7366096467768801E-2</v>
      </c>
      <c r="O4958" s="16" t="b">
        <v>0</v>
      </c>
      <c r="P4958" s="12">
        <v>4.2133375339740197E-3</v>
      </c>
      <c r="Q4958" s="16" t="b">
        <v>1</v>
      </c>
      <c r="R4958" s="12">
        <v>4.90172528293795E-2</v>
      </c>
      <c r="S4958" s="11" t="b">
        <v>1</v>
      </c>
    </row>
    <row r="4959" spans="1:19" x14ac:dyDescent="0.2">
      <c r="A4959" s="7" t="s">
        <v>6410</v>
      </c>
      <c r="B4959" t="s">
        <v>6411</v>
      </c>
      <c r="C4959" t="s">
        <v>464</v>
      </c>
      <c r="D4959" t="s">
        <v>6412</v>
      </c>
      <c r="E4959" s="4" t="str">
        <f t="shared" si="79"/>
        <v>PubMed</v>
      </c>
      <c r="F4959">
        <v>17605510</v>
      </c>
      <c r="G4959" s="8">
        <v>2007</v>
      </c>
      <c r="H4959" s="2">
        <v>0.97</v>
      </c>
      <c r="J4959" s="2">
        <v>0.97</v>
      </c>
      <c r="K4959" s="2">
        <v>0.98</v>
      </c>
      <c r="L4959" s="10" t="b">
        <v>1</v>
      </c>
      <c r="M4959" s="11">
        <v>0</v>
      </c>
      <c r="N4959" s="15">
        <v>0.90302824514503299</v>
      </c>
      <c r="O4959" s="16" t="b">
        <v>0</v>
      </c>
      <c r="P4959" s="12">
        <v>0.26193182354683903</v>
      </c>
      <c r="Q4959" s="16" t="b">
        <v>0</v>
      </c>
      <c r="R4959" s="12">
        <v>0.28872697966896999</v>
      </c>
      <c r="S4959" s="11" t="b">
        <v>0</v>
      </c>
    </row>
    <row r="4960" spans="1:19" x14ac:dyDescent="0.2">
      <c r="A4960" s="7" t="s">
        <v>6410</v>
      </c>
      <c r="B4960" t="s">
        <v>6411</v>
      </c>
      <c r="C4960" t="s">
        <v>464</v>
      </c>
      <c r="D4960" t="s">
        <v>6412</v>
      </c>
      <c r="E4960" s="4" t="str">
        <f t="shared" si="79"/>
        <v>PubMed</v>
      </c>
      <c r="F4960">
        <v>17605510</v>
      </c>
      <c r="G4960" s="8">
        <v>2007</v>
      </c>
      <c r="H4960" s="2">
        <v>1.77</v>
      </c>
      <c r="J4960" s="2">
        <v>1.61</v>
      </c>
      <c r="K4960" s="2">
        <v>1.94</v>
      </c>
      <c r="L4960" s="10" t="b">
        <v>1</v>
      </c>
      <c r="M4960" s="11">
        <v>4.8340361525367498E-2</v>
      </c>
      <c r="N4960" s="15">
        <v>2.4936628016893499E-2</v>
      </c>
      <c r="O4960" s="16" t="b">
        <v>1</v>
      </c>
      <c r="P4960" s="12">
        <v>0.20746419222955001</v>
      </c>
      <c r="Q4960" s="16" t="b">
        <v>0</v>
      </c>
      <c r="R4960" s="12">
        <v>0.88763275134808295</v>
      </c>
      <c r="S4960" s="11" t="b">
        <v>0</v>
      </c>
    </row>
    <row r="4961" spans="1:19" x14ac:dyDescent="0.2">
      <c r="A4961" s="7" t="s">
        <v>6410</v>
      </c>
      <c r="B4961" t="s">
        <v>6411</v>
      </c>
      <c r="C4961" t="s">
        <v>464</v>
      </c>
      <c r="D4961" t="s">
        <v>6412</v>
      </c>
      <c r="E4961" s="4" t="str">
        <f t="shared" si="79"/>
        <v>PubMed</v>
      </c>
      <c r="F4961">
        <v>17605510</v>
      </c>
      <c r="G4961" s="8">
        <v>2007</v>
      </c>
      <c r="H4961" s="2">
        <v>1.54</v>
      </c>
      <c r="J4961" s="2">
        <v>1.41</v>
      </c>
      <c r="K4961" s="2">
        <v>1.68</v>
      </c>
      <c r="L4961" s="10" t="b">
        <v>1</v>
      </c>
      <c r="M4961" s="11">
        <v>4.49971084831731E-2</v>
      </c>
      <c r="N4961" s="15">
        <v>8.9165608164782403E-2</v>
      </c>
      <c r="O4961" s="16" t="b">
        <v>0</v>
      </c>
      <c r="P4961" s="12">
        <v>0.47421963777089798</v>
      </c>
      <c r="Q4961" s="16" t="b">
        <v>0</v>
      </c>
      <c r="R4961" s="12">
        <v>0.89191139592494095</v>
      </c>
      <c r="S4961" s="11" t="b">
        <v>0</v>
      </c>
    </row>
    <row r="4962" spans="1:19" x14ac:dyDescent="0.2">
      <c r="A4962" s="7" t="s">
        <v>6410</v>
      </c>
      <c r="B4962" t="s">
        <v>6411</v>
      </c>
      <c r="C4962" t="s">
        <v>464</v>
      </c>
      <c r="D4962" t="s">
        <v>6412</v>
      </c>
      <c r="E4962" s="4" t="str">
        <f t="shared" si="79"/>
        <v>PubMed</v>
      </c>
      <c r="F4962">
        <v>17605510</v>
      </c>
      <c r="G4962" s="8">
        <v>2007</v>
      </c>
      <c r="H4962" s="2">
        <v>1.26</v>
      </c>
      <c r="J4962" s="2">
        <v>1.18</v>
      </c>
      <c r="K4962" s="2">
        <v>1.34</v>
      </c>
      <c r="L4962" s="10" t="b">
        <v>1</v>
      </c>
      <c r="M4962" s="11">
        <v>3.3468616261949899E-2</v>
      </c>
      <c r="N4962" s="15">
        <v>0.35952400916416599</v>
      </c>
      <c r="O4962" s="16" t="b">
        <v>0</v>
      </c>
      <c r="P4962" s="12">
        <v>0.94030618149071599</v>
      </c>
      <c r="Q4962" s="16" t="b">
        <v>0</v>
      </c>
      <c r="R4962" s="12">
        <v>0.59156065526573098</v>
      </c>
      <c r="S4962" s="11" t="b">
        <v>0</v>
      </c>
    </row>
    <row r="4963" spans="1:19" x14ac:dyDescent="0.2">
      <c r="A4963" s="7" t="s">
        <v>6410</v>
      </c>
      <c r="B4963" t="s">
        <v>6411</v>
      </c>
      <c r="C4963" t="s">
        <v>464</v>
      </c>
      <c r="D4963" t="s">
        <v>6412</v>
      </c>
      <c r="E4963" s="4" t="str">
        <f t="shared" si="79"/>
        <v>PubMed</v>
      </c>
      <c r="F4963">
        <v>17605510</v>
      </c>
      <c r="G4963" s="8">
        <v>2007</v>
      </c>
      <c r="H4963" s="2">
        <v>1.18</v>
      </c>
      <c r="J4963" s="2">
        <v>1.1000000000000001</v>
      </c>
      <c r="K4963" s="2">
        <v>1.26</v>
      </c>
      <c r="L4963" s="10" t="b">
        <v>1</v>
      </c>
      <c r="M4963" s="11">
        <v>3.5819157508510703E-2</v>
      </c>
      <c r="N4963" s="15">
        <v>0.51223265510477201</v>
      </c>
      <c r="O4963" s="16" t="b">
        <v>0</v>
      </c>
      <c r="P4963" s="12">
        <v>0.73798261356981398</v>
      </c>
      <c r="Q4963" s="16" t="b">
        <v>0</v>
      </c>
      <c r="R4963" s="12">
        <v>0.50460536535274403</v>
      </c>
      <c r="S4963" s="11" t="b">
        <v>0</v>
      </c>
    </row>
    <row r="4964" spans="1:19" x14ac:dyDescent="0.2">
      <c r="A4964" s="7" t="s">
        <v>6410</v>
      </c>
      <c r="B4964" t="s">
        <v>6411</v>
      </c>
      <c r="C4964" t="s">
        <v>464</v>
      </c>
      <c r="D4964" t="s">
        <v>6412</v>
      </c>
      <c r="E4964" s="4" t="str">
        <f t="shared" si="79"/>
        <v>PubMed</v>
      </c>
      <c r="F4964">
        <v>17605510</v>
      </c>
      <c r="G4964" s="8">
        <v>2007</v>
      </c>
      <c r="H4964" s="2">
        <v>0.62</v>
      </c>
      <c r="J4964" s="2">
        <v>0.56000000000000005</v>
      </c>
      <c r="K4964" s="2">
        <v>0.68</v>
      </c>
      <c r="L4964" s="10" t="b">
        <v>1</v>
      </c>
      <c r="M4964" s="11">
        <v>5.1930900318980899E-2</v>
      </c>
      <c r="N4964" s="15">
        <v>6.1181931601488201E-2</v>
      </c>
      <c r="O4964" s="16" t="b">
        <v>0</v>
      </c>
      <c r="P4964" s="12">
        <v>4.3543906283990104E-3</v>
      </c>
      <c r="Q4964" s="16" t="b">
        <v>1</v>
      </c>
      <c r="R4964" s="12">
        <v>5.17021026843296E-2</v>
      </c>
      <c r="S4964" s="11" t="b">
        <v>0</v>
      </c>
    </row>
    <row r="4965" spans="1:19" x14ac:dyDescent="0.2">
      <c r="A4965" s="7" t="s">
        <v>6413</v>
      </c>
      <c r="B4965" t="s">
        <v>6414</v>
      </c>
      <c r="C4965" t="s">
        <v>630</v>
      </c>
      <c r="D4965" t="s">
        <v>6415</v>
      </c>
      <c r="E4965" s="4" t="str">
        <f t="shared" si="79"/>
        <v>PubMed</v>
      </c>
      <c r="F4965">
        <v>17646226</v>
      </c>
      <c r="G4965" s="8">
        <v>2007</v>
      </c>
      <c r="H4965" s="2">
        <v>2.5299999999999998</v>
      </c>
      <c r="I4965" s="2">
        <v>1E-3</v>
      </c>
      <c r="J4965" s="2">
        <v>1.55</v>
      </c>
      <c r="K4965" s="2">
        <v>4.08</v>
      </c>
      <c r="L4965" s="10" t="b">
        <v>1</v>
      </c>
      <c r="M4965" s="11">
        <v>0.249986415910216</v>
      </c>
      <c r="N4965" s="15">
        <v>8.6528929970544292E-3</v>
      </c>
      <c r="O4965" s="16" t="b">
        <v>1</v>
      </c>
      <c r="P4965" s="12">
        <v>5.5067154614280397E-2</v>
      </c>
      <c r="Q4965" s="16" t="b">
        <v>0</v>
      </c>
      <c r="R4965" s="12">
        <v>0.44365827307084099</v>
      </c>
      <c r="S4965" s="11" t="b">
        <v>0</v>
      </c>
    </row>
    <row r="4966" spans="1:19" x14ac:dyDescent="0.2">
      <c r="A4966" s="7" t="s">
        <v>6416</v>
      </c>
      <c r="B4966" t="s">
        <v>6417</v>
      </c>
      <c r="C4966" t="s">
        <v>127</v>
      </c>
      <c r="D4966" t="s">
        <v>6418</v>
      </c>
      <c r="E4966" s="4" t="str">
        <f t="shared" si="79"/>
        <v>PubMed</v>
      </c>
      <c r="F4966">
        <v>17785644</v>
      </c>
      <c r="G4966" s="8">
        <v>2007</v>
      </c>
      <c r="H4966" s="2">
        <v>1.38</v>
      </c>
      <c r="J4966" s="2">
        <v>1.18</v>
      </c>
      <c r="K4966" s="2">
        <v>1.61</v>
      </c>
      <c r="L4966" s="10" t="b">
        <v>1</v>
      </c>
      <c r="M4966" s="11">
        <v>7.9883641702876498E-2</v>
      </c>
      <c r="N4966" s="15">
        <v>0.21974513763765699</v>
      </c>
      <c r="O4966" s="16" t="b">
        <v>0</v>
      </c>
      <c r="P4966" s="12">
        <v>0.78358257975504297</v>
      </c>
      <c r="Q4966" s="16" t="b">
        <v>0</v>
      </c>
      <c r="R4966" s="12">
        <v>0.72530575123947205</v>
      </c>
      <c r="S4966" s="11" t="b">
        <v>0</v>
      </c>
    </row>
    <row r="4967" spans="1:19" x14ac:dyDescent="0.2">
      <c r="A4967" s="7" t="s">
        <v>6416</v>
      </c>
      <c r="B4967" t="s">
        <v>6417</v>
      </c>
      <c r="C4967" t="s">
        <v>127</v>
      </c>
      <c r="D4967" t="s">
        <v>6418</v>
      </c>
      <c r="E4967" s="4" t="str">
        <f t="shared" si="79"/>
        <v>PubMed</v>
      </c>
      <c r="F4967">
        <v>17785644</v>
      </c>
      <c r="G4967" s="8">
        <v>2007</v>
      </c>
      <c r="H4967" s="2">
        <v>1.43</v>
      </c>
      <c r="J4967" s="2">
        <v>1.1499999999999999</v>
      </c>
      <c r="K4967" s="2">
        <v>1.77</v>
      </c>
      <c r="L4967" s="10" t="b">
        <v>1</v>
      </c>
      <c r="M4967" s="11">
        <v>0.11118189089979399</v>
      </c>
      <c r="N4967" s="15">
        <v>0.19112756293334701</v>
      </c>
      <c r="O4967" s="16" t="b">
        <v>0</v>
      </c>
      <c r="P4967" s="12">
        <v>0.69392420080499795</v>
      </c>
      <c r="Q4967" s="16" t="b">
        <v>0</v>
      </c>
      <c r="R4967" s="12">
        <v>0.78111645318289102</v>
      </c>
      <c r="S4967" s="11" t="b">
        <v>0</v>
      </c>
    </row>
    <row r="4968" spans="1:19" x14ac:dyDescent="0.2">
      <c r="A4968" s="7" t="s">
        <v>6419</v>
      </c>
      <c r="B4968" t="s">
        <v>6420</v>
      </c>
      <c r="C4968" t="s">
        <v>3694</v>
      </c>
      <c r="D4968" t="s">
        <v>6421</v>
      </c>
      <c r="E4968" s="4" t="str">
        <f t="shared" si="79"/>
        <v>PubMed</v>
      </c>
      <c r="F4968">
        <v>17827466</v>
      </c>
      <c r="G4968" s="8">
        <v>2007</v>
      </c>
      <c r="H4968" s="2">
        <v>5.4</v>
      </c>
      <c r="J4968" s="2">
        <v>1.9</v>
      </c>
      <c r="K4968" s="2">
        <v>13.8</v>
      </c>
      <c r="L4968" s="10" t="b">
        <v>1</v>
      </c>
      <c r="M4968" s="11">
        <v>0.53294094975064499</v>
      </c>
      <c r="N4968" s="15">
        <v>4.1728948433383097E-3</v>
      </c>
      <c r="O4968" s="16" t="b">
        <v>1</v>
      </c>
      <c r="P4968" s="12">
        <v>1.4683309243516501E-2</v>
      </c>
      <c r="Q4968" s="16" t="b">
        <v>1</v>
      </c>
      <c r="R4968" s="12">
        <v>0.10448476852907999</v>
      </c>
      <c r="S4968" s="11" t="b">
        <v>0</v>
      </c>
    </row>
    <row r="4969" spans="1:19" x14ac:dyDescent="0.2">
      <c r="A4969" s="7" t="s">
        <v>6419</v>
      </c>
      <c r="B4969" t="s">
        <v>6420</v>
      </c>
      <c r="C4969" t="s">
        <v>3694</v>
      </c>
      <c r="D4969" t="s">
        <v>6421</v>
      </c>
      <c r="E4969" s="4" t="str">
        <f t="shared" si="79"/>
        <v>PubMed</v>
      </c>
      <c r="F4969">
        <v>17827466</v>
      </c>
      <c r="G4969" s="8">
        <v>2007</v>
      </c>
      <c r="H4969" s="2">
        <v>5.6</v>
      </c>
      <c r="J4969" s="2">
        <v>2.2999999999999998</v>
      </c>
      <c r="K4969" s="2">
        <v>13.6</v>
      </c>
      <c r="L4969" s="10" t="b">
        <v>1</v>
      </c>
      <c r="M4969" s="11">
        <v>0.45401725839101198</v>
      </c>
      <c r="N4969" s="15">
        <v>8.8768296539187797E-4</v>
      </c>
      <c r="O4969" s="16" t="b">
        <v>1</v>
      </c>
      <c r="P4969" s="12">
        <v>4.4894795947221797E-3</v>
      </c>
      <c r="Q4969" s="16" t="b">
        <v>1</v>
      </c>
      <c r="R4969" s="12">
        <v>7.0218333780899103E-2</v>
      </c>
      <c r="S4969" s="11" t="b">
        <v>0</v>
      </c>
    </row>
    <row r="4970" spans="1:19" x14ac:dyDescent="0.2">
      <c r="A4970" s="7" t="s">
        <v>6419</v>
      </c>
      <c r="B4970" t="s">
        <v>6420</v>
      </c>
      <c r="C4970" t="s">
        <v>3694</v>
      </c>
      <c r="D4970" t="s">
        <v>6421</v>
      </c>
      <c r="E4970" s="4" t="str">
        <f t="shared" si="79"/>
        <v>PubMed</v>
      </c>
      <c r="F4970">
        <v>17827466</v>
      </c>
      <c r="G4970" s="8">
        <v>2007</v>
      </c>
      <c r="H4970" s="2">
        <v>15.1</v>
      </c>
      <c r="J4970" s="2">
        <v>4.5999999999999996</v>
      </c>
      <c r="K4970" s="2">
        <v>49.3</v>
      </c>
      <c r="L4970" s="10" t="b">
        <v>1</v>
      </c>
      <c r="M4970" s="11">
        <v>0.60645932767217103</v>
      </c>
      <c r="N4970" s="15">
        <v>3.4964275354128597E-5</v>
      </c>
      <c r="O4970" s="16" t="b">
        <v>1</v>
      </c>
      <c r="P4970" s="12">
        <v>1.7172586503309001E-4</v>
      </c>
      <c r="Q4970" s="16" t="b">
        <v>1</v>
      </c>
      <c r="R4970" s="12">
        <v>4.8371266079154799E-3</v>
      </c>
      <c r="S4970" s="11" t="b">
        <v>1</v>
      </c>
    </row>
    <row r="4971" spans="1:19" x14ac:dyDescent="0.2">
      <c r="A4971" s="7" t="s">
        <v>6419</v>
      </c>
      <c r="B4971" t="s">
        <v>6420</v>
      </c>
      <c r="C4971" t="s">
        <v>3694</v>
      </c>
      <c r="D4971" t="s">
        <v>6421</v>
      </c>
      <c r="E4971" s="4" t="str">
        <f t="shared" si="79"/>
        <v>PubMed</v>
      </c>
      <c r="F4971">
        <v>17827466</v>
      </c>
      <c r="G4971" s="8">
        <v>2007</v>
      </c>
      <c r="H4971" s="2">
        <v>20.6</v>
      </c>
      <c r="J4971" s="2">
        <v>2.7</v>
      </c>
      <c r="K4971" s="2">
        <v>158.6</v>
      </c>
      <c r="L4971" s="10" t="b">
        <v>1</v>
      </c>
      <c r="M4971" s="11">
        <v>1.03677379728083</v>
      </c>
      <c r="N4971" s="15">
        <v>4.5585064611325596E-3</v>
      </c>
      <c r="O4971" s="16" t="b">
        <v>1</v>
      </c>
      <c r="P4971" s="12">
        <v>9.2609573898781196E-3</v>
      </c>
      <c r="Q4971" s="16" t="b">
        <v>1</v>
      </c>
      <c r="R4971" s="12">
        <v>2.8241480236176401E-2</v>
      </c>
      <c r="S4971" s="11" t="b">
        <v>1</v>
      </c>
    </row>
    <row r="4972" spans="1:19" x14ac:dyDescent="0.2">
      <c r="A4972" s="7" t="s">
        <v>6422</v>
      </c>
      <c r="B4972" t="s">
        <v>6423</v>
      </c>
      <c r="C4972" t="s">
        <v>109</v>
      </c>
      <c r="D4972" t="s">
        <v>6424</v>
      </c>
      <c r="E4972" s="4" t="str">
        <f t="shared" si="79"/>
        <v>PubMed</v>
      </c>
      <c r="F4972">
        <v>17932346</v>
      </c>
      <c r="G4972" s="8">
        <v>2007</v>
      </c>
      <c r="H4972" s="2">
        <v>2.4700000000000002</v>
      </c>
      <c r="I4972" s="2">
        <v>2E-3</v>
      </c>
      <c r="J4972" s="2">
        <v>1.52</v>
      </c>
      <c r="K4972" s="2">
        <v>4</v>
      </c>
      <c r="L4972" s="10" t="b">
        <v>1</v>
      </c>
      <c r="M4972" s="11">
        <v>0.24771262105392</v>
      </c>
      <c r="N4972" s="15">
        <v>1.0192131450126001E-2</v>
      </c>
      <c r="O4972" s="16" t="b">
        <v>1</v>
      </c>
      <c r="P4972" s="12">
        <v>6.3042333990898994E-2</v>
      </c>
      <c r="Q4972" s="16" t="b">
        <v>0</v>
      </c>
      <c r="R4972" s="12">
        <v>0.46881519996363802</v>
      </c>
      <c r="S4972" s="11" t="b">
        <v>0</v>
      </c>
    </row>
    <row r="4973" spans="1:19" x14ac:dyDescent="0.2">
      <c r="A4973" s="7" t="s">
        <v>6425</v>
      </c>
      <c r="B4973" t="s">
        <v>6426</v>
      </c>
      <c r="C4973" t="s">
        <v>109</v>
      </c>
      <c r="D4973" t="s">
        <v>6427</v>
      </c>
      <c r="E4973" s="4" t="str">
        <f t="shared" si="79"/>
        <v>PubMed</v>
      </c>
      <c r="F4973">
        <v>17971519</v>
      </c>
      <c r="G4973" s="8">
        <v>2007</v>
      </c>
      <c r="H4973" s="2">
        <v>0.72</v>
      </c>
      <c r="J4973" s="2">
        <v>0.53</v>
      </c>
      <c r="K4973" s="2">
        <v>0.99</v>
      </c>
      <c r="L4973" s="10" t="b">
        <v>1</v>
      </c>
      <c r="M4973" s="11">
        <v>0.156316242482298</v>
      </c>
      <c r="N4973" s="15">
        <v>0.26521447050047903</v>
      </c>
      <c r="O4973" s="16" t="b">
        <v>0</v>
      </c>
      <c r="P4973" s="12">
        <v>4.9756875265287999E-2</v>
      </c>
      <c r="Q4973" s="16" t="b">
        <v>1</v>
      </c>
      <c r="R4973" s="12">
        <v>0.113758864410023</v>
      </c>
      <c r="S4973" s="11" t="b">
        <v>0</v>
      </c>
    </row>
    <row r="4974" spans="1:19" x14ac:dyDescent="0.2">
      <c r="A4974" s="7" t="s">
        <v>6428</v>
      </c>
      <c r="B4974" t="s">
        <v>6429</v>
      </c>
      <c r="C4974" t="s">
        <v>707</v>
      </c>
      <c r="D4974" t="s">
        <v>6430</v>
      </c>
      <c r="E4974" s="4" t="str">
        <f t="shared" si="79"/>
        <v>PubMed</v>
      </c>
      <c r="F4974">
        <v>18162891</v>
      </c>
      <c r="G4974" s="8">
        <v>2007</v>
      </c>
      <c r="H4974" s="2">
        <v>1.62</v>
      </c>
      <c r="J4974" s="2">
        <v>1</v>
      </c>
      <c r="K4974" s="2">
        <v>2.62</v>
      </c>
      <c r="L4974" s="10" t="b">
        <v>0</v>
      </c>
      <c r="M4974" s="11">
        <v>0.24614031331677999</v>
      </c>
      <c r="N4974" s="15">
        <v>0.169106433423585</v>
      </c>
      <c r="O4974" s="16" t="b">
        <v>0</v>
      </c>
      <c r="P4974" s="12">
        <v>0.50765430971867098</v>
      </c>
      <c r="Q4974" s="16" t="b">
        <v>0</v>
      </c>
      <c r="R4974" s="12">
        <v>0.97484381684198695</v>
      </c>
      <c r="S4974" s="11" t="b">
        <v>0</v>
      </c>
    </row>
    <row r="4975" spans="1:19" x14ac:dyDescent="0.2">
      <c r="A4975" s="7" t="s">
        <v>6428</v>
      </c>
      <c r="B4975" t="s">
        <v>6429</v>
      </c>
      <c r="C4975" t="s">
        <v>707</v>
      </c>
      <c r="D4975" t="s">
        <v>6430</v>
      </c>
      <c r="E4975" s="4" t="str">
        <f t="shared" si="79"/>
        <v>PubMed</v>
      </c>
      <c r="F4975">
        <v>18162891</v>
      </c>
      <c r="G4975" s="8">
        <v>2007</v>
      </c>
      <c r="H4975" s="2">
        <v>3.08</v>
      </c>
      <c r="J4975" s="2">
        <v>1.93</v>
      </c>
      <c r="K4975" s="2">
        <v>4.91</v>
      </c>
      <c r="L4975" s="10" t="b">
        <v>1</v>
      </c>
      <c r="M4975" s="11">
        <v>0.238478664789535</v>
      </c>
      <c r="N4975" s="15">
        <v>1.1302485025628699E-3</v>
      </c>
      <c r="O4975" s="16" t="b">
        <v>1</v>
      </c>
      <c r="P4975" s="12">
        <v>1.13304586347106E-2</v>
      </c>
      <c r="Q4975" s="16" t="b">
        <v>1</v>
      </c>
      <c r="R4975" s="12">
        <v>0.25927241274194601</v>
      </c>
      <c r="S4975" s="11" t="b">
        <v>0</v>
      </c>
    </row>
    <row r="4976" spans="1:19" x14ac:dyDescent="0.2">
      <c r="A4976" s="7" t="s">
        <v>6431</v>
      </c>
      <c r="B4976" t="s">
        <v>6432</v>
      </c>
      <c r="C4976" t="s">
        <v>6433</v>
      </c>
      <c r="D4976" t="s">
        <v>6434</v>
      </c>
      <c r="E4976" s="4" t="str">
        <f t="shared" si="79"/>
        <v>PubMed</v>
      </c>
      <c r="F4976">
        <v>17159454</v>
      </c>
      <c r="G4976" s="8">
        <v>2007</v>
      </c>
      <c r="H4976" s="2">
        <v>2.14</v>
      </c>
      <c r="I4976" s="2">
        <v>3.0000000000000001E-3</v>
      </c>
      <c r="L4976" s="10" t="b">
        <v>1</v>
      </c>
      <c r="M4976" s="11">
        <v>0.276880043319222</v>
      </c>
      <c r="N4976" s="15">
        <v>4.1405339428232997E-2</v>
      </c>
      <c r="O4976" s="16" t="b">
        <v>1</v>
      </c>
      <c r="P4976" s="12">
        <v>0.17090942493153599</v>
      </c>
      <c r="Q4976" s="16" t="b">
        <v>0</v>
      </c>
      <c r="R4976" s="12">
        <v>0.64816131162157897</v>
      </c>
      <c r="S4976" s="11" t="b">
        <v>0</v>
      </c>
    </row>
    <row r="4977" spans="1:19" x14ac:dyDescent="0.2">
      <c r="A4977" s="7" t="s">
        <v>6435</v>
      </c>
      <c r="B4977" t="s">
        <v>6436</v>
      </c>
      <c r="C4977" t="s">
        <v>6437</v>
      </c>
      <c r="D4977" t="s">
        <v>6438</v>
      </c>
      <c r="E4977" s="4" t="str">
        <f t="shared" si="79"/>
        <v>PubMed</v>
      </c>
      <c r="F4977">
        <v>17308987</v>
      </c>
      <c r="G4977" s="8">
        <v>2007</v>
      </c>
      <c r="H4977" s="2">
        <v>0.82</v>
      </c>
      <c r="J4977" s="2">
        <v>0.74</v>
      </c>
      <c r="K4977" s="2">
        <v>0.91</v>
      </c>
      <c r="L4977" s="10" t="b">
        <v>1</v>
      </c>
      <c r="M4977" s="11">
        <v>5.2375530810671103E-2</v>
      </c>
      <c r="N4977" s="15">
        <v>0.43719621597794001</v>
      </c>
      <c r="O4977" s="16" t="b">
        <v>0</v>
      </c>
      <c r="P4977" s="12">
        <v>7.9141709136945806E-2</v>
      </c>
      <c r="Q4977" s="16" t="b">
        <v>0</v>
      </c>
      <c r="R4977" s="12">
        <v>0.164741414582699</v>
      </c>
      <c r="S4977" s="11" t="b">
        <v>0</v>
      </c>
    </row>
    <row r="4978" spans="1:19" x14ac:dyDescent="0.2">
      <c r="A4978" s="7" t="s">
        <v>6435</v>
      </c>
      <c r="B4978" t="s">
        <v>6436</v>
      </c>
      <c r="C4978" t="s">
        <v>6437</v>
      </c>
      <c r="D4978" t="s">
        <v>6438</v>
      </c>
      <c r="E4978" s="4" t="str">
        <f t="shared" si="79"/>
        <v>PubMed</v>
      </c>
      <c r="F4978">
        <v>17308987</v>
      </c>
      <c r="G4978" s="8">
        <v>2007</v>
      </c>
      <c r="H4978" s="2">
        <v>0.87</v>
      </c>
      <c r="J4978" s="2">
        <v>0.8</v>
      </c>
      <c r="K4978" s="2">
        <v>0.95</v>
      </c>
      <c r="L4978" s="10" t="b">
        <v>1</v>
      </c>
      <c r="M4978" s="11">
        <v>4.2797461913763997E-2</v>
      </c>
      <c r="N4978" s="15">
        <v>0.582963598794764</v>
      </c>
      <c r="O4978" s="16" t="b">
        <v>0</v>
      </c>
      <c r="P4978" s="12">
        <v>0.124852031453142</v>
      </c>
      <c r="Q4978" s="16" t="b">
        <v>0</v>
      </c>
      <c r="R4978" s="12">
        <v>0.20271085088363699</v>
      </c>
      <c r="S4978" s="11" t="b">
        <v>0</v>
      </c>
    </row>
    <row r="4979" spans="1:19" x14ac:dyDescent="0.2">
      <c r="A4979" s="7" t="s">
        <v>6435</v>
      </c>
      <c r="B4979" t="s">
        <v>6436</v>
      </c>
      <c r="C4979" t="s">
        <v>6437</v>
      </c>
      <c r="D4979" t="s">
        <v>6438</v>
      </c>
      <c r="E4979" s="4" t="str">
        <f t="shared" si="79"/>
        <v>PubMed</v>
      </c>
      <c r="F4979">
        <v>17308987</v>
      </c>
      <c r="G4979" s="8">
        <v>2007</v>
      </c>
      <c r="H4979" s="2">
        <v>0.72</v>
      </c>
      <c r="J4979" s="2">
        <v>0.64</v>
      </c>
      <c r="K4979" s="2">
        <v>0.83</v>
      </c>
      <c r="L4979" s="10" t="b">
        <v>1</v>
      </c>
      <c r="M4979" s="11">
        <v>6.0094489789323101E-2</v>
      </c>
      <c r="N4979" s="15">
        <v>0.201382362029185</v>
      </c>
      <c r="O4979" s="16" t="b">
        <v>0</v>
      </c>
      <c r="P4979" s="12">
        <v>2.4453585019115799E-2</v>
      </c>
      <c r="Q4979" s="16" t="b">
        <v>1</v>
      </c>
      <c r="R4979" s="12">
        <v>9.9935131448988093E-2</v>
      </c>
      <c r="S4979" s="11" t="b">
        <v>0</v>
      </c>
    </row>
    <row r="4980" spans="1:19" x14ac:dyDescent="0.2">
      <c r="A4980" s="7" t="s">
        <v>6435</v>
      </c>
      <c r="B4980" t="s">
        <v>6436</v>
      </c>
      <c r="C4980" t="s">
        <v>6437</v>
      </c>
      <c r="D4980" t="s">
        <v>6438</v>
      </c>
      <c r="E4980" s="4" t="str">
        <f t="shared" si="79"/>
        <v>PubMed</v>
      </c>
      <c r="F4980">
        <v>17308987</v>
      </c>
      <c r="G4980" s="8">
        <v>2007</v>
      </c>
      <c r="H4980" s="2">
        <v>0.97</v>
      </c>
      <c r="J4980" s="2">
        <v>0.82</v>
      </c>
      <c r="K4980" s="2">
        <v>1.1399999999999999</v>
      </c>
      <c r="L4980" s="10" t="b">
        <v>0</v>
      </c>
      <c r="M4980" s="11">
        <v>8.5711641930273794E-2</v>
      </c>
      <c r="N4980" s="15">
        <v>0.90824583556889704</v>
      </c>
      <c r="O4980" s="16" t="b">
        <v>0</v>
      </c>
      <c r="P4980" s="12">
        <v>0.288598817583538</v>
      </c>
      <c r="Q4980" s="16" t="b">
        <v>0</v>
      </c>
      <c r="R4980" s="12">
        <v>0.295715394491538</v>
      </c>
      <c r="S4980" s="11" t="b">
        <v>0</v>
      </c>
    </row>
    <row r="4981" spans="1:19" x14ac:dyDescent="0.2">
      <c r="A4981" s="7" t="s">
        <v>6439</v>
      </c>
      <c r="B4981" t="s">
        <v>6440</v>
      </c>
      <c r="C4981" t="s">
        <v>1031</v>
      </c>
      <c r="D4981" t="s">
        <v>6441</v>
      </c>
      <c r="E4981" s="4" t="str">
        <f t="shared" si="79"/>
        <v>PubMed</v>
      </c>
      <c r="F4981">
        <v>17390373</v>
      </c>
      <c r="G4981" s="8">
        <v>2007</v>
      </c>
      <c r="H4981" s="2">
        <v>0.47</v>
      </c>
      <c r="J4981" s="2">
        <v>0.26</v>
      </c>
      <c r="K4981" s="2">
        <v>0.85</v>
      </c>
      <c r="L4981" s="10" t="b">
        <v>1</v>
      </c>
      <c r="M4981" s="11">
        <v>0.30207241988046701</v>
      </c>
      <c r="N4981" s="15">
        <v>5.4160164705149602E-2</v>
      </c>
      <c r="O4981" s="16" t="b">
        <v>0</v>
      </c>
      <c r="P4981" s="12">
        <v>1.0373177620897501E-2</v>
      </c>
      <c r="Q4981" s="16" t="b">
        <v>1</v>
      </c>
      <c r="R4981" s="12">
        <v>3.1681403402197397E-2</v>
      </c>
      <c r="S4981" s="11" t="b">
        <v>1</v>
      </c>
    </row>
    <row r="4982" spans="1:19" x14ac:dyDescent="0.2">
      <c r="A4982" s="7" t="s">
        <v>6442</v>
      </c>
      <c r="B4982" t="s">
        <v>6443</v>
      </c>
      <c r="C4982" t="s">
        <v>81</v>
      </c>
      <c r="D4982" t="s">
        <v>6444</v>
      </c>
      <c r="E4982" s="4" t="str">
        <f t="shared" si="79"/>
        <v>PubMed</v>
      </c>
      <c r="F4982">
        <v>17468890</v>
      </c>
      <c r="G4982" s="8">
        <v>2007</v>
      </c>
      <c r="H4982" s="2">
        <v>0.79</v>
      </c>
      <c r="J4982" s="2">
        <v>0.75</v>
      </c>
      <c r="K4982" s="2">
        <v>0.83</v>
      </c>
      <c r="L4982" s="10" t="b">
        <v>1</v>
      </c>
      <c r="M4982" s="11">
        <v>2.65105580207406E-2</v>
      </c>
      <c r="N4982" s="15">
        <v>0.34843342914147801</v>
      </c>
      <c r="O4982" s="16" t="b">
        <v>0</v>
      </c>
      <c r="P4982" s="12">
        <v>5.3352500989743701E-2</v>
      </c>
      <c r="Q4982" s="16" t="b">
        <v>0</v>
      </c>
      <c r="R4982" s="12">
        <v>0.14172955195310599</v>
      </c>
      <c r="S4982" s="11" t="b">
        <v>0</v>
      </c>
    </row>
    <row r="4983" spans="1:19" x14ac:dyDescent="0.2">
      <c r="A4983" s="7" t="s">
        <v>6442</v>
      </c>
      <c r="B4983" t="s">
        <v>6443</v>
      </c>
      <c r="C4983" t="s">
        <v>81</v>
      </c>
      <c r="D4983" t="s">
        <v>6444</v>
      </c>
      <c r="E4983" s="4" t="str">
        <f t="shared" si="79"/>
        <v>PubMed</v>
      </c>
      <c r="F4983">
        <v>17468890</v>
      </c>
      <c r="G4983" s="8">
        <v>2007</v>
      </c>
      <c r="H4983" s="2">
        <v>1.2</v>
      </c>
      <c r="J4983" s="2">
        <v>1.2</v>
      </c>
      <c r="K4983" s="2">
        <v>1.3</v>
      </c>
      <c r="L4983" s="10" t="b">
        <v>1</v>
      </c>
      <c r="M4983" s="11">
        <v>0</v>
      </c>
      <c r="N4983" s="15">
        <v>0.46582659533089199</v>
      </c>
      <c r="O4983" s="16" t="b">
        <v>0</v>
      </c>
      <c r="P4983" s="12">
        <v>0.78661118305209199</v>
      </c>
      <c r="Q4983" s="16" t="b">
        <v>0</v>
      </c>
      <c r="R4983" s="12">
        <v>0.52519568001977202</v>
      </c>
      <c r="S4983" s="11" t="b">
        <v>0</v>
      </c>
    </row>
    <row r="4984" spans="1:19" x14ac:dyDescent="0.2">
      <c r="A4984" s="7" t="s">
        <v>6445</v>
      </c>
      <c r="B4984" t="s">
        <v>6446</v>
      </c>
      <c r="C4984" t="s">
        <v>89</v>
      </c>
      <c r="D4984" t="s">
        <v>6447</v>
      </c>
      <c r="E4984" s="4" t="str">
        <f t="shared" si="79"/>
        <v>PubMed</v>
      </c>
      <c r="F4984">
        <v>17601542</v>
      </c>
      <c r="G4984" s="8">
        <v>2007</v>
      </c>
      <c r="H4984" s="2">
        <v>1</v>
      </c>
      <c r="I4984" s="2">
        <v>0.97</v>
      </c>
      <c r="J4984" s="2">
        <v>0.81</v>
      </c>
      <c r="K4984" s="2">
        <v>1.24</v>
      </c>
      <c r="L4984" s="10" t="b">
        <v>0</v>
      </c>
      <c r="M4984" s="11">
        <v>0.107512705834287</v>
      </c>
      <c r="N4984" s="15">
        <v>1</v>
      </c>
      <c r="O4984" s="16" t="b">
        <v>0</v>
      </c>
      <c r="P4984" s="12">
        <v>0.35827749655818197</v>
      </c>
      <c r="Q4984" s="16" t="b">
        <v>0</v>
      </c>
      <c r="R4984" s="12">
        <v>0.32824547581300001</v>
      </c>
      <c r="S4984" s="11" t="b">
        <v>0</v>
      </c>
    </row>
    <row r="4985" spans="1:19" x14ac:dyDescent="0.2">
      <c r="A4985" s="7" t="s">
        <v>6445</v>
      </c>
      <c r="B4985" t="s">
        <v>6446</v>
      </c>
      <c r="C4985" t="s">
        <v>89</v>
      </c>
      <c r="D4985" t="s">
        <v>6447</v>
      </c>
      <c r="E4985" s="4" t="str">
        <f t="shared" si="79"/>
        <v>PubMed</v>
      </c>
      <c r="F4985">
        <v>17601542</v>
      </c>
      <c r="G4985" s="8">
        <v>2007</v>
      </c>
      <c r="H4985" s="2">
        <v>0.98</v>
      </c>
      <c r="I4985" s="2">
        <v>0.8</v>
      </c>
      <c r="J4985" s="2">
        <v>0.81</v>
      </c>
      <c r="K4985" s="2">
        <v>1.17</v>
      </c>
      <c r="L4985" s="10" t="b">
        <v>0</v>
      </c>
      <c r="M4985" s="11">
        <v>9.7205012694578694E-2</v>
      </c>
      <c r="N4985" s="15">
        <v>0.93996184211566203</v>
      </c>
      <c r="O4985" s="16" t="b">
        <v>0</v>
      </c>
      <c r="P4985" s="12">
        <v>0.313769413234254</v>
      </c>
      <c r="Q4985" s="16" t="b">
        <v>0</v>
      </c>
      <c r="R4985" s="12">
        <v>0.30711964321606799</v>
      </c>
      <c r="S4985" s="11" t="b">
        <v>0</v>
      </c>
    </row>
    <row r="4986" spans="1:19" x14ac:dyDescent="0.2">
      <c r="A4986" s="7" t="s">
        <v>6448</v>
      </c>
      <c r="B4986" t="s">
        <v>6449</v>
      </c>
      <c r="C4986" t="s">
        <v>4234</v>
      </c>
      <c r="D4986" t="s">
        <v>6450</v>
      </c>
      <c r="E4986" s="4" t="str">
        <f t="shared" si="79"/>
        <v>PubMed</v>
      </c>
      <c r="F4986">
        <v>17998952</v>
      </c>
      <c r="G4986" s="8">
        <v>2007</v>
      </c>
      <c r="H4986" s="2">
        <v>3.6</v>
      </c>
      <c r="J4986" s="2">
        <v>2.9</v>
      </c>
      <c r="K4986" s="2">
        <v>4.4000000000000004</v>
      </c>
      <c r="L4986" s="10" t="b">
        <v>1</v>
      </c>
      <c r="M4986" s="11">
        <v>0.110319939639287</v>
      </c>
      <c r="N4986" s="15">
        <v>2.7640348294286598E-6</v>
      </c>
      <c r="O4986" s="16" t="b">
        <v>1</v>
      </c>
      <c r="P4986" s="12">
        <v>1.6146776893908199E-4</v>
      </c>
      <c r="Q4986" s="16" t="b">
        <v>1</v>
      </c>
      <c r="R4986" s="12">
        <v>0.12721312029871801</v>
      </c>
      <c r="S4986" s="11" t="b">
        <v>0</v>
      </c>
    </row>
    <row r="4987" spans="1:19" x14ac:dyDescent="0.2">
      <c r="A4987" s="7" t="s">
        <v>6448</v>
      </c>
      <c r="B4987" t="s">
        <v>6449</v>
      </c>
      <c r="C4987" t="s">
        <v>4234</v>
      </c>
      <c r="D4987" t="s">
        <v>6450</v>
      </c>
      <c r="E4987" s="4" t="str">
        <f t="shared" si="79"/>
        <v>PubMed</v>
      </c>
      <c r="F4987">
        <v>17998952</v>
      </c>
      <c r="G4987" s="8">
        <v>2007</v>
      </c>
      <c r="H4987" s="2">
        <v>3.1</v>
      </c>
      <c r="J4987" s="2">
        <v>2.8</v>
      </c>
      <c r="K4987" s="2">
        <v>3.3</v>
      </c>
      <c r="L4987" s="10" t="b">
        <v>1</v>
      </c>
      <c r="M4987" s="11">
        <v>5.1930900318981101E-2</v>
      </c>
      <c r="N4987" s="15">
        <v>9.3788063859110607E-6</v>
      </c>
      <c r="O4987" s="16" t="b">
        <v>1</v>
      </c>
      <c r="P4987" s="12">
        <v>5.5661005870574797E-4</v>
      </c>
      <c r="Q4987" s="16" t="b">
        <v>1</v>
      </c>
      <c r="R4987" s="12">
        <v>0.209098665561748</v>
      </c>
      <c r="S4987" s="11" t="b">
        <v>0</v>
      </c>
    </row>
    <row r="4988" spans="1:19" x14ac:dyDescent="0.2">
      <c r="A4988" s="7" t="s">
        <v>6448</v>
      </c>
      <c r="B4988" t="s">
        <v>6449</v>
      </c>
      <c r="C4988" t="s">
        <v>4234</v>
      </c>
      <c r="D4988" t="s">
        <v>6450</v>
      </c>
      <c r="E4988" s="4" t="str">
        <f t="shared" si="79"/>
        <v>PubMed</v>
      </c>
      <c r="F4988">
        <v>17998952</v>
      </c>
      <c r="G4988" s="8">
        <v>2007</v>
      </c>
      <c r="H4988" s="2">
        <v>1.8</v>
      </c>
      <c r="J4988" s="2">
        <v>1.4</v>
      </c>
      <c r="K4988" s="2">
        <v>2.2000000000000002</v>
      </c>
      <c r="L4988" s="10" t="b">
        <v>1</v>
      </c>
      <c r="M4988" s="11">
        <v>0.12822400322824401</v>
      </c>
      <c r="N4988" s="15">
        <v>3.6436080942075302E-2</v>
      </c>
      <c r="O4988" s="16" t="b">
        <v>1</v>
      </c>
      <c r="P4988" s="12">
        <v>0.22927170436937599</v>
      </c>
      <c r="Q4988" s="16" t="b">
        <v>0</v>
      </c>
      <c r="R4988" s="12">
        <v>0.86495508971482704</v>
      </c>
      <c r="S4988" s="11" t="b">
        <v>0</v>
      </c>
    </row>
    <row r="4989" spans="1:19" x14ac:dyDescent="0.2">
      <c r="A4989" s="7" t="s">
        <v>6448</v>
      </c>
      <c r="B4989" t="s">
        <v>6449</v>
      </c>
      <c r="C4989" t="s">
        <v>4234</v>
      </c>
      <c r="D4989" t="s">
        <v>6450</v>
      </c>
      <c r="E4989" s="4" t="str">
        <f t="shared" si="79"/>
        <v>PubMed</v>
      </c>
      <c r="F4989">
        <v>17998952</v>
      </c>
      <c r="G4989" s="8">
        <v>2007</v>
      </c>
      <c r="H4989" s="2">
        <v>1.4</v>
      </c>
      <c r="J4989" s="2">
        <v>1.2</v>
      </c>
      <c r="K4989" s="2">
        <v>1.6</v>
      </c>
      <c r="L4989" s="10" t="b">
        <v>1</v>
      </c>
      <c r="M4989" s="11">
        <v>7.8649751241951005E-2</v>
      </c>
      <c r="N4989" s="15">
        <v>0.199192870587132</v>
      </c>
      <c r="O4989" s="16" t="b">
        <v>0</v>
      </c>
      <c r="P4989" s="12">
        <v>0.74144053725889802</v>
      </c>
      <c r="Q4989" s="16" t="b">
        <v>0</v>
      </c>
      <c r="R4989" s="12">
        <v>0.74663245372070397</v>
      </c>
      <c r="S4989" s="11" t="b">
        <v>0</v>
      </c>
    </row>
    <row r="4990" spans="1:19" x14ac:dyDescent="0.2">
      <c r="A4990" s="7" t="s">
        <v>6448</v>
      </c>
      <c r="B4990" t="s">
        <v>6449</v>
      </c>
      <c r="C4990" t="s">
        <v>4234</v>
      </c>
      <c r="D4990" t="s">
        <v>6450</v>
      </c>
      <c r="E4990" s="4" t="str">
        <f t="shared" si="79"/>
        <v>PubMed</v>
      </c>
      <c r="F4990">
        <v>17998952</v>
      </c>
      <c r="G4990" s="8">
        <v>2007</v>
      </c>
      <c r="H4990" s="2">
        <v>1.4</v>
      </c>
      <c r="J4990" s="2">
        <v>1.2</v>
      </c>
      <c r="K4990" s="2">
        <v>1.7</v>
      </c>
      <c r="L4990" s="10" t="b">
        <v>1</v>
      </c>
      <c r="M4990" s="11">
        <v>7.8649751241951005E-2</v>
      </c>
      <c r="N4990" s="15">
        <v>0.199192870587132</v>
      </c>
      <c r="O4990" s="16" t="b">
        <v>0</v>
      </c>
      <c r="P4990" s="12">
        <v>0.74144053725889802</v>
      </c>
      <c r="Q4990" s="16" t="b">
        <v>0</v>
      </c>
      <c r="R4990" s="12">
        <v>0.74663245372070397</v>
      </c>
      <c r="S4990" s="11" t="b">
        <v>0</v>
      </c>
    </row>
    <row r="4991" spans="1:19" x14ac:dyDescent="0.2">
      <c r="A4991" s="7" t="s">
        <v>6448</v>
      </c>
      <c r="B4991" t="s">
        <v>6449</v>
      </c>
      <c r="C4991" t="s">
        <v>4234</v>
      </c>
      <c r="D4991" t="s">
        <v>6450</v>
      </c>
      <c r="E4991" s="4" t="str">
        <f t="shared" si="79"/>
        <v>PubMed</v>
      </c>
      <c r="F4991">
        <v>17998952</v>
      </c>
      <c r="G4991" s="8">
        <v>2007</v>
      </c>
      <c r="H4991" s="2">
        <v>1.5</v>
      </c>
      <c r="J4991" s="2">
        <v>1.2</v>
      </c>
      <c r="K4991" s="2">
        <v>1.9</v>
      </c>
      <c r="L4991" s="10" t="b">
        <v>1</v>
      </c>
      <c r="M4991" s="11">
        <v>0.113850842706467</v>
      </c>
      <c r="N4991" s="15">
        <v>0.139941216402199</v>
      </c>
      <c r="O4991" s="16" t="b">
        <v>0</v>
      </c>
      <c r="P4991" s="12">
        <v>0.57143603421869504</v>
      </c>
      <c r="Q4991" s="16" t="b">
        <v>0</v>
      </c>
      <c r="R4991" s="12">
        <v>0.85373806557242504</v>
      </c>
      <c r="S4991" s="11" t="b">
        <v>0</v>
      </c>
    </row>
    <row r="4992" spans="1:19" x14ac:dyDescent="0.2">
      <c r="A4992" s="7" t="s">
        <v>6451</v>
      </c>
      <c r="B4992" t="s">
        <v>6452</v>
      </c>
      <c r="C4992" t="s">
        <v>2637</v>
      </c>
      <c r="D4992" t="s">
        <v>6453</v>
      </c>
      <c r="E4992" s="4" t="str">
        <f t="shared" si="79"/>
        <v>PubMed</v>
      </c>
      <c r="F4992">
        <v>17174610</v>
      </c>
      <c r="G4992" s="8">
        <v>2007</v>
      </c>
      <c r="H4992" s="2">
        <v>1.7</v>
      </c>
      <c r="J4992" s="2">
        <v>1.1000000000000001</v>
      </c>
      <c r="K4992" s="2">
        <v>2.5</v>
      </c>
      <c r="L4992" s="10" t="b">
        <v>1</v>
      </c>
      <c r="M4992" s="11">
        <v>0.222105137998238</v>
      </c>
      <c r="N4992" s="15">
        <v>0.112568155721294</v>
      </c>
      <c r="O4992" s="16" t="b">
        <v>0</v>
      </c>
      <c r="P4992" s="12">
        <v>0.40137290765193001</v>
      </c>
      <c r="Q4992" s="16" t="b">
        <v>0</v>
      </c>
      <c r="R4992" s="12">
        <v>0.95535633518956897</v>
      </c>
      <c r="S4992" s="11" t="b">
        <v>0</v>
      </c>
    </row>
    <row r="4993" spans="1:19" x14ac:dyDescent="0.2">
      <c r="A4993" s="7" t="s">
        <v>6451</v>
      </c>
      <c r="B4993" t="s">
        <v>6452</v>
      </c>
      <c r="C4993" t="s">
        <v>2637</v>
      </c>
      <c r="D4993" t="s">
        <v>6453</v>
      </c>
      <c r="E4993" s="4" t="str">
        <f t="shared" si="79"/>
        <v>PubMed</v>
      </c>
      <c r="F4993">
        <v>17174610</v>
      </c>
      <c r="G4993" s="8">
        <v>2007</v>
      </c>
      <c r="H4993" s="2">
        <v>9.6999999999999993</v>
      </c>
      <c r="J4993" s="2">
        <v>1.4</v>
      </c>
      <c r="K4993" s="2">
        <v>68.3</v>
      </c>
      <c r="L4993" s="10" t="b">
        <v>1</v>
      </c>
      <c r="M4993" s="11">
        <v>0.98759653960802996</v>
      </c>
      <c r="N4993" s="15">
        <v>2.5726697232903599E-2</v>
      </c>
      <c r="O4993" s="16" t="b">
        <v>1</v>
      </c>
      <c r="P4993" s="12">
        <v>4.7154120697439503E-2</v>
      </c>
      <c r="Q4993" s="16" t="b">
        <v>1</v>
      </c>
      <c r="R4993" s="12">
        <v>0.10939839011713499</v>
      </c>
      <c r="S4993" s="11" t="b">
        <v>0</v>
      </c>
    </row>
    <row r="4994" spans="1:19" x14ac:dyDescent="0.2">
      <c r="A4994" s="7" t="s">
        <v>6451</v>
      </c>
      <c r="B4994" t="s">
        <v>6452</v>
      </c>
      <c r="C4994" t="s">
        <v>2637</v>
      </c>
      <c r="D4994" t="s">
        <v>6453</v>
      </c>
      <c r="E4994" s="4" t="str">
        <f t="shared" si="79"/>
        <v>PubMed</v>
      </c>
      <c r="F4994">
        <v>17174610</v>
      </c>
      <c r="G4994" s="8">
        <v>2007</v>
      </c>
      <c r="H4994" s="2">
        <v>5</v>
      </c>
      <c r="J4994" s="2">
        <v>1</v>
      </c>
      <c r="K4994" s="2">
        <v>24.3</v>
      </c>
      <c r="L4994" s="10" t="b">
        <v>0</v>
      </c>
      <c r="M4994" s="11">
        <v>0.82115688100860096</v>
      </c>
      <c r="N4994" s="15">
        <v>6.0793583220406802E-2</v>
      </c>
      <c r="O4994" s="16" t="b">
        <v>0</v>
      </c>
      <c r="P4994" s="12">
        <v>0.113251994120523</v>
      </c>
      <c r="Q4994" s="16" t="b">
        <v>0</v>
      </c>
      <c r="R4994" s="12">
        <v>0.24850992890822199</v>
      </c>
      <c r="S4994" s="11" t="b">
        <v>0</v>
      </c>
    </row>
    <row r="4995" spans="1:19" x14ac:dyDescent="0.2">
      <c r="A4995" s="7" t="s">
        <v>6451</v>
      </c>
      <c r="B4995" t="s">
        <v>6452</v>
      </c>
      <c r="C4995" t="s">
        <v>2637</v>
      </c>
      <c r="D4995" t="s">
        <v>6453</v>
      </c>
      <c r="E4995" s="4" t="str">
        <f t="shared" si="79"/>
        <v>PubMed</v>
      </c>
      <c r="F4995">
        <v>17174610</v>
      </c>
      <c r="G4995" s="8">
        <v>2007</v>
      </c>
      <c r="H4995" s="2">
        <v>22.9</v>
      </c>
      <c r="J4995" s="2">
        <v>3.4</v>
      </c>
      <c r="K4995" s="2">
        <v>155.30000000000001</v>
      </c>
      <c r="L4995" s="10" t="b">
        <v>1</v>
      </c>
      <c r="M4995" s="11">
        <v>0.97316149377391803</v>
      </c>
      <c r="N4995" s="15">
        <v>1.83134414454596E-3</v>
      </c>
      <c r="O4995" s="16" t="b">
        <v>1</v>
      </c>
      <c r="P4995" s="12">
        <v>4.1374610663586801E-3</v>
      </c>
      <c r="Q4995" s="16" t="b">
        <v>1</v>
      </c>
      <c r="R4995" s="12">
        <v>1.6178976330088701E-2</v>
      </c>
      <c r="S4995" s="11" t="b">
        <v>1</v>
      </c>
    </row>
    <row r="4996" spans="1:19" x14ac:dyDescent="0.2">
      <c r="A4996" s="7" t="s">
        <v>6454</v>
      </c>
      <c r="B4996" t="s">
        <v>6455</v>
      </c>
      <c r="C4996" t="s">
        <v>788</v>
      </c>
      <c r="D4996" t="s">
        <v>6456</v>
      </c>
      <c r="E4996" s="4" t="str">
        <f t="shared" ref="E4996:E5059" si="80">HYPERLINK(D4996,"PubMed")</f>
        <v>PubMed</v>
      </c>
      <c r="F4996">
        <v>17222628</v>
      </c>
      <c r="G4996" s="8">
        <v>2007</v>
      </c>
      <c r="H4996" s="2">
        <v>0.66</v>
      </c>
      <c r="I4996" s="2">
        <v>0</v>
      </c>
      <c r="J4996" s="2">
        <v>0.17</v>
      </c>
      <c r="K4996" s="2">
        <v>0.7</v>
      </c>
      <c r="L4996" s="10" t="b">
        <v>1</v>
      </c>
      <c r="M4996" s="11">
        <v>0.69207465477409102</v>
      </c>
      <c r="N4996" s="15">
        <v>0.57229264652281198</v>
      </c>
      <c r="O4996" s="16" t="b">
        <v>0</v>
      </c>
      <c r="P4996" s="12">
        <v>0.36577069229888698</v>
      </c>
      <c r="Q4996" s="16" t="b">
        <v>0</v>
      </c>
      <c r="R4996" s="12">
        <v>0.28359047634900397</v>
      </c>
      <c r="S4996" s="11" t="b">
        <v>0</v>
      </c>
    </row>
    <row r="4997" spans="1:19" x14ac:dyDescent="0.2">
      <c r="A4997" s="7" t="s">
        <v>6454</v>
      </c>
      <c r="B4997" t="s">
        <v>6455</v>
      </c>
      <c r="C4997" t="s">
        <v>788</v>
      </c>
      <c r="D4997" t="s">
        <v>6456</v>
      </c>
      <c r="E4997" s="4" t="str">
        <f t="shared" si="80"/>
        <v>PubMed</v>
      </c>
      <c r="F4997">
        <v>17222628</v>
      </c>
      <c r="G4997" s="8">
        <v>2007</v>
      </c>
      <c r="H4997" s="2">
        <v>0.6</v>
      </c>
      <c r="I4997" s="2">
        <v>1E-3</v>
      </c>
      <c r="J4997" s="2">
        <v>0.53</v>
      </c>
      <c r="K4997" s="2">
        <v>0.69</v>
      </c>
      <c r="L4997" s="10" t="b">
        <v>1</v>
      </c>
      <c r="M4997" s="11">
        <v>6.3293330718569504E-2</v>
      </c>
      <c r="N4997" s="15">
        <v>4.7612947795350899E-2</v>
      </c>
      <c r="O4997" s="16" t="b">
        <v>1</v>
      </c>
      <c r="P4997" s="12">
        <v>3.1754657708942501E-3</v>
      </c>
      <c r="Q4997" s="16" t="b">
        <v>1</v>
      </c>
      <c r="R4997" s="12">
        <v>4.4894062932478003E-2</v>
      </c>
      <c r="S4997" s="11" t="b">
        <v>1</v>
      </c>
    </row>
    <row r="4998" spans="1:19" x14ac:dyDescent="0.2">
      <c r="A4998" s="7" t="s">
        <v>6454</v>
      </c>
      <c r="B4998" t="s">
        <v>6455</v>
      </c>
      <c r="C4998" t="s">
        <v>788</v>
      </c>
      <c r="D4998" t="s">
        <v>6456</v>
      </c>
      <c r="E4998" s="4" t="str">
        <f t="shared" si="80"/>
        <v>PubMed</v>
      </c>
      <c r="F4998">
        <v>17222628</v>
      </c>
      <c r="G4998" s="8">
        <v>2007</v>
      </c>
      <c r="H4998" s="2">
        <v>1.92</v>
      </c>
      <c r="I4998" s="2">
        <v>0.09</v>
      </c>
      <c r="J4998" s="2">
        <v>0.9</v>
      </c>
      <c r="K4998" s="2">
        <v>4.0999999999999996</v>
      </c>
      <c r="L4998" s="10" t="b">
        <v>0</v>
      </c>
      <c r="M4998" s="11">
        <v>0.38658144112547199</v>
      </c>
      <c r="N4998" s="15">
        <v>0.15649962834963899</v>
      </c>
      <c r="O4998" s="16" t="b">
        <v>0</v>
      </c>
      <c r="P4998" s="12">
        <v>0.382168684047344</v>
      </c>
      <c r="Q4998" s="16" t="b">
        <v>0</v>
      </c>
      <c r="R4998" s="12">
        <v>0.809543905667088</v>
      </c>
      <c r="S4998" s="11" t="b">
        <v>0</v>
      </c>
    </row>
    <row r="4999" spans="1:19" x14ac:dyDescent="0.2">
      <c r="A4999" s="7" t="s">
        <v>6457</v>
      </c>
      <c r="B4999" t="s">
        <v>6458</v>
      </c>
      <c r="C4999" t="s">
        <v>426</v>
      </c>
      <c r="D4999" t="s">
        <v>6459</v>
      </c>
      <c r="E4999" s="4" t="str">
        <f t="shared" si="80"/>
        <v>PubMed</v>
      </c>
      <c r="F4999">
        <v>17518308</v>
      </c>
      <c r="G4999" s="8">
        <v>2007</v>
      </c>
      <c r="H4999" s="2">
        <v>2.86</v>
      </c>
      <c r="J4999" s="2">
        <v>2.73</v>
      </c>
      <c r="K4999" s="2">
        <v>2.99</v>
      </c>
      <c r="L4999" s="10" t="b">
        <v>1</v>
      </c>
      <c r="M4999" s="11">
        <v>2.37351379932676E-2</v>
      </c>
      <c r="N4999" s="15">
        <v>2.8583217785198699E-5</v>
      </c>
      <c r="O4999" s="16" t="b">
        <v>1</v>
      </c>
      <c r="P4999" s="12">
        <v>1.4279224111783399E-3</v>
      </c>
      <c r="Q4999" s="16" t="b">
        <v>1</v>
      </c>
      <c r="R4999" s="12">
        <v>0.271156089788751</v>
      </c>
      <c r="S4999" s="11" t="b">
        <v>0</v>
      </c>
    </row>
    <row r="5000" spans="1:19" x14ac:dyDescent="0.2">
      <c r="A5000" s="7" t="s">
        <v>6457</v>
      </c>
      <c r="B5000" t="s">
        <v>6458</v>
      </c>
      <c r="C5000" t="s">
        <v>426</v>
      </c>
      <c r="D5000" t="s">
        <v>6459</v>
      </c>
      <c r="E5000" s="4" t="str">
        <f t="shared" si="80"/>
        <v>PubMed</v>
      </c>
      <c r="F5000">
        <v>17518308</v>
      </c>
      <c r="G5000" s="8">
        <v>2007</v>
      </c>
      <c r="H5000" s="2">
        <v>1.51</v>
      </c>
      <c r="J5000" s="2">
        <v>1.43</v>
      </c>
      <c r="K5000" s="2">
        <v>1.61</v>
      </c>
      <c r="L5000" s="10" t="b">
        <v>1</v>
      </c>
      <c r="M5000" s="11">
        <v>2.7773574914842902E-2</v>
      </c>
      <c r="N5000" s="15">
        <v>0.10134675613003501</v>
      </c>
      <c r="O5000" s="16" t="b">
        <v>0</v>
      </c>
      <c r="P5000" s="12">
        <v>0.51926826143406501</v>
      </c>
      <c r="Q5000" s="16" t="b">
        <v>0</v>
      </c>
      <c r="R5000" s="12">
        <v>0.86067880398836405</v>
      </c>
      <c r="S5000" s="11" t="b">
        <v>0</v>
      </c>
    </row>
    <row r="5001" spans="1:19" x14ac:dyDescent="0.2">
      <c r="A5001" s="7" t="s">
        <v>6457</v>
      </c>
      <c r="B5001" t="s">
        <v>6458</v>
      </c>
      <c r="C5001" t="s">
        <v>426</v>
      </c>
      <c r="D5001" t="s">
        <v>6459</v>
      </c>
      <c r="E5001" s="4" t="str">
        <f t="shared" si="80"/>
        <v>PubMed</v>
      </c>
      <c r="F5001">
        <v>17518308</v>
      </c>
      <c r="G5001" s="8">
        <v>2007</v>
      </c>
      <c r="H5001" s="2">
        <v>0.67</v>
      </c>
      <c r="J5001" s="2">
        <v>0.65</v>
      </c>
      <c r="K5001" s="2">
        <v>0.69</v>
      </c>
      <c r="L5001" s="10" t="b">
        <v>1</v>
      </c>
      <c r="M5001" s="11">
        <v>1.5462197129321601E-2</v>
      </c>
      <c r="N5001" s="15">
        <v>0.1098527900178</v>
      </c>
      <c r="O5001" s="16" t="b">
        <v>0</v>
      </c>
      <c r="P5001" s="12">
        <v>9.4056164544013207E-3</v>
      </c>
      <c r="Q5001" s="16" t="b">
        <v>1</v>
      </c>
      <c r="R5001" s="12">
        <v>7.1845700975514307E-2</v>
      </c>
      <c r="S5001" s="11" t="b">
        <v>0</v>
      </c>
    </row>
    <row r="5002" spans="1:19" x14ac:dyDescent="0.2">
      <c r="A5002" s="7" t="s">
        <v>6457</v>
      </c>
      <c r="B5002" t="s">
        <v>6458</v>
      </c>
      <c r="C5002" t="s">
        <v>426</v>
      </c>
      <c r="D5002" t="s">
        <v>6459</v>
      </c>
      <c r="E5002" s="4" t="str">
        <f t="shared" si="80"/>
        <v>PubMed</v>
      </c>
      <c r="F5002">
        <v>17518308</v>
      </c>
      <c r="G5002" s="8">
        <v>2007</v>
      </c>
      <c r="H5002" s="2">
        <v>0.86</v>
      </c>
      <c r="J5002" s="2">
        <v>0.84</v>
      </c>
      <c r="K5002" s="2">
        <v>0.89</v>
      </c>
      <c r="L5002" s="10" t="b">
        <v>1</v>
      </c>
      <c r="M5002" s="11">
        <v>1.20055764268118E-2</v>
      </c>
      <c r="N5002" s="15">
        <v>0.54677673551350603</v>
      </c>
      <c r="O5002" s="16" t="b">
        <v>0</v>
      </c>
      <c r="P5002" s="12">
        <v>0.109278162074768</v>
      </c>
      <c r="Q5002" s="16" t="b">
        <v>0</v>
      </c>
      <c r="R5002" s="12">
        <v>0.193165806110144</v>
      </c>
      <c r="S5002" s="11" t="b">
        <v>0</v>
      </c>
    </row>
    <row r="5003" spans="1:19" x14ac:dyDescent="0.2">
      <c r="A5003" s="7" t="s">
        <v>6457</v>
      </c>
      <c r="B5003" t="s">
        <v>6458</v>
      </c>
      <c r="C5003" t="s">
        <v>426</v>
      </c>
      <c r="D5003" t="s">
        <v>6459</v>
      </c>
      <c r="E5003" s="4" t="str">
        <f t="shared" si="80"/>
        <v>PubMed</v>
      </c>
      <c r="F5003">
        <v>17518308</v>
      </c>
      <c r="G5003" s="8">
        <v>2007</v>
      </c>
      <c r="H5003" s="2">
        <v>0.9</v>
      </c>
      <c r="J5003" s="2">
        <v>0.84</v>
      </c>
      <c r="K5003" s="2">
        <v>0.97</v>
      </c>
      <c r="L5003" s="10" t="b">
        <v>1</v>
      </c>
      <c r="M5003" s="11">
        <v>3.5201091464515902E-2</v>
      </c>
      <c r="N5003" s="15">
        <v>0.67644037830803505</v>
      </c>
      <c r="O5003" s="16" t="b">
        <v>0</v>
      </c>
      <c r="P5003" s="12">
        <v>0.159262134460148</v>
      </c>
      <c r="Q5003" s="16" t="b">
        <v>0</v>
      </c>
      <c r="R5003" s="12">
        <v>0.22715048449845099</v>
      </c>
      <c r="S5003" s="11" t="b">
        <v>0</v>
      </c>
    </row>
    <row r="5004" spans="1:19" x14ac:dyDescent="0.2">
      <c r="A5004" s="7" t="s">
        <v>6460</v>
      </c>
      <c r="B5004" t="s">
        <v>6461</v>
      </c>
      <c r="C5004" t="s">
        <v>3252</v>
      </c>
      <c r="D5004" t="s">
        <v>6462</v>
      </c>
      <c r="E5004" s="4" t="str">
        <f t="shared" si="80"/>
        <v>PubMed</v>
      </c>
      <c r="F5004">
        <v>17559742</v>
      </c>
      <c r="G5004" s="8">
        <v>2007</v>
      </c>
      <c r="H5004" s="2">
        <v>4.6500000000000004</v>
      </c>
      <c r="I5004" s="2">
        <v>0</v>
      </c>
      <c r="J5004" s="2">
        <v>4.29</v>
      </c>
      <c r="K5004" s="2">
        <v>5.05</v>
      </c>
      <c r="L5004" s="10" t="b">
        <v>1</v>
      </c>
      <c r="M5004" s="11">
        <v>4.1113248659132497E-2</v>
      </c>
      <c r="N5004" s="15">
        <v>1.3114377600288499E-9</v>
      </c>
      <c r="O5004" s="16" t="b">
        <v>1</v>
      </c>
      <c r="P5004" s="12">
        <v>3.78940655814251E-7</v>
      </c>
      <c r="Q5004" s="16" t="b">
        <v>1</v>
      </c>
      <c r="R5004" s="12">
        <v>3.8756837872335199E-2</v>
      </c>
      <c r="S5004" s="11" t="b">
        <v>1</v>
      </c>
    </row>
    <row r="5005" spans="1:19" x14ac:dyDescent="0.2">
      <c r="A5005" s="7" t="s">
        <v>6460</v>
      </c>
      <c r="B5005" t="s">
        <v>6461</v>
      </c>
      <c r="C5005" t="s">
        <v>3252</v>
      </c>
      <c r="D5005" t="s">
        <v>6462</v>
      </c>
      <c r="E5005" s="4" t="str">
        <f t="shared" si="80"/>
        <v>PubMed</v>
      </c>
      <c r="F5005">
        <v>17559742</v>
      </c>
      <c r="G5005" s="8">
        <v>2007</v>
      </c>
      <c r="H5005" s="2">
        <v>1.91</v>
      </c>
      <c r="I5005" s="2">
        <v>0</v>
      </c>
      <c r="J5005" s="2">
        <v>1.76</v>
      </c>
      <c r="K5005" s="2">
        <v>2.0699999999999998</v>
      </c>
      <c r="L5005" s="10" t="b">
        <v>1</v>
      </c>
      <c r="M5005" s="11">
        <v>4.1730069355162901E-2</v>
      </c>
      <c r="N5005" s="15">
        <v>1.0677197989554301E-2</v>
      </c>
      <c r="O5005" s="16" t="b">
        <v>1</v>
      </c>
      <c r="P5005" s="12">
        <v>0.117176314381359</v>
      </c>
      <c r="Q5005" s="16" t="b">
        <v>0</v>
      </c>
      <c r="R5005" s="12">
        <v>0.76937910961827605</v>
      </c>
      <c r="S5005" s="11" t="b">
        <v>0</v>
      </c>
    </row>
    <row r="5006" spans="1:19" x14ac:dyDescent="0.2">
      <c r="A5006" s="7" t="s">
        <v>6463</v>
      </c>
      <c r="B5006" t="s">
        <v>6464</v>
      </c>
      <c r="C5006" t="s">
        <v>145</v>
      </c>
      <c r="D5006" t="s">
        <v>6465</v>
      </c>
      <c r="E5006" s="4" t="str">
        <f t="shared" si="80"/>
        <v>PubMed</v>
      </c>
      <c r="F5006">
        <v>17605137</v>
      </c>
      <c r="G5006" s="8">
        <v>2007</v>
      </c>
      <c r="H5006" s="2">
        <v>0.9</v>
      </c>
      <c r="J5006" s="2">
        <v>0.82</v>
      </c>
      <c r="K5006" s="2">
        <v>0.99</v>
      </c>
      <c r="L5006" s="10" t="b">
        <v>1</v>
      </c>
      <c r="M5006" s="11">
        <v>4.7495986559088599E-2</v>
      </c>
      <c r="N5006" s="15">
        <v>0.67884759126056005</v>
      </c>
      <c r="O5006" s="16" t="b">
        <v>0</v>
      </c>
      <c r="P5006" s="12">
        <v>0.16257494958174901</v>
      </c>
      <c r="Q5006" s="16" t="b">
        <v>0</v>
      </c>
      <c r="R5006" s="12">
        <v>0.228089335800227</v>
      </c>
      <c r="S5006" s="11" t="b">
        <v>0</v>
      </c>
    </row>
    <row r="5007" spans="1:19" x14ac:dyDescent="0.2">
      <c r="A5007" s="7" t="s">
        <v>6463</v>
      </c>
      <c r="B5007" t="s">
        <v>6464</v>
      </c>
      <c r="C5007" t="s">
        <v>145</v>
      </c>
      <c r="D5007" t="s">
        <v>6465</v>
      </c>
      <c r="E5007" s="4" t="str">
        <f t="shared" si="80"/>
        <v>PubMed</v>
      </c>
      <c r="F5007">
        <v>17605137</v>
      </c>
      <c r="G5007" s="8">
        <v>2007</v>
      </c>
      <c r="H5007" s="2">
        <v>1.27</v>
      </c>
      <c r="J5007" s="2">
        <v>1.07</v>
      </c>
      <c r="K5007" s="2">
        <v>1.51</v>
      </c>
      <c r="L5007" s="10" t="b">
        <v>1</v>
      </c>
      <c r="M5007" s="11">
        <v>8.7429286123794706E-2</v>
      </c>
      <c r="N5007" s="15">
        <v>0.36680620979279599</v>
      </c>
      <c r="O5007" s="16" t="b">
        <v>0</v>
      </c>
      <c r="P5007" s="12">
        <v>0.96692151397547299</v>
      </c>
      <c r="Q5007" s="16" t="b">
        <v>0</v>
      </c>
      <c r="R5007" s="12">
        <v>0.60713666969431801</v>
      </c>
      <c r="S5007" s="11" t="b">
        <v>0</v>
      </c>
    </row>
    <row r="5008" spans="1:19" x14ac:dyDescent="0.2">
      <c r="A5008" s="7" t="s">
        <v>6463</v>
      </c>
      <c r="B5008" t="s">
        <v>6464</v>
      </c>
      <c r="C5008" t="s">
        <v>145</v>
      </c>
      <c r="D5008" t="s">
        <v>6465</v>
      </c>
      <c r="E5008" s="4" t="str">
        <f t="shared" si="80"/>
        <v>PubMed</v>
      </c>
      <c r="F5008">
        <v>17605137</v>
      </c>
      <c r="G5008" s="8">
        <v>2007</v>
      </c>
      <c r="H5008" s="2">
        <v>1.37</v>
      </c>
      <c r="J5008" s="2">
        <v>1.1000000000000001</v>
      </c>
      <c r="K5008" s="2">
        <v>1.7</v>
      </c>
      <c r="L5008" s="10" t="b">
        <v>1</v>
      </c>
      <c r="M5008" s="11">
        <v>0.111992139532716</v>
      </c>
      <c r="N5008" s="15">
        <v>0.250472397227535</v>
      </c>
      <c r="O5008" s="16" t="b">
        <v>0</v>
      </c>
      <c r="P5008" s="12">
        <v>0.81297585000928596</v>
      </c>
      <c r="Q5008" s="16" t="b">
        <v>0</v>
      </c>
      <c r="R5008" s="12">
        <v>0.71778299709397597</v>
      </c>
      <c r="S5008" s="11" t="b">
        <v>0</v>
      </c>
    </row>
    <row r="5009" spans="1:19" x14ac:dyDescent="0.2">
      <c r="A5009" s="7" t="s">
        <v>6463</v>
      </c>
      <c r="B5009" t="s">
        <v>6464</v>
      </c>
      <c r="C5009" t="s">
        <v>145</v>
      </c>
      <c r="D5009" t="s">
        <v>6465</v>
      </c>
      <c r="E5009" s="4" t="str">
        <f t="shared" si="80"/>
        <v>PubMed</v>
      </c>
      <c r="F5009">
        <v>17605137</v>
      </c>
      <c r="G5009" s="8">
        <v>2007</v>
      </c>
      <c r="H5009" s="2">
        <v>1.44</v>
      </c>
      <c r="J5009" s="2">
        <v>1.1299999999999999</v>
      </c>
      <c r="K5009" s="2">
        <v>1.83</v>
      </c>
      <c r="L5009" s="10" t="b">
        <v>1</v>
      </c>
      <c r="M5009" s="11">
        <v>0.12368874263807</v>
      </c>
      <c r="N5009" s="15">
        <v>0.19110469981310099</v>
      </c>
      <c r="O5009" s="16" t="b">
        <v>0</v>
      </c>
      <c r="P5009" s="12">
        <v>0.68105906642589598</v>
      </c>
      <c r="Q5009" s="16" t="b">
        <v>0</v>
      </c>
      <c r="R5009" s="12">
        <v>0.79271067487143498</v>
      </c>
      <c r="S5009" s="11" t="b">
        <v>0</v>
      </c>
    </row>
    <row r="5010" spans="1:19" x14ac:dyDescent="0.2">
      <c r="A5010" s="7" t="s">
        <v>6463</v>
      </c>
      <c r="B5010" t="s">
        <v>6464</v>
      </c>
      <c r="C5010" t="s">
        <v>145</v>
      </c>
      <c r="D5010" t="s">
        <v>6465</v>
      </c>
      <c r="E5010" s="4" t="str">
        <f t="shared" si="80"/>
        <v>PubMed</v>
      </c>
      <c r="F5010">
        <v>17605137</v>
      </c>
      <c r="G5010" s="8">
        <v>2007</v>
      </c>
      <c r="H5010" s="2">
        <v>1.3</v>
      </c>
      <c r="J5010" s="2">
        <v>0.99</v>
      </c>
      <c r="K5010" s="2">
        <v>1.7</v>
      </c>
      <c r="L5010" s="10" t="b">
        <v>0</v>
      </c>
      <c r="M5010" s="11">
        <v>0.13898959494652199</v>
      </c>
      <c r="N5010" s="15">
        <v>0.35902023123980897</v>
      </c>
      <c r="O5010" s="16" t="b">
        <v>0</v>
      </c>
      <c r="P5010" s="12">
        <v>0.96552149672725196</v>
      </c>
      <c r="Q5010" s="16" t="b">
        <v>0</v>
      </c>
      <c r="R5010" s="12">
        <v>0.64701797693362295</v>
      </c>
      <c r="S5010" s="11" t="b">
        <v>0</v>
      </c>
    </row>
    <row r="5011" spans="1:19" x14ac:dyDescent="0.2">
      <c r="A5011" s="7" t="s">
        <v>6466</v>
      </c>
      <c r="B5011" t="s">
        <v>6467</v>
      </c>
      <c r="C5011" t="s">
        <v>3522</v>
      </c>
      <c r="D5011" t="s">
        <v>6468</v>
      </c>
      <c r="E5011" s="4" t="str">
        <f t="shared" si="80"/>
        <v>PubMed</v>
      </c>
      <c r="F5011">
        <v>17685473</v>
      </c>
      <c r="G5011" s="8">
        <v>2007</v>
      </c>
      <c r="H5011" s="2">
        <v>2.19</v>
      </c>
      <c r="J5011" s="2">
        <v>1.66</v>
      </c>
      <c r="K5011" s="2">
        <v>2.87</v>
      </c>
      <c r="L5011" s="10" t="b">
        <v>1</v>
      </c>
      <c r="M5011" s="11">
        <v>0.14137195563059299</v>
      </c>
      <c r="N5011" s="15">
        <v>6.3444692529454703E-3</v>
      </c>
      <c r="O5011" s="16" t="b">
        <v>1</v>
      </c>
      <c r="P5011" s="12">
        <v>6.3032243329937301E-2</v>
      </c>
      <c r="Q5011" s="16" t="b">
        <v>0</v>
      </c>
      <c r="R5011" s="12">
        <v>0.58480275423655803</v>
      </c>
      <c r="S5011" s="11" t="b">
        <v>0</v>
      </c>
    </row>
    <row r="5012" spans="1:19" x14ac:dyDescent="0.2">
      <c r="A5012" s="7" t="s">
        <v>6466</v>
      </c>
      <c r="B5012" t="s">
        <v>6467</v>
      </c>
      <c r="C5012" t="s">
        <v>3522</v>
      </c>
      <c r="D5012" t="s">
        <v>6468</v>
      </c>
      <c r="E5012" s="4" t="str">
        <f t="shared" si="80"/>
        <v>PubMed</v>
      </c>
      <c r="F5012">
        <v>17685473</v>
      </c>
      <c r="G5012" s="8">
        <v>2007</v>
      </c>
      <c r="H5012" s="2">
        <v>2.69</v>
      </c>
      <c r="J5012" s="2">
        <v>2.1800000000000002</v>
      </c>
      <c r="K5012" s="2">
        <v>3.33</v>
      </c>
      <c r="L5012" s="10" t="b">
        <v>1</v>
      </c>
      <c r="M5012" s="11">
        <v>0.107255193703001</v>
      </c>
      <c r="N5012" s="15">
        <v>2.7525935686927201E-4</v>
      </c>
      <c r="O5012" s="16" t="b">
        <v>1</v>
      </c>
      <c r="P5012" s="12">
        <v>6.5570734218396301E-3</v>
      </c>
      <c r="Q5012" s="16" t="b">
        <v>1</v>
      </c>
      <c r="R5012" s="12">
        <v>0.338413315029368</v>
      </c>
      <c r="S5012" s="11" t="b">
        <v>0</v>
      </c>
    </row>
    <row r="5013" spans="1:19" x14ac:dyDescent="0.2">
      <c r="A5013" s="7" t="s">
        <v>6466</v>
      </c>
      <c r="B5013" t="s">
        <v>6467</v>
      </c>
      <c r="C5013" t="s">
        <v>3522</v>
      </c>
      <c r="D5013" t="s">
        <v>6468</v>
      </c>
      <c r="E5013" s="4" t="str">
        <f t="shared" si="80"/>
        <v>PubMed</v>
      </c>
      <c r="F5013">
        <v>17685473</v>
      </c>
      <c r="G5013" s="8">
        <v>2007</v>
      </c>
      <c r="H5013" s="2">
        <v>3.17</v>
      </c>
      <c r="J5013" s="2">
        <v>0.64</v>
      </c>
      <c r="K5013" s="2">
        <v>15.62</v>
      </c>
      <c r="L5013" s="10" t="b">
        <v>0</v>
      </c>
      <c r="M5013" s="11">
        <v>0.81635106723304696</v>
      </c>
      <c r="N5013" s="15">
        <v>0.17658901761285001</v>
      </c>
      <c r="O5013" s="16" t="b">
        <v>0</v>
      </c>
      <c r="P5013" s="12">
        <v>0.28982092476951399</v>
      </c>
      <c r="Q5013" s="16" t="b">
        <v>0</v>
      </c>
      <c r="R5013" s="12">
        <v>0.49467705893914499</v>
      </c>
      <c r="S5013" s="11" t="b">
        <v>0</v>
      </c>
    </row>
    <row r="5014" spans="1:19" x14ac:dyDescent="0.2">
      <c r="A5014" s="7" t="s">
        <v>6466</v>
      </c>
      <c r="B5014" t="s">
        <v>6467</v>
      </c>
      <c r="C5014" t="s">
        <v>3522</v>
      </c>
      <c r="D5014" t="s">
        <v>6468</v>
      </c>
      <c r="E5014" s="4" t="str">
        <f t="shared" si="80"/>
        <v>PubMed</v>
      </c>
      <c r="F5014">
        <v>17685473</v>
      </c>
      <c r="G5014" s="8">
        <v>2007</v>
      </c>
      <c r="H5014" s="2">
        <v>7.77</v>
      </c>
      <c r="J5014" s="2">
        <v>1.3</v>
      </c>
      <c r="K5014" s="2">
        <v>46.65</v>
      </c>
      <c r="L5014" s="10" t="b">
        <v>1</v>
      </c>
      <c r="M5014" s="11">
        <v>0.91221364985011899</v>
      </c>
      <c r="N5014" s="15">
        <v>3.0185594518268299E-2</v>
      </c>
      <c r="O5014" s="16" t="b">
        <v>1</v>
      </c>
      <c r="P5014" s="12">
        <v>5.6996953513224598E-2</v>
      </c>
      <c r="Q5014" s="16" t="b">
        <v>0</v>
      </c>
      <c r="R5014" s="12">
        <v>0.13615148927277201</v>
      </c>
      <c r="S5014" s="11" t="b">
        <v>0</v>
      </c>
    </row>
    <row r="5015" spans="1:19" x14ac:dyDescent="0.2">
      <c r="A5015" s="7" t="s">
        <v>6469</v>
      </c>
      <c r="B5015" t="s">
        <v>6470</v>
      </c>
      <c r="C5015" t="s">
        <v>6471</v>
      </c>
      <c r="D5015" t="s">
        <v>6472</v>
      </c>
      <c r="E5015" s="4" t="str">
        <f t="shared" si="80"/>
        <v>PubMed</v>
      </c>
      <c r="F5015">
        <v>17892068</v>
      </c>
      <c r="G5015" s="8">
        <v>2007</v>
      </c>
      <c r="H5015" s="2">
        <v>1.76</v>
      </c>
      <c r="J5015" s="2">
        <v>1</v>
      </c>
      <c r="K5015" s="2">
        <v>3.1</v>
      </c>
      <c r="L5015" s="10" t="b">
        <v>0</v>
      </c>
      <c r="M5015" s="11">
        <v>0.28843071276267501</v>
      </c>
      <c r="N5015" s="15">
        <v>0.13859178751068399</v>
      </c>
      <c r="O5015" s="16" t="b">
        <v>0</v>
      </c>
      <c r="P5015" s="12">
        <v>0.40875588620672598</v>
      </c>
      <c r="Q5015" s="16" t="b">
        <v>0</v>
      </c>
      <c r="R5015" s="12">
        <v>0.90991101735234503</v>
      </c>
      <c r="S5015" s="11" t="b">
        <v>0</v>
      </c>
    </row>
    <row r="5016" spans="1:19" x14ac:dyDescent="0.2">
      <c r="A5016" s="7" t="s">
        <v>6473</v>
      </c>
      <c r="B5016" t="s">
        <v>6474</v>
      </c>
      <c r="C5016" t="s">
        <v>856</v>
      </c>
      <c r="D5016" t="s">
        <v>6475</v>
      </c>
      <c r="E5016" s="4" t="str">
        <f t="shared" si="80"/>
        <v>PubMed</v>
      </c>
      <c r="F5016">
        <v>17918075</v>
      </c>
      <c r="G5016" s="8">
        <v>2007</v>
      </c>
      <c r="H5016" s="2">
        <v>29.9</v>
      </c>
      <c r="J5016" s="2">
        <v>3.58</v>
      </c>
      <c r="K5016" s="2">
        <v>249.4</v>
      </c>
      <c r="L5016" s="10" t="b">
        <v>1</v>
      </c>
      <c r="M5016" s="11">
        <v>1.0829258581923</v>
      </c>
      <c r="N5016" s="15">
        <v>2.23374234092908E-3</v>
      </c>
      <c r="O5016" s="16" t="b">
        <v>1</v>
      </c>
      <c r="P5016" s="12">
        <v>4.6212289048176399E-3</v>
      </c>
      <c r="Q5016" s="16" t="b">
        <v>1</v>
      </c>
      <c r="R5016" s="12">
        <v>1.51198360701791E-2</v>
      </c>
      <c r="S5016" s="11" t="b">
        <v>1</v>
      </c>
    </row>
    <row r="5017" spans="1:19" x14ac:dyDescent="0.2">
      <c r="A5017" s="7" t="s">
        <v>6473</v>
      </c>
      <c r="B5017" t="s">
        <v>6474</v>
      </c>
      <c r="C5017" t="s">
        <v>856</v>
      </c>
      <c r="D5017" t="s">
        <v>6475</v>
      </c>
      <c r="E5017" s="4" t="str">
        <f t="shared" si="80"/>
        <v>PubMed</v>
      </c>
      <c r="F5017">
        <v>17918075</v>
      </c>
      <c r="G5017" s="8">
        <v>2007</v>
      </c>
      <c r="H5017" s="2">
        <v>4.0999999999999996</v>
      </c>
      <c r="J5017" s="2">
        <v>1.2</v>
      </c>
      <c r="K5017" s="2">
        <v>13.9</v>
      </c>
      <c r="L5017" s="10" t="b">
        <v>1</v>
      </c>
      <c r="M5017" s="11">
        <v>0.62688162976864004</v>
      </c>
      <c r="N5017" s="15">
        <v>3.6556539533669198E-2</v>
      </c>
      <c r="O5017" s="16" t="b">
        <v>1</v>
      </c>
      <c r="P5017" s="12">
        <v>8.5386396812985293E-2</v>
      </c>
      <c r="Q5017" s="16" t="b">
        <v>0</v>
      </c>
      <c r="R5017" s="12">
        <v>0.25591834958981702</v>
      </c>
      <c r="S5017" s="11" t="b">
        <v>0</v>
      </c>
    </row>
    <row r="5018" spans="1:19" x14ac:dyDescent="0.2">
      <c r="A5018" s="7" t="s">
        <v>6473</v>
      </c>
      <c r="B5018" t="s">
        <v>6474</v>
      </c>
      <c r="C5018" t="s">
        <v>856</v>
      </c>
      <c r="D5018" t="s">
        <v>6475</v>
      </c>
      <c r="E5018" s="4" t="str">
        <f t="shared" si="80"/>
        <v>PubMed</v>
      </c>
      <c r="F5018">
        <v>17918075</v>
      </c>
      <c r="G5018" s="8">
        <v>2007</v>
      </c>
      <c r="H5018" s="2">
        <v>2.8</v>
      </c>
      <c r="J5018" s="2">
        <v>1.3</v>
      </c>
      <c r="K5018" s="2">
        <v>6.1</v>
      </c>
      <c r="L5018" s="10" t="b">
        <v>1</v>
      </c>
      <c r="M5018" s="11">
        <v>0.39146390380929302</v>
      </c>
      <c r="N5018" s="15">
        <v>2.6643441134641701E-2</v>
      </c>
      <c r="O5018" s="16" t="b">
        <v>1</v>
      </c>
      <c r="P5018" s="12">
        <v>9.3255598918263599E-2</v>
      </c>
      <c r="Q5018" s="16" t="b">
        <v>0</v>
      </c>
      <c r="R5018" s="12">
        <v>0.40426594436054503</v>
      </c>
      <c r="S5018" s="11" t="b">
        <v>0</v>
      </c>
    </row>
    <row r="5019" spans="1:19" x14ac:dyDescent="0.2">
      <c r="A5019" s="7" t="s">
        <v>6473</v>
      </c>
      <c r="B5019" t="s">
        <v>6474</v>
      </c>
      <c r="C5019" t="s">
        <v>856</v>
      </c>
      <c r="D5019" t="s">
        <v>6475</v>
      </c>
      <c r="E5019" s="4" t="str">
        <f t="shared" si="80"/>
        <v>PubMed</v>
      </c>
      <c r="F5019">
        <v>17918075</v>
      </c>
      <c r="G5019" s="8">
        <v>2007</v>
      </c>
      <c r="H5019" s="2">
        <v>1.4</v>
      </c>
      <c r="J5019" s="2">
        <v>1.1000000000000001</v>
      </c>
      <c r="K5019" s="2">
        <v>1.7</v>
      </c>
      <c r="L5019" s="10" t="b">
        <v>1</v>
      </c>
      <c r="M5019" s="11">
        <v>0.12304412668760401</v>
      </c>
      <c r="N5019" s="15">
        <v>0.227218529913426</v>
      </c>
      <c r="O5019" s="16" t="b">
        <v>0</v>
      </c>
      <c r="P5019" s="12">
        <v>0.756304278275297</v>
      </c>
      <c r="Q5019" s="16" t="b">
        <v>0</v>
      </c>
      <c r="R5019" s="12">
        <v>0.75080307908049504</v>
      </c>
      <c r="S5019" s="11" t="b">
        <v>0</v>
      </c>
    </row>
    <row r="5020" spans="1:19" x14ac:dyDescent="0.2">
      <c r="A5020" s="7" t="s">
        <v>6473</v>
      </c>
      <c r="B5020" t="s">
        <v>6474</v>
      </c>
      <c r="C5020" t="s">
        <v>856</v>
      </c>
      <c r="D5020" t="s">
        <v>6475</v>
      </c>
      <c r="E5020" s="4" t="str">
        <f t="shared" si="80"/>
        <v>PubMed</v>
      </c>
      <c r="F5020">
        <v>17918075</v>
      </c>
      <c r="G5020" s="8">
        <v>2007</v>
      </c>
      <c r="H5020" s="2">
        <v>1.3</v>
      </c>
      <c r="J5020" s="2">
        <v>1.1000000000000001</v>
      </c>
      <c r="K5020" s="2">
        <v>1.6</v>
      </c>
      <c r="L5020" s="10" t="b">
        <v>1</v>
      </c>
      <c r="M5020" s="11">
        <v>8.5233242029377806E-2</v>
      </c>
      <c r="N5020" s="15">
        <v>0.32055668741747501</v>
      </c>
      <c r="O5020" s="16" t="b">
        <v>0</v>
      </c>
      <c r="P5020" s="12">
        <v>0.96266364849601405</v>
      </c>
      <c r="Q5020" s="16" t="b">
        <v>0</v>
      </c>
      <c r="R5020" s="12">
        <v>0.63941777676818301</v>
      </c>
      <c r="S5020" s="11" t="b">
        <v>0</v>
      </c>
    </row>
    <row r="5021" spans="1:19" x14ac:dyDescent="0.2">
      <c r="A5021" s="7" t="s">
        <v>6473</v>
      </c>
      <c r="B5021" t="s">
        <v>6474</v>
      </c>
      <c r="C5021" t="s">
        <v>856</v>
      </c>
      <c r="D5021" t="s">
        <v>6475</v>
      </c>
      <c r="E5021" s="4" t="str">
        <f t="shared" si="80"/>
        <v>PubMed</v>
      </c>
      <c r="F5021">
        <v>17918075</v>
      </c>
      <c r="G5021" s="8">
        <v>2007</v>
      </c>
      <c r="H5021" s="2">
        <v>1.3</v>
      </c>
      <c r="J5021" s="2">
        <v>1.1000000000000001</v>
      </c>
      <c r="K5021" s="2">
        <v>1.5</v>
      </c>
      <c r="L5021" s="10" t="b">
        <v>1</v>
      </c>
      <c r="M5021" s="11">
        <v>8.5233242029377806E-2</v>
      </c>
      <c r="N5021" s="15">
        <v>0.32055668741747501</v>
      </c>
      <c r="O5021" s="16" t="b">
        <v>0</v>
      </c>
      <c r="P5021" s="12">
        <v>0.96266364849601405</v>
      </c>
      <c r="Q5021" s="16" t="b">
        <v>0</v>
      </c>
      <c r="R5021" s="12">
        <v>0.63941777676818301</v>
      </c>
      <c r="S5021" s="11" t="b">
        <v>0</v>
      </c>
    </row>
    <row r="5022" spans="1:19" x14ac:dyDescent="0.2">
      <c r="A5022" s="7" t="s">
        <v>6476</v>
      </c>
      <c r="B5022" t="s">
        <v>6477</v>
      </c>
      <c r="C5022" t="s">
        <v>4333</v>
      </c>
      <c r="D5022" t="s">
        <v>6478</v>
      </c>
      <c r="E5022" s="4" t="str">
        <f t="shared" si="80"/>
        <v>PubMed</v>
      </c>
      <c r="F5022">
        <v>17994493</v>
      </c>
      <c r="G5022" s="8">
        <v>2007</v>
      </c>
      <c r="H5022" s="2">
        <v>1.72</v>
      </c>
      <c r="J5022" s="2">
        <v>1.0900000000000001</v>
      </c>
      <c r="K5022" s="2">
        <v>2.69</v>
      </c>
      <c r="L5022" s="10" t="b">
        <v>1</v>
      </c>
      <c r="M5022" s="11">
        <v>0.23273213088726899</v>
      </c>
      <c r="N5022" s="15">
        <v>0.112336225439042</v>
      </c>
      <c r="O5022" s="16" t="b">
        <v>0</v>
      </c>
      <c r="P5022" s="12">
        <v>0.39208253933064402</v>
      </c>
      <c r="Q5022" s="16" t="b">
        <v>0</v>
      </c>
      <c r="R5022" s="12">
        <v>0.93882844093137097</v>
      </c>
      <c r="S5022" s="11" t="b">
        <v>0</v>
      </c>
    </row>
    <row r="5023" spans="1:19" x14ac:dyDescent="0.2">
      <c r="A5023" s="7" t="s">
        <v>6479</v>
      </c>
      <c r="B5023" t="s">
        <v>6480</v>
      </c>
      <c r="C5023" t="s">
        <v>2126</v>
      </c>
      <c r="D5023" t="s">
        <v>6481</v>
      </c>
      <c r="E5023" s="4" t="str">
        <f t="shared" si="80"/>
        <v>PubMed</v>
      </c>
      <c r="F5023">
        <v>17996658</v>
      </c>
      <c r="G5023" s="8">
        <v>2007</v>
      </c>
      <c r="H5023" s="2">
        <v>0.25</v>
      </c>
      <c r="J5023" s="2">
        <v>0.12</v>
      </c>
      <c r="K5023" s="2">
        <v>0.52</v>
      </c>
      <c r="L5023" s="10" t="b">
        <v>1</v>
      </c>
      <c r="M5023" s="11">
        <v>0.374480950093806</v>
      </c>
      <c r="N5023" s="15">
        <v>2.0779382130239402E-3</v>
      </c>
      <c r="O5023" s="16" t="b">
        <v>1</v>
      </c>
      <c r="P5023" s="12">
        <v>2.7896042299701402E-4</v>
      </c>
      <c r="Q5023" s="16" t="b">
        <v>1</v>
      </c>
      <c r="R5023" s="12">
        <v>2.5312967127600699E-3</v>
      </c>
      <c r="S5023" s="11" t="b">
        <v>1</v>
      </c>
    </row>
    <row r="5024" spans="1:19" x14ac:dyDescent="0.2">
      <c r="A5024" s="7" t="s">
        <v>6479</v>
      </c>
      <c r="B5024" t="s">
        <v>6480</v>
      </c>
      <c r="C5024" t="s">
        <v>2126</v>
      </c>
      <c r="D5024" t="s">
        <v>6481</v>
      </c>
      <c r="E5024" s="4" t="str">
        <f t="shared" si="80"/>
        <v>PubMed</v>
      </c>
      <c r="F5024">
        <v>17996658</v>
      </c>
      <c r="G5024" s="8">
        <v>2007</v>
      </c>
      <c r="H5024" s="2">
        <v>0.05</v>
      </c>
      <c r="J5024" s="2">
        <v>0.02</v>
      </c>
      <c r="K5024" s="2">
        <v>0.14000000000000001</v>
      </c>
      <c r="L5024" s="10" t="b">
        <v>1</v>
      </c>
      <c r="M5024" s="11">
        <v>0.46750386185753401</v>
      </c>
      <c r="N5024" s="15">
        <v>1.5977962933687399E-8</v>
      </c>
      <c r="O5024" s="16" t="b">
        <v>1</v>
      </c>
      <c r="P5024" s="12">
        <v>9.2244980074811103E-10</v>
      </c>
      <c r="Q5024" s="16" t="b">
        <v>1</v>
      </c>
      <c r="R5024" s="12">
        <v>3.2752220487024103E-7</v>
      </c>
      <c r="S5024" s="11" t="b">
        <v>1</v>
      </c>
    </row>
    <row r="5025" spans="1:19" x14ac:dyDescent="0.2">
      <c r="A5025" s="7" t="s">
        <v>6479</v>
      </c>
      <c r="B5025" t="s">
        <v>6480</v>
      </c>
      <c r="C5025" t="s">
        <v>2126</v>
      </c>
      <c r="D5025" t="s">
        <v>6481</v>
      </c>
      <c r="E5025" s="4" t="str">
        <f t="shared" si="80"/>
        <v>PubMed</v>
      </c>
      <c r="F5025">
        <v>17996658</v>
      </c>
      <c r="G5025" s="8">
        <v>2007</v>
      </c>
      <c r="H5025" s="2">
        <v>0.1</v>
      </c>
      <c r="J5025" s="2">
        <v>0.05</v>
      </c>
      <c r="K5025" s="2">
        <v>0.2</v>
      </c>
      <c r="L5025" s="10" t="b">
        <v>1</v>
      </c>
      <c r="M5025" s="11">
        <v>0.35365301915106701</v>
      </c>
      <c r="N5025" s="15">
        <v>1.05727810185295E-7</v>
      </c>
      <c r="O5025" s="16" t="b">
        <v>1</v>
      </c>
      <c r="P5025" s="12">
        <v>3.7733285309354198E-9</v>
      </c>
      <c r="Q5025" s="16" t="b">
        <v>1</v>
      </c>
      <c r="R5025" s="12">
        <v>4.7356031877665096E-6</v>
      </c>
      <c r="S5025" s="11" t="b">
        <v>1</v>
      </c>
    </row>
    <row r="5026" spans="1:19" x14ac:dyDescent="0.2">
      <c r="A5026" s="7" t="s">
        <v>6479</v>
      </c>
      <c r="B5026" t="s">
        <v>6480</v>
      </c>
      <c r="C5026" t="s">
        <v>2126</v>
      </c>
      <c r="D5026" t="s">
        <v>6481</v>
      </c>
      <c r="E5026" s="4" t="str">
        <f t="shared" si="80"/>
        <v>PubMed</v>
      </c>
      <c r="F5026">
        <v>17996658</v>
      </c>
      <c r="G5026" s="8">
        <v>2007</v>
      </c>
      <c r="H5026" s="2">
        <v>0.08</v>
      </c>
      <c r="J5026" s="2">
        <v>0.03</v>
      </c>
      <c r="K5026" s="2">
        <v>0.2</v>
      </c>
      <c r="L5026" s="10" t="b">
        <v>1</v>
      </c>
      <c r="M5026" s="11">
        <v>0.50043228383193905</v>
      </c>
      <c r="N5026" s="15">
        <v>6.3305521210653302E-6</v>
      </c>
      <c r="O5026" s="16" t="b">
        <v>1</v>
      </c>
      <c r="P5026" s="12">
        <v>6.97918006945516E-7</v>
      </c>
      <c r="Q5026" s="16" t="b">
        <v>1</v>
      </c>
      <c r="R5026" s="12">
        <v>1.8927819267613199E-5</v>
      </c>
      <c r="S5026" s="11" t="b">
        <v>1</v>
      </c>
    </row>
    <row r="5027" spans="1:19" x14ac:dyDescent="0.2">
      <c r="A5027" s="7" t="s">
        <v>6479</v>
      </c>
      <c r="B5027" t="s">
        <v>6480</v>
      </c>
      <c r="C5027" t="s">
        <v>2126</v>
      </c>
      <c r="D5027" t="s">
        <v>6481</v>
      </c>
      <c r="E5027" s="4" t="str">
        <f t="shared" si="80"/>
        <v>PubMed</v>
      </c>
      <c r="F5027">
        <v>17996658</v>
      </c>
      <c r="G5027" s="8">
        <v>2007</v>
      </c>
      <c r="H5027" s="2">
        <v>0.14000000000000001</v>
      </c>
      <c r="J5027" s="2">
        <v>0.06</v>
      </c>
      <c r="K5027" s="2">
        <v>0.3</v>
      </c>
      <c r="L5027" s="10" t="b">
        <v>1</v>
      </c>
      <c r="M5027" s="11">
        <v>0.43230277039301801</v>
      </c>
      <c r="N5027" s="15">
        <v>8.2483966735494502E-5</v>
      </c>
      <c r="O5027" s="16" t="b">
        <v>1</v>
      </c>
      <c r="P5027" s="12">
        <v>9.0933108428320997E-6</v>
      </c>
      <c r="Q5027" s="16" t="b">
        <v>1</v>
      </c>
      <c r="R5027" s="12">
        <v>1.9069656871684E-4</v>
      </c>
      <c r="S5027" s="11" t="b">
        <v>1</v>
      </c>
    </row>
    <row r="5028" spans="1:19" x14ac:dyDescent="0.2">
      <c r="A5028" s="7" t="s">
        <v>6482</v>
      </c>
      <c r="B5028" t="s">
        <v>6483</v>
      </c>
      <c r="C5028" t="s">
        <v>6484</v>
      </c>
      <c r="D5028" t="s">
        <v>6485</v>
      </c>
      <c r="E5028" s="4" t="str">
        <f t="shared" si="80"/>
        <v>PubMed</v>
      </c>
      <c r="F5028">
        <v>18251278</v>
      </c>
      <c r="G5028" s="8">
        <v>2007</v>
      </c>
      <c r="H5028" s="2">
        <v>5.2939999999999996</v>
      </c>
      <c r="J5028" s="2">
        <v>1.4510000000000001</v>
      </c>
      <c r="K5028" s="2">
        <v>19.318000000000001</v>
      </c>
      <c r="L5028" s="10" t="b">
        <v>1</v>
      </c>
      <c r="M5028" s="11">
        <v>0.66038005805836197</v>
      </c>
      <c r="N5028" s="15">
        <v>1.8265381104912298E-2</v>
      </c>
      <c r="O5028" s="16" t="b">
        <v>1</v>
      </c>
      <c r="P5028" s="12">
        <v>4.4840756091140098E-2</v>
      </c>
      <c r="Q5028" s="16" t="b">
        <v>1</v>
      </c>
      <c r="R5028" s="12">
        <v>0.15902030925012101</v>
      </c>
      <c r="S5028" s="11" t="b">
        <v>0</v>
      </c>
    </row>
    <row r="5029" spans="1:19" x14ac:dyDescent="0.2">
      <c r="A5029" s="7" t="s">
        <v>6482</v>
      </c>
      <c r="B5029" t="s">
        <v>6483</v>
      </c>
      <c r="C5029" t="s">
        <v>6484</v>
      </c>
      <c r="D5029" t="s">
        <v>6485</v>
      </c>
      <c r="E5029" s="4" t="str">
        <f t="shared" si="80"/>
        <v>PubMed</v>
      </c>
      <c r="F5029">
        <v>18251278</v>
      </c>
      <c r="G5029" s="8">
        <v>2007</v>
      </c>
      <c r="H5029" s="2">
        <v>14.489000000000001</v>
      </c>
      <c r="J5029" s="2">
        <v>4.1210000000000004</v>
      </c>
      <c r="K5029" s="2">
        <v>50.933999999999997</v>
      </c>
      <c r="L5029" s="10" t="b">
        <v>1</v>
      </c>
      <c r="M5029" s="11">
        <v>0.64148826121259295</v>
      </c>
      <c r="N5029" s="15">
        <v>1.0316637544138001E-4</v>
      </c>
      <c r="O5029" s="16" t="b">
        <v>1</v>
      </c>
      <c r="P5029" s="12">
        <v>4.3170326167924497E-4</v>
      </c>
      <c r="Q5029" s="16" t="b">
        <v>1</v>
      </c>
      <c r="R5029" s="12">
        <v>7.53538294252742E-3</v>
      </c>
      <c r="S5029" s="11" t="b">
        <v>1</v>
      </c>
    </row>
    <row r="5030" spans="1:19" x14ac:dyDescent="0.2">
      <c r="A5030" s="7" t="s">
        <v>6486</v>
      </c>
      <c r="B5030" t="s">
        <v>6487</v>
      </c>
      <c r="C5030" t="s">
        <v>250</v>
      </c>
      <c r="D5030" t="s">
        <v>6488</v>
      </c>
      <c r="E5030" s="4" t="str">
        <f t="shared" si="80"/>
        <v>PubMed</v>
      </c>
      <c r="F5030">
        <v>17038661</v>
      </c>
      <c r="G5030" s="8">
        <v>2007</v>
      </c>
      <c r="H5030" s="2">
        <v>9.4</v>
      </c>
      <c r="J5030" s="2">
        <v>4.2</v>
      </c>
      <c r="K5030" s="2">
        <v>21.1</v>
      </c>
      <c r="L5030" s="10" t="b">
        <v>1</v>
      </c>
      <c r="M5030" s="11">
        <v>0.41104079990311299</v>
      </c>
      <c r="N5030" s="15">
        <v>3.2007446782151199E-6</v>
      </c>
      <c r="O5030" s="16" t="b">
        <v>1</v>
      </c>
      <c r="P5030" s="12">
        <v>3.5057053952196897E-5</v>
      </c>
      <c r="Q5030" s="16" t="b">
        <v>1</v>
      </c>
      <c r="R5030" s="12">
        <v>7.1597197167956898E-3</v>
      </c>
      <c r="S5030" s="11" t="b">
        <v>1</v>
      </c>
    </row>
    <row r="5031" spans="1:19" x14ac:dyDescent="0.2">
      <c r="A5031" s="7" t="s">
        <v>6489</v>
      </c>
      <c r="B5031" t="s">
        <v>6490</v>
      </c>
      <c r="C5031" t="s">
        <v>43</v>
      </c>
      <c r="D5031" t="s">
        <v>6491</v>
      </c>
      <c r="E5031" s="4" t="str">
        <f t="shared" si="80"/>
        <v>PubMed</v>
      </c>
      <c r="F5031">
        <v>17143196</v>
      </c>
      <c r="G5031" s="8">
        <v>2007</v>
      </c>
      <c r="H5031" s="2">
        <v>0.72</v>
      </c>
      <c r="J5031" s="2">
        <v>0.64</v>
      </c>
      <c r="K5031" s="2">
        <v>0.8</v>
      </c>
      <c r="L5031" s="10" t="b">
        <v>1</v>
      </c>
      <c r="M5031" s="11">
        <v>6.0094489789323101E-2</v>
      </c>
      <c r="N5031" s="15">
        <v>0.201382362029185</v>
      </c>
      <c r="O5031" s="16" t="b">
        <v>0</v>
      </c>
      <c r="P5031" s="12">
        <v>2.4453585019115799E-2</v>
      </c>
      <c r="Q5031" s="16" t="b">
        <v>1</v>
      </c>
      <c r="R5031" s="12">
        <v>9.9935131448988093E-2</v>
      </c>
      <c r="S5031" s="11" t="b">
        <v>0</v>
      </c>
    </row>
    <row r="5032" spans="1:19" x14ac:dyDescent="0.2">
      <c r="A5032" s="7" t="s">
        <v>6492</v>
      </c>
      <c r="B5032" t="s">
        <v>6493</v>
      </c>
      <c r="C5032" t="s">
        <v>4908</v>
      </c>
      <c r="D5032" t="s">
        <v>6494</v>
      </c>
      <c r="E5032" s="4" t="str">
        <f t="shared" si="80"/>
        <v>PubMed</v>
      </c>
      <c r="F5032">
        <v>17244424</v>
      </c>
      <c r="G5032" s="8">
        <v>2007</v>
      </c>
      <c r="H5032" s="2">
        <v>2.5</v>
      </c>
      <c r="J5032" s="2">
        <v>1.7</v>
      </c>
      <c r="K5032" s="2">
        <v>3.6</v>
      </c>
      <c r="L5032" s="10" t="b">
        <v>1</v>
      </c>
      <c r="M5032" s="11">
        <v>0.196770187541221</v>
      </c>
      <c r="N5032" s="15">
        <v>3.9758448154438896E-3</v>
      </c>
      <c r="O5032" s="16" t="b">
        <v>1</v>
      </c>
      <c r="P5032" s="12">
        <v>3.62354467074762E-2</v>
      </c>
      <c r="Q5032" s="16" t="b">
        <v>1</v>
      </c>
      <c r="R5032" s="12">
        <v>0.43848967090670798</v>
      </c>
      <c r="S5032" s="11" t="b">
        <v>0</v>
      </c>
    </row>
    <row r="5033" spans="1:19" x14ac:dyDescent="0.2">
      <c r="A5033" s="7" t="s">
        <v>6492</v>
      </c>
      <c r="B5033" t="s">
        <v>6493</v>
      </c>
      <c r="C5033" t="s">
        <v>4908</v>
      </c>
      <c r="D5033" t="s">
        <v>6494</v>
      </c>
      <c r="E5033" s="4" t="str">
        <f t="shared" si="80"/>
        <v>PubMed</v>
      </c>
      <c r="F5033">
        <v>17244424</v>
      </c>
      <c r="G5033" s="8">
        <v>2007</v>
      </c>
      <c r="H5033" s="2">
        <v>2.5</v>
      </c>
      <c r="J5033" s="2">
        <v>1.8</v>
      </c>
      <c r="K5033" s="2">
        <v>3.5</v>
      </c>
      <c r="L5033" s="10" t="b">
        <v>1</v>
      </c>
      <c r="M5033" s="11">
        <v>0.16760719562361101</v>
      </c>
      <c r="N5033" s="15">
        <v>2.3321967236135501E-3</v>
      </c>
      <c r="O5033" s="16" t="b">
        <v>1</v>
      </c>
      <c r="P5033" s="12">
        <v>2.6849538377837798E-2</v>
      </c>
      <c r="Q5033" s="16" t="b">
        <v>1</v>
      </c>
      <c r="R5033" s="12">
        <v>0.42987269306885001</v>
      </c>
      <c r="S5033" s="11" t="b">
        <v>0</v>
      </c>
    </row>
    <row r="5034" spans="1:19" x14ac:dyDescent="0.2">
      <c r="A5034" s="7" t="s">
        <v>6492</v>
      </c>
      <c r="B5034" t="s">
        <v>6493</v>
      </c>
      <c r="C5034" t="s">
        <v>4908</v>
      </c>
      <c r="D5034" t="s">
        <v>6494</v>
      </c>
      <c r="E5034" s="4" t="str">
        <f t="shared" si="80"/>
        <v>PubMed</v>
      </c>
      <c r="F5034">
        <v>17244424</v>
      </c>
      <c r="G5034" s="8">
        <v>2007</v>
      </c>
      <c r="H5034" s="2">
        <v>1.6</v>
      </c>
      <c r="J5034" s="2">
        <v>1.1000000000000001</v>
      </c>
      <c r="K5034" s="2">
        <v>2.2000000000000002</v>
      </c>
      <c r="L5034" s="10" t="b">
        <v>1</v>
      </c>
      <c r="M5034" s="11">
        <v>0.19117364012652499</v>
      </c>
      <c r="N5034" s="15">
        <v>0.13532926479099899</v>
      </c>
      <c r="O5034" s="16" t="b">
        <v>0</v>
      </c>
      <c r="P5034" s="12">
        <v>0.48452063184302402</v>
      </c>
      <c r="Q5034" s="16" t="b">
        <v>0</v>
      </c>
      <c r="R5034" s="12">
        <v>0.95531278093786198</v>
      </c>
      <c r="S5034" s="11" t="b">
        <v>0</v>
      </c>
    </row>
    <row r="5035" spans="1:19" x14ac:dyDescent="0.2">
      <c r="A5035" s="7" t="s">
        <v>6492</v>
      </c>
      <c r="B5035" t="s">
        <v>6493</v>
      </c>
      <c r="C5035" t="s">
        <v>4908</v>
      </c>
      <c r="D5035" t="s">
        <v>6494</v>
      </c>
      <c r="E5035" s="4" t="str">
        <f t="shared" si="80"/>
        <v>PubMed</v>
      </c>
      <c r="F5035">
        <v>17244424</v>
      </c>
      <c r="G5035" s="8">
        <v>2007</v>
      </c>
      <c r="H5035" s="2">
        <v>0.6</v>
      </c>
      <c r="J5035" s="2">
        <v>0.3</v>
      </c>
      <c r="K5035" s="2">
        <v>1.3</v>
      </c>
      <c r="L5035" s="10" t="b">
        <v>0</v>
      </c>
      <c r="M5035" s="11">
        <v>0.35365301915106701</v>
      </c>
      <c r="N5035" s="15">
        <v>0.23820723273462299</v>
      </c>
      <c r="O5035" s="16" t="b">
        <v>0</v>
      </c>
      <c r="P5035" s="12">
        <v>7.8965294586859497E-2</v>
      </c>
      <c r="Q5035" s="16" t="b">
        <v>0</v>
      </c>
      <c r="R5035" s="12">
        <v>9.8837385809141004E-2</v>
      </c>
      <c r="S5035" s="11" t="b">
        <v>0</v>
      </c>
    </row>
    <row r="5036" spans="1:19" x14ac:dyDescent="0.2">
      <c r="A5036" s="7" t="s">
        <v>6492</v>
      </c>
      <c r="B5036" t="s">
        <v>6493</v>
      </c>
      <c r="C5036" t="s">
        <v>4908</v>
      </c>
      <c r="D5036" t="s">
        <v>6494</v>
      </c>
      <c r="E5036" s="4" t="str">
        <f t="shared" si="80"/>
        <v>PubMed</v>
      </c>
      <c r="F5036">
        <v>17244424</v>
      </c>
      <c r="G5036" s="8">
        <v>2007</v>
      </c>
      <c r="H5036" s="2">
        <v>1.2</v>
      </c>
      <c r="J5036" s="2">
        <v>0.7</v>
      </c>
      <c r="K5036" s="2">
        <v>2.2000000000000002</v>
      </c>
      <c r="L5036" s="10" t="b">
        <v>0</v>
      </c>
      <c r="M5036" s="11">
        <v>0.275003267909116</v>
      </c>
      <c r="N5036" s="15">
        <v>0.62373215671892901</v>
      </c>
      <c r="O5036" s="16" t="b">
        <v>0</v>
      </c>
      <c r="P5036" s="12">
        <v>0.85550377383665399</v>
      </c>
      <c r="Q5036" s="16" t="b">
        <v>0</v>
      </c>
      <c r="R5036" s="12">
        <v>0.57772676213753604</v>
      </c>
      <c r="S5036" s="11" t="b">
        <v>0</v>
      </c>
    </row>
    <row r="5037" spans="1:19" x14ac:dyDescent="0.2">
      <c r="A5037" s="7" t="s">
        <v>6495</v>
      </c>
      <c r="B5037" t="s">
        <v>6496</v>
      </c>
      <c r="C5037" t="s">
        <v>58</v>
      </c>
      <c r="D5037" t="s">
        <v>6497</v>
      </c>
      <c r="E5037" s="4" t="str">
        <f t="shared" si="80"/>
        <v>PubMed</v>
      </c>
      <c r="F5037">
        <v>17468353</v>
      </c>
      <c r="G5037" s="8">
        <v>2007</v>
      </c>
      <c r="H5037" s="2">
        <v>1.04</v>
      </c>
      <c r="J5037" s="2">
        <v>1.03</v>
      </c>
      <c r="K5037" s="2">
        <v>1.05</v>
      </c>
      <c r="L5037" s="10" t="b">
        <v>1</v>
      </c>
      <c r="M5037" s="11">
        <v>4.9296369667753198E-3</v>
      </c>
      <c r="N5037" s="15">
        <v>0.87536120477935497</v>
      </c>
      <c r="O5037" s="16" t="b">
        <v>0</v>
      </c>
      <c r="P5037" s="12">
        <v>0.399254571188702</v>
      </c>
      <c r="Q5037" s="16" t="b">
        <v>0</v>
      </c>
      <c r="R5037" s="12">
        <v>0.35678224662948799</v>
      </c>
      <c r="S5037" s="11" t="b">
        <v>0</v>
      </c>
    </row>
    <row r="5038" spans="1:19" x14ac:dyDescent="0.2">
      <c r="A5038" s="7" t="s">
        <v>6495</v>
      </c>
      <c r="B5038" t="s">
        <v>6496</v>
      </c>
      <c r="C5038" t="s">
        <v>58</v>
      </c>
      <c r="D5038" t="s">
        <v>6497</v>
      </c>
      <c r="E5038" s="4" t="str">
        <f t="shared" si="80"/>
        <v>PubMed</v>
      </c>
      <c r="F5038">
        <v>17468353</v>
      </c>
      <c r="G5038" s="8">
        <v>2007</v>
      </c>
      <c r="H5038" s="2">
        <v>1.82</v>
      </c>
      <c r="J5038" s="2">
        <v>1.3</v>
      </c>
      <c r="K5038" s="2">
        <v>2.54</v>
      </c>
      <c r="L5038" s="10" t="b">
        <v>1</v>
      </c>
      <c r="M5038" s="11">
        <v>0.17167266300567899</v>
      </c>
      <c r="N5038" s="15">
        <v>4.8312273774241597E-2</v>
      </c>
      <c r="O5038" s="16" t="b">
        <v>1</v>
      </c>
      <c r="P5038" s="12">
        <v>0.25003760550051102</v>
      </c>
      <c r="Q5038" s="16" t="b">
        <v>0</v>
      </c>
      <c r="R5038" s="12">
        <v>0.851692029801002</v>
      </c>
      <c r="S5038" s="11" t="b">
        <v>0</v>
      </c>
    </row>
    <row r="5039" spans="1:19" x14ac:dyDescent="0.2">
      <c r="A5039" s="7" t="s">
        <v>6495</v>
      </c>
      <c r="B5039" t="s">
        <v>6496</v>
      </c>
      <c r="C5039" t="s">
        <v>58</v>
      </c>
      <c r="D5039" t="s">
        <v>6497</v>
      </c>
      <c r="E5039" s="4" t="str">
        <f t="shared" si="80"/>
        <v>PubMed</v>
      </c>
      <c r="F5039">
        <v>17468353</v>
      </c>
      <c r="G5039" s="8">
        <v>2007</v>
      </c>
      <c r="H5039" s="2">
        <v>1.2</v>
      </c>
      <c r="J5039" s="2">
        <v>1.02</v>
      </c>
      <c r="K5039" s="2">
        <v>1.41</v>
      </c>
      <c r="L5039" s="10" t="b">
        <v>1</v>
      </c>
      <c r="M5039" s="11">
        <v>8.29193448347538E-2</v>
      </c>
      <c r="N5039" s="15">
        <v>0.48880874243137701</v>
      </c>
      <c r="O5039" s="16" t="b">
        <v>0</v>
      </c>
      <c r="P5039" s="12">
        <v>0.79721814506579103</v>
      </c>
      <c r="Q5039" s="16" t="b">
        <v>0</v>
      </c>
      <c r="R5039" s="12">
        <v>0.53079288289595605</v>
      </c>
      <c r="S5039" s="11" t="b">
        <v>0</v>
      </c>
    </row>
    <row r="5040" spans="1:19" x14ac:dyDescent="0.2">
      <c r="A5040" s="7" t="s">
        <v>6495</v>
      </c>
      <c r="B5040" t="s">
        <v>6496</v>
      </c>
      <c r="C5040" t="s">
        <v>58</v>
      </c>
      <c r="D5040" t="s">
        <v>6497</v>
      </c>
      <c r="E5040" s="4" t="str">
        <f t="shared" si="80"/>
        <v>PubMed</v>
      </c>
      <c r="F5040">
        <v>17468353</v>
      </c>
      <c r="G5040" s="8">
        <v>2007</v>
      </c>
      <c r="H5040" s="2">
        <v>1.43</v>
      </c>
      <c r="J5040" s="2">
        <v>1.1299999999999999</v>
      </c>
      <c r="K5040" s="2">
        <v>1.69</v>
      </c>
      <c r="L5040" s="10" t="b">
        <v>1</v>
      </c>
      <c r="M5040" s="11">
        <v>0.120133233776141</v>
      </c>
      <c r="N5040" s="15">
        <v>0.19721083327306599</v>
      </c>
      <c r="O5040" s="16" t="b">
        <v>0</v>
      </c>
      <c r="P5040" s="12">
        <v>0.69786564287620501</v>
      </c>
      <c r="Q5040" s="16" t="b">
        <v>0</v>
      </c>
      <c r="R5040" s="12">
        <v>0.781953353847754</v>
      </c>
      <c r="S5040" s="11" t="b">
        <v>0</v>
      </c>
    </row>
    <row r="5041" spans="1:19" x14ac:dyDescent="0.2">
      <c r="A5041" s="7" t="s">
        <v>6495</v>
      </c>
      <c r="B5041" t="s">
        <v>6496</v>
      </c>
      <c r="C5041" t="s">
        <v>58</v>
      </c>
      <c r="D5041" t="s">
        <v>6497</v>
      </c>
      <c r="E5041" s="4" t="str">
        <f t="shared" si="80"/>
        <v>PubMed</v>
      </c>
      <c r="F5041">
        <v>17468353</v>
      </c>
      <c r="G5041" s="8">
        <v>2007</v>
      </c>
      <c r="H5041" s="2">
        <v>2.0099999999999998</v>
      </c>
      <c r="J5041" s="2">
        <v>1.04</v>
      </c>
      <c r="K5041" s="2">
        <v>3.9</v>
      </c>
      <c r="L5041" s="10" t="b">
        <v>1</v>
      </c>
      <c r="M5041" s="11">
        <v>0.33618679430598403</v>
      </c>
      <c r="N5041" s="15">
        <v>9.5637783852477107E-2</v>
      </c>
      <c r="O5041" s="16" t="b">
        <v>0</v>
      </c>
      <c r="P5041" s="12">
        <v>0.284775035257402</v>
      </c>
      <c r="Q5041" s="16" t="b">
        <v>0</v>
      </c>
      <c r="R5041" s="12">
        <v>0.74227105213955102</v>
      </c>
      <c r="S5041" s="11" t="b">
        <v>0</v>
      </c>
    </row>
    <row r="5042" spans="1:19" x14ac:dyDescent="0.2">
      <c r="A5042" s="7" t="s">
        <v>6498</v>
      </c>
      <c r="B5042" t="s">
        <v>6499</v>
      </c>
      <c r="C5042" t="s">
        <v>105</v>
      </c>
      <c r="D5042" t="s">
        <v>6500</v>
      </c>
      <c r="E5042" s="4" t="str">
        <f t="shared" si="80"/>
        <v>PubMed</v>
      </c>
      <c r="F5042">
        <v>17525398</v>
      </c>
      <c r="G5042" s="8">
        <v>2007</v>
      </c>
      <c r="H5042" s="2">
        <v>0.90200000000000002</v>
      </c>
      <c r="I5042" s="2">
        <v>1E-3</v>
      </c>
      <c r="J5042" s="2">
        <v>0.86</v>
      </c>
      <c r="K5042" s="2">
        <v>0.94499999999999995</v>
      </c>
      <c r="L5042" s="10" t="b">
        <v>1</v>
      </c>
      <c r="M5042" s="11">
        <v>2.4328064796690599E-2</v>
      </c>
      <c r="N5042" s="15">
        <v>0.68134871606710101</v>
      </c>
      <c r="O5042" s="16" t="b">
        <v>0</v>
      </c>
      <c r="P5042" s="12">
        <v>0.15974731486220201</v>
      </c>
      <c r="Q5042" s="16" t="b">
        <v>0</v>
      </c>
      <c r="R5042" s="12">
        <v>0.22825883478284301</v>
      </c>
      <c r="S5042" s="11" t="b">
        <v>0</v>
      </c>
    </row>
    <row r="5043" spans="1:19" x14ac:dyDescent="0.2">
      <c r="A5043" s="7" t="s">
        <v>6498</v>
      </c>
      <c r="B5043" t="s">
        <v>6499</v>
      </c>
      <c r="C5043" t="s">
        <v>105</v>
      </c>
      <c r="D5043" t="s">
        <v>6500</v>
      </c>
      <c r="E5043" s="4" t="str">
        <f t="shared" si="80"/>
        <v>PubMed</v>
      </c>
      <c r="F5043">
        <v>17525398</v>
      </c>
      <c r="G5043" s="8">
        <v>2007</v>
      </c>
      <c r="H5043" s="2">
        <v>0.86699999999999999</v>
      </c>
      <c r="I5043" s="2">
        <v>6.0000000000000001E-3</v>
      </c>
      <c r="J5043" s="2">
        <v>0.78200000000000003</v>
      </c>
      <c r="K5043" s="2">
        <v>0.96</v>
      </c>
      <c r="L5043" s="10" t="b">
        <v>1</v>
      </c>
      <c r="M5043" s="11">
        <v>5.2645985869707201E-2</v>
      </c>
      <c r="N5043" s="15">
        <v>0.57642549940096199</v>
      </c>
      <c r="O5043" s="16" t="b">
        <v>0</v>
      </c>
      <c r="P5043" s="12">
        <v>0.12425610317555499</v>
      </c>
      <c r="Q5043" s="16" t="b">
        <v>0</v>
      </c>
      <c r="R5043" s="12">
        <v>0.20112044200635601</v>
      </c>
      <c r="S5043" s="11" t="b">
        <v>0</v>
      </c>
    </row>
    <row r="5044" spans="1:19" x14ac:dyDescent="0.2">
      <c r="A5044" s="7" t="s">
        <v>6498</v>
      </c>
      <c r="B5044" t="s">
        <v>6499</v>
      </c>
      <c r="C5044" t="s">
        <v>105</v>
      </c>
      <c r="D5044" t="s">
        <v>6500</v>
      </c>
      <c r="E5044" s="4" t="str">
        <f t="shared" si="80"/>
        <v>PubMed</v>
      </c>
      <c r="F5044">
        <v>17525398</v>
      </c>
      <c r="G5044" s="8">
        <v>2007</v>
      </c>
      <c r="H5044" s="2">
        <v>0.91500000000000004</v>
      </c>
      <c r="I5044" s="2">
        <v>0.156</v>
      </c>
      <c r="J5044" s="2">
        <v>0.80900000000000005</v>
      </c>
      <c r="K5044" s="2">
        <v>1.0349999999999999</v>
      </c>
      <c r="L5044" s="10" t="b">
        <v>0</v>
      </c>
      <c r="M5044" s="11">
        <v>6.2820107506171105E-2</v>
      </c>
      <c r="N5044" s="15">
        <v>0.730386331957395</v>
      </c>
      <c r="O5044" s="16" t="b">
        <v>0</v>
      </c>
      <c r="P5044" s="12">
        <v>0.188691023001689</v>
      </c>
      <c r="Q5044" s="16" t="b">
        <v>0</v>
      </c>
      <c r="R5044" s="12">
        <v>0.242614786391638</v>
      </c>
      <c r="S5044" s="11" t="b">
        <v>0</v>
      </c>
    </row>
    <row r="5045" spans="1:19" x14ac:dyDescent="0.2">
      <c r="A5045" s="7" t="s">
        <v>6501</v>
      </c>
      <c r="B5045" t="s">
        <v>6502</v>
      </c>
      <c r="C5045" t="s">
        <v>3252</v>
      </c>
      <c r="D5045" t="s">
        <v>6503</v>
      </c>
      <c r="E5045" s="4" t="str">
        <f t="shared" si="80"/>
        <v>PubMed</v>
      </c>
      <c r="F5045">
        <v>17559731</v>
      </c>
      <c r="G5045" s="8">
        <v>2007</v>
      </c>
      <c r="H5045" s="2">
        <v>0.71</v>
      </c>
      <c r="J5045" s="2">
        <v>0.56999999999999995</v>
      </c>
      <c r="K5045" s="2">
        <v>0.89</v>
      </c>
      <c r="L5045" s="10" t="b">
        <v>1</v>
      </c>
      <c r="M5045" s="11">
        <v>0.112057471942938</v>
      </c>
      <c r="N5045" s="15">
        <v>0.211254307207971</v>
      </c>
      <c r="O5045" s="16" t="b">
        <v>0</v>
      </c>
      <c r="P5045" s="12">
        <v>3.0568198968006201E-2</v>
      </c>
      <c r="Q5045" s="16" t="b">
        <v>1</v>
      </c>
      <c r="R5045" s="12">
        <v>0.100136014059613</v>
      </c>
      <c r="S5045" s="11" t="b">
        <v>0</v>
      </c>
    </row>
    <row r="5046" spans="1:19" x14ac:dyDescent="0.2">
      <c r="A5046" s="7" t="s">
        <v>6501</v>
      </c>
      <c r="B5046" t="s">
        <v>6502</v>
      </c>
      <c r="C5046" t="s">
        <v>3252</v>
      </c>
      <c r="D5046" t="s">
        <v>6503</v>
      </c>
      <c r="E5046" s="4" t="str">
        <f t="shared" si="80"/>
        <v>PubMed</v>
      </c>
      <c r="F5046">
        <v>17559731</v>
      </c>
      <c r="G5046" s="8">
        <v>2007</v>
      </c>
      <c r="H5046" s="2">
        <v>0.71</v>
      </c>
      <c r="J5046" s="2">
        <v>0.52</v>
      </c>
      <c r="K5046" s="2">
        <v>0.97</v>
      </c>
      <c r="L5046" s="10" t="b">
        <v>1</v>
      </c>
      <c r="M5046" s="11">
        <v>0.15889891901915401</v>
      </c>
      <c r="N5046" s="15">
        <v>0.247605277192984</v>
      </c>
      <c r="O5046" s="16" t="b">
        <v>0</v>
      </c>
      <c r="P5046" s="12">
        <v>4.5485099567099598E-2</v>
      </c>
      <c r="Q5046" s="16" t="b">
        <v>1</v>
      </c>
      <c r="R5046" s="12">
        <v>0.10830917276787699</v>
      </c>
      <c r="S5046" s="11" t="b">
        <v>0</v>
      </c>
    </row>
    <row r="5047" spans="1:19" x14ac:dyDescent="0.2">
      <c r="A5047" s="7" t="s">
        <v>6501</v>
      </c>
      <c r="B5047" t="s">
        <v>6502</v>
      </c>
      <c r="C5047" t="s">
        <v>3252</v>
      </c>
      <c r="D5047" t="s">
        <v>6503</v>
      </c>
      <c r="E5047" s="4" t="str">
        <f t="shared" si="80"/>
        <v>PubMed</v>
      </c>
      <c r="F5047">
        <v>17559731</v>
      </c>
      <c r="G5047" s="8">
        <v>2007</v>
      </c>
      <c r="H5047" s="2">
        <v>0.47</v>
      </c>
      <c r="J5047" s="2">
        <v>0.28000000000000003</v>
      </c>
      <c r="K5047" s="2">
        <v>0.78</v>
      </c>
      <c r="L5047" s="10" t="b">
        <v>1</v>
      </c>
      <c r="M5047" s="11">
        <v>0.264261535222241</v>
      </c>
      <c r="N5047" s="15">
        <v>3.7939677344009298E-2</v>
      </c>
      <c r="O5047" s="16" t="b">
        <v>1</v>
      </c>
      <c r="P5047" s="12">
        <v>5.7318600813754299E-3</v>
      </c>
      <c r="Q5047" s="16" t="b">
        <v>1</v>
      </c>
      <c r="R5047" s="12">
        <v>2.6475666629921301E-2</v>
      </c>
      <c r="S5047" s="11" t="b">
        <v>1</v>
      </c>
    </row>
    <row r="5048" spans="1:19" x14ac:dyDescent="0.2">
      <c r="A5048" s="7" t="s">
        <v>6504</v>
      </c>
      <c r="B5048" t="s">
        <v>6505</v>
      </c>
      <c r="C5048" t="s">
        <v>6506</v>
      </c>
      <c r="D5048" t="s">
        <v>6507</v>
      </c>
      <c r="E5048" s="4" t="str">
        <f t="shared" si="80"/>
        <v>PubMed</v>
      </c>
      <c r="F5048">
        <v>18074715</v>
      </c>
      <c r="G5048" s="8">
        <v>2007</v>
      </c>
      <c r="H5048" s="2">
        <v>1.49</v>
      </c>
      <c r="J5048" s="2">
        <v>1.08</v>
      </c>
      <c r="K5048" s="2">
        <v>2.06</v>
      </c>
      <c r="L5048" s="10" t="b">
        <v>1</v>
      </c>
      <c r="M5048" s="11">
        <v>0.16419438385586499</v>
      </c>
      <c r="N5048" s="15">
        <v>0.18244615033560899</v>
      </c>
      <c r="O5048" s="16" t="b">
        <v>0</v>
      </c>
      <c r="P5048" s="12">
        <v>0.61889610730700095</v>
      </c>
      <c r="Q5048" s="16" t="b">
        <v>0</v>
      </c>
      <c r="R5048" s="12">
        <v>0.84747415211795196</v>
      </c>
      <c r="S5048" s="11" t="b">
        <v>0</v>
      </c>
    </row>
    <row r="5049" spans="1:19" x14ac:dyDescent="0.2">
      <c r="A5049" s="7" t="s">
        <v>6504</v>
      </c>
      <c r="B5049" t="s">
        <v>6505</v>
      </c>
      <c r="C5049" t="s">
        <v>6506</v>
      </c>
      <c r="D5049" t="s">
        <v>6507</v>
      </c>
      <c r="E5049" s="4" t="str">
        <f t="shared" si="80"/>
        <v>PubMed</v>
      </c>
      <c r="F5049">
        <v>18074715</v>
      </c>
      <c r="G5049" s="8">
        <v>2007</v>
      </c>
      <c r="H5049" s="2">
        <v>1.21</v>
      </c>
      <c r="J5049" s="2">
        <v>1.03</v>
      </c>
      <c r="K5049" s="2">
        <v>1.42</v>
      </c>
      <c r="L5049" s="10" t="b">
        <v>1</v>
      </c>
      <c r="M5049" s="11">
        <v>8.21757739619393E-2</v>
      </c>
      <c r="N5049" s="15">
        <v>0.46884887109683199</v>
      </c>
      <c r="O5049" s="16" t="b">
        <v>0</v>
      </c>
      <c r="P5049" s="12">
        <v>0.82148036786660905</v>
      </c>
      <c r="Q5049" s="16" t="b">
        <v>0</v>
      </c>
      <c r="R5049" s="12">
        <v>0.54148556811655102</v>
      </c>
      <c r="S5049" s="11" t="b">
        <v>0</v>
      </c>
    </row>
    <row r="5050" spans="1:19" x14ac:dyDescent="0.2">
      <c r="A5050" s="7" t="s">
        <v>6508</v>
      </c>
      <c r="B5050" t="s">
        <v>6509</v>
      </c>
      <c r="C5050" t="s">
        <v>145</v>
      </c>
      <c r="D5050" t="s">
        <v>6510</v>
      </c>
      <c r="E5050" s="4" t="str">
        <f t="shared" si="80"/>
        <v>PubMed</v>
      </c>
      <c r="F5050">
        <v>16470693</v>
      </c>
      <c r="G5050" s="8">
        <v>2007</v>
      </c>
      <c r="H5050" s="2">
        <v>2.1</v>
      </c>
      <c r="J5050" s="2">
        <v>1.93</v>
      </c>
      <c r="K5050" s="2">
        <v>2.2799999999999998</v>
      </c>
      <c r="L5050" s="10" t="b">
        <v>1</v>
      </c>
      <c r="M5050" s="11">
        <v>4.30708637905882E-2</v>
      </c>
      <c r="N5050" s="15">
        <v>3.4483004413625499E-3</v>
      </c>
      <c r="O5050" s="16" t="b">
        <v>1</v>
      </c>
      <c r="P5050" s="12">
        <v>5.2479322470145098E-2</v>
      </c>
      <c r="Q5050" s="16" t="b">
        <v>0</v>
      </c>
      <c r="R5050" s="12">
        <v>0.62974247641983006</v>
      </c>
      <c r="S5050" s="11" t="b">
        <v>0</v>
      </c>
    </row>
    <row r="5051" spans="1:19" x14ac:dyDescent="0.2">
      <c r="A5051" s="7" t="s">
        <v>6508</v>
      </c>
      <c r="B5051" t="s">
        <v>6509</v>
      </c>
      <c r="C5051" t="s">
        <v>145</v>
      </c>
      <c r="D5051" t="s">
        <v>6510</v>
      </c>
      <c r="E5051" s="4" t="str">
        <f t="shared" si="80"/>
        <v>PubMed</v>
      </c>
      <c r="F5051">
        <v>16470693</v>
      </c>
      <c r="G5051" s="8">
        <v>2007</v>
      </c>
      <c r="H5051" s="2">
        <v>1.46</v>
      </c>
      <c r="J5051" s="2">
        <v>1.39</v>
      </c>
      <c r="K5051" s="2">
        <v>1.54</v>
      </c>
      <c r="L5051" s="10" t="b">
        <v>1</v>
      </c>
      <c r="M5051" s="11">
        <v>2.50681588872026E-2</v>
      </c>
      <c r="N5051" s="15">
        <v>0.13201773900209901</v>
      </c>
      <c r="O5051" s="16" t="b">
        <v>0</v>
      </c>
      <c r="P5051" s="12">
        <v>0.60922340924581098</v>
      </c>
      <c r="Q5051" s="16" t="b">
        <v>0</v>
      </c>
      <c r="R5051" s="12">
        <v>0.80814318732535195</v>
      </c>
      <c r="S5051" s="11" t="b">
        <v>0</v>
      </c>
    </row>
    <row r="5052" spans="1:19" x14ac:dyDescent="0.2">
      <c r="A5052" s="7" t="s">
        <v>6508</v>
      </c>
      <c r="B5052" t="s">
        <v>6509</v>
      </c>
      <c r="C5052" t="s">
        <v>145</v>
      </c>
      <c r="D5052" t="s">
        <v>6510</v>
      </c>
      <c r="E5052" s="4" t="str">
        <f t="shared" si="80"/>
        <v>PubMed</v>
      </c>
      <c r="F5052">
        <v>16470693</v>
      </c>
      <c r="G5052" s="8">
        <v>2007</v>
      </c>
      <c r="H5052" s="2">
        <v>1.1499999999999999</v>
      </c>
      <c r="J5052" s="2">
        <v>1.06</v>
      </c>
      <c r="K5052" s="2">
        <v>1.25</v>
      </c>
      <c r="L5052" s="10" t="b">
        <v>1</v>
      </c>
      <c r="M5052" s="11">
        <v>4.1578842720575201E-2</v>
      </c>
      <c r="N5052" s="15">
        <v>0.58130967167726599</v>
      </c>
      <c r="O5052" s="16" t="b">
        <v>0</v>
      </c>
      <c r="P5052" s="12">
        <v>0.663578864699365</v>
      </c>
      <c r="Q5052" s="16" t="b">
        <v>0</v>
      </c>
      <c r="R5052" s="12">
        <v>0.47275861696333699</v>
      </c>
      <c r="S5052" s="11" t="b">
        <v>0</v>
      </c>
    </row>
    <row r="5053" spans="1:19" x14ac:dyDescent="0.2">
      <c r="A5053" s="7" t="s">
        <v>6508</v>
      </c>
      <c r="B5053" t="s">
        <v>6509</v>
      </c>
      <c r="C5053" t="s">
        <v>145</v>
      </c>
      <c r="D5053" t="s">
        <v>6510</v>
      </c>
      <c r="E5053" s="4" t="str">
        <f t="shared" si="80"/>
        <v>PubMed</v>
      </c>
      <c r="F5053">
        <v>16470693</v>
      </c>
      <c r="G5053" s="8">
        <v>2007</v>
      </c>
      <c r="H5053" s="2">
        <v>2.0099999999999998</v>
      </c>
      <c r="J5053" s="2">
        <v>1.84</v>
      </c>
      <c r="K5053" s="2">
        <v>2.2000000000000002</v>
      </c>
      <c r="L5053" s="10" t="b">
        <v>1</v>
      </c>
      <c r="M5053" s="11">
        <v>4.5087129736635298E-2</v>
      </c>
      <c r="N5053" s="15">
        <v>5.9922885931772097E-3</v>
      </c>
      <c r="O5053" s="16" t="b">
        <v>1</v>
      </c>
      <c r="P5053" s="12">
        <v>7.7718580670973494E-2</v>
      </c>
      <c r="Q5053" s="16" t="b">
        <v>0</v>
      </c>
      <c r="R5053" s="12">
        <v>0.69308785445029597</v>
      </c>
      <c r="S5053" s="11" t="b">
        <v>0</v>
      </c>
    </row>
    <row r="5054" spans="1:19" x14ac:dyDescent="0.2">
      <c r="A5054" s="7" t="s">
        <v>6508</v>
      </c>
      <c r="B5054" t="s">
        <v>6509</v>
      </c>
      <c r="C5054" t="s">
        <v>145</v>
      </c>
      <c r="D5054" t="s">
        <v>6510</v>
      </c>
      <c r="E5054" s="4" t="str">
        <f t="shared" si="80"/>
        <v>PubMed</v>
      </c>
      <c r="F5054">
        <v>16470693</v>
      </c>
      <c r="G5054" s="8">
        <v>2007</v>
      </c>
      <c r="H5054" s="2">
        <v>1.68</v>
      </c>
      <c r="J5054" s="2">
        <v>1.61</v>
      </c>
      <c r="K5054" s="2">
        <v>1.75</v>
      </c>
      <c r="L5054" s="10" t="b">
        <v>1</v>
      </c>
      <c r="M5054" s="11">
        <v>2.1714487997994199E-2</v>
      </c>
      <c r="N5054" s="15">
        <v>3.86972961558966E-2</v>
      </c>
      <c r="O5054" s="16" t="b">
        <v>1</v>
      </c>
      <c r="P5054" s="12">
        <v>0.28410547146838999</v>
      </c>
      <c r="Q5054" s="16" t="b">
        <v>0</v>
      </c>
      <c r="R5054" s="12">
        <v>0.97004472756692195</v>
      </c>
      <c r="S5054" s="11" t="b">
        <v>0</v>
      </c>
    </row>
    <row r="5055" spans="1:19" x14ac:dyDescent="0.2">
      <c r="A5055" s="7" t="s">
        <v>6511</v>
      </c>
      <c r="B5055" t="s">
        <v>6512</v>
      </c>
      <c r="C5055" t="s">
        <v>145</v>
      </c>
      <c r="D5055" t="s">
        <v>6513</v>
      </c>
      <c r="E5055" s="4" t="str">
        <f t="shared" si="80"/>
        <v>PubMed</v>
      </c>
      <c r="F5055">
        <v>17036373</v>
      </c>
      <c r="G5055" s="8">
        <v>2007</v>
      </c>
      <c r="H5055" s="2">
        <v>2.57</v>
      </c>
      <c r="J5055" s="2">
        <v>0.81</v>
      </c>
      <c r="K5055" s="2">
        <v>8.17</v>
      </c>
      <c r="L5055" s="10" t="b">
        <v>0</v>
      </c>
      <c r="M5055" s="11">
        <v>0.58910619752726601</v>
      </c>
      <c r="N5055" s="15">
        <v>0.14022598790770899</v>
      </c>
      <c r="O5055" s="16" t="b">
        <v>0</v>
      </c>
      <c r="P5055" s="12">
        <v>0.278232117347879</v>
      </c>
      <c r="Q5055" s="16" t="b">
        <v>0</v>
      </c>
      <c r="R5055" s="12">
        <v>0.56563223361012904</v>
      </c>
      <c r="S5055" s="11" t="b">
        <v>0</v>
      </c>
    </row>
    <row r="5056" spans="1:19" x14ac:dyDescent="0.2">
      <c r="A5056" s="7" t="s">
        <v>6511</v>
      </c>
      <c r="B5056" t="s">
        <v>6512</v>
      </c>
      <c r="C5056" t="s">
        <v>145</v>
      </c>
      <c r="D5056" t="s">
        <v>6513</v>
      </c>
      <c r="E5056" s="4" t="str">
        <f t="shared" si="80"/>
        <v>PubMed</v>
      </c>
      <c r="F5056">
        <v>17036373</v>
      </c>
      <c r="G5056" s="8">
        <v>2007</v>
      </c>
      <c r="H5056" s="2">
        <v>4.8</v>
      </c>
      <c r="J5056" s="2">
        <v>2.12</v>
      </c>
      <c r="K5056" s="2">
        <v>10.87</v>
      </c>
      <c r="L5056" s="10" t="b">
        <v>1</v>
      </c>
      <c r="M5056" s="11">
        <v>0.41694634986963702</v>
      </c>
      <c r="N5056" s="15">
        <v>1.2527383199891599E-3</v>
      </c>
      <c r="O5056" s="16" t="b">
        <v>1</v>
      </c>
      <c r="P5056" s="12">
        <v>6.6807940209576101E-3</v>
      </c>
      <c r="Q5056" s="16" t="b">
        <v>1</v>
      </c>
      <c r="R5056" s="12">
        <v>0.10071122858682099</v>
      </c>
      <c r="S5056" s="11" t="b">
        <v>0</v>
      </c>
    </row>
    <row r="5057" spans="1:19" x14ac:dyDescent="0.2">
      <c r="A5057" s="7" t="s">
        <v>6511</v>
      </c>
      <c r="B5057" t="s">
        <v>6512</v>
      </c>
      <c r="C5057" t="s">
        <v>145</v>
      </c>
      <c r="D5057" t="s">
        <v>6513</v>
      </c>
      <c r="E5057" s="4" t="str">
        <f t="shared" si="80"/>
        <v>PubMed</v>
      </c>
      <c r="F5057">
        <v>17036373</v>
      </c>
      <c r="G5057" s="8">
        <v>2007</v>
      </c>
      <c r="H5057" s="2">
        <v>1.99</v>
      </c>
      <c r="J5057" s="2">
        <v>1.06</v>
      </c>
      <c r="K5057" s="2">
        <v>3.75</v>
      </c>
      <c r="L5057" s="10" t="b">
        <v>1</v>
      </c>
      <c r="M5057" s="11">
        <v>0.32136597181413801</v>
      </c>
      <c r="N5057" s="15">
        <v>9.1008769404918602E-2</v>
      </c>
      <c r="O5057" s="16" t="b">
        <v>0</v>
      </c>
      <c r="P5057" s="12">
        <v>0.28188916723840401</v>
      </c>
      <c r="Q5057" s="16" t="b">
        <v>0</v>
      </c>
      <c r="R5057" s="12">
        <v>0.75160204750149995</v>
      </c>
      <c r="S5057" s="11" t="b">
        <v>0</v>
      </c>
    </row>
    <row r="5058" spans="1:19" x14ac:dyDescent="0.2">
      <c r="A5058" s="7" t="s">
        <v>6514</v>
      </c>
      <c r="B5058" t="s">
        <v>6515</v>
      </c>
      <c r="C5058" t="s">
        <v>630</v>
      </c>
      <c r="D5058" t="s">
        <v>6516</v>
      </c>
      <c r="E5058" s="4" t="str">
        <f t="shared" si="80"/>
        <v>PubMed</v>
      </c>
      <c r="F5058">
        <v>17296637</v>
      </c>
      <c r="G5058" s="8">
        <v>2007</v>
      </c>
      <c r="H5058" s="2">
        <v>7.9</v>
      </c>
      <c r="J5058" s="2">
        <v>2.6</v>
      </c>
      <c r="K5058" s="2">
        <v>23.6</v>
      </c>
      <c r="L5058" s="10" t="b">
        <v>1</v>
      </c>
      <c r="M5058" s="11">
        <v>0.56702639600101701</v>
      </c>
      <c r="N5058" s="15">
        <v>8.5206437488261901E-4</v>
      </c>
      <c r="O5058" s="16" t="b">
        <v>1</v>
      </c>
      <c r="P5058" s="12">
        <v>3.36919733277834E-3</v>
      </c>
      <c r="Q5058" s="16" t="b">
        <v>1</v>
      </c>
      <c r="R5058" s="12">
        <v>3.8209452856620703E-2</v>
      </c>
      <c r="S5058" s="11" t="b">
        <v>1</v>
      </c>
    </row>
    <row r="5059" spans="1:19" x14ac:dyDescent="0.2">
      <c r="A5059" s="7" t="s">
        <v>6514</v>
      </c>
      <c r="B5059" t="s">
        <v>6515</v>
      </c>
      <c r="C5059" t="s">
        <v>630</v>
      </c>
      <c r="D5059" t="s">
        <v>6516</v>
      </c>
      <c r="E5059" s="4" t="str">
        <f t="shared" si="80"/>
        <v>PubMed</v>
      </c>
      <c r="F5059">
        <v>17296637</v>
      </c>
      <c r="G5059" s="8">
        <v>2007</v>
      </c>
      <c r="H5059" s="2">
        <v>2.2000000000000002</v>
      </c>
      <c r="J5059" s="2">
        <v>1.7</v>
      </c>
      <c r="K5059" s="2">
        <v>2.8</v>
      </c>
      <c r="L5059" s="10" t="b">
        <v>1</v>
      </c>
      <c r="M5059" s="11">
        <v>0.131547881152829</v>
      </c>
      <c r="N5059" s="15">
        <v>5.25415642879815E-3</v>
      </c>
      <c r="O5059" s="16" t="b">
        <v>1</v>
      </c>
      <c r="P5059" s="12">
        <v>5.66423526604957E-2</v>
      </c>
      <c r="Q5059" s="16" t="b">
        <v>0</v>
      </c>
      <c r="R5059" s="12">
        <v>0.57689350473440604</v>
      </c>
      <c r="S5059" s="11" t="b">
        <v>0</v>
      </c>
    </row>
    <row r="5060" spans="1:19" x14ac:dyDescent="0.2">
      <c r="A5060" s="7" t="s">
        <v>6514</v>
      </c>
      <c r="B5060" t="s">
        <v>6515</v>
      </c>
      <c r="C5060" t="s">
        <v>630</v>
      </c>
      <c r="D5060" t="s">
        <v>6516</v>
      </c>
      <c r="E5060" s="4" t="str">
        <f t="shared" ref="E5060:E5123" si="81">HYPERLINK(D5060,"PubMed")</f>
        <v>PubMed</v>
      </c>
      <c r="F5060">
        <v>17296637</v>
      </c>
      <c r="G5060" s="8">
        <v>2007</v>
      </c>
      <c r="H5060" s="2">
        <v>1.1000000000000001</v>
      </c>
      <c r="J5060" s="2">
        <v>1.1000000000000001</v>
      </c>
      <c r="K5060" s="2">
        <v>1.2</v>
      </c>
      <c r="L5060" s="10" t="b">
        <v>1</v>
      </c>
      <c r="M5060" s="11">
        <v>0</v>
      </c>
      <c r="N5060" s="15">
        <v>0.70302463696477002</v>
      </c>
      <c r="O5060" s="16" t="b">
        <v>0</v>
      </c>
      <c r="P5060" s="12">
        <v>0.53607495072031697</v>
      </c>
      <c r="Q5060" s="16" t="b">
        <v>0</v>
      </c>
      <c r="R5060" s="12">
        <v>0.418296809428441</v>
      </c>
      <c r="S5060" s="11" t="b">
        <v>0</v>
      </c>
    </row>
    <row r="5061" spans="1:19" x14ac:dyDescent="0.2">
      <c r="A5061" s="7" t="s">
        <v>6514</v>
      </c>
      <c r="B5061" t="s">
        <v>6515</v>
      </c>
      <c r="C5061" t="s">
        <v>630</v>
      </c>
      <c r="D5061" t="s">
        <v>6516</v>
      </c>
      <c r="E5061" s="4" t="str">
        <f t="shared" si="81"/>
        <v>PubMed</v>
      </c>
      <c r="F5061">
        <v>17296637</v>
      </c>
      <c r="G5061" s="8">
        <v>2007</v>
      </c>
      <c r="H5061" s="2">
        <v>0.6</v>
      </c>
      <c r="J5061" s="2">
        <v>0.5</v>
      </c>
      <c r="K5061" s="2">
        <v>0.7</v>
      </c>
      <c r="L5061" s="10" t="b">
        <v>1</v>
      </c>
      <c r="M5061" s="11">
        <v>9.3022911763728205E-2</v>
      </c>
      <c r="N5061" s="15">
        <v>5.5488855324090598E-2</v>
      </c>
      <c r="O5061" s="16" t="b">
        <v>0</v>
      </c>
      <c r="P5061" s="12">
        <v>4.34108240709811E-3</v>
      </c>
      <c r="Q5061" s="16" t="b">
        <v>1</v>
      </c>
      <c r="R5061" s="12">
        <v>4.6861886323103598E-2</v>
      </c>
      <c r="S5061" s="11" t="b">
        <v>1</v>
      </c>
    </row>
    <row r="5062" spans="1:19" x14ac:dyDescent="0.2">
      <c r="A5062" s="7" t="s">
        <v>6517</v>
      </c>
      <c r="B5062" t="s">
        <v>6518</v>
      </c>
      <c r="C5062" t="s">
        <v>630</v>
      </c>
      <c r="D5062" t="s">
        <v>6519</v>
      </c>
      <c r="E5062" s="4" t="str">
        <f t="shared" si="81"/>
        <v>PubMed</v>
      </c>
      <c r="F5062">
        <v>17296649</v>
      </c>
      <c r="G5062" s="8">
        <v>2007</v>
      </c>
      <c r="H5062" s="2">
        <v>0.76</v>
      </c>
      <c r="I5062" s="2">
        <v>0.03</v>
      </c>
      <c r="J5062" s="2">
        <v>0.59</v>
      </c>
      <c r="K5062" s="2">
        <v>0.98</v>
      </c>
      <c r="L5062" s="10" t="b">
        <v>1</v>
      </c>
      <c r="M5062" s="11">
        <v>0.12918395357148801</v>
      </c>
      <c r="N5062" s="15">
        <v>0.32944136769633697</v>
      </c>
      <c r="O5062" s="16" t="b">
        <v>0</v>
      </c>
      <c r="P5062" s="12">
        <v>6.2372196937779602E-2</v>
      </c>
      <c r="Q5062" s="16" t="b">
        <v>0</v>
      </c>
      <c r="R5062" s="12">
        <v>0.133710497514483</v>
      </c>
      <c r="S5062" s="11" t="b">
        <v>0</v>
      </c>
    </row>
    <row r="5063" spans="1:19" x14ac:dyDescent="0.2">
      <c r="A5063" s="7" t="s">
        <v>6517</v>
      </c>
      <c r="B5063" t="s">
        <v>6518</v>
      </c>
      <c r="C5063" t="s">
        <v>630</v>
      </c>
      <c r="D5063" t="s">
        <v>6519</v>
      </c>
      <c r="E5063" s="4" t="str">
        <f t="shared" si="81"/>
        <v>PubMed</v>
      </c>
      <c r="F5063">
        <v>17296649</v>
      </c>
      <c r="G5063" s="8">
        <v>2007</v>
      </c>
      <c r="H5063" s="2">
        <v>0.67</v>
      </c>
      <c r="I5063" s="2">
        <v>0.02</v>
      </c>
      <c r="J5063" s="2">
        <v>0.51</v>
      </c>
      <c r="K5063" s="2">
        <v>0.89</v>
      </c>
      <c r="L5063" s="10" t="b">
        <v>1</v>
      </c>
      <c r="M5063" s="11">
        <v>0.13922040854779999</v>
      </c>
      <c r="N5063" s="15">
        <v>0.16165323397408901</v>
      </c>
      <c r="O5063" s="16" t="b">
        <v>0</v>
      </c>
      <c r="P5063" s="12">
        <v>2.3014256196881699E-2</v>
      </c>
      <c r="Q5063" s="16" t="b">
        <v>1</v>
      </c>
      <c r="R5063" s="12">
        <v>8.2748679324542398E-2</v>
      </c>
      <c r="S5063" s="11" t="b">
        <v>0</v>
      </c>
    </row>
    <row r="5064" spans="1:19" x14ac:dyDescent="0.2">
      <c r="A5064" s="7" t="s">
        <v>6517</v>
      </c>
      <c r="B5064" t="s">
        <v>6518</v>
      </c>
      <c r="C5064" t="s">
        <v>630</v>
      </c>
      <c r="D5064" t="s">
        <v>6519</v>
      </c>
      <c r="E5064" s="4" t="str">
        <f t="shared" si="81"/>
        <v>PubMed</v>
      </c>
      <c r="F5064">
        <v>17296649</v>
      </c>
      <c r="G5064" s="8">
        <v>2007</v>
      </c>
      <c r="H5064" s="2">
        <v>0.59</v>
      </c>
      <c r="I5064" s="2">
        <v>0.01</v>
      </c>
      <c r="J5064" s="2">
        <v>0.4</v>
      </c>
      <c r="K5064" s="2">
        <v>0.88</v>
      </c>
      <c r="L5064" s="10" t="b">
        <v>1</v>
      </c>
      <c r="M5064" s="11">
        <v>0.19829853653305299</v>
      </c>
      <c r="N5064" s="15">
        <v>9.8224449261562499E-2</v>
      </c>
      <c r="O5064" s="16" t="b">
        <v>0</v>
      </c>
      <c r="P5064" s="12">
        <v>1.4810245375070899E-2</v>
      </c>
      <c r="Q5064" s="16" t="b">
        <v>1</v>
      </c>
      <c r="R5064" s="12">
        <v>5.6068906294350802E-2</v>
      </c>
      <c r="S5064" s="11" t="b">
        <v>0</v>
      </c>
    </row>
    <row r="5065" spans="1:19" x14ac:dyDescent="0.2">
      <c r="A5065" s="7" t="s">
        <v>6517</v>
      </c>
      <c r="B5065" t="s">
        <v>6518</v>
      </c>
      <c r="C5065" t="s">
        <v>630</v>
      </c>
      <c r="D5065" t="s">
        <v>6519</v>
      </c>
      <c r="E5065" s="4" t="str">
        <f t="shared" si="81"/>
        <v>PubMed</v>
      </c>
      <c r="F5065">
        <v>17296649</v>
      </c>
      <c r="G5065" s="8">
        <v>2007</v>
      </c>
      <c r="H5065" s="2">
        <v>0.61</v>
      </c>
      <c r="I5065" s="2">
        <v>7.0000000000000001E-3</v>
      </c>
      <c r="J5065" s="2">
        <v>0.43</v>
      </c>
      <c r="K5065" s="2">
        <v>0.87</v>
      </c>
      <c r="L5065" s="10" t="b">
        <v>1</v>
      </c>
      <c r="M5065" s="11">
        <v>0.178408252007655</v>
      </c>
      <c r="N5065" s="15">
        <v>0.107529224776825</v>
      </c>
      <c r="O5065" s="16" t="b">
        <v>0</v>
      </c>
      <c r="P5065" s="12">
        <v>1.5376696217186001E-2</v>
      </c>
      <c r="Q5065" s="16" t="b">
        <v>1</v>
      </c>
      <c r="R5065" s="12">
        <v>6.1077421554176899E-2</v>
      </c>
      <c r="S5065" s="11" t="b">
        <v>0</v>
      </c>
    </row>
    <row r="5066" spans="1:19" x14ac:dyDescent="0.2">
      <c r="A5066" s="7" t="s">
        <v>6517</v>
      </c>
      <c r="B5066" t="s">
        <v>6518</v>
      </c>
      <c r="C5066" t="s">
        <v>630</v>
      </c>
      <c r="D5066" t="s">
        <v>6519</v>
      </c>
      <c r="E5066" s="4" t="str">
        <f t="shared" si="81"/>
        <v>PubMed</v>
      </c>
      <c r="F5066">
        <v>17296649</v>
      </c>
      <c r="G5066" s="8">
        <v>2007</v>
      </c>
      <c r="H5066" s="2">
        <v>0.59</v>
      </c>
      <c r="I5066" s="2">
        <v>4.0000000000000001E-3</v>
      </c>
      <c r="J5066" s="2">
        <v>0.42</v>
      </c>
      <c r="K5066" s="2">
        <v>0.85</v>
      </c>
      <c r="L5066" s="10" t="b">
        <v>1</v>
      </c>
      <c r="M5066" s="11">
        <v>0.17340513820824499</v>
      </c>
      <c r="N5066" s="15">
        <v>8.2883334201017705E-2</v>
      </c>
      <c r="O5066" s="16" t="b">
        <v>0</v>
      </c>
      <c r="P5066" s="12">
        <v>1.0591876088324299E-2</v>
      </c>
      <c r="Q5066" s="16" t="b">
        <v>1</v>
      </c>
      <c r="R5066" s="12">
        <v>5.21609644330523E-2</v>
      </c>
      <c r="S5066" s="11" t="b">
        <v>0</v>
      </c>
    </row>
    <row r="5067" spans="1:19" x14ac:dyDescent="0.2">
      <c r="A5067" s="7" t="s">
        <v>6520</v>
      </c>
      <c r="B5067" t="s">
        <v>6521</v>
      </c>
      <c r="C5067" t="s">
        <v>2506</v>
      </c>
      <c r="D5067" t="s">
        <v>6522</v>
      </c>
      <c r="E5067" s="4" t="str">
        <f t="shared" si="81"/>
        <v>PubMed</v>
      </c>
      <c r="F5067">
        <v>17382653</v>
      </c>
      <c r="G5067" s="8">
        <v>2007</v>
      </c>
      <c r="H5067" s="2">
        <v>1.06</v>
      </c>
      <c r="I5067" s="2">
        <v>0.02</v>
      </c>
      <c r="J5067" s="2">
        <v>1.01</v>
      </c>
      <c r="K5067" s="2">
        <v>1.1299999999999999</v>
      </c>
      <c r="L5067" s="10" t="b">
        <v>1</v>
      </c>
      <c r="M5067" s="11">
        <v>2.4652788343019798E-2</v>
      </c>
      <c r="N5067" s="15">
        <v>0.81657638402994004</v>
      </c>
      <c r="O5067" s="16" t="b">
        <v>0</v>
      </c>
      <c r="P5067" s="12">
        <v>0.44533071450412198</v>
      </c>
      <c r="Q5067" s="16" t="b">
        <v>0</v>
      </c>
      <c r="R5067" s="12">
        <v>0.37756579462596701</v>
      </c>
      <c r="S5067" s="11" t="b">
        <v>0</v>
      </c>
    </row>
    <row r="5068" spans="1:19" x14ac:dyDescent="0.2">
      <c r="A5068" s="7" t="s">
        <v>6520</v>
      </c>
      <c r="B5068" t="s">
        <v>6521</v>
      </c>
      <c r="C5068" t="s">
        <v>2506</v>
      </c>
      <c r="D5068" t="s">
        <v>6522</v>
      </c>
      <c r="E5068" s="4" t="str">
        <f t="shared" si="81"/>
        <v>PubMed</v>
      </c>
      <c r="F5068">
        <v>17382653</v>
      </c>
      <c r="G5068" s="8">
        <v>2007</v>
      </c>
      <c r="H5068" s="2">
        <v>4.4000000000000004</v>
      </c>
      <c r="I5068" s="2">
        <v>1.2E-2</v>
      </c>
      <c r="J5068" s="2">
        <v>1.4</v>
      </c>
      <c r="K5068" s="2">
        <v>9.6999999999999993</v>
      </c>
      <c r="L5068" s="10" t="b">
        <v>1</v>
      </c>
      <c r="M5068" s="11">
        <v>0.58426191161453001</v>
      </c>
      <c r="N5068" s="15">
        <v>1.97325539909564E-2</v>
      </c>
      <c r="O5068" s="16" t="b">
        <v>1</v>
      </c>
      <c r="P5068" s="12">
        <v>5.2622665620740701E-2</v>
      </c>
      <c r="Q5068" s="16" t="b">
        <v>0</v>
      </c>
      <c r="R5068" s="12">
        <v>0.201790207798903</v>
      </c>
      <c r="S5068" s="11" t="b">
        <v>0</v>
      </c>
    </row>
    <row r="5069" spans="1:19" x14ac:dyDescent="0.2">
      <c r="A5069" s="7" t="s">
        <v>6520</v>
      </c>
      <c r="B5069" t="s">
        <v>6521</v>
      </c>
      <c r="C5069" t="s">
        <v>2506</v>
      </c>
      <c r="D5069" t="s">
        <v>6522</v>
      </c>
      <c r="E5069" s="4" t="str">
        <f t="shared" si="81"/>
        <v>PubMed</v>
      </c>
      <c r="F5069">
        <v>17382653</v>
      </c>
      <c r="G5069" s="8">
        <v>2007</v>
      </c>
      <c r="H5069" s="2">
        <v>1.1599999999999999</v>
      </c>
      <c r="I5069" s="2">
        <v>2E-3</v>
      </c>
      <c r="J5069" s="2">
        <v>1.06</v>
      </c>
      <c r="K5069" s="2">
        <v>1.27</v>
      </c>
      <c r="L5069" s="10" t="b">
        <v>1</v>
      </c>
      <c r="M5069" s="11">
        <v>4.5996302843010303E-2</v>
      </c>
      <c r="N5069" s="15">
        <v>0.55930109424325303</v>
      </c>
      <c r="O5069" s="16" t="b">
        <v>0</v>
      </c>
      <c r="P5069" s="12">
        <v>0.68944179230811597</v>
      </c>
      <c r="Q5069" s="16" t="b">
        <v>0</v>
      </c>
      <c r="R5069" s="12">
        <v>0.48380025927280501</v>
      </c>
      <c r="S5069" s="11" t="b">
        <v>0</v>
      </c>
    </row>
    <row r="5070" spans="1:19" x14ac:dyDescent="0.2">
      <c r="A5070" s="7" t="s">
        <v>6520</v>
      </c>
      <c r="B5070" t="s">
        <v>6521</v>
      </c>
      <c r="C5070" t="s">
        <v>2506</v>
      </c>
      <c r="D5070" t="s">
        <v>6522</v>
      </c>
      <c r="E5070" s="4" t="str">
        <f t="shared" si="81"/>
        <v>PubMed</v>
      </c>
      <c r="F5070">
        <v>17382653</v>
      </c>
      <c r="G5070" s="8">
        <v>2007</v>
      </c>
      <c r="H5070" s="2">
        <v>1.8</v>
      </c>
      <c r="I5070" s="2">
        <v>0.05</v>
      </c>
      <c r="J5070" s="2">
        <v>1</v>
      </c>
      <c r="K5070" s="2">
        <v>3.5</v>
      </c>
      <c r="L5070" s="10" t="b">
        <v>0</v>
      </c>
      <c r="M5070" s="11">
        <v>0.29989666623392303</v>
      </c>
      <c r="N5070" s="15">
        <v>0.13220240466878999</v>
      </c>
      <c r="O5070" s="16" t="b">
        <v>0</v>
      </c>
      <c r="P5070" s="12">
        <v>0.38695159678862001</v>
      </c>
      <c r="Q5070" s="16" t="b">
        <v>0</v>
      </c>
      <c r="R5070" s="12">
        <v>0.88031759870286097</v>
      </c>
      <c r="S5070" s="11" t="b">
        <v>0</v>
      </c>
    </row>
    <row r="5071" spans="1:19" x14ac:dyDescent="0.2">
      <c r="A5071" s="7" t="s">
        <v>6523</v>
      </c>
      <c r="B5071" t="s">
        <v>6524</v>
      </c>
      <c r="C5071" t="s">
        <v>856</v>
      </c>
      <c r="D5071" t="s">
        <v>6525</v>
      </c>
      <c r="E5071" s="4" t="str">
        <f t="shared" si="81"/>
        <v>PubMed</v>
      </c>
      <c r="F5071">
        <v>17407037</v>
      </c>
      <c r="G5071" s="8">
        <v>2007</v>
      </c>
      <c r="H5071" s="2">
        <v>2.2000000000000002</v>
      </c>
      <c r="J5071" s="2">
        <v>1.4</v>
      </c>
      <c r="K5071" s="2">
        <v>3.5</v>
      </c>
      <c r="L5071" s="10" t="b">
        <v>1</v>
      </c>
      <c r="M5071" s="11">
        <v>0.230608892463463</v>
      </c>
      <c r="N5071" s="15">
        <v>2.0439235691254901E-2</v>
      </c>
      <c r="O5071" s="16" t="b">
        <v>1</v>
      </c>
      <c r="P5071" s="12">
        <v>0.113387905318455</v>
      </c>
      <c r="Q5071" s="16" t="b">
        <v>0</v>
      </c>
      <c r="R5071" s="12">
        <v>0.60036267623528305</v>
      </c>
      <c r="S5071" s="11" t="b">
        <v>0</v>
      </c>
    </row>
    <row r="5072" spans="1:19" x14ac:dyDescent="0.2">
      <c r="A5072" s="7" t="s">
        <v>6526</v>
      </c>
      <c r="B5072" t="s">
        <v>6527</v>
      </c>
      <c r="C5072" t="s">
        <v>6346</v>
      </c>
      <c r="D5072" t="s">
        <v>6528</v>
      </c>
      <c r="E5072" s="4" t="str">
        <f t="shared" si="81"/>
        <v>PubMed</v>
      </c>
      <c r="F5072">
        <v>17664518</v>
      </c>
      <c r="G5072" s="8">
        <v>2007</v>
      </c>
      <c r="H5072" s="2">
        <v>1.71</v>
      </c>
      <c r="J5072" s="2">
        <v>1.58</v>
      </c>
      <c r="K5072" s="2">
        <v>1.86</v>
      </c>
      <c r="L5072" s="10" t="b">
        <v>1</v>
      </c>
      <c r="M5072" s="11">
        <v>4.0341824696461498E-2</v>
      </c>
      <c r="N5072" s="15">
        <v>3.4127024345182402E-2</v>
      </c>
      <c r="O5072" s="16" t="b">
        <v>1</v>
      </c>
      <c r="P5072" s="12">
        <v>0.25791266613114899</v>
      </c>
      <c r="Q5072" s="16" t="b">
        <v>0</v>
      </c>
      <c r="R5072" s="12">
        <v>0.94200479846936802</v>
      </c>
      <c r="S5072" s="11" t="b">
        <v>0</v>
      </c>
    </row>
    <row r="5073" spans="1:19" x14ac:dyDescent="0.2">
      <c r="A5073" s="7" t="s">
        <v>6526</v>
      </c>
      <c r="B5073" t="s">
        <v>6527</v>
      </c>
      <c r="C5073" t="s">
        <v>6346</v>
      </c>
      <c r="D5073" t="s">
        <v>6528</v>
      </c>
      <c r="E5073" s="4" t="str">
        <f t="shared" si="81"/>
        <v>PubMed</v>
      </c>
      <c r="F5073">
        <v>17664518</v>
      </c>
      <c r="G5073" s="8">
        <v>2007</v>
      </c>
      <c r="H5073" s="2">
        <v>1.37</v>
      </c>
      <c r="J5073" s="2">
        <v>1.26</v>
      </c>
      <c r="K5073" s="2">
        <v>1.48</v>
      </c>
      <c r="L5073" s="10" t="b">
        <v>1</v>
      </c>
      <c r="M5073" s="11">
        <v>4.2704365762255898E-2</v>
      </c>
      <c r="N5073" s="15">
        <v>0.214508242560394</v>
      </c>
      <c r="O5073" s="16" t="b">
        <v>0</v>
      </c>
      <c r="P5073" s="12">
        <v>0.79830482406043801</v>
      </c>
      <c r="Q5073" s="16" t="b">
        <v>0</v>
      </c>
      <c r="R5073" s="12">
        <v>0.712101655341282</v>
      </c>
      <c r="S5073" s="11" t="b">
        <v>0</v>
      </c>
    </row>
    <row r="5074" spans="1:19" x14ac:dyDescent="0.2">
      <c r="A5074" s="7" t="s">
        <v>6526</v>
      </c>
      <c r="B5074" t="s">
        <v>6527</v>
      </c>
      <c r="C5074" t="s">
        <v>6346</v>
      </c>
      <c r="D5074" t="s">
        <v>6528</v>
      </c>
      <c r="E5074" s="4" t="str">
        <f t="shared" si="81"/>
        <v>PubMed</v>
      </c>
      <c r="F5074">
        <v>17664518</v>
      </c>
      <c r="G5074" s="8">
        <v>2007</v>
      </c>
      <c r="H5074" s="2">
        <v>1.58</v>
      </c>
      <c r="J5074" s="2">
        <v>1.47</v>
      </c>
      <c r="K5074" s="2">
        <v>1.7</v>
      </c>
      <c r="L5074" s="10" t="b">
        <v>1</v>
      </c>
      <c r="M5074" s="11">
        <v>3.6818251160449303E-2</v>
      </c>
      <c r="N5074" s="15">
        <v>7.0268814998258905E-2</v>
      </c>
      <c r="O5074" s="16" t="b">
        <v>0</v>
      </c>
      <c r="P5074" s="12">
        <v>0.41173436655649398</v>
      </c>
      <c r="Q5074" s="16" t="b">
        <v>0</v>
      </c>
      <c r="R5074" s="12">
        <v>0.93232468637958799</v>
      </c>
      <c r="S5074" s="11" t="b">
        <v>0</v>
      </c>
    </row>
    <row r="5075" spans="1:19" x14ac:dyDescent="0.2">
      <c r="A5075" s="7" t="s">
        <v>6526</v>
      </c>
      <c r="B5075" t="s">
        <v>6527</v>
      </c>
      <c r="C5075" t="s">
        <v>6346</v>
      </c>
      <c r="D5075" t="s">
        <v>6528</v>
      </c>
      <c r="E5075" s="4" t="str">
        <f t="shared" si="81"/>
        <v>PubMed</v>
      </c>
      <c r="F5075">
        <v>17664518</v>
      </c>
      <c r="G5075" s="8">
        <v>2007</v>
      </c>
      <c r="H5075" s="2">
        <v>1.72</v>
      </c>
      <c r="J5075" s="2">
        <v>1.51</v>
      </c>
      <c r="K5075" s="2">
        <v>1.94</v>
      </c>
      <c r="L5075" s="10" t="b">
        <v>1</v>
      </c>
      <c r="M5075" s="11">
        <v>6.6437261615848703E-2</v>
      </c>
      <c r="N5075" s="15">
        <v>3.6035298769699201E-2</v>
      </c>
      <c r="O5075" s="16" t="b">
        <v>1</v>
      </c>
      <c r="P5075" s="12">
        <v>0.25844524317760198</v>
      </c>
      <c r="Q5075" s="16" t="b">
        <v>0</v>
      </c>
      <c r="R5075" s="12">
        <v>0.93312713727849395</v>
      </c>
      <c r="S5075" s="11" t="b">
        <v>0</v>
      </c>
    </row>
    <row r="5076" spans="1:19" x14ac:dyDescent="0.2">
      <c r="A5076" s="7" t="s">
        <v>6526</v>
      </c>
      <c r="B5076" t="s">
        <v>6527</v>
      </c>
      <c r="C5076" t="s">
        <v>6346</v>
      </c>
      <c r="D5076" t="s">
        <v>6528</v>
      </c>
      <c r="E5076" s="4" t="str">
        <f t="shared" si="81"/>
        <v>PubMed</v>
      </c>
      <c r="F5076">
        <v>17664518</v>
      </c>
      <c r="G5076" s="8">
        <v>2007</v>
      </c>
      <c r="H5076" s="2">
        <v>1.47</v>
      </c>
      <c r="J5076" s="2">
        <v>1.3</v>
      </c>
      <c r="K5076" s="2">
        <v>1.66</v>
      </c>
      <c r="L5076" s="10" t="b">
        <v>1</v>
      </c>
      <c r="M5076" s="11">
        <v>6.2704282983033696E-2</v>
      </c>
      <c r="N5076" s="15">
        <v>0.13497973042912401</v>
      </c>
      <c r="O5076" s="16" t="b">
        <v>0</v>
      </c>
      <c r="P5076" s="12">
        <v>0.59972629223596596</v>
      </c>
      <c r="Q5076" s="16" t="b">
        <v>0</v>
      </c>
      <c r="R5076" s="12">
        <v>0.81988592950684003</v>
      </c>
      <c r="S5076" s="11" t="b">
        <v>0</v>
      </c>
    </row>
    <row r="5077" spans="1:19" x14ac:dyDescent="0.2">
      <c r="A5077" s="7" t="s">
        <v>6526</v>
      </c>
      <c r="B5077" t="s">
        <v>6527</v>
      </c>
      <c r="C5077" t="s">
        <v>6346</v>
      </c>
      <c r="D5077" t="s">
        <v>6528</v>
      </c>
      <c r="E5077" s="4" t="str">
        <f t="shared" si="81"/>
        <v>PubMed</v>
      </c>
      <c r="F5077">
        <v>17664518</v>
      </c>
      <c r="G5077" s="8">
        <v>2007</v>
      </c>
      <c r="H5077" s="2">
        <v>1.44</v>
      </c>
      <c r="J5077" s="2">
        <v>1.33</v>
      </c>
      <c r="K5077" s="2">
        <v>1.56</v>
      </c>
      <c r="L5077" s="10" t="b">
        <v>1</v>
      </c>
      <c r="M5077" s="11">
        <v>4.0543689568303301E-2</v>
      </c>
      <c r="N5077" s="15">
        <v>0.14993474731981199</v>
      </c>
      <c r="O5077" s="16" t="b">
        <v>0</v>
      </c>
      <c r="P5077" s="12">
        <v>0.65079468105609095</v>
      </c>
      <c r="Q5077" s="16" t="b">
        <v>0</v>
      </c>
      <c r="R5077" s="12">
        <v>0.78729246968594302</v>
      </c>
      <c r="S5077" s="11" t="b">
        <v>0</v>
      </c>
    </row>
    <row r="5078" spans="1:19" x14ac:dyDescent="0.2">
      <c r="A5078" s="7" t="s">
        <v>6529</v>
      </c>
      <c r="B5078" t="s">
        <v>6530</v>
      </c>
      <c r="C5078" t="s">
        <v>4574</v>
      </c>
      <c r="D5078" t="s">
        <v>6531</v>
      </c>
      <c r="E5078" s="4" t="str">
        <f t="shared" si="81"/>
        <v>PubMed</v>
      </c>
      <c r="F5078">
        <v>17711396</v>
      </c>
      <c r="G5078" s="8">
        <v>2007</v>
      </c>
      <c r="H5078" s="2">
        <v>11.03</v>
      </c>
      <c r="I5078" s="2">
        <v>8.0000000000000002E-3</v>
      </c>
      <c r="J5078" s="2">
        <v>1.87</v>
      </c>
      <c r="K5078" s="2">
        <v>68.14</v>
      </c>
      <c r="L5078" s="10" t="b">
        <v>1</v>
      </c>
      <c r="M5078" s="11">
        <v>0.90546582304438705</v>
      </c>
      <c r="N5078" s="15">
        <v>1.0599527773687801E-2</v>
      </c>
      <c r="O5078" s="16" t="b">
        <v>1</v>
      </c>
      <c r="P5078" s="12">
        <v>2.20509805353802E-2</v>
      </c>
      <c r="Q5078" s="16" t="b">
        <v>1</v>
      </c>
      <c r="R5078" s="12">
        <v>6.6134550606238601E-2</v>
      </c>
      <c r="S5078" s="11" t="b">
        <v>0</v>
      </c>
    </row>
    <row r="5079" spans="1:19" x14ac:dyDescent="0.2">
      <c r="A5079" s="7" t="s">
        <v>6532</v>
      </c>
      <c r="B5079" t="s">
        <v>6533</v>
      </c>
      <c r="C5079" t="s">
        <v>6534</v>
      </c>
      <c r="D5079" t="s">
        <v>6535</v>
      </c>
      <c r="E5079" s="4" t="str">
        <f t="shared" si="81"/>
        <v>PubMed</v>
      </c>
      <c r="F5079">
        <v>17934692</v>
      </c>
      <c r="G5079" s="8">
        <v>2007</v>
      </c>
      <c r="H5079" s="2">
        <v>1.18</v>
      </c>
      <c r="J5079" s="2">
        <v>0.99</v>
      </c>
      <c r="K5079" s="2">
        <v>1.4</v>
      </c>
      <c r="L5079" s="10" t="b">
        <v>0</v>
      </c>
      <c r="M5079" s="11">
        <v>8.9575510425654398E-2</v>
      </c>
      <c r="N5079" s="15">
        <v>0.53311475090120697</v>
      </c>
      <c r="O5079" s="16" t="b">
        <v>0</v>
      </c>
      <c r="P5079" s="12">
        <v>0.750380714630699</v>
      </c>
      <c r="Q5079" s="16" t="b">
        <v>0</v>
      </c>
      <c r="R5079" s="12">
        <v>0.51022494560412301</v>
      </c>
      <c r="S5079" s="11" t="b">
        <v>0</v>
      </c>
    </row>
    <row r="5080" spans="1:19" x14ac:dyDescent="0.2">
      <c r="A5080" s="7" t="s">
        <v>6532</v>
      </c>
      <c r="B5080" t="s">
        <v>6533</v>
      </c>
      <c r="C5080" t="s">
        <v>6534</v>
      </c>
      <c r="D5080" t="s">
        <v>6535</v>
      </c>
      <c r="E5080" s="4" t="str">
        <f t="shared" si="81"/>
        <v>PubMed</v>
      </c>
      <c r="F5080">
        <v>17934692</v>
      </c>
      <c r="G5080" s="8">
        <v>2007</v>
      </c>
      <c r="H5080" s="2">
        <v>1.27</v>
      </c>
      <c r="J5080" s="2">
        <v>0.98</v>
      </c>
      <c r="K5080" s="2">
        <v>1.64</v>
      </c>
      <c r="L5080" s="10" t="b">
        <v>0</v>
      </c>
      <c r="M5080" s="11">
        <v>0.132257332192178</v>
      </c>
      <c r="N5080" s="15">
        <v>0.39805802231340598</v>
      </c>
      <c r="O5080" s="16" t="b">
        <v>0</v>
      </c>
      <c r="P5080" s="12">
        <v>0.96902348503071201</v>
      </c>
      <c r="Q5080" s="16" t="b">
        <v>0</v>
      </c>
      <c r="R5080" s="12">
        <v>0.61383186135849299</v>
      </c>
      <c r="S5080" s="11" t="b">
        <v>0</v>
      </c>
    </row>
    <row r="5081" spans="1:19" x14ac:dyDescent="0.2">
      <c r="A5081" s="7" t="s">
        <v>6532</v>
      </c>
      <c r="B5081" t="s">
        <v>6533</v>
      </c>
      <c r="C5081" t="s">
        <v>6534</v>
      </c>
      <c r="D5081" t="s">
        <v>6535</v>
      </c>
      <c r="E5081" s="4" t="str">
        <f t="shared" si="81"/>
        <v>PubMed</v>
      </c>
      <c r="F5081">
        <v>17934692</v>
      </c>
      <c r="G5081" s="8">
        <v>2007</v>
      </c>
      <c r="H5081" s="2">
        <v>1.31</v>
      </c>
      <c r="J5081" s="2">
        <v>1.01</v>
      </c>
      <c r="K5081" s="2">
        <v>1.71</v>
      </c>
      <c r="L5081" s="10" t="b">
        <v>1</v>
      </c>
      <c r="M5081" s="11">
        <v>0.132694686438804</v>
      </c>
      <c r="N5081" s="15">
        <v>0.34005982643397797</v>
      </c>
      <c r="O5081" s="16" t="b">
        <v>0</v>
      </c>
      <c r="P5081" s="12">
        <v>0.94358961928029395</v>
      </c>
      <c r="Q5081" s="16" t="b">
        <v>0</v>
      </c>
      <c r="R5081" s="12">
        <v>0.65664015755887895</v>
      </c>
      <c r="S5081" s="11" t="b">
        <v>0</v>
      </c>
    </row>
    <row r="5082" spans="1:19" x14ac:dyDescent="0.2">
      <c r="A5082" s="7" t="s">
        <v>6536</v>
      </c>
      <c r="B5082" t="s">
        <v>6537</v>
      </c>
      <c r="C5082" t="s">
        <v>316</v>
      </c>
      <c r="D5082" t="s">
        <v>6538</v>
      </c>
      <c r="E5082" s="4" t="str">
        <f t="shared" si="81"/>
        <v>PubMed</v>
      </c>
      <c r="F5082">
        <v>17998482</v>
      </c>
      <c r="G5082" s="8">
        <v>2007</v>
      </c>
      <c r="H5082" s="2">
        <v>0.91</v>
      </c>
      <c r="J5082" s="2">
        <v>0.82</v>
      </c>
      <c r="K5082" s="2">
        <v>0.99</v>
      </c>
      <c r="L5082" s="10" t="b">
        <v>1</v>
      </c>
      <c r="M5082" s="11">
        <v>5.3133761678297198E-2</v>
      </c>
      <c r="N5082" s="15">
        <v>0.71212722249454297</v>
      </c>
      <c r="O5082" s="16" t="b">
        <v>0</v>
      </c>
      <c r="P5082" s="12">
        <v>0.17793110504704701</v>
      </c>
      <c r="Q5082" s="16" t="b">
        <v>0</v>
      </c>
      <c r="R5082" s="12">
        <v>0.23721909326479601</v>
      </c>
      <c r="S5082" s="11" t="b">
        <v>0</v>
      </c>
    </row>
    <row r="5083" spans="1:19" x14ac:dyDescent="0.2">
      <c r="A5083" s="7" t="s">
        <v>6536</v>
      </c>
      <c r="B5083" t="s">
        <v>6537</v>
      </c>
      <c r="C5083" t="s">
        <v>316</v>
      </c>
      <c r="D5083" t="s">
        <v>6538</v>
      </c>
      <c r="E5083" s="4" t="str">
        <f t="shared" si="81"/>
        <v>PubMed</v>
      </c>
      <c r="F5083">
        <v>17998482</v>
      </c>
      <c r="G5083" s="8">
        <v>2007</v>
      </c>
      <c r="H5083" s="2">
        <v>1.06</v>
      </c>
      <c r="J5083" s="2">
        <v>1.01</v>
      </c>
      <c r="K5083" s="2">
        <v>1.1200000000000001</v>
      </c>
      <c r="L5083" s="10" t="b">
        <v>1</v>
      </c>
      <c r="M5083" s="11">
        <v>2.4652788343019798E-2</v>
      </c>
      <c r="N5083" s="15">
        <v>0.81657638402994004</v>
      </c>
      <c r="O5083" s="16" t="b">
        <v>0</v>
      </c>
      <c r="P5083" s="12">
        <v>0.44533071450412198</v>
      </c>
      <c r="Q5083" s="16" t="b">
        <v>0</v>
      </c>
      <c r="R5083" s="12">
        <v>0.37756579462596701</v>
      </c>
      <c r="S5083" s="11" t="b">
        <v>0</v>
      </c>
    </row>
    <row r="5084" spans="1:19" x14ac:dyDescent="0.2">
      <c r="A5084" s="7" t="s">
        <v>6536</v>
      </c>
      <c r="B5084" t="s">
        <v>6537</v>
      </c>
      <c r="C5084" t="s">
        <v>316</v>
      </c>
      <c r="D5084" t="s">
        <v>6538</v>
      </c>
      <c r="E5084" s="4" t="str">
        <f t="shared" si="81"/>
        <v>PubMed</v>
      </c>
      <c r="F5084">
        <v>17998482</v>
      </c>
      <c r="G5084" s="8">
        <v>2007</v>
      </c>
      <c r="H5084" s="2">
        <v>3.7</v>
      </c>
      <c r="J5084" s="2">
        <v>1.8</v>
      </c>
      <c r="K5084" s="2">
        <v>7.2</v>
      </c>
      <c r="L5084" s="10" t="b">
        <v>1</v>
      </c>
      <c r="M5084" s="11">
        <v>0.36763234448777399</v>
      </c>
      <c r="N5084" s="15">
        <v>3.2522153356430101E-3</v>
      </c>
      <c r="O5084" s="16" t="b">
        <v>1</v>
      </c>
      <c r="P5084" s="12">
        <v>1.72887034521657E-2</v>
      </c>
      <c r="Q5084" s="16" t="b">
        <v>1</v>
      </c>
      <c r="R5084" s="12">
        <v>0.19275009481970901</v>
      </c>
      <c r="S5084" s="11" t="b">
        <v>0</v>
      </c>
    </row>
    <row r="5085" spans="1:19" x14ac:dyDescent="0.2">
      <c r="A5085" s="7" t="s">
        <v>6536</v>
      </c>
      <c r="B5085" t="s">
        <v>6537</v>
      </c>
      <c r="C5085" t="s">
        <v>316</v>
      </c>
      <c r="D5085" t="s">
        <v>6538</v>
      </c>
      <c r="E5085" s="4" t="str">
        <f t="shared" si="81"/>
        <v>PubMed</v>
      </c>
      <c r="F5085">
        <v>17998482</v>
      </c>
      <c r="G5085" s="8">
        <v>2007</v>
      </c>
      <c r="H5085" s="2">
        <v>0.9</v>
      </c>
      <c r="J5085" s="2">
        <v>0.82</v>
      </c>
      <c r="K5085" s="2">
        <v>0.99</v>
      </c>
      <c r="L5085" s="10" t="b">
        <v>1</v>
      </c>
      <c r="M5085" s="11">
        <v>4.7495986559088599E-2</v>
      </c>
      <c r="N5085" s="15">
        <v>0.67884759126056005</v>
      </c>
      <c r="O5085" s="16" t="b">
        <v>0</v>
      </c>
      <c r="P5085" s="12">
        <v>0.16257494958174901</v>
      </c>
      <c r="Q5085" s="16" t="b">
        <v>0</v>
      </c>
      <c r="R5085" s="12">
        <v>0.228089335800227</v>
      </c>
      <c r="S5085" s="11" t="b">
        <v>0</v>
      </c>
    </row>
    <row r="5086" spans="1:19" x14ac:dyDescent="0.2">
      <c r="A5086" s="7" t="s">
        <v>6539</v>
      </c>
      <c r="B5086" t="s">
        <v>6540</v>
      </c>
      <c r="C5086" t="s">
        <v>6541</v>
      </c>
      <c r="D5086" t="s">
        <v>6542</v>
      </c>
      <c r="E5086" s="4" t="str">
        <f t="shared" si="81"/>
        <v>PubMed</v>
      </c>
      <c r="F5086">
        <v>18024949</v>
      </c>
      <c r="G5086" s="8">
        <v>2007</v>
      </c>
      <c r="H5086" s="2">
        <v>1.24</v>
      </c>
      <c r="J5086" s="2">
        <v>1.05</v>
      </c>
      <c r="K5086" s="2">
        <v>1.46</v>
      </c>
      <c r="L5086" s="10" t="b">
        <v>1</v>
      </c>
      <c r="M5086" s="11">
        <v>8.4859322293385997E-2</v>
      </c>
      <c r="N5086" s="15">
        <v>0.41519481903649302</v>
      </c>
      <c r="O5086" s="16" t="b">
        <v>0</v>
      </c>
      <c r="P5086" s="12">
        <v>0.89486641889962903</v>
      </c>
      <c r="Q5086" s="16" t="b">
        <v>0</v>
      </c>
      <c r="R5086" s="12">
        <v>0.574290235358206</v>
      </c>
      <c r="S5086" s="11" t="b">
        <v>0</v>
      </c>
    </row>
    <row r="5087" spans="1:19" x14ac:dyDescent="0.2">
      <c r="A5087" s="7" t="s">
        <v>6543</v>
      </c>
      <c r="B5087" t="s">
        <v>6544</v>
      </c>
      <c r="C5087" t="s">
        <v>856</v>
      </c>
      <c r="D5087" t="s">
        <v>6545</v>
      </c>
      <c r="E5087" s="4" t="str">
        <f t="shared" si="81"/>
        <v>PubMed</v>
      </c>
      <c r="F5087">
        <v>18190314</v>
      </c>
      <c r="G5087" s="8">
        <v>2007</v>
      </c>
      <c r="H5087" s="2">
        <v>0.5</v>
      </c>
      <c r="J5087" s="2">
        <v>0.3</v>
      </c>
      <c r="K5087" s="2">
        <v>0.6</v>
      </c>
      <c r="L5087" s="10" t="b">
        <v>1</v>
      </c>
      <c r="M5087" s="11">
        <v>0.26063010738733899</v>
      </c>
      <c r="N5087" s="15">
        <v>5.4948003366166398E-2</v>
      </c>
      <c r="O5087" s="16" t="b">
        <v>0</v>
      </c>
      <c r="P5087" s="12">
        <v>9.0139749515347097E-3</v>
      </c>
      <c r="Q5087" s="16" t="b">
        <v>1</v>
      </c>
      <c r="R5087" s="12">
        <v>3.4339035160241303E-2</v>
      </c>
      <c r="S5087" s="11" t="b">
        <v>1</v>
      </c>
    </row>
    <row r="5088" spans="1:19" x14ac:dyDescent="0.2">
      <c r="A5088" s="7" t="s">
        <v>6546</v>
      </c>
      <c r="B5088" t="s">
        <v>6547</v>
      </c>
      <c r="C5088" t="s">
        <v>1525</v>
      </c>
      <c r="D5088" t="s">
        <v>6548</v>
      </c>
      <c r="E5088" s="4" t="str">
        <f t="shared" si="81"/>
        <v>PubMed</v>
      </c>
      <c r="F5088">
        <v>17249446</v>
      </c>
      <c r="G5088" s="8">
        <v>2007</v>
      </c>
      <c r="H5088" s="2">
        <v>3.22</v>
      </c>
      <c r="I5088" s="2">
        <v>2E-3</v>
      </c>
      <c r="L5088" s="10" t="b">
        <v>1</v>
      </c>
      <c r="M5088" s="11">
        <v>0.40629452600666499</v>
      </c>
      <c r="N5088" s="15">
        <v>1.42347525653275E-2</v>
      </c>
      <c r="O5088" s="16" t="b">
        <v>1</v>
      </c>
      <c r="P5088" s="12">
        <v>5.3951171671774802E-2</v>
      </c>
      <c r="Q5088" s="16" t="b">
        <v>0</v>
      </c>
      <c r="R5088" s="12">
        <v>0.29881068680346601</v>
      </c>
      <c r="S5088" s="11" t="b">
        <v>0</v>
      </c>
    </row>
    <row r="5089" spans="1:19" x14ac:dyDescent="0.2">
      <c r="A5089" s="7" t="s">
        <v>6549</v>
      </c>
      <c r="B5089" t="s">
        <v>6550</v>
      </c>
      <c r="C5089" t="s">
        <v>145</v>
      </c>
      <c r="D5089" t="s">
        <v>6551</v>
      </c>
      <c r="E5089" s="4" t="str">
        <f t="shared" si="81"/>
        <v>PubMed</v>
      </c>
      <c r="F5089">
        <v>17323403</v>
      </c>
      <c r="G5089" s="8">
        <v>2007</v>
      </c>
      <c r="H5089" s="2">
        <v>2.4</v>
      </c>
      <c r="J5089" s="2">
        <v>1.94</v>
      </c>
      <c r="K5089" s="2">
        <v>3.05</v>
      </c>
      <c r="L5089" s="10" t="b">
        <v>1</v>
      </c>
      <c r="M5089" s="11">
        <v>0.108563609309687</v>
      </c>
      <c r="N5089" s="15">
        <v>1.3177552150032E-3</v>
      </c>
      <c r="O5089" s="16" t="b">
        <v>1</v>
      </c>
      <c r="P5089" s="12">
        <v>2.1742434183745201E-2</v>
      </c>
      <c r="Q5089" s="16" t="b">
        <v>1</v>
      </c>
      <c r="R5089" s="12">
        <v>0.46304713868787001</v>
      </c>
      <c r="S5089" s="11" t="b">
        <v>0</v>
      </c>
    </row>
    <row r="5090" spans="1:19" x14ac:dyDescent="0.2">
      <c r="A5090" s="7" t="s">
        <v>6549</v>
      </c>
      <c r="B5090" t="s">
        <v>6550</v>
      </c>
      <c r="C5090" t="s">
        <v>145</v>
      </c>
      <c r="D5090" t="s">
        <v>6551</v>
      </c>
      <c r="E5090" s="4" t="str">
        <f t="shared" si="81"/>
        <v>PubMed</v>
      </c>
      <c r="F5090">
        <v>17323403</v>
      </c>
      <c r="G5090" s="8">
        <v>2007</v>
      </c>
      <c r="H5090" s="2">
        <v>1.3</v>
      </c>
      <c r="J5090" s="2">
        <v>0.7</v>
      </c>
      <c r="K5090" s="2">
        <v>2.2999999999999998</v>
      </c>
      <c r="L5090" s="10" t="b">
        <v>0</v>
      </c>
      <c r="M5090" s="11">
        <v>0.31584213449284099</v>
      </c>
      <c r="N5090" s="15">
        <v>0.51483070219643601</v>
      </c>
      <c r="O5090" s="16" t="b">
        <v>0</v>
      </c>
      <c r="P5090" s="12">
        <v>0.97551278289636001</v>
      </c>
      <c r="Q5090" s="16" t="b">
        <v>0</v>
      </c>
      <c r="R5090" s="12">
        <v>0.68781823408147602</v>
      </c>
      <c r="S5090" s="11" t="b">
        <v>0</v>
      </c>
    </row>
    <row r="5091" spans="1:19" x14ac:dyDescent="0.2">
      <c r="A5091" s="7" t="s">
        <v>6549</v>
      </c>
      <c r="B5091" t="s">
        <v>6550</v>
      </c>
      <c r="C5091" t="s">
        <v>145</v>
      </c>
      <c r="D5091" t="s">
        <v>6551</v>
      </c>
      <c r="E5091" s="4" t="str">
        <f t="shared" si="81"/>
        <v>PubMed</v>
      </c>
      <c r="F5091">
        <v>17323403</v>
      </c>
      <c r="G5091" s="8">
        <v>2007</v>
      </c>
      <c r="H5091" s="2">
        <v>0.4</v>
      </c>
      <c r="I5091" s="2">
        <v>0.05</v>
      </c>
      <c r="J5091" s="2">
        <v>0.2</v>
      </c>
      <c r="K5091" s="2">
        <v>0.7</v>
      </c>
      <c r="L5091" s="10" t="b">
        <v>1</v>
      </c>
      <c r="M5091" s="11">
        <v>0.35365301915106701</v>
      </c>
      <c r="N5091" s="15">
        <v>3.4371579201412997E-2</v>
      </c>
      <c r="O5091" s="16" t="b">
        <v>1</v>
      </c>
      <c r="P5091" s="12">
        <v>7.0827742904829398E-3</v>
      </c>
      <c r="Q5091" s="16" t="b">
        <v>1</v>
      </c>
      <c r="R5091" s="12">
        <v>2.0745971239229999E-2</v>
      </c>
      <c r="S5091" s="11" t="b">
        <v>1</v>
      </c>
    </row>
    <row r="5092" spans="1:19" x14ac:dyDescent="0.2">
      <c r="A5092" s="7" t="s">
        <v>6552</v>
      </c>
      <c r="B5092" t="s">
        <v>6553</v>
      </c>
      <c r="C5092" t="s">
        <v>15</v>
      </c>
      <c r="D5092" t="s">
        <v>6554</v>
      </c>
      <c r="E5092" s="4" t="str">
        <f t="shared" si="81"/>
        <v>PubMed</v>
      </c>
      <c r="F5092">
        <v>17502535</v>
      </c>
      <c r="G5092" s="8">
        <v>2007</v>
      </c>
      <c r="H5092" s="2">
        <v>21.3</v>
      </c>
      <c r="J5092" s="2">
        <v>15.7</v>
      </c>
      <c r="K5092" s="2">
        <v>28.9</v>
      </c>
      <c r="L5092" s="10" t="b">
        <v>1</v>
      </c>
      <c r="M5092" s="11">
        <v>0.15563875804212901</v>
      </c>
      <c r="N5092" s="15">
        <v>2.8561072081734699E-25</v>
      </c>
      <c r="O5092" s="16" t="b">
        <v>1</v>
      </c>
      <c r="P5092" s="12">
        <v>1.4620260172782099E-21</v>
      </c>
      <c r="Q5092" s="16" t="b">
        <v>1</v>
      </c>
      <c r="R5092" s="12">
        <v>1.0281805769779201E-6</v>
      </c>
      <c r="S5092" s="11" t="b">
        <v>1</v>
      </c>
    </row>
    <row r="5093" spans="1:19" x14ac:dyDescent="0.2">
      <c r="A5093" s="7" t="s">
        <v>6552</v>
      </c>
      <c r="B5093" t="s">
        <v>6553</v>
      </c>
      <c r="C5093" t="s">
        <v>15</v>
      </c>
      <c r="D5093" t="s">
        <v>6554</v>
      </c>
      <c r="E5093" s="4" t="str">
        <f t="shared" si="81"/>
        <v>PubMed</v>
      </c>
      <c r="F5093">
        <v>17502535</v>
      </c>
      <c r="G5093" s="8">
        <v>2007</v>
      </c>
      <c r="H5093" s="2">
        <v>25</v>
      </c>
      <c r="J5093" s="2">
        <v>14.4</v>
      </c>
      <c r="K5093" s="2">
        <v>43.5</v>
      </c>
      <c r="L5093" s="10" t="b">
        <v>1</v>
      </c>
      <c r="M5093" s="11">
        <v>0.28145803833007699</v>
      </c>
      <c r="N5093" s="15">
        <v>1.2257225546482001E-17</v>
      </c>
      <c r="O5093" s="16" t="b">
        <v>1</v>
      </c>
      <c r="P5093" s="12">
        <v>3.1103925237596902E-15</v>
      </c>
      <c r="Q5093" s="16" t="b">
        <v>1</v>
      </c>
      <c r="R5093" s="12">
        <v>2.1523315541664399E-6</v>
      </c>
      <c r="S5093" s="11" t="b">
        <v>1</v>
      </c>
    </row>
    <row r="5094" spans="1:19" x14ac:dyDescent="0.2">
      <c r="A5094" s="7" t="s">
        <v>6555</v>
      </c>
      <c r="B5094" t="s">
        <v>6556</v>
      </c>
      <c r="C5094" t="s">
        <v>6557</v>
      </c>
      <c r="D5094" t="s">
        <v>6558</v>
      </c>
      <c r="E5094" s="4" t="str">
        <f t="shared" si="81"/>
        <v>PubMed</v>
      </c>
      <c r="F5094">
        <v>17513207</v>
      </c>
      <c r="G5094" s="8">
        <v>2007</v>
      </c>
      <c r="H5094" s="2">
        <v>8.34</v>
      </c>
      <c r="I5094" s="2">
        <v>7.0000000000000001E-3</v>
      </c>
      <c r="J5094" s="2">
        <v>1.79</v>
      </c>
      <c r="K5094" s="2">
        <v>38.76</v>
      </c>
      <c r="L5094" s="10" t="b">
        <v>1</v>
      </c>
      <c r="M5094" s="11">
        <v>0.78514075189964005</v>
      </c>
      <c r="N5094" s="15">
        <v>1.0048300495309701E-2</v>
      </c>
      <c r="O5094" s="16" t="b">
        <v>1</v>
      </c>
      <c r="P5094" s="12">
        <v>2.31616346267354E-2</v>
      </c>
      <c r="Q5094" s="16" t="b">
        <v>1</v>
      </c>
      <c r="R5094" s="12">
        <v>8.1591954964201199E-2</v>
      </c>
      <c r="S5094" s="11" t="b">
        <v>0</v>
      </c>
    </row>
    <row r="5095" spans="1:19" x14ac:dyDescent="0.2">
      <c r="A5095" s="7" t="s">
        <v>6555</v>
      </c>
      <c r="B5095" t="s">
        <v>6556</v>
      </c>
      <c r="C5095" t="s">
        <v>6557</v>
      </c>
      <c r="D5095" t="s">
        <v>6558</v>
      </c>
      <c r="E5095" s="4" t="str">
        <f t="shared" si="81"/>
        <v>PubMed</v>
      </c>
      <c r="F5095">
        <v>17513207</v>
      </c>
      <c r="G5095" s="8">
        <v>2007</v>
      </c>
      <c r="H5095" s="2">
        <v>1.1200000000000001</v>
      </c>
      <c r="I5095" s="2">
        <v>1.4E-2</v>
      </c>
      <c r="J5095" s="2">
        <v>1.02</v>
      </c>
      <c r="K5095" s="2">
        <v>1.23</v>
      </c>
      <c r="L5095" s="10" t="b">
        <v>1</v>
      </c>
      <c r="M5095" s="11">
        <v>4.7718253370238002E-2</v>
      </c>
      <c r="N5095" s="15">
        <v>0.65612027907447301</v>
      </c>
      <c r="O5095" s="16" t="b">
        <v>0</v>
      </c>
      <c r="P5095" s="12">
        <v>0.59127396453377101</v>
      </c>
      <c r="Q5095" s="16" t="b">
        <v>0</v>
      </c>
      <c r="R5095" s="12">
        <v>0.44139204724680797</v>
      </c>
      <c r="S5095" s="11" t="b">
        <v>0</v>
      </c>
    </row>
    <row r="5096" spans="1:19" x14ac:dyDescent="0.2">
      <c r="A5096" s="7" t="s">
        <v>6555</v>
      </c>
      <c r="B5096" t="s">
        <v>6556</v>
      </c>
      <c r="C5096" t="s">
        <v>6557</v>
      </c>
      <c r="D5096" t="s">
        <v>6558</v>
      </c>
      <c r="E5096" s="4" t="str">
        <f t="shared" si="81"/>
        <v>PubMed</v>
      </c>
      <c r="F5096">
        <v>17513207</v>
      </c>
      <c r="G5096" s="8">
        <v>2007</v>
      </c>
      <c r="H5096" s="2">
        <v>1.0680000000000001</v>
      </c>
      <c r="I5096" s="2">
        <v>0.03</v>
      </c>
      <c r="J5096" s="2">
        <v>1.0049999999999999</v>
      </c>
      <c r="K5096" s="2">
        <v>1.135</v>
      </c>
      <c r="L5096" s="10" t="b">
        <v>1</v>
      </c>
      <c r="M5096" s="11">
        <v>3.1021079727254399E-2</v>
      </c>
      <c r="N5096" s="15">
        <v>0.79397822035938104</v>
      </c>
      <c r="O5096" s="16" t="b">
        <v>0</v>
      </c>
      <c r="P5096" s="12">
        <v>0.46463189279207601</v>
      </c>
      <c r="Q5096" s="16" t="b">
        <v>0</v>
      </c>
      <c r="R5096" s="12">
        <v>0.38607464853602602</v>
      </c>
      <c r="S5096" s="11" t="b">
        <v>0</v>
      </c>
    </row>
    <row r="5097" spans="1:19" x14ac:dyDescent="0.2">
      <c r="A5097" s="7" t="s">
        <v>6555</v>
      </c>
      <c r="B5097" t="s">
        <v>6556</v>
      </c>
      <c r="C5097" t="s">
        <v>6557</v>
      </c>
      <c r="D5097" t="s">
        <v>6558</v>
      </c>
      <c r="E5097" s="4" t="str">
        <f t="shared" si="81"/>
        <v>PubMed</v>
      </c>
      <c r="F5097">
        <v>17513207</v>
      </c>
      <c r="G5097" s="8">
        <v>2007</v>
      </c>
      <c r="H5097" s="2">
        <v>0.93</v>
      </c>
      <c r="I5097" s="2">
        <v>0.03</v>
      </c>
      <c r="J5097" s="2">
        <v>0.87</v>
      </c>
      <c r="K5097" s="2">
        <v>0.99</v>
      </c>
      <c r="L5097" s="10" t="b">
        <v>1</v>
      </c>
      <c r="M5097" s="11">
        <v>3.4026836730024303E-2</v>
      </c>
      <c r="N5097" s="15">
        <v>0.77362937587353997</v>
      </c>
      <c r="O5097" s="16" t="b">
        <v>0</v>
      </c>
      <c r="P5097" s="12">
        <v>0.201074974620229</v>
      </c>
      <c r="Q5097" s="16" t="b">
        <v>0</v>
      </c>
      <c r="R5097" s="12">
        <v>0.253246739162093</v>
      </c>
      <c r="S5097" s="11" t="b">
        <v>0</v>
      </c>
    </row>
    <row r="5098" spans="1:19" x14ac:dyDescent="0.2">
      <c r="A5098" s="7" t="s">
        <v>6555</v>
      </c>
      <c r="B5098" t="s">
        <v>6556</v>
      </c>
      <c r="C5098" t="s">
        <v>6557</v>
      </c>
      <c r="D5098" t="s">
        <v>6558</v>
      </c>
      <c r="E5098" s="4" t="str">
        <f t="shared" si="81"/>
        <v>PubMed</v>
      </c>
      <c r="F5098">
        <v>17513207</v>
      </c>
      <c r="G5098" s="8">
        <v>2007</v>
      </c>
      <c r="H5098" s="2">
        <v>13.18</v>
      </c>
      <c r="I5098" s="2">
        <v>0.02</v>
      </c>
      <c r="J5098" s="2">
        <v>1.444</v>
      </c>
      <c r="K5098" s="2">
        <v>120.343</v>
      </c>
      <c r="L5098" s="10" t="b">
        <v>1</v>
      </c>
      <c r="M5098" s="11">
        <v>1.1282265929609201</v>
      </c>
      <c r="N5098" s="15">
        <v>2.5648331649738301E-2</v>
      </c>
      <c r="O5098" s="16" t="b">
        <v>1</v>
      </c>
      <c r="P5098" s="12">
        <v>4.38882783904899E-2</v>
      </c>
      <c r="Q5098" s="16" t="b">
        <v>1</v>
      </c>
      <c r="R5098" s="12">
        <v>9.20956432569945E-2</v>
      </c>
      <c r="S5098" s="11" t="b">
        <v>0</v>
      </c>
    </row>
    <row r="5099" spans="1:19" x14ac:dyDescent="0.2">
      <c r="A5099" s="7" t="s">
        <v>6559</v>
      </c>
      <c r="B5099" t="s">
        <v>6560</v>
      </c>
      <c r="C5099" t="s">
        <v>1031</v>
      </c>
      <c r="D5099" t="s">
        <v>6561</v>
      </c>
      <c r="E5099" s="4" t="str">
        <f t="shared" si="81"/>
        <v>PubMed</v>
      </c>
      <c r="F5099">
        <v>17640064</v>
      </c>
      <c r="G5099" s="8">
        <v>2007</v>
      </c>
      <c r="H5099" s="2">
        <v>1.1000000000000001</v>
      </c>
      <c r="J5099" s="2">
        <v>1.06</v>
      </c>
      <c r="K5099" s="2">
        <v>1.1399999999999999</v>
      </c>
      <c r="L5099" s="10" t="b">
        <v>1</v>
      </c>
      <c r="M5099" s="11">
        <v>1.8898955272916199E-2</v>
      </c>
      <c r="N5099" s="15">
        <v>0.70382960184974797</v>
      </c>
      <c r="O5099" s="16" t="b">
        <v>0</v>
      </c>
      <c r="P5099" s="12">
        <v>0.53723551581455098</v>
      </c>
      <c r="Q5099" s="16" t="b">
        <v>0</v>
      </c>
      <c r="R5099" s="12">
        <v>0.41862899610418303</v>
      </c>
      <c r="S5099" s="11" t="b">
        <v>0</v>
      </c>
    </row>
    <row r="5100" spans="1:19" x14ac:dyDescent="0.2">
      <c r="A5100" s="7" t="s">
        <v>6559</v>
      </c>
      <c r="B5100" t="s">
        <v>6560</v>
      </c>
      <c r="C5100" t="s">
        <v>1031</v>
      </c>
      <c r="D5100" t="s">
        <v>6561</v>
      </c>
      <c r="E5100" s="4" t="str">
        <f t="shared" si="81"/>
        <v>PubMed</v>
      </c>
      <c r="F5100">
        <v>17640064</v>
      </c>
      <c r="G5100" s="8">
        <v>2007</v>
      </c>
      <c r="H5100" s="2">
        <v>1.03</v>
      </c>
      <c r="J5100" s="2">
        <v>1.01</v>
      </c>
      <c r="K5100" s="2">
        <v>1.04</v>
      </c>
      <c r="L5100" s="10" t="b">
        <v>1</v>
      </c>
      <c r="M5100" s="11">
        <v>1.00045059720717E-2</v>
      </c>
      <c r="N5100" s="15">
        <v>0.90595621564032403</v>
      </c>
      <c r="O5100" s="16" t="b">
        <v>0</v>
      </c>
      <c r="P5100" s="12">
        <v>0.37828556755293702</v>
      </c>
      <c r="Q5100" s="16" t="b">
        <v>0</v>
      </c>
      <c r="R5100" s="12">
        <v>0.34686164032637401</v>
      </c>
      <c r="S5100" s="11" t="b">
        <v>0</v>
      </c>
    </row>
    <row r="5101" spans="1:19" x14ac:dyDescent="0.2">
      <c r="A5101" s="7" t="s">
        <v>6562</v>
      </c>
      <c r="B5101" t="s">
        <v>6563</v>
      </c>
      <c r="C5101" t="s">
        <v>69</v>
      </c>
      <c r="D5101" t="s">
        <v>6564</v>
      </c>
      <c r="E5101" s="4" t="str">
        <f t="shared" si="81"/>
        <v>PubMed</v>
      </c>
      <c r="F5101">
        <v>17850521</v>
      </c>
      <c r="G5101" s="8">
        <v>2007</v>
      </c>
      <c r="H5101" s="2">
        <v>1.07</v>
      </c>
      <c r="J5101" s="2">
        <v>1.03</v>
      </c>
      <c r="K5101" s="2">
        <v>1.1100000000000001</v>
      </c>
      <c r="L5101" s="10" t="b">
        <v>1</v>
      </c>
      <c r="M5101" s="11">
        <v>1.9439054254464499E-2</v>
      </c>
      <c r="N5101" s="15">
        <v>0.78729861796688005</v>
      </c>
      <c r="O5101" s="16" t="b">
        <v>0</v>
      </c>
      <c r="P5101" s="12">
        <v>0.46712153253740302</v>
      </c>
      <c r="Q5101" s="16" t="b">
        <v>0</v>
      </c>
      <c r="R5101" s="12">
        <v>0.38757143486537998</v>
      </c>
      <c r="S5101" s="11" t="b">
        <v>0</v>
      </c>
    </row>
    <row r="5102" spans="1:19" x14ac:dyDescent="0.2">
      <c r="A5102" s="7" t="s">
        <v>6562</v>
      </c>
      <c r="B5102" t="s">
        <v>6563</v>
      </c>
      <c r="C5102" t="s">
        <v>69</v>
      </c>
      <c r="D5102" t="s">
        <v>6564</v>
      </c>
      <c r="E5102" s="4" t="str">
        <f t="shared" si="81"/>
        <v>PubMed</v>
      </c>
      <c r="F5102">
        <v>17850521</v>
      </c>
      <c r="G5102" s="8">
        <v>2007</v>
      </c>
      <c r="H5102" s="2">
        <v>1.0900000000000001</v>
      </c>
      <c r="J5102" s="2">
        <v>1.06</v>
      </c>
      <c r="K5102" s="2">
        <v>1.1200000000000001</v>
      </c>
      <c r="L5102" s="10" t="b">
        <v>1</v>
      </c>
      <c r="M5102" s="11">
        <v>1.42394392637914E-2</v>
      </c>
      <c r="N5102" s="15">
        <v>0.73073123466438095</v>
      </c>
      <c r="O5102" s="16" t="b">
        <v>0</v>
      </c>
      <c r="P5102" s="12">
        <v>0.51296437447455501</v>
      </c>
      <c r="Q5102" s="16" t="b">
        <v>0</v>
      </c>
      <c r="R5102" s="12">
        <v>0.40806184054414302</v>
      </c>
      <c r="S5102" s="11" t="b">
        <v>0</v>
      </c>
    </row>
    <row r="5103" spans="1:19" x14ac:dyDescent="0.2">
      <c r="A5103" s="7" t="s">
        <v>6565</v>
      </c>
      <c r="B5103" t="s">
        <v>6566</v>
      </c>
      <c r="C5103" t="s">
        <v>1114</v>
      </c>
      <c r="D5103" t="s">
        <v>6567</v>
      </c>
      <c r="E5103" s="4" t="str">
        <f t="shared" si="81"/>
        <v>PubMed</v>
      </c>
      <c r="F5103">
        <v>17888049</v>
      </c>
      <c r="G5103" s="8">
        <v>2007</v>
      </c>
      <c r="H5103" s="2">
        <v>1.4</v>
      </c>
      <c r="J5103" s="2">
        <v>0.9</v>
      </c>
      <c r="K5103" s="2">
        <v>2.1</v>
      </c>
      <c r="L5103" s="10" t="b">
        <v>0</v>
      </c>
      <c r="M5103" s="11">
        <v>0.225429015922823</v>
      </c>
      <c r="N5103" s="15">
        <v>0.317534126215063</v>
      </c>
      <c r="O5103" s="16" t="b">
        <v>0</v>
      </c>
      <c r="P5103" s="12">
        <v>0.79727301442656795</v>
      </c>
      <c r="Q5103" s="16" t="b">
        <v>0</v>
      </c>
      <c r="R5103" s="12">
        <v>0.76558627162427495</v>
      </c>
      <c r="S5103" s="11" t="b">
        <v>0</v>
      </c>
    </row>
    <row r="5104" spans="1:19" x14ac:dyDescent="0.2">
      <c r="A5104" s="7" t="s">
        <v>6568</v>
      </c>
      <c r="B5104" t="s">
        <v>6569</v>
      </c>
      <c r="C5104" t="s">
        <v>1114</v>
      </c>
      <c r="D5104" t="s">
        <v>6570</v>
      </c>
      <c r="E5104" s="4" t="str">
        <f t="shared" si="81"/>
        <v>PubMed</v>
      </c>
      <c r="F5104">
        <v>17888060</v>
      </c>
      <c r="G5104" s="8">
        <v>2007</v>
      </c>
      <c r="H5104" s="2">
        <v>2.11</v>
      </c>
      <c r="J5104" s="2">
        <v>1.65</v>
      </c>
      <c r="K5104" s="2">
        <v>2.7</v>
      </c>
      <c r="L5104" s="10" t="b">
        <v>1</v>
      </c>
      <c r="M5104" s="11">
        <v>0.12546794814354401</v>
      </c>
      <c r="N5104" s="15">
        <v>7.5980023960226101E-3</v>
      </c>
      <c r="O5104" s="16" t="b">
        <v>1</v>
      </c>
      <c r="P5104" s="12">
        <v>7.5786771327051999E-2</v>
      </c>
      <c r="Q5104" s="16" t="b">
        <v>0</v>
      </c>
      <c r="R5104" s="12">
        <v>0.63226636755620602</v>
      </c>
      <c r="S5104" s="11" t="b">
        <v>0</v>
      </c>
    </row>
    <row r="5105" spans="1:19" x14ac:dyDescent="0.2">
      <c r="A5105" s="7" t="s">
        <v>6571</v>
      </c>
      <c r="B5105" t="s">
        <v>6572</v>
      </c>
      <c r="C5105" t="s">
        <v>6573</v>
      </c>
      <c r="D5105" t="s">
        <v>6574</v>
      </c>
      <c r="E5105" s="4" t="str">
        <f t="shared" si="81"/>
        <v>PubMed</v>
      </c>
      <c r="F5105">
        <v>17955430</v>
      </c>
      <c r="G5105" s="8">
        <v>2007</v>
      </c>
      <c r="H5105" s="2">
        <v>2</v>
      </c>
      <c r="J5105" s="2">
        <v>1.3</v>
      </c>
      <c r="K5105" s="2">
        <v>3</v>
      </c>
      <c r="L5105" s="10" t="b">
        <v>1</v>
      </c>
      <c r="M5105" s="11">
        <v>0.21979124080361401</v>
      </c>
      <c r="N5105" s="15">
        <v>3.7316724951663903E-2</v>
      </c>
      <c r="O5105" s="16" t="b">
        <v>1</v>
      </c>
      <c r="P5105" s="12">
        <v>0.183104303884703</v>
      </c>
      <c r="Q5105" s="16" t="b">
        <v>0</v>
      </c>
      <c r="R5105" s="12">
        <v>0.723612109354413</v>
      </c>
      <c r="S5105" s="11" t="b">
        <v>0</v>
      </c>
    </row>
    <row r="5106" spans="1:19" x14ac:dyDescent="0.2">
      <c r="A5106" s="7" t="s">
        <v>6571</v>
      </c>
      <c r="B5106" t="s">
        <v>6572</v>
      </c>
      <c r="C5106" t="s">
        <v>6573</v>
      </c>
      <c r="D5106" t="s">
        <v>6574</v>
      </c>
      <c r="E5106" s="4" t="str">
        <f t="shared" si="81"/>
        <v>PubMed</v>
      </c>
      <c r="F5106">
        <v>17955430</v>
      </c>
      <c r="G5106" s="8">
        <v>2007</v>
      </c>
      <c r="H5106" s="2">
        <v>1.8</v>
      </c>
      <c r="J5106" s="2">
        <v>1.2</v>
      </c>
      <c r="K5106" s="2">
        <v>2.7</v>
      </c>
      <c r="L5106" s="10" t="b">
        <v>1</v>
      </c>
      <c r="M5106" s="11">
        <v>0.20687375447019499</v>
      </c>
      <c r="N5106" s="15">
        <v>7.0080322710405304E-2</v>
      </c>
      <c r="O5106" s="16" t="b">
        <v>0</v>
      </c>
      <c r="P5106" s="12">
        <v>0.29789302845926802</v>
      </c>
      <c r="Q5106" s="16" t="b">
        <v>0</v>
      </c>
      <c r="R5106" s="12">
        <v>0.87112054269542205</v>
      </c>
      <c r="S5106" s="11" t="b">
        <v>0</v>
      </c>
    </row>
    <row r="5107" spans="1:19" x14ac:dyDescent="0.2">
      <c r="A5107" s="7" t="s">
        <v>6571</v>
      </c>
      <c r="B5107" t="s">
        <v>6572</v>
      </c>
      <c r="C5107" t="s">
        <v>6573</v>
      </c>
      <c r="D5107" t="s">
        <v>6574</v>
      </c>
      <c r="E5107" s="4" t="str">
        <f t="shared" si="81"/>
        <v>PubMed</v>
      </c>
      <c r="F5107">
        <v>17955430</v>
      </c>
      <c r="G5107" s="8">
        <v>2007</v>
      </c>
      <c r="H5107" s="2">
        <v>1.6</v>
      </c>
      <c r="J5107" s="2">
        <v>1.1000000000000001</v>
      </c>
      <c r="K5107" s="2">
        <v>2.4</v>
      </c>
      <c r="L5107" s="10" t="b">
        <v>1</v>
      </c>
      <c r="M5107" s="11">
        <v>0.19117364012652499</v>
      </c>
      <c r="N5107" s="15">
        <v>0.13532926479099899</v>
      </c>
      <c r="O5107" s="16" t="b">
        <v>0</v>
      </c>
      <c r="P5107" s="12">
        <v>0.48452063184302402</v>
      </c>
      <c r="Q5107" s="16" t="b">
        <v>0</v>
      </c>
      <c r="R5107" s="12">
        <v>0.95531278093786198</v>
      </c>
      <c r="S5107" s="11" t="b">
        <v>0</v>
      </c>
    </row>
    <row r="5108" spans="1:19" x14ac:dyDescent="0.2">
      <c r="A5108" s="7" t="s">
        <v>6575</v>
      </c>
      <c r="B5108" t="s">
        <v>6576</v>
      </c>
      <c r="C5108" t="s">
        <v>23</v>
      </c>
      <c r="D5108" t="s">
        <v>6577</v>
      </c>
      <c r="E5108" s="4" t="str">
        <f t="shared" si="81"/>
        <v>PubMed</v>
      </c>
      <c r="F5108">
        <v>18047492</v>
      </c>
      <c r="G5108" s="8">
        <v>2008</v>
      </c>
      <c r="H5108" s="2">
        <v>1.04</v>
      </c>
      <c r="J5108" s="2">
        <v>0.78</v>
      </c>
      <c r="K5108" s="2">
        <v>1.39</v>
      </c>
      <c r="L5108" s="10" t="b">
        <v>0</v>
      </c>
      <c r="M5108" s="11">
        <v>0.14677926468087199</v>
      </c>
      <c r="N5108" s="15">
        <v>0.892383566963176</v>
      </c>
      <c r="O5108" s="16" t="b">
        <v>0</v>
      </c>
      <c r="P5108" s="12">
        <v>0.46718517333308002</v>
      </c>
      <c r="Q5108" s="16" t="b">
        <v>0</v>
      </c>
      <c r="R5108" s="12">
        <v>0.37656385260626801</v>
      </c>
      <c r="S5108" s="11" t="b">
        <v>0</v>
      </c>
    </row>
    <row r="5109" spans="1:19" x14ac:dyDescent="0.2">
      <c r="A5109" s="7" t="s">
        <v>6575</v>
      </c>
      <c r="B5109" t="s">
        <v>6576</v>
      </c>
      <c r="C5109" t="s">
        <v>23</v>
      </c>
      <c r="D5109" t="s">
        <v>6577</v>
      </c>
      <c r="E5109" s="4" t="str">
        <f t="shared" si="81"/>
        <v>PubMed</v>
      </c>
      <c r="F5109">
        <v>18047492</v>
      </c>
      <c r="G5109" s="8">
        <v>2008</v>
      </c>
      <c r="H5109" s="2">
        <v>0.9</v>
      </c>
      <c r="J5109" s="2">
        <v>0.71</v>
      </c>
      <c r="K5109" s="2">
        <v>1.1299999999999999</v>
      </c>
      <c r="L5109" s="10" t="b">
        <v>0</v>
      </c>
      <c r="M5109" s="11">
        <v>0.12098681157378401</v>
      </c>
      <c r="N5109" s="15">
        <v>0.70442528276947602</v>
      </c>
      <c r="O5109" s="16" t="b">
        <v>0</v>
      </c>
      <c r="P5109" s="12">
        <v>0.200725982309683</v>
      </c>
      <c r="Q5109" s="16" t="b">
        <v>0</v>
      </c>
      <c r="R5109" s="12">
        <v>0.239291044378829</v>
      </c>
      <c r="S5109" s="11" t="b">
        <v>0</v>
      </c>
    </row>
    <row r="5110" spans="1:19" x14ac:dyDescent="0.2">
      <c r="A5110" s="7" t="s">
        <v>6575</v>
      </c>
      <c r="B5110" t="s">
        <v>6576</v>
      </c>
      <c r="C5110" t="s">
        <v>23</v>
      </c>
      <c r="D5110" t="s">
        <v>6577</v>
      </c>
      <c r="E5110" s="4" t="str">
        <f t="shared" si="81"/>
        <v>PubMed</v>
      </c>
      <c r="F5110">
        <v>18047492</v>
      </c>
      <c r="G5110" s="8">
        <v>2008</v>
      </c>
      <c r="H5110" s="2">
        <v>0.93</v>
      </c>
      <c r="J5110" s="2">
        <v>0.72</v>
      </c>
      <c r="K5110" s="2">
        <v>1.2</v>
      </c>
      <c r="L5110" s="10" t="b">
        <v>0</v>
      </c>
      <c r="M5110" s="11">
        <v>0.13058065156093199</v>
      </c>
      <c r="N5110" s="15">
        <v>0.79694818728719397</v>
      </c>
      <c r="O5110" s="16" t="b">
        <v>0</v>
      </c>
      <c r="P5110" s="12">
        <v>0.25275995191986</v>
      </c>
      <c r="Q5110" s="16" t="b">
        <v>0</v>
      </c>
      <c r="R5110" s="12">
        <v>0.26787062957512597</v>
      </c>
      <c r="S5110" s="11" t="b">
        <v>0</v>
      </c>
    </row>
    <row r="5111" spans="1:19" x14ac:dyDescent="0.2">
      <c r="A5111" s="7" t="s">
        <v>6578</v>
      </c>
      <c r="B5111" t="s">
        <v>6579</v>
      </c>
      <c r="C5111" t="s">
        <v>23</v>
      </c>
      <c r="D5111" t="s">
        <v>6580</v>
      </c>
      <c r="E5111" s="4" t="str">
        <f t="shared" si="81"/>
        <v>PubMed</v>
      </c>
      <c r="F5111">
        <v>18047496</v>
      </c>
      <c r="G5111" s="8">
        <v>2008</v>
      </c>
      <c r="H5111" s="2">
        <v>0.67</v>
      </c>
      <c r="J5111" s="2">
        <v>0.6</v>
      </c>
      <c r="K5111" s="2">
        <v>0.73</v>
      </c>
      <c r="L5111" s="10" t="b">
        <v>1</v>
      </c>
      <c r="M5111" s="11">
        <v>5.6301063713046197E-2</v>
      </c>
      <c r="N5111" s="15">
        <v>0.118106492370862</v>
      </c>
      <c r="O5111" s="16" t="b">
        <v>0</v>
      </c>
      <c r="P5111" s="12">
        <v>1.11380368881872E-2</v>
      </c>
      <c r="Q5111" s="16" t="b">
        <v>1</v>
      </c>
      <c r="R5111" s="12">
        <v>7.3510967092763002E-2</v>
      </c>
      <c r="S5111" s="11" t="b">
        <v>0</v>
      </c>
    </row>
    <row r="5112" spans="1:19" x14ac:dyDescent="0.2">
      <c r="A5112" s="7" t="s">
        <v>6578</v>
      </c>
      <c r="B5112" t="s">
        <v>6579</v>
      </c>
      <c r="C5112" t="s">
        <v>23</v>
      </c>
      <c r="D5112" t="s">
        <v>6580</v>
      </c>
      <c r="E5112" s="4" t="str">
        <f t="shared" si="81"/>
        <v>PubMed</v>
      </c>
      <c r="F5112">
        <v>18047496</v>
      </c>
      <c r="G5112" s="8">
        <v>2008</v>
      </c>
      <c r="H5112" s="2">
        <v>0.61</v>
      </c>
      <c r="J5112" s="2">
        <v>0.54</v>
      </c>
      <c r="K5112" s="2">
        <v>0.7</v>
      </c>
      <c r="L5112" s="10" t="b">
        <v>1</v>
      </c>
      <c r="M5112" s="11">
        <v>6.21898252062223E-2</v>
      </c>
      <c r="N5112" s="15">
        <v>5.5021007651326302E-2</v>
      </c>
      <c r="O5112" s="16" t="b">
        <v>0</v>
      </c>
      <c r="P5112" s="12">
        <v>3.8630265945768499E-3</v>
      </c>
      <c r="Q5112" s="16" t="b">
        <v>1</v>
      </c>
      <c r="R5112" s="12">
        <v>4.8451511788663297E-2</v>
      </c>
      <c r="S5112" s="11" t="b">
        <v>1</v>
      </c>
    </row>
    <row r="5113" spans="1:19" x14ac:dyDescent="0.2">
      <c r="A5113" s="7" t="s">
        <v>6578</v>
      </c>
      <c r="B5113" t="s">
        <v>6579</v>
      </c>
      <c r="C5113" t="s">
        <v>23</v>
      </c>
      <c r="D5113" t="s">
        <v>6580</v>
      </c>
      <c r="E5113" s="4" t="str">
        <f t="shared" si="81"/>
        <v>PubMed</v>
      </c>
      <c r="F5113">
        <v>18047496</v>
      </c>
      <c r="G5113" s="8">
        <v>2008</v>
      </c>
      <c r="H5113" s="2">
        <v>0.78</v>
      </c>
      <c r="J5113" s="2">
        <v>0.67</v>
      </c>
      <c r="K5113" s="2">
        <v>0.91</v>
      </c>
      <c r="L5113" s="10" t="b">
        <v>1</v>
      </c>
      <c r="M5113" s="11">
        <v>7.75607146344066E-2</v>
      </c>
      <c r="N5113" s="15">
        <v>0.34251202158125399</v>
      </c>
      <c r="O5113" s="16" t="b">
        <v>0</v>
      </c>
      <c r="P5113" s="12">
        <v>5.6870443262517799E-2</v>
      </c>
      <c r="Q5113" s="16" t="b">
        <v>0</v>
      </c>
      <c r="R5113" s="12">
        <v>0.13907848233411099</v>
      </c>
      <c r="S5113" s="11" t="b">
        <v>0</v>
      </c>
    </row>
    <row r="5114" spans="1:19" x14ac:dyDescent="0.2">
      <c r="A5114" s="7" t="s">
        <v>6578</v>
      </c>
      <c r="B5114" t="s">
        <v>6579</v>
      </c>
      <c r="C5114" t="s">
        <v>23</v>
      </c>
      <c r="D5114" t="s">
        <v>6580</v>
      </c>
      <c r="E5114" s="4" t="str">
        <f t="shared" si="81"/>
        <v>PubMed</v>
      </c>
      <c r="F5114">
        <v>18047496</v>
      </c>
      <c r="G5114" s="8">
        <v>2008</v>
      </c>
      <c r="H5114" s="2">
        <v>0.7</v>
      </c>
      <c r="J5114" s="2">
        <v>0.55000000000000004</v>
      </c>
      <c r="K5114" s="2">
        <v>0.9</v>
      </c>
      <c r="L5114" s="10" t="b">
        <v>1</v>
      </c>
      <c r="M5114" s="11">
        <v>0.12304412668760401</v>
      </c>
      <c r="N5114" s="15">
        <v>0.20052412706481401</v>
      </c>
      <c r="O5114" s="16" t="b">
        <v>0</v>
      </c>
      <c r="P5114" s="12">
        <v>2.9459902413759599E-2</v>
      </c>
      <c r="Q5114" s="16" t="b">
        <v>1</v>
      </c>
      <c r="R5114" s="12">
        <v>9.6169685479116099E-2</v>
      </c>
      <c r="S5114" s="11" t="b">
        <v>0</v>
      </c>
    </row>
    <row r="5115" spans="1:19" x14ac:dyDescent="0.2">
      <c r="A5115" s="7" t="s">
        <v>6581</v>
      </c>
      <c r="B5115" t="s">
        <v>6582</v>
      </c>
      <c r="C5115" t="s">
        <v>2816</v>
      </c>
      <c r="D5115" t="s">
        <v>6583</v>
      </c>
      <c r="E5115" s="4" t="str">
        <f t="shared" si="81"/>
        <v>PubMed</v>
      </c>
      <c r="F5115">
        <v>18203866</v>
      </c>
      <c r="G5115" s="8">
        <v>2008</v>
      </c>
      <c r="H5115" s="2">
        <v>16.899999999999999</v>
      </c>
      <c r="J5115" s="2">
        <v>15.1</v>
      </c>
      <c r="K5115" s="2">
        <v>18.899999999999999</v>
      </c>
      <c r="L5115" s="10" t="b">
        <v>1</v>
      </c>
      <c r="M5115" s="11">
        <v>5.7459667114534797E-2</v>
      </c>
      <c r="N5115" s="15">
        <v>2.9972957892920698E-28</v>
      </c>
      <c r="O5115" s="16" t="b">
        <v>1</v>
      </c>
      <c r="P5115" s="12">
        <v>9.4427154686575696E-24</v>
      </c>
      <c r="Q5115" s="16" t="b">
        <v>1</v>
      </c>
      <c r="R5115" s="12">
        <v>3.7605995524625199E-6</v>
      </c>
      <c r="S5115" s="11" t="b">
        <v>1</v>
      </c>
    </row>
    <row r="5116" spans="1:19" x14ac:dyDescent="0.2">
      <c r="A5116" s="7" t="s">
        <v>6584</v>
      </c>
      <c r="B5116" t="s">
        <v>6585</v>
      </c>
      <c r="C5116" t="s">
        <v>81</v>
      </c>
      <c r="D5116" t="s">
        <v>6586</v>
      </c>
      <c r="E5116" s="4" t="str">
        <f t="shared" si="81"/>
        <v>PubMed</v>
      </c>
      <c r="F5116">
        <v>18266044</v>
      </c>
      <c r="G5116" s="8">
        <v>2008</v>
      </c>
      <c r="H5116" s="2">
        <v>3.42</v>
      </c>
      <c r="J5116" s="2">
        <v>1.49</v>
      </c>
      <c r="K5116" s="2">
        <v>7.8</v>
      </c>
      <c r="L5116" s="10" t="b">
        <v>1</v>
      </c>
      <c r="M5116" s="11">
        <v>0.42391821363601501</v>
      </c>
      <c r="N5116" s="15">
        <v>1.24708421775774E-2</v>
      </c>
      <c r="O5116" s="16" t="b">
        <v>1</v>
      </c>
      <c r="P5116" s="12">
        <v>4.6530064190479101E-2</v>
      </c>
      <c r="Q5116" s="16" t="b">
        <v>1</v>
      </c>
      <c r="R5116" s="12">
        <v>0.26567787518059299</v>
      </c>
      <c r="S5116" s="11" t="b">
        <v>0</v>
      </c>
    </row>
    <row r="5117" spans="1:19" x14ac:dyDescent="0.2">
      <c r="A5117" s="7" t="s">
        <v>6587</v>
      </c>
      <c r="B5117" t="s">
        <v>6588</v>
      </c>
      <c r="C5117" t="s">
        <v>6589</v>
      </c>
      <c r="D5117" t="s">
        <v>6590</v>
      </c>
      <c r="E5117" s="4" t="str">
        <f t="shared" si="81"/>
        <v>PubMed</v>
      </c>
      <c r="F5117">
        <v>18300742</v>
      </c>
      <c r="G5117" s="8">
        <v>2008</v>
      </c>
      <c r="H5117" s="2">
        <v>0.94799999999999995</v>
      </c>
      <c r="I5117" s="2">
        <v>0</v>
      </c>
      <c r="L5117" s="10" t="b">
        <v>1</v>
      </c>
      <c r="M5117" s="11">
        <v>0</v>
      </c>
      <c r="N5117" s="15">
        <v>0.83085657635434895</v>
      </c>
      <c r="O5117" s="16" t="b">
        <v>0</v>
      </c>
      <c r="P5117" s="12">
        <v>0.22489932006636201</v>
      </c>
      <c r="Q5117" s="16" t="b">
        <v>0</v>
      </c>
      <c r="R5117" s="12">
        <v>0.26837973646025798</v>
      </c>
      <c r="S5117" s="11" t="b">
        <v>0</v>
      </c>
    </row>
    <row r="5118" spans="1:19" x14ac:dyDescent="0.2">
      <c r="A5118" s="7" t="s">
        <v>6587</v>
      </c>
      <c r="B5118" t="s">
        <v>6588</v>
      </c>
      <c r="C5118" t="s">
        <v>6589</v>
      </c>
      <c r="D5118" t="s">
        <v>6590</v>
      </c>
      <c r="E5118" s="4" t="str">
        <f t="shared" si="81"/>
        <v>PubMed</v>
      </c>
      <c r="F5118">
        <v>18300742</v>
      </c>
      <c r="G5118" s="8">
        <v>2008</v>
      </c>
      <c r="H5118" s="2">
        <v>0.70099999999999996</v>
      </c>
      <c r="I5118" s="2">
        <v>0</v>
      </c>
      <c r="L5118" s="10" t="b">
        <v>1</v>
      </c>
      <c r="M5118" s="11">
        <v>0</v>
      </c>
      <c r="N5118" s="15">
        <v>0.155319792267166</v>
      </c>
      <c r="O5118" s="16" t="b">
        <v>0</v>
      </c>
      <c r="P5118" s="12">
        <v>1.5478321472091E-2</v>
      </c>
      <c r="Q5118" s="16" t="b">
        <v>1</v>
      </c>
      <c r="R5118" s="12">
        <v>8.7174417166451204E-2</v>
      </c>
      <c r="S5118" s="11" t="b">
        <v>0</v>
      </c>
    </row>
    <row r="5119" spans="1:19" x14ac:dyDescent="0.2">
      <c r="A5119" s="7" t="s">
        <v>6587</v>
      </c>
      <c r="B5119" t="s">
        <v>6588</v>
      </c>
      <c r="C5119" t="s">
        <v>6589</v>
      </c>
      <c r="D5119" t="s">
        <v>6590</v>
      </c>
      <c r="E5119" s="4" t="str">
        <f t="shared" si="81"/>
        <v>PubMed</v>
      </c>
      <c r="F5119">
        <v>18300742</v>
      </c>
      <c r="G5119" s="8">
        <v>2008</v>
      </c>
      <c r="H5119" s="2">
        <v>0.84099999999999997</v>
      </c>
      <c r="I5119" s="2">
        <v>0</v>
      </c>
      <c r="L5119" s="10" t="b">
        <v>1</v>
      </c>
      <c r="M5119" s="11">
        <v>0</v>
      </c>
      <c r="N5119" s="15">
        <v>0.48852641451353601</v>
      </c>
      <c r="O5119" s="16" t="b">
        <v>0</v>
      </c>
      <c r="P5119" s="12">
        <v>9.0521255285251706E-2</v>
      </c>
      <c r="Q5119" s="16" t="b">
        <v>0</v>
      </c>
      <c r="R5119" s="12">
        <v>0.178197005267244</v>
      </c>
      <c r="S5119" s="11" t="b">
        <v>0</v>
      </c>
    </row>
    <row r="5120" spans="1:19" x14ac:dyDescent="0.2">
      <c r="A5120" s="7" t="s">
        <v>6587</v>
      </c>
      <c r="B5120" t="s">
        <v>6588</v>
      </c>
      <c r="C5120" t="s">
        <v>6589</v>
      </c>
      <c r="D5120" t="s">
        <v>6590</v>
      </c>
      <c r="E5120" s="4" t="str">
        <f t="shared" si="81"/>
        <v>PubMed</v>
      </c>
      <c r="F5120">
        <v>18300742</v>
      </c>
      <c r="G5120" s="8">
        <v>2008</v>
      </c>
      <c r="H5120" s="2">
        <v>0.873</v>
      </c>
      <c r="I5120" s="2">
        <v>1.9E-2</v>
      </c>
      <c r="L5120" s="10" t="b">
        <v>1</v>
      </c>
      <c r="M5120" s="11">
        <v>6.5459870944771806E-2</v>
      </c>
      <c r="N5120" s="15">
        <v>0.59919303910034505</v>
      </c>
      <c r="O5120" s="16" t="b">
        <v>0</v>
      </c>
      <c r="P5120" s="12">
        <v>0.135450532921429</v>
      </c>
      <c r="Q5120" s="16" t="b">
        <v>0</v>
      </c>
      <c r="R5120" s="12">
        <v>0.20735221791015099</v>
      </c>
      <c r="S5120" s="11" t="b">
        <v>0</v>
      </c>
    </row>
    <row r="5121" spans="1:19" x14ac:dyDescent="0.2">
      <c r="A5121" s="7" t="s">
        <v>6591</v>
      </c>
      <c r="B5121" t="s">
        <v>6592</v>
      </c>
      <c r="C5121" t="s">
        <v>2010</v>
      </c>
      <c r="D5121" t="s">
        <v>6593</v>
      </c>
      <c r="E5121" s="4" t="str">
        <f t="shared" si="81"/>
        <v>PubMed</v>
      </c>
      <c r="F5121">
        <v>18307790</v>
      </c>
      <c r="G5121" s="8">
        <v>2008</v>
      </c>
      <c r="H5121" s="2">
        <v>2.42</v>
      </c>
      <c r="J5121" s="2">
        <v>1.21</v>
      </c>
      <c r="K5121" s="2">
        <v>4.8499999999999996</v>
      </c>
      <c r="L5121" s="10" t="b">
        <v>1</v>
      </c>
      <c r="M5121" s="11">
        <v>0.35365301915106701</v>
      </c>
      <c r="N5121" s="15">
        <v>4.1291562891212601E-2</v>
      </c>
      <c r="O5121" s="16" t="b">
        <v>1</v>
      </c>
      <c r="P5121" s="12">
        <v>0.14337203746904201</v>
      </c>
      <c r="Q5121" s="16" t="b">
        <v>0</v>
      </c>
      <c r="R5121" s="12">
        <v>0.53090120622610604</v>
      </c>
      <c r="S5121" s="11" t="b">
        <v>0</v>
      </c>
    </row>
    <row r="5122" spans="1:19" x14ac:dyDescent="0.2">
      <c r="A5122" s="7" t="s">
        <v>6591</v>
      </c>
      <c r="B5122" t="s">
        <v>6592</v>
      </c>
      <c r="C5122" t="s">
        <v>2010</v>
      </c>
      <c r="D5122" t="s">
        <v>6593</v>
      </c>
      <c r="E5122" s="4" t="str">
        <f t="shared" si="81"/>
        <v>PubMed</v>
      </c>
      <c r="F5122">
        <v>18307790</v>
      </c>
      <c r="G5122" s="8">
        <v>2008</v>
      </c>
      <c r="H5122" s="2">
        <v>7.0000000000000007E-2</v>
      </c>
      <c r="J5122" s="2">
        <v>0.01</v>
      </c>
      <c r="K5122" s="2">
        <v>0.45</v>
      </c>
      <c r="L5122" s="10" t="b">
        <v>1</v>
      </c>
      <c r="M5122" s="11">
        <v>0.99282954401428003</v>
      </c>
      <c r="N5122" s="15">
        <v>9.3936200761131194E-3</v>
      </c>
      <c r="O5122" s="16" t="b">
        <v>1</v>
      </c>
      <c r="P5122" s="12">
        <v>4.4892061196507103E-3</v>
      </c>
      <c r="Q5122" s="16" t="b">
        <v>1</v>
      </c>
      <c r="R5122" s="12">
        <v>4.4828794277871299E-3</v>
      </c>
      <c r="S5122" s="11" t="b">
        <v>1</v>
      </c>
    </row>
    <row r="5123" spans="1:19" x14ac:dyDescent="0.2">
      <c r="A5123" s="7" t="s">
        <v>6591</v>
      </c>
      <c r="B5123" t="s">
        <v>6592</v>
      </c>
      <c r="C5123" t="s">
        <v>2010</v>
      </c>
      <c r="D5123" t="s">
        <v>6593</v>
      </c>
      <c r="E5123" s="4" t="str">
        <f t="shared" si="81"/>
        <v>PubMed</v>
      </c>
      <c r="F5123">
        <v>18307790</v>
      </c>
      <c r="G5123" s="8">
        <v>2008</v>
      </c>
      <c r="H5123" s="2">
        <v>0.4</v>
      </c>
      <c r="J5123" s="2">
        <v>0.16</v>
      </c>
      <c r="K5123" s="2">
        <v>1</v>
      </c>
      <c r="L5123" s="10" t="b">
        <v>0</v>
      </c>
      <c r="M5123" s="11">
        <v>0.46750386185753401</v>
      </c>
      <c r="N5123" s="15">
        <v>8.3923934914504394E-2</v>
      </c>
      <c r="O5123" s="16" t="b">
        <v>0</v>
      </c>
      <c r="P5123" s="12">
        <v>2.7812383472877799E-2</v>
      </c>
      <c r="Q5123" s="16" t="b">
        <v>1</v>
      </c>
      <c r="R5123" s="12">
        <v>3.8541892815689899E-2</v>
      </c>
      <c r="S5123" s="11" t="b">
        <v>1</v>
      </c>
    </row>
    <row r="5124" spans="1:19" x14ac:dyDescent="0.2">
      <c r="A5124" s="7" t="s">
        <v>6591</v>
      </c>
      <c r="B5124" t="s">
        <v>6592</v>
      </c>
      <c r="C5124" t="s">
        <v>2010</v>
      </c>
      <c r="D5124" t="s">
        <v>6593</v>
      </c>
      <c r="E5124" s="4" t="str">
        <f t="shared" ref="E5124:E5187" si="82">HYPERLINK(D5124,"PubMed")</f>
        <v>PubMed</v>
      </c>
      <c r="F5124">
        <v>18307790</v>
      </c>
      <c r="G5124" s="8">
        <v>2008</v>
      </c>
      <c r="H5124" s="2">
        <v>2.11</v>
      </c>
      <c r="J5124" s="2">
        <v>1.1100000000000001</v>
      </c>
      <c r="K5124" s="2">
        <v>4.0199999999999996</v>
      </c>
      <c r="L5124" s="10" t="b">
        <v>1</v>
      </c>
      <c r="M5124" s="11">
        <v>0.32772435474852302</v>
      </c>
      <c r="N5124" s="15">
        <v>7.0063517250069596E-2</v>
      </c>
      <c r="O5124" s="16" t="b">
        <v>0</v>
      </c>
      <c r="P5124" s="12">
        <v>0.22820787764144601</v>
      </c>
      <c r="Q5124" s="16" t="b">
        <v>0</v>
      </c>
      <c r="R5124" s="12">
        <v>0.67987223086613702</v>
      </c>
      <c r="S5124" s="11" t="b">
        <v>0</v>
      </c>
    </row>
    <row r="5125" spans="1:19" x14ac:dyDescent="0.2">
      <c r="A5125" s="7" t="s">
        <v>6591</v>
      </c>
      <c r="B5125" t="s">
        <v>6592</v>
      </c>
      <c r="C5125" t="s">
        <v>2010</v>
      </c>
      <c r="D5125" t="s">
        <v>6593</v>
      </c>
      <c r="E5125" s="4" t="str">
        <f t="shared" si="82"/>
        <v>PubMed</v>
      </c>
      <c r="F5125">
        <v>18307790</v>
      </c>
      <c r="G5125" s="8">
        <v>2008</v>
      </c>
      <c r="H5125" s="2">
        <v>0.46</v>
      </c>
      <c r="J5125" s="2">
        <v>0.21</v>
      </c>
      <c r="K5125" s="2">
        <v>0.99</v>
      </c>
      <c r="L5125" s="10" t="b">
        <v>1</v>
      </c>
      <c r="M5125" s="11">
        <v>0.40006804459199402</v>
      </c>
      <c r="N5125" s="15">
        <v>9.9756268989100005E-2</v>
      </c>
      <c r="O5125" s="16" t="b">
        <v>0</v>
      </c>
      <c r="P5125" s="12">
        <v>2.9557466908908599E-2</v>
      </c>
      <c r="Q5125" s="16" t="b">
        <v>1</v>
      </c>
      <c r="R5125" s="12">
        <v>4.62099300614758E-2</v>
      </c>
      <c r="S5125" s="11" t="b">
        <v>1</v>
      </c>
    </row>
    <row r="5126" spans="1:19" x14ac:dyDescent="0.2">
      <c r="A5126" s="7" t="s">
        <v>6591</v>
      </c>
      <c r="B5126" t="s">
        <v>6592</v>
      </c>
      <c r="C5126" t="s">
        <v>2010</v>
      </c>
      <c r="D5126" t="s">
        <v>6593</v>
      </c>
      <c r="E5126" s="4" t="str">
        <f t="shared" si="82"/>
        <v>PubMed</v>
      </c>
      <c r="F5126">
        <v>18307790</v>
      </c>
      <c r="G5126" s="8">
        <v>2008</v>
      </c>
      <c r="H5126" s="2">
        <v>2.82</v>
      </c>
      <c r="J5126" s="2">
        <v>1.18</v>
      </c>
      <c r="K5126" s="2">
        <v>6.72</v>
      </c>
      <c r="L5126" s="10" t="b">
        <v>1</v>
      </c>
      <c r="M5126" s="11">
        <v>0.44450941616506301</v>
      </c>
      <c r="N5126" s="15">
        <v>4.2066478331082201E-2</v>
      </c>
      <c r="O5126" s="16" t="b">
        <v>1</v>
      </c>
      <c r="P5126" s="12">
        <v>0.12291448441001</v>
      </c>
      <c r="Q5126" s="16" t="b">
        <v>0</v>
      </c>
      <c r="R5126" s="12">
        <v>0.42239532818123099</v>
      </c>
      <c r="S5126" s="11" t="b">
        <v>0</v>
      </c>
    </row>
    <row r="5127" spans="1:19" x14ac:dyDescent="0.2">
      <c r="A5127" s="7" t="s">
        <v>6594</v>
      </c>
      <c r="B5127" t="s">
        <v>6595</v>
      </c>
      <c r="C5127" t="s">
        <v>316</v>
      </c>
      <c r="D5127" t="s">
        <v>6596</v>
      </c>
      <c r="E5127" s="4" t="str">
        <f t="shared" si="82"/>
        <v>PubMed</v>
      </c>
      <c r="F5127">
        <v>18322262</v>
      </c>
      <c r="G5127" s="8">
        <v>2008</v>
      </c>
      <c r="H5127" s="2">
        <v>1.18</v>
      </c>
      <c r="I5127" s="2">
        <v>0.03</v>
      </c>
      <c r="J5127" s="2">
        <v>1.02</v>
      </c>
      <c r="K5127" s="2">
        <v>1.37</v>
      </c>
      <c r="L5127" s="10" t="b">
        <v>1</v>
      </c>
      <c r="M5127" s="11">
        <v>7.4344126897611301E-2</v>
      </c>
      <c r="N5127" s="15">
        <v>0.52569409374560905</v>
      </c>
      <c r="O5127" s="16" t="b">
        <v>0</v>
      </c>
      <c r="P5127" s="12">
        <v>0.74599639129185902</v>
      </c>
      <c r="Q5127" s="16" t="b">
        <v>0</v>
      </c>
      <c r="R5127" s="12">
        <v>0.50816565226784904</v>
      </c>
      <c r="S5127" s="11" t="b">
        <v>0</v>
      </c>
    </row>
    <row r="5128" spans="1:19" x14ac:dyDescent="0.2">
      <c r="A5128" s="7" t="s">
        <v>6594</v>
      </c>
      <c r="B5128" t="s">
        <v>6595</v>
      </c>
      <c r="C5128" t="s">
        <v>316</v>
      </c>
      <c r="D5128" t="s">
        <v>6596</v>
      </c>
      <c r="E5128" s="4" t="str">
        <f t="shared" si="82"/>
        <v>PubMed</v>
      </c>
      <c r="F5128">
        <v>18322262</v>
      </c>
      <c r="G5128" s="8">
        <v>2008</v>
      </c>
      <c r="H5128" s="2">
        <v>59.8</v>
      </c>
      <c r="I5128" s="2">
        <v>0.01</v>
      </c>
      <c r="J5128" s="2">
        <v>1.1200000000000001</v>
      </c>
      <c r="K5128" s="2">
        <v>2.87</v>
      </c>
      <c r="L5128" s="10" t="b">
        <v>1</v>
      </c>
      <c r="M5128" s="11">
        <v>2.0294643202757801</v>
      </c>
      <c r="N5128" s="15">
        <v>4.5426559042956401E-2</v>
      </c>
      <c r="O5128" s="16" t="b">
        <v>1</v>
      </c>
      <c r="P5128" s="12">
        <v>6.0323464278559003E-2</v>
      </c>
      <c r="Q5128" s="16" t="b">
        <v>0</v>
      </c>
      <c r="R5128" s="12">
        <v>8.5785391956639506E-2</v>
      </c>
      <c r="S5128" s="11" t="b">
        <v>0</v>
      </c>
    </row>
    <row r="5129" spans="1:19" x14ac:dyDescent="0.2">
      <c r="A5129" s="7" t="s">
        <v>6597</v>
      </c>
      <c r="B5129" t="s">
        <v>6598</v>
      </c>
      <c r="C5129" t="s">
        <v>89</v>
      </c>
      <c r="D5129" t="s">
        <v>6599</v>
      </c>
      <c r="E5129" s="4" t="str">
        <f t="shared" si="82"/>
        <v>PubMed</v>
      </c>
      <c r="F5129">
        <v>18387433</v>
      </c>
      <c r="G5129" s="8">
        <v>2008</v>
      </c>
      <c r="H5129" s="2">
        <v>3.53</v>
      </c>
      <c r="J5129" s="2">
        <v>2.66</v>
      </c>
      <c r="K5129" s="2">
        <v>4.6900000000000004</v>
      </c>
      <c r="L5129" s="10" t="b">
        <v>1</v>
      </c>
      <c r="M5129" s="11">
        <v>0.14437599383643901</v>
      </c>
      <c r="N5129" s="15">
        <v>1.2483209545507399E-5</v>
      </c>
      <c r="O5129" s="16" t="b">
        <v>1</v>
      </c>
      <c r="P5129" s="12">
        <v>4.6004010867257701E-4</v>
      </c>
      <c r="Q5129" s="16" t="b">
        <v>1</v>
      </c>
      <c r="R5129" s="12">
        <v>0.14351316028021699</v>
      </c>
      <c r="S5129" s="11" t="b">
        <v>0</v>
      </c>
    </row>
    <row r="5130" spans="1:19" x14ac:dyDescent="0.2">
      <c r="A5130" s="7" t="s">
        <v>6597</v>
      </c>
      <c r="B5130" t="s">
        <v>6598</v>
      </c>
      <c r="C5130" t="s">
        <v>89</v>
      </c>
      <c r="D5130" t="s">
        <v>6599</v>
      </c>
      <c r="E5130" s="4" t="str">
        <f t="shared" si="82"/>
        <v>PubMed</v>
      </c>
      <c r="F5130">
        <v>18387433</v>
      </c>
      <c r="G5130" s="8">
        <v>2008</v>
      </c>
      <c r="H5130" s="2">
        <v>3.05</v>
      </c>
      <c r="J5130" s="2">
        <v>2.2999999999999998</v>
      </c>
      <c r="K5130" s="2">
        <v>4.05</v>
      </c>
      <c r="L5130" s="10" t="b">
        <v>1</v>
      </c>
      <c r="M5130" s="11">
        <v>0.14399880299354001</v>
      </c>
      <c r="N5130" s="15">
        <v>1.109846827148E-4</v>
      </c>
      <c r="O5130" s="16" t="b">
        <v>1</v>
      </c>
      <c r="P5130" s="12">
        <v>2.71137395132044E-3</v>
      </c>
      <c r="Q5130" s="16" t="b">
        <v>1</v>
      </c>
      <c r="R5130" s="12">
        <v>0.23711403303593101</v>
      </c>
      <c r="S5130" s="11" t="b">
        <v>0</v>
      </c>
    </row>
    <row r="5131" spans="1:19" x14ac:dyDescent="0.2">
      <c r="A5131" s="7" t="s">
        <v>6597</v>
      </c>
      <c r="B5131" t="s">
        <v>6598</v>
      </c>
      <c r="C5131" t="s">
        <v>89</v>
      </c>
      <c r="D5131" t="s">
        <v>6599</v>
      </c>
      <c r="E5131" s="4" t="str">
        <f t="shared" si="82"/>
        <v>PubMed</v>
      </c>
      <c r="F5131">
        <v>18387433</v>
      </c>
      <c r="G5131" s="8">
        <v>2008</v>
      </c>
      <c r="H5131" s="2">
        <v>6.97</v>
      </c>
      <c r="J5131" s="2">
        <v>4.8099999999999996</v>
      </c>
      <c r="K5131" s="2">
        <v>10.1</v>
      </c>
      <c r="L5131" s="10" t="b">
        <v>1</v>
      </c>
      <c r="M5131" s="11">
        <v>0.18924742677953199</v>
      </c>
      <c r="N5131" s="15">
        <v>5.9280773341514096E-10</v>
      </c>
      <c r="O5131" s="16" t="b">
        <v>1</v>
      </c>
      <c r="P5131" s="12">
        <v>6.8518085625819105E-8</v>
      </c>
      <c r="Q5131" s="16" t="b">
        <v>1</v>
      </c>
      <c r="R5131" s="12">
        <v>7.0063594066942098E-3</v>
      </c>
      <c r="S5131" s="11" t="b">
        <v>1</v>
      </c>
    </row>
    <row r="5132" spans="1:19" x14ac:dyDescent="0.2">
      <c r="A5132" s="7" t="s">
        <v>6600</v>
      </c>
      <c r="B5132" t="s">
        <v>6601</v>
      </c>
      <c r="C5132" t="s">
        <v>6602</v>
      </c>
      <c r="D5132" t="s">
        <v>6603</v>
      </c>
      <c r="E5132" s="4" t="str">
        <f t="shared" si="82"/>
        <v>PubMed</v>
      </c>
      <c r="F5132">
        <v>18452051</v>
      </c>
      <c r="G5132" s="8">
        <v>2008</v>
      </c>
      <c r="H5132" s="2">
        <v>1.69</v>
      </c>
      <c r="I5132" s="2">
        <v>4.0000000000000001E-3</v>
      </c>
      <c r="L5132" s="10" t="b">
        <v>1</v>
      </c>
      <c r="M5132" s="11">
        <v>0.197856228132262</v>
      </c>
      <c r="N5132" s="15">
        <v>9.9797020409579301E-2</v>
      </c>
      <c r="O5132" s="16" t="b">
        <v>0</v>
      </c>
      <c r="P5132" s="12">
        <v>0.388852408120544</v>
      </c>
      <c r="Q5132" s="16" t="b">
        <v>0</v>
      </c>
      <c r="R5132" s="12">
        <v>0.96332029141261</v>
      </c>
      <c r="S5132" s="11" t="b">
        <v>0</v>
      </c>
    </row>
    <row r="5133" spans="1:19" x14ac:dyDescent="0.2">
      <c r="A5133" s="7" t="s">
        <v>6600</v>
      </c>
      <c r="B5133" t="s">
        <v>6601</v>
      </c>
      <c r="C5133" t="s">
        <v>6602</v>
      </c>
      <c r="D5133" t="s">
        <v>6603</v>
      </c>
      <c r="E5133" s="4" t="str">
        <f t="shared" si="82"/>
        <v>PubMed</v>
      </c>
      <c r="F5133">
        <v>18452051</v>
      </c>
      <c r="G5133" s="8">
        <v>2008</v>
      </c>
      <c r="H5133" s="2">
        <v>1.49</v>
      </c>
      <c r="I5133" s="2">
        <v>3.0000000000000001E-3</v>
      </c>
      <c r="L5133" s="10" t="b">
        <v>1</v>
      </c>
      <c r="M5133" s="11">
        <v>0.145126581783284</v>
      </c>
      <c r="N5133" s="15">
        <v>0.167736985080328</v>
      </c>
      <c r="O5133" s="16" t="b">
        <v>0</v>
      </c>
      <c r="P5133" s="12">
        <v>0.60678308025834105</v>
      </c>
      <c r="Q5133" s="16" t="b">
        <v>0</v>
      </c>
      <c r="R5133" s="12">
        <v>0.84584424695076399</v>
      </c>
      <c r="S5133" s="11" t="b">
        <v>0</v>
      </c>
    </row>
    <row r="5134" spans="1:19" x14ac:dyDescent="0.2">
      <c r="A5134" s="7" t="s">
        <v>6604</v>
      </c>
      <c r="B5134" t="s">
        <v>6605</v>
      </c>
      <c r="C5134" t="s">
        <v>39</v>
      </c>
      <c r="D5134" t="s">
        <v>6606</v>
      </c>
      <c r="E5134" s="4" t="str">
        <f t="shared" si="82"/>
        <v>PubMed</v>
      </c>
      <c r="F5134">
        <v>18554077</v>
      </c>
      <c r="G5134" s="8">
        <v>2008</v>
      </c>
      <c r="H5134" s="2">
        <v>1.2</v>
      </c>
      <c r="J5134" s="2">
        <v>1.1399999999999999</v>
      </c>
      <c r="K5134" s="2">
        <v>1.27</v>
      </c>
      <c r="L5134" s="10" t="b">
        <v>1</v>
      </c>
      <c r="M5134" s="11">
        <v>2.61705290465261E-2</v>
      </c>
      <c r="N5134" s="15">
        <v>0.46825396868233898</v>
      </c>
      <c r="O5134" s="16" t="b">
        <v>0</v>
      </c>
      <c r="P5134" s="12">
        <v>0.78774302643314198</v>
      </c>
      <c r="Q5134" s="16" t="b">
        <v>0</v>
      </c>
      <c r="R5134" s="12">
        <v>0.52576215888789002</v>
      </c>
      <c r="S5134" s="11" t="b">
        <v>0</v>
      </c>
    </row>
    <row r="5135" spans="1:19" x14ac:dyDescent="0.2">
      <c r="A5135" s="7" t="s">
        <v>6604</v>
      </c>
      <c r="B5135" t="s">
        <v>6605</v>
      </c>
      <c r="C5135" t="s">
        <v>39</v>
      </c>
      <c r="D5135" t="s">
        <v>6606</v>
      </c>
      <c r="E5135" s="4" t="str">
        <f t="shared" si="82"/>
        <v>PubMed</v>
      </c>
      <c r="F5135">
        <v>18554077</v>
      </c>
      <c r="G5135" s="8">
        <v>2008</v>
      </c>
      <c r="H5135" s="2">
        <v>0.88</v>
      </c>
      <c r="J5135" s="2">
        <v>0.84</v>
      </c>
      <c r="K5135" s="2">
        <v>0.94</v>
      </c>
      <c r="L5135" s="10" t="b">
        <v>1</v>
      </c>
      <c r="M5135" s="11">
        <v>2.3735137993267701E-2</v>
      </c>
      <c r="N5135" s="15">
        <v>0.61072107215737004</v>
      </c>
      <c r="O5135" s="16" t="b">
        <v>0</v>
      </c>
      <c r="P5135" s="12">
        <v>0.13243522228732599</v>
      </c>
      <c r="Q5135" s="16" t="b">
        <v>0</v>
      </c>
      <c r="R5135" s="12">
        <v>0.209749569689994</v>
      </c>
      <c r="S5135" s="11" t="b">
        <v>0</v>
      </c>
    </row>
    <row r="5136" spans="1:19" x14ac:dyDescent="0.2">
      <c r="A5136" s="7" t="s">
        <v>6604</v>
      </c>
      <c r="B5136" t="s">
        <v>6605</v>
      </c>
      <c r="C5136" t="s">
        <v>39</v>
      </c>
      <c r="D5136" t="s">
        <v>6606</v>
      </c>
      <c r="E5136" s="4" t="str">
        <f t="shared" si="82"/>
        <v>PubMed</v>
      </c>
      <c r="F5136">
        <v>18554077</v>
      </c>
      <c r="G5136" s="8">
        <v>2008</v>
      </c>
      <c r="H5136" s="2">
        <v>0.9</v>
      </c>
      <c r="J5136" s="2">
        <v>0.86</v>
      </c>
      <c r="K5136" s="2">
        <v>0.95</v>
      </c>
      <c r="L5136" s="10" t="b">
        <v>1</v>
      </c>
      <c r="M5136" s="11">
        <v>2.3195515037704201E-2</v>
      </c>
      <c r="N5136" s="15">
        <v>0.67474868420258705</v>
      </c>
      <c r="O5136" s="16" t="b">
        <v>0</v>
      </c>
      <c r="P5136" s="12">
        <v>0.15696208231303099</v>
      </c>
      <c r="Q5136" s="16" t="b">
        <v>0</v>
      </c>
      <c r="R5136" s="12">
        <v>0.22650140692902199</v>
      </c>
      <c r="S5136" s="11" t="b">
        <v>0</v>
      </c>
    </row>
    <row r="5137" spans="1:19" x14ac:dyDescent="0.2">
      <c r="A5137" s="7" t="s">
        <v>6607</v>
      </c>
      <c r="B5137" t="s">
        <v>6608</v>
      </c>
      <c r="C5137" t="s">
        <v>105</v>
      </c>
      <c r="D5137" t="s">
        <v>6609</v>
      </c>
      <c r="E5137" s="4" t="str">
        <f t="shared" si="82"/>
        <v>PubMed</v>
      </c>
      <c r="F5137">
        <v>18583564</v>
      </c>
      <c r="G5137" s="8">
        <v>2008</v>
      </c>
      <c r="H5137" s="2">
        <v>9.9</v>
      </c>
      <c r="J5137" s="2">
        <v>9</v>
      </c>
      <c r="K5137" s="2">
        <v>10.8</v>
      </c>
      <c r="L5137" s="10" t="b">
        <v>1</v>
      </c>
      <c r="M5137" s="11">
        <v>4.86285363180749E-2</v>
      </c>
      <c r="N5137" s="15">
        <v>2.22792396759097E-19</v>
      </c>
      <c r="O5137" s="16" t="b">
        <v>1</v>
      </c>
      <c r="P5137" s="12">
        <v>1.05892084144914E-15</v>
      </c>
      <c r="Q5137" s="16" t="b">
        <v>1</v>
      </c>
      <c r="R5137" s="12">
        <v>3.59396312339362E-4</v>
      </c>
      <c r="S5137" s="11" t="b">
        <v>1</v>
      </c>
    </row>
    <row r="5138" spans="1:19" x14ac:dyDescent="0.2">
      <c r="A5138" s="7" t="s">
        <v>6607</v>
      </c>
      <c r="B5138" t="s">
        <v>6608</v>
      </c>
      <c r="C5138" t="s">
        <v>105</v>
      </c>
      <c r="D5138" t="s">
        <v>6609</v>
      </c>
      <c r="E5138" s="4" t="str">
        <f t="shared" si="82"/>
        <v>PubMed</v>
      </c>
      <c r="F5138">
        <v>18583564</v>
      </c>
      <c r="G5138" s="8">
        <v>2008</v>
      </c>
      <c r="H5138" s="2">
        <v>2.4</v>
      </c>
      <c r="J5138" s="2">
        <v>2.2000000000000002</v>
      </c>
      <c r="K5138" s="2">
        <v>2.7</v>
      </c>
      <c r="L5138" s="10" t="b">
        <v>1</v>
      </c>
      <c r="M5138" s="11">
        <v>4.4394375445653202E-2</v>
      </c>
      <c r="N5138" s="15">
        <v>5.6489264352364301E-4</v>
      </c>
      <c r="O5138" s="16" t="b">
        <v>1</v>
      </c>
      <c r="P5138" s="12">
        <v>1.3765037325081501E-2</v>
      </c>
      <c r="Q5138" s="16" t="b">
        <v>1</v>
      </c>
      <c r="R5138" s="12">
        <v>0.45446324849672998</v>
      </c>
      <c r="S5138" s="11" t="b">
        <v>0</v>
      </c>
    </row>
    <row r="5139" spans="1:19" x14ac:dyDescent="0.2">
      <c r="A5139" s="7" t="s">
        <v>6607</v>
      </c>
      <c r="B5139" t="s">
        <v>6608</v>
      </c>
      <c r="C5139" t="s">
        <v>105</v>
      </c>
      <c r="D5139" t="s">
        <v>6609</v>
      </c>
      <c r="E5139" s="4" t="str">
        <f t="shared" si="82"/>
        <v>PubMed</v>
      </c>
      <c r="F5139">
        <v>18583564</v>
      </c>
      <c r="G5139" s="8">
        <v>2008</v>
      </c>
      <c r="H5139" s="2">
        <v>3.5</v>
      </c>
      <c r="J5139" s="2">
        <v>3.2</v>
      </c>
      <c r="K5139" s="2">
        <v>3.8</v>
      </c>
      <c r="L5139" s="10" t="b">
        <v>1</v>
      </c>
      <c r="M5139" s="11">
        <v>4.5721329267545997E-2</v>
      </c>
      <c r="N5139" s="15">
        <v>8.2526995572256296E-7</v>
      </c>
      <c r="O5139" s="16" t="b">
        <v>1</v>
      </c>
      <c r="P5139" s="12">
        <v>7.9597048573920104E-5</v>
      </c>
      <c r="Q5139" s="16" t="b">
        <v>1</v>
      </c>
      <c r="R5139" s="12">
        <v>0.133803416329659</v>
      </c>
      <c r="S5139" s="11" t="b">
        <v>0</v>
      </c>
    </row>
    <row r="5140" spans="1:19" x14ac:dyDescent="0.2">
      <c r="A5140" s="7" t="s">
        <v>6607</v>
      </c>
      <c r="B5140" t="s">
        <v>6608</v>
      </c>
      <c r="C5140" t="s">
        <v>105</v>
      </c>
      <c r="D5140" t="s">
        <v>6609</v>
      </c>
      <c r="E5140" s="4" t="str">
        <f t="shared" si="82"/>
        <v>PubMed</v>
      </c>
      <c r="F5140">
        <v>18583564</v>
      </c>
      <c r="G5140" s="8">
        <v>2008</v>
      </c>
      <c r="H5140" s="2">
        <v>3.5</v>
      </c>
      <c r="J5140" s="2">
        <v>3.3</v>
      </c>
      <c r="K5140" s="2">
        <v>3.8</v>
      </c>
      <c r="L5140" s="10" t="b">
        <v>1</v>
      </c>
      <c r="M5140" s="11">
        <v>3.0021214923876102E-2</v>
      </c>
      <c r="N5140" s="15">
        <v>6.5144184528231098E-7</v>
      </c>
      <c r="O5140" s="16" t="b">
        <v>1</v>
      </c>
      <c r="P5140" s="12">
        <v>6.8211201457795705E-5</v>
      </c>
      <c r="Q5140" s="16" t="b">
        <v>1</v>
      </c>
      <c r="R5140" s="12">
        <v>0.13288560329638899</v>
      </c>
      <c r="S5140" s="11" t="b">
        <v>0</v>
      </c>
    </row>
    <row r="5141" spans="1:19" x14ac:dyDescent="0.2">
      <c r="A5141" s="7" t="s">
        <v>6607</v>
      </c>
      <c r="B5141" t="s">
        <v>6608</v>
      </c>
      <c r="C5141" t="s">
        <v>105</v>
      </c>
      <c r="D5141" t="s">
        <v>6609</v>
      </c>
      <c r="E5141" s="4" t="str">
        <f t="shared" si="82"/>
        <v>PubMed</v>
      </c>
      <c r="F5141">
        <v>18583564</v>
      </c>
      <c r="G5141" s="8">
        <v>2008</v>
      </c>
      <c r="H5141" s="2">
        <v>0.79</v>
      </c>
      <c r="J5141" s="2">
        <v>0.73</v>
      </c>
      <c r="K5141" s="2">
        <v>0.85</v>
      </c>
      <c r="L5141" s="10" t="b">
        <v>1</v>
      </c>
      <c r="M5141" s="11">
        <v>4.0300950395864898E-2</v>
      </c>
      <c r="N5141" s="15">
        <v>0.35191989343700197</v>
      </c>
      <c r="O5141" s="16" t="b">
        <v>0</v>
      </c>
      <c r="P5141" s="12">
        <v>5.5094995155532102E-2</v>
      </c>
      <c r="Q5141" s="16" t="b">
        <v>0</v>
      </c>
      <c r="R5141" s="12">
        <v>0.14246092467653401</v>
      </c>
      <c r="S5141" s="11" t="b">
        <v>0</v>
      </c>
    </row>
    <row r="5142" spans="1:19" x14ac:dyDescent="0.2">
      <c r="A5142" s="7" t="s">
        <v>6610</v>
      </c>
      <c r="B5142" t="s">
        <v>6611</v>
      </c>
      <c r="C5142" t="s">
        <v>6612</v>
      </c>
      <c r="D5142" t="s">
        <v>6613</v>
      </c>
      <c r="E5142" s="4" t="str">
        <f t="shared" si="82"/>
        <v>PubMed</v>
      </c>
      <c r="F5142">
        <v>18786431</v>
      </c>
      <c r="G5142" s="8">
        <v>2008</v>
      </c>
      <c r="H5142" s="2">
        <v>1.29</v>
      </c>
      <c r="I5142" s="2">
        <v>0</v>
      </c>
      <c r="J5142" s="2">
        <v>1.22</v>
      </c>
      <c r="K5142" s="2">
        <v>1.37</v>
      </c>
      <c r="L5142" s="10" t="b">
        <v>1</v>
      </c>
      <c r="M5142" s="11">
        <v>2.8465502462540499E-2</v>
      </c>
      <c r="N5142" s="15">
        <v>0.311523833582038</v>
      </c>
      <c r="O5142" s="16" t="b">
        <v>0</v>
      </c>
      <c r="P5142" s="12">
        <v>0.98528013400829595</v>
      </c>
      <c r="Q5142" s="16" t="b">
        <v>0</v>
      </c>
      <c r="R5142" s="12">
        <v>0.62418891600649795</v>
      </c>
      <c r="S5142" s="11" t="b">
        <v>0</v>
      </c>
    </row>
    <row r="5143" spans="1:19" x14ac:dyDescent="0.2">
      <c r="A5143" s="7" t="s">
        <v>6610</v>
      </c>
      <c r="B5143" t="s">
        <v>6611</v>
      </c>
      <c r="C5143" t="s">
        <v>6612</v>
      </c>
      <c r="D5143" t="s">
        <v>6613</v>
      </c>
      <c r="E5143" s="4" t="str">
        <f t="shared" si="82"/>
        <v>PubMed</v>
      </c>
      <c r="F5143">
        <v>18786431</v>
      </c>
      <c r="G5143" s="8">
        <v>2008</v>
      </c>
      <c r="H5143" s="2">
        <v>1.25</v>
      </c>
      <c r="I5143" s="2">
        <v>0</v>
      </c>
      <c r="J5143" s="2">
        <v>1.17</v>
      </c>
      <c r="K5143" s="2">
        <v>1.34</v>
      </c>
      <c r="L5143" s="10" t="b">
        <v>1</v>
      </c>
      <c r="M5143" s="11">
        <v>3.3745417276157798E-2</v>
      </c>
      <c r="N5143" s="15">
        <v>0.376398150333217</v>
      </c>
      <c r="O5143" s="16" t="b">
        <v>0</v>
      </c>
      <c r="P5143" s="12">
        <v>0.91521713930395598</v>
      </c>
      <c r="Q5143" s="16" t="b">
        <v>0</v>
      </c>
      <c r="R5143" s="12">
        <v>0.58063590061678605</v>
      </c>
      <c r="S5143" s="11" t="b">
        <v>0</v>
      </c>
    </row>
    <row r="5144" spans="1:19" x14ac:dyDescent="0.2">
      <c r="A5144" s="7" t="s">
        <v>6614</v>
      </c>
      <c r="B5144" t="s">
        <v>6615</v>
      </c>
      <c r="C5144" t="s">
        <v>3081</v>
      </c>
      <c r="D5144" t="s">
        <v>6616</v>
      </c>
      <c r="E5144" s="4" t="str">
        <f t="shared" si="82"/>
        <v>PubMed</v>
      </c>
      <c r="F5144">
        <v>18929320</v>
      </c>
      <c r="G5144" s="8">
        <v>2008</v>
      </c>
      <c r="H5144" s="2">
        <v>2.39</v>
      </c>
      <c r="J5144" s="2">
        <v>1.68</v>
      </c>
      <c r="K5144" s="2">
        <v>3.41</v>
      </c>
      <c r="L5144" s="10" t="b">
        <v>1</v>
      </c>
      <c r="M5144" s="11">
        <v>0.179850025464102</v>
      </c>
      <c r="N5144" s="15">
        <v>4.6672910264967003E-3</v>
      </c>
      <c r="O5144" s="16" t="b">
        <v>1</v>
      </c>
      <c r="P5144" s="12">
        <v>4.3656152303520802E-2</v>
      </c>
      <c r="Q5144" s="16" t="b">
        <v>1</v>
      </c>
      <c r="R5144" s="12">
        <v>0.48470373044320803</v>
      </c>
      <c r="S5144" s="11" t="b">
        <v>0</v>
      </c>
    </row>
    <row r="5145" spans="1:19" x14ac:dyDescent="0.2">
      <c r="A5145" s="7" t="s">
        <v>6614</v>
      </c>
      <c r="B5145" t="s">
        <v>6615</v>
      </c>
      <c r="C5145" t="s">
        <v>3081</v>
      </c>
      <c r="D5145" t="s">
        <v>6616</v>
      </c>
      <c r="E5145" s="4" t="str">
        <f t="shared" si="82"/>
        <v>PubMed</v>
      </c>
      <c r="F5145">
        <v>18929320</v>
      </c>
      <c r="G5145" s="8">
        <v>2008</v>
      </c>
      <c r="H5145" s="2">
        <v>5.68</v>
      </c>
      <c r="J5145" s="2">
        <v>1.88</v>
      </c>
      <c r="K5145" s="2">
        <v>17.100000000000001</v>
      </c>
      <c r="L5145" s="10" t="b">
        <v>1</v>
      </c>
      <c r="M5145" s="11">
        <v>0.56413253744082104</v>
      </c>
      <c r="N5145" s="15">
        <v>4.8785276896220796E-3</v>
      </c>
      <c r="O5145" s="16" t="b">
        <v>1</v>
      </c>
      <c r="P5145" s="12">
        <v>1.5961674314569199E-2</v>
      </c>
      <c r="Q5145" s="16" t="b">
        <v>1</v>
      </c>
      <c r="R5145" s="12">
        <v>0.100816251159233</v>
      </c>
      <c r="S5145" s="11" t="b">
        <v>0</v>
      </c>
    </row>
    <row r="5146" spans="1:19" x14ac:dyDescent="0.2">
      <c r="A5146" s="7" t="s">
        <v>6614</v>
      </c>
      <c r="B5146" t="s">
        <v>6615</v>
      </c>
      <c r="C5146" t="s">
        <v>3081</v>
      </c>
      <c r="D5146" t="s">
        <v>6616</v>
      </c>
      <c r="E5146" s="4" t="str">
        <f t="shared" si="82"/>
        <v>PubMed</v>
      </c>
      <c r="F5146">
        <v>18929320</v>
      </c>
      <c r="G5146" s="8">
        <v>2008</v>
      </c>
      <c r="H5146" s="2">
        <v>2.11</v>
      </c>
      <c r="J5146" s="2">
        <v>1.1599999999999999</v>
      </c>
      <c r="K5146" s="2">
        <v>3.84</v>
      </c>
      <c r="L5146" s="10" t="b">
        <v>1</v>
      </c>
      <c r="M5146" s="11">
        <v>0.305244355043645</v>
      </c>
      <c r="N5146" s="15">
        <v>5.84272657479845E-2</v>
      </c>
      <c r="O5146" s="16" t="b">
        <v>0</v>
      </c>
      <c r="P5146" s="12">
        <v>0.208083016072282</v>
      </c>
      <c r="Q5146" s="16" t="b">
        <v>0</v>
      </c>
      <c r="R5146" s="12">
        <v>0.67367821842595099</v>
      </c>
      <c r="S5146" s="11" t="b">
        <v>0</v>
      </c>
    </row>
    <row r="5147" spans="1:19" x14ac:dyDescent="0.2">
      <c r="A5147" s="7" t="s">
        <v>6617</v>
      </c>
      <c r="B5147" t="s">
        <v>6618</v>
      </c>
      <c r="C5147" t="s">
        <v>31</v>
      </c>
      <c r="D5147" t="s">
        <v>6619</v>
      </c>
      <c r="E5147" s="4" t="str">
        <f t="shared" si="82"/>
        <v>PubMed</v>
      </c>
      <c r="F5147">
        <v>18988644</v>
      </c>
      <c r="G5147" s="8">
        <v>2008</v>
      </c>
      <c r="H5147" s="2">
        <v>1.9</v>
      </c>
      <c r="J5147" s="2">
        <v>1.5</v>
      </c>
      <c r="K5147" s="2">
        <v>2.5</v>
      </c>
      <c r="L5147" s="10" t="b">
        <v>1</v>
      </c>
      <c r="M5147" s="11">
        <v>0.120608735634346</v>
      </c>
      <c r="N5147" s="15">
        <v>2.0756573912146799E-2</v>
      </c>
      <c r="O5147" s="16" t="b">
        <v>1</v>
      </c>
      <c r="P5147" s="12">
        <v>0.158033163111094</v>
      </c>
      <c r="Q5147" s="16" t="b">
        <v>0</v>
      </c>
      <c r="R5147" s="12">
        <v>0.78270363820092204</v>
      </c>
      <c r="S5147" s="11" t="b">
        <v>0</v>
      </c>
    </row>
    <row r="5148" spans="1:19" x14ac:dyDescent="0.2">
      <c r="A5148" s="7" t="s">
        <v>6620</v>
      </c>
      <c r="B5148" t="s">
        <v>6621</v>
      </c>
      <c r="C5148" t="s">
        <v>6622</v>
      </c>
      <c r="D5148" t="s">
        <v>6623</v>
      </c>
      <c r="E5148" s="4" t="str">
        <f t="shared" si="82"/>
        <v>PubMed</v>
      </c>
      <c r="F5148">
        <v>18997557</v>
      </c>
      <c r="G5148" s="8">
        <v>2008</v>
      </c>
      <c r="H5148" s="2">
        <v>2</v>
      </c>
      <c r="J5148" s="2">
        <v>1.8</v>
      </c>
      <c r="K5148" s="2">
        <v>2.2000000000000002</v>
      </c>
      <c r="L5148" s="10" t="b">
        <v>1</v>
      </c>
      <c r="M5148" s="11">
        <v>5.3756352917143702E-2</v>
      </c>
      <c r="N5148" s="15">
        <v>6.7155015778040698E-3</v>
      </c>
      <c r="O5148" s="16" t="b">
        <v>1</v>
      </c>
      <c r="P5148" s="12">
        <v>8.3099495694771694E-2</v>
      </c>
      <c r="Q5148" s="16" t="b">
        <v>0</v>
      </c>
      <c r="R5148" s="12">
        <v>0.70091845289287302</v>
      </c>
      <c r="S5148" s="11" t="b">
        <v>0</v>
      </c>
    </row>
    <row r="5149" spans="1:19" x14ac:dyDescent="0.2">
      <c r="A5149" s="7" t="s">
        <v>6624</v>
      </c>
      <c r="B5149" t="s">
        <v>6625</v>
      </c>
      <c r="C5149" t="s">
        <v>6626</v>
      </c>
      <c r="D5149" t="s">
        <v>6627</v>
      </c>
      <c r="E5149" s="4" t="str">
        <f t="shared" si="82"/>
        <v>PubMed</v>
      </c>
      <c r="F5149">
        <v>19011504</v>
      </c>
      <c r="G5149" s="8">
        <v>2008</v>
      </c>
      <c r="H5149" s="2">
        <v>5.07</v>
      </c>
      <c r="J5149" s="2">
        <v>4.0599999999999996</v>
      </c>
      <c r="K5149" s="2">
        <v>6.34</v>
      </c>
      <c r="L5149" s="10" t="b">
        <v>1</v>
      </c>
      <c r="M5149" s="11">
        <v>0.113347921564786</v>
      </c>
      <c r="N5149" s="15">
        <v>3.3408462561068901E-9</v>
      </c>
      <c r="O5149" s="16" t="b">
        <v>1</v>
      </c>
      <c r="P5149" s="12">
        <v>5.6402178314163296E-7</v>
      </c>
      <c r="Q5149" s="16" t="b">
        <v>1</v>
      </c>
      <c r="R5149" s="12">
        <v>2.84455759416367E-2</v>
      </c>
      <c r="S5149" s="11" t="b">
        <v>1</v>
      </c>
    </row>
    <row r="5150" spans="1:19" x14ac:dyDescent="0.2">
      <c r="A5150" s="7" t="s">
        <v>6624</v>
      </c>
      <c r="B5150" t="s">
        <v>6625</v>
      </c>
      <c r="C5150" t="s">
        <v>6626</v>
      </c>
      <c r="D5150" t="s">
        <v>6627</v>
      </c>
      <c r="E5150" s="4" t="str">
        <f t="shared" si="82"/>
        <v>PubMed</v>
      </c>
      <c r="F5150">
        <v>19011504</v>
      </c>
      <c r="G5150" s="8">
        <v>2008</v>
      </c>
      <c r="H5150" s="2">
        <v>1.2</v>
      </c>
      <c r="J5150" s="2">
        <v>1.1299999999999999</v>
      </c>
      <c r="K5150" s="2">
        <v>1.37</v>
      </c>
      <c r="L5150" s="10" t="b">
        <v>1</v>
      </c>
      <c r="M5150" s="11">
        <v>3.0665830874341399E-2</v>
      </c>
      <c r="N5150" s="15">
        <v>0.46915116824301001</v>
      </c>
      <c r="O5150" s="16" t="b">
        <v>0</v>
      </c>
      <c r="P5150" s="12">
        <v>0.78816066570102306</v>
      </c>
      <c r="Q5150" s="16" t="b">
        <v>0</v>
      </c>
      <c r="R5150" s="12">
        <v>0.52597296597368703</v>
      </c>
      <c r="S5150" s="11" t="b">
        <v>0</v>
      </c>
    </row>
    <row r="5151" spans="1:19" x14ac:dyDescent="0.2">
      <c r="A5151" s="7" t="s">
        <v>6624</v>
      </c>
      <c r="B5151" t="s">
        <v>6625</v>
      </c>
      <c r="C5151" t="s">
        <v>6626</v>
      </c>
      <c r="D5151" t="s">
        <v>6627</v>
      </c>
      <c r="E5151" s="4" t="str">
        <f t="shared" si="82"/>
        <v>PubMed</v>
      </c>
      <c r="F5151">
        <v>19011504</v>
      </c>
      <c r="G5151" s="8">
        <v>2008</v>
      </c>
      <c r="H5151" s="2">
        <v>11.8</v>
      </c>
      <c r="J5151" s="2">
        <v>4.7</v>
      </c>
      <c r="K5151" s="2">
        <v>14.7</v>
      </c>
      <c r="L5151" s="10" t="b">
        <v>1</v>
      </c>
      <c r="M5151" s="11">
        <v>0.46967037660726701</v>
      </c>
      <c r="N5151" s="15">
        <v>3.5053657737882698E-6</v>
      </c>
      <c r="O5151" s="16" t="b">
        <v>1</v>
      </c>
      <c r="P5151" s="12">
        <v>3.0611078384133198E-5</v>
      </c>
      <c r="Q5151" s="16" t="b">
        <v>1</v>
      </c>
      <c r="R5151" s="12">
        <v>4.1181444574976099E-3</v>
      </c>
      <c r="S5151" s="11" t="b">
        <v>1</v>
      </c>
    </row>
    <row r="5152" spans="1:19" x14ac:dyDescent="0.2">
      <c r="A5152" s="7" t="s">
        <v>6628</v>
      </c>
      <c r="B5152" t="s">
        <v>6629</v>
      </c>
      <c r="C5152" t="s">
        <v>6630</v>
      </c>
      <c r="D5152" t="s">
        <v>6631</v>
      </c>
      <c r="E5152" s="4" t="str">
        <f t="shared" si="82"/>
        <v>PubMed</v>
      </c>
      <c r="F5152">
        <v>22477392</v>
      </c>
      <c r="G5152" s="8">
        <v>2008</v>
      </c>
      <c r="H5152" s="2">
        <v>2.36</v>
      </c>
      <c r="J5152" s="2">
        <v>1.79</v>
      </c>
      <c r="K5152" s="2">
        <v>3.12</v>
      </c>
      <c r="L5152" s="10" t="b">
        <v>1</v>
      </c>
      <c r="M5152" s="11">
        <v>0.14104646889709499</v>
      </c>
      <c r="N5152" s="15">
        <v>2.7770468418305602E-3</v>
      </c>
      <c r="O5152" s="16" t="b">
        <v>1</v>
      </c>
      <c r="P5152" s="12">
        <v>3.3968193441028499E-2</v>
      </c>
      <c r="Q5152" s="16" t="b">
        <v>1</v>
      </c>
      <c r="R5152" s="12">
        <v>0.48995524812916802</v>
      </c>
      <c r="S5152" s="11" t="b">
        <v>0</v>
      </c>
    </row>
    <row r="5153" spans="1:19" x14ac:dyDescent="0.2">
      <c r="A5153" s="7" t="s">
        <v>6632</v>
      </c>
      <c r="B5153" t="s">
        <v>6633</v>
      </c>
      <c r="C5153" t="s">
        <v>955</v>
      </c>
      <c r="D5153" t="s">
        <v>6634</v>
      </c>
      <c r="E5153" s="4" t="str">
        <f t="shared" si="82"/>
        <v>PubMed</v>
      </c>
      <c r="F5153">
        <v>17716736</v>
      </c>
      <c r="G5153" s="8">
        <v>2008</v>
      </c>
      <c r="H5153" s="2">
        <v>28.3</v>
      </c>
      <c r="I5153" s="2">
        <v>0</v>
      </c>
      <c r="L5153" s="10" t="b">
        <v>1</v>
      </c>
      <c r="M5153" s="11">
        <v>0</v>
      </c>
      <c r="N5153" s="15">
        <v>8.8796187309706703E-41</v>
      </c>
      <c r="O5153" s="16" t="b">
        <v>1</v>
      </c>
      <c r="P5153" s="12">
        <v>3.7303882805833198E-35</v>
      </c>
      <c r="Q5153" s="16" t="b">
        <v>1</v>
      </c>
      <c r="R5153" s="12">
        <v>1.30259920063819E-8</v>
      </c>
      <c r="S5153" s="11" t="b">
        <v>1</v>
      </c>
    </row>
    <row r="5154" spans="1:19" x14ac:dyDescent="0.2">
      <c r="A5154" s="7" t="s">
        <v>6635</v>
      </c>
      <c r="B5154" t="s">
        <v>6636</v>
      </c>
      <c r="C5154" t="s">
        <v>1308</v>
      </c>
      <c r="D5154" t="s">
        <v>6637</v>
      </c>
      <c r="E5154" s="4" t="str">
        <f t="shared" si="82"/>
        <v>PubMed</v>
      </c>
      <c r="F5154">
        <v>18373987</v>
      </c>
      <c r="G5154" s="8">
        <v>2008</v>
      </c>
      <c r="H5154" s="2">
        <v>0.76</v>
      </c>
      <c r="J5154" s="2">
        <v>0.67</v>
      </c>
      <c r="K5154" s="2">
        <v>0.85</v>
      </c>
      <c r="L5154" s="10" t="b">
        <v>1</v>
      </c>
      <c r="M5154" s="11">
        <v>6.4307671921299603E-2</v>
      </c>
      <c r="N5154" s="15">
        <v>0.28771934823548501</v>
      </c>
      <c r="O5154" s="16" t="b">
        <v>0</v>
      </c>
      <c r="P5154" s="12">
        <v>4.2193105957571003E-2</v>
      </c>
      <c r="Q5154" s="16" t="b">
        <v>1</v>
      </c>
      <c r="R5154" s="12">
        <v>0.12448448040060101</v>
      </c>
      <c r="S5154" s="11" t="b">
        <v>0</v>
      </c>
    </row>
    <row r="5155" spans="1:19" x14ac:dyDescent="0.2">
      <c r="A5155" s="7" t="s">
        <v>6635</v>
      </c>
      <c r="B5155" t="s">
        <v>6636</v>
      </c>
      <c r="C5155" t="s">
        <v>1308</v>
      </c>
      <c r="D5155" t="s">
        <v>6637</v>
      </c>
      <c r="E5155" s="4" t="str">
        <f t="shared" si="82"/>
        <v>PubMed</v>
      </c>
      <c r="F5155">
        <v>18373987</v>
      </c>
      <c r="G5155" s="8">
        <v>2008</v>
      </c>
      <c r="H5155" s="2">
        <v>0.86</v>
      </c>
      <c r="J5155" s="2">
        <v>0.76</v>
      </c>
      <c r="K5155" s="2">
        <v>0.98</v>
      </c>
      <c r="L5155" s="10" t="b">
        <v>1</v>
      </c>
      <c r="M5155" s="11">
        <v>6.3069503798145202E-2</v>
      </c>
      <c r="N5155" s="15">
        <v>0.55857199410357605</v>
      </c>
      <c r="O5155" s="16" t="b">
        <v>0</v>
      </c>
      <c r="P5155" s="12">
        <v>0.120045070154348</v>
      </c>
      <c r="Q5155" s="16" t="b">
        <v>0</v>
      </c>
      <c r="R5155" s="12">
        <v>0.19656069199976101</v>
      </c>
      <c r="S5155" s="11" t="b">
        <v>0</v>
      </c>
    </row>
    <row r="5156" spans="1:19" x14ac:dyDescent="0.2">
      <c r="A5156" s="7" t="s">
        <v>6635</v>
      </c>
      <c r="B5156" t="s">
        <v>6636</v>
      </c>
      <c r="C5156" t="s">
        <v>1308</v>
      </c>
      <c r="D5156" t="s">
        <v>6637</v>
      </c>
      <c r="E5156" s="4" t="str">
        <f t="shared" si="82"/>
        <v>PubMed</v>
      </c>
      <c r="F5156">
        <v>18373987</v>
      </c>
      <c r="G5156" s="8">
        <v>2008</v>
      </c>
      <c r="H5156" s="2">
        <v>0.92</v>
      </c>
      <c r="J5156" s="2">
        <v>0.86</v>
      </c>
      <c r="K5156" s="2">
        <v>0.99</v>
      </c>
      <c r="L5156" s="10" t="b">
        <v>1</v>
      </c>
      <c r="M5156" s="11">
        <v>3.4409449014115003E-2</v>
      </c>
      <c r="N5156" s="15">
        <v>0.74108910217536195</v>
      </c>
      <c r="O5156" s="16" t="b">
        <v>0</v>
      </c>
      <c r="P5156" s="12">
        <v>0.1864774100422</v>
      </c>
      <c r="Q5156" s="16" t="b">
        <v>0</v>
      </c>
      <c r="R5156" s="12">
        <v>0.244419929170614</v>
      </c>
      <c r="S5156" s="11" t="b">
        <v>0</v>
      </c>
    </row>
    <row r="5157" spans="1:19" x14ac:dyDescent="0.2">
      <c r="A5157" s="7" t="s">
        <v>6635</v>
      </c>
      <c r="B5157" t="s">
        <v>6636</v>
      </c>
      <c r="C5157" t="s">
        <v>1308</v>
      </c>
      <c r="D5157" t="s">
        <v>6637</v>
      </c>
      <c r="E5157" s="4" t="str">
        <f t="shared" si="82"/>
        <v>PubMed</v>
      </c>
      <c r="F5157">
        <v>18373987</v>
      </c>
      <c r="G5157" s="8">
        <v>2008</v>
      </c>
      <c r="H5157" s="2">
        <v>1.37</v>
      </c>
      <c r="J5157" s="2">
        <v>1.24</v>
      </c>
      <c r="K5157" s="2">
        <v>1.51</v>
      </c>
      <c r="L5157" s="10" t="b">
        <v>1</v>
      </c>
      <c r="M5157" s="11">
        <v>5.08679552325981E-2</v>
      </c>
      <c r="N5157" s="15">
        <v>0.21721833946645</v>
      </c>
      <c r="O5157" s="16" t="b">
        <v>0</v>
      </c>
      <c r="P5157" s="12">
        <v>0.79946650122605101</v>
      </c>
      <c r="Q5157" s="16" t="b">
        <v>0</v>
      </c>
      <c r="R5157" s="12">
        <v>0.712517944479237</v>
      </c>
      <c r="S5157" s="11" t="b">
        <v>0</v>
      </c>
    </row>
    <row r="5158" spans="1:19" x14ac:dyDescent="0.2">
      <c r="A5158" s="7" t="s">
        <v>6635</v>
      </c>
      <c r="B5158" t="s">
        <v>6636</v>
      </c>
      <c r="C5158" t="s">
        <v>1308</v>
      </c>
      <c r="D5158" t="s">
        <v>6637</v>
      </c>
      <c r="E5158" s="4" t="str">
        <f t="shared" si="82"/>
        <v>PubMed</v>
      </c>
      <c r="F5158">
        <v>18373987</v>
      </c>
      <c r="G5158" s="8">
        <v>2008</v>
      </c>
      <c r="H5158" s="2">
        <v>1.23</v>
      </c>
      <c r="J5158" s="2">
        <v>1.1000000000000001</v>
      </c>
      <c r="K5158" s="2">
        <v>1.39</v>
      </c>
      <c r="L5158" s="10" t="b">
        <v>1</v>
      </c>
      <c r="M5158" s="11">
        <v>5.6992878675887898E-2</v>
      </c>
      <c r="N5158" s="15">
        <v>0.41946879670560699</v>
      </c>
      <c r="O5158" s="16" t="b">
        <v>0</v>
      </c>
      <c r="P5158" s="12">
        <v>0.866864746913516</v>
      </c>
      <c r="Q5158" s="16" t="b">
        <v>0</v>
      </c>
      <c r="R5158" s="12">
        <v>0.56043085120159897</v>
      </c>
      <c r="S5158" s="11" t="b">
        <v>0</v>
      </c>
    </row>
    <row r="5159" spans="1:19" x14ac:dyDescent="0.2">
      <c r="A5159" s="7" t="s">
        <v>6638</v>
      </c>
      <c r="B5159" t="s">
        <v>6639</v>
      </c>
      <c r="C5159" t="s">
        <v>2106</v>
      </c>
      <c r="D5159" t="s">
        <v>6640</v>
      </c>
      <c r="E5159" s="4" t="str">
        <f t="shared" si="82"/>
        <v>PubMed</v>
      </c>
      <c r="F5159">
        <v>18452199</v>
      </c>
      <c r="G5159" s="8">
        <v>2008</v>
      </c>
      <c r="H5159" s="2">
        <v>1.52</v>
      </c>
      <c r="J5159" s="2">
        <v>1.1599999999999999</v>
      </c>
      <c r="K5159" s="2">
        <v>2</v>
      </c>
      <c r="L5159" s="10" t="b">
        <v>1</v>
      </c>
      <c r="M5159" s="11">
        <v>0.13790576350990499</v>
      </c>
      <c r="N5159" s="15">
        <v>0.14250765705951701</v>
      </c>
      <c r="O5159" s="16" t="b">
        <v>0</v>
      </c>
      <c r="P5159" s="12">
        <v>0.554586568545685</v>
      </c>
      <c r="Q5159" s="16" t="b">
        <v>0</v>
      </c>
      <c r="R5159" s="12">
        <v>0.87545976693137595</v>
      </c>
      <c r="S5159" s="11" t="b">
        <v>0</v>
      </c>
    </row>
    <row r="5160" spans="1:19" x14ac:dyDescent="0.2">
      <c r="A5160" s="7" t="s">
        <v>6641</v>
      </c>
      <c r="B5160" t="s">
        <v>6642</v>
      </c>
      <c r="C5160" t="s">
        <v>219</v>
      </c>
      <c r="D5160" t="s">
        <v>6643</v>
      </c>
      <c r="E5160" s="4" t="str">
        <f t="shared" si="82"/>
        <v>PubMed</v>
      </c>
      <c r="F5160">
        <v>18544655</v>
      </c>
      <c r="G5160" s="8">
        <v>2008</v>
      </c>
      <c r="H5160" s="2">
        <v>1.82</v>
      </c>
      <c r="J5160" s="2">
        <v>1.71</v>
      </c>
      <c r="K5160" s="2">
        <v>1.94</v>
      </c>
      <c r="L5160" s="10" t="b">
        <v>1</v>
      </c>
      <c r="M5160" s="11">
        <v>3.1808304165734803E-2</v>
      </c>
      <c r="N5160" s="15">
        <v>1.7492453388719399E-2</v>
      </c>
      <c r="O5160" s="16" t="b">
        <v>1</v>
      </c>
      <c r="P5160" s="12">
        <v>0.16630115054533101</v>
      </c>
      <c r="Q5160" s="16" t="b">
        <v>0</v>
      </c>
      <c r="R5160" s="12">
        <v>0.84361295730968799</v>
      </c>
      <c r="S5160" s="11" t="b">
        <v>0</v>
      </c>
    </row>
    <row r="5161" spans="1:19" x14ac:dyDescent="0.2">
      <c r="A5161" s="7" t="s">
        <v>6641</v>
      </c>
      <c r="B5161" t="s">
        <v>6642</v>
      </c>
      <c r="C5161" t="s">
        <v>219</v>
      </c>
      <c r="D5161" t="s">
        <v>6643</v>
      </c>
      <c r="E5161" s="4" t="str">
        <f t="shared" si="82"/>
        <v>PubMed</v>
      </c>
      <c r="F5161">
        <v>18544655</v>
      </c>
      <c r="G5161" s="8">
        <v>2008</v>
      </c>
      <c r="H5161" s="2">
        <v>5.34</v>
      </c>
      <c r="J5161" s="2">
        <v>3.93</v>
      </c>
      <c r="K5161" s="2">
        <v>7.26</v>
      </c>
      <c r="L5161" s="10" t="b">
        <v>1</v>
      </c>
      <c r="M5161" s="11">
        <v>0.15642441876955199</v>
      </c>
      <c r="N5161" s="15">
        <v>1.34244926680511E-8</v>
      </c>
      <c r="O5161" s="16" t="b">
        <v>1</v>
      </c>
      <c r="P5161" s="12">
        <v>1.3459913529191501E-6</v>
      </c>
      <c r="Q5161" s="16" t="b">
        <v>1</v>
      </c>
      <c r="R5161" s="12">
        <v>2.4881611909817102E-2</v>
      </c>
      <c r="S5161" s="11" t="b">
        <v>1</v>
      </c>
    </row>
    <row r="5162" spans="1:19" x14ac:dyDescent="0.2">
      <c r="A5162" s="7" t="s">
        <v>6641</v>
      </c>
      <c r="B5162" t="s">
        <v>6642</v>
      </c>
      <c r="C5162" t="s">
        <v>219</v>
      </c>
      <c r="D5162" t="s">
        <v>6643</v>
      </c>
      <c r="E5162" s="4" t="str">
        <f t="shared" si="82"/>
        <v>PubMed</v>
      </c>
      <c r="F5162">
        <v>18544655</v>
      </c>
      <c r="G5162" s="8">
        <v>2008</v>
      </c>
      <c r="H5162" s="2">
        <v>2.3199999999999998</v>
      </c>
      <c r="J5162" s="2">
        <v>1.88</v>
      </c>
      <c r="K5162" s="2">
        <v>2.86</v>
      </c>
      <c r="L5162" s="10" t="b">
        <v>1</v>
      </c>
      <c r="M5162" s="11">
        <v>0.107295547517783</v>
      </c>
      <c r="N5162" s="15">
        <v>1.97874091231914E-3</v>
      </c>
      <c r="O5162" s="16" t="b">
        <v>1</v>
      </c>
      <c r="P5162" s="12">
        <v>2.9670380518028901E-2</v>
      </c>
      <c r="Q5162" s="16" t="b">
        <v>1</v>
      </c>
      <c r="R5162" s="12">
        <v>0.50417915774232003</v>
      </c>
      <c r="S5162" s="11" t="b">
        <v>0</v>
      </c>
    </row>
    <row r="5163" spans="1:19" x14ac:dyDescent="0.2">
      <c r="A5163" s="7" t="s">
        <v>6641</v>
      </c>
      <c r="B5163" t="s">
        <v>6642</v>
      </c>
      <c r="C5163" t="s">
        <v>219</v>
      </c>
      <c r="D5163" t="s">
        <v>6643</v>
      </c>
      <c r="E5163" s="4" t="str">
        <f t="shared" si="82"/>
        <v>PubMed</v>
      </c>
      <c r="F5163">
        <v>18544655</v>
      </c>
      <c r="G5163" s="8">
        <v>2008</v>
      </c>
      <c r="H5163" s="2">
        <v>1.98</v>
      </c>
      <c r="J5163" s="2">
        <v>1.85</v>
      </c>
      <c r="K5163" s="2">
        <v>2.13</v>
      </c>
      <c r="L5163" s="10" t="b">
        <v>1</v>
      </c>
      <c r="M5163" s="11">
        <v>3.4649210981367702E-2</v>
      </c>
      <c r="N5163" s="15">
        <v>6.7993269290838199E-3</v>
      </c>
      <c r="O5163" s="16" t="b">
        <v>1</v>
      </c>
      <c r="P5163" s="12">
        <v>8.6164874146912901E-2</v>
      </c>
      <c r="Q5163" s="16" t="b">
        <v>0</v>
      </c>
      <c r="R5163" s="12">
        <v>0.71487436969835205</v>
      </c>
      <c r="S5163" s="11" t="b">
        <v>0</v>
      </c>
    </row>
    <row r="5164" spans="1:19" x14ac:dyDescent="0.2">
      <c r="A5164" s="7" t="s">
        <v>6641</v>
      </c>
      <c r="B5164" t="s">
        <v>6642</v>
      </c>
      <c r="C5164" t="s">
        <v>219</v>
      </c>
      <c r="D5164" t="s">
        <v>6643</v>
      </c>
      <c r="E5164" s="4" t="str">
        <f t="shared" si="82"/>
        <v>PubMed</v>
      </c>
      <c r="F5164">
        <v>18544655</v>
      </c>
      <c r="G5164" s="8">
        <v>2008</v>
      </c>
      <c r="H5164" s="2">
        <v>0.87</v>
      </c>
      <c r="J5164" s="2">
        <v>0.72</v>
      </c>
      <c r="K5164" s="2">
        <v>1.06</v>
      </c>
      <c r="L5164" s="10" t="b">
        <v>0</v>
      </c>
      <c r="M5164" s="11">
        <v>9.6553814830907705E-2</v>
      </c>
      <c r="N5164" s="15">
        <v>0.60331486006750401</v>
      </c>
      <c r="O5164" s="16" t="b">
        <v>0</v>
      </c>
      <c r="P5164" s="12">
        <v>0.14636703022434</v>
      </c>
      <c r="Q5164" s="16" t="b">
        <v>0</v>
      </c>
      <c r="R5164" s="12">
        <v>0.20935813855948299</v>
      </c>
      <c r="S5164" s="11" t="b">
        <v>0</v>
      </c>
    </row>
    <row r="5165" spans="1:19" x14ac:dyDescent="0.2">
      <c r="A5165" s="7" t="s">
        <v>6644</v>
      </c>
      <c r="B5165" t="s">
        <v>6645</v>
      </c>
      <c r="C5165" t="s">
        <v>109</v>
      </c>
      <c r="D5165" t="s">
        <v>6646</v>
      </c>
      <c r="E5165" s="4" t="str">
        <f t="shared" si="82"/>
        <v>PubMed</v>
      </c>
      <c r="F5165">
        <v>18583471</v>
      </c>
      <c r="G5165" s="8">
        <v>2008</v>
      </c>
      <c r="H5165" s="2">
        <v>0.76</v>
      </c>
      <c r="I5165" s="2">
        <v>0.11</v>
      </c>
      <c r="J5165" s="2">
        <v>0.54</v>
      </c>
      <c r="K5165" s="2">
        <v>1.06</v>
      </c>
      <c r="L5165" s="10" t="b">
        <v>0</v>
      </c>
      <c r="M5165" s="11">
        <v>0.17436508855148899</v>
      </c>
      <c r="N5165" s="15">
        <v>0.36791664873248497</v>
      </c>
      <c r="O5165" s="16" t="b">
        <v>0</v>
      </c>
      <c r="P5165" s="12">
        <v>8.5324887743588901E-2</v>
      </c>
      <c r="Q5165" s="16" t="b">
        <v>0</v>
      </c>
      <c r="R5165" s="12">
        <v>0.143605478003444</v>
      </c>
      <c r="S5165" s="11" t="b">
        <v>0</v>
      </c>
    </row>
    <row r="5166" spans="1:19" x14ac:dyDescent="0.2">
      <c r="A5166" s="7" t="s">
        <v>6644</v>
      </c>
      <c r="B5166" t="s">
        <v>6645</v>
      </c>
      <c r="C5166" t="s">
        <v>109</v>
      </c>
      <c r="D5166" t="s">
        <v>6646</v>
      </c>
      <c r="E5166" s="4" t="str">
        <f t="shared" si="82"/>
        <v>PubMed</v>
      </c>
      <c r="F5166">
        <v>18583471</v>
      </c>
      <c r="G5166" s="8">
        <v>2008</v>
      </c>
      <c r="H5166" s="2">
        <v>0.98</v>
      </c>
      <c r="I5166" s="2">
        <v>0.95</v>
      </c>
      <c r="J5166" s="2">
        <v>0.6</v>
      </c>
      <c r="K5166" s="2">
        <v>1.6</v>
      </c>
      <c r="L5166" s="10" t="b">
        <v>0</v>
      </c>
      <c r="M5166" s="11">
        <v>0.25032241424763002</v>
      </c>
      <c r="N5166" s="15">
        <v>0.954461513240215</v>
      </c>
      <c r="O5166" s="16" t="b">
        <v>0</v>
      </c>
      <c r="P5166" s="12">
        <v>0.44501265233842302</v>
      </c>
      <c r="Q5166" s="16" t="b">
        <v>0</v>
      </c>
      <c r="R5166" s="12">
        <v>0.35220190160072501</v>
      </c>
      <c r="S5166" s="11" t="b">
        <v>0</v>
      </c>
    </row>
    <row r="5167" spans="1:19" x14ac:dyDescent="0.2">
      <c r="A5167" s="7" t="s">
        <v>6644</v>
      </c>
      <c r="B5167" t="s">
        <v>6645</v>
      </c>
      <c r="C5167" t="s">
        <v>109</v>
      </c>
      <c r="D5167" t="s">
        <v>6646</v>
      </c>
      <c r="E5167" s="4" t="str">
        <f t="shared" si="82"/>
        <v>PubMed</v>
      </c>
      <c r="F5167">
        <v>18583471</v>
      </c>
      <c r="G5167" s="8">
        <v>2008</v>
      </c>
      <c r="H5167" s="2">
        <v>0.66</v>
      </c>
      <c r="I5167" s="2">
        <v>1E-3</v>
      </c>
      <c r="J5167" s="2">
        <v>0.56000000000000005</v>
      </c>
      <c r="K5167" s="2">
        <v>0.78</v>
      </c>
      <c r="L5167" s="10" t="b">
        <v>1</v>
      </c>
      <c r="M5167" s="11">
        <v>8.3829627782590801E-2</v>
      </c>
      <c r="N5167" s="15">
        <v>0.115065161097525</v>
      </c>
      <c r="O5167" s="16" t="b">
        <v>0</v>
      </c>
      <c r="P5167" s="12">
        <v>1.1604562924523E-2</v>
      </c>
      <c r="Q5167" s="16" t="b">
        <v>1</v>
      </c>
      <c r="R5167" s="12">
        <v>7.0945486351430498E-2</v>
      </c>
      <c r="S5167" s="11" t="b">
        <v>0</v>
      </c>
    </row>
    <row r="5168" spans="1:19" x14ac:dyDescent="0.2">
      <c r="A5168" s="7" t="s">
        <v>6647</v>
      </c>
      <c r="B5168" t="s">
        <v>6648</v>
      </c>
      <c r="C5168" t="s">
        <v>1308</v>
      </c>
      <c r="D5168" t="s">
        <v>6649</v>
      </c>
      <c r="E5168" s="4" t="str">
        <f t="shared" si="82"/>
        <v>PubMed</v>
      </c>
      <c r="F5168">
        <v>18929014</v>
      </c>
      <c r="G5168" s="8">
        <v>2008</v>
      </c>
      <c r="H5168" s="2">
        <v>1.51</v>
      </c>
      <c r="J5168" s="2">
        <v>1.26</v>
      </c>
      <c r="K5168" s="2">
        <v>1.8</v>
      </c>
      <c r="L5168" s="10" t="b">
        <v>1</v>
      </c>
      <c r="M5168" s="11">
        <v>9.2347579491835002E-2</v>
      </c>
      <c r="N5168" s="15">
        <v>0.122028689337916</v>
      </c>
      <c r="O5168" s="16" t="b">
        <v>0</v>
      </c>
      <c r="P5168" s="12">
        <v>0.54301078378996304</v>
      </c>
      <c r="Q5168" s="16" t="b">
        <v>0</v>
      </c>
      <c r="R5168" s="12">
        <v>0.86276371858477097</v>
      </c>
      <c r="S5168" s="11" t="b">
        <v>0</v>
      </c>
    </row>
    <row r="5169" spans="1:19" x14ac:dyDescent="0.2">
      <c r="A5169" s="7" t="s">
        <v>6647</v>
      </c>
      <c r="B5169" t="s">
        <v>6648</v>
      </c>
      <c r="C5169" t="s">
        <v>1308</v>
      </c>
      <c r="D5169" t="s">
        <v>6649</v>
      </c>
      <c r="E5169" s="4" t="str">
        <f t="shared" si="82"/>
        <v>PubMed</v>
      </c>
      <c r="F5169">
        <v>18929014</v>
      </c>
      <c r="G5169" s="8">
        <v>2008</v>
      </c>
      <c r="H5169" s="2">
        <v>2.58</v>
      </c>
      <c r="J5169" s="2">
        <v>2.17</v>
      </c>
      <c r="K5169" s="2">
        <v>3.06</v>
      </c>
      <c r="L5169" s="10" t="b">
        <v>1</v>
      </c>
      <c r="M5169" s="11">
        <v>8.8298679336075006E-2</v>
      </c>
      <c r="N5169" s="15">
        <v>3.5057553684300001E-4</v>
      </c>
      <c r="O5169" s="16" t="b">
        <v>1</v>
      </c>
      <c r="P5169" s="12">
        <v>8.4927559760034892E-3</v>
      </c>
      <c r="Q5169" s="16" t="b">
        <v>1</v>
      </c>
      <c r="R5169" s="12">
        <v>0.377813507989679</v>
      </c>
      <c r="S5169" s="11" t="b">
        <v>0</v>
      </c>
    </row>
    <row r="5170" spans="1:19" x14ac:dyDescent="0.2">
      <c r="A5170" s="7" t="s">
        <v>6650</v>
      </c>
      <c r="B5170" t="s">
        <v>6651</v>
      </c>
      <c r="C5170" t="s">
        <v>400</v>
      </c>
      <c r="D5170" t="s">
        <v>6652</v>
      </c>
      <c r="E5170" s="4" t="str">
        <f t="shared" si="82"/>
        <v>PubMed</v>
      </c>
      <c r="F5170">
        <v>18930061</v>
      </c>
      <c r="G5170" s="8">
        <v>2008</v>
      </c>
      <c r="H5170" s="2">
        <v>0.73</v>
      </c>
      <c r="J5170" s="2">
        <v>0.56999999999999995</v>
      </c>
      <c r="K5170" s="2">
        <v>0.92</v>
      </c>
      <c r="L5170" s="10" t="b">
        <v>1</v>
      </c>
      <c r="M5170" s="11">
        <v>0.12623097937786901</v>
      </c>
      <c r="N5170" s="15">
        <v>0.26113121620748603</v>
      </c>
      <c r="O5170" s="16" t="b">
        <v>0</v>
      </c>
      <c r="P5170" s="12">
        <v>4.3759882701988002E-2</v>
      </c>
      <c r="Q5170" s="16" t="b">
        <v>1</v>
      </c>
      <c r="R5170" s="12">
        <v>0.114140851906399</v>
      </c>
      <c r="S5170" s="11" t="b">
        <v>0</v>
      </c>
    </row>
    <row r="5171" spans="1:19" x14ac:dyDescent="0.2">
      <c r="A5171" s="7" t="s">
        <v>6650</v>
      </c>
      <c r="B5171" t="s">
        <v>6651</v>
      </c>
      <c r="C5171" t="s">
        <v>400</v>
      </c>
      <c r="D5171" t="s">
        <v>6652</v>
      </c>
      <c r="E5171" s="4" t="str">
        <f t="shared" si="82"/>
        <v>PubMed</v>
      </c>
      <c r="F5171">
        <v>18930061</v>
      </c>
      <c r="G5171" s="8">
        <v>2008</v>
      </c>
      <c r="H5171" s="2">
        <v>0.97</v>
      </c>
      <c r="J5171" s="2">
        <v>0.64</v>
      </c>
      <c r="K5171" s="2">
        <v>1.49</v>
      </c>
      <c r="L5171" s="10" t="b">
        <v>0</v>
      </c>
      <c r="M5171" s="11">
        <v>0.21216098786697499</v>
      </c>
      <c r="N5171" s="15">
        <v>0.92598745132383398</v>
      </c>
      <c r="O5171" s="16" t="b">
        <v>0</v>
      </c>
      <c r="P5171" s="12">
        <v>0.39236090614230901</v>
      </c>
      <c r="Q5171" s="16" t="b">
        <v>0</v>
      </c>
      <c r="R5171" s="12">
        <v>0.32875026674193097</v>
      </c>
      <c r="S5171" s="11" t="b">
        <v>0</v>
      </c>
    </row>
    <row r="5172" spans="1:19" x14ac:dyDescent="0.2">
      <c r="A5172" s="7" t="s">
        <v>6653</v>
      </c>
      <c r="B5172" t="s">
        <v>6654</v>
      </c>
      <c r="C5172" t="s">
        <v>525</v>
      </c>
      <c r="D5172" t="s">
        <v>6655</v>
      </c>
      <c r="E5172" s="4" t="str">
        <f t="shared" si="82"/>
        <v>PubMed</v>
      </c>
      <c r="F5172">
        <v>18937267</v>
      </c>
      <c r="G5172" s="8">
        <v>2008</v>
      </c>
      <c r="H5172" s="2">
        <v>0.97</v>
      </c>
      <c r="J5172" s="2">
        <v>0.88</v>
      </c>
      <c r="K5172" s="2">
        <v>1.08</v>
      </c>
      <c r="L5172" s="10" t="b">
        <v>0</v>
      </c>
      <c r="M5172" s="11">
        <v>4.96816088424335E-2</v>
      </c>
      <c r="N5172" s="15">
        <v>0.90487922506248797</v>
      </c>
      <c r="O5172" s="16" t="b">
        <v>0</v>
      </c>
      <c r="P5172" s="12">
        <v>0.27119264359074402</v>
      </c>
      <c r="Q5172" s="16" t="b">
        <v>0</v>
      </c>
      <c r="R5172" s="12">
        <v>0.29109632627679499</v>
      </c>
      <c r="S5172" s="11" t="b">
        <v>0</v>
      </c>
    </row>
    <row r="5173" spans="1:19" x14ac:dyDescent="0.2">
      <c r="A5173" s="7" t="s">
        <v>6653</v>
      </c>
      <c r="B5173" t="s">
        <v>6654</v>
      </c>
      <c r="C5173" t="s">
        <v>525</v>
      </c>
      <c r="D5173" t="s">
        <v>6655</v>
      </c>
      <c r="E5173" s="4" t="str">
        <f t="shared" si="82"/>
        <v>PubMed</v>
      </c>
      <c r="F5173">
        <v>18937267</v>
      </c>
      <c r="G5173" s="8">
        <v>2008</v>
      </c>
      <c r="H5173" s="2">
        <v>1.07</v>
      </c>
      <c r="J5173" s="2">
        <v>0.92</v>
      </c>
      <c r="K5173" s="2">
        <v>1.25</v>
      </c>
      <c r="L5173" s="10" t="b">
        <v>0</v>
      </c>
      <c r="M5173" s="11">
        <v>7.7062771869407895E-2</v>
      </c>
      <c r="N5173" s="15">
        <v>0.79592365865918202</v>
      </c>
      <c r="O5173" s="16" t="b">
        <v>0</v>
      </c>
      <c r="P5173" s="12">
        <v>0.48580117849048998</v>
      </c>
      <c r="Q5173" s="16" t="b">
        <v>0</v>
      </c>
      <c r="R5173" s="12">
        <v>0.392777060387971</v>
      </c>
      <c r="S5173" s="11" t="b">
        <v>0</v>
      </c>
    </row>
    <row r="5174" spans="1:19" x14ac:dyDescent="0.2">
      <c r="A5174" s="7" t="s">
        <v>6656</v>
      </c>
      <c r="B5174" t="s">
        <v>6657</v>
      </c>
      <c r="C5174" t="s">
        <v>109</v>
      </c>
      <c r="D5174" t="s">
        <v>6658</v>
      </c>
      <c r="E5174" s="4" t="str">
        <f t="shared" si="82"/>
        <v>PubMed</v>
      </c>
      <c r="F5174">
        <v>19064558</v>
      </c>
      <c r="G5174" s="8">
        <v>2008</v>
      </c>
      <c r="H5174" s="2">
        <v>0.7</v>
      </c>
      <c r="J5174" s="2">
        <v>0.5</v>
      </c>
      <c r="K5174" s="2">
        <v>0.9</v>
      </c>
      <c r="L5174" s="10" t="b">
        <v>1</v>
      </c>
      <c r="M5174" s="11">
        <v>0.17167266300567899</v>
      </c>
      <c r="N5174" s="15">
        <v>0.23955306846614699</v>
      </c>
      <c r="O5174" s="16" t="b">
        <v>0</v>
      </c>
      <c r="P5174" s="12">
        <v>4.54508414817291E-2</v>
      </c>
      <c r="Q5174" s="16" t="b">
        <v>1</v>
      </c>
      <c r="R5174" s="12">
        <v>0.105126304674396</v>
      </c>
      <c r="S5174" s="11" t="b">
        <v>0</v>
      </c>
    </row>
    <row r="5175" spans="1:19" x14ac:dyDescent="0.2">
      <c r="A5175" s="7" t="s">
        <v>6659</v>
      </c>
      <c r="B5175" t="s">
        <v>6660</v>
      </c>
      <c r="C5175" t="s">
        <v>2311</v>
      </c>
      <c r="D5175" t="s">
        <v>6661</v>
      </c>
      <c r="E5175" s="4" t="str">
        <f t="shared" si="82"/>
        <v>PubMed</v>
      </c>
      <c r="F5175">
        <v>18096656</v>
      </c>
      <c r="G5175" s="8">
        <v>2008</v>
      </c>
      <c r="H5175" s="2">
        <v>1.98</v>
      </c>
      <c r="J5175" s="2">
        <v>1.42</v>
      </c>
      <c r="K5175" s="2">
        <v>2.69</v>
      </c>
      <c r="L5175" s="10" t="b">
        <v>1</v>
      </c>
      <c r="M5175" s="11">
        <v>0.169615347891859</v>
      </c>
      <c r="N5175" s="15">
        <v>2.3753068012590701E-2</v>
      </c>
      <c r="O5175" s="16" t="b">
        <v>1</v>
      </c>
      <c r="P5175" s="12">
        <v>0.15169161813619</v>
      </c>
      <c r="Q5175" s="16" t="b">
        <v>0</v>
      </c>
      <c r="R5175" s="12">
        <v>0.72875402741460205</v>
      </c>
      <c r="S5175" s="11" t="b">
        <v>0</v>
      </c>
    </row>
    <row r="5176" spans="1:19" x14ac:dyDescent="0.2">
      <c r="A5176" s="7" t="s">
        <v>6662</v>
      </c>
      <c r="B5176" t="s">
        <v>6663</v>
      </c>
      <c r="C5176" t="s">
        <v>170</v>
      </c>
      <c r="D5176" t="s">
        <v>6664</v>
      </c>
      <c r="E5176" s="4" t="str">
        <f t="shared" si="82"/>
        <v>PubMed</v>
      </c>
      <c r="F5176">
        <v>18166316</v>
      </c>
      <c r="G5176" s="8">
        <v>2008</v>
      </c>
      <c r="H5176" s="2">
        <v>1.4</v>
      </c>
      <c r="J5176" s="2">
        <v>1.3</v>
      </c>
      <c r="K5176" s="2">
        <v>1.5</v>
      </c>
      <c r="L5176" s="10" t="b">
        <v>1</v>
      </c>
      <c r="M5176" s="11">
        <v>3.78108846582264E-2</v>
      </c>
      <c r="N5176" s="15">
        <v>0.183269718994204</v>
      </c>
      <c r="O5176" s="16" t="b">
        <v>0</v>
      </c>
      <c r="P5176" s="12">
        <v>0.73235126049806398</v>
      </c>
      <c r="Q5176" s="16" t="b">
        <v>0</v>
      </c>
      <c r="R5176" s="12">
        <v>0.74433026689596204</v>
      </c>
      <c r="S5176" s="11" t="b">
        <v>0</v>
      </c>
    </row>
    <row r="5177" spans="1:19" x14ac:dyDescent="0.2">
      <c r="A5177" s="7" t="s">
        <v>6662</v>
      </c>
      <c r="B5177" t="s">
        <v>6663</v>
      </c>
      <c r="C5177" t="s">
        <v>170</v>
      </c>
      <c r="D5177" t="s">
        <v>6664</v>
      </c>
      <c r="E5177" s="4" t="str">
        <f t="shared" si="82"/>
        <v>PubMed</v>
      </c>
      <c r="F5177">
        <v>18166316</v>
      </c>
      <c r="G5177" s="8">
        <v>2008</v>
      </c>
      <c r="H5177" s="2">
        <v>1.1100000000000001</v>
      </c>
      <c r="J5177" s="2">
        <v>1.05</v>
      </c>
      <c r="K5177" s="2">
        <v>1.18</v>
      </c>
      <c r="L5177" s="10" t="b">
        <v>1</v>
      </c>
      <c r="M5177" s="11">
        <v>2.8352485858484499E-2</v>
      </c>
      <c r="N5177" s="15">
        <v>0.67830210957185999</v>
      </c>
      <c r="O5177" s="16" t="b">
        <v>0</v>
      </c>
      <c r="P5177" s="12">
        <v>0.56269085882041103</v>
      </c>
      <c r="Q5177" s="16" t="b">
        <v>0</v>
      </c>
      <c r="R5177" s="12">
        <v>0.42952142195095999</v>
      </c>
      <c r="S5177" s="11" t="b">
        <v>0</v>
      </c>
    </row>
    <row r="5178" spans="1:19" x14ac:dyDescent="0.2">
      <c r="A5178" s="7" t="s">
        <v>6665</v>
      </c>
      <c r="B5178" t="s">
        <v>6666</v>
      </c>
      <c r="C5178" t="s">
        <v>1067</v>
      </c>
      <c r="D5178" t="s">
        <v>6667</v>
      </c>
      <c r="E5178" s="4" t="str">
        <f t="shared" si="82"/>
        <v>PubMed</v>
      </c>
      <c r="F5178">
        <v>18201209</v>
      </c>
      <c r="G5178" s="8">
        <v>2008</v>
      </c>
      <c r="H5178" s="2">
        <v>1.03</v>
      </c>
      <c r="J5178" s="2">
        <v>0.79</v>
      </c>
      <c r="K5178" s="2">
        <v>1.34</v>
      </c>
      <c r="L5178" s="10" t="b">
        <v>0</v>
      </c>
      <c r="M5178" s="11">
        <v>0.13535000533434199</v>
      </c>
      <c r="N5178" s="15">
        <v>0.91718928497881103</v>
      </c>
      <c r="O5178" s="16" t="b">
        <v>0</v>
      </c>
      <c r="P5178" s="12">
        <v>0.43809431464096599</v>
      </c>
      <c r="Q5178" s="16" t="b">
        <v>0</v>
      </c>
      <c r="R5178" s="12">
        <v>0.36377518085218602</v>
      </c>
      <c r="S5178" s="11" t="b">
        <v>0</v>
      </c>
    </row>
    <row r="5179" spans="1:19" x14ac:dyDescent="0.2">
      <c r="A5179" s="7" t="s">
        <v>6665</v>
      </c>
      <c r="B5179" t="s">
        <v>6666</v>
      </c>
      <c r="C5179" t="s">
        <v>1067</v>
      </c>
      <c r="D5179" t="s">
        <v>6667</v>
      </c>
      <c r="E5179" s="4" t="str">
        <f t="shared" si="82"/>
        <v>PubMed</v>
      </c>
      <c r="F5179">
        <v>18201209</v>
      </c>
      <c r="G5179" s="8">
        <v>2008</v>
      </c>
      <c r="H5179" s="2">
        <v>1.03</v>
      </c>
      <c r="J5179" s="2">
        <v>0.82</v>
      </c>
      <c r="K5179" s="2">
        <v>1.29</v>
      </c>
      <c r="L5179" s="10" t="b">
        <v>0</v>
      </c>
      <c r="M5179" s="11">
        <v>0.11633363815044299</v>
      </c>
      <c r="N5179" s="15">
        <v>0.91463236926831404</v>
      </c>
      <c r="O5179" s="16" t="b">
        <v>0</v>
      </c>
      <c r="P5179" s="12">
        <v>0.42403068024990498</v>
      </c>
      <c r="Q5179" s="16" t="b">
        <v>0</v>
      </c>
      <c r="R5179" s="12">
        <v>0.35945454777371399</v>
      </c>
      <c r="S5179" s="11" t="b">
        <v>0</v>
      </c>
    </row>
    <row r="5180" spans="1:19" x14ac:dyDescent="0.2">
      <c r="A5180" s="7" t="s">
        <v>6668</v>
      </c>
      <c r="B5180" t="s">
        <v>6669</v>
      </c>
      <c r="C5180" t="s">
        <v>309</v>
      </c>
      <c r="D5180" t="s">
        <v>6670</v>
      </c>
      <c r="E5180" s="4" t="str">
        <f t="shared" si="82"/>
        <v>PubMed</v>
      </c>
      <c r="F5180">
        <v>18469639</v>
      </c>
      <c r="G5180" s="8">
        <v>2008</v>
      </c>
      <c r="H5180" s="2">
        <v>2</v>
      </c>
      <c r="I5180" s="2">
        <v>3.0000000000000001E-3</v>
      </c>
      <c r="L5180" s="10" t="b">
        <v>1</v>
      </c>
      <c r="M5180" s="11">
        <v>0.25225703334026101</v>
      </c>
      <c r="N5180" s="15">
        <v>5.0975442417040398E-2</v>
      </c>
      <c r="O5180" s="16" t="b">
        <v>0</v>
      </c>
      <c r="P5180" s="12">
        <v>0.21211736451254701</v>
      </c>
      <c r="Q5180" s="16" t="b">
        <v>0</v>
      </c>
      <c r="R5180" s="12">
        <v>0.73017917532979604</v>
      </c>
      <c r="S5180" s="11" t="b">
        <v>0</v>
      </c>
    </row>
    <row r="5181" spans="1:19" x14ac:dyDescent="0.2">
      <c r="A5181" s="7" t="s">
        <v>6668</v>
      </c>
      <c r="B5181" t="s">
        <v>6669</v>
      </c>
      <c r="C5181" t="s">
        <v>309</v>
      </c>
      <c r="D5181" t="s">
        <v>6670</v>
      </c>
      <c r="E5181" s="4" t="str">
        <f t="shared" si="82"/>
        <v>PubMed</v>
      </c>
      <c r="F5181">
        <v>18469639</v>
      </c>
      <c r="G5181" s="8">
        <v>2008</v>
      </c>
      <c r="H5181" s="2">
        <v>1.79</v>
      </c>
      <c r="J5181" s="2">
        <v>1.2589999999999999</v>
      </c>
      <c r="K5181" s="2">
        <v>2.5459999999999998</v>
      </c>
      <c r="L5181" s="10" t="b">
        <v>1</v>
      </c>
      <c r="M5181" s="11">
        <v>0.17954302607914199</v>
      </c>
      <c r="N5181" s="15">
        <v>5.8545621703652399E-2</v>
      </c>
      <c r="O5181" s="16" t="b">
        <v>0</v>
      </c>
      <c r="P5181" s="12">
        <v>0.28043071030710798</v>
      </c>
      <c r="Q5181" s="16" t="b">
        <v>0</v>
      </c>
      <c r="R5181" s="12">
        <v>0.87701343641956198</v>
      </c>
      <c r="S5181" s="11" t="b">
        <v>0</v>
      </c>
    </row>
    <row r="5182" spans="1:19" x14ac:dyDescent="0.2">
      <c r="A5182" s="7" t="s">
        <v>6668</v>
      </c>
      <c r="B5182" t="s">
        <v>6669</v>
      </c>
      <c r="C5182" t="s">
        <v>309</v>
      </c>
      <c r="D5182" t="s">
        <v>6670</v>
      </c>
      <c r="E5182" s="4" t="str">
        <f t="shared" si="82"/>
        <v>PubMed</v>
      </c>
      <c r="F5182">
        <v>18469639</v>
      </c>
      <c r="G5182" s="8">
        <v>2008</v>
      </c>
      <c r="H5182" s="2">
        <v>1.1000000000000001</v>
      </c>
      <c r="J5182" s="2">
        <v>1.06</v>
      </c>
      <c r="K5182" s="2">
        <v>1.1499999999999999</v>
      </c>
      <c r="L5182" s="10" t="b">
        <v>1</v>
      </c>
      <c r="M5182" s="11">
        <v>1.8898955272916199E-2</v>
      </c>
      <c r="N5182" s="15">
        <v>0.70382960184974797</v>
      </c>
      <c r="O5182" s="16" t="b">
        <v>0</v>
      </c>
      <c r="P5182" s="12">
        <v>0.53723551581455098</v>
      </c>
      <c r="Q5182" s="16" t="b">
        <v>0</v>
      </c>
      <c r="R5182" s="12">
        <v>0.41862899610418303</v>
      </c>
      <c r="S5182" s="11" t="b">
        <v>0</v>
      </c>
    </row>
    <row r="5183" spans="1:19" x14ac:dyDescent="0.2">
      <c r="A5183" s="7" t="s">
        <v>6671</v>
      </c>
      <c r="B5183" t="s">
        <v>6672</v>
      </c>
      <c r="C5183" t="s">
        <v>309</v>
      </c>
      <c r="D5183" t="s">
        <v>6673</v>
      </c>
      <c r="E5183" s="4" t="str">
        <f t="shared" si="82"/>
        <v>PubMed</v>
      </c>
      <c r="F5183">
        <v>18469653</v>
      </c>
      <c r="G5183" s="8">
        <v>2008</v>
      </c>
      <c r="H5183" s="2">
        <v>2.75</v>
      </c>
      <c r="J5183" s="2">
        <v>1.1000000000000001</v>
      </c>
      <c r="K5183" s="2">
        <v>6.83</v>
      </c>
      <c r="L5183" s="10" t="b">
        <v>1</v>
      </c>
      <c r="M5183" s="11">
        <v>0.46750386185753401</v>
      </c>
      <c r="N5183" s="15">
        <v>5.6373372119699797E-2</v>
      </c>
      <c r="O5183" s="16" t="b">
        <v>0</v>
      </c>
      <c r="P5183" s="12">
        <v>0.15083903834616899</v>
      </c>
      <c r="Q5183" s="16" t="b">
        <v>0</v>
      </c>
      <c r="R5183" s="12">
        <v>0.45482663672671703</v>
      </c>
      <c r="S5183" s="11" t="b">
        <v>0</v>
      </c>
    </row>
    <row r="5184" spans="1:19" x14ac:dyDescent="0.2">
      <c r="A5184" s="7" t="s">
        <v>6671</v>
      </c>
      <c r="B5184" t="s">
        <v>6672</v>
      </c>
      <c r="C5184" t="s">
        <v>309</v>
      </c>
      <c r="D5184" t="s">
        <v>6673</v>
      </c>
      <c r="E5184" s="4" t="str">
        <f t="shared" si="82"/>
        <v>PubMed</v>
      </c>
      <c r="F5184">
        <v>18469653</v>
      </c>
      <c r="G5184" s="8">
        <v>2008</v>
      </c>
      <c r="H5184" s="2">
        <v>2.42</v>
      </c>
      <c r="J5184" s="2">
        <v>1.26</v>
      </c>
      <c r="K5184" s="2">
        <v>4.6399999999999997</v>
      </c>
      <c r="L5184" s="10" t="b">
        <v>1</v>
      </c>
      <c r="M5184" s="11">
        <v>0.33299378169868099</v>
      </c>
      <c r="N5184" s="15">
        <v>3.3802019788478903E-2</v>
      </c>
      <c r="O5184" s="16" t="b">
        <v>1</v>
      </c>
      <c r="P5184" s="12">
        <v>0.128000514568051</v>
      </c>
      <c r="Q5184" s="16" t="b">
        <v>0</v>
      </c>
      <c r="R5184" s="12">
        <v>0.52293486470258699</v>
      </c>
      <c r="S5184" s="11" t="b">
        <v>0</v>
      </c>
    </row>
    <row r="5185" spans="1:19" x14ac:dyDescent="0.2">
      <c r="A5185" s="7" t="s">
        <v>6671</v>
      </c>
      <c r="B5185" t="s">
        <v>6672</v>
      </c>
      <c r="C5185" t="s">
        <v>309</v>
      </c>
      <c r="D5185" t="s">
        <v>6673</v>
      </c>
      <c r="E5185" s="4" t="str">
        <f t="shared" si="82"/>
        <v>PubMed</v>
      </c>
      <c r="F5185">
        <v>18469653</v>
      </c>
      <c r="G5185" s="8">
        <v>2008</v>
      </c>
      <c r="H5185" s="2">
        <v>1</v>
      </c>
      <c r="J5185" s="2">
        <v>0.53</v>
      </c>
      <c r="K5185" s="2">
        <v>1.89</v>
      </c>
      <c r="L5185" s="10" t="b">
        <v>0</v>
      </c>
      <c r="M5185" s="11">
        <v>0.32392343810590801</v>
      </c>
      <c r="N5185" s="15">
        <v>1</v>
      </c>
      <c r="O5185" s="16" t="b">
        <v>0</v>
      </c>
      <c r="P5185" s="12">
        <v>0.54121184011814905</v>
      </c>
      <c r="Q5185" s="16" t="b">
        <v>0</v>
      </c>
      <c r="R5185" s="12">
        <v>0.40131872822102699</v>
      </c>
      <c r="S5185" s="11" t="b">
        <v>0</v>
      </c>
    </row>
    <row r="5186" spans="1:19" x14ac:dyDescent="0.2">
      <c r="A5186" s="7" t="s">
        <v>6674</v>
      </c>
      <c r="B5186" t="s">
        <v>6675</v>
      </c>
      <c r="C5186" t="s">
        <v>89</v>
      </c>
      <c r="D5186" t="s">
        <v>6676</v>
      </c>
      <c r="E5186" s="4" t="str">
        <f t="shared" si="82"/>
        <v>PubMed</v>
      </c>
      <c r="F5186">
        <v>18598893</v>
      </c>
      <c r="G5186" s="8">
        <v>2008</v>
      </c>
      <c r="H5186" s="2">
        <v>0.57499999999999996</v>
      </c>
      <c r="I5186" s="2">
        <v>3.2000000000000001E-2</v>
      </c>
      <c r="J5186" s="2">
        <v>0.34599999999999997</v>
      </c>
      <c r="K5186" s="2">
        <v>0.95499999999999996</v>
      </c>
      <c r="L5186" s="10" t="b">
        <v>1</v>
      </c>
      <c r="M5186" s="11">
        <v>0.25915336697313002</v>
      </c>
      <c r="N5186" s="15">
        <v>0.124336723085825</v>
      </c>
      <c r="O5186" s="16" t="b">
        <v>0</v>
      </c>
      <c r="P5186" s="12">
        <v>2.5674158893857699E-2</v>
      </c>
      <c r="Q5186" s="16" t="b">
        <v>1</v>
      </c>
      <c r="R5186" s="12">
        <v>6.14203980955699E-2</v>
      </c>
      <c r="S5186" s="11" t="b">
        <v>0</v>
      </c>
    </row>
    <row r="5187" spans="1:19" x14ac:dyDescent="0.2">
      <c r="A5187" s="7" t="s">
        <v>6677</v>
      </c>
      <c r="B5187" t="s">
        <v>6678</v>
      </c>
      <c r="C5187" t="s">
        <v>404</v>
      </c>
      <c r="D5187" t="s">
        <v>6679</v>
      </c>
      <c r="E5187" s="4" t="str">
        <f t="shared" si="82"/>
        <v>PubMed</v>
      </c>
      <c r="F5187">
        <v>18682520</v>
      </c>
      <c r="G5187" s="8">
        <v>2008</v>
      </c>
      <c r="H5187" s="2">
        <v>0.62</v>
      </c>
      <c r="J5187" s="2">
        <v>0.6</v>
      </c>
      <c r="K5187" s="2">
        <v>0.65</v>
      </c>
      <c r="L5187" s="10" t="b">
        <v>1</v>
      </c>
      <c r="M5187" s="11">
        <v>1.6729808854465102E-2</v>
      </c>
      <c r="N5187" s="15">
        <v>5.6407236427481203E-2</v>
      </c>
      <c r="O5187" s="16" t="b">
        <v>0</v>
      </c>
      <c r="P5187" s="12">
        <v>3.6649762102669301E-3</v>
      </c>
      <c r="Q5187" s="16" t="b">
        <v>1</v>
      </c>
      <c r="R5187" s="12">
        <v>5.0585718443583901E-2</v>
      </c>
      <c r="S5187" s="11" t="b">
        <v>0</v>
      </c>
    </row>
    <row r="5188" spans="1:19" x14ac:dyDescent="0.2">
      <c r="A5188" s="7" t="s">
        <v>6677</v>
      </c>
      <c r="B5188" t="s">
        <v>6678</v>
      </c>
      <c r="C5188" t="s">
        <v>404</v>
      </c>
      <c r="D5188" t="s">
        <v>6679</v>
      </c>
      <c r="E5188" s="4" t="str">
        <f t="shared" ref="E5188:E5251" si="83">HYPERLINK(D5188,"PubMed")</f>
        <v>PubMed</v>
      </c>
      <c r="F5188">
        <v>18682520</v>
      </c>
      <c r="G5188" s="8">
        <v>2008</v>
      </c>
      <c r="H5188" s="2">
        <v>0.82</v>
      </c>
      <c r="J5188" s="2">
        <v>0.66</v>
      </c>
      <c r="K5188" s="2">
        <v>0.98</v>
      </c>
      <c r="L5188" s="10" t="b">
        <v>1</v>
      </c>
      <c r="M5188" s="11">
        <v>0.110749231593032</v>
      </c>
      <c r="N5188" s="15">
        <v>0.46797584948354998</v>
      </c>
      <c r="O5188" s="16" t="b">
        <v>0</v>
      </c>
      <c r="P5188" s="12">
        <v>0.10098885097065199</v>
      </c>
      <c r="Q5188" s="16" t="b">
        <v>0</v>
      </c>
      <c r="R5188" s="12">
        <v>0.17261596216198999</v>
      </c>
      <c r="S5188" s="11" t="b">
        <v>0</v>
      </c>
    </row>
    <row r="5189" spans="1:19" x14ac:dyDescent="0.2">
      <c r="A5189" s="7" t="s">
        <v>6680</v>
      </c>
      <c r="B5189" t="s">
        <v>6681</v>
      </c>
      <c r="C5189" t="s">
        <v>6179</v>
      </c>
      <c r="D5189" t="s">
        <v>6682</v>
      </c>
      <c r="E5189" s="4" t="str">
        <f t="shared" si="83"/>
        <v>PubMed</v>
      </c>
      <c r="F5189">
        <v>18772292</v>
      </c>
      <c r="G5189" s="8">
        <v>2008</v>
      </c>
      <c r="H5189" s="2">
        <v>1.05</v>
      </c>
      <c r="I5189" s="2">
        <v>4.1000000000000002E-2</v>
      </c>
      <c r="L5189" s="10" t="b">
        <v>1</v>
      </c>
      <c r="M5189" s="11">
        <v>2.80532599274332E-2</v>
      </c>
      <c r="N5189" s="15">
        <v>0.84622017605069499</v>
      </c>
      <c r="O5189" s="16" t="b">
        <v>0</v>
      </c>
      <c r="P5189" s="12">
        <v>0.423815368467233</v>
      </c>
      <c r="Q5189" s="16" t="b">
        <v>0</v>
      </c>
      <c r="R5189" s="12">
        <v>0.36758691913416602</v>
      </c>
      <c r="S5189" s="11" t="b">
        <v>0</v>
      </c>
    </row>
    <row r="5190" spans="1:19" x14ac:dyDescent="0.2">
      <c r="A5190" s="7" t="s">
        <v>6680</v>
      </c>
      <c r="B5190" t="s">
        <v>6681</v>
      </c>
      <c r="C5190" t="s">
        <v>6179</v>
      </c>
      <c r="D5190" t="s">
        <v>6682</v>
      </c>
      <c r="E5190" s="4" t="str">
        <f t="shared" si="83"/>
        <v>PubMed</v>
      </c>
      <c r="F5190">
        <v>18772292</v>
      </c>
      <c r="G5190" s="8">
        <v>2008</v>
      </c>
      <c r="H5190" s="2">
        <v>1.36</v>
      </c>
      <c r="I5190" s="2">
        <v>0</v>
      </c>
      <c r="L5190" s="10" t="b">
        <v>1</v>
      </c>
      <c r="M5190" s="11">
        <v>0</v>
      </c>
      <c r="N5190" s="15">
        <v>0.21872002370670199</v>
      </c>
      <c r="O5190" s="16" t="b">
        <v>0</v>
      </c>
      <c r="P5190" s="12">
        <v>0.81813932673290801</v>
      </c>
      <c r="Q5190" s="16" t="b">
        <v>0</v>
      </c>
      <c r="R5190" s="12">
        <v>0.700214744073411</v>
      </c>
      <c r="S5190" s="11" t="b">
        <v>0</v>
      </c>
    </row>
    <row r="5191" spans="1:19" x14ac:dyDescent="0.2">
      <c r="A5191" s="7" t="s">
        <v>6680</v>
      </c>
      <c r="B5191" t="s">
        <v>6681</v>
      </c>
      <c r="C5191" t="s">
        <v>6179</v>
      </c>
      <c r="D5191" t="s">
        <v>6682</v>
      </c>
      <c r="E5191" s="4" t="str">
        <f t="shared" si="83"/>
        <v>PubMed</v>
      </c>
      <c r="F5191">
        <v>18772292</v>
      </c>
      <c r="G5191" s="8">
        <v>2008</v>
      </c>
      <c r="H5191" s="2">
        <v>0.85</v>
      </c>
      <c r="I5191" s="2">
        <v>0.28199999999999997</v>
      </c>
      <c r="L5191" s="10" t="b">
        <v>0</v>
      </c>
      <c r="M5191" s="11">
        <v>0.28170567887685999</v>
      </c>
      <c r="N5191" s="15">
        <v>0.66610766977219404</v>
      </c>
      <c r="O5191" s="16" t="b">
        <v>0</v>
      </c>
      <c r="P5191" s="12">
        <v>0.27340318620058701</v>
      </c>
      <c r="Q5191" s="16" t="b">
        <v>0</v>
      </c>
      <c r="R5191" s="12">
        <v>0.248327712448978</v>
      </c>
      <c r="S5191" s="11" t="b">
        <v>0</v>
      </c>
    </row>
    <row r="5192" spans="1:19" x14ac:dyDescent="0.2">
      <c r="A5192" s="7" t="s">
        <v>6683</v>
      </c>
      <c r="B5192" t="s">
        <v>6684</v>
      </c>
      <c r="C5192" t="s">
        <v>250</v>
      </c>
      <c r="D5192" t="s">
        <v>6685</v>
      </c>
      <c r="E5192" s="4" t="str">
        <f t="shared" si="83"/>
        <v>PubMed</v>
      </c>
      <c r="F5192">
        <v>18776151</v>
      </c>
      <c r="G5192" s="8">
        <v>2008</v>
      </c>
      <c r="H5192" s="2">
        <v>1.29</v>
      </c>
      <c r="J5192" s="2">
        <v>1.19</v>
      </c>
      <c r="K5192" s="2">
        <v>1.4</v>
      </c>
      <c r="L5192" s="10" t="b">
        <v>1</v>
      </c>
      <c r="M5192" s="11">
        <v>4.1168568344422E-2</v>
      </c>
      <c r="N5192" s="15">
        <v>0.31488097161252099</v>
      </c>
      <c r="O5192" s="16" t="b">
        <v>0</v>
      </c>
      <c r="P5192" s="12">
        <v>0.98538188979175001</v>
      </c>
      <c r="Q5192" s="16" t="b">
        <v>0</v>
      </c>
      <c r="R5192" s="12">
        <v>0.62479879885946799</v>
      </c>
      <c r="S5192" s="11" t="b">
        <v>0</v>
      </c>
    </row>
    <row r="5193" spans="1:19" x14ac:dyDescent="0.2">
      <c r="A5193" s="7" t="s">
        <v>6686</v>
      </c>
      <c r="B5193" t="s">
        <v>6687</v>
      </c>
      <c r="C5193" t="s">
        <v>6688</v>
      </c>
      <c r="D5193" t="s">
        <v>6689</v>
      </c>
      <c r="E5193" s="4" t="str">
        <f t="shared" si="83"/>
        <v>PubMed</v>
      </c>
      <c r="F5193">
        <v>18782318</v>
      </c>
      <c r="G5193" s="8">
        <v>2008</v>
      </c>
      <c r="H5193" s="2">
        <v>1.36</v>
      </c>
      <c r="J5193" s="2">
        <v>1.2</v>
      </c>
      <c r="K5193" s="2">
        <v>1.53</v>
      </c>
      <c r="L5193" s="10" t="b">
        <v>1</v>
      </c>
      <c r="M5193" s="11">
        <v>6.3859919846118093E-2</v>
      </c>
      <c r="N5193" s="15">
        <v>0.23338868487382999</v>
      </c>
      <c r="O5193" s="16" t="b">
        <v>0</v>
      </c>
      <c r="P5193" s="12">
        <v>0.82370258067151803</v>
      </c>
      <c r="Q5193" s="16" t="b">
        <v>0</v>
      </c>
      <c r="R5193" s="12">
        <v>0.702514676302333</v>
      </c>
      <c r="S5193" s="11" t="b">
        <v>0</v>
      </c>
    </row>
    <row r="5194" spans="1:19" x14ac:dyDescent="0.2">
      <c r="A5194" s="7" t="s">
        <v>6690</v>
      </c>
      <c r="B5194" t="s">
        <v>6691</v>
      </c>
      <c r="C5194" t="s">
        <v>127</v>
      </c>
      <c r="D5194" t="s">
        <v>6692</v>
      </c>
      <c r="E5194" s="4" t="str">
        <f t="shared" si="83"/>
        <v>PubMed</v>
      </c>
      <c r="F5194">
        <v>18854538</v>
      </c>
      <c r="G5194" s="8">
        <v>2008</v>
      </c>
      <c r="H5194" s="2">
        <v>0.91</v>
      </c>
      <c r="J5194" s="2">
        <v>0.86</v>
      </c>
      <c r="K5194" s="2">
        <v>0.97</v>
      </c>
      <c r="L5194" s="10" t="b">
        <v>1</v>
      </c>
      <c r="M5194" s="11">
        <v>2.88332901569128E-2</v>
      </c>
      <c r="N5194" s="15">
        <v>0.70784009403787895</v>
      </c>
      <c r="O5194" s="16" t="b">
        <v>0</v>
      </c>
      <c r="P5194" s="12">
        <v>0.17125785661978299</v>
      </c>
      <c r="Q5194" s="16" t="b">
        <v>0</v>
      </c>
      <c r="R5194" s="12">
        <v>0.23536573124094701</v>
      </c>
      <c r="S5194" s="11" t="b">
        <v>0</v>
      </c>
    </row>
    <row r="5195" spans="1:19" x14ac:dyDescent="0.2">
      <c r="A5195" s="7" t="s">
        <v>6690</v>
      </c>
      <c r="B5195" t="s">
        <v>6691</v>
      </c>
      <c r="C5195" t="s">
        <v>127</v>
      </c>
      <c r="D5195" t="s">
        <v>6692</v>
      </c>
      <c r="E5195" s="4" t="str">
        <f t="shared" si="83"/>
        <v>PubMed</v>
      </c>
      <c r="F5195">
        <v>18854538</v>
      </c>
      <c r="G5195" s="8">
        <v>2008</v>
      </c>
      <c r="H5195" s="2">
        <v>0.83</v>
      </c>
      <c r="J5195" s="2">
        <v>0.72</v>
      </c>
      <c r="K5195" s="2">
        <v>0.95</v>
      </c>
      <c r="L5195" s="10" t="b">
        <v>1</v>
      </c>
      <c r="M5195" s="11">
        <v>7.2539337407216103E-2</v>
      </c>
      <c r="N5195" s="15">
        <v>0.47411776188320998</v>
      </c>
      <c r="O5195" s="16" t="b">
        <v>0</v>
      </c>
      <c r="P5195" s="12">
        <v>9.3702158512536493E-2</v>
      </c>
      <c r="Q5195" s="16" t="b">
        <v>0</v>
      </c>
      <c r="R5195" s="12">
        <v>0.174324894037928</v>
      </c>
      <c r="S5195" s="11" t="b">
        <v>0</v>
      </c>
    </row>
    <row r="5196" spans="1:19" x14ac:dyDescent="0.2">
      <c r="A5196" s="7" t="s">
        <v>6690</v>
      </c>
      <c r="B5196" t="s">
        <v>6691</v>
      </c>
      <c r="C5196" t="s">
        <v>127</v>
      </c>
      <c r="D5196" t="s">
        <v>6692</v>
      </c>
      <c r="E5196" s="4" t="str">
        <f t="shared" si="83"/>
        <v>PubMed</v>
      </c>
      <c r="F5196">
        <v>18854538</v>
      </c>
      <c r="G5196" s="8">
        <v>2008</v>
      </c>
      <c r="H5196" s="2">
        <v>0.85</v>
      </c>
      <c r="J5196" s="2">
        <v>0.79</v>
      </c>
      <c r="K5196" s="2">
        <v>0.92</v>
      </c>
      <c r="L5196" s="10" t="b">
        <v>1</v>
      </c>
      <c r="M5196" s="11">
        <v>3.7349361825377403E-2</v>
      </c>
      <c r="N5196" s="15">
        <v>0.52026288381208197</v>
      </c>
      <c r="O5196" s="16" t="b">
        <v>0</v>
      </c>
      <c r="P5196" s="12">
        <v>0.102687104984206</v>
      </c>
      <c r="Q5196" s="16" t="b">
        <v>0</v>
      </c>
      <c r="R5196" s="12">
        <v>0.18638253340852301</v>
      </c>
      <c r="S5196" s="11" t="b">
        <v>0</v>
      </c>
    </row>
    <row r="5197" spans="1:19" x14ac:dyDescent="0.2">
      <c r="A5197" s="7" t="s">
        <v>6690</v>
      </c>
      <c r="B5197" t="s">
        <v>6691</v>
      </c>
      <c r="C5197" t="s">
        <v>127</v>
      </c>
      <c r="D5197" t="s">
        <v>6692</v>
      </c>
      <c r="E5197" s="4" t="str">
        <f t="shared" si="83"/>
        <v>PubMed</v>
      </c>
      <c r="F5197">
        <v>18854538</v>
      </c>
      <c r="G5197" s="8">
        <v>2008</v>
      </c>
      <c r="H5197" s="2">
        <v>0.45</v>
      </c>
      <c r="J5197" s="2">
        <v>0.38</v>
      </c>
      <c r="K5197" s="2">
        <v>0.54</v>
      </c>
      <c r="L5197" s="10" t="b">
        <v>1</v>
      </c>
      <c r="M5197" s="11">
        <v>8.6265018835849305E-2</v>
      </c>
      <c r="N5197" s="15">
        <v>2.53331070986281E-3</v>
      </c>
      <c r="O5197" s="16" t="b">
        <v>1</v>
      </c>
      <c r="P5197" s="12">
        <v>7.3507030455979304E-5</v>
      </c>
      <c r="Q5197" s="16" t="b">
        <v>1</v>
      </c>
      <c r="R5197" s="12">
        <v>1.0491177601762601E-2</v>
      </c>
      <c r="S5197" s="11" t="b">
        <v>1</v>
      </c>
    </row>
    <row r="5198" spans="1:19" x14ac:dyDescent="0.2">
      <c r="A5198" s="7" t="s">
        <v>6690</v>
      </c>
      <c r="B5198" t="s">
        <v>6691</v>
      </c>
      <c r="C5198" t="s">
        <v>127</v>
      </c>
      <c r="D5198" t="s">
        <v>6692</v>
      </c>
      <c r="E5198" s="4" t="str">
        <f t="shared" si="83"/>
        <v>PubMed</v>
      </c>
      <c r="F5198">
        <v>18854538</v>
      </c>
      <c r="G5198" s="8">
        <v>2008</v>
      </c>
      <c r="H5198" s="2">
        <v>1.28</v>
      </c>
      <c r="J5198" s="2">
        <v>1.0900000000000001</v>
      </c>
      <c r="K5198" s="2">
        <v>1.54</v>
      </c>
      <c r="L5198" s="10" t="b">
        <v>1</v>
      </c>
      <c r="M5198" s="11">
        <v>8.1982313429183204E-2</v>
      </c>
      <c r="N5198" s="15">
        <v>0.348101472752677</v>
      </c>
      <c r="O5198" s="16" t="b">
        <v>0</v>
      </c>
      <c r="P5198" s="12">
        <v>0.99047797375657798</v>
      </c>
      <c r="Q5198" s="16" t="b">
        <v>0</v>
      </c>
      <c r="R5198" s="12">
        <v>0.61735073814316399</v>
      </c>
      <c r="S5198" s="11" t="b">
        <v>0</v>
      </c>
    </row>
    <row r="5199" spans="1:19" x14ac:dyDescent="0.2">
      <c r="A5199" s="7" t="s">
        <v>6690</v>
      </c>
      <c r="B5199" t="s">
        <v>6691</v>
      </c>
      <c r="C5199" t="s">
        <v>127</v>
      </c>
      <c r="D5199" t="s">
        <v>6692</v>
      </c>
      <c r="E5199" s="4" t="str">
        <f t="shared" si="83"/>
        <v>PubMed</v>
      </c>
      <c r="F5199">
        <v>18854538</v>
      </c>
      <c r="G5199" s="8">
        <v>2008</v>
      </c>
      <c r="H5199" s="2">
        <v>1.26</v>
      </c>
      <c r="J5199" s="2">
        <v>1.0900000000000001</v>
      </c>
      <c r="K5199" s="2">
        <v>1.46</v>
      </c>
      <c r="L5199" s="10" t="b">
        <v>1</v>
      </c>
      <c r="M5199" s="11">
        <v>7.3947289779585396E-2</v>
      </c>
      <c r="N5199" s="15">
        <v>0.37535877285393598</v>
      </c>
      <c r="O5199" s="16" t="b">
        <v>0</v>
      </c>
      <c r="P5199" s="12">
        <v>0.94224364763690005</v>
      </c>
      <c r="Q5199" s="16" t="b">
        <v>0</v>
      </c>
      <c r="R5199" s="12">
        <v>0.59473294075275596</v>
      </c>
      <c r="S5199" s="11" t="b">
        <v>0</v>
      </c>
    </row>
    <row r="5200" spans="1:19" x14ac:dyDescent="0.2">
      <c r="A5200" s="7" t="s">
        <v>6690</v>
      </c>
      <c r="B5200" t="s">
        <v>6691</v>
      </c>
      <c r="C5200" t="s">
        <v>127</v>
      </c>
      <c r="D5200" t="s">
        <v>6692</v>
      </c>
      <c r="E5200" s="4" t="str">
        <f t="shared" si="83"/>
        <v>PubMed</v>
      </c>
      <c r="F5200">
        <v>18854538</v>
      </c>
      <c r="G5200" s="8">
        <v>2008</v>
      </c>
      <c r="H5200" s="2">
        <v>0.84</v>
      </c>
      <c r="J5200" s="2">
        <v>0.77</v>
      </c>
      <c r="K5200" s="2">
        <v>0.93</v>
      </c>
      <c r="L5200" s="10" t="b">
        <v>1</v>
      </c>
      <c r="M5200" s="11">
        <v>4.4394375445653299E-2</v>
      </c>
      <c r="N5200" s="15">
        <v>0.49229012669545702</v>
      </c>
      <c r="O5200" s="16" t="b">
        <v>0</v>
      </c>
      <c r="P5200" s="12">
        <v>9.4668874457201499E-2</v>
      </c>
      <c r="Q5200" s="16" t="b">
        <v>0</v>
      </c>
      <c r="R5200" s="12">
        <v>0.179135439684562</v>
      </c>
      <c r="S5200" s="11" t="b">
        <v>0</v>
      </c>
    </row>
    <row r="5201" spans="1:19" x14ac:dyDescent="0.2">
      <c r="A5201" s="7" t="s">
        <v>6693</v>
      </c>
      <c r="B5201" t="s">
        <v>6694</v>
      </c>
      <c r="C5201" t="s">
        <v>788</v>
      </c>
      <c r="D5201" t="s">
        <v>6695</v>
      </c>
      <c r="E5201" s="4" t="str">
        <f t="shared" si="83"/>
        <v>PubMed</v>
      </c>
      <c r="F5201">
        <v>18930503</v>
      </c>
      <c r="G5201" s="8">
        <v>2008</v>
      </c>
      <c r="H5201" s="2">
        <v>1</v>
      </c>
      <c r="J5201" s="2">
        <v>0.8</v>
      </c>
      <c r="K5201" s="2">
        <v>1.2</v>
      </c>
      <c r="L5201" s="10" t="b">
        <v>0</v>
      </c>
      <c r="M5201" s="11">
        <v>0.113850842706467</v>
      </c>
      <c r="N5201" s="15">
        <v>1</v>
      </c>
      <c r="O5201" s="16" t="b">
        <v>0</v>
      </c>
      <c r="P5201" s="12">
        <v>0.36278447485617998</v>
      </c>
      <c r="Q5201" s="16" t="b">
        <v>0</v>
      </c>
      <c r="R5201" s="12">
        <v>0.32953923527206902</v>
      </c>
      <c r="S5201" s="11" t="b">
        <v>0</v>
      </c>
    </row>
    <row r="5202" spans="1:19" x14ac:dyDescent="0.2">
      <c r="A5202" s="7" t="s">
        <v>6696</v>
      </c>
      <c r="B5202" t="s">
        <v>6697</v>
      </c>
      <c r="C5202" t="s">
        <v>131</v>
      </c>
      <c r="D5202" t="s">
        <v>6698</v>
      </c>
      <c r="E5202" s="4" t="str">
        <f t="shared" si="83"/>
        <v>PubMed</v>
      </c>
      <c r="F5202">
        <v>19300309</v>
      </c>
      <c r="G5202" s="8">
        <v>2008</v>
      </c>
      <c r="H5202" s="2">
        <v>0.4</v>
      </c>
      <c r="J5202" s="2">
        <v>0.3</v>
      </c>
      <c r="K5202" s="2">
        <v>0.5</v>
      </c>
      <c r="L5202" s="10" t="b">
        <v>1</v>
      </c>
      <c r="M5202" s="11">
        <v>0.14677926468087199</v>
      </c>
      <c r="N5202" s="15">
        <v>1.5740519386812099E-3</v>
      </c>
      <c r="O5202" s="16" t="b">
        <v>1</v>
      </c>
      <c r="P5202" s="12">
        <v>5.7454622102819497E-5</v>
      </c>
      <c r="Q5202" s="16" t="b">
        <v>1</v>
      </c>
      <c r="R5202" s="12">
        <v>6.5699291293676697E-3</v>
      </c>
      <c r="S5202" s="11" t="b">
        <v>1</v>
      </c>
    </row>
    <row r="5203" spans="1:19" x14ac:dyDescent="0.2">
      <c r="A5203" s="7" t="s">
        <v>6699</v>
      </c>
      <c r="B5203" t="s">
        <v>6700</v>
      </c>
      <c r="C5203" t="s">
        <v>219</v>
      </c>
      <c r="D5203" t="s">
        <v>6701</v>
      </c>
      <c r="E5203" s="4" t="str">
        <f t="shared" si="83"/>
        <v>PubMed</v>
      </c>
      <c r="F5203">
        <v>18094348</v>
      </c>
      <c r="G5203" s="8">
        <v>2008</v>
      </c>
      <c r="H5203" s="2">
        <v>0.41</v>
      </c>
      <c r="I5203" s="2">
        <v>1E-3</v>
      </c>
      <c r="L5203" s="10" t="b">
        <v>1</v>
      </c>
      <c r="M5203" s="11">
        <v>0.28852138963929602</v>
      </c>
      <c r="N5203" s="15">
        <v>1.9519266929330498E-2</v>
      </c>
      <c r="O5203" s="16" t="b">
        <v>1</v>
      </c>
      <c r="P5203" s="12">
        <v>2.7868938179729198E-3</v>
      </c>
      <c r="Q5203" s="16" t="b">
        <v>1</v>
      </c>
      <c r="R5203" s="12">
        <v>1.5924577834767899E-2</v>
      </c>
      <c r="S5203" s="11" t="b">
        <v>1</v>
      </c>
    </row>
    <row r="5204" spans="1:19" x14ac:dyDescent="0.2">
      <c r="A5204" s="7" t="s">
        <v>6702</v>
      </c>
      <c r="B5204" t="s">
        <v>6703</v>
      </c>
      <c r="C5204" t="s">
        <v>6704</v>
      </c>
      <c r="D5204" t="s">
        <v>6705</v>
      </c>
      <c r="E5204" s="4" t="str">
        <f t="shared" si="83"/>
        <v>PubMed</v>
      </c>
      <c r="F5204">
        <v>18164428</v>
      </c>
      <c r="G5204" s="8">
        <v>2008</v>
      </c>
      <c r="H5204" s="2">
        <v>1.88</v>
      </c>
      <c r="J5204" s="2">
        <v>1.78</v>
      </c>
      <c r="K5204" s="2">
        <v>1.98</v>
      </c>
      <c r="L5204" s="10" t="b">
        <v>1</v>
      </c>
      <c r="M5204" s="11">
        <v>2.78874576109574E-2</v>
      </c>
      <c r="N5204" s="15">
        <v>1.20894708621728E-2</v>
      </c>
      <c r="O5204" s="16" t="b">
        <v>1</v>
      </c>
      <c r="P5204" s="12">
        <v>0.12959873287558399</v>
      </c>
      <c r="Q5204" s="16" t="b">
        <v>0</v>
      </c>
      <c r="R5204" s="12">
        <v>0.79321648627347396</v>
      </c>
      <c r="S5204" s="11" t="b">
        <v>0</v>
      </c>
    </row>
    <row r="5205" spans="1:19" x14ac:dyDescent="0.2">
      <c r="A5205" s="7" t="s">
        <v>6702</v>
      </c>
      <c r="B5205" t="s">
        <v>6703</v>
      </c>
      <c r="C5205" t="s">
        <v>6704</v>
      </c>
      <c r="D5205" t="s">
        <v>6705</v>
      </c>
      <c r="E5205" s="4" t="str">
        <f t="shared" si="83"/>
        <v>PubMed</v>
      </c>
      <c r="F5205">
        <v>18164428</v>
      </c>
      <c r="G5205" s="8">
        <v>2008</v>
      </c>
      <c r="H5205" s="2">
        <v>1.88</v>
      </c>
      <c r="J5205" s="2">
        <v>1.8</v>
      </c>
      <c r="K5205" s="2">
        <v>1.97</v>
      </c>
      <c r="L5205" s="10" t="b">
        <v>1</v>
      </c>
      <c r="M5205" s="11">
        <v>2.21866892875296E-2</v>
      </c>
      <c r="N5205" s="15">
        <v>1.18964306846691E-2</v>
      </c>
      <c r="O5205" s="16" t="b">
        <v>1</v>
      </c>
      <c r="P5205" s="12">
        <v>0.12873315677639399</v>
      </c>
      <c r="Q5205" s="16" t="b">
        <v>0</v>
      </c>
      <c r="R5205" s="12">
        <v>0.79310137016681703</v>
      </c>
      <c r="S5205" s="11" t="b">
        <v>0</v>
      </c>
    </row>
    <row r="5206" spans="1:19" x14ac:dyDescent="0.2">
      <c r="A5206" s="7" t="s">
        <v>6702</v>
      </c>
      <c r="B5206" t="s">
        <v>6703</v>
      </c>
      <c r="C5206" t="s">
        <v>6704</v>
      </c>
      <c r="D5206" t="s">
        <v>6705</v>
      </c>
      <c r="E5206" s="4" t="str">
        <f t="shared" si="83"/>
        <v>PubMed</v>
      </c>
      <c r="F5206">
        <v>18164428</v>
      </c>
      <c r="G5206" s="8">
        <v>2008</v>
      </c>
      <c r="H5206" s="2">
        <v>2.5</v>
      </c>
      <c r="J5206" s="2">
        <v>2.41</v>
      </c>
      <c r="K5206" s="2">
        <v>2.56</v>
      </c>
      <c r="L5206" s="10" t="b">
        <v>1</v>
      </c>
      <c r="M5206" s="11">
        <v>1.8706458210861199E-2</v>
      </c>
      <c r="N5206" s="15">
        <v>2.5723675458805202E-4</v>
      </c>
      <c r="O5206" s="16" t="b">
        <v>1</v>
      </c>
      <c r="P5206" s="12">
        <v>7.8668163382742493E-3</v>
      </c>
      <c r="Q5206" s="16" t="b">
        <v>1</v>
      </c>
      <c r="R5206" s="12">
        <v>0.40540929353426602</v>
      </c>
      <c r="S5206" s="11" t="b">
        <v>0</v>
      </c>
    </row>
    <row r="5207" spans="1:19" x14ac:dyDescent="0.2">
      <c r="A5207" s="7" t="s">
        <v>6702</v>
      </c>
      <c r="B5207" t="s">
        <v>6703</v>
      </c>
      <c r="C5207" t="s">
        <v>6704</v>
      </c>
      <c r="D5207" t="s">
        <v>6705</v>
      </c>
      <c r="E5207" s="4" t="str">
        <f t="shared" si="83"/>
        <v>PubMed</v>
      </c>
      <c r="F5207">
        <v>18164428</v>
      </c>
      <c r="G5207" s="8">
        <v>2008</v>
      </c>
      <c r="H5207" s="2">
        <v>2.48</v>
      </c>
      <c r="J5207" s="2">
        <v>2.39</v>
      </c>
      <c r="K5207" s="2">
        <v>2.58</v>
      </c>
      <c r="L5207" s="10" t="b">
        <v>1</v>
      </c>
      <c r="M5207" s="11">
        <v>1.8860139535750799E-2</v>
      </c>
      <c r="N5207" s="15">
        <v>2.9149894771111201E-4</v>
      </c>
      <c r="O5207" s="16" t="b">
        <v>1</v>
      </c>
      <c r="P5207" s="12">
        <v>8.6503154280680606E-3</v>
      </c>
      <c r="Q5207" s="16" t="b">
        <v>1</v>
      </c>
      <c r="R5207" s="12">
        <v>0.41453624827924301</v>
      </c>
      <c r="S5207" s="11" t="b">
        <v>0</v>
      </c>
    </row>
    <row r="5208" spans="1:19" x14ac:dyDescent="0.2">
      <c r="A5208" s="7" t="s">
        <v>6706</v>
      </c>
      <c r="B5208" t="s">
        <v>6707</v>
      </c>
      <c r="C5208" t="s">
        <v>6708</v>
      </c>
      <c r="D5208" t="s">
        <v>6709</v>
      </c>
      <c r="E5208" s="4" t="str">
        <f t="shared" si="83"/>
        <v>PubMed</v>
      </c>
      <c r="F5208">
        <v>18201141</v>
      </c>
      <c r="G5208" s="8">
        <v>2008</v>
      </c>
      <c r="H5208" s="2">
        <v>0.89</v>
      </c>
      <c r="J5208" s="2">
        <v>0.8</v>
      </c>
      <c r="K5208" s="2">
        <v>1</v>
      </c>
      <c r="L5208" s="10" t="b">
        <v>0</v>
      </c>
      <c r="M5208" s="11">
        <v>5.4393721465895398E-2</v>
      </c>
      <c r="N5208" s="15">
        <v>0.64876467287685002</v>
      </c>
      <c r="O5208" s="16" t="b">
        <v>0</v>
      </c>
      <c r="P5208" s="12">
        <v>0.15196700312476699</v>
      </c>
      <c r="Q5208" s="16" t="b">
        <v>0</v>
      </c>
      <c r="R5208" s="12">
        <v>0.22026067284597001</v>
      </c>
      <c r="S5208" s="11" t="b">
        <v>0</v>
      </c>
    </row>
    <row r="5209" spans="1:19" x14ac:dyDescent="0.2">
      <c r="A5209" s="7" t="s">
        <v>6706</v>
      </c>
      <c r="B5209" t="s">
        <v>6707</v>
      </c>
      <c r="C5209" t="s">
        <v>6708</v>
      </c>
      <c r="D5209" t="s">
        <v>6709</v>
      </c>
      <c r="E5209" s="4" t="str">
        <f t="shared" si="83"/>
        <v>PubMed</v>
      </c>
      <c r="F5209">
        <v>18201141</v>
      </c>
      <c r="G5209" s="8">
        <v>2008</v>
      </c>
      <c r="H5209" s="2">
        <v>0.84</v>
      </c>
      <c r="J5209" s="2">
        <v>0.77</v>
      </c>
      <c r="K5209" s="2">
        <v>0.91</v>
      </c>
      <c r="L5209" s="10" t="b">
        <v>1</v>
      </c>
      <c r="M5209" s="11">
        <v>4.4394375445653299E-2</v>
      </c>
      <c r="N5209" s="15">
        <v>0.49229012669545702</v>
      </c>
      <c r="O5209" s="16" t="b">
        <v>0</v>
      </c>
      <c r="P5209" s="12">
        <v>9.4668874457201499E-2</v>
      </c>
      <c r="Q5209" s="16" t="b">
        <v>0</v>
      </c>
      <c r="R5209" s="12">
        <v>0.179135439684562</v>
      </c>
      <c r="S5209" s="11" t="b">
        <v>0</v>
      </c>
    </row>
    <row r="5210" spans="1:19" x14ac:dyDescent="0.2">
      <c r="A5210" s="7" t="s">
        <v>6706</v>
      </c>
      <c r="B5210" t="s">
        <v>6707</v>
      </c>
      <c r="C5210" t="s">
        <v>6708</v>
      </c>
      <c r="D5210" t="s">
        <v>6709</v>
      </c>
      <c r="E5210" s="4" t="str">
        <f t="shared" si="83"/>
        <v>PubMed</v>
      </c>
      <c r="F5210">
        <v>18201141</v>
      </c>
      <c r="G5210" s="8">
        <v>2008</v>
      </c>
      <c r="H5210" s="2">
        <v>0.71</v>
      </c>
      <c r="J5210" s="2">
        <v>0.62</v>
      </c>
      <c r="K5210" s="2">
        <v>0.83</v>
      </c>
      <c r="L5210" s="10" t="b">
        <v>1</v>
      </c>
      <c r="M5210" s="11">
        <v>6.91571340419464E-2</v>
      </c>
      <c r="N5210" s="15">
        <v>0.186710597674801</v>
      </c>
      <c r="O5210" s="16" t="b">
        <v>0</v>
      </c>
      <c r="P5210" s="12">
        <v>2.2361204293096699E-2</v>
      </c>
      <c r="Q5210" s="16" t="b">
        <v>1</v>
      </c>
      <c r="R5210" s="12">
        <v>9.5099405353817501E-2</v>
      </c>
      <c r="S5210" s="11" t="b">
        <v>0</v>
      </c>
    </row>
    <row r="5211" spans="1:19" x14ac:dyDescent="0.2">
      <c r="A5211" s="7" t="s">
        <v>6706</v>
      </c>
      <c r="B5211" t="s">
        <v>6707</v>
      </c>
      <c r="C5211" t="s">
        <v>6708</v>
      </c>
      <c r="D5211" t="s">
        <v>6709</v>
      </c>
      <c r="E5211" s="4" t="str">
        <f t="shared" si="83"/>
        <v>PubMed</v>
      </c>
      <c r="F5211">
        <v>18201141</v>
      </c>
      <c r="G5211" s="8">
        <v>2008</v>
      </c>
      <c r="H5211" s="2">
        <v>0.74</v>
      </c>
      <c r="J5211" s="2">
        <v>0.6</v>
      </c>
      <c r="K5211" s="2">
        <v>0.91</v>
      </c>
      <c r="L5211" s="10" t="b">
        <v>1</v>
      </c>
      <c r="M5211" s="11">
        <v>0.10700223710043499</v>
      </c>
      <c r="N5211" s="15">
        <v>0.26818050676163002</v>
      </c>
      <c r="O5211" s="16" t="b">
        <v>0</v>
      </c>
      <c r="P5211" s="12">
        <v>4.2703896564983301E-2</v>
      </c>
      <c r="Q5211" s="16" t="b">
        <v>1</v>
      </c>
      <c r="R5211" s="12">
        <v>0.117176598069373</v>
      </c>
      <c r="S5211" s="11" t="b">
        <v>0</v>
      </c>
    </row>
    <row r="5212" spans="1:19" x14ac:dyDescent="0.2">
      <c r="A5212" s="7" t="s">
        <v>6710</v>
      </c>
      <c r="B5212" t="s">
        <v>6711</v>
      </c>
      <c r="C5212" t="s">
        <v>166</v>
      </c>
      <c r="D5212" t="s">
        <v>6712</v>
      </c>
      <c r="E5212" s="4" t="str">
        <f t="shared" si="83"/>
        <v>PubMed</v>
      </c>
      <c r="F5212">
        <v>18225961</v>
      </c>
      <c r="G5212" s="8">
        <v>2008</v>
      </c>
      <c r="H5212" s="2">
        <v>1.4</v>
      </c>
      <c r="J5212" s="2">
        <v>1.1000000000000001</v>
      </c>
      <c r="K5212" s="2">
        <v>1.8</v>
      </c>
      <c r="L5212" s="10" t="b">
        <v>1</v>
      </c>
      <c r="M5212" s="11">
        <v>0.12304412668760401</v>
      </c>
      <c r="N5212" s="15">
        <v>0.227218529913426</v>
      </c>
      <c r="O5212" s="16" t="b">
        <v>0</v>
      </c>
      <c r="P5212" s="12">
        <v>0.756304278275297</v>
      </c>
      <c r="Q5212" s="16" t="b">
        <v>0</v>
      </c>
      <c r="R5212" s="12">
        <v>0.75080307908049504</v>
      </c>
      <c r="S5212" s="11" t="b">
        <v>0</v>
      </c>
    </row>
    <row r="5213" spans="1:19" x14ac:dyDescent="0.2">
      <c r="A5213" s="7" t="s">
        <v>6710</v>
      </c>
      <c r="B5213" t="s">
        <v>6711</v>
      </c>
      <c r="C5213" t="s">
        <v>166</v>
      </c>
      <c r="D5213" t="s">
        <v>6712</v>
      </c>
      <c r="E5213" s="4" t="str">
        <f t="shared" si="83"/>
        <v>PubMed</v>
      </c>
      <c r="F5213">
        <v>18225961</v>
      </c>
      <c r="G5213" s="8">
        <v>2008</v>
      </c>
      <c r="H5213" s="2">
        <v>1.7</v>
      </c>
      <c r="J5213" s="2">
        <v>1.2</v>
      </c>
      <c r="K5213" s="2">
        <v>2.4</v>
      </c>
      <c r="L5213" s="10" t="b">
        <v>1</v>
      </c>
      <c r="M5213" s="11">
        <v>0.177710762552585</v>
      </c>
      <c r="N5213" s="15">
        <v>8.3635230843661604E-2</v>
      </c>
      <c r="O5213" s="16" t="b">
        <v>0</v>
      </c>
      <c r="P5213" s="12">
        <v>0.36023690338768399</v>
      </c>
      <c r="Q5213" s="16" t="b">
        <v>0</v>
      </c>
      <c r="R5213" s="12">
        <v>0.95397228571469805</v>
      </c>
      <c r="S5213" s="11" t="b">
        <v>0</v>
      </c>
    </row>
    <row r="5214" spans="1:19" x14ac:dyDescent="0.2">
      <c r="A5214" s="7" t="s">
        <v>6713</v>
      </c>
      <c r="B5214" t="s">
        <v>6714</v>
      </c>
      <c r="C5214" t="s">
        <v>299</v>
      </c>
      <c r="D5214" t="s">
        <v>6715</v>
      </c>
      <c r="E5214" s="4" t="str">
        <f t="shared" si="83"/>
        <v>PubMed</v>
      </c>
      <c r="F5214">
        <v>18322813</v>
      </c>
      <c r="G5214" s="8">
        <v>2008</v>
      </c>
      <c r="H5214" s="2">
        <v>0.79</v>
      </c>
      <c r="J5214" s="2">
        <v>0.66</v>
      </c>
      <c r="K5214" s="2">
        <v>0.94</v>
      </c>
      <c r="L5214" s="10" t="b">
        <v>1</v>
      </c>
      <c r="M5214" s="11">
        <v>9.17328644091326E-2</v>
      </c>
      <c r="N5214" s="15">
        <v>0.37605918903286101</v>
      </c>
      <c r="O5214" s="16" t="b">
        <v>0</v>
      </c>
      <c r="P5214" s="12">
        <v>6.8155605755535698E-2</v>
      </c>
      <c r="Q5214" s="16" t="b">
        <v>0</v>
      </c>
      <c r="R5214" s="12">
        <v>0.14781610378891899</v>
      </c>
      <c r="S5214" s="11" t="b">
        <v>0</v>
      </c>
    </row>
    <row r="5215" spans="1:19" x14ac:dyDescent="0.2">
      <c r="A5215" s="7" t="s">
        <v>6713</v>
      </c>
      <c r="B5215" t="s">
        <v>6714</v>
      </c>
      <c r="C5215" t="s">
        <v>299</v>
      </c>
      <c r="D5215" t="s">
        <v>6715</v>
      </c>
      <c r="E5215" s="4" t="str">
        <f t="shared" si="83"/>
        <v>PubMed</v>
      </c>
      <c r="F5215">
        <v>18322813</v>
      </c>
      <c r="G5215" s="8">
        <v>2008</v>
      </c>
      <c r="H5215" s="2">
        <v>0.88</v>
      </c>
      <c r="J5215" s="2">
        <v>0.76</v>
      </c>
      <c r="K5215" s="2">
        <v>1.02</v>
      </c>
      <c r="L5215" s="10" t="b">
        <v>0</v>
      </c>
      <c r="M5215" s="11">
        <v>7.4799065364601097E-2</v>
      </c>
      <c r="N5215" s="15">
        <v>0.62422101919809803</v>
      </c>
      <c r="O5215" s="16" t="b">
        <v>0</v>
      </c>
      <c r="P5215" s="12">
        <v>0.14764086831333401</v>
      </c>
      <c r="Q5215" s="16" t="b">
        <v>0</v>
      </c>
      <c r="R5215" s="12">
        <v>0.21429279462494</v>
      </c>
      <c r="S5215" s="11" t="b">
        <v>0</v>
      </c>
    </row>
    <row r="5216" spans="1:19" x14ac:dyDescent="0.2">
      <c r="A5216" s="7" t="s">
        <v>6713</v>
      </c>
      <c r="B5216" t="s">
        <v>6714</v>
      </c>
      <c r="C5216" t="s">
        <v>299</v>
      </c>
      <c r="D5216" t="s">
        <v>6715</v>
      </c>
      <c r="E5216" s="4" t="str">
        <f t="shared" si="83"/>
        <v>PubMed</v>
      </c>
      <c r="F5216">
        <v>18322813</v>
      </c>
      <c r="G5216" s="8">
        <v>2008</v>
      </c>
      <c r="H5216" s="2">
        <v>0.67</v>
      </c>
      <c r="J5216" s="2">
        <v>0.33</v>
      </c>
      <c r="K5216" s="2">
        <v>1.34</v>
      </c>
      <c r="L5216" s="10" t="b">
        <v>0</v>
      </c>
      <c r="M5216" s="11">
        <v>0.36132554654603799</v>
      </c>
      <c r="N5216" s="15">
        <v>0.36205442499122198</v>
      </c>
      <c r="O5216" s="16" t="b">
        <v>0</v>
      </c>
      <c r="P5216" s="12">
        <v>0.13875614237682399</v>
      </c>
      <c r="Q5216" s="16" t="b">
        <v>0</v>
      </c>
      <c r="R5216" s="12">
        <v>0.144372618561106</v>
      </c>
      <c r="S5216" s="11" t="b">
        <v>0</v>
      </c>
    </row>
    <row r="5217" spans="1:19" x14ac:dyDescent="0.2">
      <c r="A5217" s="7" t="s">
        <v>6716</v>
      </c>
      <c r="B5217" t="s">
        <v>6717</v>
      </c>
      <c r="C5217" t="s">
        <v>6718</v>
      </c>
      <c r="D5217" t="s">
        <v>6719</v>
      </c>
      <c r="E5217" s="4" t="str">
        <f t="shared" si="83"/>
        <v>PubMed</v>
      </c>
      <c r="F5217">
        <v>18381459</v>
      </c>
      <c r="G5217" s="8">
        <v>2008</v>
      </c>
      <c r="H5217" s="2">
        <v>0.8</v>
      </c>
      <c r="I5217" s="2">
        <v>0.54</v>
      </c>
      <c r="J5217" s="2">
        <v>0.6</v>
      </c>
      <c r="K5217" s="2">
        <v>1</v>
      </c>
      <c r="L5217" s="10" t="b">
        <v>0</v>
      </c>
      <c r="M5217" s="11">
        <v>0.14677926468087199</v>
      </c>
      <c r="N5217" s="15">
        <v>0.44146829793900599</v>
      </c>
      <c r="O5217" s="16" t="b">
        <v>0</v>
      </c>
      <c r="P5217" s="12">
        <v>0.10266443023482499</v>
      </c>
      <c r="Q5217" s="16" t="b">
        <v>0</v>
      </c>
      <c r="R5217" s="12">
        <v>0.16521994577301699</v>
      </c>
      <c r="S5217" s="11" t="b">
        <v>0</v>
      </c>
    </row>
    <row r="5218" spans="1:19" x14ac:dyDescent="0.2">
      <c r="A5218" s="7" t="s">
        <v>6716</v>
      </c>
      <c r="B5218" t="s">
        <v>6717</v>
      </c>
      <c r="C5218" t="s">
        <v>6718</v>
      </c>
      <c r="D5218" t="s">
        <v>6719</v>
      </c>
      <c r="E5218" s="4" t="str">
        <f t="shared" si="83"/>
        <v>PubMed</v>
      </c>
      <c r="F5218">
        <v>18381459</v>
      </c>
      <c r="G5218" s="8">
        <v>2008</v>
      </c>
      <c r="H5218" s="2">
        <v>0.8</v>
      </c>
      <c r="I5218" s="2">
        <v>0.56999999999999995</v>
      </c>
      <c r="J5218" s="2">
        <v>0.7</v>
      </c>
      <c r="K5218" s="2">
        <v>1</v>
      </c>
      <c r="L5218" s="10" t="b">
        <v>0</v>
      </c>
      <c r="M5218" s="11">
        <v>6.8129513438920999E-2</v>
      </c>
      <c r="N5218" s="15">
        <v>0.38914495950575201</v>
      </c>
      <c r="O5218" s="16" t="b">
        <v>0</v>
      </c>
      <c r="P5218" s="12">
        <v>6.7852662226385599E-2</v>
      </c>
      <c r="Q5218" s="16" t="b">
        <v>0</v>
      </c>
      <c r="R5218" s="12">
        <v>0.151844990682105</v>
      </c>
      <c r="S5218" s="11" t="b">
        <v>0</v>
      </c>
    </row>
    <row r="5219" spans="1:19" x14ac:dyDescent="0.2">
      <c r="A5219" s="7" t="s">
        <v>6716</v>
      </c>
      <c r="B5219" t="s">
        <v>6717</v>
      </c>
      <c r="C5219" t="s">
        <v>6718</v>
      </c>
      <c r="D5219" t="s">
        <v>6719</v>
      </c>
      <c r="E5219" s="4" t="str">
        <f t="shared" si="83"/>
        <v>PubMed</v>
      </c>
      <c r="F5219">
        <v>18381459</v>
      </c>
      <c r="G5219" s="8">
        <v>2008</v>
      </c>
      <c r="H5219" s="2">
        <v>1.2</v>
      </c>
      <c r="I5219" s="2">
        <v>0.66</v>
      </c>
      <c r="J5219" s="2">
        <v>1</v>
      </c>
      <c r="K5219" s="2">
        <v>1.5</v>
      </c>
      <c r="L5219" s="10" t="b">
        <v>0</v>
      </c>
      <c r="M5219" s="11">
        <v>9.3022911763728205E-2</v>
      </c>
      <c r="N5219" s="15">
        <v>0.49428886868434102</v>
      </c>
      <c r="O5219" s="16" t="b">
        <v>0</v>
      </c>
      <c r="P5219" s="12">
        <v>0.79971267185475703</v>
      </c>
      <c r="Q5219" s="16" t="b">
        <v>0</v>
      </c>
      <c r="R5219" s="12">
        <v>0.53220832921497296</v>
      </c>
      <c r="S5219" s="11" t="b">
        <v>0</v>
      </c>
    </row>
    <row r="5220" spans="1:19" x14ac:dyDescent="0.2">
      <c r="A5220" s="7" t="s">
        <v>6720</v>
      </c>
      <c r="B5220" t="s">
        <v>6721</v>
      </c>
      <c r="C5220" t="s">
        <v>145</v>
      </c>
      <c r="D5220" t="s">
        <v>6722</v>
      </c>
      <c r="E5220" s="4" t="str">
        <f t="shared" si="83"/>
        <v>PubMed</v>
      </c>
      <c r="F5220">
        <v>18383442</v>
      </c>
      <c r="G5220" s="8">
        <v>2008</v>
      </c>
      <c r="H5220" s="2">
        <v>2.34</v>
      </c>
      <c r="J5220" s="2">
        <v>2.34</v>
      </c>
      <c r="K5220" s="2">
        <v>2.12</v>
      </c>
      <c r="L5220" s="10" t="b">
        <v>1</v>
      </c>
      <c r="M5220" s="11">
        <v>0</v>
      </c>
      <c r="N5220" s="15">
        <v>6.72372232884816E-4</v>
      </c>
      <c r="O5220" s="16" t="b">
        <v>1</v>
      </c>
      <c r="P5220" s="12">
        <v>1.6368051492034699E-2</v>
      </c>
      <c r="Q5220" s="16" t="b">
        <v>1</v>
      </c>
      <c r="R5220" s="12">
        <v>0.48373881120684098</v>
      </c>
      <c r="S5220" s="11" t="b">
        <v>0</v>
      </c>
    </row>
    <row r="5221" spans="1:19" x14ac:dyDescent="0.2">
      <c r="A5221" s="7" t="s">
        <v>6720</v>
      </c>
      <c r="B5221" t="s">
        <v>6721</v>
      </c>
      <c r="C5221" t="s">
        <v>145</v>
      </c>
      <c r="D5221" t="s">
        <v>6722</v>
      </c>
      <c r="E5221" s="4" t="str">
        <f t="shared" si="83"/>
        <v>PubMed</v>
      </c>
      <c r="F5221">
        <v>18383442</v>
      </c>
      <c r="G5221" s="8">
        <v>2008</v>
      </c>
      <c r="H5221" s="2">
        <v>2.2799999999999998</v>
      </c>
      <c r="J5221" s="2">
        <v>2.2799999999999998</v>
      </c>
      <c r="K5221" s="2">
        <v>2.0699999999999998</v>
      </c>
      <c r="L5221" s="10" t="b">
        <v>1</v>
      </c>
      <c r="M5221" s="11">
        <v>0</v>
      </c>
      <c r="N5221" s="15">
        <v>9.7827317713756697E-4</v>
      </c>
      <c r="O5221" s="16" t="b">
        <v>1</v>
      </c>
      <c r="P5221" s="12">
        <v>2.1635788309510601E-2</v>
      </c>
      <c r="Q5221" s="16" t="b">
        <v>1</v>
      </c>
      <c r="R5221" s="12">
        <v>0.51675802878229005</v>
      </c>
      <c r="S5221" s="11" t="b">
        <v>0</v>
      </c>
    </row>
    <row r="5222" spans="1:19" x14ac:dyDescent="0.2">
      <c r="A5222" s="7" t="s">
        <v>6720</v>
      </c>
      <c r="B5222" t="s">
        <v>6721</v>
      </c>
      <c r="C5222" t="s">
        <v>145</v>
      </c>
      <c r="D5222" t="s">
        <v>6722</v>
      </c>
      <c r="E5222" s="4" t="str">
        <f t="shared" si="83"/>
        <v>PubMed</v>
      </c>
      <c r="F5222">
        <v>18383442</v>
      </c>
      <c r="G5222" s="8">
        <v>2008</v>
      </c>
      <c r="H5222" s="2">
        <v>1.25</v>
      </c>
      <c r="J5222" s="2">
        <v>1.25</v>
      </c>
      <c r="K5222" s="2">
        <v>1.04</v>
      </c>
      <c r="L5222" s="10" t="b">
        <v>1</v>
      </c>
      <c r="M5222" s="11">
        <v>0</v>
      </c>
      <c r="N5222" s="15">
        <v>0.37208523788780401</v>
      </c>
      <c r="O5222" s="16" t="b">
        <v>0</v>
      </c>
      <c r="P5222" s="12">
        <v>0.91445119166654398</v>
      </c>
      <c r="Q5222" s="16" t="b">
        <v>0</v>
      </c>
      <c r="R5222" s="12">
        <v>0.57977534720304302</v>
      </c>
      <c r="S5222" s="11" t="b">
        <v>0</v>
      </c>
    </row>
    <row r="5223" spans="1:19" x14ac:dyDescent="0.2">
      <c r="A5223" s="7" t="s">
        <v>6723</v>
      </c>
      <c r="B5223" t="s">
        <v>6724</v>
      </c>
      <c r="C5223" t="s">
        <v>2637</v>
      </c>
      <c r="D5223" t="s">
        <v>6725</v>
      </c>
      <c r="E5223" s="4" t="str">
        <f t="shared" si="83"/>
        <v>PubMed</v>
      </c>
      <c r="F5223">
        <v>18486561</v>
      </c>
      <c r="G5223" s="8">
        <v>2008</v>
      </c>
      <c r="H5223" s="2">
        <v>5.18</v>
      </c>
      <c r="J5223" s="2">
        <v>3</v>
      </c>
      <c r="K5223" s="2">
        <v>8.9499999999999993</v>
      </c>
      <c r="L5223" s="10" t="b">
        <v>1</v>
      </c>
      <c r="M5223" s="11">
        <v>0.27867490010611501</v>
      </c>
      <c r="N5223" s="15">
        <v>1.1158058566433399E-5</v>
      </c>
      <c r="O5223" s="16" t="b">
        <v>1</v>
      </c>
      <c r="P5223" s="12">
        <v>1.9481335674203501E-4</v>
      </c>
      <c r="Q5223" s="16" t="b">
        <v>1</v>
      </c>
      <c r="R5223" s="12">
        <v>4.5505222579383803E-2</v>
      </c>
      <c r="S5223" s="11" t="b">
        <v>1</v>
      </c>
    </row>
    <row r="5224" spans="1:19" x14ac:dyDescent="0.2">
      <c r="A5224" s="7" t="s">
        <v>6723</v>
      </c>
      <c r="B5224" t="s">
        <v>6724</v>
      </c>
      <c r="C5224" t="s">
        <v>2637</v>
      </c>
      <c r="D5224" t="s">
        <v>6725</v>
      </c>
      <c r="E5224" s="4" t="str">
        <f t="shared" si="83"/>
        <v>PubMed</v>
      </c>
      <c r="F5224">
        <v>18486561</v>
      </c>
      <c r="G5224" s="8">
        <v>2008</v>
      </c>
      <c r="H5224" s="2">
        <v>2.21</v>
      </c>
      <c r="J5224" s="2">
        <v>1.3</v>
      </c>
      <c r="K5224" s="2">
        <v>3.76</v>
      </c>
      <c r="L5224" s="10" t="b">
        <v>1</v>
      </c>
      <c r="M5224" s="11">
        <v>0.27073367431631301</v>
      </c>
      <c r="N5224" s="15">
        <v>3.1404310534624502E-2</v>
      </c>
      <c r="O5224" s="16" t="b">
        <v>1</v>
      </c>
      <c r="P5224" s="12">
        <v>0.14061712384674299</v>
      </c>
      <c r="Q5224" s="16" t="b">
        <v>0</v>
      </c>
      <c r="R5224" s="12">
        <v>0.60634693617952695</v>
      </c>
      <c r="S5224" s="11" t="b">
        <v>0</v>
      </c>
    </row>
    <row r="5225" spans="1:19" x14ac:dyDescent="0.2">
      <c r="A5225" s="7" t="s">
        <v>6723</v>
      </c>
      <c r="B5225" t="s">
        <v>6724</v>
      </c>
      <c r="C5225" t="s">
        <v>2637</v>
      </c>
      <c r="D5225" t="s">
        <v>6725</v>
      </c>
      <c r="E5225" s="4" t="str">
        <f t="shared" si="83"/>
        <v>PubMed</v>
      </c>
      <c r="F5225">
        <v>18486561</v>
      </c>
      <c r="G5225" s="8">
        <v>2008</v>
      </c>
      <c r="H5225" s="2">
        <v>3.5</v>
      </c>
      <c r="J5225" s="2">
        <v>1.57</v>
      </c>
      <c r="K5225" s="2">
        <v>7.77</v>
      </c>
      <c r="L5225" s="10" t="b">
        <v>1</v>
      </c>
      <c r="M5225" s="11">
        <v>0.40903167377500799</v>
      </c>
      <c r="N5225" s="15">
        <v>8.9675555351706893E-3</v>
      </c>
      <c r="O5225" s="16" t="b">
        <v>1</v>
      </c>
      <c r="P5225" s="12">
        <v>3.6457881586469502E-2</v>
      </c>
      <c r="Q5225" s="16" t="b">
        <v>1</v>
      </c>
      <c r="R5225" s="12">
        <v>0.24390549236430001</v>
      </c>
      <c r="S5225" s="11" t="b">
        <v>0</v>
      </c>
    </row>
    <row r="5226" spans="1:19" x14ac:dyDescent="0.2">
      <c r="A5226" s="7" t="s">
        <v>6723</v>
      </c>
      <c r="B5226" t="s">
        <v>6724</v>
      </c>
      <c r="C5226" t="s">
        <v>2637</v>
      </c>
      <c r="D5226" t="s">
        <v>6725</v>
      </c>
      <c r="E5226" s="4" t="str">
        <f t="shared" si="83"/>
        <v>PubMed</v>
      </c>
      <c r="F5226">
        <v>18486561</v>
      </c>
      <c r="G5226" s="8">
        <v>2008</v>
      </c>
      <c r="H5226" s="2">
        <v>6.75</v>
      </c>
      <c r="J5226" s="2">
        <v>2.78</v>
      </c>
      <c r="K5226" s="2">
        <v>16.39</v>
      </c>
      <c r="L5226" s="10" t="b">
        <v>1</v>
      </c>
      <c r="M5226" s="11">
        <v>0.45260606020271699</v>
      </c>
      <c r="N5226" s="15">
        <v>2.2156395087764901E-4</v>
      </c>
      <c r="O5226" s="16" t="b">
        <v>1</v>
      </c>
      <c r="P5226" s="12">
        <v>1.32935006732471E-3</v>
      </c>
      <c r="Q5226" s="16" t="b">
        <v>1</v>
      </c>
      <c r="R5226" s="12">
        <v>3.6619218152788097E-2</v>
      </c>
      <c r="S5226" s="11" t="b">
        <v>1</v>
      </c>
    </row>
    <row r="5227" spans="1:19" x14ac:dyDescent="0.2">
      <c r="A5227" s="7" t="s">
        <v>6726</v>
      </c>
      <c r="B5227" t="s">
        <v>6727</v>
      </c>
      <c r="C5227" t="s">
        <v>3252</v>
      </c>
      <c r="D5227" t="s">
        <v>6728</v>
      </c>
      <c r="E5227" s="4" t="str">
        <f t="shared" si="83"/>
        <v>PubMed</v>
      </c>
      <c r="F5227">
        <v>18554430</v>
      </c>
      <c r="G5227" s="8">
        <v>2008</v>
      </c>
      <c r="H5227" s="2">
        <v>0.85</v>
      </c>
      <c r="I5227" s="2">
        <v>1E-3</v>
      </c>
      <c r="J5227" s="2">
        <v>0.84</v>
      </c>
      <c r="K5227" s="2">
        <v>0.86</v>
      </c>
      <c r="L5227" s="10" t="b">
        <v>1</v>
      </c>
      <c r="M5227" s="11">
        <v>6.0380995469057402E-3</v>
      </c>
      <c r="N5227" s="15">
        <v>0.51576573680576199</v>
      </c>
      <c r="O5227" s="16" t="b">
        <v>0</v>
      </c>
      <c r="P5227" s="12">
        <v>9.9025869513020795E-2</v>
      </c>
      <c r="Q5227" s="16" t="b">
        <v>0</v>
      </c>
      <c r="R5227" s="12">
        <v>0.18519063743668401</v>
      </c>
      <c r="S5227" s="11" t="b">
        <v>0</v>
      </c>
    </row>
    <row r="5228" spans="1:19" x14ac:dyDescent="0.2">
      <c r="A5228" s="7" t="s">
        <v>6726</v>
      </c>
      <c r="B5228" t="s">
        <v>6727</v>
      </c>
      <c r="C5228" t="s">
        <v>3252</v>
      </c>
      <c r="D5228" t="s">
        <v>6728</v>
      </c>
      <c r="E5228" s="4" t="str">
        <f t="shared" si="83"/>
        <v>PubMed</v>
      </c>
      <c r="F5228">
        <v>18554430</v>
      </c>
      <c r="G5228" s="8">
        <v>2008</v>
      </c>
      <c r="H5228" s="2">
        <v>0.78</v>
      </c>
      <c r="I5228" s="2">
        <v>1E-3</v>
      </c>
      <c r="J5228" s="2">
        <v>0.75</v>
      </c>
      <c r="K5228" s="2">
        <v>0.82</v>
      </c>
      <c r="L5228" s="10" t="b">
        <v>1</v>
      </c>
      <c r="M5228" s="11">
        <v>2.00109356409859E-2</v>
      </c>
      <c r="N5228" s="15">
        <v>0.32184338856966899</v>
      </c>
      <c r="O5228" s="16" t="b">
        <v>0</v>
      </c>
      <c r="P5228" s="12">
        <v>4.6868268882444698E-2</v>
      </c>
      <c r="Q5228" s="16" t="b">
        <v>1</v>
      </c>
      <c r="R5228" s="12">
        <v>0.134725252224207</v>
      </c>
      <c r="S5228" s="11" t="b">
        <v>0</v>
      </c>
    </row>
    <row r="5229" spans="1:19" x14ac:dyDescent="0.2">
      <c r="A5229" s="7" t="s">
        <v>6729</v>
      </c>
      <c r="B5229" t="s">
        <v>6730</v>
      </c>
      <c r="C5229" t="s">
        <v>1238</v>
      </c>
      <c r="D5229" t="s">
        <v>6731</v>
      </c>
      <c r="E5229" s="4" t="str">
        <f t="shared" si="83"/>
        <v>PubMed</v>
      </c>
      <c r="F5229">
        <v>18722934</v>
      </c>
      <c r="G5229" s="8">
        <v>2008</v>
      </c>
      <c r="H5229" s="2">
        <v>2.2200000000000002</v>
      </c>
      <c r="J5229" s="2">
        <v>1.38</v>
      </c>
      <c r="K5229" s="2">
        <v>3.57</v>
      </c>
      <c r="L5229" s="10" t="b">
        <v>1</v>
      </c>
      <c r="M5229" s="11">
        <v>0.24256756780489699</v>
      </c>
      <c r="N5229" s="15">
        <v>2.2052241744519099E-2</v>
      </c>
      <c r="O5229" s="16" t="b">
        <v>1</v>
      </c>
      <c r="P5229" s="12">
        <v>0.11600340944891201</v>
      </c>
      <c r="Q5229" s="16" t="b">
        <v>0</v>
      </c>
      <c r="R5229" s="12">
        <v>0.59241332804072899</v>
      </c>
      <c r="S5229" s="11" t="b">
        <v>0</v>
      </c>
    </row>
    <row r="5230" spans="1:19" x14ac:dyDescent="0.2">
      <c r="A5230" s="7" t="s">
        <v>6729</v>
      </c>
      <c r="B5230" t="s">
        <v>6730</v>
      </c>
      <c r="C5230" t="s">
        <v>1238</v>
      </c>
      <c r="D5230" t="s">
        <v>6731</v>
      </c>
      <c r="E5230" s="4" t="str">
        <f t="shared" si="83"/>
        <v>PubMed</v>
      </c>
      <c r="F5230">
        <v>18722934</v>
      </c>
      <c r="G5230" s="8">
        <v>2008</v>
      </c>
      <c r="H5230" s="2">
        <v>2.15</v>
      </c>
      <c r="J5230" s="2">
        <v>1.28</v>
      </c>
      <c r="K5230" s="2">
        <v>3.61</v>
      </c>
      <c r="L5230" s="10" t="b">
        <v>1</v>
      </c>
      <c r="M5230" s="11">
        <v>0.26460066016455303</v>
      </c>
      <c r="N5230" s="15">
        <v>3.54837200049304E-2</v>
      </c>
      <c r="O5230" s="16" t="b">
        <v>1</v>
      </c>
      <c r="P5230" s="12">
        <v>0.15676763325955601</v>
      </c>
      <c r="Q5230" s="16" t="b">
        <v>0</v>
      </c>
      <c r="R5230" s="12">
        <v>0.63887281601085599</v>
      </c>
      <c r="S5230" s="11" t="b">
        <v>0</v>
      </c>
    </row>
    <row r="5231" spans="1:19" x14ac:dyDescent="0.2">
      <c r="A5231" s="7" t="s">
        <v>6732</v>
      </c>
      <c r="B5231" t="s">
        <v>6733</v>
      </c>
      <c r="C5231" t="s">
        <v>1238</v>
      </c>
      <c r="D5231" t="s">
        <v>6734</v>
      </c>
      <c r="E5231" s="4" t="str">
        <f t="shared" si="83"/>
        <v>PubMed</v>
      </c>
      <c r="F5231">
        <v>18722936</v>
      </c>
      <c r="G5231" s="8">
        <v>2008</v>
      </c>
      <c r="H5231" s="2">
        <v>5.3</v>
      </c>
      <c r="J5231" s="2">
        <v>2.5</v>
      </c>
      <c r="K5231" s="2">
        <v>11.1</v>
      </c>
      <c r="L5231" s="10" t="b">
        <v>1</v>
      </c>
      <c r="M5231" s="11">
        <v>0.383382600196226</v>
      </c>
      <c r="N5231" s="15">
        <v>2.68715878970509E-4</v>
      </c>
      <c r="O5231" s="16" t="b">
        <v>1</v>
      </c>
      <c r="P5231" s="12">
        <v>1.9515320288800301E-3</v>
      </c>
      <c r="Q5231" s="16" t="b">
        <v>1</v>
      </c>
      <c r="R5231" s="12">
        <v>6.3837803691923406E-2</v>
      </c>
      <c r="S5231" s="11" t="b">
        <v>0</v>
      </c>
    </row>
    <row r="5232" spans="1:19" x14ac:dyDescent="0.2">
      <c r="A5232" s="7" t="s">
        <v>6732</v>
      </c>
      <c r="B5232" t="s">
        <v>6733</v>
      </c>
      <c r="C5232" t="s">
        <v>1238</v>
      </c>
      <c r="D5232" t="s">
        <v>6734</v>
      </c>
      <c r="E5232" s="4" t="str">
        <f t="shared" si="83"/>
        <v>PubMed</v>
      </c>
      <c r="F5232">
        <v>18722936</v>
      </c>
      <c r="G5232" s="8">
        <v>2008</v>
      </c>
      <c r="H5232" s="2">
        <v>5.0999999999999996</v>
      </c>
      <c r="J5232" s="2">
        <v>2.5</v>
      </c>
      <c r="K5232" s="2">
        <v>10.199999999999999</v>
      </c>
      <c r="L5232" s="10" t="b">
        <v>1</v>
      </c>
      <c r="M5232" s="11">
        <v>0.36375658608004102</v>
      </c>
      <c r="N5232" s="15">
        <v>2.2318259144680201E-4</v>
      </c>
      <c r="O5232" s="16" t="b">
        <v>1</v>
      </c>
      <c r="P5232" s="12">
        <v>1.77915997337731E-3</v>
      </c>
      <c r="Q5232" s="16" t="b">
        <v>1</v>
      </c>
      <c r="R5232" s="12">
        <v>6.7804145752126802E-2</v>
      </c>
      <c r="S5232" s="11" t="b">
        <v>0</v>
      </c>
    </row>
    <row r="5233" spans="1:19" x14ac:dyDescent="0.2">
      <c r="A5233" s="7" t="s">
        <v>6732</v>
      </c>
      <c r="B5233" t="s">
        <v>6733</v>
      </c>
      <c r="C5233" t="s">
        <v>1238</v>
      </c>
      <c r="D5233" t="s">
        <v>6734</v>
      </c>
      <c r="E5233" s="4" t="str">
        <f t="shared" si="83"/>
        <v>PubMed</v>
      </c>
      <c r="F5233">
        <v>18722936</v>
      </c>
      <c r="G5233" s="8">
        <v>2008</v>
      </c>
      <c r="H5233" s="2">
        <v>3.4</v>
      </c>
      <c r="J5233" s="2">
        <v>1.3</v>
      </c>
      <c r="K5233" s="2">
        <v>9</v>
      </c>
      <c r="L5233" s="10" t="b">
        <v>1</v>
      </c>
      <c r="M5233" s="11">
        <v>0.49052491511992702</v>
      </c>
      <c r="N5233" s="15">
        <v>2.6230032088561801E-2</v>
      </c>
      <c r="O5233" s="16" t="b">
        <v>1</v>
      </c>
      <c r="P5233" s="12">
        <v>7.6943174766951894E-2</v>
      </c>
      <c r="Q5233" s="16" t="b">
        <v>0</v>
      </c>
      <c r="R5233" s="12">
        <v>0.30145558789413002</v>
      </c>
      <c r="S5233" s="11" t="b">
        <v>0</v>
      </c>
    </row>
    <row r="5234" spans="1:19" x14ac:dyDescent="0.2">
      <c r="A5234" s="7" t="s">
        <v>6732</v>
      </c>
      <c r="B5234" t="s">
        <v>6733</v>
      </c>
      <c r="C5234" t="s">
        <v>1238</v>
      </c>
      <c r="D5234" t="s">
        <v>6734</v>
      </c>
      <c r="E5234" s="4" t="str">
        <f t="shared" si="83"/>
        <v>PubMed</v>
      </c>
      <c r="F5234">
        <v>18722936</v>
      </c>
      <c r="G5234" s="8">
        <v>2008</v>
      </c>
      <c r="H5234" s="2">
        <v>3.3</v>
      </c>
      <c r="J5234" s="2">
        <v>1.4</v>
      </c>
      <c r="K5234" s="2">
        <v>7.7</v>
      </c>
      <c r="L5234" s="10" t="b">
        <v>1</v>
      </c>
      <c r="M5234" s="11">
        <v>0.43748264693365801</v>
      </c>
      <c r="N5234" s="15">
        <v>1.78132845455094E-2</v>
      </c>
      <c r="O5234" s="16" t="b">
        <v>1</v>
      </c>
      <c r="P5234" s="12">
        <v>6.1023826199309801E-2</v>
      </c>
      <c r="Q5234" s="16" t="b">
        <v>0</v>
      </c>
      <c r="R5234" s="12">
        <v>0.29626442217946702</v>
      </c>
      <c r="S5234" s="11" t="b">
        <v>0</v>
      </c>
    </row>
    <row r="5235" spans="1:19" x14ac:dyDescent="0.2">
      <c r="A5235" s="7" t="s">
        <v>6732</v>
      </c>
      <c r="B5235" t="s">
        <v>6733</v>
      </c>
      <c r="C5235" t="s">
        <v>1238</v>
      </c>
      <c r="D5235" t="s">
        <v>6734</v>
      </c>
      <c r="E5235" s="4" t="str">
        <f t="shared" si="83"/>
        <v>PubMed</v>
      </c>
      <c r="F5235">
        <v>18722936</v>
      </c>
      <c r="G5235" s="8">
        <v>2008</v>
      </c>
      <c r="H5235" s="2">
        <v>2.8</v>
      </c>
      <c r="J5235" s="2">
        <v>1.2</v>
      </c>
      <c r="K5235" s="2">
        <v>6.5</v>
      </c>
      <c r="L5235" s="10" t="b">
        <v>1</v>
      </c>
      <c r="M5235" s="11">
        <v>0.43230277039301801</v>
      </c>
      <c r="N5235" s="15">
        <v>3.9229300568390899E-2</v>
      </c>
      <c r="O5235" s="16" t="b">
        <v>1</v>
      </c>
      <c r="P5235" s="12">
        <v>0.118486452653011</v>
      </c>
      <c r="Q5235" s="16" t="b">
        <v>0</v>
      </c>
      <c r="R5235" s="12">
        <v>0.422974170571354</v>
      </c>
      <c r="S5235" s="11" t="b">
        <v>0</v>
      </c>
    </row>
    <row r="5236" spans="1:19" x14ac:dyDescent="0.2">
      <c r="A5236" s="7" t="s">
        <v>6732</v>
      </c>
      <c r="B5236" t="s">
        <v>6733</v>
      </c>
      <c r="C5236" t="s">
        <v>1238</v>
      </c>
      <c r="D5236" t="s">
        <v>6734</v>
      </c>
      <c r="E5236" s="4" t="str">
        <f t="shared" si="83"/>
        <v>PubMed</v>
      </c>
      <c r="F5236">
        <v>18722936</v>
      </c>
      <c r="G5236" s="8">
        <v>2008</v>
      </c>
      <c r="H5236" s="2">
        <v>2.1</v>
      </c>
      <c r="J5236" s="2">
        <v>0.9</v>
      </c>
      <c r="K5236" s="2">
        <v>4.9000000000000004</v>
      </c>
      <c r="L5236" s="10" t="b">
        <v>0</v>
      </c>
      <c r="M5236" s="11">
        <v>0.43230277039301801</v>
      </c>
      <c r="N5236" s="15">
        <v>0.137358176170016</v>
      </c>
      <c r="O5236" s="16" t="b">
        <v>0</v>
      </c>
      <c r="P5236" s="12">
        <v>0.32458195764335401</v>
      </c>
      <c r="Q5236" s="16" t="b">
        <v>0</v>
      </c>
      <c r="R5236" s="12">
        <v>0.71434123048970399</v>
      </c>
      <c r="S5236" s="11" t="b">
        <v>0</v>
      </c>
    </row>
    <row r="5237" spans="1:19" x14ac:dyDescent="0.2">
      <c r="A5237" s="7" t="s">
        <v>6732</v>
      </c>
      <c r="B5237" t="s">
        <v>6733</v>
      </c>
      <c r="C5237" t="s">
        <v>1238</v>
      </c>
      <c r="D5237" t="s">
        <v>6734</v>
      </c>
      <c r="E5237" s="4" t="str">
        <f t="shared" si="83"/>
        <v>PubMed</v>
      </c>
      <c r="F5237">
        <v>18722936</v>
      </c>
      <c r="G5237" s="8">
        <v>2008</v>
      </c>
      <c r="H5237" s="2">
        <v>0.4</v>
      </c>
      <c r="J5237" s="2">
        <v>0.1</v>
      </c>
      <c r="K5237" s="2">
        <v>0.9</v>
      </c>
      <c r="L5237" s="10" t="b">
        <v>1</v>
      </c>
      <c r="M5237" s="11">
        <v>0.70730603830213401</v>
      </c>
      <c r="N5237" s="15">
        <v>0.22192891980542101</v>
      </c>
      <c r="O5237" s="16" t="b">
        <v>0</v>
      </c>
      <c r="P5237" s="12">
        <v>0.120025901167716</v>
      </c>
      <c r="Q5237" s="16" t="b">
        <v>0</v>
      </c>
      <c r="R5237" s="12">
        <v>0.102031337727542</v>
      </c>
      <c r="S5237" s="11" t="b">
        <v>0</v>
      </c>
    </row>
    <row r="5238" spans="1:19" x14ac:dyDescent="0.2">
      <c r="A5238" s="7" t="s">
        <v>6735</v>
      </c>
      <c r="B5238" t="s">
        <v>6736</v>
      </c>
      <c r="C5238" t="s">
        <v>1238</v>
      </c>
      <c r="D5238" t="s">
        <v>6737</v>
      </c>
      <c r="E5238" s="4" t="str">
        <f t="shared" si="83"/>
        <v>PubMed</v>
      </c>
      <c r="F5238">
        <v>18722946</v>
      </c>
      <c r="G5238" s="8">
        <v>2008</v>
      </c>
      <c r="H5238" s="2">
        <v>2.19</v>
      </c>
      <c r="I5238" s="2">
        <v>4.0000000000000001E-3</v>
      </c>
      <c r="J5238" s="2">
        <v>1.27</v>
      </c>
      <c r="K5238" s="2">
        <v>3.75</v>
      </c>
      <c r="L5238" s="10" t="b">
        <v>1</v>
      </c>
      <c r="M5238" s="11">
        <v>0.27800747751279598</v>
      </c>
      <c r="N5238" s="15">
        <v>3.6024402491968602E-2</v>
      </c>
      <c r="O5238" s="16" t="b">
        <v>1</v>
      </c>
      <c r="P5238" s="12">
        <v>0.153293960676705</v>
      </c>
      <c r="Q5238" s="16" t="b">
        <v>0</v>
      </c>
      <c r="R5238" s="12">
        <v>0.61971635448145901</v>
      </c>
      <c r="S5238" s="11" t="b">
        <v>0</v>
      </c>
    </row>
    <row r="5239" spans="1:19" x14ac:dyDescent="0.2">
      <c r="A5239" s="7" t="s">
        <v>6735</v>
      </c>
      <c r="B5239" t="s">
        <v>6736</v>
      </c>
      <c r="C5239" t="s">
        <v>1238</v>
      </c>
      <c r="D5239" t="s">
        <v>6737</v>
      </c>
      <c r="E5239" s="4" t="str">
        <f t="shared" si="83"/>
        <v>PubMed</v>
      </c>
      <c r="F5239">
        <v>18722946</v>
      </c>
      <c r="G5239" s="8">
        <v>2008</v>
      </c>
      <c r="H5239" s="2">
        <v>3.67</v>
      </c>
      <c r="I5239" s="2">
        <v>0</v>
      </c>
      <c r="J5239" s="2">
        <v>2.1800000000000002</v>
      </c>
      <c r="K5239" s="2">
        <v>6.17</v>
      </c>
      <c r="L5239" s="10" t="b">
        <v>1</v>
      </c>
      <c r="M5239" s="11">
        <v>0.26575324310753301</v>
      </c>
      <c r="N5239" s="15">
        <v>3.6592951353738099E-4</v>
      </c>
      <c r="O5239" s="16" t="b">
        <v>1</v>
      </c>
      <c r="P5239" s="12">
        <v>3.9979912257209699E-3</v>
      </c>
      <c r="Q5239" s="16" t="b">
        <v>1</v>
      </c>
      <c r="R5239" s="12">
        <v>0.157604725441266</v>
      </c>
      <c r="S5239" s="11" t="b">
        <v>0</v>
      </c>
    </row>
    <row r="5240" spans="1:19" x14ac:dyDescent="0.2">
      <c r="A5240" s="7" t="s">
        <v>6735</v>
      </c>
      <c r="B5240" t="s">
        <v>6736</v>
      </c>
      <c r="C5240" t="s">
        <v>1238</v>
      </c>
      <c r="D5240" t="s">
        <v>6737</v>
      </c>
      <c r="E5240" s="4" t="str">
        <f t="shared" si="83"/>
        <v>PubMed</v>
      </c>
      <c r="F5240">
        <v>18722946</v>
      </c>
      <c r="G5240" s="8">
        <v>2008</v>
      </c>
      <c r="H5240" s="2">
        <v>1.59</v>
      </c>
      <c r="I5240" s="2">
        <v>7.0000000000000001E-3</v>
      </c>
      <c r="J5240" s="2">
        <v>1.1299999999999999</v>
      </c>
      <c r="K5240" s="2">
        <v>2.2400000000000002</v>
      </c>
      <c r="L5240" s="10" t="b">
        <v>1</v>
      </c>
      <c r="M5240" s="11">
        <v>0.17424625462596699</v>
      </c>
      <c r="N5240" s="15">
        <v>0.12806541513186001</v>
      </c>
      <c r="O5240" s="16" t="b">
        <v>0</v>
      </c>
      <c r="P5240" s="12">
        <v>0.48306406615570302</v>
      </c>
      <c r="Q5240" s="16" t="b">
        <v>0</v>
      </c>
      <c r="R5240" s="12">
        <v>0.94539395955893601</v>
      </c>
      <c r="S5240" s="11" t="b">
        <v>0</v>
      </c>
    </row>
    <row r="5241" spans="1:19" x14ac:dyDescent="0.2">
      <c r="A5241" s="7" t="s">
        <v>6735</v>
      </c>
      <c r="B5241" t="s">
        <v>6736</v>
      </c>
      <c r="C5241" t="s">
        <v>1238</v>
      </c>
      <c r="D5241" t="s">
        <v>6737</v>
      </c>
      <c r="E5241" s="4" t="str">
        <f t="shared" si="83"/>
        <v>PubMed</v>
      </c>
      <c r="F5241">
        <v>18722946</v>
      </c>
      <c r="G5241" s="8">
        <v>2008</v>
      </c>
      <c r="H5241" s="2">
        <v>1.95</v>
      </c>
      <c r="I5241" s="2">
        <v>0</v>
      </c>
      <c r="J5241" s="2">
        <v>1.42</v>
      </c>
      <c r="K5241" s="2">
        <v>2.7</v>
      </c>
      <c r="L5241" s="10" t="b">
        <v>1</v>
      </c>
      <c r="M5241" s="11">
        <v>0.16182567815750801</v>
      </c>
      <c r="N5241" s="15">
        <v>2.49284967777781E-2</v>
      </c>
      <c r="O5241" s="16" t="b">
        <v>1</v>
      </c>
      <c r="P5241" s="12">
        <v>0.16060723781116801</v>
      </c>
      <c r="Q5241" s="16" t="b">
        <v>0</v>
      </c>
      <c r="R5241" s="12">
        <v>0.74946167808018005</v>
      </c>
      <c r="S5241" s="11" t="b">
        <v>0</v>
      </c>
    </row>
    <row r="5242" spans="1:19" x14ac:dyDescent="0.2">
      <c r="A5242" s="7" t="s">
        <v>6738</v>
      </c>
      <c r="B5242" t="s">
        <v>6739</v>
      </c>
      <c r="C5242" t="s">
        <v>6740</v>
      </c>
      <c r="D5242" t="s">
        <v>6741</v>
      </c>
      <c r="E5242" s="4" t="str">
        <f t="shared" si="83"/>
        <v>PubMed</v>
      </c>
      <c r="F5242">
        <v>18929734</v>
      </c>
      <c r="G5242" s="8">
        <v>2008</v>
      </c>
      <c r="H5242" s="2">
        <v>0.5</v>
      </c>
      <c r="J5242" s="2">
        <v>0</v>
      </c>
      <c r="K5242" s="2">
        <v>4.9000000000000004</v>
      </c>
      <c r="L5242" s="10" t="b">
        <v>0</v>
      </c>
      <c r="M5242" s="11" t="s">
        <v>607</v>
      </c>
      <c r="N5242" s="15">
        <v>1</v>
      </c>
      <c r="O5242" s="16" t="b">
        <v>0</v>
      </c>
      <c r="P5242" s="12">
        <v>1</v>
      </c>
      <c r="Q5242" s="16" t="b">
        <v>0</v>
      </c>
      <c r="R5242" s="12">
        <v>1</v>
      </c>
      <c r="S5242" s="11" t="b">
        <v>0</v>
      </c>
    </row>
    <row r="5243" spans="1:19" x14ac:dyDescent="0.2">
      <c r="A5243" s="7" t="s">
        <v>6742</v>
      </c>
      <c r="B5243" t="s">
        <v>6743</v>
      </c>
      <c r="C5243" t="s">
        <v>471</v>
      </c>
      <c r="D5243" t="s">
        <v>6744</v>
      </c>
      <c r="E5243" s="4" t="str">
        <f t="shared" si="83"/>
        <v>PubMed</v>
      </c>
      <c r="F5243">
        <v>19055201</v>
      </c>
      <c r="G5243" s="8">
        <v>2008</v>
      </c>
      <c r="H5243" s="2">
        <v>6.32</v>
      </c>
      <c r="J5243" s="2">
        <v>2.38</v>
      </c>
      <c r="K5243" s="2">
        <v>16.8</v>
      </c>
      <c r="L5243" s="10" t="b">
        <v>1</v>
      </c>
      <c r="M5243" s="11">
        <v>0.49828401347107698</v>
      </c>
      <c r="N5243" s="15">
        <v>9.4226085434436196E-4</v>
      </c>
      <c r="O5243" s="16" t="b">
        <v>1</v>
      </c>
      <c r="P5243" s="12">
        <v>4.2527644184197199E-3</v>
      </c>
      <c r="Q5243" s="16" t="b">
        <v>1</v>
      </c>
      <c r="R5243" s="12">
        <v>5.6966258481167799E-2</v>
      </c>
      <c r="S5243" s="11" t="b">
        <v>0</v>
      </c>
    </row>
    <row r="5244" spans="1:19" x14ac:dyDescent="0.2">
      <c r="A5244" s="7" t="s">
        <v>6742</v>
      </c>
      <c r="B5244" t="s">
        <v>6743</v>
      </c>
      <c r="C5244" t="s">
        <v>471</v>
      </c>
      <c r="D5244" t="s">
        <v>6744</v>
      </c>
      <c r="E5244" s="4" t="str">
        <f t="shared" si="83"/>
        <v>PubMed</v>
      </c>
      <c r="F5244">
        <v>19055201</v>
      </c>
      <c r="G5244" s="8">
        <v>2008</v>
      </c>
      <c r="H5244" s="2">
        <v>21.62</v>
      </c>
      <c r="J5244" s="2">
        <v>3.17</v>
      </c>
      <c r="K5244" s="2">
        <v>147.57</v>
      </c>
      <c r="L5244" s="10" t="b">
        <v>1</v>
      </c>
      <c r="M5244" s="11">
        <v>0.97955229762674201</v>
      </c>
      <c r="N5244" s="15">
        <v>2.3632450422008898E-3</v>
      </c>
      <c r="O5244" s="16" t="b">
        <v>1</v>
      </c>
      <c r="P5244" s="12">
        <v>5.2216647155088796E-3</v>
      </c>
      <c r="Q5244" s="16" t="b">
        <v>1</v>
      </c>
      <c r="R5244" s="12">
        <v>1.92778002090984E-2</v>
      </c>
      <c r="S5244" s="11" t="b">
        <v>1</v>
      </c>
    </row>
    <row r="5245" spans="1:19" x14ac:dyDescent="0.2">
      <c r="A5245" s="7" t="s">
        <v>6745</v>
      </c>
      <c r="B5245" t="s">
        <v>6746</v>
      </c>
      <c r="C5245" t="s">
        <v>6747</v>
      </c>
      <c r="D5245" t="s">
        <v>6748</v>
      </c>
      <c r="E5245" s="4" t="str">
        <f t="shared" si="83"/>
        <v>PubMed</v>
      </c>
      <c r="F5245">
        <v>18086277</v>
      </c>
      <c r="G5245" s="8">
        <v>2008</v>
      </c>
      <c r="H5245" s="2">
        <v>3.4</v>
      </c>
      <c r="I5245" s="2">
        <v>0.04</v>
      </c>
      <c r="L5245" s="10" t="b">
        <v>1</v>
      </c>
      <c r="M5245" s="11">
        <v>0.699026199909625</v>
      </c>
      <c r="N5245" s="15">
        <v>9.9263538679925503E-2</v>
      </c>
      <c r="O5245" s="16" t="b">
        <v>0</v>
      </c>
      <c r="P5245" s="12">
        <v>0.18962722542767199</v>
      </c>
      <c r="Q5245" s="16" t="b">
        <v>0</v>
      </c>
      <c r="R5245" s="12">
        <v>0.39970544034672001</v>
      </c>
      <c r="S5245" s="11" t="b">
        <v>0</v>
      </c>
    </row>
    <row r="5246" spans="1:19" x14ac:dyDescent="0.2">
      <c r="A5246" s="7" t="s">
        <v>6749</v>
      </c>
      <c r="B5246" t="s">
        <v>6750</v>
      </c>
      <c r="C5246" t="s">
        <v>1325</v>
      </c>
      <c r="D5246" t="s">
        <v>6751</v>
      </c>
      <c r="E5246" s="4" t="str">
        <f t="shared" si="83"/>
        <v>PubMed</v>
      </c>
      <c r="F5246">
        <v>18171955</v>
      </c>
      <c r="G5246" s="8">
        <v>2008</v>
      </c>
      <c r="H5246" s="2">
        <v>1.29</v>
      </c>
      <c r="J5246" s="2">
        <v>1.02</v>
      </c>
      <c r="K5246" s="2">
        <v>1.61</v>
      </c>
      <c r="L5246" s="10" t="b">
        <v>1</v>
      </c>
      <c r="M5246" s="11">
        <v>0.119818319586373</v>
      </c>
      <c r="N5246" s="15">
        <v>0.35834482389285899</v>
      </c>
      <c r="O5246" s="16" t="b">
        <v>0</v>
      </c>
      <c r="P5246" s="12">
        <v>0.98664003779950604</v>
      </c>
      <c r="Q5246" s="16" t="b">
        <v>0</v>
      </c>
      <c r="R5246" s="12">
        <v>0.63321621986045096</v>
      </c>
      <c r="S5246" s="11" t="b">
        <v>0</v>
      </c>
    </row>
    <row r="5247" spans="1:19" x14ac:dyDescent="0.2">
      <c r="A5247" s="7" t="s">
        <v>6749</v>
      </c>
      <c r="B5247" t="s">
        <v>6750</v>
      </c>
      <c r="C5247" t="s">
        <v>1325</v>
      </c>
      <c r="D5247" t="s">
        <v>6751</v>
      </c>
      <c r="E5247" s="4" t="str">
        <f t="shared" si="83"/>
        <v>PubMed</v>
      </c>
      <c r="F5247">
        <v>18171955</v>
      </c>
      <c r="G5247" s="8">
        <v>2008</v>
      </c>
      <c r="H5247" s="2">
        <v>0.7</v>
      </c>
      <c r="J5247" s="2">
        <v>0.54</v>
      </c>
      <c r="K5247" s="2">
        <v>0.91</v>
      </c>
      <c r="L5247" s="10" t="b">
        <v>1</v>
      </c>
      <c r="M5247" s="11">
        <v>0.13240610415909501</v>
      </c>
      <c r="N5247" s="15">
        <v>0.20738482831830901</v>
      </c>
      <c r="O5247" s="16" t="b">
        <v>0</v>
      </c>
      <c r="P5247" s="12">
        <v>3.1992898780303702E-2</v>
      </c>
      <c r="Q5247" s="16" t="b">
        <v>1</v>
      </c>
      <c r="R5247" s="12">
        <v>9.7669030975159804E-2</v>
      </c>
      <c r="S5247" s="11" t="b">
        <v>0</v>
      </c>
    </row>
    <row r="5248" spans="1:19" x14ac:dyDescent="0.2">
      <c r="A5248" s="7" t="s">
        <v>6749</v>
      </c>
      <c r="B5248" t="s">
        <v>6750</v>
      </c>
      <c r="C5248" t="s">
        <v>1325</v>
      </c>
      <c r="D5248" t="s">
        <v>6751</v>
      </c>
      <c r="E5248" s="4" t="str">
        <f t="shared" si="83"/>
        <v>PubMed</v>
      </c>
      <c r="F5248">
        <v>18171955</v>
      </c>
      <c r="G5248" s="8">
        <v>2008</v>
      </c>
      <c r="H5248" s="2">
        <v>1.27</v>
      </c>
      <c r="J5248" s="2">
        <v>1.01</v>
      </c>
      <c r="K5248" s="2">
        <v>1.55</v>
      </c>
      <c r="L5248" s="10" t="b">
        <v>1</v>
      </c>
      <c r="M5248" s="11">
        <v>0.116872846350331</v>
      </c>
      <c r="N5248" s="15">
        <v>0.38643619179495903</v>
      </c>
      <c r="O5248" s="16" t="b">
        <v>0</v>
      </c>
      <c r="P5248" s="12">
        <v>0.96825400215945701</v>
      </c>
      <c r="Q5248" s="16" t="b">
        <v>0</v>
      </c>
      <c r="R5248" s="12">
        <v>0.61126696707211203</v>
      </c>
      <c r="S5248" s="11" t="b">
        <v>0</v>
      </c>
    </row>
    <row r="5249" spans="1:19" x14ac:dyDescent="0.2">
      <c r="A5249" s="7" t="s">
        <v>6749</v>
      </c>
      <c r="B5249" t="s">
        <v>6750</v>
      </c>
      <c r="C5249" t="s">
        <v>1325</v>
      </c>
      <c r="D5249" t="s">
        <v>6751</v>
      </c>
      <c r="E5249" s="4" t="str">
        <f t="shared" si="83"/>
        <v>PubMed</v>
      </c>
      <c r="F5249">
        <v>18171955</v>
      </c>
      <c r="G5249" s="8">
        <v>2008</v>
      </c>
      <c r="H5249" s="2">
        <v>1.33</v>
      </c>
      <c r="J5249" s="2">
        <v>1.1499999999999999</v>
      </c>
      <c r="K5249" s="2">
        <v>1.53</v>
      </c>
      <c r="L5249" s="10" t="b">
        <v>1</v>
      </c>
      <c r="M5249" s="11">
        <v>7.4193710193419193E-2</v>
      </c>
      <c r="N5249" s="15">
        <v>0.27414208745955898</v>
      </c>
      <c r="O5249" s="16" t="b">
        <v>0</v>
      </c>
      <c r="P5249" s="12">
        <v>0.892690610090623</v>
      </c>
      <c r="Q5249" s="16" t="b">
        <v>0</v>
      </c>
      <c r="R5249" s="12">
        <v>0.67084490115063999</v>
      </c>
      <c r="S5249" s="11" t="b">
        <v>0</v>
      </c>
    </row>
    <row r="5250" spans="1:19" x14ac:dyDescent="0.2">
      <c r="A5250" s="7" t="s">
        <v>6752</v>
      </c>
      <c r="B5250" t="s">
        <v>6753</v>
      </c>
      <c r="C5250" t="s">
        <v>355</v>
      </c>
      <c r="D5250" t="s">
        <v>6754</v>
      </c>
      <c r="E5250" s="4" t="str">
        <f t="shared" si="83"/>
        <v>PubMed</v>
      </c>
      <c r="F5250">
        <v>18178413</v>
      </c>
      <c r="G5250" s="8">
        <v>2008</v>
      </c>
      <c r="H5250" s="2">
        <v>2.62</v>
      </c>
      <c r="I5250" s="2">
        <v>3.5999999999999997E-2</v>
      </c>
      <c r="J5250" s="2">
        <v>1.1000000000000001</v>
      </c>
      <c r="K5250" s="2">
        <v>6.4</v>
      </c>
      <c r="L5250" s="10" t="b">
        <v>1</v>
      </c>
      <c r="M5250" s="11">
        <v>0.442795961973936</v>
      </c>
      <c r="N5250" s="15">
        <v>5.8203415081550303E-2</v>
      </c>
      <c r="O5250" s="16" t="b">
        <v>0</v>
      </c>
      <c r="P5250" s="12">
        <v>0.16076096436916201</v>
      </c>
      <c r="Q5250" s="16" t="b">
        <v>0</v>
      </c>
      <c r="R5250" s="12">
        <v>0.48799848840606003</v>
      </c>
      <c r="S5250" s="11" t="b">
        <v>0</v>
      </c>
    </row>
    <row r="5251" spans="1:19" x14ac:dyDescent="0.2">
      <c r="A5251" s="7" t="s">
        <v>6752</v>
      </c>
      <c r="B5251" t="s">
        <v>6753</v>
      </c>
      <c r="C5251" t="s">
        <v>355</v>
      </c>
      <c r="D5251" t="s">
        <v>6754</v>
      </c>
      <c r="E5251" s="4" t="str">
        <f t="shared" si="83"/>
        <v>PubMed</v>
      </c>
      <c r="F5251">
        <v>18178413</v>
      </c>
      <c r="G5251" s="8">
        <v>2008</v>
      </c>
      <c r="H5251" s="2">
        <v>6.35</v>
      </c>
      <c r="I5251" s="2">
        <v>1E-3</v>
      </c>
      <c r="J5251" s="2">
        <v>2.6</v>
      </c>
      <c r="K5251" s="2">
        <v>15.8</v>
      </c>
      <c r="L5251" s="10" t="b">
        <v>1</v>
      </c>
      <c r="M5251" s="11">
        <v>0.45559172256255098</v>
      </c>
      <c r="N5251" s="15">
        <v>3.7521035945811302E-4</v>
      </c>
      <c r="O5251" s="16" t="b">
        <v>1</v>
      </c>
      <c r="P5251" s="12">
        <v>2.0989339282466799E-3</v>
      </c>
      <c r="Q5251" s="16" t="b">
        <v>1</v>
      </c>
      <c r="R5251" s="12">
        <v>4.6209575578773802E-2</v>
      </c>
      <c r="S5251" s="11" t="b">
        <v>1</v>
      </c>
    </row>
    <row r="5252" spans="1:19" x14ac:dyDescent="0.2">
      <c r="A5252" s="7" t="s">
        <v>6752</v>
      </c>
      <c r="B5252" t="s">
        <v>6753</v>
      </c>
      <c r="C5252" t="s">
        <v>355</v>
      </c>
      <c r="D5252" t="s">
        <v>6754</v>
      </c>
      <c r="E5252" s="4" t="str">
        <f t="shared" ref="E5252:E5315" si="84">HYPERLINK(D5252,"PubMed")</f>
        <v>PubMed</v>
      </c>
      <c r="F5252">
        <v>18178413</v>
      </c>
      <c r="G5252" s="8">
        <v>2008</v>
      </c>
      <c r="H5252" s="2">
        <v>0.28999999999999998</v>
      </c>
      <c r="I5252" s="2">
        <v>1.0999999999999999E-2</v>
      </c>
      <c r="J5252" s="2">
        <v>0.12</v>
      </c>
      <c r="K5252" s="2">
        <v>0.76</v>
      </c>
      <c r="L5252" s="10" t="b">
        <v>1</v>
      </c>
      <c r="M5252" s="11">
        <v>0.45020683398197497</v>
      </c>
      <c r="N5252" s="15">
        <v>1.6224964510150899E-2</v>
      </c>
      <c r="O5252" s="16" t="b">
        <v>1</v>
      </c>
      <c r="P5252" s="12">
        <v>3.8611550686974399E-3</v>
      </c>
      <c r="Q5252" s="16" t="b">
        <v>1</v>
      </c>
      <c r="R5252" s="12">
        <v>9.7953184549185307E-3</v>
      </c>
      <c r="S5252" s="11" t="b">
        <v>1</v>
      </c>
    </row>
    <row r="5253" spans="1:19" x14ac:dyDescent="0.2">
      <c r="A5253" s="7" t="s">
        <v>6755</v>
      </c>
      <c r="B5253" t="s">
        <v>6756</v>
      </c>
      <c r="C5253" t="s">
        <v>650</v>
      </c>
      <c r="D5253" t="s">
        <v>6757</v>
      </c>
      <c r="E5253" s="4" t="str">
        <f t="shared" si="84"/>
        <v>PubMed</v>
      </c>
      <c r="F5253">
        <v>18178462</v>
      </c>
      <c r="G5253" s="8">
        <v>2008</v>
      </c>
      <c r="H5253" s="2">
        <v>0.51</v>
      </c>
      <c r="J5253" s="2">
        <v>0.31900000000000001</v>
      </c>
      <c r="K5253" s="2">
        <v>0.81599999999999995</v>
      </c>
      <c r="L5253" s="10" t="b">
        <v>1</v>
      </c>
      <c r="M5253" s="11">
        <v>0.23940216587379701</v>
      </c>
      <c r="N5253" s="15">
        <v>5.17399199649227E-2</v>
      </c>
      <c r="O5253" s="16" t="b">
        <v>0</v>
      </c>
      <c r="P5253" s="12">
        <v>7.6408569108732602E-3</v>
      </c>
      <c r="Q5253" s="16" t="b">
        <v>1</v>
      </c>
      <c r="R5253" s="12">
        <v>3.4295456452845298E-2</v>
      </c>
      <c r="S5253" s="11" t="b">
        <v>1</v>
      </c>
    </row>
    <row r="5254" spans="1:19" x14ac:dyDescent="0.2">
      <c r="A5254" s="7" t="s">
        <v>6755</v>
      </c>
      <c r="B5254" t="s">
        <v>6756</v>
      </c>
      <c r="C5254" t="s">
        <v>650</v>
      </c>
      <c r="D5254" t="s">
        <v>6757</v>
      </c>
      <c r="E5254" s="4" t="str">
        <f t="shared" si="84"/>
        <v>PubMed</v>
      </c>
      <c r="F5254">
        <v>18178462</v>
      </c>
      <c r="G5254" s="8">
        <v>2008</v>
      </c>
      <c r="H5254" s="2">
        <v>1.0449999999999999</v>
      </c>
      <c r="I5254" s="2">
        <v>1E-3</v>
      </c>
      <c r="J5254" s="2">
        <v>1.0189999999999999</v>
      </c>
      <c r="K5254" s="2">
        <v>1.0720000000000001</v>
      </c>
      <c r="L5254" s="10" t="b">
        <v>1</v>
      </c>
      <c r="M5254" s="11">
        <v>1.2854894975072299E-2</v>
      </c>
      <c r="N5254" s="15">
        <v>0.86042338084946601</v>
      </c>
      <c r="O5254" s="16" t="b">
        <v>0</v>
      </c>
      <c r="P5254" s="12">
        <v>0.41059592338089401</v>
      </c>
      <c r="Q5254" s="16" t="b">
        <v>0</v>
      </c>
      <c r="R5254" s="12">
        <v>0.361945106144197</v>
      </c>
      <c r="S5254" s="11" t="b">
        <v>0</v>
      </c>
    </row>
    <row r="5255" spans="1:19" x14ac:dyDescent="0.2">
      <c r="A5255" s="7" t="s">
        <v>6755</v>
      </c>
      <c r="B5255" t="s">
        <v>6756</v>
      </c>
      <c r="C5255" t="s">
        <v>650</v>
      </c>
      <c r="D5255" t="s">
        <v>6757</v>
      </c>
      <c r="E5255" s="4" t="str">
        <f t="shared" si="84"/>
        <v>PubMed</v>
      </c>
      <c r="F5255">
        <v>18178462</v>
      </c>
      <c r="G5255" s="8">
        <v>2008</v>
      </c>
      <c r="H5255" s="2">
        <v>0.94299999999999995</v>
      </c>
      <c r="I5255" s="2">
        <v>8.9999999999999993E-3</v>
      </c>
      <c r="J5255" s="2">
        <v>0.90200000000000002</v>
      </c>
      <c r="K5255" s="2">
        <v>0.98599999999999999</v>
      </c>
      <c r="L5255" s="10" t="b">
        <v>1</v>
      </c>
      <c r="M5255" s="11">
        <v>2.2679887447658999E-2</v>
      </c>
      <c r="N5255" s="15">
        <v>0.81514344635324298</v>
      </c>
      <c r="O5255" s="16" t="b">
        <v>0</v>
      </c>
      <c r="P5255" s="12">
        <v>0.21880718503177399</v>
      </c>
      <c r="Q5255" s="16" t="b">
        <v>0</v>
      </c>
      <c r="R5255" s="12">
        <v>0.26432358669154599</v>
      </c>
      <c r="S5255" s="11" t="b">
        <v>0</v>
      </c>
    </row>
    <row r="5256" spans="1:19" x14ac:dyDescent="0.2">
      <c r="A5256" s="7" t="s">
        <v>6755</v>
      </c>
      <c r="B5256" t="s">
        <v>6756</v>
      </c>
      <c r="C5256" t="s">
        <v>650</v>
      </c>
      <c r="D5256" t="s">
        <v>6757</v>
      </c>
      <c r="E5256" s="4" t="str">
        <f t="shared" si="84"/>
        <v>PubMed</v>
      </c>
      <c r="F5256">
        <v>18178462</v>
      </c>
      <c r="G5256" s="8">
        <v>2008</v>
      </c>
      <c r="H5256" s="2">
        <v>0.20200000000000001</v>
      </c>
      <c r="I5256" s="2">
        <v>6.0000000000000001E-3</v>
      </c>
      <c r="J5256" s="2">
        <v>6.4000000000000001E-2</v>
      </c>
      <c r="K5256" s="2">
        <v>0.63200000000000001</v>
      </c>
      <c r="L5256" s="10" t="b">
        <v>1</v>
      </c>
      <c r="M5256" s="11">
        <v>0.58643149726613997</v>
      </c>
      <c r="N5256" s="15">
        <v>1.2106883926328801E-2</v>
      </c>
      <c r="O5256" s="16" t="b">
        <v>1</v>
      </c>
      <c r="P5256" s="12">
        <v>3.7176914575564198E-3</v>
      </c>
      <c r="Q5256" s="16" t="b">
        <v>1</v>
      </c>
      <c r="R5256" s="12">
        <v>6.4436693875098098E-3</v>
      </c>
      <c r="S5256" s="11" t="b">
        <v>1</v>
      </c>
    </row>
    <row r="5257" spans="1:19" x14ac:dyDescent="0.2">
      <c r="A5257" s="7" t="s">
        <v>6755</v>
      </c>
      <c r="B5257" t="s">
        <v>6756</v>
      </c>
      <c r="C5257" t="s">
        <v>650</v>
      </c>
      <c r="D5257" t="s">
        <v>6757</v>
      </c>
      <c r="E5257" s="4" t="str">
        <f t="shared" si="84"/>
        <v>PubMed</v>
      </c>
      <c r="F5257">
        <v>18178462</v>
      </c>
      <c r="G5257" s="8">
        <v>2008</v>
      </c>
      <c r="H5257" s="2">
        <v>0.59499999999999997</v>
      </c>
      <c r="I5257" s="2">
        <v>3.1E-2</v>
      </c>
      <c r="J5257" s="2">
        <v>0.37</v>
      </c>
      <c r="K5257" s="2">
        <v>0.95499999999999996</v>
      </c>
      <c r="L5257" s="10" t="b">
        <v>1</v>
      </c>
      <c r="M5257" s="11">
        <v>0.24238118845782899</v>
      </c>
      <c r="N5257" s="15">
        <v>0.13594934779304699</v>
      </c>
      <c r="O5257" s="16" t="b">
        <v>0</v>
      </c>
      <c r="P5257" s="12">
        <v>2.7174053031561601E-2</v>
      </c>
      <c r="Q5257" s="16" t="b">
        <v>1</v>
      </c>
      <c r="R5257" s="12">
        <v>6.6619556010558398E-2</v>
      </c>
      <c r="S5257" s="11" t="b">
        <v>0</v>
      </c>
    </row>
    <row r="5258" spans="1:19" x14ac:dyDescent="0.2">
      <c r="A5258" s="7" t="s">
        <v>6758</v>
      </c>
      <c r="B5258" t="s">
        <v>6759</v>
      </c>
      <c r="C5258" t="s">
        <v>58</v>
      </c>
      <c r="D5258" t="s">
        <v>6760</v>
      </c>
      <c r="E5258" s="4" t="str">
        <f t="shared" si="84"/>
        <v>PubMed</v>
      </c>
      <c r="F5258">
        <v>18223032</v>
      </c>
      <c r="G5258" s="8">
        <v>2008</v>
      </c>
      <c r="H5258" s="2">
        <v>1.67</v>
      </c>
      <c r="J5258" s="2">
        <v>1.07</v>
      </c>
      <c r="K5258" s="2">
        <v>2.61</v>
      </c>
      <c r="L5258" s="10" t="b">
        <v>1</v>
      </c>
      <c r="M5258" s="11">
        <v>0.22712916230413099</v>
      </c>
      <c r="N5258" s="15">
        <v>0.12894662444961499</v>
      </c>
      <c r="O5258" s="16" t="b">
        <v>0</v>
      </c>
      <c r="P5258" s="12">
        <v>0.43649986176868399</v>
      </c>
      <c r="Q5258" s="16" t="b">
        <v>0</v>
      </c>
      <c r="R5258" s="12">
        <v>0.98137035102131898</v>
      </c>
      <c r="S5258" s="11" t="b">
        <v>0</v>
      </c>
    </row>
    <row r="5259" spans="1:19" x14ac:dyDescent="0.2">
      <c r="A5259" s="7" t="s">
        <v>6758</v>
      </c>
      <c r="B5259" t="s">
        <v>6759</v>
      </c>
      <c r="C5259" t="s">
        <v>58</v>
      </c>
      <c r="D5259" t="s">
        <v>6760</v>
      </c>
      <c r="E5259" s="4" t="str">
        <f t="shared" si="84"/>
        <v>PubMed</v>
      </c>
      <c r="F5259">
        <v>18223032</v>
      </c>
      <c r="G5259" s="8">
        <v>2008</v>
      </c>
      <c r="H5259" s="2">
        <v>2.08</v>
      </c>
      <c r="J5259" s="2">
        <v>1.35</v>
      </c>
      <c r="K5259" s="2">
        <v>3.2</v>
      </c>
      <c r="L5259" s="10" t="b">
        <v>1</v>
      </c>
      <c r="M5259" s="11">
        <v>0.22054655323900199</v>
      </c>
      <c r="N5259" s="15">
        <v>2.8033991199161799E-2</v>
      </c>
      <c r="O5259" s="16" t="b">
        <v>1</v>
      </c>
      <c r="P5259" s="12">
        <v>0.14792199110238399</v>
      </c>
      <c r="Q5259" s="16" t="b">
        <v>0</v>
      </c>
      <c r="R5259" s="12">
        <v>0.67068495483122503</v>
      </c>
      <c r="S5259" s="11" t="b">
        <v>0</v>
      </c>
    </row>
    <row r="5260" spans="1:19" x14ac:dyDescent="0.2">
      <c r="A5260" s="7" t="s">
        <v>6761</v>
      </c>
      <c r="B5260" t="s">
        <v>6762</v>
      </c>
      <c r="C5260" t="s">
        <v>291</v>
      </c>
      <c r="D5260" t="s">
        <v>6763</v>
      </c>
      <c r="E5260" s="4" t="str">
        <f t="shared" si="84"/>
        <v>PubMed</v>
      </c>
      <c r="F5260">
        <v>18280922</v>
      </c>
      <c r="G5260" s="8">
        <v>2008</v>
      </c>
      <c r="H5260" s="2">
        <v>0.78</v>
      </c>
      <c r="J5260" s="2">
        <v>0.62</v>
      </c>
      <c r="K5260" s="2">
        <v>0.98</v>
      </c>
      <c r="L5260" s="10" t="b">
        <v>1</v>
      </c>
      <c r="M5260" s="11">
        <v>0.117131969492988</v>
      </c>
      <c r="N5260" s="15">
        <v>0.36813991960353698</v>
      </c>
      <c r="O5260" s="16" t="b">
        <v>0</v>
      </c>
      <c r="P5260" s="12">
        <v>7.09965910229753E-2</v>
      </c>
      <c r="Q5260" s="16" t="b">
        <v>0</v>
      </c>
      <c r="R5260" s="12">
        <v>0.14498825110917399</v>
      </c>
      <c r="S5260" s="11" t="b">
        <v>0</v>
      </c>
    </row>
    <row r="5261" spans="1:19" x14ac:dyDescent="0.2">
      <c r="A5261" s="7" t="s">
        <v>6761</v>
      </c>
      <c r="B5261" t="s">
        <v>6762</v>
      </c>
      <c r="C5261" t="s">
        <v>291</v>
      </c>
      <c r="D5261" t="s">
        <v>6763</v>
      </c>
      <c r="E5261" s="4" t="str">
        <f t="shared" si="84"/>
        <v>PubMed</v>
      </c>
      <c r="F5261">
        <v>18280922</v>
      </c>
      <c r="G5261" s="8">
        <v>2008</v>
      </c>
      <c r="H5261" s="2">
        <v>2.6</v>
      </c>
      <c r="J5261" s="2">
        <v>1.22</v>
      </c>
      <c r="K5261" s="2">
        <v>5.55</v>
      </c>
      <c r="L5261" s="10" t="b">
        <v>1</v>
      </c>
      <c r="M5261" s="11">
        <v>0.38605841344571301</v>
      </c>
      <c r="N5261" s="15">
        <v>3.7756545291491E-2</v>
      </c>
      <c r="O5261" s="16" t="b">
        <v>1</v>
      </c>
      <c r="P5261" s="12">
        <v>0.12504588014531701</v>
      </c>
      <c r="Q5261" s="16" t="b">
        <v>0</v>
      </c>
      <c r="R5261" s="12">
        <v>0.470853114774751</v>
      </c>
      <c r="S5261" s="11" t="b">
        <v>0</v>
      </c>
    </row>
    <row r="5262" spans="1:19" x14ac:dyDescent="0.2">
      <c r="A5262" s="7" t="s">
        <v>6764</v>
      </c>
      <c r="B5262" t="s">
        <v>6765</v>
      </c>
      <c r="C5262" t="s">
        <v>58</v>
      </c>
      <c r="D5262" t="s">
        <v>6766</v>
      </c>
      <c r="E5262" s="4" t="str">
        <f t="shared" si="84"/>
        <v>PubMed</v>
      </c>
      <c r="F5262">
        <v>18332155</v>
      </c>
      <c r="G5262" s="8">
        <v>2008</v>
      </c>
      <c r="H5262" s="2">
        <v>1.6</v>
      </c>
      <c r="J5262" s="2">
        <v>1.3</v>
      </c>
      <c r="K5262" s="2">
        <v>1.8</v>
      </c>
      <c r="L5262" s="10" t="b">
        <v>1</v>
      </c>
      <c r="M5262" s="11">
        <v>0.105940398097147</v>
      </c>
      <c r="N5262" s="15">
        <v>8.34506554747243E-2</v>
      </c>
      <c r="O5262" s="16" t="b">
        <v>0</v>
      </c>
      <c r="P5262" s="12">
        <v>0.41778769153874601</v>
      </c>
      <c r="Q5262" s="16" t="b">
        <v>0</v>
      </c>
      <c r="R5262" s="12">
        <v>0.953199176110469</v>
      </c>
      <c r="S5262" s="11" t="b">
        <v>0</v>
      </c>
    </row>
    <row r="5263" spans="1:19" x14ac:dyDescent="0.2">
      <c r="A5263" s="7" t="s">
        <v>6764</v>
      </c>
      <c r="B5263" t="s">
        <v>6765</v>
      </c>
      <c r="C5263" t="s">
        <v>58</v>
      </c>
      <c r="D5263" t="s">
        <v>6766</v>
      </c>
      <c r="E5263" s="4" t="str">
        <f t="shared" si="84"/>
        <v>PubMed</v>
      </c>
      <c r="F5263">
        <v>18332155</v>
      </c>
      <c r="G5263" s="8">
        <v>2008</v>
      </c>
      <c r="H5263" s="2">
        <v>0.57999999999999996</v>
      </c>
      <c r="J5263" s="2">
        <v>0.4</v>
      </c>
      <c r="K5263" s="2">
        <v>0.89</v>
      </c>
      <c r="L5263" s="10" t="b">
        <v>1</v>
      </c>
      <c r="M5263" s="11">
        <v>0.18957672659463601</v>
      </c>
      <c r="N5263" s="15">
        <v>8.2532043020672297E-2</v>
      </c>
      <c r="O5263" s="16" t="b">
        <v>0</v>
      </c>
      <c r="P5263" s="12">
        <v>1.13093704247859E-2</v>
      </c>
      <c r="Q5263" s="16" t="b">
        <v>1</v>
      </c>
      <c r="R5263" s="12">
        <v>5.07324139833236E-2</v>
      </c>
      <c r="S5263" s="11" t="b">
        <v>0</v>
      </c>
    </row>
    <row r="5264" spans="1:19" x14ac:dyDescent="0.2">
      <c r="A5264" s="7" t="s">
        <v>6767</v>
      </c>
      <c r="B5264" t="s">
        <v>6768</v>
      </c>
      <c r="C5264" t="s">
        <v>3081</v>
      </c>
      <c r="D5264" t="s">
        <v>6769</v>
      </c>
      <c r="E5264" s="4" t="str">
        <f t="shared" si="84"/>
        <v>PubMed</v>
      </c>
      <c r="F5264">
        <v>18452864</v>
      </c>
      <c r="G5264" s="8">
        <v>2008</v>
      </c>
      <c r="H5264" s="2">
        <v>0.62</v>
      </c>
      <c r="J5264" s="2">
        <v>0.57999999999999996</v>
      </c>
      <c r="K5264" s="2">
        <v>0.67</v>
      </c>
      <c r="L5264" s="10" t="b">
        <v>1</v>
      </c>
      <c r="M5264" s="11">
        <v>3.4026836730024303E-2</v>
      </c>
      <c r="N5264" s="15">
        <v>5.8135588535672203E-2</v>
      </c>
      <c r="O5264" s="16" t="b">
        <v>0</v>
      </c>
      <c r="P5264" s="12">
        <v>3.9074497306038998E-3</v>
      </c>
      <c r="Q5264" s="16" t="b">
        <v>1</v>
      </c>
      <c r="R5264" s="12">
        <v>5.09907400332585E-2</v>
      </c>
      <c r="S5264" s="11" t="b">
        <v>0</v>
      </c>
    </row>
    <row r="5265" spans="1:19" x14ac:dyDescent="0.2">
      <c r="A5265" s="7" t="s">
        <v>6770</v>
      </c>
      <c r="B5265" t="s">
        <v>6771</v>
      </c>
      <c r="C5265" t="s">
        <v>2036</v>
      </c>
      <c r="D5265" t="s">
        <v>6772</v>
      </c>
      <c r="E5265" s="4" t="str">
        <f t="shared" si="84"/>
        <v>PubMed</v>
      </c>
      <c r="F5265">
        <v>18715239</v>
      </c>
      <c r="G5265" s="8">
        <v>2008</v>
      </c>
      <c r="H5265" s="2">
        <v>3.5</v>
      </c>
      <c r="J5265" s="2">
        <v>3.1</v>
      </c>
      <c r="K5265" s="2">
        <v>3.9</v>
      </c>
      <c r="L5265" s="10" t="b">
        <v>1</v>
      </c>
      <c r="M5265" s="11">
        <v>6.1919942387485903E-2</v>
      </c>
      <c r="N5265" s="15">
        <v>1.14991407664759E-6</v>
      </c>
      <c r="O5265" s="16" t="b">
        <v>1</v>
      </c>
      <c r="P5265" s="12">
        <v>9.8845634709835206E-5</v>
      </c>
      <c r="Q5265" s="16" t="b">
        <v>1</v>
      </c>
      <c r="R5265" s="12">
        <v>0.13514623312216201</v>
      </c>
      <c r="S5265" s="11" t="b">
        <v>0</v>
      </c>
    </row>
    <row r="5266" spans="1:19" x14ac:dyDescent="0.2">
      <c r="A5266" s="7" t="s">
        <v>6770</v>
      </c>
      <c r="B5266" t="s">
        <v>6771</v>
      </c>
      <c r="C5266" t="s">
        <v>2036</v>
      </c>
      <c r="D5266" t="s">
        <v>6772</v>
      </c>
      <c r="E5266" s="4" t="str">
        <f t="shared" si="84"/>
        <v>PubMed</v>
      </c>
      <c r="F5266">
        <v>18715239</v>
      </c>
      <c r="G5266" s="8">
        <v>2008</v>
      </c>
      <c r="H5266" s="2">
        <v>2.5</v>
      </c>
      <c r="J5266" s="2">
        <v>2.2000000000000002</v>
      </c>
      <c r="K5266" s="2">
        <v>2.8</v>
      </c>
      <c r="L5266" s="10" t="b">
        <v>1</v>
      </c>
      <c r="M5266" s="11">
        <v>6.5222306388391896E-2</v>
      </c>
      <c r="N5266" s="15">
        <v>3.90447087310308E-4</v>
      </c>
      <c r="O5266" s="16" t="b">
        <v>1</v>
      </c>
      <c r="P5266" s="12">
        <v>9.9131170323332792E-3</v>
      </c>
      <c r="Q5266" s="16" t="b">
        <v>1</v>
      </c>
      <c r="R5266" s="12">
        <v>0.40903836615155897</v>
      </c>
      <c r="S5266" s="11" t="b">
        <v>0</v>
      </c>
    </row>
    <row r="5267" spans="1:19" x14ac:dyDescent="0.2">
      <c r="A5267" s="7" t="s">
        <v>6770</v>
      </c>
      <c r="B5267" t="s">
        <v>6771</v>
      </c>
      <c r="C5267" t="s">
        <v>2036</v>
      </c>
      <c r="D5267" t="s">
        <v>6772</v>
      </c>
      <c r="E5267" s="4" t="str">
        <f t="shared" si="84"/>
        <v>PubMed</v>
      </c>
      <c r="F5267">
        <v>18715239</v>
      </c>
      <c r="G5267" s="8">
        <v>2008</v>
      </c>
      <c r="H5267" s="2">
        <v>5.9</v>
      </c>
      <c r="J5267" s="2">
        <v>5.0999999999999996</v>
      </c>
      <c r="K5267" s="2">
        <v>6.9</v>
      </c>
      <c r="L5267" s="10" t="b">
        <v>1</v>
      </c>
      <c r="M5267" s="11">
        <v>7.4344126897611398E-2</v>
      </c>
      <c r="N5267" s="15">
        <v>1.0085416846290899E-11</v>
      </c>
      <c r="O5267" s="16" t="b">
        <v>1</v>
      </c>
      <c r="P5267" s="12">
        <v>5.0123215592246202E-9</v>
      </c>
      <c r="Q5267" s="16" t="b">
        <v>1</v>
      </c>
      <c r="R5267" s="12">
        <v>1.16631096123499E-2</v>
      </c>
      <c r="S5267" s="11" t="b">
        <v>1</v>
      </c>
    </row>
    <row r="5268" spans="1:19" x14ac:dyDescent="0.2">
      <c r="A5268" s="7" t="s">
        <v>6770</v>
      </c>
      <c r="B5268" t="s">
        <v>6771</v>
      </c>
      <c r="C5268" t="s">
        <v>2036</v>
      </c>
      <c r="D5268" t="s">
        <v>6772</v>
      </c>
      <c r="E5268" s="4" t="str">
        <f t="shared" si="84"/>
        <v>PubMed</v>
      </c>
      <c r="F5268">
        <v>18715239</v>
      </c>
      <c r="G5268" s="8">
        <v>2008</v>
      </c>
      <c r="H5268" s="2">
        <v>3.8</v>
      </c>
      <c r="J5268" s="2">
        <v>3.1</v>
      </c>
      <c r="K5268" s="2">
        <v>4.5999999999999996</v>
      </c>
      <c r="L5268" s="10" t="b">
        <v>1</v>
      </c>
      <c r="M5268" s="11">
        <v>0.103878926779881</v>
      </c>
      <c r="N5268" s="15">
        <v>8.1706188862561198E-7</v>
      </c>
      <c r="O5268" s="16" t="b">
        <v>1</v>
      </c>
      <c r="P5268" s="12">
        <v>6.1288661553460396E-5</v>
      </c>
      <c r="Q5268" s="16" t="b">
        <v>1</v>
      </c>
      <c r="R5268" s="12">
        <v>0.102030806861232</v>
      </c>
      <c r="S5268" s="11" t="b">
        <v>0</v>
      </c>
    </row>
    <row r="5269" spans="1:19" x14ac:dyDescent="0.2">
      <c r="A5269" s="7" t="s">
        <v>6773</v>
      </c>
      <c r="B5269" t="s">
        <v>6774</v>
      </c>
      <c r="C5269" t="s">
        <v>2036</v>
      </c>
      <c r="D5269" t="s">
        <v>6775</v>
      </c>
      <c r="E5269" s="4" t="str">
        <f t="shared" si="84"/>
        <v>PubMed</v>
      </c>
      <c r="F5269">
        <v>18715240</v>
      </c>
      <c r="G5269" s="8">
        <v>2008</v>
      </c>
      <c r="H5269" s="2">
        <v>5.2</v>
      </c>
      <c r="J5269" s="2">
        <v>4.7</v>
      </c>
      <c r="K5269" s="2">
        <v>5.7</v>
      </c>
      <c r="L5269" s="10" t="b">
        <v>1</v>
      </c>
      <c r="M5269" s="11">
        <v>5.1580599270599797E-2</v>
      </c>
      <c r="N5269" s="15">
        <v>1.05676513512185E-10</v>
      </c>
      <c r="O5269" s="16" t="b">
        <v>1</v>
      </c>
      <c r="P5269" s="12">
        <v>4.2718689870856401E-8</v>
      </c>
      <c r="Q5269" s="16" t="b">
        <v>1</v>
      </c>
      <c r="R5269" s="12">
        <v>2.2301708558452499E-2</v>
      </c>
      <c r="S5269" s="11" t="b">
        <v>1</v>
      </c>
    </row>
    <row r="5270" spans="1:19" x14ac:dyDescent="0.2">
      <c r="A5270" s="7" t="s">
        <v>6773</v>
      </c>
      <c r="B5270" t="s">
        <v>6774</v>
      </c>
      <c r="C5270" t="s">
        <v>2036</v>
      </c>
      <c r="D5270" t="s">
        <v>6775</v>
      </c>
      <c r="E5270" s="4" t="str">
        <f t="shared" si="84"/>
        <v>PubMed</v>
      </c>
      <c r="F5270">
        <v>18715240</v>
      </c>
      <c r="G5270" s="8">
        <v>2008</v>
      </c>
      <c r="H5270" s="2">
        <v>8.1</v>
      </c>
      <c r="J5270" s="2">
        <v>7.2</v>
      </c>
      <c r="K5270" s="2">
        <v>9.3000000000000007</v>
      </c>
      <c r="L5270" s="10" t="b">
        <v>1</v>
      </c>
      <c r="M5270" s="11">
        <v>6.0094489789323302E-2</v>
      </c>
      <c r="N5270" s="15">
        <v>4.0953145888065401E-16</v>
      </c>
      <c r="O5270" s="16" t="b">
        <v>1</v>
      </c>
      <c r="P5270" s="12">
        <v>7.8696808444712802E-13</v>
      </c>
      <c r="Q5270" s="16" t="b">
        <v>1</v>
      </c>
      <c r="R5270" s="12">
        <v>1.5723973007811299E-3</v>
      </c>
      <c r="S5270" s="11" t="b">
        <v>1</v>
      </c>
    </row>
    <row r="5271" spans="1:19" x14ac:dyDescent="0.2">
      <c r="A5271" s="7" t="s">
        <v>6773</v>
      </c>
      <c r="B5271" t="s">
        <v>6774</v>
      </c>
      <c r="C5271" t="s">
        <v>2036</v>
      </c>
      <c r="D5271" t="s">
        <v>6775</v>
      </c>
      <c r="E5271" s="4" t="str">
        <f t="shared" si="84"/>
        <v>PubMed</v>
      </c>
      <c r="F5271">
        <v>18715240</v>
      </c>
      <c r="G5271" s="8">
        <v>2008</v>
      </c>
      <c r="H5271" s="2">
        <v>4</v>
      </c>
      <c r="J5271" s="2">
        <v>3.5</v>
      </c>
      <c r="K5271" s="2">
        <v>4.5</v>
      </c>
      <c r="L5271" s="10" t="b">
        <v>1</v>
      </c>
      <c r="M5271" s="11">
        <v>6.8129513438920902E-2</v>
      </c>
      <c r="N5271" s="15">
        <v>8.7919917208850504E-8</v>
      </c>
      <c r="O5271" s="16" t="b">
        <v>1</v>
      </c>
      <c r="P5271" s="12">
        <v>1.15849678249543E-5</v>
      </c>
      <c r="Q5271" s="16" t="b">
        <v>1</v>
      </c>
      <c r="R5271" s="12">
        <v>7.9027134162471299E-2</v>
      </c>
      <c r="S5271" s="11" t="b">
        <v>0</v>
      </c>
    </row>
    <row r="5272" spans="1:19" x14ac:dyDescent="0.2">
      <c r="A5272" s="7" t="s">
        <v>6773</v>
      </c>
      <c r="B5272" t="s">
        <v>6774</v>
      </c>
      <c r="C5272" t="s">
        <v>2036</v>
      </c>
      <c r="D5272" t="s">
        <v>6775</v>
      </c>
      <c r="E5272" s="4" t="str">
        <f t="shared" si="84"/>
        <v>PubMed</v>
      </c>
      <c r="F5272">
        <v>18715240</v>
      </c>
      <c r="G5272" s="8">
        <v>2008</v>
      </c>
      <c r="H5272" s="2">
        <v>8.1999999999999993</v>
      </c>
      <c r="J5272" s="2">
        <v>6.9</v>
      </c>
      <c r="K5272" s="2">
        <v>9.9</v>
      </c>
      <c r="L5272" s="10" t="b">
        <v>1</v>
      </c>
      <c r="M5272" s="11">
        <v>8.8069344145372597E-2</v>
      </c>
      <c r="N5272" s="15">
        <v>2.0486357025468501E-15</v>
      </c>
      <c r="O5272" s="16" t="b">
        <v>1</v>
      </c>
      <c r="P5272" s="12">
        <v>2.6492154624143998E-12</v>
      </c>
      <c r="Q5272" s="16" t="b">
        <v>1</v>
      </c>
      <c r="R5272" s="12">
        <v>1.5797004780314699E-3</v>
      </c>
      <c r="S5272" s="11" t="b">
        <v>1</v>
      </c>
    </row>
    <row r="5273" spans="1:19" x14ac:dyDescent="0.2">
      <c r="A5273" s="7" t="s">
        <v>6773</v>
      </c>
      <c r="B5273" t="s">
        <v>6774</v>
      </c>
      <c r="C5273" t="s">
        <v>2036</v>
      </c>
      <c r="D5273" t="s">
        <v>6775</v>
      </c>
      <c r="E5273" s="4" t="str">
        <f t="shared" si="84"/>
        <v>PubMed</v>
      </c>
      <c r="F5273">
        <v>18715240</v>
      </c>
      <c r="G5273" s="8">
        <v>2008</v>
      </c>
      <c r="H5273" s="2">
        <v>6.8</v>
      </c>
      <c r="J5273" s="2">
        <v>5.7</v>
      </c>
      <c r="K5273" s="2">
        <v>8.1999999999999993</v>
      </c>
      <c r="L5273" s="10" t="b">
        <v>1</v>
      </c>
      <c r="M5273" s="11">
        <v>9.0030448892644097E-2</v>
      </c>
      <c r="N5273" s="15">
        <v>5.4270567500654499E-13</v>
      </c>
      <c r="O5273" s="16" t="b">
        <v>1</v>
      </c>
      <c r="P5273" s="12">
        <v>3.5346928360483498E-10</v>
      </c>
      <c r="Q5273" s="16" t="b">
        <v>1</v>
      </c>
      <c r="R5273" s="12">
        <v>5.2872110611285501E-3</v>
      </c>
      <c r="S5273" s="11" t="b">
        <v>1</v>
      </c>
    </row>
    <row r="5274" spans="1:19" x14ac:dyDescent="0.2">
      <c r="A5274" s="7" t="s">
        <v>6773</v>
      </c>
      <c r="B5274" t="s">
        <v>6774</v>
      </c>
      <c r="C5274" t="s">
        <v>2036</v>
      </c>
      <c r="D5274" t="s">
        <v>6775</v>
      </c>
      <c r="E5274" s="4" t="str">
        <f t="shared" si="84"/>
        <v>PubMed</v>
      </c>
      <c r="F5274">
        <v>18715240</v>
      </c>
      <c r="G5274" s="8">
        <v>2008</v>
      </c>
      <c r="H5274" s="2">
        <v>7.3</v>
      </c>
      <c r="J5274" s="2">
        <v>5.7</v>
      </c>
      <c r="K5274" s="2">
        <v>9.4</v>
      </c>
      <c r="L5274" s="10" t="b">
        <v>1</v>
      </c>
      <c r="M5274" s="11">
        <v>0.12623097937786901</v>
      </c>
      <c r="N5274" s="15">
        <v>1.2657470060793801E-12</v>
      </c>
      <c r="O5274" s="16" t="b">
        <v>1</v>
      </c>
      <c r="P5274" s="12">
        <v>5.4579327434514597E-10</v>
      </c>
      <c r="Q5274" s="16" t="b">
        <v>1</v>
      </c>
      <c r="R5274" s="12">
        <v>3.9113876304064498E-3</v>
      </c>
      <c r="S5274" s="11" t="b">
        <v>1</v>
      </c>
    </row>
    <row r="5275" spans="1:19" x14ac:dyDescent="0.2">
      <c r="A5275" s="7" t="s">
        <v>6773</v>
      </c>
      <c r="B5275" t="s">
        <v>6774</v>
      </c>
      <c r="C5275" t="s">
        <v>2036</v>
      </c>
      <c r="D5275" t="s">
        <v>6775</v>
      </c>
      <c r="E5275" s="4" t="str">
        <f t="shared" si="84"/>
        <v>PubMed</v>
      </c>
      <c r="F5275">
        <v>18715240</v>
      </c>
      <c r="G5275" s="8">
        <v>2008</v>
      </c>
      <c r="H5275" s="2">
        <v>1.6</v>
      </c>
      <c r="J5275" s="2">
        <v>1.3</v>
      </c>
      <c r="K5275" s="2">
        <v>1.8</v>
      </c>
      <c r="L5275" s="10" t="b">
        <v>1</v>
      </c>
      <c r="M5275" s="11">
        <v>0.105940398097147</v>
      </c>
      <c r="N5275" s="15">
        <v>8.34506554747243E-2</v>
      </c>
      <c r="O5275" s="16" t="b">
        <v>0</v>
      </c>
      <c r="P5275" s="12">
        <v>0.41778769153874601</v>
      </c>
      <c r="Q5275" s="16" t="b">
        <v>0</v>
      </c>
      <c r="R5275" s="12">
        <v>0.953199176110469</v>
      </c>
      <c r="S5275" s="11" t="b">
        <v>0</v>
      </c>
    </row>
    <row r="5276" spans="1:19" x14ac:dyDescent="0.2">
      <c r="A5276" s="7" t="s">
        <v>6773</v>
      </c>
      <c r="B5276" t="s">
        <v>6774</v>
      </c>
      <c r="C5276" t="s">
        <v>2036</v>
      </c>
      <c r="D5276" t="s">
        <v>6775</v>
      </c>
      <c r="E5276" s="4" t="str">
        <f t="shared" si="84"/>
        <v>PubMed</v>
      </c>
      <c r="F5276">
        <v>18715240</v>
      </c>
      <c r="G5276" s="8">
        <v>2008</v>
      </c>
      <c r="H5276" s="2">
        <v>3</v>
      </c>
      <c r="J5276" s="2">
        <v>2.5</v>
      </c>
      <c r="K5276" s="2">
        <v>3.6</v>
      </c>
      <c r="L5276" s="10" t="b">
        <v>1</v>
      </c>
      <c r="M5276" s="11">
        <v>9.3022911763728303E-2</v>
      </c>
      <c r="N5276" s="15">
        <v>3.8122146641877703E-5</v>
      </c>
      <c r="O5276" s="16" t="b">
        <v>1</v>
      </c>
      <c r="P5276" s="12">
        <v>1.46588716854506E-3</v>
      </c>
      <c r="Q5276" s="16" t="b">
        <v>1</v>
      </c>
      <c r="R5276" s="12">
        <v>0.23918448887209801</v>
      </c>
      <c r="S5276" s="11" t="b">
        <v>0</v>
      </c>
    </row>
    <row r="5277" spans="1:19" x14ac:dyDescent="0.2">
      <c r="A5277" s="7" t="s">
        <v>6776</v>
      </c>
      <c r="B5277" t="s">
        <v>6777</v>
      </c>
      <c r="C5277" t="s">
        <v>4891</v>
      </c>
      <c r="D5277" t="s">
        <v>6778</v>
      </c>
      <c r="E5277" s="4" t="str">
        <f t="shared" si="84"/>
        <v>PubMed</v>
      </c>
      <c r="F5277">
        <v>18719629</v>
      </c>
      <c r="G5277" s="8">
        <v>2008</v>
      </c>
      <c r="H5277" s="2">
        <v>2.2000000000000002</v>
      </c>
      <c r="J5277" s="2">
        <v>1.7</v>
      </c>
      <c r="K5277" s="2">
        <v>2.8</v>
      </c>
      <c r="L5277" s="10" t="b">
        <v>1</v>
      </c>
      <c r="M5277" s="11">
        <v>0.131547881152829</v>
      </c>
      <c r="N5277" s="15">
        <v>5.25415642879815E-3</v>
      </c>
      <c r="O5277" s="16" t="b">
        <v>1</v>
      </c>
      <c r="P5277" s="12">
        <v>5.66423526604957E-2</v>
      </c>
      <c r="Q5277" s="16" t="b">
        <v>0</v>
      </c>
      <c r="R5277" s="12">
        <v>0.57689350473440604</v>
      </c>
      <c r="S5277" s="11" t="b">
        <v>0</v>
      </c>
    </row>
    <row r="5278" spans="1:19" x14ac:dyDescent="0.2">
      <c r="A5278" s="7" t="s">
        <v>6776</v>
      </c>
      <c r="B5278" t="s">
        <v>6777</v>
      </c>
      <c r="C5278" t="s">
        <v>4891</v>
      </c>
      <c r="D5278" t="s">
        <v>6778</v>
      </c>
      <c r="E5278" s="4" t="str">
        <f t="shared" si="84"/>
        <v>PubMed</v>
      </c>
      <c r="F5278">
        <v>18719629</v>
      </c>
      <c r="G5278" s="8">
        <v>2008</v>
      </c>
      <c r="H5278" s="2">
        <v>1.6</v>
      </c>
      <c r="J5278" s="2">
        <v>1.1000000000000001</v>
      </c>
      <c r="K5278" s="2">
        <v>2.4</v>
      </c>
      <c r="L5278" s="10" t="b">
        <v>1</v>
      </c>
      <c r="M5278" s="11">
        <v>0.19117364012652499</v>
      </c>
      <c r="N5278" s="15">
        <v>0.13532926479099899</v>
      </c>
      <c r="O5278" s="16" t="b">
        <v>0</v>
      </c>
      <c r="P5278" s="12">
        <v>0.48452063184302402</v>
      </c>
      <c r="Q5278" s="16" t="b">
        <v>0</v>
      </c>
      <c r="R5278" s="12">
        <v>0.95531278093786198</v>
      </c>
      <c r="S5278" s="11" t="b">
        <v>0</v>
      </c>
    </row>
    <row r="5279" spans="1:19" x14ac:dyDescent="0.2">
      <c r="A5279" s="7" t="s">
        <v>6779</v>
      </c>
      <c r="B5279" t="s">
        <v>6780</v>
      </c>
      <c r="C5279" t="s">
        <v>6781</v>
      </c>
      <c r="D5279" t="s">
        <v>6782</v>
      </c>
      <c r="E5279" s="4" t="str">
        <f t="shared" si="84"/>
        <v>PubMed</v>
      </c>
      <c r="F5279">
        <v>18847643</v>
      </c>
      <c r="G5279" s="8">
        <v>2008</v>
      </c>
      <c r="H5279" s="2">
        <v>9.1999999999999993</v>
      </c>
      <c r="J5279" s="2">
        <v>1.5</v>
      </c>
      <c r="K5279" s="2">
        <v>54.7</v>
      </c>
      <c r="L5279" s="10" t="b">
        <v>1</v>
      </c>
      <c r="M5279" s="11">
        <v>0.92539372674873999</v>
      </c>
      <c r="N5279" s="15">
        <v>2.0606228676518599E-2</v>
      </c>
      <c r="O5279" s="16" t="b">
        <v>1</v>
      </c>
      <c r="P5279" s="12">
        <v>3.9945026486191498E-2</v>
      </c>
      <c r="Q5279" s="16" t="b">
        <v>1</v>
      </c>
      <c r="R5279" s="12">
        <v>0.10215754564834099</v>
      </c>
      <c r="S5279" s="11" t="b">
        <v>0</v>
      </c>
    </row>
    <row r="5280" spans="1:19" x14ac:dyDescent="0.2">
      <c r="A5280" s="7" t="s">
        <v>6779</v>
      </c>
      <c r="B5280" t="s">
        <v>6780</v>
      </c>
      <c r="C5280" t="s">
        <v>6781</v>
      </c>
      <c r="D5280" t="s">
        <v>6782</v>
      </c>
      <c r="E5280" s="4" t="str">
        <f t="shared" si="84"/>
        <v>PubMed</v>
      </c>
      <c r="F5280">
        <v>18847643</v>
      </c>
      <c r="G5280" s="8">
        <v>2008</v>
      </c>
      <c r="H5280" s="2">
        <v>3.8</v>
      </c>
      <c r="J5280" s="2">
        <v>1.1000000000000001</v>
      </c>
      <c r="K5280" s="2">
        <v>13</v>
      </c>
      <c r="L5280" s="10" t="b">
        <v>1</v>
      </c>
      <c r="M5280" s="11">
        <v>0.632506972937533</v>
      </c>
      <c r="N5280" s="15">
        <v>4.9659360094973001E-2</v>
      </c>
      <c r="O5280" s="16" t="b">
        <v>1</v>
      </c>
      <c r="P5280" s="12">
        <v>0.110644030663846</v>
      </c>
      <c r="Q5280" s="16" t="b">
        <v>0</v>
      </c>
      <c r="R5280" s="12">
        <v>0.30037034764967202</v>
      </c>
      <c r="S5280" s="11" t="b">
        <v>0</v>
      </c>
    </row>
    <row r="5281" spans="1:19" x14ac:dyDescent="0.2">
      <c r="A5281" s="7" t="s">
        <v>6779</v>
      </c>
      <c r="B5281" t="s">
        <v>6780</v>
      </c>
      <c r="C5281" t="s">
        <v>6781</v>
      </c>
      <c r="D5281" t="s">
        <v>6782</v>
      </c>
      <c r="E5281" s="4" t="str">
        <f t="shared" si="84"/>
        <v>PubMed</v>
      </c>
      <c r="F5281">
        <v>18847643</v>
      </c>
      <c r="G5281" s="8">
        <v>2008</v>
      </c>
      <c r="H5281" s="2">
        <v>1.004</v>
      </c>
      <c r="J5281" s="2">
        <v>1</v>
      </c>
      <c r="K5281" s="2">
        <v>1.008</v>
      </c>
      <c r="L5281" s="10" t="b">
        <v>0</v>
      </c>
      <c r="M5281" s="11">
        <v>2.0367829720474499E-3</v>
      </c>
      <c r="N5281" s="15">
        <v>0.98726027562757701</v>
      </c>
      <c r="O5281" s="16" t="b">
        <v>0</v>
      </c>
      <c r="P5281" s="12">
        <v>0.32511587742861298</v>
      </c>
      <c r="Q5281" s="16" t="b">
        <v>0</v>
      </c>
      <c r="R5281" s="12">
        <v>0.32119375617985402</v>
      </c>
      <c r="S5281" s="11" t="b">
        <v>0</v>
      </c>
    </row>
    <row r="5282" spans="1:19" x14ac:dyDescent="0.2">
      <c r="A5282" s="7" t="s">
        <v>6783</v>
      </c>
      <c r="B5282" t="s">
        <v>6784</v>
      </c>
      <c r="C5282" t="s">
        <v>141</v>
      </c>
      <c r="D5282" t="s">
        <v>6785</v>
      </c>
      <c r="E5282" s="4" t="str">
        <f t="shared" si="84"/>
        <v>PubMed</v>
      </c>
      <c r="F5282">
        <v>18981304</v>
      </c>
      <c r="G5282" s="8">
        <v>2008</v>
      </c>
      <c r="H5282" s="2">
        <v>0.45</v>
      </c>
      <c r="J5282" s="2">
        <v>0.31</v>
      </c>
      <c r="K5282" s="2">
        <v>0.64</v>
      </c>
      <c r="L5282" s="10" t="b">
        <v>1</v>
      </c>
      <c r="M5282" s="11">
        <v>0.19014394561573</v>
      </c>
      <c r="N5282" s="15">
        <v>1.1013782768150199E-2</v>
      </c>
      <c r="O5282" s="16" t="b">
        <v>1</v>
      </c>
      <c r="P5282" s="12">
        <v>8.4322248665366401E-4</v>
      </c>
      <c r="Q5282" s="16" t="b">
        <v>1</v>
      </c>
      <c r="R5282" s="12">
        <v>1.5206840461800999E-2</v>
      </c>
      <c r="S5282" s="11" t="b">
        <v>1</v>
      </c>
    </row>
    <row r="5283" spans="1:19" x14ac:dyDescent="0.2">
      <c r="A5283" s="7" t="s">
        <v>6783</v>
      </c>
      <c r="B5283" t="s">
        <v>6784</v>
      </c>
      <c r="C5283" t="s">
        <v>141</v>
      </c>
      <c r="D5283" t="s">
        <v>6785</v>
      </c>
      <c r="E5283" s="4" t="str">
        <f t="shared" si="84"/>
        <v>PubMed</v>
      </c>
      <c r="F5283">
        <v>18981304</v>
      </c>
      <c r="G5283" s="8">
        <v>2008</v>
      </c>
      <c r="H5283" s="2">
        <v>0.68</v>
      </c>
      <c r="J5283" s="2">
        <v>0.5</v>
      </c>
      <c r="K5283" s="2">
        <v>0.92</v>
      </c>
      <c r="L5283" s="10" t="b">
        <v>1</v>
      </c>
      <c r="M5283" s="11">
        <v>0.15688283160984601</v>
      </c>
      <c r="N5283" s="15">
        <v>0.191322846332491</v>
      </c>
      <c r="O5283" s="16" t="b">
        <v>0</v>
      </c>
      <c r="P5283" s="12">
        <v>3.1262996917702499E-2</v>
      </c>
      <c r="Q5283" s="16" t="b">
        <v>1</v>
      </c>
      <c r="R5283" s="12">
        <v>9.1011866815870202E-2</v>
      </c>
      <c r="S5283" s="11" t="b">
        <v>0</v>
      </c>
    </row>
    <row r="5284" spans="1:19" x14ac:dyDescent="0.2">
      <c r="A5284" s="7" t="s">
        <v>6786</v>
      </c>
      <c r="B5284" t="s">
        <v>6787</v>
      </c>
      <c r="C5284" t="s">
        <v>464</v>
      </c>
      <c r="D5284" t="s">
        <v>6788</v>
      </c>
      <c r="E5284" s="4" t="str">
        <f t="shared" si="84"/>
        <v>PubMed</v>
      </c>
      <c r="F5284">
        <v>19006442</v>
      </c>
      <c r="G5284" s="8">
        <v>2008</v>
      </c>
      <c r="H5284" s="2">
        <v>2.96</v>
      </c>
      <c r="J5284" s="2">
        <v>2.4</v>
      </c>
      <c r="K5284" s="2">
        <v>3.65</v>
      </c>
      <c r="L5284" s="10" t="b">
        <v>1</v>
      </c>
      <c r="M5284" s="11">
        <v>0.10700223710043499</v>
      </c>
      <c r="N5284" s="15">
        <v>6.5907033683992801E-5</v>
      </c>
      <c r="O5284" s="16" t="b">
        <v>1</v>
      </c>
      <c r="P5284" s="12">
        <v>2.1315359611079501E-3</v>
      </c>
      <c r="Q5284" s="16" t="b">
        <v>1</v>
      </c>
      <c r="R5284" s="12">
        <v>0.25243090252560901</v>
      </c>
      <c r="S5284" s="11" t="b">
        <v>0</v>
      </c>
    </row>
    <row r="5285" spans="1:19" x14ac:dyDescent="0.2">
      <c r="A5285" s="7" t="s">
        <v>6786</v>
      </c>
      <c r="B5285" t="s">
        <v>6787</v>
      </c>
      <c r="C5285" t="s">
        <v>464</v>
      </c>
      <c r="D5285" t="s">
        <v>6788</v>
      </c>
      <c r="E5285" s="4" t="str">
        <f t="shared" si="84"/>
        <v>PubMed</v>
      </c>
      <c r="F5285">
        <v>19006442</v>
      </c>
      <c r="G5285" s="8">
        <v>2008</v>
      </c>
      <c r="H5285" s="2">
        <v>1.44</v>
      </c>
      <c r="J5285" s="2">
        <v>1.21</v>
      </c>
      <c r="K5285" s="2">
        <v>1.71</v>
      </c>
      <c r="L5285" s="10" t="b">
        <v>1</v>
      </c>
      <c r="M5285" s="11">
        <v>8.8788750891306598E-2</v>
      </c>
      <c r="N5285" s="15">
        <v>0.16929827290393901</v>
      </c>
      <c r="O5285" s="16" t="b">
        <v>0</v>
      </c>
      <c r="P5285" s="12">
        <v>0.66564815874293504</v>
      </c>
      <c r="Q5285" s="16" t="b">
        <v>0</v>
      </c>
      <c r="R5285" s="12">
        <v>0.78982041187607199</v>
      </c>
      <c r="S5285" s="11" t="b">
        <v>0</v>
      </c>
    </row>
    <row r="5286" spans="1:19" x14ac:dyDescent="0.2">
      <c r="A5286" s="7" t="s">
        <v>6789</v>
      </c>
      <c r="B5286" t="s">
        <v>6790</v>
      </c>
      <c r="C5286" t="s">
        <v>464</v>
      </c>
      <c r="D5286" t="s">
        <v>6791</v>
      </c>
      <c r="E5286" s="4" t="str">
        <f t="shared" si="84"/>
        <v>PubMed</v>
      </c>
      <c r="F5286">
        <v>19006443</v>
      </c>
      <c r="G5286" s="8">
        <v>2008</v>
      </c>
      <c r="H5286" s="2">
        <v>9.1999999999999993</v>
      </c>
      <c r="J5286" s="2">
        <v>5.94</v>
      </c>
      <c r="K5286" s="2">
        <v>14.25</v>
      </c>
      <c r="L5286" s="10" t="b">
        <v>1</v>
      </c>
      <c r="M5286" s="11">
        <v>0.223215505045675</v>
      </c>
      <c r="N5286" s="15">
        <v>3.5549074659190303E-11</v>
      </c>
      <c r="O5286" s="16" t="b">
        <v>1</v>
      </c>
      <c r="P5286" s="12">
        <v>4.2131980034362403E-9</v>
      </c>
      <c r="Q5286" s="16" t="b">
        <v>1</v>
      </c>
      <c r="R5286" s="12">
        <v>1.69099682263476E-3</v>
      </c>
      <c r="S5286" s="11" t="b">
        <v>1</v>
      </c>
    </row>
    <row r="5287" spans="1:19" x14ac:dyDescent="0.2">
      <c r="A5287" s="7" t="s">
        <v>6789</v>
      </c>
      <c r="B5287" t="s">
        <v>6790</v>
      </c>
      <c r="C5287" t="s">
        <v>464</v>
      </c>
      <c r="D5287" t="s">
        <v>6791</v>
      </c>
      <c r="E5287" s="4" t="str">
        <f t="shared" si="84"/>
        <v>PubMed</v>
      </c>
      <c r="F5287">
        <v>19006443</v>
      </c>
      <c r="G5287" s="8">
        <v>2008</v>
      </c>
      <c r="H5287" s="2">
        <v>3.27</v>
      </c>
      <c r="J5287" s="2">
        <v>2.27</v>
      </c>
      <c r="K5287" s="2">
        <v>4.7</v>
      </c>
      <c r="L5287" s="10" t="b">
        <v>1</v>
      </c>
      <c r="M5287" s="11">
        <v>0.18623309218690001</v>
      </c>
      <c r="N5287" s="15">
        <v>1.4437375626058001E-4</v>
      </c>
      <c r="O5287" s="16" t="b">
        <v>1</v>
      </c>
      <c r="P5287" s="12">
        <v>2.7121766719780298E-3</v>
      </c>
      <c r="Q5287" s="16" t="b">
        <v>1</v>
      </c>
      <c r="R5287" s="12">
        <v>0.199336682151353</v>
      </c>
      <c r="S5287" s="11" t="b">
        <v>0</v>
      </c>
    </row>
    <row r="5288" spans="1:19" x14ac:dyDescent="0.2">
      <c r="A5288" s="7" t="s">
        <v>6789</v>
      </c>
      <c r="B5288" t="s">
        <v>6790</v>
      </c>
      <c r="C5288" t="s">
        <v>464</v>
      </c>
      <c r="D5288" t="s">
        <v>6791</v>
      </c>
      <c r="E5288" s="4" t="str">
        <f t="shared" si="84"/>
        <v>PubMed</v>
      </c>
      <c r="F5288">
        <v>19006443</v>
      </c>
      <c r="G5288" s="8">
        <v>2008</v>
      </c>
      <c r="H5288" s="2">
        <v>2.4900000000000002</v>
      </c>
      <c r="J5288" s="2">
        <v>1.44</v>
      </c>
      <c r="K5288" s="2">
        <v>4.29</v>
      </c>
      <c r="L5288" s="10" t="b">
        <v>1</v>
      </c>
      <c r="M5288" s="11">
        <v>0.27941309187741098</v>
      </c>
      <c r="N5288" s="15">
        <v>1.4965400579621599E-2</v>
      </c>
      <c r="O5288" s="16" t="b">
        <v>1</v>
      </c>
      <c r="P5288" s="12">
        <v>7.7325048777849001E-2</v>
      </c>
      <c r="Q5288" s="16" t="b">
        <v>0</v>
      </c>
      <c r="R5288" s="12">
        <v>0.47164925568814697</v>
      </c>
      <c r="S5288" s="11" t="b">
        <v>0</v>
      </c>
    </row>
    <row r="5289" spans="1:19" x14ac:dyDescent="0.2">
      <c r="A5289" s="7" t="s">
        <v>6789</v>
      </c>
      <c r="B5289" t="s">
        <v>6790</v>
      </c>
      <c r="C5289" t="s">
        <v>464</v>
      </c>
      <c r="D5289" t="s">
        <v>6791</v>
      </c>
      <c r="E5289" s="4" t="str">
        <f t="shared" si="84"/>
        <v>PubMed</v>
      </c>
      <c r="F5289">
        <v>19006443</v>
      </c>
      <c r="G5289" s="8">
        <v>2008</v>
      </c>
      <c r="H5289" s="2">
        <v>2.86</v>
      </c>
      <c r="J5289" s="2">
        <v>1.88</v>
      </c>
      <c r="K5289" s="2">
        <v>4.33</v>
      </c>
      <c r="L5289" s="10" t="b">
        <v>1</v>
      </c>
      <c r="M5289" s="11">
        <v>0.21405997829514201</v>
      </c>
      <c r="N5289" s="15">
        <v>1.4090191715585799E-3</v>
      </c>
      <c r="O5289" s="16" t="b">
        <v>1</v>
      </c>
      <c r="P5289" s="12">
        <v>1.49659617187285E-2</v>
      </c>
      <c r="Q5289" s="16" t="b">
        <v>1</v>
      </c>
      <c r="R5289" s="12">
        <v>0.31118656904418801</v>
      </c>
      <c r="S5289" s="11" t="b">
        <v>0</v>
      </c>
    </row>
    <row r="5290" spans="1:19" x14ac:dyDescent="0.2">
      <c r="A5290" s="7" t="s">
        <v>6789</v>
      </c>
      <c r="B5290" t="s">
        <v>6790</v>
      </c>
      <c r="C5290" t="s">
        <v>464</v>
      </c>
      <c r="D5290" t="s">
        <v>6791</v>
      </c>
      <c r="E5290" s="4" t="str">
        <f t="shared" si="84"/>
        <v>PubMed</v>
      </c>
      <c r="F5290">
        <v>19006443</v>
      </c>
      <c r="G5290" s="8">
        <v>2008</v>
      </c>
      <c r="H5290" s="2">
        <v>2.4300000000000002</v>
      </c>
      <c r="J5290" s="2">
        <v>1.39</v>
      </c>
      <c r="K5290" s="2">
        <v>4.26</v>
      </c>
      <c r="L5290" s="10" t="b">
        <v>1</v>
      </c>
      <c r="M5290" s="11">
        <v>0.284998864579107</v>
      </c>
      <c r="N5290" s="15">
        <v>1.9178578784899099E-2</v>
      </c>
      <c r="O5290" s="16" t="b">
        <v>1</v>
      </c>
      <c r="P5290" s="12">
        <v>9.2452113011586498E-2</v>
      </c>
      <c r="Q5290" s="16" t="b">
        <v>0</v>
      </c>
      <c r="R5290" s="12">
        <v>0.50032220192019095</v>
      </c>
      <c r="S5290" s="11" t="b">
        <v>0</v>
      </c>
    </row>
    <row r="5291" spans="1:19" x14ac:dyDescent="0.2">
      <c r="A5291" s="7" t="s">
        <v>6792</v>
      </c>
      <c r="B5291" t="s">
        <v>6793</v>
      </c>
      <c r="C5291" t="s">
        <v>1525</v>
      </c>
      <c r="D5291" t="s">
        <v>6794</v>
      </c>
      <c r="E5291" s="4" t="str">
        <f t="shared" si="84"/>
        <v>PubMed</v>
      </c>
      <c r="F5291">
        <v>19062667</v>
      </c>
      <c r="G5291" s="8">
        <v>2008</v>
      </c>
      <c r="H5291" s="2">
        <v>1.1000000000000001</v>
      </c>
      <c r="J5291" s="2">
        <v>0.3</v>
      </c>
      <c r="K5291" s="2">
        <v>4.0999999999999996</v>
      </c>
      <c r="L5291" s="10" t="b">
        <v>0</v>
      </c>
      <c r="M5291" s="11">
        <v>0.66291166285648095</v>
      </c>
      <c r="N5291" s="15">
        <v>0.89298615808966098</v>
      </c>
      <c r="O5291" s="16" t="b">
        <v>0</v>
      </c>
      <c r="P5291" s="12">
        <v>0.82716523328147495</v>
      </c>
      <c r="Q5291" s="16" t="b">
        <v>0</v>
      </c>
      <c r="R5291" s="12">
        <v>0.62598699785136702</v>
      </c>
      <c r="S5291" s="11" t="b">
        <v>0</v>
      </c>
    </row>
    <row r="5292" spans="1:19" x14ac:dyDescent="0.2">
      <c r="A5292" s="7" t="s">
        <v>6792</v>
      </c>
      <c r="B5292" t="s">
        <v>6793</v>
      </c>
      <c r="C5292" t="s">
        <v>1525</v>
      </c>
      <c r="D5292" t="s">
        <v>6794</v>
      </c>
      <c r="E5292" s="4" t="str">
        <f t="shared" si="84"/>
        <v>PubMed</v>
      </c>
      <c r="F5292">
        <v>19062667</v>
      </c>
      <c r="G5292" s="8">
        <v>2008</v>
      </c>
      <c r="H5292" s="2">
        <v>4.3</v>
      </c>
      <c r="J5292" s="2">
        <v>1.2</v>
      </c>
      <c r="K5292" s="2">
        <v>16.399999999999999</v>
      </c>
      <c r="L5292" s="10" t="b">
        <v>1</v>
      </c>
      <c r="M5292" s="11">
        <v>0.65118210129002496</v>
      </c>
      <c r="N5292" s="15">
        <v>3.65158903274043E-2</v>
      </c>
      <c r="O5292" s="16" t="b">
        <v>1</v>
      </c>
      <c r="P5292" s="12">
        <v>8.3144625364714994E-2</v>
      </c>
      <c r="Q5292" s="16" t="b">
        <v>0</v>
      </c>
      <c r="R5292" s="12">
        <v>0.24295956587649001</v>
      </c>
      <c r="S5292" s="11" t="b">
        <v>0</v>
      </c>
    </row>
    <row r="5293" spans="1:19" x14ac:dyDescent="0.2">
      <c r="A5293" s="7" t="s">
        <v>6795</v>
      </c>
      <c r="B5293" t="s">
        <v>6796</v>
      </c>
      <c r="C5293" t="s">
        <v>15</v>
      </c>
      <c r="D5293" t="s">
        <v>6797</v>
      </c>
      <c r="E5293" s="4" t="str">
        <f t="shared" si="84"/>
        <v>PubMed</v>
      </c>
      <c r="F5293">
        <v>19064833</v>
      </c>
      <c r="G5293" s="8">
        <v>2008</v>
      </c>
      <c r="H5293" s="2">
        <v>0.98</v>
      </c>
      <c r="J5293" s="2">
        <v>0.97</v>
      </c>
      <c r="K5293" s="2">
        <v>0.99</v>
      </c>
      <c r="L5293" s="10" t="b">
        <v>1</v>
      </c>
      <c r="M5293" s="11">
        <v>5.23300440624985E-3</v>
      </c>
      <c r="N5293" s="15">
        <v>0.93560647049941004</v>
      </c>
      <c r="O5293" s="16" t="b">
        <v>0</v>
      </c>
      <c r="P5293" s="12">
        <v>0.27988659588312598</v>
      </c>
      <c r="Q5293" s="16" t="b">
        <v>0</v>
      </c>
      <c r="R5293" s="12">
        <v>0.29817804792705199</v>
      </c>
      <c r="S5293" s="11" t="b">
        <v>0</v>
      </c>
    </row>
    <row r="5294" spans="1:19" x14ac:dyDescent="0.2">
      <c r="A5294" s="7" t="s">
        <v>6795</v>
      </c>
      <c r="B5294" t="s">
        <v>6796</v>
      </c>
      <c r="C5294" t="s">
        <v>15</v>
      </c>
      <c r="D5294" t="s">
        <v>6797</v>
      </c>
      <c r="E5294" s="4" t="str">
        <f t="shared" si="84"/>
        <v>PubMed</v>
      </c>
      <c r="F5294">
        <v>19064833</v>
      </c>
      <c r="G5294" s="8">
        <v>2008</v>
      </c>
      <c r="H5294" s="2">
        <v>0.99</v>
      </c>
      <c r="J5294" s="2">
        <v>0.98</v>
      </c>
      <c r="K5294" s="2">
        <v>1</v>
      </c>
      <c r="L5294" s="10" t="b">
        <v>0</v>
      </c>
      <c r="M5294" s="11">
        <v>5.1798765406398401E-3</v>
      </c>
      <c r="N5294" s="15">
        <v>0.96793948392055096</v>
      </c>
      <c r="O5294" s="16" t="b">
        <v>0</v>
      </c>
      <c r="P5294" s="12">
        <v>0.298350058134359</v>
      </c>
      <c r="Q5294" s="16" t="b">
        <v>0</v>
      </c>
      <c r="R5294" s="12">
        <v>0.30770667583725098</v>
      </c>
      <c r="S5294" s="11" t="b">
        <v>0</v>
      </c>
    </row>
    <row r="5295" spans="1:19" x14ac:dyDescent="0.2">
      <c r="A5295" s="7" t="s">
        <v>6798</v>
      </c>
      <c r="B5295" t="s">
        <v>6799</v>
      </c>
      <c r="C5295" t="s">
        <v>5656</v>
      </c>
      <c r="D5295" t="s">
        <v>6800</v>
      </c>
      <c r="E5295" s="4" t="str">
        <f t="shared" si="84"/>
        <v>PubMed</v>
      </c>
      <c r="F5295">
        <v>18315633</v>
      </c>
      <c r="G5295" s="8">
        <v>2008</v>
      </c>
      <c r="H5295" s="2">
        <v>2.0299999999999998</v>
      </c>
      <c r="I5295" s="2">
        <v>2.1999999999999999E-2</v>
      </c>
      <c r="L5295" s="10" t="b">
        <v>1</v>
      </c>
      <c r="M5295" s="11">
        <v>0.35154114642141499</v>
      </c>
      <c r="N5295" s="15">
        <v>0.100722594603694</v>
      </c>
      <c r="O5295" s="16" t="b">
        <v>0</v>
      </c>
      <c r="P5295" s="12">
        <v>0.28832041374432299</v>
      </c>
      <c r="Q5295" s="16" t="b">
        <v>0</v>
      </c>
      <c r="R5295" s="12">
        <v>0.73358127480027902</v>
      </c>
      <c r="S5295" s="11" t="b">
        <v>0</v>
      </c>
    </row>
    <row r="5296" spans="1:19" x14ac:dyDescent="0.2">
      <c r="A5296" s="7" t="s">
        <v>6798</v>
      </c>
      <c r="B5296" t="s">
        <v>6799</v>
      </c>
      <c r="C5296" t="s">
        <v>5656</v>
      </c>
      <c r="D5296" t="s">
        <v>6800</v>
      </c>
      <c r="E5296" s="4" t="str">
        <f t="shared" si="84"/>
        <v>PubMed</v>
      </c>
      <c r="F5296">
        <v>18315633</v>
      </c>
      <c r="G5296" s="8">
        <v>2008</v>
      </c>
      <c r="H5296" s="2">
        <v>3.35</v>
      </c>
      <c r="I5296" s="2">
        <v>0.03</v>
      </c>
      <c r="L5296" s="10" t="b">
        <v>1</v>
      </c>
      <c r="M5296" s="11">
        <v>0.64279267039052601</v>
      </c>
      <c r="N5296" s="15">
        <v>7.9621691926909294E-2</v>
      </c>
      <c r="O5296" s="16" t="b">
        <v>0</v>
      </c>
      <c r="P5296" s="12">
        <v>0.16440517236514199</v>
      </c>
      <c r="Q5296" s="16" t="b">
        <v>0</v>
      </c>
      <c r="R5296" s="12">
        <v>0.38398707139826799</v>
      </c>
      <c r="S5296" s="11" t="b">
        <v>0</v>
      </c>
    </row>
    <row r="5297" spans="1:19" x14ac:dyDescent="0.2">
      <c r="A5297" s="7" t="s">
        <v>6801</v>
      </c>
      <c r="B5297" t="s">
        <v>6802</v>
      </c>
      <c r="C5297" t="s">
        <v>109</v>
      </c>
      <c r="D5297" t="s">
        <v>6803</v>
      </c>
      <c r="E5297" s="4" t="str">
        <f t="shared" si="84"/>
        <v>PubMed</v>
      </c>
      <c r="F5297">
        <v>18483330</v>
      </c>
      <c r="G5297" s="8">
        <v>2008</v>
      </c>
      <c r="H5297" s="2">
        <v>1.24</v>
      </c>
      <c r="J5297" s="2">
        <v>1.1200000000000001</v>
      </c>
      <c r="K5297" s="2">
        <v>1.36</v>
      </c>
      <c r="L5297" s="10" t="b">
        <v>1</v>
      </c>
      <c r="M5297" s="11">
        <v>5.1930900318980899E-2</v>
      </c>
      <c r="N5297" s="15">
        <v>0.39952954956271303</v>
      </c>
      <c r="O5297" s="16" t="b">
        <v>0</v>
      </c>
      <c r="P5297" s="12">
        <v>0.89131716276015605</v>
      </c>
      <c r="Q5297" s="16" t="b">
        <v>0</v>
      </c>
      <c r="R5297" s="12">
        <v>0.57089851112584999</v>
      </c>
      <c r="S5297" s="11" t="b">
        <v>0</v>
      </c>
    </row>
    <row r="5298" spans="1:19" x14ac:dyDescent="0.2">
      <c r="A5298" s="7" t="s">
        <v>6804</v>
      </c>
      <c r="B5298" t="s">
        <v>6805</v>
      </c>
      <c r="C5298" t="s">
        <v>109</v>
      </c>
      <c r="D5298" t="s">
        <v>6806</v>
      </c>
      <c r="E5298" s="4" t="str">
        <f t="shared" si="84"/>
        <v>PubMed</v>
      </c>
      <c r="F5298">
        <v>18483341</v>
      </c>
      <c r="G5298" s="8">
        <v>2008</v>
      </c>
      <c r="H5298" s="2">
        <v>0.96</v>
      </c>
      <c r="J5298" s="2">
        <v>0.48</v>
      </c>
      <c r="K5298" s="2">
        <v>1.92</v>
      </c>
      <c r="L5298" s="10" t="b">
        <v>0</v>
      </c>
      <c r="M5298" s="11">
        <v>0.35365301915106701</v>
      </c>
      <c r="N5298" s="15">
        <v>0.92490528477087197</v>
      </c>
      <c r="O5298" s="16" t="b">
        <v>0</v>
      </c>
      <c r="P5298" s="12">
        <v>0.50190303209410903</v>
      </c>
      <c r="Q5298" s="16" t="b">
        <v>0</v>
      </c>
      <c r="R5298" s="12">
        <v>0.37719539230141702</v>
      </c>
      <c r="S5298" s="11" t="b">
        <v>0</v>
      </c>
    </row>
    <row r="5299" spans="1:19" x14ac:dyDescent="0.2">
      <c r="A5299" s="7" t="s">
        <v>6804</v>
      </c>
      <c r="B5299" t="s">
        <v>6805</v>
      </c>
      <c r="C5299" t="s">
        <v>109</v>
      </c>
      <c r="D5299" t="s">
        <v>6806</v>
      </c>
      <c r="E5299" s="4" t="str">
        <f t="shared" si="84"/>
        <v>PubMed</v>
      </c>
      <c r="F5299">
        <v>18483341</v>
      </c>
      <c r="G5299" s="8">
        <v>2008</v>
      </c>
      <c r="H5299" s="2">
        <v>2.09</v>
      </c>
      <c r="J5299" s="2">
        <v>1.17</v>
      </c>
      <c r="K5299" s="2">
        <v>3.74</v>
      </c>
      <c r="L5299" s="10" t="b">
        <v>1</v>
      </c>
      <c r="M5299" s="11">
        <v>0.29600560099230699</v>
      </c>
      <c r="N5299" s="15">
        <v>5.7093688108195602E-2</v>
      </c>
      <c r="O5299" s="16" t="b">
        <v>0</v>
      </c>
      <c r="P5299" s="12">
        <v>0.20862611687049701</v>
      </c>
      <c r="Q5299" s="16" t="b">
        <v>0</v>
      </c>
      <c r="R5299" s="12">
        <v>0.68315289851750505</v>
      </c>
      <c r="S5299" s="11" t="b">
        <v>0</v>
      </c>
    </row>
    <row r="5300" spans="1:19" x14ac:dyDescent="0.2">
      <c r="A5300" s="7" t="s">
        <v>6804</v>
      </c>
      <c r="B5300" t="s">
        <v>6805</v>
      </c>
      <c r="C5300" t="s">
        <v>109</v>
      </c>
      <c r="D5300" t="s">
        <v>6806</v>
      </c>
      <c r="E5300" s="4" t="str">
        <f t="shared" si="84"/>
        <v>PubMed</v>
      </c>
      <c r="F5300">
        <v>18483341</v>
      </c>
      <c r="G5300" s="8">
        <v>2008</v>
      </c>
      <c r="H5300" s="2">
        <v>2.13</v>
      </c>
      <c r="J5300" s="2">
        <v>1.23</v>
      </c>
      <c r="K5300" s="2">
        <v>3.69</v>
      </c>
      <c r="L5300" s="10" t="b">
        <v>1</v>
      </c>
      <c r="M5300" s="11">
        <v>0.280162194136372</v>
      </c>
      <c r="N5300" s="15">
        <v>4.4040250658745603E-2</v>
      </c>
      <c r="O5300" s="16" t="b">
        <v>1</v>
      </c>
      <c r="P5300" s="12">
        <v>0.17768849875655299</v>
      </c>
      <c r="Q5300" s="16" t="b">
        <v>0</v>
      </c>
      <c r="R5300" s="12">
        <v>0.65496594767286698</v>
      </c>
      <c r="S5300" s="11" t="b">
        <v>0</v>
      </c>
    </row>
    <row r="5301" spans="1:19" x14ac:dyDescent="0.2">
      <c r="A5301" s="7" t="s">
        <v>6807</v>
      </c>
      <c r="B5301" t="s">
        <v>6808</v>
      </c>
      <c r="C5301" t="s">
        <v>6809</v>
      </c>
      <c r="D5301" t="s">
        <v>6810</v>
      </c>
      <c r="E5301" s="4" t="str">
        <f t="shared" si="84"/>
        <v>PubMed</v>
      </c>
      <c r="F5301">
        <v>18593800</v>
      </c>
      <c r="G5301" s="8">
        <v>2008</v>
      </c>
      <c r="H5301" s="2">
        <v>5.07</v>
      </c>
      <c r="I5301" s="2">
        <v>0.02</v>
      </c>
      <c r="L5301" s="10" t="b">
        <v>1</v>
      </c>
      <c r="M5301" s="11">
        <v>0.790428084562529</v>
      </c>
      <c r="N5301" s="15">
        <v>5.0213479052007098E-2</v>
      </c>
      <c r="O5301" s="16" t="b">
        <v>0</v>
      </c>
      <c r="P5301" s="12">
        <v>9.7604303532099201E-2</v>
      </c>
      <c r="Q5301" s="16" t="b">
        <v>0</v>
      </c>
      <c r="R5301" s="12">
        <v>0.229729785473542</v>
      </c>
      <c r="S5301" s="11" t="b">
        <v>0</v>
      </c>
    </row>
    <row r="5302" spans="1:19" x14ac:dyDescent="0.2">
      <c r="A5302" s="7" t="s">
        <v>6807</v>
      </c>
      <c r="B5302" t="s">
        <v>6808</v>
      </c>
      <c r="C5302" t="s">
        <v>6809</v>
      </c>
      <c r="D5302" t="s">
        <v>6810</v>
      </c>
      <c r="E5302" s="4" t="str">
        <f t="shared" si="84"/>
        <v>PubMed</v>
      </c>
      <c r="F5302">
        <v>18593800</v>
      </c>
      <c r="G5302" s="8">
        <v>2008</v>
      </c>
      <c r="H5302" s="2">
        <v>4.53</v>
      </c>
      <c r="I5302" s="2">
        <v>1E-3</v>
      </c>
      <c r="L5302" s="10" t="b">
        <v>1</v>
      </c>
      <c r="M5302" s="11">
        <v>0.48887002329232099</v>
      </c>
      <c r="N5302" s="15">
        <v>5.9350846858141704E-3</v>
      </c>
      <c r="O5302" s="16" t="b">
        <v>1</v>
      </c>
      <c r="P5302" s="12">
        <v>2.1673414164325899E-2</v>
      </c>
      <c r="Q5302" s="16" t="b">
        <v>1</v>
      </c>
      <c r="R5302" s="12">
        <v>0.14835311078934499</v>
      </c>
      <c r="S5302" s="11" t="b">
        <v>0</v>
      </c>
    </row>
    <row r="5303" spans="1:19" x14ac:dyDescent="0.2">
      <c r="A5303" s="7" t="s">
        <v>6807</v>
      </c>
      <c r="B5303" t="s">
        <v>6808</v>
      </c>
      <c r="C5303" t="s">
        <v>6809</v>
      </c>
      <c r="D5303" t="s">
        <v>6810</v>
      </c>
      <c r="E5303" s="4" t="str">
        <f t="shared" si="84"/>
        <v>PubMed</v>
      </c>
      <c r="F5303">
        <v>18593800</v>
      </c>
      <c r="G5303" s="8">
        <v>2008</v>
      </c>
      <c r="H5303" s="2">
        <v>4.53</v>
      </c>
      <c r="I5303" s="2">
        <v>1E-3</v>
      </c>
      <c r="L5303" s="10" t="b">
        <v>1</v>
      </c>
      <c r="M5303" s="11">
        <v>0.48887002329232099</v>
      </c>
      <c r="N5303" s="15">
        <v>5.9350846858141704E-3</v>
      </c>
      <c r="O5303" s="16" t="b">
        <v>1</v>
      </c>
      <c r="P5303" s="12">
        <v>2.1673414164325899E-2</v>
      </c>
      <c r="Q5303" s="16" t="b">
        <v>1</v>
      </c>
      <c r="R5303" s="12">
        <v>0.14835311078934499</v>
      </c>
      <c r="S5303" s="11" t="b">
        <v>0</v>
      </c>
    </row>
    <row r="5304" spans="1:19" x14ac:dyDescent="0.2">
      <c r="A5304" s="7" t="s">
        <v>6811</v>
      </c>
      <c r="B5304" t="s">
        <v>6812</v>
      </c>
      <c r="C5304" t="s">
        <v>6813</v>
      </c>
      <c r="D5304" t="s">
        <v>6814</v>
      </c>
      <c r="E5304" s="4" t="str">
        <f t="shared" si="84"/>
        <v>PubMed</v>
      </c>
      <c r="F5304">
        <v>18661407</v>
      </c>
      <c r="G5304" s="8">
        <v>2008</v>
      </c>
      <c r="H5304" s="2">
        <v>1.6</v>
      </c>
      <c r="I5304" s="2">
        <v>0</v>
      </c>
      <c r="J5304" s="2">
        <v>1.43</v>
      </c>
      <c r="K5304" s="2">
        <v>1.78</v>
      </c>
      <c r="L5304" s="10" t="b">
        <v>1</v>
      </c>
      <c r="M5304" s="11">
        <v>5.73118617790725E-2</v>
      </c>
      <c r="N5304" s="15">
        <v>6.6880136314923705E-2</v>
      </c>
      <c r="O5304" s="16" t="b">
        <v>0</v>
      </c>
      <c r="P5304" s="12">
        <v>0.39102306761356498</v>
      </c>
      <c r="Q5304" s="16" t="b">
        <v>0</v>
      </c>
      <c r="R5304" s="12">
        <v>0.95247224889724003</v>
      </c>
      <c r="S5304" s="11" t="b">
        <v>0</v>
      </c>
    </row>
    <row r="5305" spans="1:19" x14ac:dyDescent="0.2">
      <c r="A5305" s="7" t="s">
        <v>6811</v>
      </c>
      <c r="B5305" t="s">
        <v>6812</v>
      </c>
      <c r="C5305" t="s">
        <v>6813</v>
      </c>
      <c r="D5305" t="s">
        <v>6814</v>
      </c>
      <c r="E5305" s="4" t="str">
        <f t="shared" si="84"/>
        <v>PubMed</v>
      </c>
      <c r="F5305">
        <v>18661407</v>
      </c>
      <c r="G5305" s="8">
        <v>2008</v>
      </c>
      <c r="H5305" s="2">
        <v>2.7</v>
      </c>
      <c r="I5305" s="2">
        <v>0</v>
      </c>
      <c r="J5305" s="2">
        <v>2.2999999999999998</v>
      </c>
      <c r="K5305" s="2">
        <v>3.2</v>
      </c>
      <c r="L5305" s="10" t="b">
        <v>1</v>
      </c>
      <c r="M5305" s="11">
        <v>8.1808977787317494E-2</v>
      </c>
      <c r="N5305" s="15">
        <v>1.59382576794196E-4</v>
      </c>
      <c r="O5305" s="16" t="b">
        <v>1</v>
      </c>
      <c r="P5305" s="12">
        <v>4.7196846241880901E-3</v>
      </c>
      <c r="Q5305" s="16" t="b">
        <v>1</v>
      </c>
      <c r="R5305" s="12">
        <v>0.33027598348155401</v>
      </c>
      <c r="S5305" s="11" t="b">
        <v>0</v>
      </c>
    </row>
    <row r="5306" spans="1:19" x14ac:dyDescent="0.2">
      <c r="A5306" s="7" t="s">
        <v>6811</v>
      </c>
      <c r="B5306" t="s">
        <v>6812</v>
      </c>
      <c r="C5306" t="s">
        <v>6813</v>
      </c>
      <c r="D5306" t="s">
        <v>6814</v>
      </c>
      <c r="E5306" s="4" t="str">
        <f t="shared" si="84"/>
        <v>PubMed</v>
      </c>
      <c r="F5306">
        <v>18661407</v>
      </c>
      <c r="G5306" s="8">
        <v>2008</v>
      </c>
      <c r="H5306" s="2">
        <v>2.4</v>
      </c>
      <c r="I5306" s="2">
        <v>0</v>
      </c>
      <c r="J5306" s="2">
        <v>2.1</v>
      </c>
      <c r="K5306" s="2">
        <v>2.7</v>
      </c>
      <c r="L5306" s="10" t="b">
        <v>1</v>
      </c>
      <c r="M5306" s="11">
        <v>6.8129513438920902E-2</v>
      </c>
      <c r="N5306" s="15">
        <v>7.2839599864971095E-4</v>
      </c>
      <c r="O5306" s="16" t="b">
        <v>1</v>
      </c>
      <c r="P5306" s="12">
        <v>1.5785107052860799E-2</v>
      </c>
      <c r="Q5306" s="16" t="b">
        <v>1</v>
      </c>
      <c r="R5306" s="12">
        <v>0.45683901524889398</v>
      </c>
      <c r="S5306" s="11" t="b">
        <v>0</v>
      </c>
    </row>
    <row r="5307" spans="1:19" x14ac:dyDescent="0.2">
      <c r="A5307" s="7" t="s">
        <v>6811</v>
      </c>
      <c r="B5307" t="s">
        <v>6812</v>
      </c>
      <c r="C5307" t="s">
        <v>6813</v>
      </c>
      <c r="D5307" t="s">
        <v>6814</v>
      </c>
      <c r="E5307" s="4" t="str">
        <f t="shared" si="84"/>
        <v>PubMed</v>
      </c>
      <c r="F5307">
        <v>18661407</v>
      </c>
      <c r="G5307" s="8">
        <v>2008</v>
      </c>
      <c r="H5307" s="2">
        <v>1.1200000000000001</v>
      </c>
      <c r="I5307" s="2">
        <v>1E-3</v>
      </c>
      <c r="J5307" s="2">
        <v>1.1100000000000001</v>
      </c>
      <c r="K5307" s="2">
        <v>1.1200000000000001</v>
      </c>
      <c r="L5307" s="10" t="b">
        <v>1</v>
      </c>
      <c r="M5307" s="11">
        <v>4.5759361159205701E-3</v>
      </c>
      <c r="N5307" s="15">
        <v>0.65037677897065205</v>
      </c>
      <c r="O5307" s="16" t="b">
        <v>0</v>
      </c>
      <c r="P5307" s="12">
        <v>0.58465789509149502</v>
      </c>
      <c r="Q5307" s="16" t="b">
        <v>0</v>
      </c>
      <c r="R5307" s="12">
        <v>0.439338793984068</v>
      </c>
      <c r="S5307" s="11" t="b">
        <v>0</v>
      </c>
    </row>
    <row r="5308" spans="1:19" x14ac:dyDescent="0.2">
      <c r="A5308" s="7" t="s">
        <v>6811</v>
      </c>
      <c r="B5308" t="s">
        <v>6812</v>
      </c>
      <c r="C5308" t="s">
        <v>6813</v>
      </c>
      <c r="D5308" t="s">
        <v>6814</v>
      </c>
      <c r="E5308" s="4" t="str">
        <f t="shared" si="84"/>
        <v>PubMed</v>
      </c>
      <c r="F5308">
        <v>18661407</v>
      </c>
      <c r="G5308" s="8">
        <v>2008</v>
      </c>
      <c r="H5308" s="2">
        <v>2.36</v>
      </c>
      <c r="I5308" s="2">
        <v>1E-3</v>
      </c>
      <c r="J5308" s="2">
        <v>2</v>
      </c>
      <c r="K5308" s="2">
        <v>2.7</v>
      </c>
      <c r="L5308" s="10" t="b">
        <v>1</v>
      </c>
      <c r="M5308" s="11">
        <v>8.4447693826585707E-2</v>
      </c>
      <c r="N5308" s="15">
        <v>1.1378658259699301E-3</v>
      </c>
      <c r="O5308" s="16" t="b">
        <v>1</v>
      </c>
      <c r="P5308" s="12">
        <v>2.1076825752609801E-2</v>
      </c>
      <c r="Q5308" s="16" t="b">
        <v>1</v>
      </c>
      <c r="R5308" s="12">
        <v>0.479376343526633</v>
      </c>
      <c r="S5308" s="11" t="b">
        <v>0</v>
      </c>
    </row>
    <row r="5309" spans="1:19" x14ac:dyDescent="0.2">
      <c r="A5309" s="7" t="s">
        <v>6815</v>
      </c>
      <c r="B5309" t="s">
        <v>6816</v>
      </c>
      <c r="C5309" t="s">
        <v>4025</v>
      </c>
      <c r="D5309" t="s">
        <v>6817</v>
      </c>
      <c r="E5309" s="4" t="str">
        <f t="shared" si="84"/>
        <v>PubMed</v>
      </c>
      <c r="F5309">
        <v>18690990</v>
      </c>
      <c r="G5309" s="8">
        <v>2008</v>
      </c>
      <c r="H5309" s="2">
        <v>3.9</v>
      </c>
      <c r="J5309" s="2">
        <v>3.9</v>
      </c>
      <c r="K5309" s="2">
        <v>1.2</v>
      </c>
      <c r="L5309" s="10" t="b">
        <v>1</v>
      </c>
      <c r="M5309" s="11">
        <v>0</v>
      </c>
      <c r="N5309" s="15">
        <v>5.2124671709700203E-8</v>
      </c>
      <c r="O5309" s="16" t="b">
        <v>1</v>
      </c>
      <c r="P5309" s="12">
        <v>8.8340125784226908E-6</v>
      </c>
      <c r="Q5309" s="16" t="b">
        <v>1</v>
      </c>
      <c r="R5309" s="12">
        <v>8.5078013606655095E-2</v>
      </c>
      <c r="S5309" s="11" t="b">
        <v>0</v>
      </c>
    </row>
    <row r="5310" spans="1:19" x14ac:dyDescent="0.2">
      <c r="A5310" s="7" t="s">
        <v>6815</v>
      </c>
      <c r="B5310" t="s">
        <v>6816</v>
      </c>
      <c r="C5310" t="s">
        <v>4025</v>
      </c>
      <c r="D5310" t="s">
        <v>6817</v>
      </c>
      <c r="E5310" s="4" t="str">
        <f t="shared" si="84"/>
        <v>PubMed</v>
      </c>
      <c r="F5310">
        <v>18690990</v>
      </c>
      <c r="G5310" s="8">
        <v>2008</v>
      </c>
      <c r="H5310" s="2">
        <v>2.2000000000000002</v>
      </c>
      <c r="J5310" s="2">
        <v>2.2000000000000002</v>
      </c>
      <c r="K5310" s="2">
        <v>1.3</v>
      </c>
      <c r="L5310" s="10" t="b">
        <v>1</v>
      </c>
      <c r="M5310" s="11">
        <v>0</v>
      </c>
      <c r="N5310" s="15">
        <v>1.6114323387562599E-3</v>
      </c>
      <c r="O5310" s="16" t="b">
        <v>1</v>
      </c>
      <c r="P5310" s="12">
        <v>3.1253549935756297E-2</v>
      </c>
      <c r="Q5310" s="16" t="b">
        <v>1</v>
      </c>
      <c r="R5310" s="12">
        <v>0.56399706575269604</v>
      </c>
      <c r="S5310" s="11" t="b">
        <v>0</v>
      </c>
    </row>
    <row r="5311" spans="1:19" x14ac:dyDescent="0.2">
      <c r="A5311" s="7" t="s">
        <v>6815</v>
      </c>
      <c r="B5311" t="s">
        <v>6816</v>
      </c>
      <c r="C5311" t="s">
        <v>4025</v>
      </c>
      <c r="D5311" t="s">
        <v>6817</v>
      </c>
      <c r="E5311" s="4" t="str">
        <f t="shared" si="84"/>
        <v>PubMed</v>
      </c>
      <c r="F5311">
        <v>18690990</v>
      </c>
      <c r="G5311" s="8">
        <v>2008</v>
      </c>
      <c r="H5311" s="2">
        <v>2.9</v>
      </c>
      <c r="J5311" s="2">
        <v>2.9</v>
      </c>
      <c r="K5311" s="2">
        <v>1.1000000000000001</v>
      </c>
      <c r="L5311" s="10" t="b">
        <v>1</v>
      </c>
      <c r="M5311" s="11">
        <v>0</v>
      </c>
      <c r="N5311" s="15">
        <v>2.05487774125305E-5</v>
      </c>
      <c r="O5311" s="16" t="b">
        <v>1</v>
      </c>
      <c r="P5311" s="12">
        <v>1.1186757725607499E-3</v>
      </c>
      <c r="Q5311" s="16" t="b">
        <v>1</v>
      </c>
      <c r="R5311" s="12">
        <v>0.258720078310957</v>
      </c>
      <c r="S5311" s="11" t="b">
        <v>0</v>
      </c>
    </row>
    <row r="5312" spans="1:19" x14ac:dyDescent="0.2">
      <c r="A5312" s="7" t="s">
        <v>6815</v>
      </c>
      <c r="B5312" t="s">
        <v>6816</v>
      </c>
      <c r="C5312" t="s">
        <v>4025</v>
      </c>
      <c r="D5312" t="s">
        <v>6817</v>
      </c>
      <c r="E5312" s="4" t="str">
        <f t="shared" si="84"/>
        <v>PubMed</v>
      </c>
      <c r="F5312">
        <v>18690990</v>
      </c>
      <c r="G5312" s="8">
        <v>2008</v>
      </c>
      <c r="H5312" s="2">
        <v>1.7</v>
      </c>
      <c r="J5312" s="2">
        <v>1.7</v>
      </c>
      <c r="K5312" s="2">
        <v>1.1000000000000001</v>
      </c>
      <c r="L5312" s="10" t="b">
        <v>1</v>
      </c>
      <c r="M5312" s="11">
        <v>0</v>
      </c>
      <c r="N5312" s="15">
        <v>3.37946818327809E-2</v>
      </c>
      <c r="O5312" s="16" t="b">
        <v>1</v>
      </c>
      <c r="P5312" s="12">
        <v>0.261644381495999</v>
      </c>
      <c r="Q5312" s="16" t="b">
        <v>0</v>
      </c>
      <c r="R5312" s="12">
        <v>0.95115493198692302</v>
      </c>
      <c r="S5312" s="11" t="b">
        <v>0</v>
      </c>
    </row>
    <row r="5313" spans="1:19" x14ac:dyDescent="0.2">
      <c r="A5313" s="7" t="s">
        <v>6818</v>
      </c>
      <c r="B5313" t="s">
        <v>6819</v>
      </c>
      <c r="C5313" t="s">
        <v>5450</v>
      </c>
      <c r="D5313" t="s">
        <v>6820</v>
      </c>
      <c r="E5313" s="4" t="str">
        <f t="shared" si="84"/>
        <v>PubMed</v>
      </c>
      <c r="F5313">
        <v>18756487</v>
      </c>
      <c r="G5313" s="8">
        <v>2008</v>
      </c>
      <c r="H5313" s="2">
        <v>0.94</v>
      </c>
      <c r="J5313" s="2">
        <v>0.68</v>
      </c>
      <c r="K5313" s="2">
        <v>1.28</v>
      </c>
      <c r="L5313" s="10" t="b">
        <v>0</v>
      </c>
      <c r="M5313" s="11">
        <v>0.165200523911607</v>
      </c>
      <c r="N5313" s="15">
        <v>0.83640739474759196</v>
      </c>
      <c r="O5313" s="16" t="b">
        <v>0</v>
      </c>
      <c r="P5313" s="12">
        <v>0.29797180420360198</v>
      </c>
      <c r="Q5313" s="16" t="b">
        <v>0</v>
      </c>
      <c r="R5313" s="12">
        <v>0.28596346214092899</v>
      </c>
      <c r="S5313" s="11" t="b">
        <v>0</v>
      </c>
    </row>
    <row r="5314" spans="1:19" x14ac:dyDescent="0.2">
      <c r="A5314" s="7" t="s">
        <v>6818</v>
      </c>
      <c r="B5314" t="s">
        <v>6819</v>
      </c>
      <c r="C5314" t="s">
        <v>5450</v>
      </c>
      <c r="D5314" t="s">
        <v>6820</v>
      </c>
      <c r="E5314" s="4" t="str">
        <f t="shared" si="84"/>
        <v>PubMed</v>
      </c>
      <c r="F5314">
        <v>18756487</v>
      </c>
      <c r="G5314" s="8">
        <v>2008</v>
      </c>
      <c r="H5314" s="2">
        <v>0.69</v>
      </c>
      <c r="J5314" s="2">
        <v>0.47</v>
      </c>
      <c r="K5314" s="2">
        <v>1.01</v>
      </c>
      <c r="L5314" s="10" t="b">
        <v>0</v>
      </c>
      <c r="M5314" s="11">
        <v>0.19590099915907599</v>
      </c>
      <c r="N5314" s="15">
        <v>0.242688422649283</v>
      </c>
      <c r="O5314" s="16" t="b">
        <v>0</v>
      </c>
      <c r="P5314" s="12">
        <v>5.0533746961537701E-2</v>
      </c>
      <c r="Q5314" s="16" t="b">
        <v>0</v>
      </c>
      <c r="R5314" s="12">
        <v>0.104788478519586</v>
      </c>
      <c r="S5314" s="11" t="b">
        <v>0</v>
      </c>
    </row>
    <row r="5315" spans="1:19" x14ac:dyDescent="0.2">
      <c r="A5315" s="7" t="s">
        <v>6821</v>
      </c>
      <c r="B5315" t="s">
        <v>6822</v>
      </c>
      <c r="C5315" t="s">
        <v>6275</v>
      </c>
      <c r="D5315" t="s">
        <v>6823</v>
      </c>
      <c r="E5315" s="4" t="str">
        <f t="shared" si="84"/>
        <v>PubMed</v>
      </c>
      <c r="F5315">
        <v>18756499</v>
      </c>
      <c r="G5315" s="8">
        <v>2008</v>
      </c>
      <c r="H5315" s="2">
        <v>8.61</v>
      </c>
      <c r="J5315" s="2">
        <v>1.71</v>
      </c>
      <c r="K5315" s="2">
        <v>43.49</v>
      </c>
      <c r="L5315" s="10" t="b">
        <v>1</v>
      </c>
      <c r="M5315" s="11">
        <v>0.82472482182084605</v>
      </c>
      <c r="N5315" s="15">
        <v>1.2481902758951301E-2</v>
      </c>
      <c r="O5315" s="16" t="b">
        <v>1</v>
      </c>
      <c r="P5315" s="12">
        <v>2.7235695627456199E-2</v>
      </c>
      <c r="Q5315" s="16" t="b">
        <v>1</v>
      </c>
      <c r="R5315" s="12">
        <v>8.6557180186712795E-2</v>
      </c>
      <c r="S5315" s="11" t="b">
        <v>0</v>
      </c>
    </row>
    <row r="5316" spans="1:19" x14ac:dyDescent="0.2">
      <c r="A5316" s="7" t="s">
        <v>6821</v>
      </c>
      <c r="B5316" t="s">
        <v>6822</v>
      </c>
      <c r="C5316" t="s">
        <v>6275</v>
      </c>
      <c r="D5316" t="s">
        <v>6823</v>
      </c>
      <c r="E5316" s="4" t="str">
        <f t="shared" ref="E5316:E5379" si="85">HYPERLINK(D5316,"PubMed")</f>
        <v>PubMed</v>
      </c>
      <c r="F5316">
        <v>18756499</v>
      </c>
      <c r="G5316" s="8">
        <v>2008</v>
      </c>
      <c r="H5316" s="2">
        <v>4.67</v>
      </c>
      <c r="J5316" s="2">
        <v>1.31</v>
      </c>
      <c r="K5316" s="2">
        <v>16.7</v>
      </c>
      <c r="L5316" s="10" t="b">
        <v>1</v>
      </c>
      <c r="M5316" s="11">
        <v>0.64854861849211098</v>
      </c>
      <c r="N5316" s="15">
        <v>2.6603431373551201E-2</v>
      </c>
      <c r="O5316" s="16" t="b">
        <v>1</v>
      </c>
      <c r="P5316" s="12">
        <v>6.3224532853152396E-2</v>
      </c>
      <c r="Q5316" s="16" t="b">
        <v>0</v>
      </c>
      <c r="R5316" s="12">
        <v>0.20358831025444801</v>
      </c>
      <c r="S5316" s="11" t="b">
        <v>0</v>
      </c>
    </row>
    <row r="5317" spans="1:19" x14ac:dyDescent="0.2">
      <c r="A5317" s="7" t="s">
        <v>6824</v>
      </c>
      <c r="B5317" t="s">
        <v>6825</v>
      </c>
      <c r="C5317" t="s">
        <v>6826</v>
      </c>
      <c r="D5317" t="s">
        <v>6827</v>
      </c>
      <c r="E5317" s="4" t="str">
        <f t="shared" si="85"/>
        <v>PubMed</v>
      </c>
      <c r="F5317">
        <v>18856249</v>
      </c>
      <c r="G5317" s="8">
        <v>2008</v>
      </c>
      <c r="H5317" s="2">
        <v>0.81599999999999995</v>
      </c>
      <c r="J5317" s="2">
        <v>0.63800000000000001</v>
      </c>
      <c r="K5317" s="2">
        <v>1.0429999999999999</v>
      </c>
      <c r="L5317" s="10" t="b">
        <v>0</v>
      </c>
      <c r="M5317" s="11">
        <v>0.125551323167331</v>
      </c>
      <c r="N5317" s="15">
        <v>0.46731643621643998</v>
      </c>
      <c r="O5317" s="16" t="b">
        <v>0</v>
      </c>
      <c r="P5317" s="12">
        <v>0.10512710031901</v>
      </c>
      <c r="Q5317" s="16" t="b">
        <v>0</v>
      </c>
      <c r="R5317" s="12">
        <v>0.172464627477566</v>
      </c>
      <c r="S5317" s="11" t="b">
        <v>0</v>
      </c>
    </row>
    <row r="5318" spans="1:19" x14ac:dyDescent="0.2">
      <c r="A5318" s="7" t="s">
        <v>6824</v>
      </c>
      <c r="B5318" t="s">
        <v>6825</v>
      </c>
      <c r="C5318" t="s">
        <v>6826</v>
      </c>
      <c r="D5318" t="s">
        <v>6827</v>
      </c>
      <c r="E5318" s="4" t="str">
        <f t="shared" si="85"/>
        <v>PubMed</v>
      </c>
      <c r="F5318">
        <v>18856249</v>
      </c>
      <c r="G5318" s="8">
        <v>2008</v>
      </c>
      <c r="H5318" s="2">
        <v>0.96199999999999997</v>
      </c>
      <c r="J5318" s="2">
        <v>0.67500000000000004</v>
      </c>
      <c r="K5318" s="2">
        <v>1.373</v>
      </c>
      <c r="L5318" s="10" t="b">
        <v>0</v>
      </c>
      <c r="M5318" s="11">
        <v>0.18076952565856499</v>
      </c>
      <c r="N5318" s="15">
        <v>0.90006874439461004</v>
      </c>
      <c r="O5318" s="16" t="b">
        <v>0</v>
      </c>
      <c r="P5318" s="12">
        <v>0.349312108029945</v>
      </c>
      <c r="Q5318" s="16" t="b">
        <v>0</v>
      </c>
      <c r="R5318" s="12">
        <v>0.310921195969872</v>
      </c>
      <c r="S5318" s="11" t="b">
        <v>0</v>
      </c>
    </row>
    <row r="5319" spans="1:19" x14ac:dyDescent="0.2">
      <c r="A5319" s="7" t="s">
        <v>6828</v>
      </c>
      <c r="B5319" t="s">
        <v>6829</v>
      </c>
      <c r="C5319" t="s">
        <v>558</v>
      </c>
      <c r="D5319" t="s">
        <v>6830</v>
      </c>
      <c r="E5319" s="4" t="str">
        <f t="shared" si="85"/>
        <v>PubMed</v>
      </c>
      <c r="F5319">
        <v>18981442</v>
      </c>
      <c r="G5319" s="8">
        <v>2008</v>
      </c>
      <c r="H5319" s="2">
        <v>1.75</v>
      </c>
      <c r="J5319" s="2">
        <v>1.54</v>
      </c>
      <c r="K5319" s="2">
        <v>1.98</v>
      </c>
      <c r="L5319" s="10" t="b">
        <v>1</v>
      </c>
      <c r="M5319" s="11">
        <v>6.5222306388391896E-2</v>
      </c>
      <c r="N5319" s="15">
        <v>3.0313845693142601E-2</v>
      </c>
      <c r="O5319" s="16" t="b">
        <v>1</v>
      </c>
      <c r="P5319" s="12">
        <v>0.23077978413177999</v>
      </c>
      <c r="Q5319" s="16" t="b">
        <v>0</v>
      </c>
      <c r="R5319" s="12">
        <v>0.90588547508281403</v>
      </c>
      <c r="S5319" s="11" t="b">
        <v>0</v>
      </c>
    </row>
    <row r="5320" spans="1:19" x14ac:dyDescent="0.2">
      <c r="A5320" s="7" t="s">
        <v>6828</v>
      </c>
      <c r="B5320" t="s">
        <v>6829</v>
      </c>
      <c r="C5320" t="s">
        <v>558</v>
      </c>
      <c r="D5320" t="s">
        <v>6830</v>
      </c>
      <c r="E5320" s="4" t="str">
        <f t="shared" si="85"/>
        <v>PubMed</v>
      </c>
      <c r="F5320">
        <v>18981442</v>
      </c>
      <c r="G5320" s="8">
        <v>2008</v>
      </c>
      <c r="H5320" s="2">
        <v>1.33</v>
      </c>
      <c r="J5320" s="2">
        <v>1.21</v>
      </c>
      <c r="K5320" s="2">
        <v>1.46</v>
      </c>
      <c r="L5320" s="10" t="b">
        <v>1</v>
      </c>
      <c r="M5320" s="11">
        <v>4.8245061323003303E-2</v>
      </c>
      <c r="N5320" s="15">
        <v>0.26269232538024001</v>
      </c>
      <c r="O5320" s="16" t="b">
        <v>0</v>
      </c>
      <c r="P5320" s="12">
        <v>0.89010880616814603</v>
      </c>
      <c r="Q5320" s="16" t="b">
        <v>0</v>
      </c>
      <c r="R5320" s="12">
        <v>0.66890164968303001</v>
      </c>
      <c r="S5320" s="11" t="b">
        <v>0</v>
      </c>
    </row>
    <row r="5321" spans="1:19" x14ac:dyDescent="0.2">
      <c r="A5321" s="7" t="s">
        <v>6828</v>
      </c>
      <c r="B5321" t="s">
        <v>6829</v>
      </c>
      <c r="C5321" t="s">
        <v>558</v>
      </c>
      <c r="D5321" t="s">
        <v>6830</v>
      </c>
      <c r="E5321" s="4" t="str">
        <f t="shared" si="85"/>
        <v>PubMed</v>
      </c>
      <c r="F5321">
        <v>18981442</v>
      </c>
      <c r="G5321" s="8">
        <v>2008</v>
      </c>
      <c r="H5321" s="2">
        <v>0.38</v>
      </c>
      <c r="J5321" s="2">
        <v>0.32</v>
      </c>
      <c r="K5321" s="2">
        <v>0.44</v>
      </c>
      <c r="L5321" s="10" t="b">
        <v>1</v>
      </c>
      <c r="M5321" s="11">
        <v>8.7680313659940806E-2</v>
      </c>
      <c r="N5321" s="15">
        <v>2.5997594438487099E-4</v>
      </c>
      <c r="O5321" s="16" t="b">
        <v>1</v>
      </c>
      <c r="P5321" s="12">
        <v>4.3094130525632203E-6</v>
      </c>
      <c r="Q5321" s="16" t="b">
        <v>1</v>
      </c>
      <c r="R5321" s="12">
        <v>3.8395366940520599E-3</v>
      </c>
      <c r="S5321" s="11" t="b">
        <v>1</v>
      </c>
    </row>
    <row r="5322" spans="1:19" x14ac:dyDescent="0.2">
      <c r="A5322" s="7" t="s">
        <v>6828</v>
      </c>
      <c r="B5322" t="s">
        <v>6829</v>
      </c>
      <c r="C5322" t="s">
        <v>558</v>
      </c>
      <c r="D5322" t="s">
        <v>6830</v>
      </c>
      <c r="E5322" s="4" t="str">
        <f t="shared" si="85"/>
        <v>PubMed</v>
      </c>
      <c r="F5322">
        <v>18981442</v>
      </c>
      <c r="G5322" s="8">
        <v>2008</v>
      </c>
      <c r="H5322" s="2">
        <v>0.72</v>
      </c>
      <c r="J5322" s="2">
        <v>0.6</v>
      </c>
      <c r="K5322" s="2">
        <v>0.86</v>
      </c>
      <c r="L5322" s="10" t="b">
        <v>1</v>
      </c>
      <c r="M5322" s="11">
        <v>9.3022911763728205E-2</v>
      </c>
      <c r="N5322" s="15">
        <v>0.21812645537016401</v>
      </c>
      <c r="O5322" s="16" t="b">
        <v>0</v>
      </c>
      <c r="P5322" s="12">
        <v>3.0101852527986899E-2</v>
      </c>
      <c r="Q5322" s="16" t="b">
        <v>1</v>
      </c>
      <c r="R5322" s="12">
        <v>0.103301441841021</v>
      </c>
      <c r="S5322" s="11" t="b">
        <v>0</v>
      </c>
    </row>
    <row r="5323" spans="1:19" x14ac:dyDescent="0.2">
      <c r="A5323" s="7" t="s">
        <v>6828</v>
      </c>
      <c r="B5323" t="s">
        <v>6829</v>
      </c>
      <c r="C5323" t="s">
        <v>558</v>
      </c>
      <c r="D5323" t="s">
        <v>6830</v>
      </c>
      <c r="E5323" s="4" t="str">
        <f t="shared" si="85"/>
        <v>PubMed</v>
      </c>
      <c r="F5323">
        <v>18981442</v>
      </c>
      <c r="G5323" s="8">
        <v>2008</v>
      </c>
      <c r="H5323" s="2">
        <v>7.72</v>
      </c>
      <c r="J5323" s="2">
        <v>6.92</v>
      </c>
      <c r="K5323" s="2">
        <v>8.6300000000000008</v>
      </c>
      <c r="L5323" s="10" t="b">
        <v>1</v>
      </c>
      <c r="M5323" s="11">
        <v>5.5816635035147798E-2</v>
      </c>
      <c r="N5323" s="15">
        <v>1.4774831498747E-15</v>
      </c>
      <c r="O5323" s="16" t="b">
        <v>1</v>
      </c>
      <c r="P5323" s="12">
        <v>2.5082282992282E-12</v>
      </c>
      <c r="Q5323" s="16" t="b">
        <v>1</v>
      </c>
      <c r="R5323" s="12">
        <v>2.15087585325846E-3</v>
      </c>
      <c r="S5323" s="11" t="b">
        <v>1</v>
      </c>
    </row>
    <row r="5324" spans="1:19" x14ac:dyDescent="0.2">
      <c r="A5324" s="7" t="s">
        <v>6831</v>
      </c>
      <c r="B5324" t="s">
        <v>6832</v>
      </c>
      <c r="C5324" t="s">
        <v>955</v>
      </c>
      <c r="D5324" t="s">
        <v>6833</v>
      </c>
      <c r="E5324" s="4" t="str">
        <f t="shared" si="85"/>
        <v>PubMed</v>
      </c>
      <c r="F5324">
        <v>17765312</v>
      </c>
      <c r="G5324" s="8">
        <v>2008</v>
      </c>
      <c r="H5324" s="2">
        <v>2.9</v>
      </c>
      <c r="J5324" s="2">
        <v>1.4</v>
      </c>
      <c r="K5324" s="2">
        <v>6.3</v>
      </c>
      <c r="L5324" s="10" t="b">
        <v>1</v>
      </c>
      <c r="M5324" s="11">
        <v>0.37155708274002403</v>
      </c>
      <c r="N5324" s="15">
        <v>1.7431808312479601E-2</v>
      </c>
      <c r="O5324" s="16" t="b">
        <v>1</v>
      </c>
      <c r="P5324" s="12">
        <v>6.8876701770599902E-2</v>
      </c>
      <c r="Q5324" s="16" t="b">
        <v>0</v>
      </c>
      <c r="R5324" s="12">
        <v>0.36465825408142399</v>
      </c>
      <c r="S5324" s="11" t="b">
        <v>0</v>
      </c>
    </row>
    <row r="5325" spans="1:19" x14ac:dyDescent="0.2">
      <c r="A5325" s="7" t="s">
        <v>6831</v>
      </c>
      <c r="B5325" t="s">
        <v>6832</v>
      </c>
      <c r="C5325" t="s">
        <v>955</v>
      </c>
      <c r="D5325" t="s">
        <v>6833</v>
      </c>
      <c r="E5325" s="4" t="str">
        <f t="shared" si="85"/>
        <v>PubMed</v>
      </c>
      <c r="F5325">
        <v>17765312</v>
      </c>
      <c r="G5325" s="8">
        <v>2008</v>
      </c>
      <c r="H5325" s="2">
        <v>2.7</v>
      </c>
      <c r="J5325" s="2">
        <v>1.4</v>
      </c>
      <c r="K5325" s="2">
        <v>5.5</v>
      </c>
      <c r="L5325" s="10" t="b">
        <v>1</v>
      </c>
      <c r="M5325" s="11">
        <v>0.33509775769843902</v>
      </c>
      <c r="N5325" s="15">
        <v>1.7513404637078199E-2</v>
      </c>
      <c r="O5325" s="16" t="b">
        <v>1</v>
      </c>
      <c r="P5325" s="12">
        <v>7.5440655996981604E-2</v>
      </c>
      <c r="Q5325" s="16" t="b">
        <v>0</v>
      </c>
      <c r="R5325" s="12">
        <v>0.412510650809778</v>
      </c>
      <c r="S5325" s="11" t="b">
        <v>0</v>
      </c>
    </row>
    <row r="5326" spans="1:19" x14ac:dyDescent="0.2">
      <c r="A5326" s="7" t="s">
        <v>6831</v>
      </c>
      <c r="B5326" t="s">
        <v>6832</v>
      </c>
      <c r="C5326" t="s">
        <v>955</v>
      </c>
      <c r="D5326" t="s">
        <v>6833</v>
      </c>
      <c r="E5326" s="4" t="str">
        <f t="shared" si="85"/>
        <v>PubMed</v>
      </c>
      <c r="F5326">
        <v>17765312</v>
      </c>
      <c r="G5326" s="8">
        <v>2008</v>
      </c>
      <c r="H5326" s="2">
        <v>4.4000000000000004</v>
      </c>
      <c r="J5326" s="2">
        <v>1.9</v>
      </c>
      <c r="K5326" s="2">
        <v>10.199999999999999</v>
      </c>
      <c r="L5326" s="10" t="b">
        <v>1</v>
      </c>
      <c r="M5326" s="11">
        <v>0.42845208451566802</v>
      </c>
      <c r="N5326" s="15">
        <v>2.8194088596666198E-3</v>
      </c>
      <c r="O5326" s="16" t="b">
        <v>1</v>
      </c>
      <c r="P5326" s="12">
        <v>1.30356007278226E-2</v>
      </c>
      <c r="Q5326" s="16" t="b">
        <v>1</v>
      </c>
      <c r="R5326" s="12">
        <v>0.136025761222687</v>
      </c>
      <c r="S5326" s="11" t="b">
        <v>0</v>
      </c>
    </row>
    <row r="5327" spans="1:19" x14ac:dyDescent="0.2">
      <c r="A5327" s="7" t="s">
        <v>6834</v>
      </c>
      <c r="B5327" t="s">
        <v>6835</v>
      </c>
      <c r="C5327" t="s">
        <v>1693</v>
      </c>
      <c r="D5327" t="s">
        <v>6836</v>
      </c>
      <c r="E5327" s="4" t="str">
        <f t="shared" si="85"/>
        <v>PubMed</v>
      </c>
      <c r="F5327">
        <v>18315580</v>
      </c>
      <c r="G5327" s="8">
        <v>2008</v>
      </c>
      <c r="H5327" s="2">
        <v>1.6</v>
      </c>
      <c r="J5327" s="2">
        <v>0.67</v>
      </c>
      <c r="K5327" s="2">
        <v>3.67</v>
      </c>
      <c r="L5327" s="10" t="b">
        <v>0</v>
      </c>
      <c r="M5327" s="11">
        <v>0.444131220118893</v>
      </c>
      <c r="N5327" s="15">
        <v>0.35642848066406502</v>
      </c>
      <c r="O5327" s="16" t="b">
        <v>0</v>
      </c>
      <c r="P5327" s="12">
        <v>0.66598266469523903</v>
      </c>
      <c r="Q5327" s="16" t="b">
        <v>0</v>
      </c>
      <c r="R5327" s="12">
        <v>0.96422441312487095</v>
      </c>
      <c r="S5327" s="11" t="b">
        <v>0</v>
      </c>
    </row>
    <row r="5328" spans="1:19" x14ac:dyDescent="0.2">
      <c r="A5328" s="7" t="s">
        <v>6834</v>
      </c>
      <c r="B5328" t="s">
        <v>6835</v>
      </c>
      <c r="C5328" t="s">
        <v>1693</v>
      </c>
      <c r="D5328" t="s">
        <v>6836</v>
      </c>
      <c r="E5328" s="4" t="str">
        <f t="shared" si="85"/>
        <v>PubMed</v>
      </c>
      <c r="F5328">
        <v>18315580</v>
      </c>
      <c r="G5328" s="8">
        <v>2008</v>
      </c>
      <c r="H5328" s="2">
        <v>1.6</v>
      </c>
      <c r="J5328" s="2">
        <v>0.44</v>
      </c>
      <c r="K5328" s="2">
        <v>6.06</v>
      </c>
      <c r="L5328" s="10" t="b">
        <v>0</v>
      </c>
      <c r="M5328" s="11">
        <v>0.65867750198405906</v>
      </c>
      <c r="N5328" s="15">
        <v>0.50469490712660803</v>
      </c>
      <c r="O5328" s="16" t="b">
        <v>0</v>
      </c>
      <c r="P5328" s="12">
        <v>0.75483374122641</v>
      </c>
      <c r="Q5328" s="16" t="b">
        <v>0</v>
      </c>
      <c r="R5328" s="12">
        <v>0.97106448619987196</v>
      </c>
      <c r="S5328" s="11" t="b">
        <v>0</v>
      </c>
    </row>
    <row r="5329" spans="1:19" x14ac:dyDescent="0.2">
      <c r="A5329" s="7" t="s">
        <v>6834</v>
      </c>
      <c r="B5329" t="s">
        <v>6835</v>
      </c>
      <c r="C5329" t="s">
        <v>1693</v>
      </c>
      <c r="D5329" t="s">
        <v>6836</v>
      </c>
      <c r="E5329" s="4" t="str">
        <f t="shared" si="85"/>
        <v>PubMed</v>
      </c>
      <c r="F5329">
        <v>18315580</v>
      </c>
      <c r="G5329" s="8">
        <v>2008</v>
      </c>
      <c r="H5329" s="2">
        <v>0.19</v>
      </c>
      <c r="J5329" s="2">
        <v>0.03</v>
      </c>
      <c r="K5329" s="2">
        <v>1.39</v>
      </c>
      <c r="L5329" s="10" t="b">
        <v>0</v>
      </c>
      <c r="M5329" s="11">
        <v>0.941765616642947</v>
      </c>
      <c r="N5329" s="15">
        <v>8.8307800563035901E-2</v>
      </c>
      <c r="O5329" s="16" t="b">
        <v>0</v>
      </c>
      <c r="P5329" s="12">
        <v>4.9883105928341401E-2</v>
      </c>
      <c r="Q5329" s="16" t="b">
        <v>1</v>
      </c>
      <c r="R5329" s="12">
        <v>4.2718966003023197E-2</v>
      </c>
      <c r="S5329" s="11" t="b">
        <v>1</v>
      </c>
    </row>
    <row r="5330" spans="1:19" x14ac:dyDescent="0.2">
      <c r="A5330" s="7" t="s">
        <v>6837</v>
      </c>
      <c r="B5330" t="s">
        <v>6838</v>
      </c>
      <c r="C5330" t="s">
        <v>145</v>
      </c>
      <c r="D5330" t="s">
        <v>6839</v>
      </c>
      <c r="E5330" s="4" t="str">
        <f t="shared" si="85"/>
        <v>PubMed</v>
      </c>
      <c r="F5330">
        <v>18327857</v>
      </c>
      <c r="G5330" s="8">
        <v>2008</v>
      </c>
      <c r="H5330" s="2">
        <v>0.71</v>
      </c>
      <c r="J5330" s="2">
        <v>0.53</v>
      </c>
      <c r="K5330" s="2">
        <v>0.96</v>
      </c>
      <c r="L5330" s="10" t="b">
        <v>1</v>
      </c>
      <c r="M5330" s="11">
        <v>0.14918027361498101</v>
      </c>
      <c r="N5330" s="15">
        <v>0.23942291367747101</v>
      </c>
      <c r="O5330" s="16" t="b">
        <v>0</v>
      </c>
      <c r="P5330" s="12">
        <v>4.1834465738059497E-2</v>
      </c>
      <c r="Q5330" s="16" t="b">
        <v>1</v>
      </c>
      <c r="R5330" s="12">
        <v>0.1063874930673</v>
      </c>
      <c r="S5330" s="11" t="b">
        <v>0</v>
      </c>
    </row>
    <row r="5331" spans="1:19" x14ac:dyDescent="0.2">
      <c r="A5331" s="7" t="s">
        <v>6837</v>
      </c>
      <c r="B5331" t="s">
        <v>6838</v>
      </c>
      <c r="C5331" t="s">
        <v>145</v>
      </c>
      <c r="D5331" t="s">
        <v>6839</v>
      </c>
      <c r="E5331" s="4" t="str">
        <f t="shared" si="85"/>
        <v>PubMed</v>
      </c>
      <c r="F5331">
        <v>18327857</v>
      </c>
      <c r="G5331" s="8">
        <v>2008</v>
      </c>
      <c r="H5331" s="2">
        <v>0.79</v>
      </c>
      <c r="J5331" s="2">
        <v>0.61</v>
      </c>
      <c r="K5331" s="2">
        <v>1.02</v>
      </c>
      <c r="L5331" s="10" t="b">
        <v>0</v>
      </c>
      <c r="M5331" s="11">
        <v>0.13192792843812901</v>
      </c>
      <c r="N5331" s="15">
        <v>0.40433751153956199</v>
      </c>
      <c r="O5331" s="16" t="b">
        <v>0</v>
      </c>
      <c r="P5331" s="12">
        <v>8.5740348679459899E-2</v>
      </c>
      <c r="Q5331" s="16" t="b">
        <v>0</v>
      </c>
      <c r="R5331" s="12">
        <v>0.154808069322838</v>
      </c>
      <c r="S5331" s="11" t="b">
        <v>0</v>
      </c>
    </row>
    <row r="5332" spans="1:19" x14ac:dyDescent="0.2">
      <c r="A5332" s="7" t="s">
        <v>6837</v>
      </c>
      <c r="B5332" t="s">
        <v>6838</v>
      </c>
      <c r="C5332" t="s">
        <v>145</v>
      </c>
      <c r="D5332" t="s">
        <v>6839</v>
      </c>
      <c r="E5332" s="4" t="str">
        <f t="shared" si="85"/>
        <v>PubMed</v>
      </c>
      <c r="F5332">
        <v>18327857</v>
      </c>
      <c r="G5332" s="8">
        <v>2008</v>
      </c>
      <c r="H5332" s="2">
        <v>1</v>
      </c>
      <c r="J5332" s="2">
        <v>0.75</v>
      </c>
      <c r="K5332" s="2">
        <v>1.33</v>
      </c>
      <c r="L5332" s="10" t="b">
        <v>0</v>
      </c>
      <c r="M5332" s="11">
        <v>0.14677926468087199</v>
      </c>
      <c r="N5332" s="15">
        <v>1</v>
      </c>
      <c r="O5332" s="16" t="b">
        <v>0</v>
      </c>
      <c r="P5332" s="12">
        <v>0.38849200787337501</v>
      </c>
      <c r="Q5332" s="16" t="b">
        <v>0</v>
      </c>
      <c r="R5332" s="12">
        <v>0.33730158237110403</v>
      </c>
      <c r="S5332" s="11" t="b">
        <v>0</v>
      </c>
    </row>
    <row r="5333" spans="1:19" x14ac:dyDescent="0.2">
      <c r="A5333" s="7" t="s">
        <v>6840</v>
      </c>
      <c r="B5333" t="s">
        <v>6841</v>
      </c>
      <c r="C5333" t="s">
        <v>145</v>
      </c>
      <c r="D5333" t="s">
        <v>6842</v>
      </c>
      <c r="E5333" s="4" t="str">
        <f t="shared" si="85"/>
        <v>PubMed</v>
      </c>
      <c r="F5333">
        <v>18327869</v>
      </c>
      <c r="G5333" s="8">
        <v>2008</v>
      </c>
      <c r="H5333" s="2">
        <v>0.52</v>
      </c>
      <c r="I5333" s="2">
        <v>4.0000000000000001E-3</v>
      </c>
      <c r="J5333" s="2">
        <v>0.34</v>
      </c>
      <c r="K5333" s="2">
        <v>0.81</v>
      </c>
      <c r="L5333" s="10" t="b">
        <v>1</v>
      </c>
      <c r="M5333" s="11">
        <v>0.21678112318220699</v>
      </c>
      <c r="N5333" s="15">
        <v>4.8130713182106599E-2</v>
      </c>
      <c r="O5333" s="16" t="b">
        <v>1</v>
      </c>
      <c r="P5333" s="12">
        <v>6.3002676342895298E-3</v>
      </c>
      <c r="Q5333" s="16" t="b">
        <v>1</v>
      </c>
      <c r="R5333" s="12">
        <v>3.4225356995714197E-2</v>
      </c>
      <c r="S5333" s="11" t="b">
        <v>1</v>
      </c>
    </row>
    <row r="5334" spans="1:19" x14ac:dyDescent="0.2">
      <c r="A5334" s="7" t="s">
        <v>6843</v>
      </c>
      <c r="B5334" t="s">
        <v>6844</v>
      </c>
      <c r="C5334" t="s">
        <v>1191</v>
      </c>
      <c r="D5334" t="s">
        <v>6845</v>
      </c>
      <c r="E5334" s="4" t="str">
        <f t="shared" si="85"/>
        <v>PubMed</v>
      </c>
      <c r="F5334">
        <v>18433916</v>
      </c>
      <c r="G5334" s="8">
        <v>2008</v>
      </c>
      <c r="H5334" s="2">
        <v>2.92</v>
      </c>
      <c r="J5334" s="2">
        <v>2.16</v>
      </c>
      <c r="K5334" s="2">
        <v>3.94</v>
      </c>
      <c r="L5334" s="10" t="b">
        <v>1</v>
      </c>
      <c r="M5334" s="11">
        <v>0.15381680324848601</v>
      </c>
      <c r="N5334" s="15">
        <v>2.61543181377931E-4</v>
      </c>
      <c r="O5334" s="16" t="b">
        <v>1</v>
      </c>
      <c r="P5334" s="12">
        <v>5.12641946508179E-3</v>
      </c>
      <c r="Q5334" s="16" t="b">
        <v>1</v>
      </c>
      <c r="R5334" s="12">
        <v>0.27455484859573898</v>
      </c>
      <c r="S5334" s="11" t="b">
        <v>0</v>
      </c>
    </row>
    <row r="5335" spans="1:19" x14ac:dyDescent="0.2">
      <c r="A5335" s="7" t="s">
        <v>6846</v>
      </c>
      <c r="B5335" t="s">
        <v>6847</v>
      </c>
      <c r="C5335" t="s">
        <v>116</v>
      </c>
      <c r="D5335" t="s">
        <v>6848</v>
      </c>
      <c r="E5335" s="4" t="str">
        <f t="shared" si="85"/>
        <v>PubMed</v>
      </c>
      <c r="F5335">
        <v>18433934</v>
      </c>
      <c r="G5335" s="8">
        <v>2008</v>
      </c>
      <c r="H5335" s="2">
        <v>2.0499999999999998</v>
      </c>
      <c r="J5335" s="2">
        <v>1.52</v>
      </c>
      <c r="K5335" s="2">
        <v>2.76</v>
      </c>
      <c r="L5335" s="10" t="b">
        <v>1</v>
      </c>
      <c r="M5335" s="11">
        <v>0.15261987498322799</v>
      </c>
      <c r="N5335" s="15">
        <v>1.4255215451637999E-2</v>
      </c>
      <c r="O5335" s="16" t="b">
        <v>1</v>
      </c>
      <c r="P5335" s="12">
        <v>0.11021099545553199</v>
      </c>
      <c r="Q5335" s="16" t="b">
        <v>0</v>
      </c>
      <c r="R5335" s="12">
        <v>0.67689813544525901</v>
      </c>
      <c r="S5335" s="11" t="b">
        <v>0</v>
      </c>
    </row>
    <row r="5336" spans="1:19" x14ac:dyDescent="0.2">
      <c r="A5336" s="7" t="s">
        <v>6846</v>
      </c>
      <c r="B5336" t="s">
        <v>6847</v>
      </c>
      <c r="C5336" t="s">
        <v>116</v>
      </c>
      <c r="D5336" t="s">
        <v>6848</v>
      </c>
      <c r="E5336" s="4" t="str">
        <f t="shared" si="85"/>
        <v>PubMed</v>
      </c>
      <c r="F5336">
        <v>18433934</v>
      </c>
      <c r="G5336" s="8">
        <v>2008</v>
      </c>
      <c r="H5336" s="2">
        <v>2.16</v>
      </c>
      <c r="J5336" s="2">
        <v>1.46</v>
      </c>
      <c r="K5336" s="2">
        <v>3.2</v>
      </c>
      <c r="L5336" s="10" t="b">
        <v>1</v>
      </c>
      <c r="M5336" s="11">
        <v>0.19983621590258099</v>
      </c>
      <c r="N5336" s="15">
        <v>1.6120199176346099E-2</v>
      </c>
      <c r="O5336" s="16" t="b">
        <v>1</v>
      </c>
      <c r="P5336" s="12">
        <v>0.104148846426781</v>
      </c>
      <c r="Q5336" s="16" t="b">
        <v>0</v>
      </c>
      <c r="R5336" s="12">
        <v>0.61592428235588104</v>
      </c>
      <c r="S5336" s="11" t="b">
        <v>0</v>
      </c>
    </row>
    <row r="5337" spans="1:19" x14ac:dyDescent="0.2">
      <c r="A5337" s="7" t="s">
        <v>6846</v>
      </c>
      <c r="B5337" t="s">
        <v>6847</v>
      </c>
      <c r="C5337" t="s">
        <v>116</v>
      </c>
      <c r="D5337" t="s">
        <v>6848</v>
      </c>
      <c r="E5337" s="4" t="str">
        <f t="shared" si="85"/>
        <v>PubMed</v>
      </c>
      <c r="F5337">
        <v>18433934</v>
      </c>
      <c r="G5337" s="8">
        <v>2008</v>
      </c>
      <c r="H5337" s="2">
        <v>2.4900000000000002</v>
      </c>
      <c r="J5337" s="2">
        <v>1.4</v>
      </c>
      <c r="K5337" s="2">
        <v>4.41</v>
      </c>
      <c r="L5337" s="10" t="b">
        <v>1</v>
      </c>
      <c r="M5337" s="11">
        <v>0.29378625239918899</v>
      </c>
      <c r="N5337" s="15">
        <v>1.8034919702662099E-2</v>
      </c>
      <c r="O5337" s="16" t="b">
        <v>1</v>
      </c>
      <c r="P5337" s="12">
        <v>8.6010572182402406E-2</v>
      </c>
      <c r="Q5337" s="16" t="b">
        <v>0</v>
      </c>
      <c r="R5337" s="12">
        <v>0.477129483942833</v>
      </c>
      <c r="S5337" s="11" t="b">
        <v>0</v>
      </c>
    </row>
    <row r="5338" spans="1:19" x14ac:dyDescent="0.2">
      <c r="A5338" s="7" t="s">
        <v>6846</v>
      </c>
      <c r="B5338" t="s">
        <v>6847</v>
      </c>
      <c r="C5338" t="s">
        <v>116</v>
      </c>
      <c r="D5338" t="s">
        <v>6848</v>
      </c>
      <c r="E5338" s="4" t="str">
        <f t="shared" si="85"/>
        <v>PubMed</v>
      </c>
      <c r="F5338">
        <v>18433934</v>
      </c>
      <c r="G5338" s="8">
        <v>2008</v>
      </c>
      <c r="H5338" s="2">
        <v>1.92</v>
      </c>
      <c r="J5338" s="2">
        <v>1.41</v>
      </c>
      <c r="K5338" s="2">
        <v>2.61</v>
      </c>
      <c r="L5338" s="10" t="b">
        <v>1</v>
      </c>
      <c r="M5338" s="11">
        <v>0.157520997367747</v>
      </c>
      <c r="N5338" s="15">
        <v>2.7270522548988499E-2</v>
      </c>
      <c r="O5338" s="16" t="b">
        <v>1</v>
      </c>
      <c r="P5338" s="12">
        <v>0.173335481175172</v>
      </c>
      <c r="Q5338" s="16" t="b">
        <v>0</v>
      </c>
      <c r="R5338" s="12">
        <v>0.77137897152347101</v>
      </c>
      <c r="S5338" s="11" t="b">
        <v>0</v>
      </c>
    </row>
    <row r="5339" spans="1:19" x14ac:dyDescent="0.2">
      <c r="A5339" s="7" t="s">
        <v>6846</v>
      </c>
      <c r="B5339" t="s">
        <v>6847</v>
      </c>
      <c r="C5339" t="s">
        <v>116</v>
      </c>
      <c r="D5339" t="s">
        <v>6848</v>
      </c>
      <c r="E5339" s="4" t="str">
        <f t="shared" si="85"/>
        <v>PubMed</v>
      </c>
      <c r="F5339">
        <v>18433934</v>
      </c>
      <c r="G5339" s="8">
        <v>2008</v>
      </c>
      <c r="H5339" s="2">
        <v>2.62</v>
      </c>
      <c r="J5339" s="2">
        <v>1.78</v>
      </c>
      <c r="K5339" s="2">
        <v>3.85</v>
      </c>
      <c r="L5339" s="10" t="b">
        <v>1</v>
      </c>
      <c r="M5339" s="11">
        <v>0.19722860038151499</v>
      </c>
      <c r="N5339" s="15">
        <v>2.48848383142966E-3</v>
      </c>
      <c r="O5339" s="16" t="b">
        <v>1</v>
      </c>
      <c r="P5339" s="12">
        <v>2.51141746109463E-2</v>
      </c>
      <c r="Q5339" s="16" t="b">
        <v>1</v>
      </c>
      <c r="R5339" s="12">
        <v>0.38883595147962702</v>
      </c>
      <c r="S5339" s="11" t="b">
        <v>0</v>
      </c>
    </row>
    <row r="5340" spans="1:19" x14ac:dyDescent="0.2">
      <c r="A5340" s="7" t="s">
        <v>6849</v>
      </c>
      <c r="B5340" t="s">
        <v>6850</v>
      </c>
      <c r="C5340" t="s">
        <v>1755</v>
      </c>
      <c r="D5340" t="s">
        <v>6851</v>
      </c>
      <c r="E5340" s="4" t="str">
        <f t="shared" si="85"/>
        <v>PubMed</v>
      </c>
      <c r="F5340">
        <v>18438119</v>
      </c>
      <c r="G5340" s="8">
        <v>2008</v>
      </c>
      <c r="H5340" s="2">
        <v>0.68</v>
      </c>
      <c r="I5340" s="2">
        <v>0</v>
      </c>
      <c r="L5340" s="10" t="b">
        <v>1</v>
      </c>
      <c r="M5340" s="11">
        <v>0</v>
      </c>
      <c r="N5340" s="15">
        <v>0.122915738135247</v>
      </c>
      <c r="O5340" s="16" t="b">
        <v>0</v>
      </c>
      <c r="P5340" s="12">
        <v>1.10015392739629E-2</v>
      </c>
      <c r="Q5340" s="16" t="b">
        <v>1</v>
      </c>
      <c r="R5340" s="12">
        <v>7.6506678852819296E-2</v>
      </c>
      <c r="S5340" s="11" t="b">
        <v>0</v>
      </c>
    </row>
    <row r="5341" spans="1:19" x14ac:dyDescent="0.2">
      <c r="A5341" s="7" t="s">
        <v>6849</v>
      </c>
      <c r="B5341" t="s">
        <v>6850</v>
      </c>
      <c r="C5341" t="s">
        <v>1755</v>
      </c>
      <c r="D5341" t="s">
        <v>6851</v>
      </c>
      <c r="E5341" s="4" t="str">
        <f t="shared" si="85"/>
        <v>PubMed</v>
      </c>
      <c r="F5341">
        <v>18438119</v>
      </c>
      <c r="G5341" s="8">
        <v>2008</v>
      </c>
      <c r="H5341" s="2">
        <v>0.89</v>
      </c>
      <c r="I5341" s="2">
        <v>0</v>
      </c>
      <c r="L5341" s="10" t="b">
        <v>1</v>
      </c>
      <c r="M5341" s="11">
        <v>0</v>
      </c>
      <c r="N5341" s="15">
        <v>0.64111868234166802</v>
      </c>
      <c r="O5341" s="16" t="b">
        <v>0</v>
      </c>
      <c r="P5341" s="12">
        <v>0.14261144010634</v>
      </c>
      <c r="Q5341" s="16" t="b">
        <v>0</v>
      </c>
      <c r="R5341" s="12">
        <v>0.21755053221639301</v>
      </c>
      <c r="S5341" s="11" t="b">
        <v>0</v>
      </c>
    </row>
    <row r="5342" spans="1:19" x14ac:dyDescent="0.2">
      <c r="A5342" s="7" t="s">
        <v>6849</v>
      </c>
      <c r="B5342" t="s">
        <v>6850</v>
      </c>
      <c r="C5342" t="s">
        <v>1755</v>
      </c>
      <c r="D5342" t="s">
        <v>6851</v>
      </c>
      <c r="E5342" s="4" t="str">
        <f t="shared" si="85"/>
        <v>PubMed</v>
      </c>
      <c r="F5342">
        <v>18438119</v>
      </c>
      <c r="G5342" s="8">
        <v>2008</v>
      </c>
      <c r="H5342" s="2">
        <v>0.89</v>
      </c>
      <c r="I5342" s="2">
        <v>5.0000000000000001E-3</v>
      </c>
      <c r="L5342" s="10" t="b">
        <v>1</v>
      </c>
      <c r="M5342" s="11">
        <v>4.5241280583070802E-2</v>
      </c>
      <c r="N5342" s="15">
        <v>0.64646026428824199</v>
      </c>
      <c r="O5342" s="16" t="b">
        <v>0</v>
      </c>
      <c r="P5342" s="12">
        <v>0.14910429904195499</v>
      </c>
      <c r="Q5342" s="16" t="b">
        <v>0</v>
      </c>
      <c r="R5342" s="12">
        <v>0.219427900015086</v>
      </c>
      <c r="S5342" s="11" t="b">
        <v>0</v>
      </c>
    </row>
    <row r="5343" spans="1:19" x14ac:dyDescent="0.2">
      <c r="A5343" s="7" t="s">
        <v>6849</v>
      </c>
      <c r="B5343" t="s">
        <v>6850</v>
      </c>
      <c r="C5343" t="s">
        <v>1755</v>
      </c>
      <c r="D5343" t="s">
        <v>6851</v>
      </c>
      <c r="E5343" s="4" t="str">
        <f t="shared" si="85"/>
        <v>PubMed</v>
      </c>
      <c r="F5343">
        <v>18438119</v>
      </c>
      <c r="G5343" s="8">
        <v>2008</v>
      </c>
      <c r="H5343" s="2">
        <v>1.78</v>
      </c>
      <c r="I5343" s="2">
        <v>2E-3</v>
      </c>
      <c r="L5343" s="10" t="b">
        <v>1</v>
      </c>
      <c r="M5343" s="11">
        <v>0.20034084828228099</v>
      </c>
      <c r="N5343" s="15">
        <v>7.1885917852572603E-2</v>
      </c>
      <c r="O5343" s="16" t="b">
        <v>0</v>
      </c>
      <c r="P5343" s="12">
        <v>0.307970222019888</v>
      </c>
      <c r="Q5343" s="16" t="b">
        <v>0</v>
      </c>
      <c r="R5343" s="12">
        <v>0.88689518713924498</v>
      </c>
      <c r="S5343" s="11" t="b">
        <v>0</v>
      </c>
    </row>
    <row r="5344" spans="1:19" x14ac:dyDescent="0.2">
      <c r="A5344" s="7" t="s">
        <v>6849</v>
      </c>
      <c r="B5344" t="s">
        <v>6850</v>
      </c>
      <c r="C5344" t="s">
        <v>1755</v>
      </c>
      <c r="D5344" t="s">
        <v>6851</v>
      </c>
      <c r="E5344" s="4" t="str">
        <f t="shared" si="85"/>
        <v>PubMed</v>
      </c>
      <c r="F5344">
        <v>18438119</v>
      </c>
      <c r="G5344" s="8">
        <v>2008</v>
      </c>
      <c r="H5344" s="2">
        <v>0.7</v>
      </c>
      <c r="I5344" s="2">
        <v>0</v>
      </c>
      <c r="L5344" s="10" t="b">
        <v>1</v>
      </c>
      <c r="M5344" s="11">
        <v>0</v>
      </c>
      <c r="N5344" s="15">
        <v>0.15366645031911</v>
      </c>
      <c r="O5344" s="16" t="b">
        <v>0</v>
      </c>
      <c r="P5344" s="12">
        <v>1.5236858895857399E-2</v>
      </c>
      <c r="Q5344" s="16" t="b">
        <v>1</v>
      </c>
      <c r="R5344" s="12">
        <v>8.6648189574418E-2</v>
      </c>
      <c r="S5344" s="11" t="b">
        <v>0</v>
      </c>
    </row>
    <row r="5345" spans="1:19" x14ac:dyDescent="0.2">
      <c r="A5345" s="7" t="s">
        <v>6852</v>
      </c>
      <c r="B5345" t="s">
        <v>6853</v>
      </c>
      <c r="C5345" t="s">
        <v>131</v>
      </c>
      <c r="D5345" t="s">
        <v>6854</v>
      </c>
      <c r="E5345" s="4" t="str">
        <f t="shared" si="85"/>
        <v>PubMed</v>
      </c>
      <c r="F5345">
        <v>18438194</v>
      </c>
      <c r="G5345" s="8">
        <v>2008</v>
      </c>
      <c r="H5345" s="2">
        <v>1.17</v>
      </c>
      <c r="I5345" s="2">
        <v>1E-3</v>
      </c>
      <c r="J5345" s="2">
        <v>1.08</v>
      </c>
      <c r="K5345" s="2">
        <v>1.27</v>
      </c>
      <c r="L5345" s="10" t="b">
        <v>1</v>
      </c>
      <c r="M5345" s="11">
        <v>4.0838866583724501E-2</v>
      </c>
      <c r="N5345" s="15">
        <v>0.53538962708576299</v>
      </c>
      <c r="O5345" s="16" t="b">
        <v>0</v>
      </c>
      <c r="P5345" s="12">
        <v>0.71353027980181905</v>
      </c>
      <c r="Q5345" s="16" t="b">
        <v>0</v>
      </c>
      <c r="R5345" s="12">
        <v>0.49415472425034301</v>
      </c>
      <c r="S5345" s="11" t="b">
        <v>0</v>
      </c>
    </row>
    <row r="5346" spans="1:19" x14ac:dyDescent="0.2">
      <c r="A5346" s="7" t="s">
        <v>6855</v>
      </c>
      <c r="B5346" t="s">
        <v>6856</v>
      </c>
      <c r="C5346" t="s">
        <v>131</v>
      </c>
      <c r="D5346" t="s">
        <v>6857</v>
      </c>
      <c r="E5346" s="4" t="str">
        <f t="shared" si="85"/>
        <v>PubMed</v>
      </c>
      <c r="F5346">
        <v>18438196</v>
      </c>
      <c r="G5346" s="8">
        <v>2008</v>
      </c>
      <c r="H5346" s="2">
        <v>1.18</v>
      </c>
      <c r="J5346" s="2">
        <v>0.93</v>
      </c>
      <c r="K5346" s="2">
        <v>1.49</v>
      </c>
      <c r="L5346" s="10" t="b">
        <v>0</v>
      </c>
      <c r="M5346" s="11">
        <v>0.12147423788926399</v>
      </c>
      <c r="N5346" s="15">
        <v>0.55152026080977801</v>
      </c>
      <c r="O5346" s="16" t="b">
        <v>0</v>
      </c>
      <c r="P5346" s="12">
        <v>0.76115837798263397</v>
      </c>
      <c r="Q5346" s="16" t="b">
        <v>0</v>
      </c>
      <c r="R5346" s="12">
        <v>0.51565246556137101</v>
      </c>
      <c r="S5346" s="11" t="b">
        <v>0</v>
      </c>
    </row>
    <row r="5347" spans="1:19" x14ac:dyDescent="0.2">
      <c r="A5347" s="7" t="s">
        <v>6855</v>
      </c>
      <c r="B5347" t="s">
        <v>6856</v>
      </c>
      <c r="C5347" t="s">
        <v>131</v>
      </c>
      <c r="D5347" t="s">
        <v>6857</v>
      </c>
      <c r="E5347" s="4" t="str">
        <f t="shared" si="85"/>
        <v>PubMed</v>
      </c>
      <c r="F5347">
        <v>18438196</v>
      </c>
      <c r="G5347" s="8">
        <v>2008</v>
      </c>
      <c r="H5347" s="2">
        <v>0.61</v>
      </c>
      <c r="J5347" s="2">
        <v>0.4</v>
      </c>
      <c r="K5347" s="2">
        <v>0.92</v>
      </c>
      <c r="L5347" s="10" t="b">
        <v>1</v>
      </c>
      <c r="M5347" s="11">
        <v>0.215307226759274</v>
      </c>
      <c r="N5347" s="15">
        <v>0.134091149652348</v>
      </c>
      <c r="O5347" s="16" t="b">
        <v>0</v>
      </c>
      <c r="P5347" s="12">
        <v>2.4077725861005001E-2</v>
      </c>
      <c r="Q5347" s="16" t="b">
        <v>1</v>
      </c>
      <c r="R5347" s="12">
        <v>6.7782314862733298E-2</v>
      </c>
      <c r="S5347" s="11" t="b">
        <v>0</v>
      </c>
    </row>
    <row r="5348" spans="1:19" x14ac:dyDescent="0.2">
      <c r="A5348" s="7" t="s">
        <v>6855</v>
      </c>
      <c r="B5348" t="s">
        <v>6856</v>
      </c>
      <c r="C5348" t="s">
        <v>131</v>
      </c>
      <c r="D5348" t="s">
        <v>6857</v>
      </c>
      <c r="E5348" s="4" t="str">
        <f t="shared" si="85"/>
        <v>PubMed</v>
      </c>
      <c r="F5348">
        <v>18438196</v>
      </c>
      <c r="G5348" s="8">
        <v>2008</v>
      </c>
      <c r="H5348" s="2">
        <v>1.53</v>
      </c>
      <c r="J5348" s="2">
        <v>1.03</v>
      </c>
      <c r="K5348" s="2">
        <v>2.2599999999999998</v>
      </c>
      <c r="L5348" s="10" t="b">
        <v>1</v>
      </c>
      <c r="M5348" s="11">
        <v>0.20189602272495899</v>
      </c>
      <c r="N5348" s="15">
        <v>0.18570134892227899</v>
      </c>
      <c r="O5348" s="16" t="b">
        <v>0</v>
      </c>
      <c r="P5348" s="12">
        <v>0.58546413402311104</v>
      </c>
      <c r="Q5348" s="16" t="b">
        <v>0</v>
      </c>
      <c r="R5348" s="12">
        <v>0.88977227434616502</v>
      </c>
      <c r="S5348" s="11" t="b">
        <v>0</v>
      </c>
    </row>
    <row r="5349" spans="1:19" x14ac:dyDescent="0.2">
      <c r="A5349" s="7" t="s">
        <v>6858</v>
      </c>
      <c r="B5349" t="s">
        <v>6859</v>
      </c>
      <c r="C5349" t="s">
        <v>6239</v>
      </c>
      <c r="D5349" t="s">
        <v>6860</v>
      </c>
      <c r="E5349" s="4" t="str">
        <f t="shared" si="85"/>
        <v>PubMed</v>
      </c>
      <c r="F5349">
        <v>18454342</v>
      </c>
      <c r="G5349" s="8">
        <v>2008</v>
      </c>
      <c r="H5349" s="2">
        <v>1.53</v>
      </c>
      <c r="J5349" s="2">
        <v>1.44</v>
      </c>
      <c r="K5349" s="2">
        <v>1.62</v>
      </c>
      <c r="L5349" s="10" t="b">
        <v>1</v>
      </c>
      <c r="M5349" s="11">
        <v>3.0931497871712999E-2</v>
      </c>
      <c r="N5349" s="15">
        <v>9.1373141643101896E-2</v>
      </c>
      <c r="O5349" s="16" t="b">
        <v>0</v>
      </c>
      <c r="P5349" s="12">
        <v>0.48657555128705998</v>
      </c>
      <c r="Q5349" s="16" t="b">
        <v>0</v>
      </c>
      <c r="R5349" s="12">
        <v>0.88141211802750896</v>
      </c>
      <c r="S5349" s="11" t="b">
        <v>0</v>
      </c>
    </row>
    <row r="5350" spans="1:19" x14ac:dyDescent="0.2">
      <c r="A5350" s="7" t="s">
        <v>6861</v>
      </c>
      <c r="B5350" t="s">
        <v>6862</v>
      </c>
      <c r="C5350" t="s">
        <v>1633</v>
      </c>
      <c r="D5350" t="s">
        <v>6863</v>
      </c>
      <c r="E5350" s="4" t="str">
        <f t="shared" si="85"/>
        <v>PubMed</v>
      </c>
      <c r="F5350">
        <v>18459104</v>
      </c>
      <c r="G5350" s="8">
        <v>2008</v>
      </c>
      <c r="H5350" s="2">
        <v>0.98</v>
      </c>
      <c r="J5350" s="2">
        <v>0.76</v>
      </c>
      <c r="K5350" s="2">
        <v>1.27</v>
      </c>
      <c r="L5350" s="10" t="b">
        <v>0</v>
      </c>
      <c r="M5350" s="11">
        <v>0.12971367861328401</v>
      </c>
      <c r="N5350" s="15">
        <v>0.94281652435423602</v>
      </c>
      <c r="O5350" s="16" t="b">
        <v>0</v>
      </c>
      <c r="P5350" s="12">
        <v>0.33737597099287803</v>
      </c>
      <c r="Q5350" s="16" t="b">
        <v>0</v>
      </c>
      <c r="R5350" s="12">
        <v>0.31390206067075599</v>
      </c>
      <c r="S5350" s="11" t="b">
        <v>0</v>
      </c>
    </row>
    <row r="5351" spans="1:19" x14ac:dyDescent="0.2">
      <c r="A5351" s="7" t="s">
        <v>6861</v>
      </c>
      <c r="B5351" t="s">
        <v>6862</v>
      </c>
      <c r="C5351" t="s">
        <v>1633</v>
      </c>
      <c r="D5351" t="s">
        <v>6863</v>
      </c>
      <c r="E5351" s="4" t="str">
        <f t="shared" si="85"/>
        <v>PubMed</v>
      </c>
      <c r="F5351">
        <v>18459104</v>
      </c>
      <c r="G5351" s="8">
        <v>2008</v>
      </c>
      <c r="H5351" s="2">
        <v>0.27</v>
      </c>
      <c r="J5351" s="2">
        <v>7.0000000000000007E-2</v>
      </c>
      <c r="K5351" s="2">
        <v>0.97</v>
      </c>
      <c r="L5351" s="10" t="b">
        <v>1</v>
      </c>
      <c r="M5351" s="11">
        <v>0.68875077684950603</v>
      </c>
      <c r="N5351" s="15">
        <v>7.3945461282801106E-2</v>
      </c>
      <c r="O5351" s="16" t="b">
        <v>0</v>
      </c>
      <c r="P5351" s="12">
        <v>3.3325027302819901E-2</v>
      </c>
      <c r="Q5351" s="16" t="b">
        <v>1</v>
      </c>
      <c r="R5351" s="12">
        <v>3.3514345580409499E-2</v>
      </c>
      <c r="S5351" s="11" t="b">
        <v>1</v>
      </c>
    </row>
    <row r="5352" spans="1:19" x14ac:dyDescent="0.2">
      <c r="A5352" s="7" t="s">
        <v>6864</v>
      </c>
      <c r="B5352" t="s">
        <v>6865</v>
      </c>
      <c r="C5352" t="s">
        <v>6866</v>
      </c>
      <c r="D5352" t="s">
        <v>6867</v>
      </c>
      <c r="E5352" s="4" t="str">
        <f t="shared" si="85"/>
        <v>PubMed</v>
      </c>
      <c r="F5352">
        <v>18606268</v>
      </c>
      <c r="G5352" s="8">
        <v>2008</v>
      </c>
      <c r="H5352" s="2">
        <v>0.76</v>
      </c>
      <c r="J5352" s="2">
        <v>0.67</v>
      </c>
      <c r="K5352" s="2">
        <v>0.86</v>
      </c>
      <c r="L5352" s="10" t="b">
        <v>1</v>
      </c>
      <c r="M5352" s="11">
        <v>6.4307671921299603E-2</v>
      </c>
      <c r="N5352" s="15">
        <v>0.28771934823548501</v>
      </c>
      <c r="O5352" s="16" t="b">
        <v>0</v>
      </c>
      <c r="P5352" s="12">
        <v>4.2193105957571003E-2</v>
      </c>
      <c r="Q5352" s="16" t="b">
        <v>1</v>
      </c>
      <c r="R5352" s="12">
        <v>0.12448448040060101</v>
      </c>
      <c r="S5352" s="11" t="b">
        <v>0</v>
      </c>
    </row>
    <row r="5353" spans="1:19" x14ac:dyDescent="0.2">
      <c r="A5353" s="7" t="s">
        <v>6864</v>
      </c>
      <c r="B5353" t="s">
        <v>6865</v>
      </c>
      <c r="C5353" t="s">
        <v>6866</v>
      </c>
      <c r="D5353" t="s">
        <v>6867</v>
      </c>
      <c r="E5353" s="4" t="str">
        <f t="shared" si="85"/>
        <v>PubMed</v>
      </c>
      <c r="F5353">
        <v>18606268</v>
      </c>
      <c r="G5353" s="8">
        <v>2008</v>
      </c>
      <c r="H5353" s="2">
        <v>0.76</v>
      </c>
      <c r="J5353" s="2">
        <v>0.57999999999999996</v>
      </c>
      <c r="K5353" s="2">
        <v>1</v>
      </c>
      <c r="L5353" s="10" t="b">
        <v>0</v>
      </c>
      <c r="M5353" s="11">
        <v>0.13790576350990499</v>
      </c>
      <c r="N5353" s="15">
        <v>0.33644950246808403</v>
      </c>
      <c r="O5353" s="16" t="b">
        <v>0</v>
      </c>
      <c r="P5353" s="12">
        <v>6.6236572224508905E-2</v>
      </c>
      <c r="Q5353" s="16" t="b">
        <v>0</v>
      </c>
      <c r="R5353" s="12">
        <v>0.13540521567841199</v>
      </c>
      <c r="S5353" s="11" t="b">
        <v>0</v>
      </c>
    </row>
    <row r="5354" spans="1:19" x14ac:dyDescent="0.2">
      <c r="A5354" s="7" t="s">
        <v>6864</v>
      </c>
      <c r="B5354" t="s">
        <v>6865</v>
      </c>
      <c r="C5354" t="s">
        <v>6866</v>
      </c>
      <c r="D5354" t="s">
        <v>6867</v>
      </c>
      <c r="E5354" s="4" t="str">
        <f t="shared" si="85"/>
        <v>PubMed</v>
      </c>
      <c r="F5354">
        <v>18606268</v>
      </c>
      <c r="G5354" s="8">
        <v>2008</v>
      </c>
      <c r="H5354" s="2">
        <v>0.81</v>
      </c>
      <c r="J5354" s="2">
        <v>0.64</v>
      </c>
      <c r="K5354" s="2">
        <v>1.03</v>
      </c>
      <c r="L5354" s="10" t="b">
        <v>0</v>
      </c>
      <c r="M5354" s="11">
        <v>0.12018897957864599</v>
      </c>
      <c r="N5354" s="15">
        <v>0.447460648162046</v>
      </c>
      <c r="O5354" s="16" t="b">
        <v>0</v>
      </c>
      <c r="P5354" s="12">
        <v>9.6731037394926098E-2</v>
      </c>
      <c r="Q5354" s="16" t="b">
        <v>0</v>
      </c>
      <c r="R5354" s="12">
        <v>0.16694910857415299</v>
      </c>
      <c r="S5354" s="11" t="b">
        <v>0</v>
      </c>
    </row>
    <row r="5355" spans="1:19" x14ac:dyDescent="0.2">
      <c r="A5355" s="7" t="s">
        <v>6864</v>
      </c>
      <c r="B5355" t="s">
        <v>6865</v>
      </c>
      <c r="C5355" t="s">
        <v>6866</v>
      </c>
      <c r="D5355" t="s">
        <v>6867</v>
      </c>
      <c r="E5355" s="4" t="str">
        <f t="shared" si="85"/>
        <v>PubMed</v>
      </c>
      <c r="F5355">
        <v>18606268</v>
      </c>
      <c r="G5355" s="8">
        <v>2008</v>
      </c>
      <c r="H5355" s="2">
        <v>1.46</v>
      </c>
      <c r="J5355" s="2">
        <v>1.04</v>
      </c>
      <c r="K5355" s="2">
        <v>2.0699999999999998</v>
      </c>
      <c r="L5355" s="10" t="b">
        <v>1</v>
      </c>
      <c r="M5355" s="11">
        <v>0.17307242645408499</v>
      </c>
      <c r="N5355" s="15">
        <v>0.21327867089300201</v>
      </c>
      <c r="O5355" s="16" t="b">
        <v>0</v>
      </c>
      <c r="P5355" s="12">
        <v>0.67273213362945705</v>
      </c>
      <c r="Q5355" s="16" t="b">
        <v>0</v>
      </c>
      <c r="R5355" s="12">
        <v>0.81828418289698102</v>
      </c>
      <c r="S5355" s="11" t="b">
        <v>0</v>
      </c>
    </row>
    <row r="5356" spans="1:19" x14ac:dyDescent="0.2">
      <c r="A5356" s="7" t="s">
        <v>6868</v>
      </c>
      <c r="B5356" t="s">
        <v>6869</v>
      </c>
      <c r="C5356" t="s">
        <v>6866</v>
      </c>
      <c r="D5356" t="s">
        <v>6870</v>
      </c>
      <c r="E5356" s="4" t="str">
        <f t="shared" si="85"/>
        <v>PubMed</v>
      </c>
      <c r="F5356">
        <v>18606294</v>
      </c>
      <c r="G5356" s="8">
        <v>2008</v>
      </c>
      <c r="H5356" s="2">
        <v>0.54</v>
      </c>
      <c r="J5356" s="2">
        <v>0.37</v>
      </c>
      <c r="K5356" s="2">
        <v>0.79</v>
      </c>
      <c r="L5356" s="10" t="b">
        <v>1</v>
      </c>
      <c r="M5356" s="11">
        <v>0.192894429133488</v>
      </c>
      <c r="N5356" s="15">
        <v>5.1009452701963602E-2</v>
      </c>
      <c r="O5356" s="16" t="b">
        <v>0</v>
      </c>
      <c r="P5356" s="12">
        <v>6.0857442513659304E-3</v>
      </c>
      <c r="Q5356" s="16" t="b">
        <v>1</v>
      </c>
      <c r="R5356" s="12">
        <v>3.7273571816572197E-2</v>
      </c>
      <c r="S5356" s="11" t="b">
        <v>1</v>
      </c>
    </row>
    <row r="5357" spans="1:19" x14ac:dyDescent="0.2">
      <c r="A5357" s="7" t="s">
        <v>6871</v>
      </c>
      <c r="B5357" t="s">
        <v>6872</v>
      </c>
      <c r="C5357" t="s">
        <v>182</v>
      </c>
      <c r="D5357" t="s">
        <v>6873</v>
      </c>
      <c r="E5357" s="4" t="str">
        <f t="shared" si="85"/>
        <v>PubMed</v>
      </c>
      <c r="F5357">
        <v>18692893</v>
      </c>
      <c r="G5357" s="8">
        <v>2008</v>
      </c>
      <c r="H5357" s="2">
        <v>0.89</v>
      </c>
      <c r="I5357" s="2">
        <v>0.02</v>
      </c>
      <c r="J5357" s="2">
        <v>0.81</v>
      </c>
      <c r="K5357" s="2">
        <v>0.98</v>
      </c>
      <c r="L5357" s="10" t="b">
        <v>1</v>
      </c>
      <c r="M5357" s="11">
        <v>4.8055584593715901E-2</v>
      </c>
      <c r="N5357" s="15">
        <v>0.64712841170329105</v>
      </c>
      <c r="O5357" s="16" t="b">
        <v>0</v>
      </c>
      <c r="P5357" s="12">
        <v>0.14993048123722799</v>
      </c>
      <c r="Q5357" s="16" t="b">
        <v>0</v>
      </c>
      <c r="R5357" s="12">
        <v>0.21966791200073699</v>
      </c>
      <c r="S5357" s="11" t="b">
        <v>0</v>
      </c>
    </row>
    <row r="5358" spans="1:19" x14ac:dyDescent="0.2">
      <c r="A5358" s="7" t="s">
        <v>6874</v>
      </c>
      <c r="B5358" t="s">
        <v>6875</v>
      </c>
      <c r="C5358" t="s">
        <v>6876</v>
      </c>
      <c r="D5358" t="s">
        <v>6877</v>
      </c>
      <c r="E5358" s="4" t="str">
        <f t="shared" si="85"/>
        <v>PubMed</v>
      </c>
      <c r="F5358">
        <v>18784502</v>
      </c>
      <c r="G5358" s="8">
        <v>2008</v>
      </c>
      <c r="H5358" s="2">
        <v>0.43</v>
      </c>
      <c r="J5358" s="2">
        <v>0.16</v>
      </c>
      <c r="K5358" s="2">
        <v>1.1399999999999999</v>
      </c>
      <c r="L5358" s="10" t="b">
        <v>0</v>
      </c>
      <c r="M5358" s="11">
        <v>0.50440283660915297</v>
      </c>
      <c r="N5358" s="15">
        <v>0.133829699649958</v>
      </c>
      <c r="O5358" s="16" t="b">
        <v>0</v>
      </c>
      <c r="P5358" s="12">
        <v>5.1985733533005098E-2</v>
      </c>
      <c r="Q5358" s="16" t="b">
        <v>0</v>
      </c>
      <c r="R5358" s="12">
        <v>5.8449568916715398E-2</v>
      </c>
      <c r="S5358" s="11" t="b">
        <v>0</v>
      </c>
    </row>
    <row r="5359" spans="1:19" x14ac:dyDescent="0.2">
      <c r="A5359" s="7" t="s">
        <v>6878</v>
      </c>
      <c r="B5359" t="s">
        <v>6879</v>
      </c>
      <c r="C5359" t="s">
        <v>6876</v>
      </c>
      <c r="D5359" t="s">
        <v>6880</v>
      </c>
      <c r="E5359" s="4" t="str">
        <f t="shared" si="85"/>
        <v>PubMed</v>
      </c>
      <c r="F5359">
        <v>18784504</v>
      </c>
      <c r="G5359" s="8">
        <v>2008</v>
      </c>
      <c r="H5359" s="2">
        <v>1.68</v>
      </c>
      <c r="J5359" s="2">
        <v>1.37</v>
      </c>
      <c r="K5359" s="2">
        <v>2.1</v>
      </c>
      <c r="L5359" s="10" t="b">
        <v>1</v>
      </c>
      <c r="M5359" s="11">
        <v>0.104074898918616</v>
      </c>
      <c r="N5359" s="15">
        <v>5.5391081229824501E-2</v>
      </c>
      <c r="O5359" s="16" t="b">
        <v>0</v>
      </c>
      <c r="P5359" s="12">
        <v>0.320905559033557</v>
      </c>
      <c r="Q5359" s="16" t="b">
        <v>0</v>
      </c>
      <c r="R5359" s="12">
        <v>0.97064538342556494</v>
      </c>
      <c r="S5359" s="11" t="b">
        <v>0</v>
      </c>
    </row>
    <row r="5360" spans="1:19" x14ac:dyDescent="0.2">
      <c r="A5360" s="7" t="s">
        <v>6878</v>
      </c>
      <c r="B5360" t="s">
        <v>6879</v>
      </c>
      <c r="C5360" t="s">
        <v>6876</v>
      </c>
      <c r="D5360" t="s">
        <v>6880</v>
      </c>
      <c r="E5360" s="4" t="str">
        <f t="shared" si="85"/>
        <v>PubMed</v>
      </c>
      <c r="F5360">
        <v>18784504</v>
      </c>
      <c r="G5360" s="8">
        <v>2008</v>
      </c>
      <c r="H5360" s="2">
        <v>1.9</v>
      </c>
      <c r="J5360" s="2">
        <v>1.29</v>
      </c>
      <c r="K5360" s="2">
        <v>2.78</v>
      </c>
      <c r="L5360" s="10" t="b">
        <v>1</v>
      </c>
      <c r="M5360" s="11">
        <v>0.197560603589194</v>
      </c>
      <c r="N5360" s="15">
        <v>4.3971029488247097E-2</v>
      </c>
      <c r="O5360" s="16" t="b">
        <v>1</v>
      </c>
      <c r="P5360" s="12">
        <v>0.21878042398589301</v>
      </c>
      <c r="Q5360" s="16" t="b">
        <v>0</v>
      </c>
      <c r="R5360" s="12">
        <v>0.79188963694275705</v>
      </c>
      <c r="S5360" s="11" t="b">
        <v>0</v>
      </c>
    </row>
    <row r="5361" spans="1:19" x14ac:dyDescent="0.2">
      <c r="A5361" s="7" t="s">
        <v>6881</v>
      </c>
      <c r="B5361" t="s">
        <v>6882</v>
      </c>
      <c r="C5361" t="s">
        <v>6883</v>
      </c>
      <c r="D5361" t="s">
        <v>6884</v>
      </c>
      <c r="E5361" s="4" t="str">
        <f t="shared" si="85"/>
        <v>PubMed</v>
      </c>
      <c r="F5361">
        <v>17727945</v>
      </c>
      <c r="G5361" s="8">
        <v>2008</v>
      </c>
      <c r="H5361" s="2">
        <v>1.1200000000000001</v>
      </c>
      <c r="I5361" s="2">
        <v>0.71</v>
      </c>
      <c r="J5361" s="2">
        <v>0.61</v>
      </c>
      <c r="K5361" s="2">
        <v>2.0699999999999998</v>
      </c>
      <c r="L5361" s="10" t="b">
        <v>0</v>
      </c>
      <c r="M5361" s="11">
        <v>0.31001845539747303</v>
      </c>
      <c r="N5361" s="15">
        <v>0.77598189227582304</v>
      </c>
      <c r="O5361" s="16" t="b">
        <v>0</v>
      </c>
      <c r="P5361" s="12">
        <v>0.73147009699341903</v>
      </c>
      <c r="Q5361" s="16" t="b">
        <v>0</v>
      </c>
      <c r="R5361" s="12">
        <v>0.51101689058951805</v>
      </c>
      <c r="S5361" s="11" t="b">
        <v>0</v>
      </c>
    </row>
    <row r="5362" spans="1:19" x14ac:dyDescent="0.2">
      <c r="A5362" s="7" t="s">
        <v>6881</v>
      </c>
      <c r="B5362" t="s">
        <v>6882</v>
      </c>
      <c r="C5362" t="s">
        <v>6883</v>
      </c>
      <c r="D5362" t="s">
        <v>6884</v>
      </c>
      <c r="E5362" s="4" t="str">
        <f t="shared" si="85"/>
        <v>PubMed</v>
      </c>
      <c r="F5362">
        <v>17727945</v>
      </c>
      <c r="G5362" s="8">
        <v>2008</v>
      </c>
      <c r="H5362" s="2">
        <v>1</v>
      </c>
      <c r="I5362" s="2">
        <v>0.96</v>
      </c>
      <c r="J5362" s="2">
        <v>0.98</v>
      </c>
      <c r="K5362" s="2">
        <v>1.01</v>
      </c>
      <c r="L5362" s="10" t="b">
        <v>0</v>
      </c>
      <c r="M5362" s="11">
        <v>1.03076931397086E-2</v>
      </c>
      <c r="N5362" s="15">
        <v>1</v>
      </c>
      <c r="O5362" s="16" t="b">
        <v>0</v>
      </c>
      <c r="P5362" s="12">
        <v>0.31772150309278901</v>
      </c>
      <c r="Q5362" s="16" t="b">
        <v>0</v>
      </c>
      <c r="R5362" s="12">
        <v>0.31741332215792001</v>
      </c>
      <c r="S5362" s="11" t="b">
        <v>0</v>
      </c>
    </row>
    <row r="5363" spans="1:19" x14ac:dyDescent="0.2">
      <c r="A5363" s="7" t="s">
        <v>6881</v>
      </c>
      <c r="B5363" t="s">
        <v>6882</v>
      </c>
      <c r="C5363" t="s">
        <v>6883</v>
      </c>
      <c r="D5363" t="s">
        <v>6884</v>
      </c>
      <c r="E5363" s="4" t="str">
        <f t="shared" si="85"/>
        <v>PubMed</v>
      </c>
      <c r="F5363">
        <v>17727945</v>
      </c>
      <c r="G5363" s="8">
        <v>2008</v>
      </c>
      <c r="H5363" s="2">
        <v>1.02</v>
      </c>
      <c r="I5363" s="2">
        <v>0.77</v>
      </c>
      <c r="J5363" s="2">
        <v>0.92</v>
      </c>
      <c r="K5363" s="2">
        <v>1.1299999999999999</v>
      </c>
      <c r="L5363" s="10" t="b">
        <v>0</v>
      </c>
      <c r="M5363" s="11">
        <v>5.2645985869707201E-2</v>
      </c>
      <c r="N5363" s="15">
        <v>0.938217417807236</v>
      </c>
      <c r="O5363" s="16" t="b">
        <v>0</v>
      </c>
      <c r="P5363" s="12">
        <v>0.36757349130901701</v>
      </c>
      <c r="Q5363" s="16" t="b">
        <v>0</v>
      </c>
      <c r="R5363" s="12">
        <v>0.33951957164318702</v>
      </c>
      <c r="S5363" s="11" t="b">
        <v>0</v>
      </c>
    </row>
    <row r="5364" spans="1:19" x14ac:dyDescent="0.2">
      <c r="A5364" s="7" t="s">
        <v>6885</v>
      </c>
      <c r="B5364" t="s">
        <v>6886</v>
      </c>
      <c r="C5364" t="s">
        <v>1130</v>
      </c>
      <c r="D5364" t="s">
        <v>6887</v>
      </c>
      <c r="E5364" s="4" t="str">
        <f t="shared" si="85"/>
        <v>PubMed</v>
      </c>
      <c r="F5364">
        <v>17846108</v>
      </c>
      <c r="G5364" s="8">
        <v>2008</v>
      </c>
      <c r="H5364" s="2">
        <v>7</v>
      </c>
      <c r="J5364" s="2">
        <v>2.5</v>
      </c>
      <c r="K5364" s="2">
        <v>19.7</v>
      </c>
      <c r="L5364" s="10" t="b">
        <v>1</v>
      </c>
      <c r="M5364" s="11">
        <v>0.52532568215674602</v>
      </c>
      <c r="N5364" s="15">
        <v>8.2354691910019101E-4</v>
      </c>
      <c r="O5364" s="16" t="b">
        <v>1</v>
      </c>
      <c r="P5364" s="12">
        <v>3.5564212913147199E-3</v>
      </c>
      <c r="Q5364" s="16" t="b">
        <v>1</v>
      </c>
      <c r="R5364" s="12">
        <v>4.6183735478558002E-2</v>
      </c>
      <c r="S5364" s="11" t="b">
        <v>1</v>
      </c>
    </row>
    <row r="5365" spans="1:19" x14ac:dyDescent="0.2">
      <c r="A5365" s="7" t="s">
        <v>6888</v>
      </c>
      <c r="B5365" t="s">
        <v>6889</v>
      </c>
      <c r="C5365" t="s">
        <v>6890</v>
      </c>
      <c r="D5365" t="s">
        <v>6891</v>
      </c>
      <c r="E5365" s="4" t="str">
        <f t="shared" si="85"/>
        <v>PubMed</v>
      </c>
      <c r="F5365">
        <v>18084341</v>
      </c>
      <c r="G5365" s="8">
        <v>2008</v>
      </c>
      <c r="H5365" s="2">
        <v>2.1</v>
      </c>
      <c r="I5365" s="2">
        <v>2.8000000000000001E-2</v>
      </c>
      <c r="L5365" s="10" t="b">
        <v>1</v>
      </c>
      <c r="M5365" s="11">
        <v>0.38823835948895202</v>
      </c>
      <c r="N5365" s="15">
        <v>0.10811266013254101</v>
      </c>
      <c r="O5365" s="16" t="b">
        <v>0</v>
      </c>
      <c r="P5365" s="12">
        <v>0.28672387360009499</v>
      </c>
      <c r="Q5365" s="16" t="b">
        <v>0</v>
      </c>
      <c r="R5365" s="12">
        <v>0.70232161932715098</v>
      </c>
      <c r="S5365" s="11" t="b">
        <v>0</v>
      </c>
    </row>
    <row r="5366" spans="1:19" x14ac:dyDescent="0.2">
      <c r="A5366" s="7" t="s">
        <v>6892</v>
      </c>
      <c r="B5366" t="s">
        <v>6893</v>
      </c>
      <c r="C5366" t="s">
        <v>4809</v>
      </c>
      <c r="D5366" t="s">
        <v>6894</v>
      </c>
      <c r="E5366" s="4" t="str">
        <f t="shared" si="85"/>
        <v>PubMed</v>
      </c>
      <c r="F5366">
        <v>18338961</v>
      </c>
      <c r="G5366" s="8">
        <v>2008</v>
      </c>
      <c r="H5366" s="2">
        <v>1.88</v>
      </c>
      <c r="I5366" s="2">
        <v>1E-3</v>
      </c>
      <c r="L5366" s="10" t="b">
        <v>1</v>
      </c>
      <c r="M5366" s="11">
        <v>0.20427971566470901</v>
      </c>
      <c r="N5366" s="15">
        <v>5.0544387687857101E-2</v>
      </c>
      <c r="O5366" s="16" t="b">
        <v>0</v>
      </c>
      <c r="P5366" s="12">
        <v>0.23761571857224401</v>
      </c>
      <c r="Q5366" s="16" t="b">
        <v>0</v>
      </c>
      <c r="R5366" s="12">
        <v>0.80797314890202698</v>
      </c>
      <c r="S5366" s="11" t="b">
        <v>0</v>
      </c>
    </row>
    <row r="5367" spans="1:19" x14ac:dyDescent="0.2">
      <c r="A5367" s="7" t="s">
        <v>6892</v>
      </c>
      <c r="B5367" t="s">
        <v>6893</v>
      </c>
      <c r="C5367" t="s">
        <v>4809</v>
      </c>
      <c r="D5367" t="s">
        <v>6894</v>
      </c>
      <c r="E5367" s="4" t="str">
        <f t="shared" si="85"/>
        <v>PubMed</v>
      </c>
      <c r="F5367">
        <v>18338961</v>
      </c>
      <c r="G5367" s="8">
        <v>2008</v>
      </c>
      <c r="H5367" s="2">
        <v>1.66</v>
      </c>
      <c r="I5367" s="2">
        <v>1E-3</v>
      </c>
      <c r="L5367" s="10" t="b">
        <v>1</v>
      </c>
      <c r="M5367" s="11">
        <v>0.164006311550394</v>
      </c>
      <c r="N5367" s="15">
        <v>9.0062157019101294E-2</v>
      </c>
      <c r="O5367" s="16" t="b">
        <v>0</v>
      </c>
      <c r="P5367" s="12">
        <v>0.390375925035154</v>
      </c>
      <c r="Q5367" s="16" t="b">
        <v>0</v>
      </c>
      <c r="R5367" s="12">
        <v>0.98966287864454106</v>
      </c>
      <c r="S5367" s="11" t="b">
        <v>0</v>
      </c>
    </row>
    <row r="5368" spans="1:19" x14ac:dyDescent="0.2">
      <c r="A5368" s="7" t="s">
        <v>6895</v>
      </c>
      <c r="B5368" t="s">
        <v>6896</v>
      </c>
      <c r="C5368" t="s">
        <v>6897</v>
      </c>
      <c r="D5368" t="s">
        <v>6898</v>
      </c>
      <c r="E5368" s="4" t="str">
        <f t="shared" si="85"/>
        <v>PubMed</v>
      </c>
      <c r="F5368">
        <v>18344033</v>
      </c>
      <c r="G5368" s="8">
        <v>2008</v>
      </c>
      <c r="H5368" s="2">
        <v>3.9</v>
      </c>
      <c r="J5368" s="2">
        <v>1.1000000000000001</v>
      </c>
      <c r="K5368" s="2">
        <v>13.9</v>
      </c>
      <c r="L5368" s="10" t="b">
        <v>1</v>
      </c>
      <c r="M5368" s="11">
        <v>0.64576001565064001</v>
      </c>
      <c r="N5368" s="15">
        <v>4.93665623036528E-2</v>
      </c>
      <c r="O5368" s="16" t="b">
        <v>1</v>
      </c>
      <c r="P5368" s="12">
        <v>0.108629802461628</v>
      </c>
      <c r="Q5368" s="16" t="b">
        <v>0</v>
      </c>
      <c r="R5368" s="12">
        <v>0.29178753445189598</v>
      </c>
      <c r="S5368" s="11" t="b">
        <v>0</v>
      </c>
    </row>
    <row r="5369" spans="1:19" x14ac:dyDescent="0.2">
      <c r="A5369" s="7" t="s">
        <v>6899</v>
      </c>
      <c r="B5369" t="s">
        <v>6900</v>
      </c>
      <c r="C5369" t="s">
        <v>6901</v>
      </c>
      <c r="D5369" t="s">
        <v>6902</v>
      </c>
      <c r="E5369" s="4" t="str">
        <f t="shared" si="85"/>
        <v>PubMed</v>
      </c>
      <c r="F5369">
        <v>18397699</v>
      </c>
      <c r="G5369" s="8">
        <v>2008</v>
      </c>
      <c r="H5369" s="2">
        <v>0.65</v>
      </c>
      <c r="J5369" s="2">
        <v>0.44</v>
      </c>
      <c r="K5369" s="2">
        <v>0.95</v>
      </c>
      <c r="L5369" s="10" t="b">
        <v>1</v>
      </c>
      <c r="M5369" s="11">
        <v>0.19908408473584499</v>
      </c>
      <c r="N5369" s="15">
        <v>0.177675949337841</v>
      </c>
      <c r="O5369" s="16" t="b">
        <v>0</v>
      </c>
      <c r="P5369" s="12">
        <v>3.3154257991195299E-2</v>
      </c>
      <c r="Q5369" s="16" t="b">
        <v>1</v>
      </c>
      <c r="R5369" s="12">
        <v>8.3717715521752001E-2</v>
      </c>
      <c r="S5369" s="11" t="b">
        <v>0</v>
      </c>
    </row>
    <row r="5370" spans="1:19" x14ac:dyDescent="0.2">
      <c r="A5370" s="7" t="s">
        <v>6899</v>
      </c>
      <c r="B5370" t="s">
        <v>6900</v>
      </c>
      <c r="C5370" t="s">
        <v>6901</v>
      </c>
      <c r="D5370" t="s">
        <v>6902</v>
      </c>
      <c r="E5370" s="4" t="str">
        <f t="shared" si="85"/>
        <v>PubMed</v>
      </c>
      <c r="F5370">
        <v>18397699</v>
      </c>
      <c r="G5370" s="8">
        <v>2008</v>
      </c>
      <c r="H5370" s="2">
        <v>0.52</v>
      </c>
      <c r="J5370" s="2">
        <v>0.4</v>
      </c>
      <c r="K5370" s="2">
        <v>0.68</v>
      </c>
      <c r="L5370" s="10" t="b">
        <v>1</v>
      </c>
      <c r="M5370" s="11">
        <v>0.133861778347453</v>
      </c>
      <c r="N5370" s="15">
        <v>2.11134973087975E-2</v>
      </c>
      <c r="O5370" s="16" t="b">
        <v>1</v>
      </c>
      <c r="P5370" s="12">
        <v>1.43495197838141E-3</v>
      </c>
      <c r="Q5370" s="16" t="b">
        <v>1</v>
      </c>
      <c r="R5370" s="12">
        <v>2.5791260637049399E-2</v>
      </c>
      <c r="S5370" s="11" t="b">
        <v>1</v>
      </c>
    </row>
    <row r="5371" spans="1:19" x14ac:dyDescent="0.2">
      <c r="A5371" s="7" t="s">
        <v>6899</v>
      </c>
      <c r="B5371" t="s">
        <v>6900</v>
      </c>
      <c r="C5371" t="s">
        <v>6901</v>
      </c>
      <c r="D5371" t="s">
        <v>6902</v>
      </c>
      <c r="E5371" s="4" t="str">
        <f t="shared" si="85"/>
        <v>PubMed</v>
      </c>
      <c r="F5371">
        <v>18397699</v>
      </c>
      <c r="G5371" s="8">
        <v>2008</v>
      </c>
      <c r="H5371" s="2">
        <v>0.61</v>
      </c>
      <c r="J5371" s="2">
        <v>0.48</v>
      </c>
      <c r="K5371" s="2">
        <v>0.76</v>
      </c>
      <c r="L5371" s="10" t="b">
        <v>1</v>
      </c>
      <c r="M5371" s="11">
        <v>0.122284314995545</v>
      </c>
      <c r="N5371" s="15">
        <v>7.5716725693831005E-2</v>
      </c>
      <c r="O5371" s="16" t="b">
        <v>0</v>
      </c>
      <c r="P5371" s="12">
        <v>7.4864315785550103E-3</v>
      </c>
      <c r="Q5371" s="16" t="b">
        <v>1</v>
      </c>
      <c r="R5371" s="12">
        <v>5.3401290659082203E-2</v>
      </c>
      <c r="S5371" s="11" t="b">
        <v>0</v>
      </c>
    </row>
    <row r="5372" spans="1:19" x14ac:dyDescent="0.2">
      <c r="A5372" s="7" t="s">
        <v>6903</v>
      </c>
      <c r="B5372" t="s">
        <v>6904</v>
      </c>
      <c r="C5372" t="s">
        <v>1308</v>
      </c>
      <c r="D5372" t="s">
        <v>6905</v>
      </c>
      <c r="E5372" s="4" t="str">
        <f t="shared" si="85"/>
        <v>PubMed</v>
      </c>
      <c r="F5372">
        <v>18534550</v>
      </c>
      <c r="G5372" s="8">
        <v>2008</v>
      </c>
      <c r="H5372" s="2">
        <v>1.1599999999999999</v>
      </c>
      <c r="J5372" s="2">
        <v>1.07</v>
      </c>
      <c r="K5372" s="2">
        <v>1.27</v>
      </c>
      <c r="L5372" s="10" t="b">
        <v>1</v>
      </c>
      <c r="M5372" s="11">
        <v>4.1205530959494002E-2</v>
      </c>
      <c r="N5372" s="15">
        <v>0.55802562650883603</v>
      </c>
      <c r="O5372" s="16" t="b">
        <v>0</v>
      </c>
      <c r="P5372" s="12">
        <v>0.68848577493366503</v>
      </c>
      <c r="Q5372" s="16" t="b">
        <v>0</v>
      </c>
      <c r="R5372" s="12">
        <v>0.48343763790296701</v>
      </c>
      <c r="S5372" s="11" t="b">
        <v>0</v>
      </c>
    </row>
    <row r="5373" spans="1:19" x14ac:dyDescent="0.2">
      <c r="A5373" s="7" t="s">
        <v>6906</v>
      </c>
      <c r="B5373" t="s">
        <v>6907</v>
      </c>
      <c r="C5373" t="s">
        <v>2010</v>
      </c>
      <c r="D5373" t="s">
        <v>6908</v>
      </c>
      <c r="E5373" s="4" t="str">
        <f t="shared" si="85"/>
        <v>PubMed</v>
      </c>
      <c r="F5373">
        <v>18606004</v>
      </c>
      <c r="G5373" s="8">
        <v>2008</v>
      </c>
      <c r="H5373" s="2">
        <v>0.05</v>
      </c>
      <c r="J5373" s="2">
        <v>0.02</v>
      </c>
      <c r="K5373" s="2">
        <v>0.08</v>
      </c>
      <c r="L5373" s="10" t="b">
        <v>1</v>
      </c>
      <c r="M5373" s="11">
        <v>0.46750386185753401</v>
      </c>
      <c r="N5373" s="15">
        <v>1.5977962933687399E-8</v>
      </c>
      <c r="O5373" s="16" t="b">
        <v>1</v>
      </c>
      <c r="P5373" s="12">
        <v>9.2244980074811103E-10</v>
      </c>
      <c r="Q5373" s="16" t="b">
        <v>1</v>
      </c>
      <c r="R5373" s="12">
        <v>3.2752220487024103E-7</v>
      </c>
      <c r="S5373" s="11" t="b">
        <v>1</v>
      </c>
    </row>
    <row r="5374" spans="1:19" x14ac:dyDescent="0.2">
      <c r="A5374" s="7" t="s">
        <v>6906</v>
      </c>
      <c r="B5374" t="s">
        <v>6907</v>
      </c>
      <c r="C5374" t="s">
        <v>2010</v>
      </c>
      <c r="D5374" t="s">
        <v>6908</v>
      </c>
      <c r="E5374" s="4" t="str">
        <f t="shared" si="85"/>
        <v>PubMed</v>
      </c>
      <c r="F5374">
        <v>18606004</v>
      </c>
      <c r="G5374" s="8">
        <v>2008</v>
      </c>
      <c r="H5374" s="2">
        <v>0.55000000000000004</v>
      </c>
      <c r="J5374" s="2">
        <v>0.37</v>
      </c>
      <c r="K5374" s="2">
        <v>0.86</v>
      </c>
      <c r="L5374" s="10" t="b">
        <v>1</v>
      </c>
      <c r="M5374" s="11">
        <v>0.20225640660497801</v>
      </c>
      <c r="N5374" s="15">
        <v>6.3010722590958093E-2</v>
      </c>
      <c r="O5374" s="16" t="b">
        <v>0</v>
      </c>
      <c r="P5374" s="12">
        <v>8.3753839053251709E-3</v>
      </c>
      <c r="Q5374" s="16" t="b">
        <v>1</v>
      </c>
      <c r="R5374" s="12">
        <v>4.18056847679983E-2</v>
      </c>
      <c r="S5374" s="11" t="b">
        <v>1</v>
      </c>
    </row>
    <row r="5375" spans="1:19" x14ac:dyDescent="0.2">
      <c r="A5375" s="7" t="s">
        <v>6906</v>
      </c>
      <c r="B5375" t="s">
        <v>6907</v>
      </c>
      <c r="C5375" t="s">
        <v>2010</v>
      </c>
      <c r="D5375" t="s">
        <v>6908</v>
      </c>
      <c r="E5375" s="4" t="str">
        <f t="shared" si="85"/>
        <v>PubMed</v>
      </c>
      <c r="F5375">
        <v>18606004</v>
      </c>
      <c r="G5375" s="8">
        <v>2008</v>
      </c>
      <c r="H5375" s="2">
        <v>0.09</v>
      </c>
      <c r="J5375" s="2">
        <v>0.01</v>
      </c>
      <c r="K5375" s="2">
        <v>0.28000000000000003</v>
      </c>
      <c r="L5375" s="10" t="b">
        <v>1</v>
      </c>
      <c r="M5375" s="11">
        <v>1.12105354724252</v>
      </c>
      <c r="N5375" s="15">
        <v>3.6043663150875198E-2</v>
      </c>
      <c r="O5375" s="16" t="b">
        <v>1</v>
      </c>
      <c r="P5375" s="12">
        <v>2.06626477237855E-2</v>
      </c>
      <c r="Q5375" s="16" t="b">
        <v>1</v>
      </c>
      <c r="R5375" s="12">
        <v>1.7836509957849699E-2</v>
      </c>
      <c r="S5375" s="11" t="b">
        <v>1</v>
      </c>
    </row>
    <row r="5376" spans="1:19" x14ac:dyDescent="0.2">
      <c r="A5376" s="7" t="s">
        <v>6909</v>
      </c>
      <c r="B5376" t="s">
        <v>6910</v>
      </c>
      <c r="C5376" t="s">
        <v>482</v>
      </c>
      <c r="D5376" t="s">
        <v>6911</v>
      </c>
      <c r="E5376" s="4" t="str">
        <f t="shared" si="85"/>
        <v>PubMed</v>
      </c>
      <c r="F5376">
        <v>18668604</v>
      </c>
      <c r="G5376" s="8">
        <v>2008</v>
      </c>
      <c r="H5376" s="2">
        <v>0.9</v>
      </c>
      <c r="J5376" s="2">
        <v>0.88</v>
      </c>
      <c r="K5376" s="2">
        <v>0.93</v>
      </c>
      <c r="L5376" s="10" t="b">
        <v>1</v>
      </c>
      <c r="M5376" s="11">
        <v>1.14659534712483E-2</v>
      </c>
      <c r="N5376" s="15">
        <v>0.67375543877434096</v>
      </c>
      <c r="O5376" s="16" t="b">
        <v>0</v>
      </c>
      <c r="P5376" s="12">
        <v>0.155622406016589</v>
      </c>
      <c r="Q5376" s="16" t="b">
        <v>0</v>
      </c>
      <c r="R5376" s="12">
        <v>0.226124362467124</v>
      </c>
      <c r="S5376" s="11" t="b">
        <v>0</v>
      </c>
    </row>
    <row r="5377" spans="1:19" x14ac:dyDescent="0.2">
      <c r="A5377" s="7" t="s">
        <v>6909</v>
      </c>
      <c r="B5377" t="s">
        <v>6910</v>
      </c>
      <c r="C5377" t="s">
        <v>482</v>
      </c>
      <c r="D5377" t="s">
        <v>6911</v>
      </c>
      <c r="E5377" s="4" t="str">
        <f t="shared" si="85"/>
        <v>PubMed</v>
      </c>
      <c r="F5377">
        <v>18668604</v>
      </c>
      <c r="G5377" s="8">
        <v>2008</v>
      </c>
      <c r="H5377" s="2">
        <v>0.92</v>
      </c>
      <c r="J5377" s="2">
        <v>0.85</v>
      </c>
      <c r="K5377" s="2">
        <v>1</v>
      </c>
      <c r="L5377" s="10" t="b">
        <v>0</v>
      </c>
      <c r="M5377" s="11">
        <v>4.0376925894020997E-2</v>
      </c>
      <c r="N5377" s="15">
        <v>0.74195936186278399</v>
      </c>
      <c r="O5377" s="16" t="b">
        <v>0</v>
      </c>
      <c r="P5377" s="12">
        <v>0.18801730839258499</v>
      </c>
      <c r="Q5377" s="16" t="b">
        <v>0</v>
      </c>
      <c r="R5377" s="12">
        <v>0.244838678136717</v>
      </c>
      <c r="S5377" s="11" t="b">
        <v>0</v>
      </c>
    </row>
    <row r="5378" spans="1:19" x14ac:dyDescent="0.2">
      <c r="A5378" s="7" t="s">
        <v>6912</v>
      </c>
      <c r="B5378" t="s">
        <v>6913</v>
      </c>
      <c r="C5378" t="s">
        <v>482</v>
      </c>
      <c r="D5378" t="s">
        <v>6914</v>
      </c>
      <c r="E5378" s="4" t="str">
        <f t="shared" si="85"/>
        <v>PubMed</v>
      </c>
      <c r="F5378">
        <v>18668605</v>
      </c>
      <c r="G5378" s="8">
        <v>2008</v>
      </c>
      <c r="H5378" s="2">
        <v>1.22</v>
      </c>
      <c r="J5378" s="2">
        <v>1.1399999999999999</v>
      </c>
      <c r="K5378" s="2">
        <v>1.3</v>
      </c>
      <c r="L5378" s="10" t="b">
        <v>1</v>
      </c>
      <c r="M5378" s="11">
        <v>3.4604001335604699E-2</v>
      </c>
      <c r="N5378" s="15">
        <v>0.43076009179360503</v>
      </c>
      <c r="O5378" s="16" t="b">
        <v>0</v>
      </c>
      <c r="P5378" s="12">
        <v>0.83939738657708196</v>
      </c>
      <c r="Q5378" s="16" t="b">
        <v>0</v>
      </c>
      <c r="R5378" s="12">
        <v>0.54793256088509601</v>
      </c>
      <c r="S5378" s="11" t="b">
        <v>0</v>
      </c>
    </row>
    <row r="5379" spans="1:19" x14ac:dyDescent="0.2">
      <c r="A5379" s="7" t="s">
        <v>6912</v>
      </c>
      <c r="B5379" t="s">
        <v>6913</v>
      </c>
      <c r="C5379" t="s">
        <v>482</v>
      </c>
      <c r="D5379" t="s">
        <v>6914</v>
      </c>
      <c r="E5379" s="4" t="str">
        <f t="shared" si="85"/>
        <v>PubMed</v>
      </c>
      <c r="F5379">
        <v>18668605</v>
      </c>
      <c r="G5379" s="8">
        <v>2008</v>
      </c>
      <c r="H5379" s="2">
        <v>0.79</v>
      </c>
      <c r="J5379" s="2">
        <v>0.67</v>
      </c>
      <c r="K5379" s="2">
        <v>0.93</v>
      </c>
      <c r="L5379" s="10" t="b">
        <v>1</v>
      </c>
      <c r="M5379" s="11">
        <v>8.4060337014161296E-2</v>
      </c>
      <c r="N5379" s="15">
        <v>0.37147139043785998</v>
      </c>
      <c r="O5379" s="16" t="b">
        <v>0</v>
      </c>
      <c r="P5379" s="12">
        <v>6.55375218529443E-2</v>
      </c>
      <c r="Q5379" s="16" t="b">
        <v>0</v>
      </c>
      <c r="R5379" s="12">
        <v>0.146757450164788</v>
      </c>
      <c r="S5379" s="11" t="b">
        <v>0</v>
      </c>
    </row>
    <row r="5380" spans="1:19" x14ac:dyDescent="0.2">
      <c r="A5380" s="7" t="s">
        <v>6915</v>
      </c>
      <c r="B5380" t="s">
        <v>6916</v>
      </c>
      <c r="C5380" t="s">
        <v>182</v>
      </c>
      <c r="D5380" t="s">
        <v>6917</v>
      </c>
      <c r="E5380" s="4" t="str">
        <f t="shared" ref="E5380:E5443" si="86">HYPERLINK(D5380,"PubMed")</f>
        <v>PubMed</v>
      </c>
      <c r="F5380">
        <v>18692714</v>
      </c>
      <c r="G5380" s="8">
        <v>2008</v>
      </c>
      <c r="H5380" s="2">
        <v>1.8</v>
      </c>
      <c r="J5380" s="2">
        <v>1.31</v>
      </c>
      <c r="K5380" s="2">
        <v>2.4</v>
      </c>
      <c r="L5380" s="10" t="b">
        <v>1</v>
      </c>
      <c r="M5380" s="11">
        <v>0.16212518709297999</v>
      </c>
      <c r="N5380" s="15">
        <v>4.85349711345162E-2</v>
      </c>
      <c r="O5380" s="16" t="b">
        <v>1</v>
      </c>
      <c r="P5380" s="12">
        <v>0.25694714701504501</v>
      </c>
      <c r="Q5380" s="16" t="b">
        <v>0</v>
      </c>
      <c r="R5380" s="12">
        <v>0.86735983446261999</v>
      </c>
      <c r="S5380" s="11" t="b">
        <v>0</v>
      </c>
    </row>
    <row r="5381" spans="1:19" x14ac:dyDescent="0.2">
      <c r="A5381" s="7" t="s">
        <v>6915</v>
      </c>
      <c r="B5381" t="s">
        <v>6916</v>
      </c>
      <c r="C5381" t="s">
        <v>182</v>
      </c>
      <c r="D5381" t="s">
        <v>6917</v>
      </c>
      <c r="E5381" s="4" t="str">
        <f t="shared" si="86"/>
        <v>PubMed</v>
      </c>
      <c r="F5381">
        <v>18692714</v>
      </c>
      <c r="G5381" s="8">
        <v>2008</v>
      </c>
      <c r="H5381" s="2">
        <v>1.0900000000000001</v>
      </c>
      <c r="J5381" s="2">
        <v>0.72</v>
      </c>
      <c r="K5381" s="2">
        <v>1.64</v>
      </c>
      <c r="L5381" s="10" t="b">
        <v>0</v>
      </c>
      <c r="M5381" s="11">
        <v>0.21157621593256101</v>
      </c>
      <c r="N5381" s="15">
        <v>0.79245200787084402</v>
      </c>
      <c r="O5381" s="16" t="b">
        <v>0</v>
      </c>
      <c r="P5381" s="12">
        <v>0.61693316769060202</v>
      </c>
      <c r="Q5381" s="16" t="b">
        <v>0</v>
      </c>
      <c r="R5381" s="12">
        <v>0.44593293348249702</v>
      </c>
      <c r="S5381" s="11" t="b">
        <v>0</v>
      </c>
    </row>
    <row r="5382" spans="1:19" x14ac:dyDescent="0.2">
      <c r="A5382" s="7" t="s">
        <v>6918</v>
      </c>
      <c r="B5382" t="s">
        <v>6919</v>
      </c>
      <c r="C5382" t="s">
        <v>309</v>
      </c>
      <c r="D5382" t="s">
        <v>6920</v>
      </c>
      <c r="E5382" s="4" t="str">
        <f t="shared" si="86"/>
        <v>PubMed</v>
      </c>
      <c r="F5382">
        <v>18784583</v>
      </c>
      <c r="G5382" s="8">
        <v>2008</v>
      </c>
      <c r="H5382" s="2">
        <v>0.23</v>
      </c>
      <c r="I5382" s="2">
        <v>1E-3</v>
      </c>
      <c r="J5382" s="2">
        <v>0.1</v>
      </c>
      <c r="K5382" s="2">
        <v>0.56000000000000005</v>
      </c>
      <c r="L5382" s="10" t="b">
        <v>1</v>
      </c>
      <c r="M5382" s="11">
        <v>0.42496144291680099</v>
      </c>
      <c r="N5382" s="15">
        <v>2.87475748661669E-3</v>
      </c>
      <c r="O5382" s="16" t="b">
        <v>1</v>
      </c>
      <c r="P5382" s="12">
        <v>4.8687310278395699E-4</v>
      </c>
      <c r="Q5382" s="16" t="b">
        <v>1</v>
      </c>
      <c r="R5382" s="12">
        <v>2.6851070015953601E-3</v>
      </c>
      <c r="S5382" s="11" t="b">
        <v>1</v>
      </c>
    </row>
    <row r="5383" spans="1:19" x14ac:dyDescent="0.2">
      <c r="A5383" s="7" t="s">
        <v>6921</v>
      </c>
      <c r="B5383" t="s">
        <v>6922</v>
      </c>
      <c r="C5383" t="s">
        <v>3252</v>
      </c>
      <c r="D5383" t="s">
        <v>6923</v>
      </c>
      <c r="E5383" s="4" t="str">
        <f t="shared" si="86"/>
        <v>PubMed</v>
      </c>
      <c r="F5383">
        <v>18237458</v>
      </c>
      <c r="G5383" s="8">
        <v>2008</v>
      </c>
      <c r="H5383" s="2">
        <v>2.4</v>
      </c>
      <c r="I5383" s="2">
        <v>0</v>
      </c>
      <c r="L5383" s="10" t="b">
        <v>1</v>
      </c>
      <c r="M5383" s="11">
        <v>0</v>
      </c>
      <c r="N5383" s="15">
        <v>4.6199640222012E-4</v>
      </c>
      <c r="O5383" s="16" t="b">
        <v>1</v>
      </c>
      <c r="P5383" s="12">
        <v>1.2353755144997499E-2</v>
      </c>
      <c r="Q5383" s="16" t="b">
        <v>1</v>
      </c>
      <c r="R5383" s="12">
        <v>0.45269028583041798</v>
      </c>
      <c r="S5383" s="11" t="b">
        <v>0</v>
      </c>
    </row>
    <row r="5384" spans="1:19" x14ac:dyDescent="0.2">
      <c r="A5384" s="7" t="s">
        <v>6921</v>
      </c>
      <c r="B5384" t="s">
        <v>6922</v>
      </c>
      <c r="C5384" t="s">
        <v>3252</v>
      </c>
      <c r="D5384" t="s">
        <v>6923</v>
      </c>
      <c r="E5384" s="4" t="str">
        <f t="shared" si="86"/>
        <v>PubMed</v>
      </c>
      <c r="F5384">
        <v>18237458</v>
      </c>
      <c r="G5384" s="8">
        <v>2008</v>
      </c>
      <c r="H5384" s="2">
        <v>1.8</v>
      </c>
      <c r="I5384" s="2">
        <v>0</v>
      </c>
      <c r="L5384" s="10" t="b">
        <v>1</v>
      </c>
      <c r="M5384" s="11">
        <v>0</v>
      </c>
      <c r="N5384" s="15">
        <v>1.87156555044601E-2</v>
      </c>
      <c r="O5384" s="16" t="b">
        <v>1</v>
      </c>
      <c r="P5384" s="12">
        <v>0.176648457325118</v>
      </c>
      <c r="Q5384" s="16" t="b">
        <v>0</v>
      </c>
      <c r="R5384" s="12">
        <v>0.86062915657068995</v>
      </c>
      <c r="S5384" s="11" t="b">
        <v>0</v>
      </c>
    </row>
    <row r="5385" spans="1:19" x14ac:dyDescent="0.2">
      <c r="A5385" s="7" t="s">
        <v>6921</v>
      </c>
      <c r="B5385" t="s">
        <v>6922</v>
      </c>
      <c r="C5385" t="s">
        <v>3252</v>
      </c>
      <c r="D5385" t="s">
        <v>6923</v>
      </c>
      <c r="E5385" s="4" t="str">
        <f t="shared" si="86"/>
        <v>PubMed</v>
      </c>
      <c r="F5385">
        <v>18237458</v>
      </c>
      <c r="G5385" s="8">
        <v>2008</v>
      </c>
      <c r="H5385" s="2">
        <v>1.3</v>
      </c>
      <c r="I5385" s="2">
        <v>0</v>
      </c>
      <c r="L5385" s="10" t="b">
        <v>1</v>
      </c>
      <c r="M5385" s="11">
        <v>0</v>
      </c>
      <c r="N5385" s="15">
        <v>0.29396780930566302</v>
      </c>
      <c r="O5385" s="16" t="b">
        <v>0</v>
      </c>
      <c r="P5385" s="12">
        <v>0.96055505814967501</v>
      </c>
      <c r="Q5385" s="16" t="b">
        <v>0</v>
      </c>
      <c r="R5385" s="12">
        <v>0.63459349075321303</v>
      </c>
      <c r="S5385" s="11" t="b">
        <v>0</v>
      </c>
    </row>
    <row r="5386" spans="1:19" x14ac:dyDescent="0.2">
      <c r="A5386" s="7" t="s">
        <v>6924</v>
      </c>
      <c r="B5386" t="s">
        <v>6925</v>
      </c>
      <c r="C5386" t="s">
        <v>1700</v>
      </c>
      <c r="D5386" t="s">
        <v>6926</v>
      </c>
      <c r="E5386" s="4" t="str">
        <f t="shared" si="86"/>
        <v>PubMed</v>
      </c>
      <c r="F5386">
        <v>18294025</v>
      </c>
      <c r="G5386" s="8">
        <v>2008</v>
      </c>
      <c r="H5386" s="2">
        <v>2.08</v>
      </c>
      <c r="I5386" s="2">
        <v>0.03</v>
      </c>
      <c r="J5386" s="2">
        <v>1.06</v>
      </c>
      <c r="K5386" s="2">
        <v>4.0999999999999996</v>
      </c>
      <c r="L5386" s="10" t="b">
        <v>1</v>
      </c>
      <c r="M5386" s="11">
        <v>0.34393437374689401</v>
      </c>
      <c r="N5386" s="15">
        <v>8.4992020347244401E-2</v>
      </c>
      <c r="O5386" s="16" t="b">
        <v>0</v>
      </c>
      <c r="P5386" s="12">
        <v>0.25660057176547701</v>
      </c>
      <c r="Q5386" s="16" t="b">
        <v>0</v>
      </c>
      <c r="R5386" s="12">
        <v>0.701796991503574</v>
      </c>
      <c r="S5386" s="11" t="b">
        <v>0</v>
      </c>
    </row>
    <row r="5387" spans="1:19" x14ac:dyDescent="0.2">
      <c r="A5387" s="7" t="s">
        <v>6924</v>
      </c>
      <c r="B5387" t="s">
        <v>6925</v>
      </c>
      <c r="C5387" t="s">
        <v>1700</v>
      </c>
      <c r="D5387" t="s">
        <v>6926</v>
      </c>
      <c r="E5387" s="4" t="str">
        <f t="shared" si="86"/>
        <v>PubMed</v>
      </c>
      <c r="F5387">
        <v>18294025</v>
      </c>
      <c r="G5387" s="8">
        <v>2008</v>
      </c>
      <c r="H5387" s="2">
        <v>0.85</v>
      </c>
      <c r="I5387" s="2">
        <v>0.44</v>
      </c>
      <c r="J5387" s="2">
        <v>0.56999999999999995</v>
      </c>
      <c r="K5387" s="2">
        <v>1.28</v>
      </c>
      <c r="L5387" s="10" t="b">
        <v>0</v>
      </c>
      <c r="M5387" s="11">
        <v>0.203881291599111</v>
      </c>
      <c r="N5387" s="15">
        <v>0.61441166199747599</v>
      </c>
      <c r="O5387" s="16" t="b">
        <v>0</v>
      </c>
      <c r="P5387" s="12">
        <v>0.20098458209786599</v>
      </c>
      <c r="Q5387" s="16" t="b">
        <v>0</v>
      </c>
      <c r="R5387" s="12">
        <v>0.21983946255045</v>
      </c>
      <c r="S5387" s="11" t="b">
        <v>0</v>
      </c>
    </row>
    <row r="5388" spans="1:19" x14ac:dyDescent="0.2">
      <c r="A5388" s="7" t="s">
        <v>6924</v>
      </c>
      <c r="B5388" t="s">
        <v>6925</v>
      </c>
      <c r="C5388" t="s">
        <v>1700</v>
      </c>
      <c r="D5388" t="s">
        <v>6926</v>
      </c>
      <c r="E5388" s="4" t="str">
        <f t="shared" si="86"/>
        <v>PubMed</v>
      </c>
      <c r="F5388">
        <v>18294025</v>
      </c>
      <c r="G5388" s="8">
        <v>2008</v>
      </c>
      <c r="H5388" s="2">
        <v>0.32</v>
      </c>
      <c r="I5388" s="2">
        <v>0.01</v>
      </c>
      <c r="J5388" s="2">
        <v>0.12</v>
      </c>
      <c r="K5388" s="2">
        <v>0.83</v>
      </c>
      <c r="L5388" s="10" t="b">
        <v>1</v>
      </c>
      <c r="M5388" s="11">
        <v>0.50043228383193905</v>
      </c>
      <c r="N5388" s="15">
        <v>4.1662762740958398E-2</v>
      </c>
      <c r="O5388" s="16" t="b">
        <v>1</v>
      </c>
      <c r="P5388" s="12">
        <v>1.29996988741111E-2</v>
      </c>
      <c r="Q5388" s="16" t="b">
        <v>1</v>
      </c>
      <c r="R5388" s="12">
        <v>2.04760666549741E-2</v>
      </c>
      <c r="S5388" s="11" t="b">
        <v>1</v>
      </c>
    </row>
    <row r="5389" spans="1:19" x14ac:dyDescent="0.2">
      <c r="A5389" s="7" t="s">
        <v>6927</v>
      </c>
      <c r="B5389" t="s">
        <v>6928</v>
      </c>
      <c r="C5389" t="s">
        <v>4809</v>
      </c>
      <c r="D5389" t="s">
        <v>6929</v>
      </c>
      <c r="E5389" s="4" t="str">
        <f t="shared" si="86"/>
        <v>PubMed</v>
      </c>
      <c r="F5389">
        <v>18298315</v>
      </c>
      <c r="G5389" s="8">
        <v>2008</v>
      </c>
      <c r="H5389" s="2">
        <v>0.25</v>
      </c>
      <c r="J5389" s="2">
        <v>0.18</v>
      </c>
      <c r="K5389" s="2">
        <v>0.35</v>
      </c>
      <c r="L5389" s="10" t="b">
        <v>1</v>
      </c>
      <c r="M5389" s="11">
        <v>0.16760719562361101</v>
      </c>
      <c r="N5389" s="15">
        <v>4.10777509273877E-6</v>
      </c>
      <c r="O5389" s="16" t="b">
        <v>1</v>
      </c>
      <c r="P5389" s="12">
        <v>5.4349912527756198E-8</v>
      </c>
      <c r="Q5389" s="16" t="b">
        <v>1</v>
      </c>
      <c r="R5389" s="12">
        <v>3.4760238448517099E-4</v>
      </c>
      <c r="S5389" s="11" t="b">
        <v>1</v>
      </c>
    </row>
    <row r="5390" spans="1:19" x14ac:dyDescent="0.2">
      <c r="A5390" s="7" t="s">
        <v>6927</v>
      </c>
      <c r="B5390" t="s">
        <v>6928</v>
      </c>
      <c r="C5390" t="s">
        <v>4809</v>
      </c>
      <c r="D5390" t="s">
        <v>6929</v>
      </c>
      <c r="E5390" s="4" t="str">
        <f t="shared" si="86"/>
        <v>PubMed</v>
      </c>
      <c r="F5390">
        <v>18298315</v>
      </c>
      <c r="G5390" s="8">
        <v>2008</v>
      </c>
      <c r="H5390" s="2">
        <v>0.75</v>
      </c>
      <c r="J5390" s="2">
        <v>0.63</v>
      </c>
      <c r="K5390" s="2">
        <v>0.88</v>
      </c>
      <c r="L5390" s="10" t="b">
        <v>1</v>
      </c>
      <c r="M5390" s="11">
        <v>8.8957444381659603E-2</v>
      </c>
      <c r="N5390" s="15">
        <v>0.278303073092938</v>
      </c>
      <c r="O5390" s="16" t="b">
        <v>0</v>
      </c>
      <c r="P5390" s="12">
        <v>4.2736884264642103E-2</v>
      </c>
      <c r="Q5390" s="16" t="b">
        <v>1</v>
      </c>
      <c r="R5390" s="12">
        <v>0.120899811980495</v>
      </c>
      <c r="S5390" s="11" t="b">
        <v>0</v>
      </c>
    </row>
    <row r="5391" spans="1:19" x14ac:dyDescent="0.2">
      <c r="A5391" s="7" t="s">
        <v>6927</v>
      </c>
      <c r="B5391" t="s">
        <v>6928</v>
      </c>
      <c r="C5391" t="s">
        <v>4809</v>
      </c>
      <c r="D5391" t="s">
        <v>6929</v>
      </c>
      <c r="E5391" s="4" t="str">
        <f t="shared" si="86"/>
        <v>PubMed</v>
      </c>
      <c r="F5391">
        <v>18298315</v>
      </c>
      <c r="G5391" s="8">
        <v>2008</v>
      </c>
      <c r="H5391" s="2">
        <v>1.51</v>
      </c>
      <c r="J5391" s="2">
        <v>1.07</v>
      </c>
      <c r="K5391" s="2">
        <v>2.14</v>
      </c>
      <c r="L5391" s="10" t="b">
        <v>1</v>
      </c>
      <c r="M5391" s="11">
        <v>0.17574353665169601</v>
      </c>
      <c r="N5391" s="15">
        <v>0.177476229152427</v>
      </c>
      <c r="O5391" s="16" t="b">
        <v>0</v>
      </c>
      <c r="P5391" s="12">
        <v>0.59577963326914696</v>
      </c>
      <c r="Q5391" s="16" t="b">
        <v>0</v>
      </c>
      <c r="R5391" s="12">
        <v>0.86828676845434705</v>
      </c>
      <c r="S5391" s="11" t="b">
        <v>0</v>
      </c>
    </row>
    <row r="5392" spans="1:19" x14ac:dyDescent="0.2">
      <c r="A5392" s="7" t="s">
        <v>6930</v>
      </c>
      <c r="B5392" t="s">
        <v>6931</v>
      </c>
      <c r="C5392" t="s">
        <v>309</v>
      </c>
      <c r="D5392" t="s">
        <v>6932</v>
      </c>
      <c r="E5392" s="4" t="str">
        <f t="shared" si="86"/>
        <v>PubMed</v>
      </c>
      <c r="F5392">
        <v>18332800</v>
      </c>
      <c r="G5392" s="8">
        <v>2008</v>
      </c>
      <c r="H5392" s="2">
        <v>1.1499999999999999</v>
      </c>
      <c r="J5392" s="2">
        <v>1.05</v>
      </c>
      <c r="K5392" s="2">
        <v>1.26</v>
      </c>
      <c r="L5392" s="10" t="b">
        <v>1</v>
      </c>
      <c r="M5392" s="11">
        <v>4.6415025440926697E-2</v>
      </c>
      <c r="N5392" s="15">
        <v>0.58255615366628599</v>
      </c>
      <c r="O5392" s="16" t="b">
        <v>0</v>
      </c>
      <c r="P5392" s="12">
        <v>0.66461998359590402</v>
      </c>
      <c r="Q5392" s="16" t="b">
        <v>0</v>
      </c>
      <c r="R5392" s="12">
        <v>0.47313243111068198</v>
      </c>
      <c r="S5392" s="11" t="b">
        <v>0</v>
      </c>
    </row>
    <row r="5393" spans="1:19" x14ac:dyDescent="0.2">
      <c r="A5393" s="7" t="s">
        <v>6930</v>
      </c>
      <c r="B5393" t="s">
        <v>6931</v>
      </c>
      <c r="C5393" t="s">
        <v>309</v>
      </c>
      <c r="D5393" t="s">
        <v>6932</v>
      </c>
      <c r="E5393" s="4" t="str">
        <f t="shared" si="86"/>
        <v>PubMed</v>
      </c>
      <c r="F5393">
        <v>18332800</v>
      </c>
      <c r="G5393" s="8">
        <v>2008</v>
      </c>
      <c r="H5393" s="2">
        <v>1.77</v>
      </c>
      <c r="J5393" s="2">
        <v>1.0900000000000001</v>
      </c>
      <c r="K5393" s="2">
        <v>2.88</v>
      </c>
      <c r="L5393" s="10" t="b">
        <v>1</v>
      </c>
      <c r="M5393" s="11">
        <v>0.247352427987831</v>
      </c>
      <c r="N5393" s="15">
        <v>0.10447229487205301</v>
      </c>
      <c r="O5393" s="16" t="b">
        <v>0</v>
      </c>
      <c r="P5393" s="12">
        <v>0.361407076213275</v>
      </c>
      <c r="Q5393" s="16" t="b">
        <v>0</v>
      </c>
      <c r="R5393" s="12">
        <v>0.89875010576376702</v>
      </c>
      <c r="S5393" s="11" t="b">
        <v>0</v>
      </c>
    </row>
    <row r="5394" spans="1:19" x14ac:dyDescent="0.2">
      <c r="A5394" s="7" t="s">
        <v>6933</v>
      </c>
      <c r="B5394" t="s">
        <v>6934</v>
      </c>
      <c r="C5394" t="s">
        <v>711</v>
      </c>
      <c r="D5394" t="s">
        <v>6935</v>
      </c>
      <c r="E5394" s="4" t="str">
        <f t="shared" si="86"/>
        <v>PubMed</v>
      </c>
      <c r="F5394">
        <v>18484928</v>
      </c>
      <c r="G5394" s="8">
        <v>2008</v>
      </c>
      <c r="H5394" s="2">
        <v>1.31</v>
      </c>
      <c r="J5394" s="2">
        <v>1.23</v>
      </c>
      <c r="K5394" s="2">
        <v>1.39</v>
      </c>
      <c r="L5394" s="10" t="b">
        <v>1</v>
      </c>
      <c r="M5394" s="11">
        <v>3.2150064146980399E-2</v>
      </c>
      <c r="N5394" s="15">
        <v>0.28404067594682197</v>
      </c>
      <c r="O5394" s="16" t="b">
        <v>0</v>
      </c>
      <c r="P5394" s="12">
        <v>0.93667133171855699</v>
      </c>
      <c r="Q5394" s="16" t="b">
        <v>0</v>
      </c>
      <c r="R5394" s="12">
        <v>0.64623571752174103</v>
      </c>
      <c r="S5394" s="11" t="b">
        <v>0</v>
      </c>
    </row>
    <row r="5395" spans="1:19" x14ac:dyDescent="0.2">
      <c r="A5395" s="7" t="s">
        <v>6933</v>
      </c>
      <c r="B5395" t="s">
        <v>6934</v>
      </c>
      <c r="C5395" t="s">
        <v>711</v>
      </c>
      <c r="D5395" t="s">
        <v>6935</v>
      </c>
      <c r="E5395" s="4" t="str">
        <f t="shared" si="86"/>
        <v>PubMed</v>
      </c>
      <c r="F5395">
        <v>18484928</v>
      </c>
      <c r="G5395" s="8">
        <v>2008</v>
      </c>
      <c r="H5395" s="2">
        <v>1.37</v>
      </c>
      <c r="J5395" s="2">
        <v>1.28</v>
      </c>
      <c r="K5395" s="2">
        <v>1.46</v>
      </c>
      <c r="L5395" s="10" t="b">
        <v>1</v>
      </c>
      <c r="M5395" s="11">
        <v>3.4669342112658201E-2</v>
      </c>
      <c r="N5395" s="15">
        <v>0.21228519214001501</v>
      </c>
      <c r="O5395" s="16" t="b">
        <v>0</v>
      </c>
      <c r="P5395" s="12">
        <v>0.79734433048033804</v>
      </c>
      <c r="Q5395" s="16" t="b">
        <v>0</v>
      </c>
      <c r="R5395" s="12">
        <v>0.71176151550627398</v>
      </c>
      <c r="S5395" s="11" t="b">
        <v>0</v>
      </c>
    </row>
    <row r="5396" spans="1:19" x14ac:dyDescent="0.2">
      <c r="A5396" s="7" t="s">
        <v>6933</v>
      </c>
      <c r="B5396" t="s">
        <v>6934</v>
      </c>
      <c r="C5396" t="s">
        <v>711</v>
      </c>
      <c r="D5396" t="s">
        <v>6935</v>
      </c>
      <c r="E5396" s="4" t="str">
        <f t="shared" si="86"/>
        <v>PubMed</v>
      </c>
      <c r="F5396">
        <v>18484928</v>
      </c>
      <c r="G5396" s="8">
        <v>2008</v>
      </c>
      <c r="H5396" s="2">
        <v>1.46</v>
      </c>
      <c r="J5396" s="2">
        <v>1.37</v>
      </c>
      <c r="K5396" s="2">
        <v>1.54</v>
      </c>
      <c r="L5396" s="10" t="b">
        <v>1</v>
      </c>
      <c r="M5396" s="11">
        <v>3.24626862442794E-2</v>
      </c>
      <c r="N5396" s="15">
        <v>0.13331855426412201</v>
      </c>
      <c r="O5396" s="16" t="b">
        <v>0</v>
      </c>
      <c r="P5396" s="12">
        <v>0.61042382532739403</v>
      </c>
      <c r="Q5396" s="16" t="b">
        <v>0</v>
      </c>
      <c r="R5396" s="12">
        <v>0.80830264082336001</v>
      </c>
      <c r="S5396" s="11" t="b">
        <v>0</v>
      </c>
    </row>
    <row r="5397" spans="1:19" x14ac:dyDescent="0.2">
      <c r="A5397" s="7" t="s">
        <v>6936</v>
      </c>
      <c r="B5397" t="s">
        <v>6937</v>
      </c>
      <c r="C5397" t="s">
        <v>1619</v>
      </c>
      <c r="D5397" t="s">
        <v>6938</v>
      </c>
      <c r="E5397" s="4" t="str">
        <f t="shared" si="86"/>
        <v>PubMed</v>
      </c>
      <c r="F5397">
        <v>18498783</v>
      </c>
      <c r="G5397" s="8">
        <v>2008</v>
      </c>
      <c r="H5397" s="2">
        <v>0.94</v>
      </c>
      <c r="J5397" s="2">
        <v>0.93</v>
      </c>
      <c r="K5397" s="2">
        <v>0.95</v>
      </c>
      <c r="L5397" s="10" t="b">
        <v>1</v>
      </c>
      <c r="M5397" s="11">
        <v>5.4568804330645503E-3</v>
      </c>
      <c r="N5397" s="15">
        <v>0.80456565010787795</v>
      </c>
      <c r="O5397" s="16" t="b">
        <v>0</v>
      </c>
      <c r="P5397" s="12">
        <v>0.212322508391842</v>
      </c>
      <c r="Q5397" s="16" t="b">
        <v>0</v>
      </c>
      <c r="R5397" s="12">
        <v>0.26114715384340798</v>
      </c>
      <c r="S5397" s="11" t="b">
        <v>0</v>
      </c>
    </row>
    <row r="5398" spans="1:19" x14ac:dyDescent="0.2">
      <c r="A5398" s="7" t="s">
        <v>6936</v>
      </c>
      <c r="B5398" t="s">
        <v>6937</v>
      </c>
      <c r="C5398" t="s">
        <v>1619</v>
      </c>
      <c r="D5398" t="s">
        <v>6938</v>
      </c>
      <c r="E5398" s="4" t="str">
        <f t="shared" si="86"/>
        <v>PubMed</v>
      </c>
      <c r="F5398">
        <v>18498783</v>
      </c>
      <c r="G5398" s="8">
        <v>2008</v>
      </c>
      <c r="H5398" s="2">
        <v>0.96</v>
      </c>
      <c r="J5398" s="2">
        <v>0.95</v>
      </c>
      <c r="K5398" s="2">
        <v>0.97</v>
      </c>
      <c r="L5398" s="10" t="b">
        <v>1</v>
      </c>
      <c r="M5398" s="11">
        <v>5.34259810378746E-3</v>
      </c>
      <c r="N5398" s="15">
        <v>0.87032104518243902</v>
      </c>
      <c r="O5398" s="16" t="b">
        <v>0</v>
      </c>
      <c r="P5398" s="12">
        <v>0.24482039969991601</v>
      </c>
      <c r="Q5398" s="16" t="b">
        <v>0</v>
      </c>
      <c r="R5398" s="12">
        <v>0.27943819654969398</v>
      </c>
      <c r="S5398" s="11" t="b">
        <v>0</v>
      </c>
    </row>
    <row r="5399" spans="1:19" x14ac:dyDescent="0.2">
      <c r="A5399" s="7" t="s">
        <v>6939</v>
      </c>
      <c r="B5399" t="s">
        <v>6940</v>
      </c>
      <c r="C5399" t="s">
        <v>1665</v>
      </c>
      <c r="D5399" t="s">
        <v>6941</v>
      </c>
      <c r="E5399" s="4" t="str">
        <f t="shared" si="86"/>
        <v>PubMed</v>
      </c>
      <c r="F5399">
        <v>18510455</v>
      </c>
      <c r="G5399" s="8">
        <v>2008</v>
      </c>
      <c r="H5399" s="2">
        <v>11.6</v>
      </c>
      <c r="J5399" s="2">
        <v>4.0999999999999996</v>
      </c>
      <c r="K5399" s="2">
        <v>33.200000000000003</v>
      </c>
      <c r="L5399" s="10" t="b">
        <v>1</v>
      </c>
      <c r="M5399" s="11">
        <v>0.530631242515468</v>
      </c>
      <c r="N5399" s="15">
        <v>2.9342918354134401E-5</v>
      </c>
      <c r="O5399" s="16" t="b">
        <v>1</v>
      </c>
      <c r="P5399" s="12">
        <v>1.7521720718374E-4</v>
      </c>
      <c r="Q5399" s="16" t="b">
        <v>1</v>
      </c>
      <c r="R5399" s="12">
        <v>7.4517245713453303E-3</v>
      </c>
      <c r="S5399" s="11" t="b">
        <v>1</v>
      </c>
    </row>
    <row r="5400" spans="1:19" x14ac:dyDescent="0.2">
      <c r="A5400" s="7" t="s">
        <v>6939</v>
      </c>
      <c r="B5400" t="s">
        <v>6940</v>
      </c>
      <c r="C5400" t="s">
        <v>1665</v>
      </c>
      <c r="D5400" t="s">
        <v>6941</v>
      </c>
      <c r="E5400" s="4" t="str">
        <f t="shared" si="86"/>
        <v>PubMed</v>
      </c>
      <c r="F5400">
        <v>18510455</v>
      </c>
      <c r="G5400" s="8">
        <v>2008</v>
      </c>
      <c r="H5400" s="2">
        <v>2.7</v>
      </c>
      <c r="J5400" s="2">
        <v>1.4</v>
      </c>
      <c r="K5400" s="2">
        <v>5.2</v>
      </c>
      <c r="L5400" s="10" t="b">
        <v>1</v>
      </c>
      <c r="M5400" s="11">
        <v>0.33509775769843902</v>
      </c>
      <c r="N5400" s="15">
        <v>1.7513404637078199E-2</v>
      </c>
      <c r="O5400" s="16" t="b">
        <v>1</v>
      </c>
      <c r="P5400" s="12">
        <v>7.5440655996981604E-2</v>
      </c>
      <c r="Q5400" s="16" t="b">
        <v>0</v>
      </c>
      <c r="R5400" s="12">
        <v>0.412510650809778</v>
      </c>
      <c r="S5400" s="11" t="b">
        <v>0</v>
      </c>
    </row>
    <row r="5401" spans="1:19" x14ac:dyDescent="0.2">
      <c r="A5401" s="7" t="s">
        <v>6939</v>
      </c>
      <c r="B5401" t="s">
        <v>6940</v>
      </c>
      <c r="C5401" t="s">
        <v>1665</v>
      </c>
      <c r="D5401" t="s">
        <v>6941</v>
      </c>
      <c r="E5401" s="4" t="str">
        <f t="shared" si="86"/>
        <v>PubMed</v>
      </c>
      <c r="F5401">
        <v>18510455</v>
      </c>
      <c r="G5401" s="8">
        <v>2008</v>
      </c>
      <c r="H5401" s="2">
        <v>1.1000000000000001</v>
      </c>
      <c r="J5401" s="2">
        <v>1</v>
      </c>
      <c r="K5401" s="2">
        <v>1.1000000000000001</v>
      </c>
      <c r="L5401" s="10" t="b">
        <v>0</v>
      </c>
      <c r="M5401" s="11">
        <v>4.8628536318074997E-2</v>
      </c>
      <c r="N5401" s="15">
        <v>0.70823553520223004</v>
      </c>
      <c r="O5401" s="16" t="b">
        <v>0</v>
      </c>
      <c r="P5401" s="12">
        <v>0.54360161158335596</v>
      </c>
      <c r="Q5401" s="16" t="b">
        <v>0</v>
      </c>
      <c r="R5401" s="12">
        <v>0.420485841071633</v>
      </c>
      <c r="S5401" s="11" t="b">
        <v>0</v>
      </c>
    </row>
    <row r="5402" spans="1:19" x14ac:dyDescent="0.2">
      <c r="A5402" s="7" t="s">
        <v>6939</v>
      </c>
      <c r="B5402" t="s">
        <v>6940</v>
      </c>
      <c r="C5402" t="s">
        <v>1665</v>
      </c>
      <c r="D5402" t="s">
        <v>6941</v>
      </c>
      <c r="E5402" s="4" t="str">
        <f t="shared" si="86"/>
        <v>PubMed</v>
      </c>
      <c r="F5402">
        <v>18510455</v>
      </c>
      <c r="G5402" s="8">
        <v>2008</v>
      </c>
      <c r="H5402" s="2">
        <v>0.2</v>
      </c>
      <c r="J5402" s="2">
        <v>0.1</v>
      </c>
      <c r="K5402" s="2">
        <v>0.5</v>
      </c>
      <c r="L5402" s="10" t="b">
        <v>1</v>
      </c>
      <c r="M5402" s="11">
        <v>0.35365301915106701</v>
      </c>
      <c r="N5402" s="15">
        <v>2.0228992650088201E-4</v>
      </c>
      <c r="O5402" s="16" t="b">
        <v>1</v>
      </c>
      <c r="P5402" s="12">
        <v>1.7597239742737901E-5</v>
      </c>
      <c r="Q5402" s="16" t="b">
        <v>1</v>
      </c>
      <c r="R5402" s="12">
        <v>5.7238308716371395E-4</v>
      </c>
      <c r="S5402" s="11" t="b">
        <v>1</v>
      </c>
    </row>
    <row r="5403" spans="1:19" x14ac:dyDescent="0.2">
      <c r="A5403" s="7" t="s">
        <v>6942</v>
      </c>
      <c r="B5403" t="s">
        <v>6943</v>
      </c>
      <c r="C5403" t="s">
        <v>1665</v>
      </c>
      <c r="D5403" t="s">
        <v>6944</v>
      </c>
      <c r="E5403" s="4" t="str">
        <f t="shared" si="86"/>
        <v>PubMed</v>
      </c>
      <c r="F5403">
        <v>18510459</v>
      </c>
      <c r="G5403" s="8">
        <v>2008</v>
      </c>
      <c r="H5403" s="2">
        <v>3.7</v>
      </c>
      <c r="I5403" s="2">
        <v>3.0000000000000001E-3</v>
      </c>
      <c r="J5403" s="2">
        <v>1.5</v>
      </c>
      <c r="K5403" s="2">
        <v>8.9</v>
      </c>
      <c r="L5403" s="10" t="b">
        <v>1</v>
      </c>
      <c r="M5403" s="11">
        <v>0.460655256251503</v>
      </c>
      <c r="N5403" s="15">
        <v>1.25517672625027E-2</v>
      </c>
      <c r="O5403" s="16" t="b">
        <v>1</v>
      </c>
      <c r="P5403" s="12">
        <v>4.3461115385283897E-2</v>
      </c>
      <c r="Q5403" s="16" t="b">
        <v>1</v>
      </c>
      <c r="R5403" s="12">
        <v>0.234448443976596</v>
      </c>
      <c r="S5403" s="11" t="b">
        <v>0</v>
      </c>
    </row>
    <row r="5404" spans="1:19" x14ac:dyDescent="0.2">
      <c r="A5404" s="7" t="s">
        <v>6942</v>
      </c>
      <c r="B5404" t="s">
        <v>6943</v>
      </c>
      <c r="C5404" t="s">
        <v>1665</v>
      </c>
      <c r="D5404" t="s">
        <v>6944</v>
      </c>
      <c r="E5404" s="4" t="str">
        <f t="shared" si="86"/>
        <v>PubMed</v>
      </c>
      <c r="F5404">
        <v>18510459</v>
      </c>
      <c r="G5404" s="8">
        <v>2008</v>
      </c>
      <c r="H5404" s="2">
        <v>7.6</v>
      </c>
      <c r="I5404" s="2">
        <v>1E-3</v>
      </c>
      <c r="J5404" s="2">
        <v>2.48</v>
      </c>
      <c r="K5404" s="2">
        <v>23.2</v>
      </c>
      <c r="L5404" s="10" t="b">
        <v>1</v>
      </c>
      <c r="M5404" s="11">
        <v>0.57138278863741498</v>
      </c>
      <c r="N5404" s="15">
        <v>1.14636852275343E-3</v>
      </c>
      <c r="O5404" s="16" t="b">
        <v>1</v>
      </c>
      <c r="P5404" s="12">
        <v>4.3574711709728096E-3</v>
      </c>
      <c r="Q5404" s="16" t="b">
        <v>1</v>
      </c>
      <c r="R5404" s="12">
        <v>4.4148657015036202E-2</v>
      </c>
      <c r="S5404" s="11" t="b">
        <v>1</v>
      </c>
    </row>
    <row r="5405" spans="1:19" x14ac:dyDescent="0.2">
      <c r="A5405" s="7" t="s">
        <v>6942</v>
      </c>
      <c r="B5405" t="s">
        <v>6943</v>
      </c>
      <c r="C5405" t="s">
        <v>1665</v>
      </c>
      <c r="D5405" t="s">
        <v>6944</v>
      </c>
      <c r="E5405" s="4" t="str">
        <f t="shared" si="86"/>
        <v>PubMed</v>
      </c>
      <c r="F5405">
        <v>18510459</v>
      </c>
      <c r="G5405" s="8">
        <v>2008</v>
      </c>
      <c r="H5405" s="2">
        <v>4.8</v>
      </c>
      <c r="I5405" s="2">
        <v>1E-3</v>
      </c>
      <c r="J5405" s="2">
        <v>1.9</v>
      </c>
      <c r="K5405" s="2">
        <v>12.2</v>
      </c>
      <c r="L5405" s="10" t="b">
        <v>1</v>
      </c>
      <c r="M5405" s="11">
        <v>0.47284645996132102</v>
      </c>
      <c r="N5405" s="15">
        <v>3.3601113257665698E-3</v>
      </c>
      <c r="O5405" s="16" t="b">
        <v>1</v>
      </c>
      <c r="P5405" s="12">
        <v>1.36894402761665E-2</v>
      </c>
      <c r="Q5405" s="16" t="b">
        <v>1</v>
      </c>
      <c r="R5405" s="12">
        <v>0.120464335547249</v>
      </c>
      <c r="S5405" s="11" t="b">
        <v>0</v>
      </c>
    </row>
    <row r="5406" spans="1:19" x14ac:dyDescent="0.2">
      <c r="A5406" s="7" t="s">
        <v>6942</v>
      </c>
      <c r="B5406" t="s">
        <v>6943</v>
      </c>
      <c r="C5406" t="s">
        <v>1665</v>
      </c>
      <c r="D5406" t="s">
        <v>6944</v>
      </c>
      <c r="E5406" s="4" t="str">
        <f t="shared" si="86"/>
        <v>PubMed</v>
      </c>
      <c r="F5406">
        <v>18510459</v>
      </c>
      <c r="G5406" s="8">
        <v>2008</v>
      </c>
      <c r="H5406" s="2">
        <v>18.899999999999999</v>
      </c>
      <c r="I5406" s="2">
        <v>8.0000000000000002E-3</v>
      </c>
      <c r="J5406" s="2">
        <v>2.1</v>
      </c>
      <c r="K5406" s="2">
        <v>167.8</v>
      </c>
      <c r="L5406" s="10" t="b">
        <v>1</v>
      </c>
      <c r="M5406" s="11">
        <v>1.12105354724252</v>
      </c>
      <c r="N5406" s="15">
        <v>1.0499535144553001E-2</v>
      </c>
      <c r="O5406" s="16" t="b">
        <v>1</v>
      </c>
      <c r="P5406" s="12">
        <v>1.9218240494852601E-2</v>
      </c>
      <c r="Q5406" s="16" t="b">
        <v>1</v>
      </c>
      <c r="R5406" s="12">
        <v>4.6911967739128098E-2</v>
      </c>
      <c r="S5406" s="11" t="b">
        <v>1</v>
      </c>
    </row>
    <row r="5407" spans="1:19" x14ac:dyDescent="0.2">
      <c r="A5407" s="7" t="s">
        <v>6945</v>
      </c>
      <c r="B5407" t="s">
        <v>6946</v>
      </c>
      <c r="C5407" t="s">
        <v>58</v>
      </c>
      <c r="D5407" t="s">
        <v>6947</v>
      </c>
      <c r="E5407" s="4" t="str">
        <f t="shared" si="86"/>
        <v>PubMed</v>
      </c>
      <c r="F5407">
        <v>18559656</v>
      </c>
      <c r="G5407" s="8">
        <v>2008</v>
      </c>
      <c r="H5407" s="2">
        <v>0.95</v>
      </c>
      <c r="J5407" s="2">
        <v>0.8</v>
      </c>
      <c r="K5407" s="2">
        <v>1.1399999999999999</v>
      </c>
      <c r="L5407" s="10" t="b">
        <v>0</v>
      </c>
      <c r="M5407" s="11">
        <v>8.7680313659940695E-2</v>
      </c>
      <c r="N5407" s="15">
        <v>0.84648061204613401</v>
      </c>
      <c r="O5407" s="16" t="b">
        <v>0</v>
      </c>
      <c r="P5407" s="12">
        <v>0.25543095593433401</v>
      </c>
      <c r="Q5407" s="16" t="b">
        <v>0</v>
      </c>
      <c r="R5407" s="12">
        <v>0.27747243798486998</v>
      </c>
      <c r="S5407" s="11" t="b">
        <v>0</v>
      </c>
    </row>
    <row r="5408" spans="1:19" x14ac:dyDescent="0.2">
      <c r="A5408" s="7" t="s">
        <v>6945</v>
      </c>
      <c r="B5408" t="s">
        <v>6946</v>
      </c>
      <c r="C5408" t="s">
        <v>58</v>
      </c>
      <c r="D5408" t="s">
        <v>6947</v>
      </c>
      <c r="E5408" s="4" t="str">
        <f t="shared" si="86"/>
        <v>PubMed</v>
      </c>
      <c r="F5408">
        <v>18559656</v>
      </c>
      <c r="G5408" s="8">
        <v>2008</v>
      </c>
      <c r="H5408" s="2">
        <v>0.55000000000000004</v>
      </c>
      <c r="J5408" s="2">
        <v>0.38</v>
      </c>
      <c r="K5408" s="2">
        <v>0.81</v>
      </c>
      <c r="L5408" s="10" t="b">
        <v>1</v>
      </c>
      <c r="M5408" s="11">
        <v>0.18864990807106799</v>
      </c>
      <c r="N5408" s="15">
        <v>5.6280704840872303E-2</v>
      </c>
      <c r="O5408" s="16" t="b">
        <v>0</v>
      </c>
      <c r="P5408" s="12">
        <v>6.7875869518226502E-3</v>
      </c>
      <c r="Q5408" s="16" t="b">
        <v>1</v>
      </c>
      <c r="R5408" s="12">
        <v>3.9945099461195899E-2</v>
      </c>
      <c r="S5408" s="11" t="b">
        <v>1</v>
      </c>
    </row>
    <row r="5409" spans="1:19" x14ac:dyDescent="0.2">
      <c r="A5409" s="7" t="s">
        <v>6945</v>
      </c>
      <c r="B5409" t="s">
        <v>6946</v>
      </c>
      <c r="C5409" t="s">
        <v>58</v>
      </c>
      <c r="D5409" t="s">
        <v>6947</v>
      </c>
      <c r="E5409" s="4" t="str">
        <f t="shared" si="86"/>
        <v>PubMed</v>
      </c>
      <c r="F5409">
        <v>18559656</v>
      </c>
      <c r="G5409" s="8">
        <v>2008</v>
      </c>
      <c r="H5409" s="2">
        <v>0.53</v>
      </c>
      <c r="J5409" s="2">
        <v>0.33</v>
      </c>
      <c r="K5409" s="2">
        <v>0.87</v>
      </c>
      <c r="L5409" s="10" t="b">
        <v>1</v>
      </c>
      <c r="M5409" s="11">
        <v>0.241731152114423</v>
      </c>
      <c r="N5409" s="15">
        <v>6.7903744311903505E-2</v>
      </c>
      <c r="O5409" s="16" t="b">
        <v>0</v>
      </c>
      <c r="P5409" s="12">
        <v>1.0942153961742401E-2</v>
      </c>
      <c r="Q5409" s="16" t="b">
        <v>1</v>
      </c>
      <c r="R5409" s="12">
        <v>4.1005968005747899E-2</v>
      </c>
      <c r="S5409" s="11" t="b">
        <v>1</v>
      </c>
    </row>
    <row r="5410" spans="1:19" x14ac:dyDescent="0.2">
      <c r="A5410" s="7" t="s">
        <v>6948</v>
      </c>
      <c r="B5410" t="s">
        <v>6949</v>
      </c>
      <c r="C5410" t="s">
        <v>1603</v>
      </c>
      <c r="D5410" t="s">
        <v>6950</v>
      </c>
      <c r="E5410" s="4" t="str">
        <f t="shared" si="86"/>
        <v>PubMed</v>
      </c>
      <c r="F5410">
        <v>18571471</v>
      </c>
      <c r="G5410" s="8">
        <v>2008</v>
      </c>
      <c r="H5410" s="2">
        <v>1.24</v>
      </c>
      <c r="J5410" s="2">
        <v>1.01</v>
      </c>
      <c r="K5410" s="2">
        <v>1.54</v>
      </c>
      <c r="L5410" s="10" t="b">
        <v>1</v>
      </c>
      <c r="M5410" s="11">
        <v>0.104675927916054</v>
      </c>
      <c r="N5410" s="15">
        <v>0.427380461127502</v>
      </c>
      <c r="O5410" s="16" t="b">
        <v>0</v>
      </c>
      <c r="P5410" s="12">
        <v>0.897574278443104</v>
      </c>
      <c r="Q5410" s="16" t="b">
        <v>0</v>
      </c>
      <c r="R5410" s="12">
        <v>0.57705808008873205</v>
      </c>
      <c r="S5410" s="11" t="b">
        <v>0</v>
      </c>
    </row>
    <row r="5411" spans="1:19" x14ac:dyDescent="0.2">
      <c r="A5411" s="7" t="s">
        <v>6948</v>
      </c>
      <c r="B5411" t="s">
        <v>6949</v>
      </c>
      <c r="C5411" t="s">
        <v>1603</v>
      </c>
      <c r="D5411" t="s">
        <v>6950</v>
      </c>
      <c r="E5411" s="4" t="str">
        <f t="shared" si="86"/>
        <v>PubMed</v>
      </c>
      <c r="F5411">
        <v>18571471</v>
      </c>
      <c r="G5411" s="8">
        <v>2008</v>
      </c>
      <c r="H5411" s="2">
        <v>1.38</v>
      </c>
      <c r="J5411" s="2">
        <v>1.2</v>
      </c>
      <c r="K5411" s="2">
        <v>1.6</v>
      </c>
      <c r="L5411" s="10" t="b">
        <v>1</v>
      </c>
      <c r="M5411" s="11">
        <v>7.1308423765734E-2</v>
      </c>
      <c r="N5411" s="15">
        <v>0.21537470130962999</v>
      </c>
      <c r="O5411" s="16" t="b">
        <v>0</v>
      </c>
      <c r="P5411" s="12">
        <v>0.78156878929136897</v>
      </c>
      <c r="Q5411" s="16" t="b">
        <v>0</v>
      </c>
      <c r="R5411" s="12">
        <v>0.72463687870542404</v>
      </c>
      <c r="S5411" s="11" t="b">
        <v>0</v>
      </c>
    </row>
    <row r="5412" spans="1:19" x14ac:dyDescent="0.2">
      <c r="A5412" s="7" t="s">
        <v>6948</v>
      </c>
      <c r="B5412" t="s">
        <v>6949</v>
      </c>
      <c r="C5412" t="s">
        <v>1603</v>
      </c>
      <c r="D5412" t="s">
        <v>6950</v>
      </c>
      <c r="E5412" s="4" t="str">
        <f t="shared" si="86"/>
        <v>PubMed</v>
      </c>
      <c r="F5412">
        <v>18571471</v>
      </c>
      <c r="G5412" s="8">
        <v>2008</v>
      </c>
      <c r="H5412" s="2">
        <v>1.06</v>
      </c>
      <c r="J5412" s="2">
        <v>0.81</v>
      </c>
      <c r="K5412" s="2">
        <v>1.41</v>
      </c>
      <c r="L5412" s="10" t="b">
        <v>0</v>
      </c>
      <c r="M5412" s="11">
        <v>0.13724228687944601</v>
      </c>
      <c r="N5412" s="15">
        <v>0.83810856064527295</v>
      </c>
      <c r="O5412" s="16" t="b">
        <v>0</v>
      </c>
      <c r="P5412" s="12">
        <v>0.50140306567633397</v>
      </c>
      <c r="Q5412" s="16" t="b">
        <v>0</v>
      </c>
      <c r="R5412" s="12">
        <v>0.39424119372095701</v>
      </c>
      <c r="S5412" s="11" t="b">
        <v>0</v>
      </c>
    </row>
    <row r="5413" spans="1:19" x14ac:dyDescent="0.2">
      <c r="A5413" s="7" t="s">
        <v>6951</v>
      </c>
      <c r="B5413" t="s">
        <v>6952</v>
      </c>
      <c r="C5413" t="s">
        <v>127</v>
      </c>
      <c r="D5413" t="s">
        <v>6953</v>
      </c>
      <c r="E5413" s="4" t="str">
        <f t="shared" si="86"/>
        <v>PubMed</v>
      </c>
      <c r="F5413">
        <v>18577731</v>
      </c>
      <c r="G5413" s="8">
        <v>2008</v>
      </c>
      <c r="H5413" s="2">
        <v>0.82</v>
      </c>
      <c r="J5413" s="2">
        <v>0.79</v>
      </c>
      <c r="K5413" s="2">
        <v>0.85</v>
      </c>
      <c r="L5413" s="10" t="b">
        <v>1</v>
      </c>
      <c r="M5413" s="11">
        <v>1.90163671838991E-2</v>
      </c>
      <c r="N5413" s="15">
        <v>0.428642233937018</v>
      </c>
      <c r="O5413" s="16" t="b">
        <v>0</v>
      </c>
      <c r="P5413" s="12">
        <v>7.3673338232607702E-2</v>
      </c>
      <c r="Q5413" s="16" t="b">
        <v>0</v>
      </c>
      <c r="R5413" s="12">
        <v>0.16274681810552999</v>
      </c>
      <c r="S5413" s="11" t="b">
        <v>0</v>
      </c>
    </row>
    <row r="5414" spans="1:19" x14ac:dyDescent="0.2">
      <c r="A5414" s="7" t="s">
        <v>6951</v>
      </c>
      <c r="B5414" t="s">
        <v>6952</v>
      </c>
      <c r="C5414" t="s">
        <v>127</v>
      </c>
      <c r="D5414" t="s">
        <v>6953</v>
      </c>
      <c r="E5414" s="4" t="str">
        <f t="shared" si="86"/>
        <v>PubMed</v>
      </c>
      <c r="F5414">
        <v>18577731</v>
      </c>
      <c r="G5414" s="8">
        <v>2008</v>
      </c>
      <c r="H5414" s="2">
        <v>0.96</v>
      </c>
      <c r="J5414" s="2">
        <v>0.92</v>
      </c>
      <c r="K5414" s="2">
        <v>1.01</v>
      </c>
      <c r="L5414" s="10" t="b">
        <v>0</v>
      </c>
      <c r="M5414" s="11">
        <v>2.1714487997994199E-2</v>
      </c>
      <c r="N5414" s="15">
        <v>0.87077394256284602</v>
      </c>
      <c r="O5414" s="16" t="b">
        <v>0</v>
      </c>
      <c r="P5414" s="12">
        <v>0.24648693976956701</v>
      </c>
      <c r="Q5414" s="16" t="b">
        <v>0</v>
      </c>
      <c r="R5414" s="12">
        <v>0.27986377998321499</v>
      </c>
      <c r="S5414" s="11" t="b">
        <v>0</v>
      </c>
    </row>
    <row r="5415" spans="1:19" x14ac:dyDescent="0.2">
      <c r="A5415" s="7" t="s">
        <v>6954</v>
      </c>
      <c r="B5415" t="s">
        <v>6955</v>
      </c>
      <c r="C5415" t="s">
        <v>6956</v>
      </c>
      <c r="D5415" t="s">
        <v>6957</v>
      </c>
      <c r="E5415" s="4" t="str">
        <f t="shared" si="86"/>
        <v>PubMed</v>
      </c>
      <c r="F5415">
        <v>18598094</v>
      </c>
      <c r="G5415" s="8">
        <v>2008</v>
      </c>
      <c r="H5415" s="2">
        <v>1.71</v>
      </c>
      <c r="J5415" s="2">
        <v>1.31</v>
      </c>
      <c r="K5415" s="2">
        <v>2.2400000000000002</v>
      </c>
      <c r="L5415" s="10" t="b">
        <v>1</v>
      </c>
      <c r="M5415" s="11">
        <v>0.13595465804645401</v>
      </c>
      <c r="N5415" s="15">
        <v>5.9398034671693703E-2</v>
      </c>
      <c r="O5415" s="16" t="b">
        <v>0</v>
      </c>
      <c r="P5415" s="12">
        <v>0.31406137491530101</v>
      </c>
      <c r="Q5415" s="16" t="b">
        <v>0</v>
      </c>
      <c r="R5415" s="12">
        <v>0.94385175589302495</v>
      </c>
      <c r="S5415" s="11" t="b">
        <v>0</v>
      </c>
    </row>
    <row r="5416" spans="1:19" x14ac:dyDescent="0.2">
      <c r="A5416" s="7" t="s">
        <v>6958</v>
      </c>
      <c r="B5416" t="s">
        <v>6959</v>
      </c>
      <c r="C5416" t="s">
        <v>650</v>
      </c>
      <c r="D5416" t="s">
        <v>6960</v>
      </c>
      <c r="E5416" s="4" t="str">
        <f t="shared" si="86"/>
        <v>PubMed</v>
      </c>
      <c r="F5416">
        <v>18639422</v>
      </c>
      <c r="G5416" s="8">
        <v>2008</v>
      </c>
      <c r="H5416" s="2">
        <v>2.8</v>
      </c>
      <c r="I5416" s="2">
        <v>2E-3</v>
      </c>
      <c r="J5416" s="2">
        <v>1.5</v>
      </c>
      <c r="K5416" s="2">
        <v>5.2</v>
      </c>
      <c r="L5416" s="10" t="b">
        <v>1</v>
      </c>
      <c r="M5416" s="11">
        <v>0.31845192768655101</v>
      </c>
      <c r="N5416" s="15">
        <v>1.09858309087242E-2</v>
      </c>
      <c r="O5416" s="16" t="b">
        <v>1</v>
      </c>
      <c r="P5416" s="12">
        <v>5.4147864836077197E-2</v>
      </c>
      <c r="Q5416" s="16" t="b">
        <v>0</v>
      </c>
      <c r="R5416" s="12">
        <v>0.37163211625625803</v>
      </c>
      <c r="S5416" s="11" t="b">
        <v>0</v>
      </c>
    </row>
    <row r="5417" spans="1:19" x14ac:dyDescent="0.2">
      <c r="A5417" s="7" t="s">
        <v>6958</v>
      </c>
      <c r="B5417" t="s">
        <v>6959</v>
      </c>
      <c r="C5417" t="s">
        <v>650</v>
      </c>
      <c r="D5417" t="s">
        <v>6960</v>
      </c>
      <c r="E5417" s="4" t="str">
        <f t="shared" si="86"/>
        <v>PubMed</v>
      </c>
      <c r="F5417">
        <v>18639422</v>
      </c>
      <c r="G5417" s="8">
        <v>2008</v>
      </c>
      <c r="H5417" s="2">
        <v>3.8</v>
      </c>
      <c r="I5417" s="2">
        <v>0</v>
      </c>
      <c r="J5417" s="2">
        <v>2</v>
      </c>
      <c r="K5417" s="2">
        <v>7</v>
      </c>
      <c r="L5417" s="10" t="b">
        <v>1</v>
      </c>
      <c r="M5417" s="11">
        <v>0.327482490104541</v>
      </c>
      <c r="N5417" s="15">
        <v>1.1940970065539001E-3</v>
      </c>
      <c r="O5417" s="16" t="b">
        <v>1</v>
      </c>
      <c r="P5417" s="12">
        <v>8.4511907782600596E-3</v>
      </c>
      <c r="Q5417" s="16" t="b">
        <v>1</v>
      </c>
      <c r="R5417" s="12">
        <v>0.16240614461262601</v>
      </c>
      <c r="S5417" s="11" t="b">
        <v>0</v>
      </c>
    </row>
    <row r="5418" spans="1:19" x14ac:dyDescent="0.2">
      <c r="A5418" s="7" t="s">
        <v>6958</v>
      </c>
      <c r="B5418" t="s">
        <v>6959</v>
      </c>
      <c r="C5418" t="s">
        <v>650</v>
      </c>
      <c r="D5418" t="s">
        <v>6960</v>
      </c>
      <c r="E5418" s="4" t="str">
        <f t="shared" si="86"/>
        <v>PubMed</v>
      </c>
      <c r="F5418">
        <v>18639422</v>
      </c>
      <c r="G5418" s="8">
        <v>2008</v>
      </c>
      <c r="H5418" s="2">
        <v>1.9</v>
      </c>
      <c r="I5418" s="2">
        <v>0.04</v>
      </c>
      <c r="J5418" s="2">
        <v>1.1000000000000001</v>
      </c>
      <c r="K5418" s="2">
        <v>3.5</v>
      </c>
      <c r="L5418" s="10" t="b">
        <v>1</v>
      </c>
      <c r="M5418" s="11">
        <v>0.27885395378646599</v>
      </c>
      <c r="N5418" s="15">
        <v>8.6558321939717603E-2</v>
      </c>
      <c r="O5418" s="16" t="b">
        <v>0</v>
      </c>
      <c r="P5418" s="12">
        <v>0.29542060276891502</v>
      </c>
      <c r="Q5418" s="16" t="b">
        <v>0</v>
      </c>
      <c r="R5418" s="12">
        <v>0.80430581018729996</v>
      </c>
      <c r="S5418" s="11" t="b">
        <v>0</v>
      </c>
    </row>
    <row r="5419" spans="1:19" x14ac:dyDescent="0.2">
      <c r="A5419" s="7" t="s">
        <v>6958</v>
      </c>
      <c r="B5419" t="s">
        <v>6959</v>
      </c>
      <c r="C5419" t="s">
        <v>650</v>
      </c>
      <c r="D5419" t="s">
        <v>6960</v>
      </c>
      <c r="E5419" s="4" t="str">
        <f t="shared" si="86"/>
        <v>PubMed</v>
      </c>
      <c r="F5419">
        <v>18639422</v>
      </c>
      <c r="G5419" s="8">
        <v>2008</v>
      </c>
      <c r="H5419" s="2">
        <v>2.5</v>
      </c>
      <c r="I5419" s="2">
        <v>4.0000000000000001E-3</v>
      </c>
      <c r="J5419" s="2">
        <v>1.4</v>
      </c>
      <c r="K5419" s="2">
        <v>4.7</v>
      </c>
      <c r="L5419" s="10" t="b">
        <v>1</v>
      </c>
      <c r="M5419" s="11">
        <v>0.29583119885185499</v>
      </c>
      <c r="N5419" s="15">
        <v>1.7994778343895498E-2</v>
      </c>
      <c r="O5419" s="16" t="b">
        <v>1</v>
      </c>
      <c r="P5419" s="12">
        <v>8.5384652361620794E-2</v>
      </c>
      <c r="Q5419" s="16" t="b">
        <v>0</v>
      </c>
      <c r="R5419" s="12">
        <v>0.473648754593397</v>
      </c>
      <c r="S5419" s="11" t="b">
        <v>0</v>
      </c>
    </row>
    <row r="5420" spans="1:19" x14ac:dyDescent="0.2">
      <c r="A5420" s="7" t="s">
        <v>6958</v>
      </c>
      <c r="B5420" t="s">
        <v>6959</v>
      </c>
      <c r="C5420" t="s">
        <v>650</v>
      </c>
      <c r="D5420" t="s">
        <v>6960</v>
      </c>
      <c r="E5420" s="4" t="str">
        <f t="shared" si="86"/>
        <v>PubMed</v>
      </c>
      <c r="F5420">
        <v>18639422</v>
      </c>
      <c r="G5420" s="8">
        <v>2008</v>
      </c>
      <c r="H5420" s="2">
        <v>3.2</v>
      </c>
      <c r="I5420" s="2">
        <v>0.03</v>
      </c>
      <c r="J5420" s="2">
        <v>1.2</v>
      </c>
      <c r="K5420" s="2">
        <v>8.6999999999999993</v>
      </c>
      <c r="L5420" s="10" t="b">
        <v>1</v>
      </c>
      <c r="M5420" s="11">
        <v>0.50043228383193905</v>
      </c>
      <c r="N5420" s="15">
        <v>3.7592617719640703E-2</v>
      </c>
      <c r="O5420" s="16" t="b">
        <v>1</v>
      </c>
      <c r="P5420" s="12">
        <v>0.102602681227391</v>
      </c>
      <c r="Q5420" s="16" t="b">
        <v>0</v>
      </c>
      <c r="R5420" s="12">
        <v>0.34853662084072301</v>
      </c>
      <c r="S5420" s="11" t="b">
        <v>0</v>
      </c>
    </row>
    <row r="5421" spans="1:19" x14ac:dyDescent="0.2">
      <c r="A5421" s="7" t="s">
        <v>6958</v>
      </c>
      <c r="B5421" t="s">
        <v>6959</v>
      </c>
      <c r="C5421" t="s">
        <v>650</v>
      </c>
      <c r="D5421" t="s">
        <v>6960</v>
      </c>
      <c r="E5421" s="4" t="str">
        <f t="shared" si="86"/>
        <v>PubMed</v>
      </c>
      <c r="F5421">
        <v>18639422</v>
      </c>
      <c r="G5421" s="8">
        <v>2008</v>
      </c>
      <c r="H5421" s="2">
        <v>6.3</v>
      </c>
      <c r="I5421" s="2">
        <v>0</v>
      </c>
      <c r="J5421" s="2">
        <v>3.5</v>
      </c>
      <c r="K5421" s="2">
        <v>11.2</v>
      </c>
      <c r="L5421" s="10" t="b">
        <v>1</v>
      </c>
      <c r="M5421" s="11">
        <v>0.29989666623392303</v>
      </c>
      <c r="N5421" s="15">
        <v>2.42754160237054E-6</v>
      </c>
      <c r="O5421" s="16" t="b">
        <v>1</v>
      </c>
      <c r="P5421" s="12">
        <v>4.6250553491818702E-5</v>
      </c>
      <c r="Q5421" s="16" t="b">
        <v>1</v>
      </c>
      <c r="R5421" s="12">
        <v>2.14916970423512E-2</v>
      </c>
      <c r="S5421" s="11" t="b">
        <v>1</v>
      </c>
    </row>
    <row r="5422" spans="1:19" x14ac:dyDescent="0.2">
      <c r="A5422" s="7" t="s">
        <v>6958</v>
      </c>
      <c r="B5422" t="s">
        <v>6959</v>
      </c>
      <c r="C5422" t="s">
        <v>650</v>
      </c>
      <c r="D5422" t="s">
        <v>6960</v>
      </c>
      <c r="E5422" s="4" t="str">
        <f t="shared" si="86"/>
        <v>PubMed</v>
      </c>
      <c r="F5422">
        <v>18639422</v>
      </c>
      <c r="G5422" s="8">
        <v>2008</v>
      </c>
      <c r="H5422" s="2">
        <v>2.1</v>
      </c>
      <c r="I5422" s="2">
        <v>4.9000000000000002E-2</v>
      </c>
      <c r="J5422" s="2">
        <v>1.1000000000000001</v>
      </c>
      <c r="K5422" s="2">
        <v>4.3</v>
      </c>
      <c r="L5422" s="10" t="b">
        <v>1</v>
      </c>
      <c r="M5422" s="11">
        <v>0.32991788115779902</v>
      </c>
      <c r="N5422" s="15">
        <v>7.3071852094605996E-2</v>
      </c>
      <c r="O5422" s="16" t="b">
        <v>0</v>
      </c>
      <c r="P5422" s="12">
        <v>0.23466464204418799</v>
      </c>
      <c r="Q5422" s="16" t="b">
        <v>0</v>
      </c>
      <c r="R5422" s="12">
        <v>0.68630327325115903</v>
      </c>
      <c r="S5422" s="11" t="b">
        <v>0</v>
      </c>
    </row>
    <row r="5423" spans="1:19" x14ac:dyDescent="0.2">
      <c r="A5423" s="7" t="s">
        <v>6958</v>
      </c>
      <c r="B5423" t="s">
        <v>6959</v>
      </c>
      <c r="C5423" t="s">
        <v>650</v>
      </c>
      <c r="D5423" t="s">
        <v>6960</v>
      </c>
      <c r="E5423" s="4" t="str">
        <f t="shared" si="86"/>
        <v>PubMed</v>
      </c>
      <c r="F5423">
        <v>18639422</v>
      </c>
      <c r="G5423" s="8">
        <v>2008</v>
      </c>
      <c r="H5423" s="2">
        <v>4.5</v>
      </c>
      <c r="I5423" s="2">
        <v>0</v>
      </c>
      <c r="J5423" s="2">
        <v>2.2999999999999998</v>
      </c>
      <c r="K5423" s="2">
        <v>8.9</v>
      </c>
      <c r="L5423" s="10" t="b">
        <v>1</v>
      </c>
      <c r="M5423" s="11">
        <v>0.34243908517465599</v>
      </c>
      <c r="N5423" s="15">
        <v>3.88956617525724E-4</v>
      </c>
      <c r="O5423" s="16" t="b">
        <v>1</v>
      </c>
      <c r="P5423" s="12">
        <v>3.0981887066724402E-3</v>
      </c>
      <c r="Q5423" s="16" t="b">
        <v>1</v>
      </c>
      <c r="R5423" s="12">
        <v>9.7554043285966896E-2</v>
      </c>
      <c r="S5423" s="11" t="b">
        <v>0</v>
      </c>
    </row>
    <row r="5424" spans="1:19" x14ac:dyDescent="0.2">
      <c r="A5424" s="7" t="s">
        <v>6958</v>
      </c>
      <c r="B5424" t="s">
        <v>6959</v>
      </c>
      <c r="C5424" t="s">
        <v>650</v>
      </c>
      <c r="D5424" t="s">
        <v>6960</v>
      </c>
      <c r="E5424" s="4" t="str">
        <f t="shared" si="86"/>
        <v>PubMed</v>
      </c>
      <c r="F5424">
        <v>18639422</v>
      </c>
      <c r="G5424" s="8">
        <v>2008</v>
      </c>
      <c r="H5424" s="2">
        <v>25.5</v>
      </c>
      <c r="I5424" s="2">
        <v>0.02</v>
      </c>
      <c r="L5424" s="10" t="b">
        <v>1</v>
      </c>
      <c r="M5424" s="11">
        <v>1.5769593037388501</v>
      </c>
      <c r="N5424" s="15">
        <v>4.2517676907287798E-2</v>
      </c>
      <c r="O5424" s="16" t="b">
        <v>1</v>
      </c>
      <c r="P5424" s="12">
        <v>6.1228777816836402E-2</v>
      </c>
      <c r="Q5424" s="16" t="b">
        <v>0</v>
      </c>
      <c r="R5424" s="12">
        <v>9.7830627854295305E-2</v>
      </c>
      <c r="S5424" s="11" t="b">
        <v>0</v>
      </c>
    </row>
    <row r="5425" spans="1:19" x14ac:dyDescent="0.2">
      <c r="A5425" s="7" t="s">
        <v>6958</v>
      </c>
      <c r="B5425" t="s">
        <v>6959</v>
      </c>
      <c r="C5425" t="s">
        <v>650</v>
      </c>
      <c r="D5425" t="s">
        <v>6960</v>
      </c>
      <c r="E5425" s="4" t="str">
        <f t="shared" si="86"/>
        <v>PubMed</v>
      </c>
      <c r="F5425">
        <v>18639422</v>
      </c>
      <c r="G5425" s="8">
        <v>2008</v>
      </c>
      <c r="H5425" s="2">
        <v>4.5999999999999996</v>
      </c>
      <c r="I5425" s="2">
        <v>1E-3</v>
      </c>
      <c r="J5425" s="2">
        <v>1.9</v>
      </c>
      <c r="K5425" s="2">
        <v>10.9</v>
      </c>
      <c r="L5425" s="10" t="b">
        <v>1</v>
      </c>
      <c r="M5425" s="11">
        <v>0.45113197196332699</v>
      </c>
      <c r="N5425" s="15">
        <v>3.0885478480648701E-3</v>
      </c>
      <c r="O5425" s="16" t="b">
        <v>1</v>
      </c>
      <c r="P5425" s="12">
        <v>1.3358210654834E-2</v>
      </c>
      <c r="Q5425" s="16" t="b">
        <v>1</v>
      </c>
      <c r="R5425" s="12">
        <v>0.12760692699853299</v>
      </c>
      <c r="S5425" s="11" t="b">
        <v>0</v>
      </c>
    </row>
    <row r="5426" spans="1:19" x14ac:dyDescent="0.2">
      <c r="A5426" s="7" t="s">
        <v>6961</v>
      </c>
      <c r="B5426" t="s">
        <v>6962</v>
      </c>
      <c r="C5426" t="s">
        <v>2908</v>
      </c>
      <c r="D5426" t="s">
        <v>6963</v>
      </c>
      <c r="E5426" s="4" t="str">
        <f t="shared" si="86"/>
        <v>PubMed</v>
      </c>
      <c r="F5426">
        <v>18710521</v>
      </c>
      <c r="G5426" s="8">
        <v>2008</v>
      </c>
      <c r="H5426" s="2">
        <v>1.58</v>
      </c>
      <c r="J5426" s="2">
        <v>1.2</v>
      </c>
      <c r="K5426" s="2">
        <v>2.08</v>
      </c>
      <c r="L5426" s="10" t="b">
        <v>1</v>
      </c>
      <c r="M5426" s="11">
        <v>0.14036140072720801</v>
      </c>
      <c r="N5426" s="15">
        <v>0.110613982211829</v>
      </c>
      <c r="O5426" s="16" t="b">
        <v>0</v>
      </c>
      <c r="P5426" s="12">
        <v>0.46939031089854</v>
      </c>
      <c r="Q5426" s="16" t="b">
        <v>0</v>
      </c>
      <c r="R5426" s="12">
        <v>0.93466160216006</v>
      </c>
      <c r="S5426" s="11" t="b">
        <v>0</v>
      </c>
    </row>
    <row r="5427" spans="1:19" x14ac:dyDescent="0.2">
      <c r="A5427" s="7" t="s">
        <v>6961</v>
      </c>
      <c r="B5427" t="s">
        <v>6962</v>
      </c>
      <c r="C5427" t="s">
        <v>2908</v>
      </c>
      <c r="D5427" t="s">
        <v>6963</v>
      </c>
      <c r="E5427" s="4" t="str">
        <f t="shared" si="86"/>
        <v>PubMed</v>
      </c>
      <c r="F5427">
        <v>18710521</v>
      </c>
      <c r="G5427" s="8">
        <v>2008</v>
      </c>
      <c r="H5427" s="2">
        <v>1.75</v>
      </c>
      <c r="J5427" s="2">
        <v>1.1299999999999999</v>
      </c>
      <c r="K5427" s="2">
        <v>2.69</v>
      </c>
      <c r="L5427" s="10" t="b">
        <v>1</v>
      </c>
      <c r="M5427" s="11">
        <v>0.223166424822759</v>
      </c>
      <c r="N5427" s="15">
        <v>9.4936620318513895E-2</v>
      </c>
      <c r="O5427" s="16" t="b">
        <v>0</v>
      </c>
      <c r="P5427" s="12">
        <v>0.35553620916962297</v>
      </c>
      <c r="Q5427" s="16" t="b">
        <v>0</v>
      </c>
      <c r="R5427" s="12">
        <v>0.91329866314735297</v>
      </c>
      <c r="S5427" s="11" t="b">
        <v>0</v>
      </c>
    </row>
    <row r="5428" spans="1:19" x14ac:dyDescent="0.2">
      <c r="A5428" s="7" t="s">
        <v>6961</v>
      </c>
      <c r="B5428" t="s">
        <v>6962</v>
      </c>
      <c r="C5428" t="s">
        <v>2908</v>
      </c>
      <c r="D5428" t="s">
        <v>6963</v>
      </c>
      <c r="E5428" s="4" t="str">
        <f t="shared" si="86"/>
        <v>PubMed</v>
      </c>
      <c r="F5428">
        <v>18710521</v>
      </c>
      <c r="G5428" s="8">
        <v>2008</v>
      </c>
      <c r="H5428" s="2">
        <v>1.3</v>
      </c>
      <c r="J5428" s="2">
        <v>0.9</v>
      </c>
      <c r="K5428" s="2">
        <v>1.87</v>
      </c>
      <c r="L5428" s="10" t="b">
        <v>0</v>
      </c>
      <c r="M5428" s="11">
        <v>0.18761813126459601</v>
      </c>
      <c r="N5428" s="15">
        <v>0.401258780628512</v>
      </c>
      <c r="O5428" s="16" t="b">
        <v>0</v>
      </c>
      <c r="P5428" s="12">
        <v>0.968446570671465</v>
      </c>
      <c r="Q5428" s="16" t="b">
        <v>0</v>
      </c>
      <c r="R5428" s="12">
        <v>0.65633711821169105</v>
      </c>
      <c r="S5428" s="11" t="b">
        <v>0</v>
      </c>
    </row>
    <row r="5429" spans="1:19" x14ac:dyDescent="0.2">
      <c r="A5429" s="7" t="s">
        <v>6964</v>
      </c>
      <c r="B5429" t="s">
        <v>6965</v>
      </c>
      <c r="C5429" t="s">
        <v>229</v>
      </c>
      <c r="D5429" t="s">
        <v>6966</v>
      </c>
      <c r="E5429" s="4" t="str">
        <f t="shared" si="86"/>
        <v>PubMed</v>
      </c>
      <c r="F5429">
        <v>18827817</v>
      </c>
      <c r="G5429" s="8">
        <v>2008</v>
      </c>
      <c r="H5429" s="2">
        <v>1.05</v>
      </c>
      <c r="I5429" s="2">
        <v>0.83</v>
      </c>
      <c r="J5429" s="2">
        <v>0.69</v>
      </c>
      <c r="K5429" s="2">
        <v>1.59</v>
      </c>
      <c r="L5429" s="10" t="b">
        <v>0</v>
      </c>
      <c r="M5429" s="11">
        <v>0.21421508194641201</v>
      </c>
      <c r="N5429" s="15">
        <v>0.88218674379749895</v>
      </c>
      <c r="O5429" s="16" t="b">
        <v>0</v>
      </c>
      <c r="P5429" s="12">
        <v>0.54109041957048198</v>
      </c>
      <c r="Q5429" s="16" t="b">
        <v>0</v>
      </c>
      <c r="R5429" s="12">
        <v>0.40682324665696301</v>
      </c>
      <c r="S5429" s="11" t="b">
        <v>0</v>
      </c>
    </row>
    <row r="5430" spans="1:19" x14ac:dyDescent="0.2">
      <c r="A5430" s="7" t="s">
        <v>6964</v>
      </c>
      <c r="B5430" t="s">
        <v>6965</v>
      </c>
      <c r="C5430" t="s">
        <v>229</v>
      </c>
      <c r="D5430" t="s">
        <v>6966</v>
      </c>
      <c r="E5430" s="4" t="str">
        <f t="shared" si="86"/>
        <v>PubMed</v>
      </c>
      <c r="F5430">
        <v>18827817</v>
      </c>
      <c r="G5430" s="8">
        <v>2008</v>
      </c>
      <c r="H5430" s="2">
        <v>1.05</v>
      </c>
      <c r="I5430" s="2">
        <v>0.84</v>
      </c>
      <c r="J5430" s="2">
        <v>0.64</v>
      </c>
      <c r="K5430" s="2">
        <v>1.74</v>
      </c>
      <c r="L5430" s="10" t="b">
        <v>0</v>
      </c>
      <c r="M5430" s="11">
        <v>0.25259508373774098</v>
      </c>
      <c r="N5430" s="15">
        <v>0.89080548547585403</v>
      </c>
      <c r="O5430" s="16" t="b">
        <v>0</v>
      </c>
      <c r="P5430" s="12">
        <v>0.571284135644752</v>
      </c>
      <c r="Q5430" s="16" t="b">
        <v>0</v>
      </c>
      <c r="R5430" s="12">
        <v>0.42054876850535799</v>
      </c>
      <c r="S5430" s="11" t="b">
        <v>0</v>
      </c>
    </row>
    <row r="5431" spans="1:19" x14ac:dyDescent="0.2">
      <c r="A5431" s="7" t="s">
        <v>6967</v>
      </c>
      <c r="B5431" t="s">
        <v>6968</v>
      </c>
      <c r="C5431" t="s">
        <v>849</v>
      </c>
      <c r="D5431" t="s">
        <v>6969</v>
      </c>
      <c r="E5431" s="4" t="str">
        <f t="shared" si="86"/>
        <v>PubMed</v>
      </c>
      <c r="F5431">
        <v>18972270</v>
      </c>
      <c r="G5431" s="8">
        <v>2008</v>
      </c>
      <c r="H5431" s="2">
        <v>3.14</v>
      </c>
      <c r="J5431" s="2">
        <v>2.38</v>
      </c>
      <c r="K5431" s="2">
        <v>5.56</v>
      </c>
      <c r="L5431" s="10" t="b">
        <v>1</v>
      </c>
      <c r="M5431" s="11">
        <v>0.14139153291727999</v>
      </c>
      <c r="N5431" s="15">
        <v>6.7800228644306594E-5</v>
      </c>
      <c r="O5431" s="16" t="b">
        <v>1</v>
      </c>
      <c r="P5431" s="12">
        <v>1.8491801567690801E-3</v>
      </c>
      <c r="Q5431" s="16" t="b">
        <v>1</v>
      </c>
      <c r="R5431" s="12">
        <v>0.215039492204569</v>
      </c>
      <c r="S5431" s="11" t="b">
        <v>0</v>
      </c>
    </row>
    <row r="5432" spans="1:19" x14ac:dyDescent="0.2">
      <c r="A5432" s="7" t="s">
        <v>6970</v>
      </c>
      <c r="B5432" t="s">
        <v>6971</v>
      </c>
      <c r="C5432" t="s">
        <v>404</v>
      </c>
      <c r="D5432" t="s">
        <v>6972</v>
      </c>
      <c r="E5432" s="4" t="str">
        <f t="shared" si="86"/>
        <v>PubMed</v>
      </c>
      <c r="F5432">
        <v>17951276</v>
      </c>
      <c r="G5432" s="8">
        <v>2008</v>
      </c>
      <c r="H5432" s="2">
        <v>0.39</v>
      </c>
      <c r="J5432" s="2">
        <v>0.14000000000000001</v>
      </c>
      <c r="K5432" s="2">
        <v>0.99</v>
      </c>
      <c r="L5432" s="10" t="b">
        <v>1</v>
      </c>
      <c r="M5432" s="11">
        <v>0.522715888963036</v>
      </c>
      <c r="N5432" s="15">
        <v>0.104146040993033</v>
      </c>
      <c r="O5432" s="16" t="b">
        <v>0</v>
      </c>
      <c r="P5432" s="12">
        <v>3.97304303239139E-2</v>
      </c>
      <c r="Q5432" s="16" t="b">
        <v>1</v>
      </c>
      <c r="R5432" s="12">
        <v>4.6264994644918102E-2</v>
      </c>
      <c r="S5432" s="11" t="b">
        <v>1</v>
      </c>
    </row>
    <row r="5433" spans="1:19" x14ac:dyDescent="0.2">
      <c r="A5433" s="7" t="s">
        <v>6973</v>
      </c>
      <c r="B5433" t="s">
        <v>6974</v>
      </c>
      <c r="C5433" t="s">
        <v>831</v>
      </c>
      <c r="D5433" t="s">
        <v>6975</v>
      </c>
      <c r="E5433" s="4" t="str">
        <f t="shared" si="86"/>
        <v>PubMed</v>
      </c>
      <c r="F5433">
        <v>18197107</v>
      </c>
      <c r="G5433" s="8">
        <v>2008</v>
      </c>
      <c r="H5433" s="2">
        <v>2.2000000000000002</v>
      </c>
      <c r="J5433" s="2">
        <v>1.5</v>
      </c>
      <c r="K5433" s="2">
        <v>3.1</v>
      </c>
      <c r="L5433" s="10" t="b">
        <v>1</v>
      </c>
      <c r="M5433" s="11">
        <v>0.195407800998947</v>
      </c>
      <c r="N5433" s="15">
        <v>1.2961154494442399E-2</v>
      </c>
      <c r="O5433" s="16" t="b">
        <v>1</v>
      </c>
      <c r="P5433" s="12">
        <v>8.9704938404368897E-2</v>
      </c>
      <c r="Q5433" s="16" t="b">
        <v>0</v>
      </c>
      <c r="R5433" s="12">
        <v>0.59103503237208799</v>
      </c>
      <c r="S5433" s="11" t="b">
        <v>0</v>
      </c>
    </row>
    <row r="5434" spans="1:19" x14ac:dyDescent="0.2">
      <c r="A5434" s="7" t="s">
        <v>6976</v>
      </c>
      <c r="B5434" t="s">
        <v>6977</v>
      </c>
      <c r="C5434" t="s">
        <v>1676</v>
      </c>
      <c r="D5434" t="s">
        <v>6978</v>
      </c>
      <c r="E5434" s="4" t="str">
        <f t="shared" si="86"/>
        <v>PubMed</v>
      </c>
      <c r="F5434">
        <v>18215700</v>
      </c>
      <c r="G5434" s="8">
        <v>2008</v>
      </c>
      <c r="H5434" s="2">
        <v>2.4</v>
      </c>
      <c r="J5434" s="2">
        <v>1.2</v>
      </c>
      <c r="K5434" s="2">
        <v>4.7</v>
      </c>
      <c r="L5434" s="10" t="b">
        <v>1</v>
      </c>
      <c r="M5434" s="11">
        <v>0.35365301915106701</v>
      </c>
      <c r="N5434" s="15">
        <v>4.3235408469392701E-2</v>
      </c>
      <c r="O5434" s="16" t="b">
        <v>1</v>
      </c>
      <c r="P5434" s="12">
        <v>0.14868642124880099</v>
      </c>
      <c r="Q5434" s="16" t="b">
        <v>0</v>
      </c>
      <c r="R5434" s="12">
        <v>0.539823253300868</v>
      </c>
      <c r="S5434" s="11" t="b">
        <v>0</v>
      </c>
    </row>
    <row r="5435" spans="1:19" x14ac:dyDescent="0.2">
      <c r="A5435" s="7" t="s">
        <v>6976</v>
      </c>
      <c r="B5435" t="s">
        <v>6977</v>
      </c>
      <c r="C5435" t="s">
        <v>1676</v>
      </c>
      <c r="D5435" t="s">
        <v>6978</v>
      </c>
      <c r="E5435" s="4" t="str">
        <f t="shared" si="86"/>
        <v>PubMed</v>
      </c>
      <c r="F5435">
        <v>18215700</v>
      </c>
      <c r="G5435" s="8">
        <v>2008</v>
      </c>
      <c r="H5435" s="2">
        <v>2.4</v>
      </c>
      <c r="J5435" s="2">
        <v>1.4</v>
      </c>
      <c r="K5435" s="2">
        <v>4</v>
      </c>
      <c r="L5435" s="10" t="b">
        <v>1</v>
      </c>
      <c r="M5435" s="11">
        <v>0.275003267909116</v>
      </c>
      <c r="N5435" s="15">
        <v>1.8492784962037798E-2</v>
      </c>
      <c r="O5435" s="16" t="b">
        <v>1</v>
      </c>
      <c r="P5435" s="12">
        <v>9.2388205102165694E-2</v>
      </c>
      <c r="Q5435" s="16" t="b">
        <v>0</v>
      </c>
      <c r="R5435" s="12">
        <v>0.51054998939946805</v>
      </c>
      <c r="S5435" s="11" t="b">
        <v>0</v>
      </c>
    </row>
    <row r="5436" spans="1:19" x14ac:dyDescent="0.2">
      <c r="A5436" s="7" t="s">
        <v>6976</v>
      </c>
      <c r="B5436" t="s">
        <v>6977</v>
      </c>
      <c r="C5436" t="s">
        <v>1676</v>
      </c>
      <c r="D5436" t="s">
        <v>6978</v>
      </c>
      <c r="E5436" s="4" t="str">
        <f t="shared" si="86"/>
        <v>PubMed</v>
      </c>
      <c r="F5436">
        <v>18215700</v>
      </c>
      <c r="G5436" s="8">
        <v>2008</v>
      </c>
      <c r="H5436" s="2">
        <v>0.53</v>
      </c>
      <c r="J5436" s="2">
        <v>0.31</v>
      </c>
      <c r="K5436" s="2">
        <v>0.9</v>
      </c>
      <c r="L5436" s="10" t="b">
        <v>1</v>
      </c>
      <c r="M5436" s="11">
        <v>0.27362987957803198</v>
      </c>
      <c r="N5436" s="15">
        <v>8.672566082923E-2</v>
      </c>
      <c r="O5436" s="16" t="b">
        <v>0</v>
      </c>
      <c r="P5436" s="12">
        <v>1.6966201709160598E-2</v>
      </c>
      <c r="Q5436" s="16" t="b">
        <v>1</v>
      </c>
      <c r="R5436" s="12">
        <v>4.6470301786889899E-2</v>
      </c>
      <c r="S5436" s="11" t="b">
        <v>1</v>
      </c>
    </row>
    <row r="5437" spans="1:19" x14ac:dyDescent="0.2">
      <c r="A5437" s="7" t="s">
        <v>6979</v>
      </c>
      <c r="B5437" t="s">
        <v>6980</v>
      </c>
      <c r="C5437" t="s">
        <v>6981</v>
      </c>
      <c r="D5437" t="s">
        <v>6982</v>
      </c>
      <c r="E5437" s="4" t="str">
        <f t="shared" si="86"/>
        <v>PubMed</v>
      </c>
      <c r="F5437">
        <v>18342317</v>
      </c>
      <c r="G5437" s="8">
        <v>2008</v>
      </c>
      <c r="H5437" s="2">
        <v>1.69</v>
      </c>
      <c r="J5437" s="2">
        <v>1.05</v>
      </c>
      <c r="K5437" s="2">
        <v>2.75</v>
      </c>
      <c r="L5437" s="10" t="b">
        <v>1</v>
      </c>
      <c r="M5437" s="11">
        <v>0.242830158370098</v>
      </c>
      <c r="N5437" s="15">
        <v>0.13217270475319901</v>
      </c>
      <c r="O5437" s="16" t="b">
        <v>0</v>
      </c>
      <c r="P5437" s="12">
        <v>0.43053823041888201</v>
      </c>
      <c r="Q5437" s="16" t="b">
        <v>0</v>
      </c>
      <c r="R5437" s="12">
        <v>0.96451544056385397</v>
      </c>
      <c r="S5437" s="11" t="b">
        <v>0</v>
      </c>
    </row>
    <row r="5438" spans="1:19" x14ac:dyDescent="0.2">
      <c r="A5438" s="7" t="s">
        <v>6979</v>
      </c>
      <c r="B5438" t="s">
        <v>6980</v>
      </c>
      <c r="C5438" t="s">
        <v>6981</v>
      </c>
      <c r="D5438" t="s">
        <v>6982</v>
      </c>
      <c r="E5438" s="4" t="str">
        <f t="shared" si="86"/>
        <v>PubMed</v>
      </c>
      <c r="F5438">
        <v>18342317</v>
      </c>
      <c r="G5438" s="8">
        <v>2008</v>
      </c>
      <c r="H5438" s="2">
        <v>0.85</v>
      </c>
      <c r="J5438" s="2">
        <v>0.64</v>
      </c>
      <c r="K5438" s="2">
        <v>1.1200000000000001</v>
      </c>
      <c r="L5438" s="10" t="b">
        <v>0</v>
      </c>
      <c r="M5438" s="11">
        <v>0.14478234057818001</v>
      </c>
      <c r="N5438" s="15">
        <v>0.57374256277548497</v>
      </c>
      <c r="O5438" s="16" t="b">
        <v>0</v>
      </c>
      <c r="P5438" s="12">
        <v>0.15331885773791401</v>
      </c>
      <c r="Q5438" s="16" t="b">
        <v>0</v>
      </c>
      <c r="R5438" s="12">
        <v>0.20310567624318601</v>
      </c>
      <c r="S5438" s="11" t="b">
        <v>0</v>
      </c>
    </row>
    <row r="5439" spans="1:19" x14ac:dyDescent="0.2">
      <c r="A5439" s="7" t="s">
        <v>6983</v>
      </c>
      <c r="B5439" t="s">
        <v>6984</v>
      </c>
      <c r="C5439" t="s">
        <v>856</v>
      </c>
      <c r="D5439" t="s">
        <v>6985</v>
      </c>
      <c r="E5439" s="4" t="str">
        <f t="shared" si="86"/>
        <v>PubMed</v>
      </c>
      <c r="F5439">
        <v>18444830</v>
      </c>
      <c r="G5439" s="8">
        <v>2008</v>
      </c>
      <c r="H5439" s="2">
        <v>5.81</v>
      </c>
      <c r="J5439" s="2">
        <v>3.15</v>
      </c>
      <c r="K5439" s="2">
        <v>10.71</v>
      </c>
      <c r="L5439" s="10" t="b">
        <v>1</v>
      </c>
      <c r="M5439" s="11">
        <v>0.31234151385181602</v>
      </c>
      <c r="N5439" s="15">
        <v>1.0916995510231701E-5</v>
      </c>
      <c r="O5439" s="16" t="b">
        <v>1</v>
      </c>
      <c r="P5439" s="12">
        <v>1.61117385551191E-4</v>
      </c>
      <c r="Q5439" s="16" t="b">
        <v>1</v>
      </c>
      <c r="R5439" s="12">
        <v>3.2634716591189598E-2</v>
      </c>
      <c r="S5439" s="11" t="b">
        <v>1</v>
      </c>
    </row>
    <row r="5440" spans="1:19" x14ac:dyDescent="0.2">
      <c r="A5440" s="7" t="s">
        <v>6983</v>
      </c>
      <c r="B5440" t="s">
        <v>6984</v>
      </c>
      <c r="C5440" t="s">
        <v>856</v>
      </c>
      <c r="D5440" t="s">
        <v>6985</v>
      </c>
      <c r="E5440" s="4" t="str">
        <f t="shared" si="86"/>
        <v>PubMed</v>
      </c>
      <c r="F5440">
        <v>18444830</v>
      </c>
      <c r="G5440" s="8">
        <v>2008</v>
      </c>
      <c r="H5440" s="2">
        <v>0.75</v>
      </c>
      <c r="J5440" s="2">
        <v>0.5</v>
      </c>
      <c r="K5440" s="2">
        <v>1.1299999999999999</v>
      </c>
      <c r="L5440" s="10" t="b">
        <v>0</v>
      </c>
      <c r="M5440" s="11">
        <v>0.20687375447019499</v>
      </c>
      <c r="N5440" s="15">
        <v>0.37531893588479298</v>
      </c>
      <c r="O5440" s="16" t="b">
        <v>0</v>
      </c>
      <c r="P5440" s="12">
        <v>9.7522897025376198E-2</v>
      </c>
      <c r="Q5440" s="16" t="b">
        <v>0</v>
      </c>
      <c r="R5440" s="12">
        <v>0.14547932151113599</v>
      </c>
      <c r="S5440" s="11" t="b">
        <v>0</v>
      </c>
    </row>
    <row r="5441" spans="1:19" x14ac:dyDescent="0.2">
      <c r="A5441" s="7" t="s">
        <v>6983</v>
      </c>
      <c r="B5441" t="s">
        <v>6984</v>
      </c>
      <c r="C5441" t="s">
        <v>856</v>
      </c>
      <c r="D5441" t="s">
        <v>6985</v>
      </c>
      <c r="E5441" s="4" t="str">
        <f t="shared" si="86"/>
        <v>PubMed</v>
      </c>
      <c r="F5441">
        <v>18444830</v>
      </c>
      <c r="G5441" s="8">
        <v>2008</v>
      </c>
      <c r="H5441" s="2">
        <v>0.65</v>
      </c>
      <c r="J5441" s="2">
        <v>0.42</v>
      </c>
      <c r="K5441" s="2">
        <v>1</v>
      </c>
      <c r="L5441" s="10" t="b">
        <v>0</v>
      </c>
      <c r="M5441" s="11">
        <v>0.222819222729112</v>
      </c>
      <c r="N5441" s="15">
        <v>0.19831807956542399</v>
      </c>
      <c r="O5441" s="16" t="b">
        <v>0</v>
      </c>
      <c r="P5441" s="12">
        <v>4.20644811313143E-2</v>
      </c>
      <c r="Q5441" s="16" t="b">
        <v>1</v>
      </c>
      <c r="R5441" s="12">
        <v>8.9062099154646898E-2</v>
      </c>
      <c r="S5441" s="11" t="b">
        <v>0</v>
      </c>
    </row>
    <row r="5442" spans="1:19" x14ac:dyDescent="0.2">
      <c r="A5442" s="7" t="s">
        <v>6986</v>
      </c>
      <c r="B5442" t="s">
        <v>6987</v>
      </c>
      <c r="C5442" t="s">
        <v>679</v>
      </c>
      <c r="D5442" t="s">
        <v>6988</v>
      </c>
      <c r="E5442" s="4" t="str">
        <f t="shared" si="86"/>
        <v>PubMed</v>
      </c>
      <c r="F5442">
        <v>18498924</v>
      </c>
      <c r="G5442" s="8">
        <v>2008</v>
      </c>
      <c r="H5442" s="2">
        <v>1.3</v>
      </c>
      <c r="J5442" s="2">
        <v>1.2</v>
      </c>
      <c r="K5442" s="2">
        <v>1.4</v>
      </c>
      <c r="L5442" s="10" t="b">
        <v>1</v>
      </c>
      <c r="M5442" s="11">
        <v>4.0838866583724598E-2</v>
      </c>
      <c r="N5442" s="15">
        <v>0.300328671565049</v>
      </c>
      <c r="O5442" s="16" t="b">
        <v>0</v>
      </c>
      <c r="P5442" s="12">
        <v>0.96107063586086094</v>
      </c>
      <c r="Q5442" s="16" t="b">
        <v>0</v>
      </c>
      <c r="R5442" s="12">
        <v>0.63571811017145596</v>
      </c>
      <c r="S5442" s="11" t="b">
        <v>0</v>
      </c>
    </row>
    <row r="5443" spans="1:19" x14ac:dyDescent="0.2">
      <c r="A5443" s="7" t="s">
        <v>6989</v>
      </c>
      <c r="B5443" t="s">
        <v>6990</v>
      </c>
      <c r="C5443" t="s">
        <v>89</v>
      </c>
      <c r="D5443" t="s">
        <v>6991</v>
      </c>
      <c r="E5443" s="4" t="str">
        <f t="shared" si="86"/>
        <v>PubMed</v>
      </c>
      <c r="F5443">
        <v>18498954</v>
      </c>
      <c r="G5443" s="8">
        <v>2008</v>
      </c>
      <c r="H5443" s="2">
        <v>0.83</v>
      </c>
      <c r="J5443" s="2">
        <v>0.81</v>
      </c>
      <c r="K5443" s="2">
        <v>0.86</v>
      </c>
      <c r="L5443" s="10" t="b">
        <v>1</v>
      </c>
      <c r="M5443" s="11">
        <v>1.24448476178928E-2</v>
      </c>
      <c r="N5443" s="15">
        <v>0.45663658702628701</v>
      </c>
      <c r="O5443" s="16" t="b">
        <v>0</v>
      </c>
      <c r="P5443" s="12">
        <v>8.1305690507597006E-2</v>
      </c>
      <c r="Q5443" s="16" t="b">
        <v>0</v>
      </c>
      <c r="R5443" s="12">
        <v>0.16999054983724199</v>
      </c>
      <c r="S5443" s="11" t="b">
        <v>0</v>
      </c>
    </row>
    <row r="5444" spans="1:19" x14ac:dyDescent="0.2">
      <c r="A5444" s="7" t="s">
        <v>6989</v>
      </c>
      <c r="B5444" t="s">
        <v>6990</v>
      </c>
      <c r="C5444" t="s">
        <v>89</v>
      </c>
      <c r="D5444" t="s">
        <v>6991</v>
      </c>
      <c r="E5444" s="4" t="str">
        <f t="shared" ref="E5444:E5507" si="87">HYPERLINK(D5444,"PubMed")</f>
        <v>PubMed</v>
      </c>
      <c r="F5444">
        <v>18498954</v>
      </c>
      <c r="G5444" s="8">
        <v>2008</v>
      </c>
      <c r="H5444" s="2">
        <v>0.79</v>
      </c>
      <c r="J5444" s="2">
        <v>0.77</v>
      </c>
      <c r="K5444" s="2">
        <v>0.81</v>
      </c>
      <c r="L5444" s="10" t="b">
        <v>1</v>
      </c>
      <c r="M5444" s="11">
        <v>1.3083113167181601E-2</v>
      </c>
      <c r="N5444" s="15">
        <v>0.34639703883747203</v>
      </c>
      <c r="O5444" s="16" t="b">
        <v>0</v>
      </c>
      <c r="P5444" s="12">
        <v>5.2351221212054003E-2</v>
      </c>
      <c r="Q5444" s="16" t="b">
        <v>0</v>
      </c>
      <c r="R5444" s="12">
        <v>0.14130701999405201</v>
      </c>
      <c r="S5444" s="11" t="b">
        <v>0</v>
      </c>
    </row>
    <row r="5445" spans="1:19" x14ac:dyDescent="0.2">
      <c r="A5445" s="7" t="s">
        <v>6992</v>
      </c>
      <c r="B5445" t="s">
        <v>6993</v>
      </c>
      <c r="C5445" t="s">
        <v>856</v>
      </c>
      <c r="D5445" t="s">
        <v>6994</v>
      </c>
      <c r="E5445" s="4" t="str">
        <f t="shared" si="87"/>
        <v>PubMed</v>
      </c>
      <c r="F5445">
        <v>18986289</v>
      </c>
      <c r="G5445" s="8">
        <v>2008</v>
      </c>
      <c r="H5445" s="2">
        <v>0.6</v>
      </c>
      <c r="I5445" s="2">
        <v>1.7999999999999999E-2</v>
      </c>
      <c r="J5445" s="2">
        <v>0.3</v>
      </c>
      <c r="K5445" s="2">
        <v>0.9</v>
      </c>
      <c r="L5445" s="10" t="b">
        <v>1</v>
      </c>
      <c r="M5445" s="11">
        <v>0.35365301915106701</v>
      </c>
      <c r="N5445" s="15">
        <v>0.23820723273462299</v>
      </c>
      <c r="O5445" s="16" t="b">
        <v>0</v>
      </c>
      <c r="P5445" s="12">
        <v>7.8965294586859497E-2</v>
      </c>
      <c r="Q5445" s="16" t="b">
        <v>0</v>
      </c>
      <c r="R5445" s="12">
        <v>9.8837385809141004E-2</v>
      </c>
      <c r="S5445" s="11" t="b">
        <v>0</v>
      </c>
    </row>
    <row r="5446" spans="1:19" x14ac:dyDescent="0.2">
      <c r="A5446" s="7" t="s">
        <v>6995</v>
      </c>
      <c r="B5446" t="s">
        <v>6996</v>
      </c>
      <c r="C5446" t="s">
        <v>558</v>
      </c>
      <c r="D5446" t="s">
        <v>6997</v>
      </c>
      <c r="E5446" s="4" t="str">
        <f t="shared" si="87"/>
        <v>PubMed</v>
      </c>
      <c r="F5446">
        <v>19047607</v>
      </c>
      <c r="G5446" s="8">
        <v>2008</v>
      </c>
      <c r="H5446" s="2">
        <v>1.52</v>
      </c>
      <c r="J5446" s="2">
        <v>1.39</v>
      </c>
      <c r="K5446" s="2">
        <v>1.66</v>
      </c>
      <c r="L5446" s="10" t="b">
        <v>1</v>
      </c>
      <c r="M5446" s="11">
        <v>4.5616444190205802E-2</v>
      </c>
      <c r="N5446" s="15">
        <v>9.9427001961726699E-2</v>
      </c>
      <c r="O5446" s="16" t="b">
        <v>0</v>
      </c>
      <c r="P5446" s="12">
        <v>0.50676693177917598</v>
      </c>
      <c r="Q5446" s="16" t="b">
        <v>0</v>
      </c>
      <c r="R5446" s="12">
        <v>0.87137915701699298</v>
      </c>
      <c r="S5446" s="11" t="b">
        <v>0</v>
      </c>
    </row>
    <row r="5447" spans="1:19" x14ac:dyDescent="0.2">
      <c r="A5447" s="7" t="s">
        <v>6995</v>
      </c>
      <c r="B5447" t="s">
        <v>6996</v>
      </c>
      <c r="C5447" t="s">
        <v>558</v>
      </c>
      <c r="D5447" t="s">
        <v>6997</v>
      </c>
      <c r="E5447" s="4" t="str">
        <f t="shared" si="87"/>
        <v>PubMed</v>
      </c>
      <c r="F5447">
        <v>19047607</v>
      </c>
      <c r="G5447" s="8">
        <v>2008</v>
      </c>
      <c r="H5447" s="2">
        <v>1.77</v>
      </c>
      <c r="J5447" s="2">
        <v>1.38</v>
      </c>
      <c r="K5447" s="2">
        <v>2.2799999999999998</v>
      </c>
      <c r="L5447" s="10" t="b">
        <v>1</v>
      </c>
      <c r="M5447" s="11">
        <v>0.126990112767319</v>
      </c>
      <c r="N5447" s="15">
        <v>4.17228987378424E-2</v>
      </c>
      <c r="O5447" s="16" t="b">
        <v>1</v>
      </c>
      <c r="P5447" s="12">
        <v>0.25233210189507399</v>
      </c>
      <c r="Q5447" s="16" t="b">
        <v>0</v>
      </c>
      <c r="R5447" s="12">
        <v>0.89056388374887496</v>
      </c>
      <c r="S5447" s="11" t="b">
        <v>0</v>
      </c>
    </row>
    <row r="5448" spans="1:19" x14ac:dyDescent="0.2">
      <c r="A5448" s="7" t="s">
        <v>6995</v>
      </c>
      <c r="B5448" t="s">
        <v>6996</v>
      </c>
      <c r="C5448" t="s">
        <v>558</v>
      </c>
      <c r="D5448" t="s">
        <v>6997</v>
      </c>
      <c r="E5448" s="4" t="str">
        <f t="shared" si="87"/>
        <v>PubMed</v>
      </c>
      <c r="F5448">
        <v>19047607</v>
      </c>
      <c r="G5448" s="8">
        <v>2008</v>
      </c>
      <c r="H5448" s="2">
        <v>1.32</v>
      </c>
      <c r="J5448" s="2">
        <v>1.1200000000000001</v>
      </c>
      <c r="K5448" s="2">
        <v>1.57</v>
      </c>
      <c r="L5448" s="10" t="b">
        <v>1</v>
      </c>
      <c r="M5448" s="11">
        <v>8.3829627782590801E-2</v>
      </c>
      <c r="N5448" s="15">
        <v>0.29238241542795301</v>
      </c>
      <c r="O5448" s="16" t="b">
        <v>0</v>
      </c>
      <c r="P5448" s="12">
        <v>0.91654046827713298</v>
      </c>
      <c r="Q5448" s="16" t="b">
        <v>0</v>
      </c>
      <c r="R5448" s="12">
        <v>0.66094081356321899</v>
      </c>
      <c r="S5448" s="11" t="b">
        <v>0</v>
      </c>
    </row>
    <row r="5449" spans="1:19" x14ac:dyDescent="0.2">
      <c r="A5449" s="7" t="s">
        <v>6995</v>
      </c>
      <c r="B5449" t="s">
        <v>6996</v>
      </c>
      <c r="C5449" t="s">
        <v>558</v>
      </c>
      <c r="D5449" t="s">
        <v>6997</v>
      </c>
      <c r="E5449" s="4" t="str">
        <f t="shared" si="87"/>
        <v>PubMed</v>
      </c>
      <c r="F5449">
        <v>19047607</v>
      </c>
      <c r="G5449" s="8">
        <v>2008</v>
      </c>
      <c r="H5449" s="2">
        <v>1.07</v>
      </c>
      <c r="J5449" s="2">
        <v>1.01</v>
      </c>
      <c r="K5449" s="2">
        <v>1.1299999999999999</v>
      </c>
      <c r="L5449" s="10" t="b">
        <v>1</v>
      </c>
      <c r="M5449" s="11">
        <v>2.9443560226536099E-2</v>
      </c>
      <c r="N5449" s="15">
        <v>0.78810133849485797</v>
      </c>
      <c r="O5449" s="16" t="b">
        <v>0</v>
      </c>
      <c r="P5449" s="12">
        <v>0.46884536528721898</v>
      </c>
      <c r="Q5449" s="16" t="b">
        <v>0</v>
      </c>
      <c r="R5449" s="12">
        <v>0.38803446004238801</v>
      </c>
      <c r="S5449" s="11" t="b">
        <v>0</v>
      </c>
    </row>
    <row r="5450" spans="1:19" x14ac:dyDescent="0.2">
      <c r="A5450" s="7" t="s">
        <v>6995</v>
      </c>
      <c r="B5450" t="s">
        <v>6996</v>
      </c>
      <c r="C5450" t="s">
        <v>558</v>
      </c>
      <c r="D5450" t="s">
        <v>6997</v>
      </c>
      <c r="E5450" s="4" t="str">
        <f t="shared" si="87"/>
        <v>PubMed</v>
      </c>
      <c r="F5450">
        <v>19047607</v>
      </c>
      <c r="G5450" s="8">
        <v>2008</v>
      </c>
      <c r="H5450" s="2">
        <v>1.22</v>
      </c>
      <c r="J5450" s="2">
        <v>1.1100000000000001</v>
      </c>
      <c r="K5450" s="2">
        <v>1.34</v>
      </c>
      <c r="L5450" s="10" t="b">
        <v>1</v>
      </c>
      <c r="M5450" s="11">
        <v>4.8210499869514999E-2</v>
      </c>
      <c r="N5450" s="15">
        <v>0.43479437286892902</v>
      </c>
      <c r="O5450" s="16" t="b">
        <v>0</v>
      </c>
      <c r="P5450" s="12">
        <v>0.84078051078330895</v>
      </c>
      <c r="Q5450" s="16" t="b">
        <v>0</v>
      </c>
      <c r="R5450" s="12">
        <v>0.548827598204639</v>
      </c>
      <c r="S5450" s="11" t="b">
        <v>0</v>
      </c>
    </row>
    <row r="5451" spans="1:19" x14ac:dyDescent="0.2">
      <c r="A5451" s="7" t="s">
        <v>6995</v>
      </c>
      <c r="B5451" t="s">
        <v>6996</v>
      </c>
      <c r="C5451" t="s">
        <v>558</v>
      </c>
      <c r="D5451" t="s">
        <v>6997</v>
      </c>
      <c r="E5451" s="4" t="str">
        <f t="shared" si="87"/>
        <v>PubMed</v>
      </c>
      <c r="F5451">
        <v>19047607</v>
      </c>
      <c r="G5451" s="8">
        <v>2008</v>
      </c>
      <c r="H5451" s="2">
        <v>1.35</v>
      </c>
      <c r="J5451" s="2">
        <v>1.07</v>
      </c>
      <c r="K5451" s="2">
        <v>1.7</v>
      </c>
      <c r="L5451" s="10" t="b">
        <v>1</v>
      </c>
      <c r="M5451" s="11">
        <v>0.11859704862437601</v>
      </c>
      <c r="N5451" s="15">
        <v>0.27811306281703402</v>
      </c>
      <c r="O5451" s="16" t="b">
        <v>0</v>
      </c>
      <c r="P5451" s="12">
        <v>0.85630767336169999</v>
      </c>
      <c r="Q5451" s="16" t="b">
        <v>0</v>
      </c>
      <c r="R5451" s="12">
        <v>0.69727774957966404</v>
      </c>
      <c r="S5451" s="11" t="b">
        <v>0</v>
      </c>
    </row>
    <row r="5452" spans="1:19" x14ac:dyDescent="0.2">
      <c r="A5452" s="7" t="s">
        <v>6998</v>
      </c>
      <c r="B5452" t="s">
        <v>6999</v>
      </c>
      <c r="C5452" t="s">
        <v>4759</v>
      </c>
      <c r="D5452" t="s">
        <v>7000</v>
      </c>
      <c r="E5452" s="4" t="str">
        <f t="shared" si="87"/>
        <v>PubMed</v>
      </c>
      <c r="F5452">
        <v>18159040</v>
      </c>
      <c r="G5452" s="8">
        <v>2008</v>
      </c>
      <c r="H5452" s="2">
        <v>3.83</v>
      </c>
      <c r="J5452" s="2">
        <v>1.08</v>
      </c>
      <c r="K5452" s="2">
        <v>13.54</v>
      </c>
      <c r="L5452" s="10" t="b">
        <v>1</v>
      </c>
      <c r="M5452" s="11">
        <v>0.64588113457273399</v>
      </c>
      <c r="N5452" s="15">
        <v>5.2508609388821702E-2</v>
      </c>
      <c r="O5452" s="16" t="b">
        <v>0</v>
      </c>
      <c r="P5452" s="12">
        <v>0.114572634809045</v>
      </c>
      <c r="Q5452" s="16" t="b">
        <v>0</v>
      </c>
      <c r="R5452" s="12">
        <v>0.30211394315166301</v>
      </c>
      <c r="S5452" s="11" t="b">
        <v>0</v>
      </c>
    </row>
    <row r="5453" spans="1:19" x14ac:dyDescent="0.2">
      <c r="A5453" s="7" t="s">
        <v>7001</v>
      </c>
      <c r="B5453" t="s">
        <v>7002</v>
      </c>
      <c r="C5453" t="s">
        <v>7003</v>
      </c>
      <c r="D5453" t="s">
        <v>7004</v>
      </c>
      <c r="E5453" s="4" t="str">
        <f t="shared" si="87"/>
        <v>PubMed</v>
      </c>
      <c r="F5453">
        <v>18264640</v>
      </c>
      <c r="G5453" s="8">
        <v>2008</v>
      </c>
      <c r="H5453" s="2">
        <v>1.5</v>
      </c>
      <c r="J5453" s="2">
        <v>1.1000000000000001</v>
      </c>
      <c r="K5453" s="2">
        <v>2</v>
      </c>
      <c r="L5453" s="10" t="b">
        <v>1</v>
      </c>
      <c r="M5453" s="11">
        <v>0.15824521815212</v>
      </c>
      <c r="N5453" s="15">
        <v>0.170563033155362</v>
      </c>
      <c r="O5453" s="16" t="b">
        <v>0</v>
      </c>
      <c r="P5453" s="12">
        <v>0.59927509236957499</v>
      </c>
      <c r="Q5453" s="16" t="b">
        <v>0</v>
      </c>
      <c r="R5453" s="12">
        <v>0.85695053787462805</v>
      </c>
      <c r="S5453" s="11" t="b">
        <v>0</v>
      </c>
    </row>
    <row r="5454" spans="1:19" x14ac:dyDescent="0.2">
      <c r="A5454" s="7" t="s">
        <v>7001</v>
      </c>
      <c r="B5454" t="s">
        <v>7002</v>
      </c>
      <c r="C5454" t="s">
        <v>7003</v>
      </c>
      <c r="D5454" t="s">
        <v>7004</v>
      </c>
      <c r="E5454" s="4" t="str">
        <f t="shared" si="87"/>
        <v>PubMed</v>
      </c>
      <c r="F5454">
        <v>18264640</v>
      </c>
      <c r="G5454" s="8">
        <v>2008</v>
      </c>
      <c r="H5454" s="2">
        <v>1.9</v>
      </c>
      <c r="J5454" s="2">
        <v>0.3</v>
      </c>
      <c r="K5454" s="2">
        <v>2.6</v>
      </c>
      <c r="L5454" s="10" t="b">
        <v>0</v>
      </c>
      <c r="M5454" s="11">
        <v>0.941765616642947</v>
      </c>
      <c r="N5454" s="15">
        <v>0.51007016053954102</v>
      </c>
      <c r="O5454" s="16" t="b">
        <v>0</v>
      </c>
      <c r="P5454" s="12">
        <v>0.68756932316599195</v>
      </c>
      <c r="Q5454" s="16" t="b">
        <v>0</v>
      </c>
      <c r="R5454" s="12">
        <v>0.89416330264067401</v>
      </c>
      <c r="S5454" s="11" t="b">
        <v>0</v>
      </c>
    </row>
    <row r="5455" spans="1:19" x14ac:dyDescent="0.2">
      <c r="A5455" s="7" t="s">
        <v>7001</v>
      </c>
      <c r="B5455" t="s">
        <v>7002</v>
      </c>
      <c r="C5455" t="s">
        <v>7003</v>
      </c>
      <c r="D5455" t="s">
        <v>7004</v>
      </c>
      <c r="E5455" s="4" t="str">
        <f t="shared" si="87"/>
        <v>PubMed</v>
      </c>
      <c r="F5455">
        <v>18264640</v>
      </c>
      <c r="G5455" s="8">
        <v>2008</v>
      </c>
      <c r="H5455" s="2">
        <v>1.6</v>
      </c>
      <c r="J5455" s="2">
        <v>1.1000000000000001</v>
      </c>
      <c r="K5455" s="2">
        <v>2.2999999999999998</v>
      </c>
      <c r="L5455" s="10" t="b">
        <v>1</v>
      </c>
      <c r="M5455" s="11">
        <v>0.19117364012652499</v>
      </c>
      <c r="N5455" s="15">
        <v>0.13532926479099899</v>
      </c>
      <c r="O5455" s="16" t="b">
        <v>0</v>
      </c>
      <c r="P5455" s="12">
        <v>0.48452063184302402</v>
      </c>
      <c r="Q5455" s="16" t="b">
        <v>0</v>
      </c>
      <c r="R5455" s="12">
        <v>0.95531278093786198</v>
      </c>
      <c r="S5455" s="11" t="b">
        <v>0</v>
      </c>
    </row>
    <row r="5456" spans="1:19" x14ac:dyDescent="0.2">
      <c r="A5456" s="7" t="s">
        <v>7001</v>
      </c>
      <c r="B5456" t="s">
        <v>7002</v>
      </c>
      <c r="C5456" t="s">
        <v>7003</v>
      </c>
      <c r="D5456" t="s">
        <v>7004</v>
      </c>
      <c r="E5456" s="4" t="str">
        <f t="shared" si="87"/>
        <v>PubMed</v>
      </c>
      <c r="F5456">
        <v>18264640</v>
      </c>
      <c r="G5456" s="8">
        <v>2008</v>
      </c>
      <c r="H5456" s="2">
        <v>1.5</v>
      </c>
      <c r="J5456" s="2">
        <v>1.2</v>
      </c>
      <c r="K5456" s="2">
        <v>1.9</v>
      </c>
      <c r="L5456" s="10" t="b">
        <v>1</v>
      </c>
      <c r="M5456" s="11">
        <v>0.113850842706467</v>
      </c>
      <c r="N5456" s="15">
        <v>0.139941216402199</v>
      </c>
      <c r="O5456" s="16" t="b">
        <v>0</v>
      </c>
      <c r="P5456" s="12">
        <v>0.57143603421869504</v>
      </c>
      <c r="Q5456" s="16" t="b">
        <v>0</v>
      </c>
      <c r="R5456" s="12">
        <v>0.85373806557242504</v>
      </c>
      <c r="S5456" s="11" t="b">
        <v>0</v>
      </c>
    </row>
    <row r="5457" spans="1:19" x14ac:dyDescent="0.2">
      <c r="A5457" s="7" t="s">
        <v>7005</v>
      </c>
      <c r="B5457" t="s">
        <v>7006</v>
      </c>
      <c r="C5457" t="s">
        <v>23</v>
      </c>
      <c r="D5457" t="s">
        <v>7007</v>
      </c>
      <c r="E5457" s="4" t="str">
        <f t="shared" si="87"/>
        <v>PubMed</v>
      </c>
      <c r="F5457">
        <v>18266664</v>
      </c>
      <c r="G5457" s="8">
        <v>2008</v>
      </c>
      <c r="H5457" s="2">
        <v>1.6</v>
      </c>
      <c r="J5457" s="2">
        <v>1.3</v>
      </c>
      <c r="K5457" s="2">
        <v>2.1</v>
      </c>
      <c r="L5457" s="10" t="b">
        <v>1</v>
      </c>
      <c r="M5457" s="11">
        <v>0.105940398097147</v>
      </c>
      <c r="N5457" s="15">
        <v>8.34506554747243E-2</v>
      </c>
      <c r="O5457" s="16" t="b">
        <v>0</v>
      </c>
      <c r="P5457" s="12">
        <v>0.41778769153874601</v>
      </c>
      <c r="Q5457" s="16" t="b">
        <v>0</v>
      </c>
      <c r="R5457" s="12">
        <v>0.953199176110469</v>
      </c>
      <c r="S5457" s="11" t="b">
        <v>0</v>
      </c>
    </row>
    <row r="5458" spans="1:19" x14ac:dyDescent="0.2">
      <c r="A5458" s="7" t="s">
        <v>7005</v>
      </c>
      <c r="B5458" t="s">
        <v>7006</v>
      </c>
      <c r="C5458" t="s">
        <v>23</v>
      </c>
      <c r="D5458" t="s">
        <v>7007</v>
      </c>
      <c r="E5458" s="4" t="str">
        <f t="shared" si="87"/>
        <v>PubMed</v>
      </c>
      <c r="F5458">
        <v>18266664</v>
      </c>
      <c r="G5458" s="8">
        <v>2008</v>
      </c>
      <c r="H5458" s="2">
        <v>4.5</v>
      </c>
      <c r="J5458" s="2">
        <v>2.8</v>
      </c>
      <c r="K5458" s="2">
        <v>7.3</v>
      </c>
      <c r="L5458" s="10" t="b">
        <v>1</v>
      </c>
      <c r="M5458" s="11">
        <v>0.24207484593471101</v>
      </c>
      <c r="N5458" s="15">
        <v>1.5453097032927801E-5</v>
      </c>
      <c r="O5458" s="16" t="b">
        <v>1</v>
      </c>
      <c r="P5458" s="12">
        <v>3.1368682839654399E-4</v>
      </c>
      <c r="Q5458" s="16" t="b">
        <v>1</v>
      </c>
      <c r="R5458" s="12">
        <v>7.0690344710651706E-2</v>
      </c>
      <c r="S5458" s="11" t="b">
        <v>0</v>
      </c>
    </row>
    <row r="5459" spans="1:19" x14ac:dyDescent="0.2">
      <c r="A5459" s="7" t="s">
        <v>7005</v>
      </c>
      <c r="B5459" t="s">
        <v>7006</v>
      </c>
      <c r="C5459" t="s">
        <v>23</v>
      </c>
      <c r="D5459" t="s">
        <v>7007</v>
      </c>
      <c r="E5459" s="4" t="str">
        <f t="shared" si="87"/>
        <v>PubMed</v>
      </c>
      <c r="F5459">
        <v>18266664</v>
      </c>
      <c r="G5459" s="8">
        <v>2008</v>
      </c>
      <c r="H5459" s="2">
        <v>3.1</v>
      </c>
      <c r="J5459" s="2">
        <v>1.9</v>
      </c>
      <c r="K5459" s="2">
        <v>5.0999999999999996</v>
      </c>
      <c r="L5459" s="10" t="b">
        <v>1</v>
      </c>
      <c r="M5459" s="11">
        <v>0.249774092371186</v>
      </c>
      <c r="N5459" s="15">
        <v>1.3669765894008001E-3</v>
      </c>
      <c r="O5459" s="16" t="b">
        <v>1</v>
      </c>
      <c r="P5459" s="12">
        <v>1.2627402398927901E-2</v>
      </c>
      <c r="Q5459" s="16" t="b">
        <v>1</v>
      </c>
      <c r="R5459" s="12">
        <v>0.25860665123005599</v>
      </c>
      <c r="S5459" s="11" t="b">
        <v>0</v>
      </c>
    </row>
    <row r="5460" spans="1:19" x14ac:dyDescent="0.2">
      <c r="A5460" s="7" t="s">
        <v>7005</v>
      </c>
      <c r="B5460" t="s">
        <v>7006</v>
      </c>
      <c r="C5460" t="s">
        <v>23</v>
      </c>
      <c r="D5460" t="s">
        <v>7007</v>
      </c>
      <c r="E5460" s="4" t="str">
        <f t="shared" si="87"/>
        <v>PubMed</v>
      </c>
      <c r="F5460">
        <v>18266664</v>
      </c>
      <c r="G5460" s="8">
        <v>2008</v>
      </c>
      <c r="H5460" s="2">
        <v>1.5</v>
      </c>
      <c r="J5460" s="2">
        <v>1.2</v>
      </c>
      <c r="K5460" s="2">
        <v>1.9</v>
      </c>
      <c r="L5460" s="10" t="b">
        <v>1</v>
      </c>
      <c r="M5460" s="11">
        <v>0.113850842706467</v>
      </c>
      <c r="N5460" s="15">
        <v>0.139941216402199</v>
      </c>
      <c r="O5460" s="16" t="b">
        <v>0</v>
      </c>
      <c r="P5460" s="12">
        <v>0.57143603421869504</v>
      </c>
      <c r="Q5460" s="16" t="b">
        <v>0</v>
      </c>
      <c r="R5460" s="12">
        <v>0.85373806557242504</v>
      </c>
      <c r="S5460" s="11" t="b">
        <v>0</v>
      </c>
    </row>
    <row r="5461" spans="1:19" x14ac:dyDescent="0.2">
      <c r="A5461" s="7" t="s">
        <v>7008</v>
      </c>
      <c r="B5461" t="s">
        <v>7009</v>
      </c>
      <c r="C5461" t="s">
        <v>3781</v>
      </c>
      <c r="D5461" t="s">
        <v>7010</v>
      </c>
      <c r="E5461" s="4" t="str">
        <f t="shared" si="87"/>
        <v>PubMed</v>
      </c>
      <c r="F5461">
        <v>18309477</v>
      </c>
      <c r="G5461" s="8">
        <v>2008</v>
      </c>
      <c r="H5461" s="2">
        <v>0.15</v>
      </c>
      <c r="J5461" s="2">
        <v>0.05</v>
      </c>
      <c r="K5461" s="2">
        <v>0.46</v>
      </c>
      <c r="L5461" s="10" t="b">
        <v>1</v>
      </c>
      <c r="M5461" s="11">
        <v>0.56052677362126202</v>
      </c>
      <c r="N5461" s="15">
        <v>1.9946643874046701E-3</v>
      </c>
      <c r="O5461" s="16" t="b">
        <v>1</v>
      </c>
      <c r="P5461" s="12">
        <v>4.68134190296646E-4</v>
      </c>
      <c r="Q5461" s="16" t="b">
        <v>1</v>
      </c>
      <c r="R5461" s="12">
        <v>1.4160046301024301E-3</v>
      </c>
      <c r="S5461" s="11" t="b">
        <v>1</v>
      </c>
    </row>
    <row r="5462" spans="1:19" x14ac:dyDescent="0.2">
      <c r="A5462" s="7" t="s">
        <v>7011</v>
      </c>
      <c r="B5462" t="s">
        <v>7012</v>
      </c>
      <c r="C5462" t="s">
        <v>1031</v>
      </c>
      <c r="D5462" t="s">
        <v>7013</v>
      </c>
      <c r="E5462" s="4" t="str">
        <f t="shared" si="87"/>
        <v>PubMed</v>
      </c>
      <c r="F5462">
        <v>18324625</v>
      </c>
      <c r="G5462" s="8">
        <v>2008</v>
      </c>
      <c r="H5462" s="2">
        <v>1.51</v>
      </c>
      <c r="J5462" s="2">
        <v>1.0900000000000001</v>
      </c>
      <c r="K5462" s="2">
        <v>2.1</v>
      </c>
      <c r="L5462" s="10" t="b">
        <v>1</v>
      </c>
      <c r="M5462" s="11">
        <v>0.16629486927142001</v>
      </c>
      <c r="N5462" s="15">
        <v>0.16990000207827</v>
      </c>
      <c r="O5462" s="16" t="b">
        <v>0</v>
      </c>
      <c r="P5462" s="12">
        <v>0.58926335522458395</v>
      </c>
      <c r="Q5462" s="16" t="b">
        <v>0</v>
      </c>
      <c r="R5462" s="12">
        <v>0.86752947697625304</v>
      </c>
      <c r="S5462" s="11" t="b">
        <v>0</v>
      </c>
    </row>
    <row r="5463" spans="1:19" x14ac:dyDescent="0.2">
      <c r="A5463" s="7" t="s">
        <v>7011</v>
      </c>
      <c r="B5463" t="s">
        <v>7012</v>
      </c>
      <c r="C5463" t="s">
        <v>1031</v>
      </c>
      <c r="D5463" t="s">
        <v>7013</v>
      </c>
      <c r="E5463" s="4" t="str">
        <f t="shared" si="87"/>
        <v>PubMed</v>
      </c>
      <c r="F5463">
        <v>18324625</v>
      </c>
      <c r="G5463" s="8">
        <v>2008</v>
      </c>
      <c r="H5463" s="2">
        <v>1.45</v>
      </c>
      <c r="J5463" s="2">
        <v>1.08</v>
      </c>
      <c r="K5463" s="2">
        <v>1.94</v>
      </c>
      <c r="L5463" s="10" t="b">
        <v>1</v>
      </c>
      <c r="M5463" s="11">
        <v>0.150310167748051</v>
      </c>
      <c r="N5463" s="15">
        <v>0.20275034320528601</v>
      </c>
      <c r="O5463" s="16" t="b">
        <v>0</v>
      </c>
      <c r="P5463" s="12">
        <v>0.67687496811905201</v>
      </c>
      <c r="Q5463" s="16" t="b">
        <v>0</v>
      </c>
      <c r="R5463" s="12">
        <v>0.805684118879886</v>
      </c>
      <c r="S5463" s="11" t="b">
        <v>0</v>
      </c>
    </row>
    <row r="5464" spans="1:19" x14ac:dyDescent="0.2">
      <c r="A5464" s="7" t="s">
        <v>7011</v>
      </c>
      <c r="B5464" t="s">
        <v>7012</v>
      </c>
      <c r="C5464" t="s">
        <v>1031</v>
      </c>
      <c r="D5464" t="s">
        <v>7013</v>
      </c>
      <c r="E5464" s="4" t="str">
        <f t="shared" si="87"/>
        <v>PubMed</v>
      </c>
      <c r="F5464">
        <v>18324625</v>
      </c>
      <c r="G5464" s="8">
        <v>2008</v>
      </c>
      <c r="H5464" s="2">
        <v>0.63</v>
      </c>
      <c r="J5464" s="2">
        <v>0.44</v>
      </c>
      <c r="K5464" s="2">
        <v>0.9</v>
      </c>
      <c r="L5464" s="10" t="b">
        <v>1</v>
      </c>
      <c r="M5464" s="11">
        <v>0.183138616476928</v>
      </c>
      <c r="N5464" s="15">
        <v>0.135986601351439</v>
      </c>
      <c r="O5464" s="16" t="b">
        <v>0</v>
      </c>
      <c r="P5464" s="12">
        <v>2.1584058516135499E-2</v>
      </c>
      <c r="Q5464" s="16" t="b">
        <v>1</v>
      </c>
      <c r="R5464" s="12">
        <v>7.0810328590443894E-2</v>
      </c>
      <c r="S5464" s="11" t="b">
        <v>0</v>
      </c>
    </row>
    <row r="5465" spans="1:19" x14ac:dyDescent="0.2">
      <c r="A5465" s="7" t="s">
        <v>7011</v>
      </c>
      <c r="B5465" t="s">
        <v>7012</v>
      </c>
      <c r="C5465" t="s">
        <v>1031</v>
      </c>
      <c r="D5465" t="s">
        <v>7013</v>
      </c>
      <c r="E5465" s="4" t="str">
        <f t="shared" si="87"/>
        <v>PubMed</v>
      </c>
      <c r="F5465">
        <v>18324625</v>
      </c>
      <c r="G5465" s="8">
        <v>2008</v>
      </c>
      <c r="H5465" s="2">
        <v>1.92</v>
      </c>
      <c r="J5465" s="2">
        <v>1.03</v>
      </c>
      <c r="K5465" s="2">
        <v>3.56</v>
      </c>
      <c r="L5465" s="10" t="b">
        <v>1</v>
      </c>
      <c r="M5465" s="11">
        <v>0.31774378953411803</v>
      </c>
      <c r="N5465" s="15">
        <v>0.106645643870962</v>
      </c>
      <c r="O5465" s="16" t="b">
        <v>0</v>
      </c>
      <c r="P5465" s="12">
        <v>0.31968399250919299</v>
      </c>
      <c r="Q5465" s="16" t="b">
        <v>0</v>
      </c>
      <c r="R5465" s="12">
        <v>0.79708323350224797</v>
      </c>
      <c r="S5465" s="11" t="b">
        <v>0</v>
      </c>
    </row>
    <row r="5466" spans="1:19" x14ac:dyDescent="0.2">
      <c r="A5466" s="7" t="s">
        <v>7011</v>
      </c>
      <c r="B5466" t="s">
        <v>7012</v>
      </c>
      <c r="C5466" t="s">
        <v>1031</v>
      </c>
      <c r="D5466" t="s">
        <v>7013</v>
      </c>
      <c r="E5466" s="4" t="str">
        <f t="shared" si="87"/>
        <v>PubMed</v>
      </c>
      <c r="F5466">
        <v>18324625</v>
      </c>
      <c r="G5466" s="8">
        <v>2008</v>
      </c>
      <c r="H5466" s="2">
        <v>1.67</v>
      </c>
      <c r="J5466" s="2">
        <v>1.1000000000000001</v>
      </c>
      <c r="K5466" s="2">
        <v>2.54</v>
      </c>
      <c r="L5466" s="10" t="b">
        <v>1</v>
      </c>
      <c r="M5466" s="11">
        <v>0.21302097891473101</v>
      </c>
      <c r="N5466" s="15">
        <v>0.118439970930709</v>
      </c>
      <c r="O5466" s="16" t="b">
        <v>0</v>
      </c>
      <c r="P5466" s="12">
        <v>0.42359542177147602</v>
      </c>
      <c r="Q5466" s="16" t="b">
        <v>0</v>
      </c>
      <c r="R5466" s="12">
        <v>0.981175580317449</v>
      </c>
      <c r="S5466" s="11" t="b">
        <v>0</v>
      </c>
    </row>
    <row r="5467" spans="1:19" x14ac:dyDescent="0.2">
      <c r="A5467" s="7" t="s">
        <v>7011</v>
      </c>
      <c r="B5467" t="s">
        <v>7012</v>
      </c>
      <c r="C5467" t="s">
        <v>1031</v>
      </c>
      <c r="D5467" t="s">
        <v>7013</v>
      </c>
      <c r="E5467" s="4" t="str">
        <f t="shared" si="87"/>
        <v>PubMed</v>
      </c>
      <c r="F5467">
        <v>18324625</v>
      </c>
      <c r="G5467" s="8">
        <v>2008</v>
      </c>
      <c r="H5467" s="2">
        <v>1.53</v>
      </c>
      <c r="J5467" s="2">
        <v>1.03</v>
      </c>
      <c r="K5467" s="2">
        <v>2.27</v>
      </c>
      <c r="L5467" s="10" t="b">
        <v>1</v>
      </c>
      <c r="M5467" s="11">
        <v>0.20189602272495899</v>
      </c>
      <c r="N5467" s="15">
        <v>0.18570134892227899</v>
      </c>
      <c r="O5467" s="16" t="b">
        <v>0</v>
      </c>
      <c r="P5467" s="12">
        <v>0.58546413402311104</v>
      </c>
      <c r="Q5467" s="16" t="b">
        <v>0</v>
      </c>
      <c r="R5467" s="12">
        <v>0.88977227434616502</v>
      </c>
      <c r="S5467" s="11" t="b">
        <v>0</v>
      </c>
    </row>
    <row r="5468" spans="1:19" x14ac:dyDescent="0.2">
      <c r="A5468" s="7" t="s">
        <v>7011</v>
      </c>
      <c r="B5468" t="s">
        <v>7012</v>
      </c>
      <c r="C5468" t="s">
        <v>1031</v>
      </c>
      <c r="D5468" t="s">
        <v>7013</v>
      </c>
      <c r="E5468" s="4" t="str">
        <f t="shared" si="87"/>
        <v>PubMed</v>
      </c>
      <c r="F5468">
        <v>18324625</v>
      </c>
      <c r="G5468" s="8">
        <v>2008</v>
      </c>
      <c r="H5468" s="2">
        <v>0.57999999999999996</v>
      </c>
      <c r="J5468" s="2">
        <v>0.35</v>
      </c>
      <c r="K5468" s="2">
        <v>0.96</v>
      </c>
      <c r="L5468" s="10" t="b">
        <v>1</v>
      </c>
      <c r="M5468" s="11">
        <v>0.25770624003355702</v>
      </c>
      <c r="N5468" s="15">
        <v>0.12922617603411099</v>
      </c>
      <c r="O5468" s="16" t="b">
        <v>0</v>
      </c>
      <c r="P5468" s="12">
        <v>2.6866348212272701E-2</v>
      </c>
      <c r="Q5468" s="16" t="b">
        <v>1</v>
      </c>
      <c r="R5468" s="12">
        <v>6.3272125363465007E-2</v>
      </c>
      <c r="S5468" s="11" t="b">
        <v>0</v>
      </c>
    </row>
    <row r="5469" spans="1:19" x14ac:dyDescent="0.2">
      <c r="A5469" s="7" t="s">
        <v>7011</v>
      </c>
      <c r="B5469" t="s">
        <v>7012</v>
      </c>
      <c r="C5469" t="s">
        <v>1031</v>
      </c>
      <c r="D5469" t="s">
        <v>7013</v>
      </c>
      <c r="E5469" s="4" t="str">
        <f t="shared" si="87"/>
        <v>PubMed</v>
      </c>
      <c r="F5469">
        <v>18324625</v>
      </c>
      <c r="G5469" s="8">
        <v>2008</v>
      </c>
      <c r="H5469" s="2">
        <v>1.82</v>
      </c>
      <c r="J5469" s="2">
        <v>1</v>
      </c>
      <c r="K5469" s="2">
        <v>3.3</v>
      </c>
      <c r="L5469" s="10" t="b">
        <v>0</v>
      </c>
      <c r="M5469" s="11">
        <v>0.30553444135313201</v>
      </c>
      <c r="N5469" s="15">
        <v>0.129295368603874</v>
      </c>
      <c r="O5469" s="16" t="b">
        <v>0</v>
      </c>
      <c r="P5469" s="12">
        <v>0.37690008561800697</v>
      </c>
      <c r="Q5469" s="16" t="b">
        <v>0</v>
      </c>
      <c r="R5469" s="12">
        <v>0.86605310930574797</v>
      </c>
      <c r="S5469" s="11" t="b">
        <v>0</v>
      </c>
    </row>
    <row r="5470" spans="1:19" x14ac:dyDescent="0.2">
      <c r="A5470" s="7" t="s">
        <v>7011</v>
      </c>
      <c r="B5470" t="s">
        <v>7012</v>
      </c>
      <c r="C5470" t="s">
        <v>1031</v>
      </c>
      <c r="D5470" t="s">
        <v>7013</v>
      </c>
      <c r="E5470" s="4" t="str">
        <f t="shared" si="87"/>
        <v>PubMed</v>
      </c>
      <c r="F5470">
        <v>18324625</v>
      </c>
      <c r="G5470" s="8">
        <v>2008</v>
      </c>
      <c r="H5470" s="2">
        <v>2.44</v>
      </c>
      <c r="J5470" s="2">
        <v>1.25</v>
      </c>
      <c r="K5470" s="2">
        <v>4.78</v>
      </c>
      <c r="L5470" s="10" t="b">
        <v>1</v>
      </c>
      <c r="M5470" s="11">
        <v>0.34125856049740699</v>
      </c>
      <c r="N5470" s="15">
        <v>3.4981278591034302E-2</v>
      </c>
      <c r="O5470" s="16" t="b">
        <v>1</v>
      </c>
      <c r="P5470" s="12">
        <v>0.12911390334981501</v>
      </c>
      <c r="Q5470" s="16" t="b">
        <v>0</v>
      </c>
      <c r="R5470" s="12">
        <v>0.51727716819748304</v>
      </c>
      <c r="S5470" s="11" t="b">
        <v>0</v>
      </c>
    </row>
    <row r="5471" spans="1:19" x14ac:dyDescent="0.2">
      <c r="A5471" s="7" t="s">
        <v>7011</v>
      </c>
      <c r="B5471" t="s">
        <v>7012</v>
      </c>
      <c r="C5471" t="s">
        <v>1031</v>
      </c>
      <c r="D5471" t="s">
        <v>7013</v>
      </c>
      <c r="E5471" s="4" t="str">
        <f t="shared" si="87"/>
        <v>PubMed</v>
      </c>
      <c r="F5471">
        <v>18324625</v>
      </c>
      <c r="G5471" s="8">
        <v>2008</v>
      </c>
      <c r="H5471" s="2">
        <v>2.1</v>
      </c>
      <c r="J5471" s="2">
        <v>1.25</v>
      </c>
      <c r="K5471" s="2">
        <v>3.54</v>
      </c>
      <c r="L5471" s="10" t="b">
        <v>1</v>
      </c>
      <c r="M5471" s="11">
        <v>0.26469557476940803</v>
      </c>
      <c r="N5471" s="15">
        <v>4.1573089641936102E-2</v>
      </c>
      <c r="O5471" s="16" t="b">
        <v>1</v>
      </c>
      <c r="P5471" s="12">
        <v>0.17665352436736001</v>
      </c>
      <c r="Q5471" s="16" t="b">
        <v>0</v>
      </c>
      <c r="R5471" s="12">
        <v>0.66890868882763799</v>
      </c>
      <c r="S5471" s="11" t="b">
        <v>0</v>
      </c>
    </row>
    <row r="5472" spans="1:19" x14ac:dyDescent="0.2">
      <c r="A5472" s="7" t="s">
        <v>7014</v>
      </c>
      <c r="B5472" t="s">
        <v>7015</v>
      </c>
      <c r="C5472" t="s">
        <v>7016</v>
      </c>
      <c r="D5472" t="s">
        <v>7017</v>
      </c>
      <c r="E5472" s="4" t="str">
        <f t="shared" si="87"/>
        <v>PubMed</v>
      </c>
      <c r="F5472">
        <v>18346644</v>
      </c>
      <c r="G5472" s="8">
        <v>2008</v>
      </c>
      <c r="H5472" s="2">
        <v>8.6999999999999993</v>
      </c>
      <c r="J5472" s="2">
        <v>1.3</v>
      </c>
      <c r="K5472" s="2">
        <v>34.5</v>
      </c>
      <c r="L5472" s="10" t="b">
        <v>1</v>
      </c>
      <c r="M5472" s="11">
        <v>0.96989474101951201</v>
      </c>
      <c r="N5472" s="15">
        <v>3.0782385853221499E-2</v>
      </c>
      <c r="O5472" s="16" t="b">
        <v>1</v>
      </c>
      <c r="P5472" s="12">
        <v>5.6098068805704102E-2</v>
      </c>
      <c r="Q5472" s="16" t="b">
        <v>0</v>
      </c>
      <c r="R5472" s="12">
        <v>0.12742875905041501</v>
      </c>
      <c r="S5472" s="11" t="b">
        <v>0</v>
      </c>
    </row>
    <row r="5473" spans="1:19" x14ac:dyDescent="0.2">
      <c r="A5473" s="7" t="s">
        <v>7018</v>
      </c>
      <c r="B5473" t="s">
        <v>7019</v>
      </c>
      <c r="C5473" t="s">
        <v>355</v>
      </c>
      <c r="D5473" t="s">
        <v>7020</v>
      </c>
      <c r="E5473" s="4" t="str">
        <f t="shared" si="87"/>
        <v>PubMed</v>
      </c>
      <c r="F5473">
        <v>18359310</v>
      </c>
      <c r="G5473" s="8">
        <v>2008</v>
      </c>
      <c r="H5473" s="2">
        <v>3.13</v>
      </c>
      <c r="I5473" s="2">
        <v>0</v>
      </c>
      <c r="L5473" s="10" t="b">
        <v>1</v>
      </c>
      <c r="M5473" s="11">
        <v>0</v>
      </c>
      <c r="N5473" s="15">
        <v>5.0156510669252999E-6</v>
      </c>
      <c r="O5473" s="16" t="b">
        <v>1</v>
      </c>
      <c r="P5473" s="12">
        <v>3.65062194841017E-4</v>
      </c>
      <c r="Q5473" s="16" t="b">
        <v>1</v>
      </c>
      <c r="R5473" s="12">
        <v>0.19981949154470599</v>
      </c>
      <c r="S5473" s="11" t="b">
        <v>0</v>
      </c>
    </row>
    <row r="5474" spans="1:19" x14ac:dyDescent="0.2">
      <c r="A5474" s="7" t="s">
        <v>7018</v>
      </c>
      <c r="B5474" t="s">
        <v>7019</v>
      </c>
      <c r="C5474" t="s">
        <v>355</v>
      </c>
      <c r="D5474" t="s">
        <v>7020</v>
      </c>
      <c r="E5474" s="4" t="str">
        <f t="shared" si="87"/>
        <v>PubMed</v>
      </c>
      <c r="F5474">
        <v>18359310</v>
      </c>
      <c r="G5474" s="8">
        <v>2008</v>
      </c>
      <c r="H5474" s="2">
        <v>4.6399999999999997</v>
      </c>
      <c r="I5474" s="2">
        <v>0</v>
      </c>
      <c r="L5474" s="10" t="b">
        <v>1</v>
      </c>
      <c r="M5474" s="11">
        <v>0</v>
      </c>
      <c r="N5474" s="15">
        <v>8.3117101279736197E-10</v>
      </c>
      <c r="O5474" s="16" t="b">
        <v>1</v>
      </c>
      <c r="P5474" s="12">
        <v>2.7641395971933001E-7</v>
      </c>
      <c r="Q5474" s="16" t="b">
        <v>1</v>
      </c>
      <c r="R5474" s="12">
        <v>3.8505872596850302E-2</v>
      </c>
      <c r="S5474" s="11" t="b">
        <v>1</v>
      </c>
    </row>
    <row r="5475" spans="1:19" x14ac:dyDescent="0.2">
      <c r="A5475" s="7" t="s">
        <v>7018</v>
      </c>
      <c r="B5475" t="s">
        <v>7019</v>
      </c>
      <c r="C5475" t="s">
        <v>355</v>
      </c>
      <c r="D5475" t="s">
        <v>7020</v>
      </c>
      <c r="E5475" s="4" t="str">
        <f t="shared" si="87"/>
        <v>PubMed</v>
      </c>
      <c r="F5475">
        <v>18359310</v>
      </c>
      <c r="G5475" s="8">
        <v>2008</v>
      </c>
      <c r="H5475" s="2">
        <v>2.14</v>
      </c>
      <c r="I5475" s="2">
        <v>0</v>
      </c>
      <c r="L5475" s="10" t="b">
        <v>1</v>
      </c>
      <c r="M5475" s="11">
        <v>0</v>
      </c>
      <c r="N5475" s="15">
        <v>2.3405856829223498E-3</v>
      </c>
      <c r="O5475" s="16" t="b">
        <v>1</v>
      </c>
      <c r="P5475" s="12">
        <v>4.1030336641998399E-2</v>
      </c>
      <c r="Q5475" s="16" t="b">
        <v>1</v>
      </c>
      <c r="R5475" s="12">
        <v>0.60194074460740798</v>
      </c>
      <c r="S5475" s="11" t="b">
        <v>0</v>
      </c>
    </row>
    <row r="5476" spans="1:19" x14ac:dyDescent="0.2">
      <c r="A5476" s="7" t="s">
        <v>7021</v>
      </c>
      <c r="B5476" t="s">
        <v>7022</v>
      </c>
      <c r="C5476" t="s">
        <v>127</v>
      </c>
      <c r="D5476" t="s">
        <v>7023</v>
      </c>
      <c r="E5476" s="4" t="str">
        <f t="shared" si="87"/>
        <v>PubMed</v>
      </c>
      <c r="F5476">
        <v>18460665</v>
      </c>
      <c r="G5476" s="8">
        <v>2008</v>
      </c>
      <c r="H5476" s="2">
        <v>1.0900000000000001</v>
      </c>
      <c r="J5476" s="2">
        <v>0.53</v>
      </c>
      <c r="K5476" s="2">
        <v>2.2400000000000002</v>
      </c>
      <c r="L5476" s="10" t="b">
        <v>0</v>
      </c>
      <c r="M5476" s="11">
        <v>0.36789245841485801</v>
      </c>
      <c r="N5476" s="15">
        <v>0.84637485942770496</v>
      </c>
      <c r="O5476" s="16" t="b">
        <v>0</v>
      </c>
      <c r="P5476" s="12">
        <v>0.71264391065280097</v>
      </c>
      <c r="Q5476" s="16" t="b">
        <v>0</v>
      </c>
      <c r="R5476" s="12">
        <v>0.50500432935531303</v>
      </c>
      <c r="S5476" s="11" t="b">
        <v>0</v>
      </c>
    </row>
    <row r="5477" spans="1:19" x14ac:dyDescent="0.2">
      <c r="A5477" s="7" t="s">
        <v>7024</v>
      </c>
      <c r="B5477" t="s">
        <v>7025</v>
      </c>
      <c r="C5477" t="s">
        <v>650</v>
      </c>
      <c r="D5477" t="s">
        <v>7026</v>
      </c>
      <c r="E5477" s="4" t="str">
        <f t="shared" si="87"/>
        <v>PubMed</v>
      </c>
      <c r="F5477">
        <v>18572353</v>
      </c>
      <c r="G5477" s="8">
        <v>2008</v>
      </c>
      <c r="H5477" s="2">
        <v>1.62</v>
      </c>
      <c r="I5477" s="2">
        <v>0.02</v>
      </c>
      <c r="J5477" s="2">
        <v>1.1000000000000001</v>
      </c>
      <c r="K5477" s="2">
        <v>2.5</v>
      </c>
      <c r="L5477" s="10" t="b">
        <v>1</v>
      </c>
      <c r="M5477" s="11">
        <v>0.19751177699870501</v>
      </c>
      <c r="N5477" s="15">
        <v>0.129982852824472</v>
      </c>
      <c r="O5477" s="16" t="b">
        <v>0</v>
      </c>
      <c r="P5477" s="12">
        <v>0.46569242971861502</v>
      </c>
      <c r="Q5477" s="16" t="b">
        <v>0</v>
      </c>
      <c r="R5477" s="12">
        <v>0.97392210457212203</v>
      </c>
      <c r="S5477" s="11" t="b">
        <v>0</v>
      </c>
    </row>
    <row r="5478" spans="1:19" x14ac:dyDescent="0.2">
      <c r="A5478" s="7" t="s">
        <v>7024</v>
      </c>
      <c r="B5478" t="s">
        <v>7025</v>
      </c>
      <c r="C5478" t="s">
        <v>650</v>
      </c>
      <c r="D5478" t="s">
        <v>7026</v>
      </c>
      <c r="E5478" s="4" t="str">
        <f t="shared" si="87"/>
        <v>PubMed</v>
      </c>
      <c r="F5478">
        <v>18572353</v>
      </c>
      <c r="G5478" s="8">
        <v>2008</v>
      </c>
      <c r="H5478" s="2">
        <v>1.26</v>
      </c>
      <c r="J5478" s="2">
        <v>0.9</v>
      </c>
      <c r="K5478" s="2">
        <v>1.6</v>
      </c>
      <c r="L5478" s="10" t="b">
        <v>0</v>
      </c>
      <c r="M5478" s="11">
        <v>0.17167266300567899</v>
      </c>
      <c r="N5478" s="15">
        <v>0.44601774108597497</v>
      </c>
      <c r="O5478" s="16" t="b">
        <v>0</v>
      </c>
      <c r="P5478" s="12">
        <v>0.95033789741826602</v>
      </c>
      <c r="Q5478" s="16" t="b">
        <v>0</v>
      </c>
      <c r="R5478" s="12">
        <v>0.61101066557986605</v>
      </c>
      <c r="S5478" s="11" t="b">
        <v>0</v>
      </c>
    </row>
    <row r="5479" spans="1:19" x14ac:dyDescent="0.2">
      <c r="A5479" s="7" t="s">
        <v>7027</v>
      </c>
      <c r="B5479" t="s">
        <v>7028</v>
      </c>
      <c r="C5479" t="s">
        <v>6162</v>
      </c>
      <c r="D5479" t="s">
        <v>7029</v>
      </c>
      <c r="E5479" s="4" t="str">
        <f t="shared" si="87"/>
        <v>PubMed</v>
      </c>
      <c r="F5479">
        <v>18598364</v>
      </c>
      <c r="G5479" s="8">
        <v>2008</v>
      </c>
      <c r="H5479" s="2">
        <v>0.93</v>
      </c>
      <c r="I5479" s="2">
        <v>2E-3</v>
      </c>
      <c r="J5479" s="2">
        <v>0.88</v>
      </c>
      <c r="K5479" s="2">
        <v>0.97</v>
      </c>
      <c r="L5479" s="10" t="b">
        <v>1</v>
      </c>
      <c r="M5479" s="11">
        <v>2.81957623257134E-2</v>
      </c>
      <c r="N5479" s="15">
        <v>0.772999238353692</v>
      </c>
      <c r="O5479" s="16" t="b">
        <v>0</v>
      </c>
      <c r="P5479" s="12">
        <v>0.19978861893702601</v>
      </c>
      <c r="Q5479" s="16" t="b">
        <v>0</v>
      </c>
      <c r="R5479" s="12">
        <v>0.25290370399807899</v>
      </c>
      <c r="S5479" s="11" t="b">
        <v>0</v>
      </c>
    </row>
    <row r="5480" spans="1:19" x14ac:dyDescent="0.2">
      <c r="A5480" s="7" t="s">
        <v>7030</v>
      </c>
      <c r="B5480" t="s">
        <v>7031</v>
      </c>
      <c r="C5480" t="s">
        <v>7032</v>
      </c>
      <c r="D5480" t="s">
        <v>7033</v>
      </c>
      <c r="E5480" s="4" t="str">
        <f t="shared" si="87"/>
        <v>PubMed</v>
      </c>
      <c r="F5480">
        <v>18668299</v>
      </c>
      <c r="G5480" s="8">
        <v>2008</v>
      </c>
      <c r="H5480" s="2">
        <v>2.69</v>
      </c>
      <c r="J5480" s="2">
        <v>2.0299999999999998</v>
      </c>
      <c r="K5480" s="2">
        <v>3.56</v>
      </c>
      <c r="L5480" s="10" t="b">
        <v>1</v>
      </c>
      <c r="M5480" s="11">
        <v>0.143627843562703</v>
      </c>
      <c r="N5480" s="15">
        <v>5.9896545374284399E-4</v>
      </c>
      <c r="O5480" s="16" t="b">
        <v>1</v>
      </c>
      <c r="P5480" s="12">
        <v>1.0317785366079701E-2</v>
      </c>
      <c r="Q5480" s="16" t="b">
        <v>1</v>
      </c>
      <c r="R5480" s="12">
        <v>0.34669099431390599</v>
      </c>
      <c r="S5480" s="11" t="b">
        <v>0</v>
      </c>
    </row>
    <row r="5481" spans="1:19" x14ac:dyDescent="0.2">
      <c r="A5481" s="7" t="s">
        <v>7034</v>
      </c>
      <c r="B5481" t="s">
        <v>7035</v>
      </c>
      <c r="C5481" t="s">
        <v>7036</v>
      </c>
      <c r="D5481" t="s">
        <v>7037</v>
      </c>
      <c r="E5481" s="4" t="str">
        <f t="shared" si="87"/>
        <v>PubMed</v>
      </c>
      <c r="F5481">
        <v>19018919</v>
      </c>
      <c r="G5481" s="8">
        <v>2008</v>
      </c>
      <c r="H5481" s="2">
        <v>1.7</v>
      </c>
      <c r="I5481" s="2">
        <v>0.248</v>
      </c>
      <c r="J5481" s="2">
        <v>0.69</v>
      </c>
      <c r="K5481" s="2">
        <v>4.1900000000000004</v>
      </c>
      <c r="L5481" s="10" t="b">
        <v>0</v>
      </c>
      <c r="M5481" s="11">
        <v>0.46005535793791802</v>
      </c>
      <c r="N5481" s="15">
        <v>0.31085286788161798</v>
      </c>
      <c r="O5481" s="16" t="b">
        <v>0</v>
      </c>
      <c r="P5481" s="12">
        <v>0.59198265800661798</v>
      </c>
      <c r="Q5481" s="16" t="b">
        <v>0</v>
      </c>
      <c r="R5481" s="12">
        <v>0.964045079083099</v>
      </c>
      <c r="S5481" s="11" t="b">
        <v>0</v>
      </c>
    </row>
    <row r="5482" spans="1:19" x14ac:dyDescent="0.2">
      <c r="A5482" s="7" t="s">
        <v>7034</v>
      </c>
      <c r="B5482" t="s">
        <v>7035</v>
      </c>
      <c r="C5482" t="s">
        <v>7036</v>
      </c>
      <c r="D5482" t="s">
        <v>7037</v>
      </c>
      <c r="E5482" s="4" t="str">
        <f t="shared" si="87"/>
        <v>PubMed</v>
      </c>
      <c r="F5482">
        <v>19018919</v>
      </c>
      <c r="G5482" s="8">
        <v>2008</v>
      </c>
      <c r="H5482" s="2">
        <v>2.81</v>
      </c>
      <c r="I5482" s="2">
        <v>1E-3</v>
      </c>
      <c r="J5482" s="2">
        <v>1.57</v>
      </c>
      <c r="K5482" s="2">
        <v>5.04</v>
      </c>
      <c r="L5482" s="10" t="b">
        <v>1</v>
      </c>
      <c r="M5482" s="11">
        <v>0.29699977580049303</v>
      </c>
      <c r="N5482" s="15">
        <v>7.7818830883996503E-3</v>
      </c>
      <c r="O5482" s="16" t="b">
        <v>1</v>
      </c>
      <c r="P5482" s="12">
        <v>4.3652500878540397E-2</v>
      </c>
      <c r="Q5482" s="16" t="b">
        <v>1</v>
      </c>
      <c r="R5482" s="12">
        <v>0.35923594285007598</v>
      </c>
      <c r="S5482" s="11" t="b">
        <v>0</v>
      </c>
    </row>
    <row r="5483" spans="1:19" x14ac:dyDescent="0.2">
      <c r="A5483" s="7" t="s">
        <v>7038</v>
      </c>
      <c r="B5483" t="s">
        <v>7039</v>
      </c>
      <c r="C5483" t="s">
        <v>93</v>
      </c>
      <c r="D5483" t="s">
        <v>7040</v>
      </c>
      <c r="E5483" s="4" t="str">
        <f t="shared" si="87"/>
        <v>PubMed</v>
      </c>
      <c r="F5483">
        <v>19047527</v>
      </c>
      <c r="G5483" s="8">
        <v>2008</v>
      </c>
      <c r="H5483" s="2">
        <v>0.81</v>
      </c>
      <c r="J5483" s="2">
        <v>0.76</v>
      </c>
      <c r="K5483" s="2">
        <v>0.87</v>
      </c>
      <c r="L5483" s="10" t="b">
        <v>1</v>
      </c>
      <c r="M5483" s="11">
        <v>3.2508665918705701E-2</v>
      </c>
      <c r="N5483" s="15">
        <v>0.40324094065067501</v>
      </c>
      <c r="O5483" s="16" t="b">
        <v>0</v>
      </c>
      <c r="P5483" s="12">
        <v>6.7624882249496504E-2</v>
      </c>
      <c r="Q5483" s="16" t="b">
        <v>0</v>
      </c>
      <c r="R5483" s="12">
        <v>0.156060256275384</v>
      </c>
      <c r="S5483" s="11" t="b">
        <v>0</v>
      </c>
    </row>
    <row r="5484" spans="1:19" x14ac:dyDescent="0.2">
      <c r="A5484" s="7" t="s">
        <v>7038</v>
      </c>
      <c r="B5484" t="s">
        <v>7039</v>
      </c>
      <c r="C5484" t="s">
        <v>93</v>
      </c>
      <c r="D5484" t="s">
        <v>7040</v>
      </c>
      <c r="E5484" s="4" t="str">
        <f t="shared" si="87"/>
        <v>PubMed</v>
      </c>
      <c r="F5484">
        <v>19047527</v>
      </c>
      <c r="G5484" s="8">
        <v>2008</v>
      </c>
      <c r="H5484" s="2">
        <v>1.3</v>
      </c>
      <c r="J5484" s="2">
        <v>1.21</v>
      </c>
      <c r="K5484" s="2">
        <v>1.39</v>
      </c>
      <c r="L5484" s="10" t="b">
        <v>1</v>
      </c>
      <c r="M5484" s="11">
        <v>3.66047057113029E-2</v>
      </c>
      <c r="N5484" s="15">
        <v>0.29909067082773899</v>
      </c>
      <c r="O5484" s="16" t="b">
        <v>0</v>
      </c>
      <c r="P5484" s="12">
        <v>0.96097086471436499</v>
      </c>
      <c r="Q5484" s="16" t="b">
        <v>0</v>
      </c>
      <c r="R5484" s="12">
        <v>0.63549781696932695</v>
      </c>
      <c r="S5484" s="11" t="b">
        <v>0</v>
      </c>
    </row>
    <row r="5485" spans="1:19" x14ac:dyDescent="0.2">
      <c r="A5485" s="7" t="s">
        <v>7038</v>
      </c>
      <c r="B5485" t="s">
        <v>7039</v>
      </c>
      <c r="C5485" t="s">
        <v>93</v>
      </c>
      <c r="D5485" t="s">
        <v>7040</v>
      </c>
      <c r="E5485" s="4" t="str">
        <f t="shared" si="87"/>
        <v>PubMed</v>
      </c>
      <c r="F5485">
        <v>19047527</v>
      </c>
      <c r="G5485" s="8">
        <v>2008</v>
      </c>
      <c r="H5485" s="2">
        <v>1.2</v>
      </c>
      <c r="J5485" s="2">
        <v>1.1200000000000001</v>
      </c>
      <c r="K5485" s="2">
        <v>1.28</v>
      </c>
      <c r="L5485" s="10" t="b">
        <v>1</v>
      </c>
      <c r="M5485" s="11">
        <v>3.5201091464515798E-2</v>
      </c>
      <c r="N5485" s="15">
        <v>0.47019450763654302</v>
      </c>
      <c r="O5485" s="16" t="b">
        <v>0</v>
      </c>
      <c r="P5485" s="12">
        <v>0.78864585322001202</v>
      </c>
      <c r="Q5485" s="16" t="b">
        <v>0</v>
      </c>
      <c r="R5485" s="12">
        <v>0.52621908591852096</v>
      </c>
      <c r="S5485" s="11" t="b">
        <v>0</v>
      </c>
    </row>
    <row r="5486" spans="1:19" x14ac:dyDescent="0.2">
      <c r="A5486" s="7" t="s">
        <v>7041</v>
      </c>
      <c r="B5486" t="s">
        <v>7042</v>
      </c>
      <c r="C5486" t="s">
        <v>1599</v>
      </c>
      <c r="D5486" t="s">
        <v>7043</v>
      </c>
      <c r="E5486" s="4" t="str">
        <f t="shared" si="87"/>
        <v>PubMed</v>
      </c>
      <c r="F5486">
        <v>19242133</v>
      </c>
      <c r="G5486" s="8">
        <v>2008</v>
      </c>
      <c r="H5486" s="2">
        <v>6.1</v>
      </c>
      <c r="J5486" s="2">
        <v>3.54</v>
      </c>
      <c r="K5486" s="2">
        <v>10.32</v>
      </c>
      <c r="L5486" s="10" t="b">
        <v>1</v>
      </c>
      <c r="M5486" s="11">
        <v>0.27763879761355997</v>
      </c>
      <c r="N5486" s="15">
        <v>1.29797705039167E-6</v>
      </c>
      <c r="O5486" s="16" t="b">
        <v>1</v>
      </c>
      <c r="P5486" s="12">
        <v>3.03380704537703E-5</v>
      </c>
      <c r="Q5486" s="16" t="b">
        <v>1</v>
      </c>
      <c r="R5486" s="12">
        <v>2.21625639286646E-2</v>
      </c>
      <c r="S5486" s="11" t="b">
        <v>1</v>
      </c>
    </row>
    <row r="5487" spans="1:19" x14ac:dyDescent="0.2">
      <c r="A5487" s="7" t="s">
        <v>5288</v>
      </c>
      <c r="B5487" t="s">
        <v>7044</v>
      </c>
      <c r="C5487" t="s">
        <v>331</v>
      </c>
      <c r="D5487" t="s">
        <v>7045</v>
      </c>
      <c r="E5487" s="4" t="str">
        <f t="shared" si="87"/>
        <v>PubMed</v>
      </c>
      <c r="F5487">
        <v>18260176</v>
      </c>
      <c r="G5487" s="8">
        <v>2008</v>
      </c>
      <c r="H5487" s="2">
        <v>1.92</v>
      </c>
      <c r="J5487" s="2">
        <v>1.67</v>
      </c>
      <c r="K5487" s="2">
        <v>2.21</v>
      </c>
      <c r="L5487" s="10" t="b">
        <v>1</v>
      </c>
      <c r="M5487" s="11">
        <v>7.1175572975522503E-2</v>
      </c>
      <c r="N5487" s="15">
        <v>1.2087657437713201E-2</v>
      </c>
      <c r="O5487" s="16" t="b">
        <v>1</v>
      </c>
      <c r="P5487" s="12">
        <v>0.12167183366498099</v>
      </c>
      <c r="Q5487" s="16" t="b">
        <v>0</v>
      </c>
      <c r="R5487" s="12">
        <v>0.76294952846416197</v>
      </c>
      <c r="S5487" s="11" t="b">
        <v>0</v>
      </c>
    </row>
    <row r="5488" spans="1:19" x14ac:dyDescent="0.2">
      <c r="A5488" s="7" t="s">
        <v>5288</v>
      </c>
      <c r="B5488" t="s">
        <v>7044</v>
      </c>
      <c r="C5488" t="s">
        <v>331</v>
      </c>
      <c r="D5488" t="s">
        <v>7045</v>
      </c>
      <c r="E5488" s="4" t="str">
        <f t="shared" si="87"/>
        <v>PubMed</v>
      </c>
      <c r="F5488">
        <v>18260176</v>
      </c>
      <c r="G5488" s="8">
        <v>2008</v>
      </c>
      <c r="H5488" s="2">
        <v>1.32</v>
      </c>
      <c r="J5488" s="2">
        <v>1.06</v>
      </c>
      <c r="K5488" s="2">
        <v>1.63</v>
      </c>
      <c r="L5488" s="10" t="b">
        <v>1</v>
      </c>
      <c r="M5488" s="11">
        <v>0.111921867036644</v>
      </c>
      <c r="N5488" s="15">
        <v>0.310779059183177</v>
      </c>
      <c r="O5488" s="16" t="b">
        <v>0</v>
      </c>
      <c r="P5488" s="12">
        <v>0.91964650333663001</v>
      </c>
      <c r="Q5488" s="16" t="b">
        <v>0</v>
      </c>
      <c r="R5488" s="12">
        <v>0.66429098305969603</v>
      </c>
      <c r="S5488" s="11" t="b">
        <v>0</v>
      </c>
    </row>
    <row r="5489" spans="1:19" x14ac:dyDescent="0.2">
      <c r="A5489" s="7" t="s">
        <v>5288</v>
      </c>
      <c r="B5489" t="s">
        <v>7044</v>
      </c>
      <c r="C5489" t="s">
        <v>331</v>
      </c>
      <c r="D5489" t="s">
        <v>7045</v>
      </c>
      <c r="E5489" s="4" t="str">
        <f t="shared" si="87"/>
        <v>PubMed</v>
      </c>
      <c r="F5489">
        <v>18260176</v>
      </c>
      <c r="G5489" s="8">
        <v>2008</v>
      </c>
      <c r="H5489" s="2">
        <v>1.94</v>
      </c>
      <c r="J5489" s="2">
        <v>1.53</v>
      </c>
      <c r="K5489" s="2">
        <v>2.46</v>
      </c>
      <c r="L5489" s="10" t="b">
        <v>1</v>
      </c>
      <c r="M5489" s="11">
        <v>0.12113500020593899</v>
      </c>
      <c r="N5489" s="15">
        <v>1.70571858345233E-2</v>
      </c>
      <c r="O5489" s="16" t="b">
        <v>1</v>
      </c>
      <c r="P5489" s="12">
        <v>0.137398269738467</v>
      </c>
      <c r="Q5489" s="16" t="b">
        <v>0</v>
      </c>
      <c r="R5489" s="12">
        <v>0.75182959888062795</v>
      </c>
      <c r="S5489" s="11" t="b">
        <v>0</v>
      </c>
    </row>
    <row r="5490" spans="1:19" x14ac:dyDescent="0.2">
      <c r="A5490" s="7" t="s">
        <v>5288</v>
      </c>
      <c r="B5490" t="s">
        <v>7044</v>
      </c>
      <c r="C5490" t="s">
        <v>331</v>
      </c>
      <c r="D5490" t="s">
        <v>7045</v>
      </c>
      <c r="E5490" s="4" t="str">
        <f t="shared" si="87"/>
        <v>PubMed</v>
      </c>
      <c r="F5490">
        <v>18260176</v>
      </c>
      <c r="G5490" s="8">
        <v>2008</v>
      </c>
      <c r="H5490" s="2">
        <v>2.98</v>
      </c>
      <c r="J5490" s="2">
        <v>2.41</v>
      </c>
      <c r="K5490" s="2">
        <v>3.69</v>
      </c>
      <c r="L5490" s="10" t="b">
        <v>1</v>
      </c>
      <c r="M5490" s="11">
        <v>0.10831655820684299</v>
      </c>
      <c r="N5490" s="15">
        <v>6.1313045617444203E-5</v>
      </c>
      <c r="O5490" s="16" t="b">
        <v>1</v>
      </c>
      <c r="P5490" s="12">
        <v>2.0007464286724802E-3</v>
      </c>
      <c r="Q5490" s="16" t="b">
        <v>1</v>
      </c>
      <c r="R5490" s="12">
        <v>0.247268801697276</v>
      </c>
      <c r="S5490" s="11" t="b">
        <v>0</v>
      </c>
    </row>
    <row r="5491" spans="1:19" x14ac:dyDescent="0.2">
      <c r="A5491" s="7" t="s">
        <v>7046</v>
      </c>
      <c r="B5491" t="s">
        <v>7047</v>
      </c>
      <c r="C5491" t="s">
        <v>778</v>
      </c>
      <c r="D5491" t="s">
        <v>7048</v>
      </c>
      <c r="E5491" s="4" t="str">
        <f t="shared" si="87"/>
        <v>PubMed</v>
      </c>
      <c r="F5491">
        <v>18489501</v>
      </c>
      <c r="G5491" s="8">
        <v>2008</v>
      </c>
      <c r="H5491" s="2">
        <v>1.04</v>
      </c>
      <c r="J5491" s="2">
        <v>1.01</v>
      </c>
      <c r="K5491" s="2">
        <v>1.07</v>
      </c>
      <c r="L5491" s="10" t="b">
        <v>1</v>
      </c>
      <c r="M5491" s="11">
        <v>1.4934142938846999E-2</v>
      </c>
      <c r="N5491" s="15">
        <v>0.87555719848395896</v>
      </c>
      <c r="O5491" s="16" t="b">
        <v>0</v>
      </c>
      <c r="P5491" s="12">
        <v>0.40000245590153299</v>
      </c>
      <c r="Q5491" s="16" t="b">
        <v>0</v>
      </c>
      <c r="R5491" s="12">
        <v>0.356973277211245</v>
      </c>
      <c r="S5491" s="11" t="b">
        <v>0</v>
      </c>
    </row>
    <row r="5492" spans="1:19" x14ac:dyDescent="0.2">
      <c r="A5492" s="7" t="s">
        <v>7046</v>
      </c>
      <c r="B5492" t="s">
        <v>7047</v>
      </c>
      <c r="C5492" t="s">
        <v>778</v>
      </c>
      <c r="D5492" t="s">
        <v>7048</v>
      </c>
      <c r="E5492" s="4" t="str">
        <f t="shared" si="87"/>
        <v>PubMed</v>
      </c>
      <c r="F5492">
        <v>18489501</v>
      </c>
      <c r="G5492" s="8">
        <v>2008</v>
      </c>
      <c r="H5492" s="2">
        <v>6.2</v>
      </c>
      <c r="J5492" s="2">
        <v>1.06</v>
      </c>
      <c r="K5492" s="2">
        <v>1.18</v>
      </c>
      <c r="L5492" s="10" t="b">
        <v>1</v>
      </c>
      <c r="M5492" s="11">
        <v>0.90118002058163604</v>
      </c>
      <c r="N5492" s="15">
        <v>5.1063842904065002E-2</v>
      </c>
      <c r="O5492" s="16" t="b">
        <v>0</v>
      </c>
      <c r="P5492" s="12">
        <v>9.2254280307812894E-2</v>
      </c>
      <c r="Q5492" s="16" t="b">
        <v>0</v>
      </c>
      <c r="R5492" s="12">
        <v>0.198712577482766</v>
      </c>
      <c r="S5492" s="11" t="b">
        <v>0</v>
      </c>
    </row>
    <row r="5493" spans="1:19" x14ac:dyDescent="0.2">
      <c r="A5493" s="7" t="s">
        <v>7049</v>
      </c>
      <c r="B5493" t="s">
        <v>7050</v>
      </c>
      <c r="C5493" t="s">
        <v>4796</v>
      </c>
      <c r="D5493" t="s">
        <v>7051</v>
      </c>
      <c r="E5493" s="4" t="str">
        <f t="shared" si="87"/>
        <v>PubMed</v>
      </c>
      <c r="F5493">
        <v>18511410</v>
      </c>
      <c r="G5493" s="8">
        <v>2008</v>
      </c>
      <c r="H5493" s="2">
        <v>4.8</v>
      </c>
      <c r="J5493" s="2">
        <v>1.2</v>
      </c>
      <c r="K5493" s="2">
        <v>18.5</v>
      </c>
      <c r="L5493" s="10" t="b">
        <v>1</v>
      </c>
      <c r="M5493" s="11">
        <v>0.70730603830213401</v>
      </c>
      <c r="N5493" s="15">
        <v>3.6531279223426298E-2</v>
      </c>
      <c r="O5493" s="16" t="b">
        <v>1</v>
      </c>
      <c r="P5493" s="12">
        <v>7.8796137756721604E-2</v>
      </c>
      <c r="Q5493" s="16" t="b">
        <v>0</v>
      </c>
      <c r="R5493" s="12">
        <v>0.21731486292421401</v>
      </c>
      <c r="S5493" s="11" t="b">
        <v>0</v>
      </c>
    </row>
    <row r="5494" spans="1:19" x14ac:dyDescent="0.2">
      <c r="A5494" s="7" t="s">
        <v>7049</v>
      </c>
      <c r="B5494" t="s">
        <v>7050</v>
      </c>
      <c r="C5494" t="s">
        <v>4796</v>
      </c>
      <c r="D5494" t="s">
        <v>7051</v>
      </c>
      <c r="E5494" s="4" t="str">
        <f t="shared" si="87"/>
        <v>PubMed</v>
      </c>
      <c r="F5494">
        <v>18511410</v>
      </c>
      <c r="G5494" s="8">
        <v>2008</v>
      </c>
      <c r="H5494" s="2">
        <v>16.600000000000001</v>
      </c>
      <c r="J5494" s="2">
        <v>1.6</v>
      </c>
      <c r="K5494" s="2">
        <v>171.5</v>
      </c>
      <c r="L5494" s="10" t="b">
        <v>1</v>
      </c>
      <c r="M5494" s="11">
        <v>1.1935928846497399</v>
      </c>
      <c r="N5494" s="15">
        <v>2.1236914217757401E-2</v>
      </c>
      <c r="O5494" s="16" t="b">
        <v>1</v>
      </c>
      <c r="P5494" s="12">
        <v>3.5839589986336601E-2</v>
      </c>
      <c r="Q5494" s="16" t="b">
        <v>1</v>
      </c>
      <c r="R5494" s="12">
        <v>7.4329595958126202E-2</v>
      </c>
      <c r="S5494" s="11" t="b">
        <v>0</v>
      </c>
    </row>
    <row r="5495" spans="1:19" x14ac:dyDescent="0.2">
      <c r="A5495" s="7" t="s">
        <v>7052</v>
      </c>
      <c r="B5495" t="s">
        <v>7053</v>
      </c>
      <c r="C5495" t="s">
        <v>7054</v>
      </c>
      <c r="D5495" t="s">
        <v>7055</v>
      </c>
      <c r="E5495" s="4" t="str">
        <f t="shared" si="87"/>
        <v>PubMed</v>
      </c>
      <c r="F5495">
        <v>18515734</v>
      </c>
      <c r="G5495" s="8">
        <v>2008</v>
      </c>
      <c r="H5495" s="2">
        <v>0.81</v>
      </c>
      <c r="J5495" s="2">
        <v>0.7</v>
      </c>
      <c r="K5495" s="2">
        <v>0.93</v>
      </c>
      <c r="L5495" s="10" t="b">
        <v>1</v>
      </c>
      <c r="M5495" s="11">
        <v>7.4467650311100503E-2</v>
      </c>
      <c r="N5495" s="15">
        <v>0.419200852511808</v>
      </c>
      <c r="O5495" s="16" t="b">
        <v>0</v>
      </c>
      <c r="P5495" s="12">
        <v>7.7363206266880799E-2</v>
      </c>
      <c r="Q5495" s="16" t="b">
        <v>0</v>
      </c>
      <c r="R5495" s="12">
        <v>0.15974355751519101</v>
      </c>
      <c r="S5495" s="11" t="b">
        <v>0</v>
      </c>
    </row>
    <row r="5496" spans="1:19" x14ac:dyDescent="0.2">
      <c r="A5496" s="7" t="s">
        <v>7056</v>
      </c>
      <c r="B5496" t="s">
        <v>7057</v>
      </c>
      <c r="C5496" t="s">
        <v>7</v>
      </c>
      <c r="D5496" t="s">
        <v>7058</v>
      </c>
      <c r="E5496" s="4" t="str">
        <f t="shared" si="87"/>
        <v>PubMed</v>
      </c>
      <c r="F5496">
        <v>18515793</v>
      </c>
      <c r="G5496" s="8">
        <v>2008</v>
      </c>
      <c r="H5496" s="2">
        <v>0.93</v>
      </c>
      <c r="J5496" s="2">
        <v>0.76</v>
      </c>
      <c r="K5496" s="2">
        <v>1.1399999999999999</v>
      </c>
      <c r="L5496" s="10" t="b">
        <v>0</v>
      </c>
      <c r="M5496" s="11">
        <v>0.102994827690314</v>
      </c>
      <c r="N5496" s="15">
        <v>0.78839310397575502</v>
      </c>
      <c r="O5496" s="16" t="b">
        <v>0</v>
      </c>
      <c r="P5496" s="12">
        <v>0.23286699954676501</v>
      </c>
      <c r="Q5496" s="16" t="b">
        <v>0</v>
      </c>
      <c r="R5496" s="12">
        <v>0.26203552100702998</v>
      </c>
      <c r="S5496" s="11" t="b">
        <v>0</v>
      </c>
    </row>
    <row r="5497" spans="1:19" x14ac:dyDescent="0.2">
      <c r="A5497" s="7" t="s">
        <v>7056</v>
      </c>
      <c r="B5497" t="s">
        <v>7057</v>
      </c>
      <c r="C5497" t="s">
        <v>7</v>
      </c>
      <c r="D5497" t="s">
        <v>7058</v>
      </c>
      <c r="E5497" s="4" t="str">
        <f t="shared" si="87"/>
        <v>PubMed</v>
      </c>
      <c r="F5497">
        <v>18515793</v>
      </c>
      <c r="G5497" s="8">
        <v>2008</v>
      </c>
      <c r="H5497" s="2">
        <v>1.35</v>
      </c>
      <c r="J5497" s="2">
        <v>1.1399999999999999</v>
      </c>
      <c r="K5497" s="2">
        <v>1.6</v>
      </c>
      <c r="L5497" s="10" t="b">
        <v>1</v>
      </c>
      <c r="M5497" s="11">
        <v>8.6265018835849402E-2</v>
      </c>
      <c r="N5497" s="15">
        <v>0.25647515070697402</v>
      </c>
      <c r="O5497" s="16" t="b">
        <v>0</v>
      </c>
      <c r="P5497" s="12">
        <v>0.84973501946024399</v>
      </c>
      <c r="Q5497" s="16" t="b">
        <v>0</v>
      </c>
      <c r="R5497" s="12">
        <v>0.693603016733079</v>
      </c>
      <c r="S5497" s="11" t="b">
        <v>0</v>
      </c>
    </row>
    <row r="5498" spans="1:19" x14ac:dyDescent="0.2">
      <c r="A5498" s="7" t="s">
        <v>7059</v>
      </c>
      <c r="B5498" t="s">
        <v>7060</v>
      </c>
      <c r="C5498" t="s">
        <v>1917</v>
      </c>
      <c r="D5498" t="s">
        <v>7061</v>
      </c>
      <c r="E5498" s="4" t="str">
        <f t="shared" si="87"/>
        <v>PubMed</v>
      </c>
      <c r="F5498">
        <v>18547567</v>
      </c>
      <c r="G5498" s="8">
        <v>2008</v>
      </c>
      <c r="H5498" s="2">
        <v>0.93</v>
      </c>
      <c r="J5498" s="2">
        <v>0.57999999999999996</v>
      </c>
      <c r="K5498" s="2">
        <v>1.5</v>
      </c>
      <c r="L5498" s="10" t="b">
        <v>0</v>
      </c>
      <c r="M5498" s="11">
        <v>0.24090059120022</v>
      </c>
      <c r="N5498" s="15">
        <v>0.83442500905934303</v>
      </c>
      <c r="O5498" s="16" t="b">
        <v>0</v>
      </c>
      <c r="P5498" s="12">
        <v>0.35282696228156901</v>
      </c>
      <c r="Q5498" s="16" t="b">
        <v>0</v>
      </c>
      <c r="R5498" s="12">
        <v>0.30223828727181801</v>
      </c>
      <c r="S5498" s="11" t="b">
        <v>0</v>
      </c>
    </row>
    <row r="5499" spans="1:19" x14ac:dyDescent="0.2">
      <c r="A5499" s="7" t="s">
        <v>7062</v>
      </c>
      <c r="B5499" t="s">
        <v>7063</v>
      </c>
      <c r="C5499" t="s">
        <v>1308</v>
      </c>
      <c r="D5499" t="s">
        <v>7064</v>
      </c>
      <c r="E5499" s="4" t="str">
        <f t="shared" si="87"/>
        <v>PubMed</v>
      </c>
      <c r="F5499">
        <v>18586139</v>
      </c>
      <c r="G5499" s="8">
        <v>2008</v>
      </c>
      <c r="H5499" s="2">
        <v>1.64</v>
      </c>
      <c r="J5499" s="2">
        <v>1.5</v>
      </c>
      <c r="K5499" s="2">
        <v>1.79</v>
      </c>
      <c r="L5499" s="10" t="b">
        <v>1</v>
      </c>
      <c r="M5499" s="11">
        <v>4.5526925204639697E-2</v>
      </c>
      <c r="N5499" s="15">
        <v>5.1562589401603E-2</v>
      </c>
      <c r="O5499" s="16" t="b">
        <v>0</v>
      </c>
      <c r="P5499" s="12">
        <v>0.33557363326827</v>
      </c>
      <c r="Q5499" s="16" t="b">
        <v>0</v>
      </c>
      <c r="R5499" s="12">
        <v>0.99157145150473003</v>
      </c>
      <c r="S5499" s="11" t="b">
        <v>0</v>
      </c>
    </row>
    <row r="5500" spans="1:19" x14ac:dyDescent="0.2">
      <c r="A5500" s="7" t="s">
        <v>7062</v>
      </c>
      <c r="B5500" t="s">
        <v>7063</v>
      </c>
      <c r="C5500" t="s">
        <v>1308</v>
      </c>
      <c r="D5500" t="s">
        <v>7064</v>
      </c>
      <c r="E5500" s="4" t="str">
        <f t="shared" si="87"/>
        <v>PubMed</v>
      </c>
      <c r="F5500">
        <v>18586139</v>
      </c>
      <c r="G5500" s="8">
        <v>2008</v>
      </c>
      <c r="H5500" s="2">
        <v>1.69</v>
      </c>
      <c r="J5500" s="2">
        <v>1.34</v>
      </c>
      <c r="K5500" s="2">
        <v>2.13</v>
      </c>
      <c r="L5500" s="10" t="b">
        <v>1</v>
      </c>
      <c r="M5500" s="11">
        <v>0.118399581218131</v>
      </c>
      <c r="N5500" s="15">
        <v>5.7837027950257101E-2</v>
      </c>
      <c r="O5500" s="16" t="b">
        <v>0</v>
      </c>
      <c r="P5500" s="12">
        <v>0.320630396799992</v>
      </c>
      <c r="Q5500" s="16" t="b">
        <v>0</v>
      </c>
      <c r="R5500" s="12">
        <v>0.96161570444403199</v>
      </c>
      <c r="S5500" s="11" t="b">
        <v>0</v>
      </c>
    </row>
    <row r="5501" spans="1:19" x14ac:dyDescent="0.2">
      <c r="A5501" s="7" t="s">
        <v>7062</v>
      </c>
      <c r="B5501" t="s">
        <v>7063</v>
      </c>
      <c r="C5501" t="s">
        <v>1308</v>
      </c>
      <c r="D5501" t="s">
        <v>7064</v>
      </c>
      <c r="E5501" s="4" t="str">
        <f t="shared" si="87"/>
        <v>PubMed</v>
      </c>
      <c r="F5501">
        <v>18586139</v>
      </c>
      <c r="G5501" s="8">
        <v>2008</v>
      </c>
      <c r="H5501" s="2">
        <v>1.1499999999999999</v>
      </c>
      <c r="J5501" s="2">
        <v>1.03</v>
      </c>
      <c r="K5501" s="2">
        <v>1.28</v>
      </c>
      <c r="L5501" s="10" t="b">
        <v>1</v>
      </c>
      <c r="M5501" s="11">
        <v>5.6227125091523403E-2</v>
      </c>
      <c r="N5501" s="15">
        <v>0.58546252647558705</v>
      </c>
      <c r="O5501" s="16" t="b">
        <v>0</v>
      </c>
      <c r="P5501" s="12">
        <v>0.66704599678073995</v>
      </c>
      <c r="Q5501" s="16" t="b">
        <v>0</v>
      </c>
      <c r="R5501" s="12">
        <v>0.47401400033177299</v>
      </c>
      <c r="S5501" s="11" t="b">
        <v>0</v>
      </c>
    </row>
    <row r="5502" spans="1:19" x14ac:dyDescent="0.2">
      <c r="A5502" s="7" t="s">
        <v>7062</v>
      </c>
      <c r="B5502" t="s">
        <v>7063</v>
      </c>
      <c r="C5502" t="s">
        <v>1308</v>
      </c>
      <c r="D5502" t="s">
        <v>7064</v>
      </c>
      <c r="E5502" s="4" t="str">
        <f t="shared" si="87"/>
        <v>PubMed</v>
      </c>
      <c r="F5502">
        <v>18586139</v>
      </c>
      <c r="G5502" s="8">
        <v>2008</v>
      </c>
      <c r="H5502" s="2">
        <v>1.08</v>
      </c>
      <c r="J5502" s="2">
        <v>0.97</v>
      </c>
      <c r="K5502" s="2">
        <v>1.19</v>
      </c>
      <c r="L5502" s="10" t="b">
        <v>0</v>
      </c>
      <c r="M5502" s="11">
        <v>5.4807256392542997E-2</v>
      </c>
      <c r="N5502" s="15">
        <v>0.76364108197837799</v>
      </c>
      <c r="O5502" s="16" t="b">
        <v>0</v>
      </c>
      <c r="P5502" s="12">
        <v>0.49897755915140501</v>
      </c>
      <c r="Q5502" s="16" t="b">
        <v>0</v>
      </c>
      <c r="R5502" s="12">
        <v>0.40032535166080302</v>
      </c>
      <c r="S5502" s="11" t="b">
        <v>0</v>
      </c>
    </row>
    <row r="5503" spans="1:19" x14ac:dyDescent="0.2">
      <c r="A5503" s="7" t="s">
        <v>7062</v>
      </c>
      <c r="B5503" t="s">
        <v>7063</v>
      </c>
      <c r="C5503" t="s">
        <v>1308</v>
      </c>
      <c r="D5503" t="s">
        <v>7064</v>
      </c>
      <c r="E5503" s="4" t="str">
        <f t="shared" si="87"/>
        <v>PubMed</v>
      </c>
      <c r="F5503">
        <v>18586139</v>
      </c>
      <c r="G5503" s="8">
        <v>2008</v>
      </c>
      <c r="H5503" s="2">
        <v>2.19</v>
      </c>
      <c r="J5503" s="2">
        <v>2.0699999999999998</v>
      </c>
      <c r="K5503" s="2">
        <v>2.3199999999999998</v>
      </c>
      <c r="L5503" s="10" t="b">
        <v>1</v>
      </c>
      <c r="M5503" s="11">
        <v>2.8752026565608602E-2</v>
      </c>
      <c r="N5503" s="15">
        <v>1.8389968466677501E-3</v>
      </c>
      <c r="O5503" s="16" t="b">
        <v>1</v>
      </c>
      <c r="P5503" s="12">
        <v>3.3869571495078001E-2</v>
      </c>
      <c r="Q5503" s="16" t="b">
        <v>1</v>
      </c>
      <c r="R5503" s="12">
        <v>0.57080479905848203</v>
      </c>
      <c r="S5503" s="11" t="b">
        <v>0</v>
      </c>
    </row>
    <row r="5504" spans="1:19" x14ac:dyDescent="0.2">
      <c r="A5504" s="7" t="s">
        <v>7062</v>
      </c>
      <c r="B5504" t="s">
        <v>7063</v>
      </c>
      <c r="C5504" t="s">
        <v>1308</v>
      </c>
      <c r="D5504" t="s">
        <v>7064</v>
      </c>
      <c r="E5504" s="4" t="str">
        <f t="shared" si="87"/>
        <v>PubMed</v>
      </c>
      <c r="F5504">
        <v>18586139</v>
      </c>
      <c r="G5504" s="8">
        <v>2008</v>
      </c>
      <c r="H5504" s="2">
        <v>1.97</v>
      </c>
      <c r="J5504" s="2">
        <v>1.83</v>
      </c>
      <c r="K5504" s="2">
        <v>2.11</v>
      </c>
      <c r="L5504" s="10" t="b">
        <v>1</v>
      </c>
      <c r="M5504" s="11">
        <v>3.7611699234293298E-2</v>
      </c>
      <c r="N5504" s="15">
        <v>7.3193954151704399E-3</v>
      </c>
      <c r="O5504" s="16" t="b">
        <v>1</v>
      </c>
      <c r="P5504" s="12">
        <v>9.0440128624698995E-2</v>
      </c>
      <c r="Q5504" s="16" t="b">
        <v>0</v>
      </c>
      <c r="R5504" s="12">
        <v>0.72254169998461104</v>
      </c>
      <c r="S5504" s="11" t="b">
        <v>0</v>
      </c>
    </row>
    <row r="5505" spans="1:19" x14ac:dyDescent="0.2">
      <c r="A5505" s="7" t="s">
        <v>7065</v>
      </c>
      <c r="B5505" t="s">
        <v>7066</v>
      </c>
      <c r="C5505" t="s">
        <v>182</v>
      </c>
      <c r="D5505" t="s">
        <v>7067</v>
      </c>
      <c r="E5505" s="4" t="str">
        <f t="shared" si="87"/>
        <v>PubMed</v>
      </c>
      <c r="F5505">
        <v>18586172</v>
      </c>
      <c r="G5505" s="8">
        <v>2008</v>
      </c>
      <c r="H5505" s="2">
        <v>1.83</v>
      </c>
      <c r="J5505" s="2">
        <v>1.73</v>
      </c>
      <c r="K5505" s="2">
        <v>1.93</v>
      </c>
      <c r="L5505" s="10" t="b">
        <v>1</v>
      </c>
      <c r="M5505" s="11">
        <v>2.8671219872863699E-2</v>
      </c>
      <c r="N5505" s="15">
        <v>1.6327013800240701E-2</v>
      </c>
      <c r="O5505" s="16" t="b">
        <v>1</v>
      </c>
      <c r="P5505" s="12">
        <v>0.159120871034205</v>
      </c>
      <c r="Q5505" s="16" t="b">
        <v>0</v>
      </c>
      <c r="R5505" s="12">
        <v>0.83500271870045295</v>
      </c>
      <c r="S5505" s="11" t="b">
        <v>0</v>
      </c>
    </row>
    <row r="5506" spans="1:19" x14ac:dyDescent="0.2">
      <c r="A5506" s="7" t="s">
        <v>7065</v>
      </c>
      <c r="B5506" t="s">
        <v>7066</v>
      </c>
      <c r="C5506" t="s">
        <v>182</v>
      </c>
      <c r="D5506" t="s">
        <v>7067</v>
      </c>
      <c r="E5506" s="4" t="str">
        <f t="shared" si="87"/>
        <v>PubMed</v>
      </c>
      <c r="F5506">
        <v>18586172</v>
      </c>
      <c r="G5506" s="8">
        <v>2008</v>
      </c>
      <c r="H5506" s="2">
        <v>1.2</v>
      </c>
      <c r="J5506" s="2">
        <v>1.1599999999999999</v>
      </c>
      <c r="K5506" s="2">
        <v>1.24</v>
      </c>
      <c r="L5506" s="10" t="b">
        <v>1</v>
      </c>
      <c r="M5506" s="11">
        <v>1.7297027875559201E-2</v>
      </c>
      <c r="N5506" s="15">
        <v>0.46689098066893298</v>
      </c>
      <c r="O5506" s="16" t="b">
        <v>0</v>
      </c>
      <c r="P5506" s="12">
        <v>0.78710783442450305</v>
      </c>
      <c r="Q5506" s="16" t="b">
        <v>0</v>
      </c>
      <c r="R5506" s="12">
        <v>0.52544338567827797</v>
      </c>
      <c r="S5506" s="11" t="b">
        <v>0</v>
      </c>
    </row>
    <row r="5507" spans="1:19" x14ac:dyDescent="0.2">
      <c r="A5507" s="7" t="s">
        <v>7068</v>
      </c>
      <c r="B5507" t="s">
        <v>7069</v>
      </c>
      <c r="C5507" t="s">
        <v>872</v>
      </c>
      <c r="D5507" t="s">
        <v>7070</v>
      </c>
      <c r="E5507" s="4" t="str">
        <f t="shared" si="87"/>
        <v>PubMed</v>
      </c>
      <c r="F5507">
        <v>18807433</v>
      </c>
      <c r="G5507" s="8">
        <v>2008</v>
      </c>
      <c r="H5507" s="2">
        <v>0.84</v>
      </c>
      <c r="J5507" s="2">
        <v>0.77</v>
      </c>
      <c r="K5507" s="2">
        <v>0.92</v>
      </c>
      <c r="L5507" s="10" t="b">
        <v>1</v>
      </c>
      <c r="M5507" s="11">
        <v>4.4394375445653299E-2</v>
      </c>
      <c r="N5507" s="15">
        <v>0.49229012669545702</v>
      </c>
      <c r="O5507" s="16" t="b">
        <v>0</v>
      </c>
      <c r="P5507" s="12">
        <v>9.4668874457201499E-2</v>
      </c>
      <c r="Q5507" s="16" t="b">
        <v>0</v>
      </c>
      <c r="R5507" s="12">
        <v>0.179135439684562</v>
      </c>
      <c r="S5507" s="11" t="b">
        <v>0</v>
      </c>
    </row>
    <row r="5508" spans="1:19" x14ac:dyDescent="0.2">
      <c r="A5508" s="7" t="s">
        <v>7068</v>
      </c>
      <c r="B5508" t="s">
        <v>7069</v>
      </c>
      <c r="C5508" t="s">
        <v>872</v>
      </c>
      <c r="D5508" t="s">
        <v>7070</v>
      </c>
      <c r="E5508" s="4" t="str">
        <f t="shared" ref="E5508:E5571" si="88">HYPERLINK(D5508,"PubMed")</f>
        <v>PubMed</v>
      </c>
      <c r="F5508">
        <v>18807433</v>
      </c>
      <c r="G5508" s="8">
        <v>2008</v>
      </c>
      <c r="H5508" s="2">
        <v>0.89</v>
      </c>
      <c r="J5508" s="2">
        <v>0.85</v>
      </c>
      <c r="K5508" s="2">
        <v>0.94</v>
      </c>
      <c r="L5508" s="10" t="b">
        <v>1</v>
      </c>
      <c r="M5508" s="11">
        <v>2.3462223594182399E-2</v>
      </c>
      <c r="N5508" s="15">
        <v>0.64257899876197</v>
      </c>
      <c r="O5508" s="16" t="b">
        <v>0</v>
      </c>
      <c r="P5508" s="12">
        <v>0.14436676049882699</v>
      </c>
      <c r="Q5508" s="16" t="b">
        <v>0</v>
      </c>
      <c r="R5508" s="12">
        <v>0.218056565220589</v>
      </c>
      <c r="S5508" s="11" t="b">
        <v>0</v>
      </c>
    </row>
    <row r="5509" spans="1:19" x14ac:dyDescent="0.2">
      <c r="A5509" s="7" t="s">
        <v>7071</v>
      </c>
      <c r="B5509" t="s">
        <v>7072</v>
      </c>
      <c r="C5509" t="s">
        <v>558</v>
      </c>
      <c r="D5509" t="s">
        <v>7073</v>
      </c>
      <c r="E5509" s="4" t="str">
        <f t="shared" si="88"/>
        <v>PubMed</v>
      </c>
      <c r="F5509">
        <v>18838453</v>
      </c>
      <c r="G5509" s="8">
        <v>2008</v>
      </c>
      <c r="H5509" s="2">
        <v>3.2</v>
      </c>
      <c r="J5509" s="2">
        <v>1.8</v>
      </c>
      <c r="K5509" s="2">
        <v>5.6</v>
      </c>
      <c r="L5509" s="10" t="b">
        <v>1</v>
      </c>
      <c r="M5509" s="11">
        <v>0.29355852936174398</v>
      </c>
      <c r="N5509" s="15">
        <v>2.55644600917009E-3</v>
      </c>
      <c r="O5509" s="16" t="b">
        <v>1</v>
      </c>
      <c r="P5509" s="12">
        <v>1.7874130837500099E-2</v>
      </c>
      <c r="Q5509" s="16" t="b">
        <v>1</v>
      </c>
      <c r="R5509" s="12">
        <v>0.252730116485122</v>
      </c>
      <c r="S5509" s="11" t="b">
        <v>0</v>
      </c>
    </row>
    <row r="5510" spans="1:19" x14ac:dyDescent="0.2">
      <c r="A5510" s="7" t="s">
        <v>7071</v>
      </c>
      <c r="B5510" t="s">
        <v>7072</v>
      </c>
      <c r="C5510" t="s">
        <v>558</v>
      </c>
      <c r="D5510" t="s">
        <v>7073</v>
      </c>
      <c r="E5510" s="4" t="str">
        <f t="shared" si="88"/>
        <v>PubMed</v>
      </c>
      <c r="F5510">
        <v>18838453</v>
      </c>
      <c r="G5510" s="8">
        <v>2008</v>
      </c>
      <c r="H5510" s="2">
        <v>2.5</v>
      </c>
      <c r="J5510" s="2">
        <v>1.5</v>
      </c>
      <c r="K5510" s="2">
        <v>4.0999999999999996</v>
      </c>
      <c r="L5510" s="10" t="b">
        <v>1</v>
      </c>
      <c r="M5510" s="11">
        <v>0.26063010738733899</v>
      </c>
      <c r="N5510" s="15">
        <v>1.1175599048411901E-2</v>
      </c>
      <c r="O5510" s="16" t="b">
        <v>1</v>
      </c>
      <c r="P5510" s="12">
        <v>6.5048726957338293E-2</v>
      </c>
      <c r="Q5510" s="16" t="b">
        <v>0</v>
      </c>
      <c r="R5510" s="12">
        <v>0.46033273610736197</v>
      </c>
      <c r="S5510" s="11" t="b">
        <v>0</v>
      </c>
    </row>
    <row r="5511" spans="1:19" x14ac:dyDescent="0.2">
      <c r="A5511" s="7" t="s">
        <v>7071</v>
      </c>
      <c r="B5511" t="s">
        <v>7072</v>
      </c>
      <c r="C5511" t="s">
        <v>558</v>
      </c>
      <c r="D5511" t="s">
        <v>7073</v>
      </c>
      <c r="E5511" s="4" t="str">
        <f t="shared" si="88"/>
        <v>PubMed</v>
      </c>
      <c r="F5511">
        <v>18838453</v>
      </c>
      <c r="G5511" s="8">
        <v>2008</v>
      </c>
      <c r="H5511" s="2">
        <v>1.6</v>
      </c>
      <c r="J5511" s="2">
        <v>1.1000000000000001</v>
      </c>
      <c r="K5511" s="2">
        <v>2.5</v>
      </c>
      <c r="L5511" s="10" t="b">
        <v>1</v>
      </c>
      <c r="M5511" s="11">
        <v>0.19117364012652499</v>
      </c>
      <c r="N5511" s="15">
        <v>0.13532926479099899</v>
      </c>
      <c r="O5511" s="16" t="b">
        <v>0</v>
      </c>
      <c r="P5511" s="12">
        <v>0.48452063184302402</v>
      </c>
      <c r="Q5511" s="16" t="b">
        <v>0</v>
      </c>
      <c r="R5511" s="12">
        <v>0.95531278093786198</v>
      </c>
      <c r="S5511" s="11" t="b">
        <v>0</v>
      </c>
    </row>
    <row r="5512" spans="1:19" x14ac:dyDescent="0.2">
      <c r="A5512" s="7" t="s">
        <v>7074</v>
      </c>
      <c r="B5512" t="s">
        <v>7075</v>
      </c>
      <c r="C5512" t="s">
        <v>109</v>
      </c>
      <c r="D5512" t="s">
        <v>7076</v>
      </c>
      <c r="E5512" s="4" t="str">
        <f t="shared" si="88"/>
        <v>PubMed</v>
      </c>
      <c r="F5512">
        <v>18990754</v>
      </c>
      <c r="G5512" s="8">
        <v>2008</v>
      </c>
      <c r="H5512" s="2">
        <v>1.0900000000000001</v>
      </c>
      <c r="J5512" s="2">
        <v>0.64</v>
      </c>
      <c r="K5512" s="2">
        <v>1.85</v>
      </c>
      <c r="L5512" s="10" t="b">
        <v>0</v>
      </c>
      <c r="M5512" s="11">
        <v>0.27167070572188401</v>
      </c>
      <c r="N5512" s="15">
        <v>0.81543488124733499</v>
      </c>
      <c r="O5512" s="16" t="b">
        <v>0</v>
      </c>
      <c r="P5512" s="12">
        <v>0.65723899420395604</v>
      </c>
      <c r="Q5512" s="16" t="b">
        <v>0</v>
      </c>
      <c r="R5512" s="12">
        <v>0.46708471125233703</v>
      </c>
      <c r="S5512" s="11" t="b">
        <v>0</v>
      </c>
    </row>
    <row r="5513" spans="1:19" x14ac:dyDescent="0.2">
      <c r="A5513" s="7" t="s">
        <v>7074</v>
      </c>
      <c r="B5513" t="s">
        <v>7075</v>
      </c>
      <c r="C5513" t="s">
        <v>109</v>
      </c>
      <c r="D5513" t="s">
        <v>7076</v>
      </c>
      <c r="E5513" s="4" t="str">
        <f t="shared" si="88"/>
        <v>PubMed</v>
      </c>
      <c r="F5513">
        <v>18990754</v>
      </c>
      <c r="G5513" s="8">
        <v>2008</v>
      </c>
      <c r="H5513" s="2">
        <v>0.93</v>
      </c>
      <c r="J5513" s="2">
        <v>0.48</v>
      </c>
      <c r="K5513" s="2">
        <v>1.78</v>
      </c>
      <c r="L5513" s="10" t="b">
        <v>0</v>
      </c>
      <c r="M5513" s="11">
        <v>0.33745440603112697</v>
      </c>
      <c r="N5513" s="15">
        <v>0.86280912758596295</v>
      </c>
      <c r="O5513" s="16" t="b">
        <v>0</v>
      </c>
      <c r="P5513" s="12">
        <v>0.4424403403062</v>
      </c>
      <c r="Q5513" s="16" t="b">
        <v>0</v>
      </c>
      <c r="R5513" s="12">
        <v>0.34252446757050897</v>
      </c>
      <c r="S5513" s="11" t="b">
        <v>0</v>
      </c>
    </row>
    <row r="5514" spans="1:19" x14ac:dyDescent="0.2">
      <c r="A5514" s="7" t="s">
        <v>7077</v>
      </c>
      <c r="B5514" t="s">
        <v>7078</v>
      </c>
      <c r="C5514" t="s">
        <v>679</v>
      </c>
      <c r="D5514" t="s">
        <v>7079</v>
      </c>
      <c r="E5514" s="4" t="str">
        <f t="shared" si="88"/>
        <v>PubMed</v>
      </c>
      <c r="F5514">
        <v>19014846</v>
      </c>
      <c r="G5514" s="8">
        <v>2008</v>
      </c>
      <c r="H5514" s="2">
        <v>1.867</v>
      </c>
      <c r="J5514" s="2">
        <v>1.716</v>
      </c>
      <c r="K5514" s="2">
        <v>2.032</v>
      </c>
      <c r="L5514" s="10" t="b">
        <v>1</v>
      </c>
      <c r="M5514" s="11">
        <v>4.3029802669362099E-2</v>
      </c>
      <c r="N5514" s="15">
        <v>1.38495600629252E-2</v>
      </c>
      <c r="O5514" s="16" t="b">
        <v>1</v>
      </c>
      <c r="P5514" s="12">
        <v>0.14004239936639501</v>
      </c>
      <c r="Q5514" s="16" t="b">
        <v>0</v>
      </c>
      <c r="R5514" s="12">
        <v>0.80432786501250897</v>
      </c>
      <c r="S5514" s="11" t="b">
        <v>0</v>
      </c>
    </row>
    <row r="5515" spans="1:19" x14ac:dyDescent="0.2">
      <c r="A5515" s="7" t="s">
        <v>7077</v>
      </c>
      <c r="B5515" t="s">
        <v>7078</v>
      </c>
      <c r="C5515" t="s">
        <v>679</v>
      </c>
      <c r="D5515" t="s">
        <v>7079</v>
      </c>
      <c r="E5515" s="4" t="str">
        <f t="shared" si="88"/>
        <v>PubMed</v>
      </c>
      <c r="F5515">
        <v>19014846</v>
      </c>
      <c r="G5515" s="8">
        <v>2008</v>
      </c>
      <c r="H5515" s="2">
        <v>1.5509999999999999</v>
      </c>
      <c r="J5515" s="2">
        <v>1.204</v>
      </c>
      <c r="K5515" s="2">
        <v>1.9990000000000001</v>
      </c>
      <c r="L5515" s="10" t="b">
        <v>1</v>
      </c>
      <c r="M5515" s="11">
        <v>0.129211832107825</v>
      </c>
      <c r="N5515" s="15">
        <v>0.11885320904131701</v>
      </c>
      <c r="O5515" s="16" t="b">
        <v>0</v>
      </c>
      <c r="P5515" s="12">
        <v>0.50206462952464503</v>
      </c>
      <c r="Q5515" s="16" t="b">
        <v>0</v>
      </c>
      <c r="R5515" s="12">
        <v>0.90581932009378197</v>
      </c>
      <c r="S5515" s="11" t="b">
        <v>0</v>
      </c>
    </row>
    <row r="5516" spans="1:19" x14ac:dyDescent="0.2">
      <c r="A5516" s="7" t="s">
        <v>7080</v>
      </c>
      <c r="B5516" t="s">
        <v>7081</v>
      </c>
      <c r="C5516" t="s">
        <v>155</v>
      </c>
      <c r="D5516" t="s">
        <v>7082</v>
      </c>
      <c r="E5516" s="4" t="str">
        <f t="shared" si="88"/>
        <v>PubMed</v>
      </c>
      <c r="F5516">
        <v>19037044</v>
      </c>
      <c r="G5516" s="8">
        <v>2008</v>
      </c>
      <c r="H5516" s="2">
        <v>30.93</v>
      </c>
      <c r="J5516" s="2">
        <v>6.95</v>
      </c>
      <c r="K5516" s="2">
        <v>137.65</v>
      </c>
      <c r="L5516" s="10" t="b">
        <v>1</v>
      </c>
      <c r="M5516" s="11">
        <v>0.76174100080244</v>
      </c>
      <c r="N5516" s="15">
        <v>1.8649574097745401E-5</v>
      </c>
      <c r="O5516" s="16" t="b">
        <v>1</v>
      </c>
      <c r="P5516" s="12">
        <v>7.22830774623193E-5</v>
      </c>
      <c r="Q5516" s="16" t="b">
        <v>1</v>
      </c>
      <c r="R5516" s="12">
        <v>1.2931089909307401E-3</v>
      </c>
      <c r="S5516" s="11" t="b">
        <v>1</v>
      </c>
    </row>
    <row r="5517" spans="1:19" x14ac:dyDescent="0.2">
      <c r="A5517" s="7" t="s">
        <v>7080</v>
      </c>
      <c r="B5517" t="s">
        <v>7081</v>
      </c>
      <c r="C5517" t="s">
        <v>155</v>
      </c>
      <c r="D5517" t="s">
        <v>7082</v>
      </c>
      <c r="E5517" s="4" t="str">
        <f t="shared" si="88"/>
        <v>PubMed</v>
      </c>
      <c r="F5517">
        <v>19037044</v>
      </c>
      <c r="G5517" s="8">
        <v>2008</v>
      </c>
      <c r="H5517" s="2">
        <v>6.3</v>
      </c>
      <c r="J5517" s="2">
        <v>1.3</v>
      </c>
      <c r="K5517" s="2">
        <v>29.4</v>
      </c>
      <c r="L5517" s="10" t="b">
        <v>1</v>
      </c>
      <c r="M5517" s="11">
        <v>0.805211412749684</v>
      </c>
      <c r="N5517" s="15">
        <v>2.9035771641258101E-2</v>
      </c>
      <c r="O5517" s="16" t="b">
        <v>1</v>
      </c>
      <c r="P5517" s="12">
        <v>5.9229525219421701E-2</v>
      </c>
      <c r="Q5517" s="16" t="b">
        <v>0</v>
      </c>
      <c r="R5517" s="12">
        <v>0.15725965015857701</v>
      </c>
      <c r="S5517" s="11" t="b">
        <v>0</v>
      </c>
    </row>
    <row r="5518" spans="1:19" x14ac:dyDescent="0.2">
      <c r="A5518" s="7" t="s">
        <v>7080</v>
      </c>
      <c r="B5518" t="s">
        <v>7081</v>
      </c>
      <c r="C5518" t="s">
        <v>155</v>
      </c>
      <c r="D5518" t="s">
        <v>7082</v>
      </c>
      <c r="E5518" s="4" t="str">
        <f t="shared" si="88"/>
        <v>PubMed</v>
      </c>
      <c r="F5518">
        <v>19037044</v>
      </c>
      <c r="G5518" s="8">
        <v>2008</v>
      </c>
      <c r="H5518" s="2">
        <v>1.36</v>
      </c>
      <c r="J5518" s="2">
        <v>1.08</v>
      </c>
      <c r="K5518" s="2">
        <v>1.71</v>
      </c>
      <c r="L5518" s="10" t="b">
        <v>1</v>
      </c>
      <c r="M5518" s="11">
        <v>0.117616272763262</v>
      </c>
      <c r="N5518" s="15">
        <v>0.265740889605733</v>
      </c>
      <c r="O5518" s="16" t="b">
        <v>0</v>
      </c>
      <c r="P5518" s="12">
        <v>0.83517993600655205</v>
      </c>
      <c r="Q5518" s="16" t="b">
        <v>0</v>
      </c>
      <c r="R5518" s="12">
        <v>0.70780881165259701</v>
      </c>
      <c r="S5518" s="11" t="b">
        <v>0</v>
      </c>
    </row>
    <row r="5519" spans="1:19" x14ac:dyDescent="0.2">
      <c r="A5519" s="7" t="s">
        <v>7083</v>
      </c>
      <c r="B5519" t="s">
        <v>7084</v>
      </c>
      <c r="C5519" t="s">
        <v>327</v>
      </c>
      <c r="D5519" t="s">
        <v>7085</v>
      </c>
      <c r="E5519" s="4" t="str">
        <f t="shared" si="88"/>
        <v>PubMed</v>
      </c>
      <c r="F5519">
        <v>19046550</v>
      </c>
      <c r="G5519" s="8">
        <v>2008</v>
      </c>
      <c r="H5519" s="2">
        <v>0.8</v>
      </c>
      <c r="I5519" s="2">
        <v>1E-3</v>
      </c>
      <c r="J5519" s="2">
        <v>0.75</v>
      </c>
      <c r="K5519" s="2">
        <v>0.84</v>
      </c>
      <c r="L5519" s="10" t="b">
        <v>1</v>
      </c>
      <c r="M5519" s="11">
        <v>3.2928421974405098E-2</v>
      </c>
      <c r="N5519" s="15">
        <v>0.376193793122439</v>
      </c>
      <c r="O5519" s="16" t="b">
        <v>0</v>
      </c>
      <c r="P5519" s="12">
        <v>6.0604750547450098E-2</v>
      </c>
      <c r="Q5519" s="16" t="b">
        <v>0</v>
      </c>
      <c r="R5519" s="12">
        <v>0.14897514975293399</v>
      </c>
      <c r="S5519" s="11" t="b">
        <v>0</v>
      </c>
    </row>
    <row r="5520" spans="1:19" x14ac:dyDescent="0.2">
      <c r="A5520" s="7" t="s">
        <v>7083</v>
      </c>
      <c r="B5520" t="s">
        <v>7084</v>
      </c>
      <c r="C5520" t="s">
        <v>327</v>
      </c>
      <c r="D5520" t="s">
        <v>7085</v>
      </c>
      <c r="E5520" s="4" t="str">
        <f t="shared" si="88"/>
        <v>PubMed</v>
      </c>
      <c r="F5520">
        <v>19046550</v>
      </c>
      <c r="G5520" s="8">
        <v>2008</v>
      </c>
      <c r="H5520" s="2">
        <v>0.87</v>
      </c>
      <c r="I5520" s="2">
        <v>1E-3</v>
      </c>
      <c r="J5520" s="2">
        <v>0.82</v>
      </c>
      <c r="K5520" s="2">
        <v>0.92</v>
      </c>
      <c r="L5520" s="10" t="b">
        <v>1</v>
      </c>
      <c r="M5520" s="11">
        <v>3.0198958683529401E-2</v>
      </c>
      <c r="N5520" s="15">
        <v>0.58024417570728903</v>
      </c>
      <c r="O5520" s="16" t="b">
        <v>0</v>
      </c>
      <c r="P5520" s="12">
        <v>0.12215018154469</v>
      </c>
      <c r="Q5520" s="16" t="b">
        <v>0</v>
      </c>
      <c r="R5520" s="12">
        <v>0.20188534958618801</v>
      </c>
      <c r="S5520" s="11" t="b">
        <v>0</v>
      </c>
    </row>
    <row r="5521" spans="1:19" x14ac:dyDescent="0.2">
      <c r="A5521" s="7" t="s">
        <v>7086</v>
      </c>
      <c r="B5521" t="s">
        <v>7087</v>
      </c>
      <c r="C5521" t="s">
        <v>291</v>
      </c>
      <c r="D5521" t="s">
        <v>7088</v>
      </c>
      <c r="E5521" s="4" t="str">
        <f t="shared" si="88"/>
        <v>PubMed</v>
      </c>
      <c r="F5521">
        <v>18191761</v>
      </c>
      <c r="G5521" s="8">
        <v>2008</v>
      </c>
      <c r="H5521" s="2">
        <v>0.2</v>
      </c>
      <c r="J5521" s="2">
        <v>0.1</v>
      </c>
      <c r="K5521" s="2">
        <v>0.6</v>
      </c>
      <c r="L5521" s="10" t="b">
        <v>1</v>
      </c>
      <c r="M5521" s="11">
        <v>0.35365301915106701</v>
      </c>
      <c r="N5521" s="15">
        <v>2.0228992650088201E-4</v>
      </c>
      <c r="O5521" s="16" t="b">
        <v>1</v>
      </c>
      <c r="P5521" s="12">
        <v>1.7597239742737901E-5</v>
      </c>
      <c r="Q5521" s="16" t="b">
        <v>1</v>
      </c>
      <c r="R5521" s="12">
        <v>5.7238308716371395E-4</v>
      </c>
      <c r="S5521" s="11" t="b">
        <v>1</v>
      </c>
    </row>
    <row r="5522" spans="1:19" x14ac:dyDescent="0.2">
      <c r="A5522" s="7" t="s">
        <v>7086</v>
      </c>
      <c r="B5522" t="s">
        <v>7087</v>
      </c>
      <c r="C5522" t="s">
        <v>291</v>
      </c>
      <c r="D5522" t="s">
        <v>7088</v>
      </c>
      <c r="E5522" s="4" t="str">
        <f t="shared" si="88"/>
        <v>PubMed</v>
      </c>
      <c r="F5522">
        <v>18191761</v>
      </c>
      <c r="G5522" s="8">
        <v>2008</v>
      </c>
      <c r="H5522" s="2">
        <v>12.6</v>
      </c>
      <c r="J5522" s="2">
        <v>1.5</v>
      </c>
      <c r="K5522" s="2">
        <v>107.3</v>
      </c>
      <c r="L5522" s="10" t="b">
        <v>1</v>
      </c>
      <c r="M5522" s="11">
        <v>1.08585245577801</v>
      </c>
      <c r="N5522" s="15">
        <v>2.2973036657831299E-2</v>
      </c>
      <c r="O5522" s="16" t="b">
        <v>1</v>
      </c>
      <c r="P5522" s="12">
        <v>4.0411428557887097E-2</v>
      </c>
      <c r="Q5522" s="16" t="b">
        <v>1</v>
      </c>
      <c r="R5522" s="12">
        <v>8.8903056316770396E-2</v>
      </c>
      <c r="S5522" s="11" t="b">
        <v>0</v>
      </c>
    </row>
    <row r="5523" spans="1:19" x14ac:dyDescent="0.2">
      <c r="A5523" s="7" t="s">
        <v>7089</v>
      </c>
      <c r="B5523" t="s">
        <v>7090</v>
      </c>
      <c r="C5523" t="s">
        <v>170</v>
      </c>
      <c r="D5523" t="s">
        <v>7091</v>
      </c>
      <c r="E5523" s="4" t="str">
        <f t="shared" si="88"/>
        <v>PubMed</v>
      </c>
      <c r="F5523">
        <v>18191803</v>
      </c>
      <c r="G5523" s="8">
        <v>2008</v>
      </c>
      <c r="H5523" s="2">
        <v>4.49</v>
      </c>
      <c r="J5523" s="2">
        <v>2.78</v>
      </c>
      <c r="K5523" s="2">
        <v>7.25</v>
      </c>
      <c r="L5523" s="10" t="b">
        <v>1</v>
      </c>
      <c r="M5523" s="11">
        <v>0.244597236394688</v>
      </c>
      <c r="N5523" s="15">
        <v>1.7546133833579701E-5</v>
      </c>
      <c r="O5523" s="16" t="b">
        <v>1</v>
      </c>
      <c r="P5523" s="12">
        <v>3.4459691887177101E-4</v>
      </c>
      <c r="Q5523" s="16" t="b">
        <v>1</v>
      </c>
      <c r="R5523" s="12">
        <v>7.1879506309596497E-2</v>
      </c>
      <c r="S5523" s="11" t="b">
        <v>0</v>
      </c>
    </row>
    <row r="5524" spans="1:19" x14ac:dyDescent="0.2">
      <c r="A5524" s="7" t="s">
        <v>7089</v>
      </c>
      <c r="B5524" t="s">
        <v>7090</v>
      </c>
      <c r="C5524" t="s">
        <v>170</v>
      </c>
      <c r="D5524" t="s">
        <v>7091</v>
      </c>
      <c r="E5524" s="4" t="str">
        <f t="shared" si="88"/>
        <v>PubMed</v>
      </c>
      <c r="F5524">
        <v>18191803</v>
      </c>
      <c r="G5524" s="8">
        <v>2008</v>
      </c>
      <c r="H5524" s="2">
        <v>2.88</v>
      </c>
      <c r="J5524" s="2">
        <v>1.45</v>
      </c>
      <c r="K5524" s="2">
        <v>5.75</v>
      </c>
      <c r="L5524" s="10" t="b">
        <v>1</v>
      </c>
      <c r="M5524" s="11">
        <v>0.35012211608388799</v>
      </c>
      <c r="N5524" s="15">
        <v>1.39423841394668E-2</v>
      </c>
      <c r="O5524" s="16" t="b">
        <v>1</v>
      </c>
      <c r="P5524" s="12">
        <v>6.0430365731590698E-2</v>
      </c>
      <c r="Q5524" s="16" t="b">
        <v>0</v>
      </c>
      <c r="R5524" s="12">
        <v>0.36081439718001501</v>
      </c>
      <c r="S5524" s="11" t="b">
        <v>0</v>
      </c>
    </row>
    <row r="5525" spans="1:19" x14ac:dyDescent="0.2">
      <c r="A5525" s="7" t="s">
        <v>7092</v>
      </c>
      <c r="B5525" t="s">
        <v>7093</v>
      </c>
      <c r="C5525" t="s">
        <v>258</v>
      </c>
      <c r="D5525" t="s">
        <v>7094</v>
      </c>
      <c r="E5525" s="4" t="str">
        <f t="shared" si="88"/>
        <v>PubMed</v>
      </c>
      <c r="F5525">
        <v>18283138</v>
      </c>
      <c r="G5525" s="8">
        <v>2008</v>
      </c>
      <c r="H5525" s="2">
        <v>1.01</v>
      </c>
      <c r="J5525" s="2">
        <v>0.63</v>
      </c>
      <c r="K5525" s="2">
        <v>1.6</v>
      </c>
      <c r="L5525" s="10" t="b">
        <v>0</v>
      </c>
      <c r="M5525" s="11">
        <v>0.24081350176467001</v>
      </c>
      <c r="N5525" s="15">
        <v>0.97713134897315401</v>
      </c>
      <c r="O5525" s="16" t="b">
        <v>0</v>
      </c>
      <c r="P5525" s="12">
        <v>0.48922000602914201</v>
      </c>
      <c r="Q5525" s="16" t="b">
        <v>0</v>
      </c>
      <c r="R5525" s="12">
        <v>0.37722497511214398</v>
      </c>
      <c r="S5525" s="11" t="b">
        <v>0</v>
      </c>
    </row>
    <row r="5526" spans="1:19" x14ac:dyDescent="0.2">
      <c r="A5526" s="7" t="s">
        <v>7092</v>
      </c>
      <c r="B5526" t="s">
        <v>7093</v>
      </c>
      <c r="C5526" t="s">
        <v>258</v>
      </c>
      <c r="D5526" t="s">
        <v>7094</v>
      </c>
      <c r="E5526" s="4" t="str">
        <f t="shared" si="88"/>
        <v>PubMed</v>
      </c>
      <c r="F5526">
        <v>18283138</v>
      </c>
      <c r="G5526" s="8">
        <v>2008</v>
      </c>
      <c r="H5526" s="2">
        <v>2.1800000000000002</v>
      </c>
      <c r="J5526" s="2">
        <v>1.0900000000000001</v>
      </c>
      <c r="K5526" s="2">
        <v>4.3600000000000003</v>
      </c>
      <c r="L5526" s="10" t="b">
        <v>1</v>
      </c>
      <c r="M5526" s="11">
        <v>0.35365301915106701</v>
      </c>
      <c r="N5526" s="15">
        <v>7.1949794661568894E-2</v>
      </c>
      <c r="O5526" s="16" t="b">
        <v>0</v>
      </c>
      <c r="P5526" s="12">
        <v>0.22163433786624701</v>
      </c>
      <c r="Q5526" s="16" t="b">
        <v>0</v>
      </c>
      <c r="R5526" s="12">
        <v>0.64832327001729095</v>
      </c>
      <c r="S5526" s="11" t="b">
        <v>0</v>
      </c>
    </row>
    <row r="5527" spans="1:19" x14ac:dyDescent="0.2">
      <c r="A5527" s="7" t="s">
        <v>7095</v>
      </c>
      <c r="B5527" t="s">
        <v>7096</v>
      </c>
      <c r="C5527" t="s">
        <v>145</v>
      </c>
      <c r="D5527" t="s">
        <v>7097</v>
      </c>
      <c r="E5527" s="4" t="str">
        <f t="shared" si="88"/>
        <v>PubMed</v>
      </c>
      <c r="F5527">
        <v>18302302</v>
      </c>
      <c r="G5527" s="8">
        <v>2008</v>
      </c>
      <c r="H5527" s="2">
        <v>1.36</v>
      </c>
      <c r="J5527" s="2">
        <v>0.84</v>
      </c>
      <c r="K5527" s="2">
        <v>2.2000000000000002</v>
      </c>
      <c r="L5527" s="10" t="b">
        <v>0</v>
      </c>
      <c r="M5527" s="11">
        <v>0.24584027599150601</v>
      </c>
      <c r="N5527" s="15">
        <v>0.38050656515074799</v>
      </c>
      <c r="O5527" s="16" t="b">
        <v>0</v>
      </c>
      <c r="P5527" s="12">
        <v>0.86977087340232195</v>
      </c>
      <c r="Q5527" s="16" t="b">
        <v>0</v>
      </c>
      <c r="R5527" s="12">
        <v>0.72970047978074404</v>
      </c>
      <c r="S5527" s="11" t="b">
        <v>0</v>
      </c>
    </row>
    <row r="5528" spans="1:19" x14ac:dyDescent="0.2">
      <c r="A5528" s="7" t="s">
        <v>7095</v>
      </c>
      <c r="B5528" t="s">
        <v>7096</v>
      </c>
      <c r="C5528" t="s">
        <v>145</v>
      </c>
      <c r="D5528" t="s">
        <v>7097</v>
      </c>
      <c r="E5528" s="4" t="str">
        <f t="shared" si="88"/>
        <v>PubMed</v>
      </c>
      <c r="F5528">
        <v>18302302</v>
      </c>
      <c r="G5528" s="8">
        <v>2008</v>
      </c>
      <c r="H5528" s="2">
        <v>2.75</v>
      </c>
      <c r="J5528" s="2">
        <v>1.31</v>
      </c>
      <c r="K5528" s="2">
        <v>5.77</v>
      </c>
      <c r="L5528" s="10" t="b">
        <v>1</v>
      </c>
      <c r="M5528" s="11">
        <v>0.37836091903466601</v>
      </c>
      <c r="N5528" s="15">
        <v>2.5702263139769199E-2</v>
      </c>
      <c r="O5528" s="16" t="b">
        <v>1</v>
      </c>
      <c r="P5528" s="12">
        <v>9.30729278440416E-2</v>
      </c>
      <c r="Q5528" s="16" t="b">
        <v>0</v>
      </c>
      <c r="R5528" s="12">
        <v>0.41454510486843898</v>
      </c>
      <c r="S5528" s="11" t="b">
        <v>0</v>
      </c>
    </row>
    <row r="5529" spans="1:19" x14ac:dyDescent="0.2">
      <c r="A5529" s="7" t="s">
        <v>7098</v>
      </c>
      <c r="B5529" t="s">
        <v>7099</v>
      </c>
      <c r="C5529" t="s">
        <v>23</v>
      </c>
      <c r="D5529" t="s">
        <v>7100</v>
      </c>
      <c r="E5529" s="4" t="str">
        <f t="shared" si="88"/>
        <v>PubMed</v>
      </c>
      <c r="F5529">
        <v>18341519</v>
      </c>
      <c r="G5529" s="8">
        <v>2008</v>
      </c>
      <c r="H5529" s="2">
        <v>1.32</v>
      </c>
      <c r="J5529" s="2">
        <v>0.95</v>
      </c>
      <c r="K5529" s="2">
        <v>1.84</v>
      </c>
      <c r="L5529" s="10" t="b">
        <v>0</v>
      </c>
      <c r="M5529" s="11">
        <v>0.167821977128329</v>
      </c>
      <c r="N5529" s="15">
        <v>0.35650616976392502</v>
      </c>
      <c r="O5529" s="16" t="b">
        <v>0</v>
      </c>
      <c r="P5529" s="12">
        <v>0.92688254393633496</v>
      </c>
      <c r="Q5529" s="16" t="b">
        <v>0</v>
      </c>
      <c r="R5529" s="12">
        <v>0.67330171789326299</v>
      </c>
      <c r="S5529" s="11" t="b">
        <v>0</v>
      </c>
    </row>
    <row r="5530" spans="1:19" x14ac:dyDescent="0.2">
      <c r="A5530" s="7" t="s">
        <v>7101</v>
      </c>
      <c r="B5530" t="s">
        <v>7102</v>
      </c>
      <c r="C5530" t="s">
        <v>7103</v>
      </c>
      <c r="D5530" t="s">
        <v>7104</v>
      </c>
      <c r="E5530" s="4" t="str">
        <f t="shared" si="88"/>
        <v>PubMed</v>
      </c>
      <c r="F5530">
        <v>18341552</v>
      </c>
      <c r="G5530" s="8">
        <v>2008</v>
      </c>
      <c r="H5530" s="2">
        <v>3.3</v>
      </c>
      <c r="J5530" s="2">
        <v>1.4</v>
      </c>
      <c r="K5530" s="2">
        <v>8</v>
      </c>
      <c r="L5530" s="10" t="b">
        <v>1</v>
      </c>
      <c r="M5530" s="11">
        <v>0.43748264693365801</v>
      </c>
      <c r="N5530" s="15">
        <v>1.78132845455094E-2</v>
      </c>
      <c r="O5530" s="16" t="b">
        <v>1</v>
      </c>
      <c r="P5530" s="12">
        <v>6.1023826199309801E-2</v>
      </c>
      <c r="Q5530" s="16" t="b">
        <v>0</v>
      </c>
      <c r="R5530" s="12">
        <v>0.29626442217946702</v>
      </c>
      <c r="S5530" s="11" t="b">
        <v>0</v>
      </c>
    </row>
    <row r="5531" spans="1:19" x14ac:dyDescent="0.2">
      <c r="A5531" s="7" t="s">
        <v>7101</v>
      </c>
      <c r="B5531" t="s">
        <v>7102</v>
      </c>
      <c r="C5531" t="s">
        <v>7103</v>
      </c>
      <c r="D5531" t="s">
        <v>7104</v>
      </c>
      <c r="E5531" s="4" t="str">
        <f t="shared" si="88"/>
        <v>PubMed</v>
      </c>
      <c r="F5531">
        <v>18341552</v>
      </c>
      <c r="G5531" s="8">
        <v>2008</v>
      </c>
      <c r="H5531" s="2">
        <v>6.8</v>
      </c>
      <c r="J5531" s="2">
        <v>2.2000000000000002</v>
      </c>
      <c r="K5531" s="2">
        <v>21.4</v>
      </c>
      <c r="L5531" s="10" t="b">
        <v>1</v>
      </c>
      <c r="M5531" s="11">
        <v>0.57575815714930501</v>
      </c>
      <c r="N5531" s="15">
        <v>2.2587116294851099E-3</v>
      </c>
      <c r="O5531" s="16" t="b">
        <v>1</v>
      </c>
      <c r="P5531" s="12">
        <v>7.9158746040926802E-3</v>
      </c>
      <c r="Q5531" s="16" t="b">
        <v>1</v>
      </c>
      <c r="R5531" s="12">
        <v>6.3152908404202998E-2</v>
      </c>
      <c r="S5531" s="11" t="b">
        <v>0</v>
      </c>
    </row>
    <row r="5532" spans="1:19" x14ac:dyDescent="0.2">
      <c r="A5532" s="7" t="s">
        <v>7101</v>
      </c>
      <c r="B5532" t="s">
        <v>7102</v>
      </c>
      <c r="C5532" t="s">
        <v>7103</v>
      </c>
      <c r="D5532" t="s">
        <v>7104</v>
      </c>
      <c r="E5532" s="4" t="str">
        <f t="shared" si="88"/>
        <v>PubMed</v>
      </c>
      <c r="F5532">
        <v>18341552</v>
      </c>
      <c r="G5532" s="8">
        <v>2008</v>
      </c>
      <c r="H5532" s="2">
        <v>5.9</v>
      </c>
      <c r="J5532" s="2">
        <v>1.9</v>
      </c>
      <c r="K5532" s="2">
        <v>18.7</v>
      </c>
      <c r="L5532" s="10" t="b">
        <v>1</v>
      </c>
      <c r="M5532" s="11">
        <v>0.57812208473064597</v>
      </c>
      <c r="N5532" s="15">
        <v>4.8322983349570296E-3</v>
      </c>
      <c r="O5532" s="16" t="b">
        <v>1</v>
      </c>
      <c r="P5532" s="12">
        <v>1.5473932649546499E-2</v>
      </c>
      <c r="Q5532" s="16" t="b">
        <v>1</v>
      </c>
      <c r="R5532" s="12">
        <v>9.5309791122430307E-2</v>
      </c>
      <c r="S5532" s="11" t="b">
        <v>0</v>
      </c>
    </row>
    <row r="5533" spans="1:19" x14ac:dyDescent="0.2">
      <c r="A5533" s="7" t="s">
        <v>7101</v>
      </c>
      <c r="B5533" t="s">
        <v>7102</v>
      </c>
      <c r="C5533" t="s">
        <v>7103</v>
      </c>
      <c r="D5533" t="s">
        <v>7104</v>
      </c>
      <c r="E5533" s="4" t="str">
        <f t="shared" si="88"/>
        <v>PubMed</v>
      </c>
      <c r="F5533">
        <v>18341552</v>
      </c>
      <c r="G5533" s="8">
        <v>2008</v>
      </c>
      <c r="H5533" s="2">
        <v>3.8</v>
      </c>
      <c r="J5533" s="2">
        <v>1.3</v>
      </c>
      <c r="K5533" s="2">
        <v>11.4</v>
      </c>
      <c r="L5533" s="10" t="b">
        <v>1</v>
      </c>
      <c r="M5533" s="11">
        <v>0.54727373090815501</v>
      </c>
      <c r="N5533" s="15">
        <v>2.6498925873112301E-2</v>
      </c>
      <c r="O5533" s="16" t="b">
        <v>1</v>
      </c>
      <c r="P5533" s="12">
        <v>7.1339302998842793E-2</v>
      </c>
      <c r="Q5533" s="16" t="b">
        <v>0</v>
      </c>
      <c r="R5533" s="12">
        <v>0.25998838253756201</v>
      </c>
      <c r="S5533" s="11" t="b">
        <v>0</v>
      </c>
    </row>
    <row r="5534" spans="1:19" x14ac:dyDescent="0.2">
      <c r="A5534" s="7" t="s">
        <v>7105</v>
      </c>
      <c r="B5534" t="s">
        <v>7106</v>
      </c>
      <c r="C5534" t="s">
        <v>1016</v>
      </c>
      <c r="D5534" t="s">
        <v>7107</v>
      </c>
      <c r="E5534" s="4" t="str">
        <f t="shared" si="88"/>
        <v>PubMed</v>
      </c>
      <c r="F5534">
        <v>18361542</v>
      </c>
      <c r="G5534" s="8">
        <v>2008</v>
      </c>
      <c r="H5534" s="2">
        <v>1.47</v>
      </c>
      <c r="I5534" s="2">
        <v>1E-3</v>
      </c>
      <c r="J5534" s="2">
        <v>1.47</v>
      </c>
      <c r="K5534" s="2">
        <v>1.39</v>
      </c>
      <c r="L5534" s="10" t="b">
        <v>1</v>
      </c>
      <c r="M5534" s="11">
        <v>0</v>
      </c>
      <c r="N5534" s="15">
        <v>0.123304714035938</v>
      </c>
      <c r="O5534" s="16" t="b">
        <v>0</v>
      </c>
      <c r="P5534" s="12">
        <v>0.58847339352809902</v>
      </c>
      <c r="Q5534" s="16" t="b">
        <v>0</v>
      </c>
      <c r="R5534" s="12">
        <v>0.81849959514182802</v>
      </c>
      <c r="S5534" s="11" t="b">
        <v>0</v>
      </c>
    </row>
    <row r="5535" spans="1:19" x14ac:dyDescent="0.2">
      <c r="A5535" s="7" t="s">
        <v>7108</v>
      </c>
      <c r="B5535" t="s">
        <v>7109</v>
      </c>
      <c r="C5535" t="s">
        <v>2637</v>
      </c>
      <c r="D5535" t="s">
        <v>7110</v>
      </c>
      <c r="E5535" s="4" t="str">
        <f t="shared" si="88"/>
        <v>PubMed</v>
      </c>
      <c r="F5535">
        <v>18558513</v>
      </c>
      <c r="G5535" s="8">
        <v>2008</v>
      </c>
      <c r="H5535" s="2">
        <v>4.91</v>
      </c>
      <c r="J5535" s="2">
        <v>2.4500000000000002</v>
      </c>
      <c r="K5535" s="2">
        <v>9.8699999999999992</v>
      </c>
      <c r="L5535" s="10" t="b">
        <v>1</v>
      </c>
      <c r="M5535" s="11">
        <v>0.35469321004535398</v>
      </c>
      <c r="N5535" s="15">
        <v>2.4540879622616401E-4</v>
      </c>
      <c r="O5535" s="16" t="b">
        <v>1</v>
      </c>
      <c r="P5535" s="12">
        <v>1.9955567963679398E-3</v>
      </c>
      <c r="Q5535" s="16" t="b">
        <v>1</v>
      </c>
      <c r="R5535" s="12">
        <v>7.5055039938777796E-2</v>
      </c>
      <c r="S5535" s="11" t="b">
        <v>0</v>
      </c>
    </row>
    <row r="5536" spans="1:19" x14ac:dyDescent="0.2">
      <c r="A5536" s="7" t="s">
        <v>7108</v>
      </c>
      <c r="B5536" t="s">
        <v>7109</v>
      </c>
      <c r="C5536" t="s">
        <v>2637</v>
      </c>
      <c r="D5536" t="s">
        <v>7110</v>
      </c>
      <c r="E5536" s="4" t="str">
        <f t="shared" si="88"/>
        <v>PubMed</v>
      </c>
      <c r="F5536">
        <v>18558513</v>
      </c>
      <c r="G5536" s="8">
        <v>2008</v>
      </c>
      <c r="H5536" s="2">
        <v>3.47</v>
      </c>
      <c r="J5536" s="2">
        <v>2.57</v>
      </c>
      <c r="K5536" s="2">
        <v>4.68</v>
      </c>
      <c r="L5536" s="10" t="b">
        <v>1</v>
      </c>
      <c r="M5536" s="11">
        <v>0.153190924639413</v>
      </c>
      <c r="N5536" s="15">
        <v>2.2022248203187299E-5</v>
      </c>
      <c r="O5536" s="16" t="b">
        <v>1</v>
      </c>
      <c r="P5536" s="12">
        <v>6.9719309391602397E-4</v>
      </c>
      <c r="Q5536" s="16" t="b">
        <v>1</v>
      </c>
      <c r="R5536" s="12">
        <v>0.15473098894791601</v>
      </c>
      <c r="S5536" s="11" t="b">
        <v>0</v>
      </c>
    </row>
    <row r="5537" spans="1:19" x14ac:dyDescent="0.2">
      <c r="A5537" s="7" t="s">
        <v>7108</v>
      </c>
      <c r="B5537" t="s">
        <v>7109</v>
      </c>
      <c r="C5537" t="s">
        <v>2637</v>
      </c>
      <c r="D5537" t="s">
        <v>7110</v>
      </c>
      <c r="E5537" s="4" t="str">
        <f t="shared" si="88"/>
        <v>PubMed</v>
      </c>
      <c r="F5537">
        <v>18558513</v>
      </c>
      <c r="G5537" s="8">
        <v>2008</v>
      </c>
      <c r="H5537" s="2">
        <v>3</v>
      </c>
      <c r="J5537" s="2">
        <v>2.25</v>
      </c>
      <c r="K5537" s="2">
        <v>3.98</v>
      </c>
      <c r="L5537" s="10" t="b">
        <v>1</v>
      </c>
      <c r="M5537" s="11">
        <v>0.14677926468087199</v>
      </c>
      <c r="N5537" s="15">
        <v>1.5090421360314899E-4</v>
      </c>
      <c r="O5537" s="16" t="b">
        <v>1</v>
      </c>
      <c r="P5537" s="12">
        <v>3.4200536716123301E-3</v>
      </c>
      <c r="Q5537" s="16" t="b">
        <v>1</v>
      </c>
      <c r="R5537" s="12">
        <v>0.25065921719315698</v>
      </c>
      <c r="S5537" s="11" t="b">
        <v>0</v>
      </c>
    </row>
    <row r="5538" spans="1:19" x14ac:dyDescent="0.2">
      <c r="A5538" s="7" t="s">
        <v>7108</v>
      </c>
      <c r="B5538" t="s">
        <v>7109</v>
      </c>
      <c r="C5538" t="s">
        <v>2637</v>
      </c>
      <c r="D5538" t="s">
        <v>7110</v>
      </c>
      <c r="E5538" s="4" t="str">
        <f t="shared" si="88"/>
        <v>PubMed</v>
      </c>
      <c r="F5538">
        <v>18558513</v>
      </c>
      <c r="G5538" s="8">
        <v>2008</v>
      </c>
      <c r="H5538" s="2">
        <v>2.35</v>
      </c>
      <c r="J5538" s="2">
        <v>1.81</v>
      </c>
      <c r="K5538" s="2">
        <v>3.04</v>
      </c>
      <c r="L5538" s="10" t="b">
        <v>1</v>
      </c>
      <c r="M5538" s="11">
        <v>0.133210857412568</v>
      </c>
      <c r="N5538" s="15">
        <v>2.5596702844922102E-3</v>
      </c>
      <c r="O5538" s="16" t="b">
        <v>1</v>
      </c>
      <c r="P5538" s="12">
        <v>3.2870258495487602E-2</v>
      </c>
      <c r="Q5538" s="16" t="b">
        <v>1</v>
      </c>
      <c r="R5538" s="12">
        <v>0.49338260467787898</v>
      </c>
      <c r="S5538" s="11" t="b">
        <v>0</v>
      </c>
    </row>
    <row r="5539" spans="1:19" x14ac:dyDescent="0.2">
      <c r="A5539" s="7" t="s">
        <v>7108</v>
      </c>
      <c r="B5539" t="s">
        <v>7109</v>
      </c>
      <c r="C5539" t="s">
        <v>2637</v>
      </c>
      <c r="D5539" t="s">
        <v>7110</v>
      </c>
      <c r="E5539" s="4" t="str">
        <f t="shared" si="88"/>
        <v>PubMed</v>
      </c>
      <c r="F5539">
        <v>18558513</v>
      </c>
      <c r="G5539" s="8">
        <v>2008</v>
      </c>
      <c r="H5539" s="2">
        <v>2.34</v>
      </c>
      <c r="J5539" s="2">
        <v>1.5</v>
      </c>
      <c r="K5539" s="2">
        <v>3.65</v>
      </c>
      <c r="L5539" s="10" t="b">
        <v>1</v>
      </c>
      <c r="M5539" s="11">
        <v>0.22688469011118101</v>
      </c>
      <c r="N5539" s="15">
        <v>1.17960503274297E-2</v>
      </c>
      <c r="O5539" s="16" t="b">
        <v>1</v>
      </c>
      <c r="P5539" s="12">
        <v>7.5457146992414806E-2</v>
      </c>
      <c r="Q5539" s="16" t="b">
        <v>0</v>
      </c>
      <c r="R5539" s="12">
        <v>0.52365749702572095</v>
      </c>
      <c r="S5539" s="11" t="b">
        <v>0</v>
      </c>
    </row>
    <row r="5540" spans="1:19" x14ac:dyDescent="0.2">
      <c r="A5540" s="7" t="s">
        <v>7108</v>
      </c>
      <c r="B5540" t="s">
        <v>7109</v>
      </c>
      <c r="C5540" t="s">
        <v>2637</v>
      </c>
      <c r="D5540" t="s">
        <v>7110</v>
      </c>
      <c r="E5540" s="4" t="str">
        <f t="shared" si="88"/>
        <v>PubMed</v>
      </c>
      <c r="F5540">
        <v>18558513</v>
      </c>
      <c r="G5540" s="8">
        <v>2008</v>
      </c>
      <c r="H5540" s="2">
        <v>2.2200000000000002</v>
      </c>
      <c r="J5540" s="2">
        <v>1.69</v>
      </c>
      <c r="K5540" s="2">
        <v>2.9</v>
      </c>
      <c r="L5540" s="10" t="b">
        <v>1</v>
      </c>
      <c r="M5540" s="11">
        <v>0.139175346639453</v>
      </c>
      <c r="N5540" s="15">
        <v>5.3160734979490702E-3</v>
      </c>
      <c r="O5540" s="16" t="b">
        <v>1</v>
      </c>
      <c r="P5540" s="12">
        <v>5.5684320948879998E-2</v>
      </c>
      <c r="Q5540" s="16" t="b">
        <v>0</v>
      </c>
      <c r="R5540" s="12">
        <v>0.56649421955917201</v>
      </c>
      <c r="S5540" s="11" t="b">
        <v>0</v>
      </c>
    </row>
    <row r="5541" spans="1:19" x14ac:dyDescent="0.2">
      <c r="A5541" s="7" t="s">
        <v>7108</v>
      </c>
      <c r="B5541" t="s">
        <v>7109</v>
      </c>
      <c r="C5541" t="s">
        <v>2637</v>
      </c>
      <c r="D5541" t="s">
        <v>7110</v>
      </c>
      <c r="E5541" s="4" t="str">
        <f t="shared" si="88"/>
        <v>PubMed</v>
      </c>
      <c r="F5541">
        <v>18558513</v>
      </c>
      <c r="G5541" s="8">
        <v>2008</v>
      </c>
      <c r="H5541" s="2">
        <v>1.6</v>
      </c>
      <c r="J5541" s="2">
        <v>1.23</v>
      </c>
      <c r="K5541" s="2">
        <v>2.08</v>
      </c>
      <c r="L5541" s="10" t="b">
        <v>1</v>
      </c>
      <c r="M5541" s="11">
        <v>0.13418076145063701</v>
      </c>
      <c r="N5541" s="15">
        <v>9.7620793792167301E-2</v>
      </c>
      <c r="O5541" s="16" t="b">
        <v>0</v>
      </c>
      <c r="P5541" s="12">
        <v>0.43810962875548098</v>
      </c>
      <c r="Q5541" s="16" t="b">
        <v>0</v>
      </c>
      <c r="R5541" s="12">
        <v>0.95379438107213599</v>
      </c>
      <c r="S5541" s="11" t="b">
        <v>0</v>
      </c>
    </row>
    <row r="5542" spans="1:19" x14ac:dyDescent="0.2">
      <c r="A5542" s="7" t="s">
        <v>7108</v>
      </c>
      <c r="B5542" t="s">
        <v>7109</v>
      </c>
      <c r="C5542" t="s">
        <v>2637</v>
      </c>
      <c r="D5542" t="s">
        <v>7110</v>
      </c>
      <c r="E5542" s="4" t="str">
        <f t="shared" si="88"/>
        <v>PubMed</v>
      </c>
      <c r="F5542">
        <v>18558513</v>
      </c>
      <c r="G5542" s="8">
        <v>2008</v>
      </c>
      <c r="H5542" s="2">
        <v>1.52</v>
      </c>
      <c r="J5542" s="2">
        <v>1.21</v>
      </c>
      <c r="K5542" s="2">
        <v>1.92</v>
      </c>
      <c r="L5542" s="10" t="b">
        <v>1</v>
      </c>
      <c r="M5542" s="11">
        <v>0.116374574761924</v>
      </c>
      <c r="N5542" s="15">
        <v>0.12891557756576899</v>
      </c>
      <c r="O5542" s="16" t="b">
        <v>0</v>
      </c>
      <c r="P5542" s="12">
        <v>0.54066778282860695</v>
      </c>
      <c r="Q5542" s="16" t="b">
        <v>0</v>
      </c>
      <c r="R5542" s="12">
        <v>0.87418345570773004</v>
      </c>
      <c r="S5542" s="11" t="b">
        <v>0</v>
      </c>
    </row>
    <row r="5543" spans="1:19" x14ac:dyDescent="0.2">
      <c r="A5543" s="7" t="s">
        <v>7108</v>
      </c>
      <c r="B5543" t="s">
        <v>7109</v>
      </c>
      <c r="C5543" t="s">
        <v>2637</v>
      </c>
      <c r="D5543" t="s">
        <v>7110</v>
      </c>
      <c r="E5543" s="4" t="str">
        <f t="shared" si="88"/>
        <v>PubMed</v>
      </c>
      <c r="F5543">
        <v>18558513</v>
      </c>
      <c r="G5543" s="8">
        <v>2008</v>
      </c>
      <c r="H5543" s="2">
        <v>0.26</v>
      </c>
      <c r="J5543" s="2">
        <v>0.15</v>
      </c>
      <c r="K5543" s="2">
        <v>0.45</v>
      </c>
      <c r="L5543" s="10" t="b">
        <v>1</v>
      </c>
      <c r="M5543" s="11">
        <v>0.28064104302832499</v>
      </c>
      <c r="N5543" s="15">
        <v>3.38215209801073E-4</v>
      </c>
      <c r="O5543" s="16" t="b">
        <v>1</v>
      </c>
      <c r="P5543" s="12">
        <v>2.14450065613329E-5</v>
      </c>
      <c r="Q5543" s="16" t="b">
        <v>1</v>
      </c>
      <c r="R5543" s="12">
        <v>1.2756441344496799E-3</v>
      </c>
      <c r="S5543" s="11" t="b">
        <v>1</v>
      </c>
    </row>
    <row r="5544" spans="1:19" x14ac:dyDescent="0.2">
      <c r="A5544" s="7" t="s">
        <v>7108</v>
      </c>
      <c r="B5544" t="s">
        <v>7109</v>
      </c>
      <c r="C5544" t="s">
        <v>2637</v>
      </c>
      <c r="D5544" t="s">
        <v>7110</v>
      </c>
      <c r="E5544" s="4" t="str">
        <f t="shared" si="88"/>
        <v>PubMed</v>
      </c>
      <c r="F5544">
        <v>18558513</v>
      </c>
      <c r="G5544" s="8">
        <v>2008</v>
      </c>
      <c r="H5544" s="2">
        <v>0.42</v>
      </c>
      <c r="J5544" s="2">
        <v>0.28000000000000003</v>
      </c>
      <c r="K5544" s="2">
        <v>0.64</v>
      </c>
      <c r="L5544" s="10" t="b">
        <v>1</v>
      </c>
      <c r="M5544" s="11">
        <v>0.20687375447019499</v>
      </c>
      <c r="N5544" s="15">
        <v>7.5088946683356302E-3</v>
      </c>
      <c r="O5544" s="16" t="b">
        <v>1</v>
      </c>
      <c r="P5544" s="12">
        <v>5.7356036403740599E-4</v>
      </c>
      <c r="Q5544" s="16" t="b">
        <v>1</v>
      </c>
      <c r="R5544" s="12">
        <v>1.14966907084705E-2</v>
      </c>
      <c r="S5544" s="11" t="b">
        <v>1</v>
      </c>
    </row>
    <row r="5545" spans="1:19" x14ac:dyDescent="0.2">
      <c r="A5545" s="7" t="s">
        <v>7108</v>
      </c>
      <c r="B5545" t="s">
        <v>7109</v>
      </c>
      <c r="C5545" t="s">
        <v>2637</v>
      </c>
      <c r="D5545" t="s">
        <v>7110</v>
      </c>
      <c r="E5545" s="4" t="str">
        <f t="shared" si="88"/>
        <v>PubMed</v>
      </c>
      <c r="F5545">
        <v>18558513</v>
      </c>
      <c r="G5545" s="8">
        <v>2008</v>
      </c>
      <c r="H5545" s="2">
        <v>0.37</v>
      </c>
      <c r="J5545" s="2">
        <v>0.28000000000000003</v>
      </c>
      <c r="K5545" s="2">
        <v>0.48</v>
      </c>
      <c r="L5545" s="10" t="b">
        <v>1</v>
      </c>
      <c r="M5545" s="11">
        <v>0.14220332856495099</v>
      </c>
      <c r="N5545" s="15">
        <v>5.4643043550451904E-4</v>
      </c>
      <c r="O5545" s="16" t="b">
        <v>1</v>
      </c>
      <c r="P5545" s="12">
        <v>1.5175926317281501E-5</v>
      </c>
      <c r="Q5545" s="16" t="b">
        <v>1</v>
      </c>
      <c r="R5545" s="12">
        <v>4.0465562698882096E-3</v>
      </c>
      <c r="S5545" s="11" t="b">
        <v>1</v>
      </c>
    </row>
    <row r="5546" spans="1:19" x14ac:dyDescent="0.2">
      <c r="A5546" s="7" t="s">
        <v>7111</v>
      </c>
      <c r="B5546" t="s">
        <v>7112</v>
      </c>
      <c r="C5546" t="s">
        <v>23</v>
      </c>
      <c r="D5546" t="s">
        <v>7113</v>
      </c>
      <c r="E5546" s="4" t="str">
        <f t="shared" si="88"/>
        <v>PubMed</v>
      </c>
      <c r="F5546">
        <v>18811604</v>
      </c>
      <c r="G5546" s="8">
        <v>2008</v>
      </c>
      <c r="H5546" s="2">
        <v>1.44</v>
      </c>
      <c r="J5546" s="2">
        <v>1.08</v>
      </c>
      <c r="K5546" s="2">
        <v>1.93</v>
      </c>
      <c r="L5546" s="10" t="b">
        <v>1</v>
      </c>
      <c r="M5546" s="11">
        <v>0.14677926468087199</v>
      </c>
      <c r="N5546" s="15">
        <v>0.20846129358625101</v>
      </c>
      <c r="O5546" s="16" t="b">
        <v>0</v>
      </c>
      <c r="P5546" s="12">
        <v>0.69250904021092696</v>
      </c>
      <c r="Q5546" s="16" t="b">
        <v>0</v>
      </c>
      <c r="R5546" s="12">
        <v>0.79505451207772604</v>
      </c>
      <c r="S5546" s="11" t="b">
        <v>0</v>
      </c>
    </row>
    <row r="5547" spans="1:19" x14ac:dyDescent="0.2">
      <c r="A5547" s="7" t="s">
        <v>7114</v>
      </c>
      <c r="B5547" t="s">
        <v>7115</v>
      </c>
      <c r="C5547" t="s">
        <v>7116</v>
      </c>
      <c r="D5547" t="s">
        <v>7117</v>
      </c>
      <c r="E5547" s="4" t="str">
        <f t="shared" si="88"/>
        <v>PubMed</v>
      </c>
      <c r="F5547">
        <v>19046723</v>
      </c>
      <c r="G5547" s="8">
        <v>2008</v>
      </c>
      <c r="H5547" s="2">
        <v>5.73</v>
      </c>
      <c r="J5547" s="2">
        <v>3.1840000000000002</v>
      </c>
      <c r="K5547" s="2">
        <v>10.31</v>
      </c>
      <c r="L5547" s="10" t="b">
        <v>1</v>
      </c>
      <c r="M5547" s="11">
        <v>0.29978982643520302</v>
      </c>
      <c r="N5547" s="15">
        <v>7.7430493389218796E-6</v>
      </c>
      <c r="O5547" s="16" t="b">
        <v>1</v>
      </c>
      <c r="P5547" s="12">
        <v>1.2725102256507599E-4</v>
      </c>
      <c r="Q5547" s="16" t="b">
        <v>1</v>
      </c>
      <c r="R5547" s="12">
        <v>3.2615835211551099E-2</v>
      </c>
      <c r="S5547" s="11" t="b">
        <v>1</v>
      </c>
    </row>
    <row r="5548" spans="1:19" x14ac:dyDescent="0.2">
      <c r="A5548" s="7" t="s">
        <v>7114</v>
      </c>
      <c r="B5548" t="s">
        <v>7115</v>
      </c>
      <c r="C5548" t="s">
        <v>7116</v>
      </c>
      <c r="D5548" t="s">
        <v>7117</v>
      </c>
      <c r="E5548" s="4" t="str">
        <f t="shared" si="88"/>
        <v>PubMed</v>
      </c>
      <c r="F5548">
        <v>19046723</v>
      </c>
      <c r="G5548" s="8">
        <v>2008</v>
      </c>
      <c r="H5548" s="2">
        <v>2.76</v>
      </c>
      <c r="J5548" s="2">
        <v>1.5840000000000001</v>
      </c>
      <c r="K5548" s="2">
        <v>4.8010000000000002</v>
      </c>
      <c r="L5548" s="10" t="b">
        <v>1</v>
      </c>
      <c r="M5548" s="11">
        <v>0.28330999483499802</v>
      </c>
      <c r="N5548" s="15">
        <v>7.2114486433368097E-3</v>
      </c>
      <c r="O5548" s="16" t="b">
        <v>1</v>
      </c>
      <c r="P5548" s="12">
        <v>4.2840006840326898E-2</v>
      </c>
      <c r="Q5548" s="16" t="b">
        <v>1</v>
      </c>
      <c r="R5548" s="12">
        <v>0.36996325576910499</v>
      </c>
      <c r="S5548" s="11" t="b">
        <v>0</v>
      </c>
    </row>
    <row r="5549" spans="1:19" x14ac:dyDescent="0.2">
      <c r="A5549" s="7" t="s">
        <v>7114</v>
      </c>
      <c r="B5549" t="s">
        <v>7115</v>
      </c>
      <c r="C5549" t="s">
        <v>7116</v>
      </c>
      <c r="D5549" t="s">
        <v>7117</v>
      </c>
      <c r="E5549" s="4" t="str">
        <f t="shared" si="88"/>
        <v>PubMed</v>
      </c>
      <c r="F5549">
        <v>19046723</v>
      </c>
      <c r="G5549" s="8">
        <v>2008</v>
      </c>
      <c r="H5549" s="2">
        <v>2.5</v>
      </c>
      <c r="J5549" s="2">
        <v>1.1779999999999999</v>
      </c>
      <c r="K5549" s="2">
        <v>5.3070000000000004</v>
      </c>
      <c r="L5549" s="10" t="b">
        <v>1</v>
      </c>
      <c r="M5549" s="11">
        <v>0.38392167028586699</v>
      </c>
      <c r="N5549" s="15">
        <v>4.5499581006942597E-2</v>
      </c>
      <c r="O5549" s="16" t="b">
        <v>1</v>
      </c>
      <c r="P5549" s="12">
        <v>0.14585587199741701</v>
      </c>
      <c r="Q5549" s="16" t="b">
        <v>0</v>
      </c>
      <c r="R5549" s="12">
        <v>0.50901862047776503</v>
      </c>
      <c r="S5549" s="11" t="b">
        <v>0</v>
      </c>
    </row>
    <row r="5550" spans="1:19" x14ac:dyDescent="0.2">
      <c r="A5550" s="7" t="s">
        <v>7118</v>
      </c>
      <c r="B5550" t="s">
        <v>7119</v>
      </c>
      <c r="C5550" t="s">
        <v>7120</v>
      </c>
      <c r="D5550" t="s">
        <v>7121</v>
      </c>
      <c r="E5550" s="4" t="str">
        <f t="shared" si="88"/>
        <v>PubMed</v>
      </c>
      <c r="F5550">
        <v>19125800</v>
      </c>
      <c r="G5550" s="8">
        <v>2008</v>
      </c>
      <c r="H5550" s="2">
        <v>2.2999999999999998</v>
      </c>
      <c r="J5550" s="2">
        <v>1.4</v>
      </c>
      <c r="K5550" s="2">
        <v>3.7</v>
      </c>
      <c r="L5550" s="10" t="b">
        <v>1</v>
      </c>
      <c r="M5550" s="11">
        <v>0.25328877991112198</v>
      </c>
      <c r="N5550" s="15">
        <v>1.9264206414282E-2</v>
      </c>
      <c r="O5550" s="16" t="b">
        <v>1</v>
      </c>
      <c r="P5550" s="12">
        <v>0.101441024263922</v>
      </c>
      <c r="Q5550" s="16" t="b">
        <v>0</v>
      </c>
      <c r="R5550" s="12">
        <v>0.55254218977240099</v>
      </c>
      <c r="S5550" s="11" t="b">
        <v>0</v>
      </c>
    </row>
    <row r="5551" spans="1:19" x14ac:dyDescent="0.2">
      <c r="A5551" s="7" t="s">
        <v>7118</v>
      </c>
      <c r="B5551" t="s">
        <v>7119</v>
      </c>
      <c r="C5551" t="s">
        <v>7120</v>
      </c>
      <c r="D5551" t="s">
        <v>7121</v>
      </c>
      <c r="E5551" s="4" t="str">
        <f t="shared" si="88"/>
        <v>PubMed</v>
      </c>
      <c r="F5551">
        <v>19125800</v>
      </c>
      <c r="G5551" s="8">
        <v>2008</v>
      </c>
      <c r="H5551" s="2">
        <v>3.2</v>
      </c>
      <c r="J5551" s="2">
        <v>2</v>
      </c>
      <c r="K5551" s="2">
        <v>5</v>
      </c>
      <c r="L5551" s="10" t="b">
        <v>1</v>
      </c>
      <c r="M5551" s="11">
        <v>0.2398021764446</v>
      </c>
      <c r="N5551" s="15">
        <v>7.86063611001884E-4</v>
      </c>
      <c r="O5551" s="16" t="b">
        <v>1</v>
      </c>
      <c r="P5551" s="12">
        <v>8.3893812613068004E-3</v>
      </c>
      <c r="Q5551" s="16" t="b">
        <v>1</v>
      </c>
      <c r="R5551" s="12">
        <v>0.231744947724872</v>
      </c>
      <c r="S5551" s="11" t="b">
        <v>0</v>
      </c>
    </row>
    <row r="5552" spans="1:19" x14ac:dyDescent="0.2">
      <c r="A5552" s="7" t="s">
        <v>7118</v>
      </c>
      <c r="B5552" t="s">
        <v>7119</v>
      </c>
      <c r="C5552" t="s">
        <v>7120</v>
      </c>
      <c r="D5552" t="s">
        <v>7121</v>
      </c>
      <c r="E5552" s="4" t="str">
        <f t="shared" si="88"/>
        <v>PubMed</v>
      </c>
      <c r="F5552">
        <v>19125800</v>
      </c>
      <c r="G5552" s="8">
        <v>2008</v>
      </c>
      <c r="H5552" s="2">
        <v>3.5</v>
      </c>
      <c r="J5552" s="2">
        <v>2</v>
      </c>
      <c r="K5552" s="2">
        <v>6.3</v>
      </c>
      <c r="L5552" s="10" t="b">
        <v>1</v>
      </c>
      <c r="M5552" s="11">
        <v>0.28552350571214602</v>
      </c>
      <c r="N5552" s="15">
        <v>9.6324068576901403E-4</v>
      </c>
      <c r="O5552" s="16" t="b">
        <v>1</v>
      </c>
      <c r="P5552" s="12">
        <v>8.2346232646205893E-3</v>
      </c>
      <c r="Q5552" s="16" t="b">
        <v>1</v>
      </c>
      <c r="R5552" s="12">
        <v>0.19108456821931499</v>
      </c>
      <c r="S5552" s="11" t="b">
        <v>0</v>
      </c>
    </row>
    <row r="5553" spans="1:19" x14ac:dyDescent="0.2">
      <c r="A5553" s="7" t="s">
        <v>7122</v>
      </c>
      <c r="B5553" t="s">
        <v>7123</v>
      </c>
      <c r="C5553" t="s">
        <v>1130</v>
      </c>
      <c r="D5553" t="s">
        <v>7124</v>
      </c>
      <c r="E5553" s="4" t="str">
        <f t="shared" si="88"/>
        <v>PubMed</v>
      </c>
      <c r="F5553">
        <v>17702772</v>
      </c>
      <c r="G5553" s="8">
        <v>2008</v>
      </c>
      <c r="H5553" s="2">
        <v>5.76</v>
      </c>
      <c r="J5553" s="2">
        <v>2.19</v>
      </c>
      <c r="K5553" s="2">
        <v>15</v>
      </c>
      <c r="L5553" s="10" t="b">
        <v>1</v>
      </c>
      <c r="M5553" s="11">
        <v>0.49339474526432497</v>
      </c>
      <c r="N5553" s="15">
        <v>1.5477267179947599E-3</v>
      </c>
      <c r="O5553" s="16" t="b">
        <v>1</v>
      </c>
      <c r="P5553" s="12">
        <v>6.6556736912763903E-3</v>
      </c>
      <c r="Q5553" s="16" t="b">
        <v>1</v>
      </c>
      <c r="R5553" s="12">
        <v>7.4942452225267006E-2</v>
      </c>
      <c r="S5553" s="11" t="b">
        <v>0</v>
      </c>
    </row>
    <row r="5554" spans="1:19" x14ac:dyDescent="0.2">
      <c r="A5554" s="7" t="s">
        <v>7125</v>
      </c>
      <c r="B5554" t="s">
        <v>7126</v>
      </c>
      <c r="C5554" t="s">
        <v>23</v>
      </c>
      <c r="D5554" t="s">
        <v>7127</v>
      </c>
      <c r="E5554" s="4" t="str">
        <f t="shared" si="88"/>
        <v>PubMed</v>
      </c>
      <c r="F5554">
        <v>17979955</v>
      </c>
      <c r="G5554" s="8">
        <v>2008</v>
      </c>
      <c r="H5554" s="2">
        <v>0.12</v>
      </c>
      <c r="J5554" s="2">
        <v>0.05</v>
      </c>
      <c r="K5554" s="2">
        <v>0.3</v>
      </c>
      <c r="L5554" s="10" t="b">
        <v>1</v>
      </c>
      <c r="M5554" s="11">
        <v>0.44667593091479502</v>
      </c>
      <c r="N5554" s="15">
        <v>3.4410370042630297E-5</v>
      </c>
      <c r="O5554" s="16" t="b">
        <v>1</v>
      </c>
      <c r="P5554" s="12">
        <v>3.6474558427421499E-6</v>
      </c>
      <c r="Q5554" s="16" t="b">
        <v>1</v>
      </c>
      <c r="R5554" s="12">
        <v>9.3007167938664507E-5</v>
      </c>
      <c r="S5554" s="11" t="b">
        <v>1</v>
      </c>
    </row>
    <row r="5555" spans="1:19" x14ac:dyDescent="0.2">
      <c r="A5555" s="7" t="s">
        <v>7128</v>
      </c>
      <c r="B5555" t="s">
        <v>7129</v>
      </c>
      <c r="C5555" t="s">
        <v>948</v>
      </c>
      <c r="D5555" t="s">
        <v>7130</v>
      </c>
      <c r="E5555" s="4" t="str">
        <f t="shared" si="88"/>
        <v>PubMed</v>
      </c>
      <c r="F5555">
        <v>18182618</v>
      </c>
      <c r="G5555" s="8">
        <v>2008</v>
      </c>
      <c r="H5555" s="2">
        <v>0.76</v>
      </c>
      <c r="J5555" s="2">
        <v>0.73</v>
      </c>
      <c r="K5555" s="2">
        <v>0.8</v>
      </c>
      <c r="L5555" s="10" t="b">
        <v>1</v>
      </c>
      <c r="M5555" s="11">
        <v>2.0548285303003198E-2</v>
      </c>
      <c r="N5555" s="15">
        <v>0.273929526977016</v>
      </c>
      <c r="O5555" s="16" t="b">
        <v>0</v>
      </c>
      <c r="P5555" s="12">
        <v>3.6555216563591703E-2</v>
      </c>
      <c r="Q5555" s="16" t="b">
        <v>1</v>
      </c>
      <c r="R5555" s="12">
        <v>0.121726490717111</v>
      </c>
      <c r="S5555" s="11" t="b">
        <v>0</v>
      </c>
    </row>
    <row r="5556" spans="1:19" x14ac:dyDescent="0.2">
      <c r="A5556" s="7" t="s">
        <v>7128</v>
      </c>
      <c r="B5556" t="s">
        <v>7129</v>
      </c>
      <c r="C5556" t="s">
        <v>948</v>
      </c>
      <c r="D5556" t="s">
        <v>7130</v>
      </c>
      <c r="E5556" s="4" t="str">
        <f t="shared" si="88"/>
        <v>PubMed</v>
      </c>
      <c r="F5556">
        <v>18182618</v>
      </c>
      <c r="G5556" s="8">
        <v>2008</v>
      </c>
      <c r="H5556" s="2">
        <v>0.74</v>
      </c>
      <c r="J5556" s="2">
        <v>0.7</v>
      </c>
      <c r="K5556" s="2">
        <v>0.78</v>
      </c>
      <c r="L5556" s="10" t="b">
        <v>1</v>
      </c>
      <c r="M5556" s="11">
        <v>2.8352485858484499E-2</v>
      </c>
      <c r="N5556" s="15">
        <v>0.23140448809236999</v>
      </c>
      <c r="O5556" s="16" t="b">
        <v>0</v>
      </c>
      <c r="P5556" s="12">
        <v>2.84967436978187E-2</v>
      </c>
      <c r="Q5556" s="16" t="b">
        <v>1</v>
      </c>
      <c r="R5556" s="12">
        <v>0.10967836627733001</v>
      </c>
      <c r="S5556" s="11" t="b">
        <v>0</v>
      </c>
    </row>
    <row r="5557" spans="1:19" x14ac:dyDescent="0.2">
      <c r="A5557" s="7" t="s">
        <v>7131</v>
      </c>
      <c r="B5557" t="s">
        <v>7132</v>
      </c>
      <c r="C5557" t="s">
        <v>198</v>
      </c>
      <c r="D5557" t="s">
        <v>7133</v>
      </c>
      <c r="E5557" s="4" t="str">
        <f t="shared" si="88"/>
        <v>PubMed</v>
      </c>
      <c r="F5557">
        <v>18182668</v>
      </c>
      <c r="G5557" s="8">
        <v>2008</v>
      </c>
      <c r="H5557" s="2">
        <v>2.2000000000000002</v>
      </c>
      <c r="I5557" s="2">
        <v>0</v>
      </c>
      <c r="J5557" s="2">
        <v>1.9</v>
      </c>
      <c r="K5557" s="2">
        <v>2.6</v>
      </c>
      <c r="L5557" s="10" t="b">
        <v>1</v>
      </c>
      <c r="M5557" s="11">
        <v>7.4799065364601194E-2</v>
      </c>
      <c r="N5557" s="15">
        <v>2.51535354904096E-3</v>
      </c>
      <c r="O5557" s="16" t="b">
        <v>1</v>
      </c>
      <c r="P5557" s="12">
        <v>3.9069860156646798E-2</v>
      </c>
      <c r="Q5557" s="16" t="b">
        <v>1</v>
      </c>
      <c r="R5557" s="12">
        <v>0.56829418805599496</v>
      </c>
      <c r="S5557" s="11" t="b">
        <v>0</v>
      </c>
    </row>
    <row r="5558" spans="1:19" x14ac:dyDescent="0.2">
      <c r="A5558" s="7" t="s">
        <v>7134</v>
      </c>
      <c r="B5558" t="s">
        <v>7135</v>
      </c>
      <c r="C5558" t="s">
        <v>1187</v>
      </c>
      <c r="D5558" t="s">
        <v>7136</v>
      </c>
      <c r="E5558" s="4" t="str">
        <f t="shared" si="88"/>
        <v>PubMed</v>
      </c>
      <c r="F5558">
        <v>18365169</v>
      </c>
      <c r="G5558" s="8">
        <v>2008</v>
      </c>
      <c r="H5558" s="2">
        <v>0.78</v>
      </c>
      <c r="J5558" s="2">
        <v>0.37</v>
      </c>
      <c r="K5558" s="2">
        <v>1.64</v>
      </c>
      <c r="L5558" s="10" t="b">
        <v>0</v>
      </c>
      <c r="M5558" s="11">
        <v>0.38051256039808401</v>
      </c>
      <c r="N5558" s="15">
        <v>0.58525841231403897</v>
      </c>
      <c r="O5558" s="16" t="b">
        <v>0</v>
      </c>
      <c r="P5558" s="12">
        <v>0.273595723801628</v>
      </c>
      <c r="Q5558" s="16" t="b">
        <v>0</v>
      </c>
      <c r="R5558" s="12">
        <v>0.233573214210301</v>
      </c>
      <c r="S5558" s="11" t="b">
        <v>0</v>
      </c>
    </row>
    <row r="5559" spans="1:19" x14ac:dyDescent="0.2">
      <c r="A5559" s="7" t="s">
        <v>7137</v>
      </c>
      <c r="B5559" t="s">
        <v>7138</v>
      </c>
      <c r="C5559" t="s">
        <v>1031</v>
      </c>
      <c r="D5559" t="s">
        <v>7139</v>
      </c>
      <c r="E5559" s="4" t="str">
        <f t="shared" si="88"/>
        <v>PubMed</v>
      </c>
      <c r="F5559">
        <v>18435450</v>
      </c>
      <c r="G5559" s="8">
        <v>2008</v>
      </c>
      <c r="H5559" s="2">
        <v>2.7</v>
      </c>
      <c r="J5559" s="2">
        <v>1</v>
      </c>
      <c r="K5559" s="2">
        <v>7.1</v>
      </c>
      <c r="L5559" s="10" t="b">
        <v>0</v>
      </c>
      <c r="M5559" s="11">
        <v>0.50677042070411804</v>
      </c>
      <c r="N5559" s="15">
        <v>7.8795756924881596E-2</v>
      </c>
      <c r="O5559" s="16" t="b">
        <v>0</v>
      </c>
      <c r="P5559" s="12">
        <v>0.18840847010334799</v>
      </c>
      <c r="Q5559" s="16" t="b">
        <v>0</v>
      </c>
      <c r="R5559" s="12">
        <v>0.48839952093486899</v>
      </c>
      <c r="S5559" s="11" t="b">
        <v>0</v>
      </c>
    </row>
    <row r="5560" spans="1:19" x14ac:dyDescent="0.2">
      <c r="A5560" s="7" t="s">
        <v>7140</v>
      </c>
      <c r="B5560" t="s">
        <v>7141</v>
      </c>
      <c r="C5560" t="s">
        <v>2617</v>
      </c>
      <c r="D5560" t="s">
        <v>7142</v>
      </c>
      <c r="E5560" s="4" t="str">
        <f t="shared" si="88"/>
        <v>PubMed</v>
      </c>
      <c r="F5560">
        <v>18470315</v>
      </c>
      <c r="G5560" s="8">
        <v>2008</v>
      </c>
      <c r="H5560" s="2">
        <v>1.02</v>
      </c>
      <c r="J5560" s="2">
        <v>1</v>
      </c>
      <c r="K5560" s="2">
        <v>1.04</v>
      </c>
      <c r="L5560" s="10" t="b">
        <v>0</v>
      </c>
      <c r="M5560" s="11">
        <v>1.01035669289744E-2</v>
      </c>
      <c r="N5560" s="15">
        <v>0.93691657464248701</v>
      </c>
      <c r="O5560" s="16" t="b">
        <v>0</v>
      </c>
      <c r="P5560" s="12">
        <v>0.35755267086125198</v>
      </c>
      <c r="Q5560" s="16" t="b">
        <v>0</v>
      </c>
      <c r="R5560" s="12">
        <v>0.336955207284239</v>
      </c>
      <c r="S5560" s="11" t="b">
        <v>0</v>
      </c>
    </row>
    <row r="5561" spans="1:19" x14ac:dyDescent="0.2">
      <c r="A5561" s="7" t="s">
        <v>7143</v>
      </c>
      <c r="B5561" t="s">
        <v>7144</v>
      </c>
      <c r="C5561" t="s">
        <v>558</v>
      </c>
      <c r="D5561" t="s">
        <v>7145</v>
      </c>
      <c r="E5561" s="4" t="str">
        <f t="shared" si="88"/>
        <v>PubMed</v>
      </c>
      <c r="F5561">
        <v>18519902</v>
      </c>
      <c r="G5561" s="8">
        <v>2008</v>
      </c>
      <c r="H5561" s="2">
        <v>0.89</v>
      </c>
      <c r="J5561" s="2">
        <v>0.8</v>
      </c>
      <c r="K5561" s="2">
        <v>1</v>
      </c>
      <c r="L5561" s="10" t="b">
        <v>0</v>
      </c>
      <c r="M5561" s="11">
        <v>5.4393721465895398E-2</v>
      </c>
      <c r="N5561" s="15">
        <v>0.64876467287685002</v>
      </c>
      <c r="O5561" s="16" t="b">
        <v>0</v>
      </c>
      <c r="P5561" s="12">
        <v>0.15196700312476699</v>
      </c>
      <c r="Q5561" s="16" t="b">
        <v>0</v>
      </c>
      <c r="R5561" s="12">
        <v>0.22026067284597001</v>
      </c>
      <c r="S5561" s="11" t="b">
        <v>0</v>
      </c>
    </row>
    <row r="5562" spans="1:19" x14ac:dyDescent="0.2">
      <c r="A5562" s="7" t="s">
        <v>7143</v>
      </c>
      <c r="B5562" t="s">
        <v>7144</v>
      </c>
      <c r="C5562" t="s">
        <v>558</v>
      </c>
      <c r="D5562" t="s">
        <v>7145</v>
      </c>
      <c r="E5562" s="4" t="str">
        <f t="shared" si="88"/>
        <v>PubMed</v>
      </c>
      <c r="F5562">
        <v>18519902</v>
      </c>
      <c r="G5562" s="8">
        <v>2008</v>
      </c>
      <c r="H5562" s="2">
        <v>0.69</v>
      </c>
      <c r="J5562" s="2">
        <v>0.59</v>
      </c>
      <c r="K5562" s="2">
        <v>0.81</v>
      </c>
      <c r="L5562" s="10" t="b">
        <v>1</v>
      </c>
      <c r="M5562" s="11">
        <v>7.9883641702876595E-2</v>
      </c>
      <c r="N5562" s="15">
        <v>0.157411549917402</v>
      </c>
      <c r="O5562" s="16" t="b">
        <v>0</v>
      </c>
      <c r="P5562" s="12">
        <v>1.7962817649669099E-2</v>
      </c>
      <c r="Q5562" s="16" t="b">
        <v>1</v>
      </c>
      <c r="R5562" s="12">
        <v>8.5376151013971197E-2</v>
      </c>
      <c r="S5562" s="11" t="b">
        <v>0</v>
      </c>
    </row>
    <row r="5563" spans="1:19" x14ac:dyDescent="0.2">
      <c r="A5563" s="7" t="s">
        <v>7143</v>
      </c>
      <c r="B5563" t="s">
        <v>7144</v>
      </c>
      <c r="C5563" t="s">
        <v>558</v>
      </c>
      <c r="D5563" t="s">
        <v>7145</v>
      </c>
      <c r="E5563" s="4" t="str">
        <f t="shared" si="88"/>
        <v>PubMed</v>
      </c>
      <c r="F5563">
        <v>18519902</v>
      </c>
      <c r="G5563" s="8">
        <v>2008</v>
      </c>
      <c r="H5563" s="2">
        <v>0.34</v>
      </c>
      <c r="J5563" s="2">
        <v>0.2</v>
      </c>
      <c r="K5563" s="2">
        <v>0.56999999999999995</v>
      </c>
      <c r="L5563" s="10" t="b">
        <v>1</v>
      </c>
      <c r="M5563" s="11">
        <v>0.27073367431631301</v>
      </c>
      <c r="N5563" s="15">
        <v>3.41674770527048E-3</v>
      </c>
      <c r="O5563" s="16" t="b">
        <v>1</v>
      </c>
      <c r="P5563" s="12">
        <v>3.1102861136979298E-4</v>
      </c>
      <c r="Q5563" s="16" t="b">
        <v>1</v>
      </c>
      <c r="R5563" s="12">
        <v>5.4913661190774303E-3</v>
      </c>
      <c r="S5563" s="11" t="b">
        <v>1</v>
      </c>
    </row>
    <row r="5564" spans="1:19" x14ac:dyDescent="0.2">
      <c r="A5564" s="7" t="s">
        <v>7146</v>
      </c>
      <c r="B5564" t="s">
        <v>7147</v>
      </c>
      <c r="C5564" t="s">
        <v>4535</v>
      </c>
      <c r="D5564" t="s">
        <v>7148</v>
      </c>
      <c r="E5564" s="4" t="str">
        <f t="shared" si="88"/>
        <v>PubMed</v>
      </c>
      <c r="F5564">
        <v>18579928</v>
      </c>
      <c r="G5564" s="8">
        <v>2008</v>
      </c>
      <c r="H5564" s="2">
        <v>1.3</v>
      </c>
      <c r="J5564" s="2">
        <v>1.18</v>
      </c>
      <c r="K5564" s="2">
        <v>1.43</v>
      </c>
      <c r="L5564" s="10" t="b">
        <v>1</v>
      </c>
      <c r="M5564" s="11">
        <v>4.9414084520867103E-2</v>
      </c>
      <c r="N5564" s="15">
        <v>0.303226597838131</v>
      </c>
      <c r="O5564" s="16" t="b">
        <v>0</v>
      </c>
      <c r="P5564" s="12">
        <v>0.96130311703995397</v>
      </c>
      <c r="Q5564" s="16" t="b">
        <v>0</v>
      </c>
      <c r="R5564" s="12">
        <v>0.63623647619028301</v>
      </c>
      <c r="S5564" s="11" t="b">
        <v>0</v>
      </c>
    </row>
    <row r="5565" spans="1:19" x14ac:dyDescent="0.2">
      <c r="A5565" s="7" t="s">
        <v>7146</v>
      </c>
      <c r="B5565" t="s">
        <v>7147</v>
      </c>
      <c r="C5565" t="s">
        <v>4535</v>
      </c>
      <c r="D5565" t="s">
        <v>7148</v>
      </c>
      <c r="E5565" s="4" t="str">
        <f t="shared" si="88"/>
        <v>PubMed</v>
      </c>
      <c r="F5565">
        <v>18579928</v>
      </c>
      <c r="G5565" s="8">
        <v>2008</v>
      </c>
      <c r="H5565" s="2">
        <v>1.19</v>
      </c>
      <c r="J5565" s="2">
        <v>1.03</v>
      </c>
      <c r="K5565" s="2">
        <v>1.37</v>
      </c>
      <c r="L5565" s="10" t="b">
        <v>1</v>
      </c>
      <c r="M5565" s="11">
        <v>7.36720194967148E-2</v>
      </c>
      <c r="N5565" s="15">
        <v>0.50449364385989903</v>
      </c>
      <c r="O5565" s="16" t="b">
        <v>0</v>
      </c>
      <c r="P5565" s="12">
        <v>0.77045392127616696</v>
      </c>
      <c r="Q5565" s="16" t="b">
        <v>0</v>
      </c>
      <c r="R5565" s="12">
        <v>0.51884421607793496</v>
      </c>
      <c r="S5565" s="11" t="b">
        <v>0</v>
      </c>
    </row>
    <row r="5566" spans="1:19" x14ac:dyDescent="0.2">
      <c r="A5566" s="7" t="s">
        <v>7146</v>
      </c>
      <c r="B5566" t="s">
        <v>7147</v>
      </c>
      <c r="C5566" t="s">
        <v>4535</v>
      </c>
      <c r="D5566" t="s">
        <v>7148</v>
      </c>
      <c r="E5566" s="4" t="str">
        <f t="shared" si="88"/>
        <v>PubMed</v>
      </c>
      <c r="F5566">
        <v>18579928</v>
      </c>
      <c r="G5566" s="8">
        <v>2008</v>
      </c>
      <c r="H5566" s="2">
        <v>0.55000000000000004</v>
      </c>
      <c r="J5566" s="2">
        <v>0.42</v>
      </c>
      <c r="K5566" s="2">
        <v>0.71</v>
      </c>
      <c r="L5566" s="10" t="b">
        <v>1</v>
      </c>
      <c r="M5566" s="11">
        <v>0.13758598069973499</v>
      </c>
      <c r="N5566" s="15">
        <v>3.6168073630167698E-2</v>
      </c>
      <c r="O5566" s="16" t="b">
        <v>1</v>
      </c>
      <c r="P5566" s="12">
        <v>2.9671438492324502E-3</v>
      </c>
      <c r="Q5566" s="16" t="b">
        <v>1</v>
      </c>
      <c r="R5566" s="12">
        <v>3.4260899039198399E-2</v>
      </c>
      <c r="S5566" s="11" t="b">
        <v>1</v>
      </c>
    </row>
    <row r="5567" spans="1:19" x14ac:dyDescent="0.2">
      <c r="A5567" s="7" t="s">
        <v>7146</v>
      </c>
      <c r="B5567" t="s">
        <v>7147</v>
      </c>
      <c r="C5567" t="s">
        <v>4535</v>
      </c>
      <c r="D5567" t="s">
        <v>7148</v>
      </c>
      <c r="E5567" s="4" t="str">
        <f t="shared" si="88"/>
        <v>PubMed</v>
      </c>
      <c r="F5567">
        <v>18579928</v>
      </c>
      <c r="G5567" s="8">
        <v>2008</v>
      </c>
      <c r="H5567" s="2">
        <v>0.68</v>
      </c>
      <c r="J5567" s="2">
        <v>0.59</v>
      </c>
      <c r="K5567" s="2">
        <v>0.78</v>
      </c>
      <c r="L5567" s="10" t="b">
        <v>1</v>
      </c>
      <c r="M5567" s="11">
        <v>7.2435137783260703E-2</v>
      </c>
      <c r="N5567" s="15">
        <v>0.138417813105393</v>
      </c>
      <c r="O5567" s="16" t="b">
        <v>0</v>
      </c>
      <c r="P5567" s="12">
        <v>1.45978747531431E-2</v>
      </c>
      <c r="Q5567" s="16" t="b">
        <v>1</v>
      </c>
      <c r="R5567" s="12">
        <v>7.9597755695469494E-2</v>
      </c>
      <c r="S5567" s="11" t="b">
        <v>0</v>
      </c>
    </row>
    <row r="5568" spans="1:19" x14ac:dyDescent="0.2">
      <c r="A5568" s="7" t="s">
        <v>7146</v>
      </c>
      <c r="B5568" t="s">
        <v>7147</v>
      </c>
      <c r="C5568" t="s">
        <v>4535</v>
      </c>
      <c r="D5568" t="s">
        <v>7148</v>
      </c>
      <c r="E5568" s="4" t="str">
        <f t="shared" si="88"/>
        <v>PubMed</v>
      </c>
      <c r="F5568">
        <v>18579928</v>
      </c>
      <c r="G5568" s="8">
        <v>2008</v>
      </c>
      <c r="H5568" s="2">
        <v>0.75</v>
      </c>
      <c r="J5568" s="2">
        <v>0.5</v>
      </c>
      <c r="K5568" s="2">
        <v>1.1200000000000001</v>
      </c>
      <c r="L5568" s="10" t="b">
        <v>0</v>
      </c>
      <c r="M5568" s="11">
        <v>0.20687375447019499</v>
      </c>
      <c r="N5568" s="15">
        <v>0.37531893588479298</v>
      </c>
      <c r="O5568" s="16" t="b">
        <v>0</v>
      </c>
      <c r="P5568" s="12">
        <v>9.7522897025376198E-2</v>
      </c>
      <c r="Q5568" s="16" t="b">
        <v>0</v>
      </c>
      <c r="R5568" s="12">
        <v>0.14547932151113599</v>
      </c>
      <c r="S5568" s="11" t="b">
        <v>0</v>
      </c>
    </row>
    <row r="5569" spans="1:19" x14ac:dyDescent="0.2">
      <c r="A5569" s="7" t="s">
        <v>7149</v>
      </c>
      <c r="B5569" t="s">
        <v>7150</v>
      </c>
      <c r="C5569" t="s">
        <v>558</v>
      </c>
      <c r="D5569" t="s">
        <v>7151</v>
      </c>
      <c r="E5569" s="4" t="str">
        <f t="shared" si="88"/>
        <v>PubMed</v>
      </c>
      <c r="F5569">
        <v>18663202</v>
      </c>
      <c r="G5569" s="8">
        <v>2008</v>
      </c>
      <c r="H5569" s="2">
        <v>37.28</v>
      </c>
      <c r="I5569" s="2">
        <v>1E-3</v>
      </c>
      <c r="J5569" s="2">
        <v>34.99</v>
      </c>
      <c r="K5569" s="2">
        <v>40.880000000000003</v>
      </c>
      <c r="L5569" s="10" t="b">
        <v>1</v>
      </c>
      <c r="M5569" s="11">
        <v>3.2344820587440801E-2</v>
      </c>
      <c r="N5569" s="15">
        <v>1.00291624062508E-46</v>
      </c>
      <c r="O5569" s="16" t="b">
        <v>1</v>
      </c>
      <c r="P5569" s="12">
        <v>1.00203908389555E-40</v>
      </c>
      <c r="Q5569" s="16" t="b">
        <v>1</v>
      </c>
      <c r="R5569" s="12">
        <v>4.8493129192857796E-10</v>
      </c>
      <c r="S5569" s="11" t="b">
        <v>1</v>
      </c>
    </row>
    <row r="5570" spans="1:19" x14ac:dyDescent="0.2">
      <c r="A5570" s="7" t="s">
        <v>7152</v>
      </c>
      <c r="B5570" t="s">
        <v>7153</v>
      </c>
      <c r="C5570" t="s">
        <v>3021</v>
      </c>
      <c r="D5570" t="s">
        <v>7154</v>
      </c>
      <c r="E5570" s="4" t="str">
        <f t="shared" si="88"/>
        <v>PubMed</v>
      </c>
      <c r="F5570">
        <v>18756177</v>
      </c>
      <c r="G5570" s="8">
        <v>2008</v>
      </c>
      <c r="H5570" s="2">
        <v>1.53</v>
      </c>
      <c r="J5570" s="2">
        <v>1.33</v>
      </c>
      <c r="K5570" s="2">
        <v>1.76</v>
      </c>
      <c r="L5570" s="10" t="b">
        <v>1</v>
      </c>
      <c r="M5570" s="11">
        <v>7.1475187440016297E-2</v>
      </c>
      <c r="N5570" s="15">
        <v>0.10193592488106799</v>
      </c>
      <c r="O5570" s="16" t="b">
        <v>0</v>
      </c>
      <c r="P5570" s="12">
        <v>0.50027107799153503</v>
      </c>
      <c r="Q5570" s="16" t="b">
        <v>0</v>
      </c>
      <c r="R5570" s="12">
        <v>0.88237401794230996</v>
      </c>
      <c r="S5570" s="11" t="b">
        <v>0</v>
      </c>
    </row>
    <row r="5571" spans="1:19" x14ac:dyDescent="0.2">
      <c r="A5571" s="7" t="s">
        <v>7155</v>
      </c>
      <c r="B5571" t="s">
        <v>7156</v>
      </c>
      <c r="C5571" t="s">
        <v>788</v>
      </c>
      <c r="D5571" t="s">
        <v>7157</v>
      </c>
      <c r="E5571" s="4" t="str">
        <f t="shared" si="88"/>
        <v>PubMed</v>
      </c>
      <c r="F5571">
        <v>18801512</v>
      </c>
      <c r="G5571" s="8">
        <v>2008</v>
      </c>
      <c r="H5571" s="2">
        <v>0.78</v>
      </c>
      <c r="J5571" s="2">
        <v>0.66</v>
      </c>
      <c r="K5571" s="2">
        <v>0.92</v>
      </c>
      <c r="L5571" s="10" t="b">
        <v>1</v>
      </c>
      <c r="M5571" s="11">
        <v>8.5233242029377806E-2</v>
      </c>
      <c r="N5571" s="15">
        <v>0.34686991091962799</v>
      </c>
      <c r="O5571" s="16" t="b">
        <v>0</v>
      </c>
      <c r="P5571" s="12">
        <v>5.9135950331276901E-2</v>
      </c>
      <c r="Q5571" s="16" t="b">
        <v>0</v>
      </c>
      <c r="R5571" s="12">
        <v>0.14004160097812099</v>
      </c>
      <c r="S5571" s="11" t="b">
        <v>0</v>
      </c>
    </row>
    <row r="5572" spans="1:19" x14ac:dyDescent="0.2">
      <c r="A5572" s="7" t="s">
        <v>7155</v>
      </c>
      <c r="B5572" t="s">
        <v>7156</v>
      </c>
      <c r="C5572" t="s">
        <v>788</v>
      </c>
      <c r="D5572" t="s">
        <v>7157</v>
      </c>
      <c r="E5572" s="4" t="str">
        <f t="shared" ref="E5572:E5635" si="89">HYPERLINK(D5572,"PubMed")</f>
        <v>PubMed</v>
      </c>
      <c r="F5572">
        <v>18801512</v>
      </c>
      <c r="G5572" s="8">
        <v>2008</v>
      </c>
      <c r="H5572" s="2">
        <v>0.24</v>
      </c>
      <c r="J5572" s="2">
        <v>0.16</v>
      </c>
      <c r="K5572" s="2">
        <v>0.34</v>
      </c>
      <c r="L5572" s="10" t="b">
        <v>1</v>
      </c>
      <c r="M5572" s="11">
        <v>0.20687375447019499</v>
      </c>
      <c r="N5572" s="15">
        <v>1.0926992871320199E-5</v>
      </c>
      <c r="O5572" s="16" t="b">
        <v>1</v>
      </c>
      <c r="P5572" s="12">
        <v>2.3611268776702099E-7</v>
      </c>
      <c r="Q5572" s="16" t="b">
        <v>1</v>
      </c>
      <c r="R5572" s="12">
        <v>3.6883585793698098E-4</v>
      </c>
      <c r="S5572" s="11" t="b">
        <v>1</v>
      </c>
    </row>
    <row r="5573" spans="1:19" x14ac:dyDescent="0.2">
      <c r="A5573" s="7" t="s">
        <v>7155</v>
      </c>
      <c r="B5573" t="s">
        <v>7156</v>
      </c>
      <c r="C5573" t="s">
        <v>788</v>
      </c>
      <c r="D5573" t="s">
        <v>7157</v>
      </c>
      <c r="E5573" s="4" t="str">
        <f t="shared" si="89"/>
        <v>PubMed</v>
      </c>
      <c r="F5573">
        <v>18801512</v>
      </c>
      <c r="G5573" s="8">
        <v>2008</v>
      </c>
      <c r="H5573" s="2">
        <v>0.5</v>
      </c>
      <c r="J5573" s="2">
        <v>0.4</v>
      </c>
      <c r="K5573" s="2">
        <v>0.62</v>
      </c>
      <c r="L5573" s="10" t="b">
        <v>1</v>
      </c>
      <c r="M5573" s="11">
        <v>0.113850842706467</v>
      </c>
      <c r="N5573" s="15">
        <v>1.1627381791656601E-2</v>
      </c>
      <c r="O5573" s="16" t="b">
        <v>1</v>
      </c>
      <c r="P5573" s="12">
        <v>5.9622072969483001E-4</v>
      </c>
      <c r="Q5573" s="16" t="b">
        <v>1</v>
      </c>
      <c r="R5573" s="12">
        <v>1.99792061701063E-2</v>
      </c>
      <c r="S5573" s="11" t="b">
        <v>1</v>
      </c>
    </row>
    <row r="5574" spans="1:19" x14ac:dyDescent="0.2">
      <c r="A5574" s="7" t="s">
        <v>7155</v>
      </c>
      <c r="B5574" t="s">
        <v>7156</v>
      </c>
      <c r="C5574" t="s">
        <v>788</v>
      </c>
      <c r="D5574" t="s">
        <v>7157</v>
      </c>
      <c r="E5574" s="4" t="str">
        <f t="shared" si="89"/>
        <v>PubMed</v>
      </c>
      <c r="F5574">
        <v>18801512</v>
      </c>
      <c r="G5574" s="8">
        <v>2008</v>
      </c>
      <c r="H5574" s="2">
        <v>0.5</v>
      </c>
      <c r="J5574" s="2">
        <v>0.31</v>
      </c>
      <c r="K5574" s="2">
        <v>0.82</v>
      </c>
      <c r="L5574" s="10" t="b">
        <v>1</v>
      </c>
      <c r="M5574" s="11">
        <v>0.24390029853287401</v>
      </c>
      <c r="N5574" s="15">
        <v>4.7191503157415098E-2</v>
      </c>
      <c r="O5574" s="16" t="b">
        <v>1</v>
      </c>
      <c r="P5574" s="12">
        <v>6.9263969015229496E-3</v>
      </c>
      <c r="Q5574" s="16" t="b">
        <v>1</v>
      </c>
      <c r="R5574" s="12">
        <v>3.1974465485685999E-2</v>
      </c>
      <c r="S5574" s="11" t="b">
        <v>1</v>
      </c>
    </row>
    <row r="5575" spans="1:19" x14ac:dyDescent="0.2">
      <c r="A5575" s="7" t="s">
        <v>7155</v>
      </c>
      <c r="B5575" t="s">
        <v>7156</v>
      </c>
      <c r="C5575" t="s">
        <v>788</v>
      </c>
      <c r="D5575" t="s">
        <v>7157</v>
      </c>
      <c r="E5575" s="4" t="str">
        <f t="shared" si="89"/>
        <v>PubMed</v>
      </c>
      <c r="F5575">
        <v>18801512</v>
      </c>
      <c r="G5575" s="8">
        <v>2008</v>
      </c>
      <c r="H5575" s="2">
        <v>0.65</v>
      </c>
      <c r="J5575" s="2">
        <v>0.47</v>
      </c>
      <c r="K5575" s="2">
        <v>0.9</v>
      </c>
      <c r="L5575" s="10" t="b">
        <v>1</v>
      </c>
      <c r="M5575" s="11">
        <v>0.165431441977067</v>
      </c>
      <c r="N5575" s="15">
        <v>0.150717783230157</v>
      </c>
      <c r="O5575" s="16" t="b">
        <v>0</v>
      </c>
      <c r="P5575" s="12">
        <v>2.3150132685517799E-2</v>
      </c>
      <c r="Q5575" s="16" t="b">
        <v>1</v>
      </c>
      <c r="R5575" s="12">
        <v>7.7170990058824301E-2</v>
      </c>
      <c r="S5575" s="11" t="b">
        <v>0</v>
      </c>
    </row>
    <row r="5576" spans="1:19" x14ac:dyDescent="0.2">
      <c r="A5576" s="7" t="s">
        <v>7158</v>
      </c>
      <c r="B5576" t="s">
        <v>7159</v>
      </c>
      <c r="C5576" t="s">
        <v>788</v>
      </c>
      <c r="D5576" t="s">
        <v>7160</v>
      </c>
      <c r="E5576" s="4" t="str">
        <f t="shared" si="89"/>
        <v>PubMed</v>
      </c>
      <c r="F5576">
        <v>18801516</v>
      </c>
      <c r="G5576" s="8">
        <v>2008</v>
      </c>
      <c r="H5576" s="2">
        <v>0.77500000000000002</v>
      </c>
      <c r="I5576" s="2">
        <v>6.3E-2</v>
      </c>
      <c r="J5576" s="2">
        <v>0.59199999999999997</v>
      </c>
      <c r="K5576" s="2">
        <v>1.014</v>
      </c>
      <c r="L5576" s="10" t="b">
        <v>0</v>
      </c>
      <c r="M5576" s="11">
        <v>0.137429257166963</v>
      </c>
      <c r="N5576" s="15">
        <v>0.37160589745036399</v>
      </c>
      <c r="O5576" s="16" t="b">
        <v>0</v>
      </c>
      <c r="P5576" s="12">
        <v>7.6762144769899704E-2</v>
      </c>
      <c r="Q5576" s="16" t="b">
        <v>0</v>
      </c>
      <c r="R5576" s="12">
        <v>0.14544929728242301</v>
      </c>
      <c r="S5576" s="11" t="b">
        <v>0</v>
      </c>
    </row>
    <row r="5577" spans="1:19" x14ac:dyDescent="0.2">
      <c r="A5577" s="7" t="s">
        <v>7161</v>
      </c>
      <c r="B5577" t="s">
        <v>7162</v>
      </c>
      <c r="C5577" t="s">
        <v>955</v>
      </c>
      <c r="D5577" t="s">
        <v>7163</v>
      </c>
      <c r="E5577" s="4" t="str">
        <f t="shared" si="89"/>
        <v>PubMed</v>
      </c>
      <c r="F5577">
        <v>18801575</v>
      </c>
      <c r="G5577" s="8">
        <v>2008</v>
      </c>
      <c r="H5577" s="2">
        <v>1.69</v>
      </c>
      <c r="J5577" s="2">
        <v>1.05</v>
      </c>
      <c r="K5577" s="2">
        <v>2.72</v>
      </c>
      <c r="L5577" s="10" t="b">
        <v>1</v>
      </c>
      <c r="M5577" s="11">
        <v>0.242830158370098</v>
      </c>
      <c r="N5577" s="15">
        <v>0.13217270475319901</v>
      </c>
      <c r="O5577" s="16" t="b">
        <v>0</v>
      </c>
      <c r="P5577" s="12">
        <v>0.43053823041888201</v>
      </c>
      <c r="Q5577" s="16" t="b">
        <v>0</v>
      </c>
      <c r="R5577" s="12">
        <v>0.96451544056385397</v>
      </c>
      <c r="S5577" s="11" t="b">
        <v>0</v>
      </c>
    </row>
    <row r="5578" spans="1:19" x14ac:dyDescent="0.2">
      <c r="A5578" s="7" t="s">
        <v>7161</v>
      </c>
      <c r="B5578" t="s">
        <v>7162</v>
      </c>
      <c r="C5578" t="s">
        <v>955</v>
      </c>
      <c r="D5578" t="s">
        <v>7163</v>
      </c>
      <c r="E5578" s="4" t="str">
        <f t="shared" si="89"/>
        <v>PubMed</v>
      </c>
      <c r="F5578">
        <v>18801575</v>
      </c>
      <c r="G5578" s="8">
        <v>2008</v>
      </c>
      <c r="H5578" s="2">
        <v>1.46</v>
      </c>
      <c r="J5578" s="2">
        <v>0.99</v>
      </c>
      <c r="K5578" s="2">
        <v>2.13</v>
      </c>
      <c r="L5578" s="10" t="b">
        <v>0</v>
      </c>
      <c r="M5578" s="11">
        <v>0.19821117869414001</v>
      </c>
      <c r="N5578" s="15">
        <v>0.23555687695835301</v>
      </c>
      <c r="O5578" s="16" t="b">
        <v>0</v>
      </c>
      <c r="P5578" s="12">
        <v>0.68726509602824004</v>
      </c>
      <c r="Q5578" s="16" t="b">
        <v>0</v>
      </c>
      <c r="R5578" s="12">
        <v>0.82118926838797202</v>
      </c>
      <c r="S5578" s="11" t="b">
        <v>0</v>
      </c>
    </row>
    <row r="5579" spans="1:19" x14ac:dyDescent="0.2">
      <c r="A5579" s="7" t="s">
        <v>7164</v>
      </c>
      <c r="B5579" t="s">
        <v>7165</v>
      </c>
      <c r="C5579" t="s">
        <v>482</v>
      </c>
      <c r="D5579" t="s">
        <v>7166</v>
      </c>
      <c r="E5579" s="4" t="str">
        <f t="shared" si="89"/>
        <v>PubMed</v>
      </c>
      <c r="F5579">
        <v>18821651</v>
      </c>
      <c r="G5579" s="8">
        <v>2008</v>
      </c>
      <c r="H5579" s="2">
        <v>1.58</v>
      </c>
      <c r="I5579" s="2">
        <v>1E-3</v>
      </c>
      <c r="L5579" s="10" t="b">
        <v>1</v>
      </c>
      <c r="M5579" s="11">
        <v>0.14802280272777499</v>
      </c>
      <c r="N5579" s="15">
        <v>0.11539015387389499</v>
      </c>
      <c r="O5579" s="16" t="b">
        <v>0</v>
      </c>
      <c r="P5579" s="12">
        <v>0.47526409488156401</v>
      </c>
      <c r="Q5579" s="16" t="b">
        <v>0</v>
      </c>
      <c r="R5579" s="12">
        <v>0.93492700740981205</v>
      </c>
      <c r="S5579" s="11" t="b">
        <v>0</v>
      </c>
    </row>
    <row r="5580" spans="1:19" x14ac:dyDescent="0.2">
      <c r="A5580" s="7" t="s">
        <v>7167</v>
      </c>
      <c r="B5580" t="s">
        <v>7168</v>
      </c>
      <c r="C5580" t="s">
        <v>6077</v>
      </c>
      <c r="D5580" t="s">
        <v>7169</v>
      </c>
      <c r="E5580" s="4" t="str">
        <f t="shared" si="89"/>
        <v>PubMed</v>
      </c>
      <c r="F5580">
        <v>18829070</v>
      </c>
      <c r="G5580" s="8">
        <v>2008</v>
      </c>
      <c r="H5580" s="2">
        <v>2.75</v>
      </c>
      <c r="J5580" s="2">
        <v>1.44</v>
      </c>
      <c r="K5580" s="2">
        <v>5.28</v>
      </c>
      <c r="L5580" s="10" t="b">
        <v>1</v>
      </c>
      <c r="M5580" s="11">
        <v>0.330086574648152</v>
      </c>
      <c r="N5580" s="15">
        <v>1.45639326858805E-2</v>
      </c>
      <c r="O5580" s="16" t="b">
        <v>1</v>
      </c>
      <c r="P5580" s="12">
        <v>6.5872885866106401E-2</v>
      </c>
      <c r="Q5580" s="16" t="b">
        <v>0</v>
      </c>
      <c r="R5580" s="12">
        <v>0.39315713765469401</v>
      </c>
      <c r="S5580" s="11" t="b">
        <v>0</v>
      </c>
    </row>
    <row r="5581" spans="1:19" x14ac:dyDescent="0.2">
      <c r="A5581" s="7" t="s">
        <v>7167</v>
      </c>
      <c r="B5581" t="s">
        <v>7168</v>
      </c>
      <c r="C5581" t="s">
        <v>6077</v>
      </c>
      <c r="D5581" t="s">
        <v>7169</v>
      </c>
      <c r="E5581" s="4" t="str">
        <f t="shared" si="89"/>
        <v>PubMed</v>
      </c>
      <c r="F5581">
        <v>18829070</v>
      </c>
      <c r="G5581" s="8">
        <v>2008</v>
      </c>
      <c r="H5581" s="2">
        <v>0.99</v>
      </c>
      <c r="J5581" s="2">
        <v>0.37</v>
      </c>
      <c r="K5581" s="2">
        <v>2.62</v>
      </c>
      <c r="L5581" s="10" t="b">
        <v>0</v>
      </c>
      <c r="M5581" s="11">
        <v>0.50215307283890198</v>
      </c>
      <c r="N5581" s="15">
        <v>0.98570519572611304</v>
      </c>
      <c r="O5581" s="16" t="b">
        <v>0</v>
      </c>
      <c r="P5581" s="12">
        <v>0.64293832907776804</v>
      </c>
      <c r="Q5581" s="16" t="b">
        <v>0</v>
      </c>
      <c r="R5581" s="12">
        <v>0.47166740510367999</v>
      </c>
      <c r="S5581" s="11" t="b">
        <v>0</v>
      </c>
    </row>
    <row r="5582" spans="1:19" x14ac:dyDescent="0.2">
      <c r="A5582" s="7" t="s">
        <v>7170</v>
      </c>
      <c r="B5582" t="s">
        <v>7171</v>
      </c>
      <c r="C5582" t="s">
        <v>650</v>
      </c>
      <c r="D5582" t="s">
        <v>7172</v>
      </c>
      <c r="E5582" s="4" t="str">
        <f t="shared" si="89"/>
        <v>PubMed</v>
      </c>
      <c r="F5582">
        <v>18829214</v>
      </c>
      <c r="G5582" s="8">
        <v>2008</v>
      </c>
      <c r="H5582" s="2">
        <v>1.6</v>
      </c>
      <c r="I5582" s="2">
        <v>8.9999999999999993E-3</v>
      </c>
      <c r="J5582" s="2">
        <v>1.1000000000000001</v>
      </c>
      <c r="K5582" s="2">
        <v>2.2999999999999998</v>
      </c>
      <c r="L5582" s="10" t="b">
        <v>1</v>
      </c>
      <c r="M5582" s="11">
        <v>0.19117364012652499</v>
      </c>
      <c r="N5582" s="15">
        <v>0.13532926479099899</v>
      </c>
      <c r="O5582" s="16" t="b">
        <v>0</v>
      </c>
      <c r="P5582" s="12">
        <v>0.48452063184302402</v>
      </c>
      <c r="Q5582" s="16" t="b">
        <v>0</v>
      </c>
      <c r="R5582" s="12">
        <v>0.95531278093786198</v>
      </c>
      <c r="S5582" s="11" t="b">
        <v>0</v>
      </c>
    </row>
    <row r="5583" spans="1:19" x14ac:dyDescent="0.2">
      <c r="A5583" s="7" t="s">
        <v>7170</v>
      </c>
      <c r="B5583" t="s">
        <v>7171</v>
      </c>
      <c r="C5583" t="s">
        <v>650</v>
      </c>
      <c r="D5583" t="s">
        <v>7172</v>
      </c>
      <c r="E5583" s="4" t="str">
        <f t="shared" si="89"/>
        <v>PubMed</v>
      </c>
      <c r="F5583">
        <v>18829214</v>
      </c>
      <c r="G5583" s="8">
        <v>2008</v>
      </c>
      <c r="H5583" s="2">
        <v>1.3</v>
      </c>
      <c r="I5583" s="2">
        <v>1E-3</v>
      </c>
      <c r="J5583" s="2">
        <v>1</v>
      </c>
      <c r="K5583" s="2">
        <v>1.7</v>
      </c>
      <c r="L5583" s="10" t="b">
        <v>1</v>
      </c>
      <c r="M5583" s="11">
        <v>0.133861778347453</v>
      </c>
      <c r="N5583" s="15">
        <v>0.35487319704664999</v>
      </c>
      <c r="O5583" s="16" t="b">
        <v>0</v>
      </c>
      <c r="P5583" s="12">
        <v>0.96522304939019898</v>
      </c>
      <c r="Q5583" s="16" t="b">
        <v>0</v>
      </c>
      <c r="R5583" s="12">
        <v>0.64616029168271505</v>
      </c>
      <c r="S5583" s="11" t="b">
        <v>0</v>
      </c>
    </row>
    <row r="5584" spans="1:19" x14ac:dyDescent="0.2">
      <c r="A5584" s="7" t="s">
        <v>7170</v>
      </c>
      <c r="B5584" t="s">
        <v>7171</v>
      </c>
      <c r="C5584" t="s">
        <v>650</v>
      </c>
      <c r="D5584" t="s">
        <v>7172</v>
      </c>
      <c r="E5584" s="4" t="str">
        <f t="shared" si="89"/>
        <v>PubMed</v>
      </c>
      <c r="F5584">
        <v>18829214</v>
      </c>
      <c r="G5584" s="8">
        <v>2008</v>
      </c>
      <c r="H5584" s="2">
        <v>2.7</v>
      </c>
      <c r="I5584" s="2">
        <v>1E-3</v>
      </c>
      <c r="J5584" s="2">
        <v>1.6</v>
      </c>
      <c r="K5584" s="2">
        <v>4.8</v>
      </c>
      <c r="L5584" s="10" t="b">
        <v>1</v>
      </c>
      <c r="M5584" s="11">
        <v>0.26696824425951798</v>
      </c>
      <c r="N5584" s="15">
        <v>6.6142216943620201E-3</v>
      </c>
      <c r="O5584" s="16" t="b">
        <v>1</v>
      </c>
      <c r="P5584" s="12">
        <v>4.21396512613793E-2</v>
      </c>
      <c r="Q5584" s="16" t="b">
        <v>1</v>
      </c>
      <c r="R5584" s="12">
        <v>0.384176764791335</v>
      </c>
      <c r="S5584" s="11" t="b">
        <v>0</v>
      </c>
    </row>
    <row r="5585" spans="1:19" x14ac:dyDescent="0.2">
      <c r="A5585" s="7" t="s">
        <v>7173</v>
      </c>
      <c r="B5585" t="s">
        <v>7174</v>
      </c>
      <c r="C5585" t="s">
        <v>3252</v>
      </c>
      <c r="D5585" t="s">
        <v>7175</v>
      </c>
      <c r="E5585" s="4" t="str">
        <f t="shared" si="89"/>
        <v>PubMed</v>
      </c>
      <c r="F5585">
        <v>18838055</v>
      </c>
      <c r="G5585" s="8">
        <v>2008</v>
      </c>
      <c r="H5585" s="2">
        <v>0.79</v>
      </c>
      <c r="J5585" s="2">
        <v>0.72</v>
      </c>
      <c r="K5585" s="2">
        <v>0.87</v>
      </c>
      <c r="L5585" s="10" t="b">
        <v>1</v>
      </c>
      <c r="M5585" s="11">
        <v>4.7338488963479301E-2</v>
      </c>
      <c r="N5585" s="15">
        <v>0.35422405965751502</v>
      </c>
      <c r="O5585" s="16" t="b">
        <v>0</v>
      </c>
      <c r="P5585" s="12">
        <v>5.6266248734755601E-2</v>
      </c>
      <c r="Q5585" s="16" t="b">
        <v>0</v>
      </c>
      <c r="R5585" s="12">
        <v>0.14294987891164701</v>
      </c>
      <c r="S5585" s="11" t="b">
        <v>0</v>
      </c>
    </row>
    <row r="5586" spans="1:19" x14ac:dyDescent="0.2">
      <c r="A5586" s="7" t="s">
        <v>7173</v>
      </c>
      <c r="B5586" t="s">
        <v>7174</v>
      </c>
      <c r="C5586" t="s">
        <v>3252</v>
      </c>
      <c r="D5586" t="s">
        <v>7175</v>
      </c>
      <c r="E5586" s="4" t="str">
        <f t="shared" si="89"/>
        <v>PubMed</v>
      </c>
      <c r="F5586">
        <v>18838055</v>
      </c>
      <c r="G5586" s="8">
        <v>2008</v>
      </c>
      <c r="H5586" s="2">
        <v>0.8</v>
      </c>
      <c r="J5586" s="2">
        <v>0.73</v>
      </c>
      <c r="K5586" s="2">
        <v>0.88</v>
      </c>
      <c r="L5586" s="10" t="b">
        <v>1</v>
      </c>
      <c r="M5586" s="11">
        <v>4.6718814349529299E-2</v>
      </c>
      <c r="N5586" s="15">
        <v>0.38027729325680099</v>
      </c>
      <c r="O5586" s="16" t="b">
        <v>0</v>
      </c>
      <c r="P5586" s="12">
        <v>6.28333756021386E-2</v>
      </c>
      <c r="Q5586" s="16" t="b">
        <v>0</v>
      </c>
      <c r="R5586" s="12">
        <v>0.14986324749129901</v>
      </c>
      <c r="S5586" s="11" t="b">
        <v>0</v>
      </c>
    </row>
    <row r="5587" spans="1:19" x14ac:dyDescent="0.2">
      <c r="A5587" s="7" t="s">
        <v>7176</v>
      </c>
      <c r="B5587" t="s">
        <v>7177</v>
      </c>
      <c r="C5587" t="s">
        <v>3467</v>
      </c>
      <c r="D5587" t="s">
        <v>7178</v>
      </c>
      <c r="E5587" s="4" t="str">
        <f t="shared" si="89"/>
        <v>PubMed</v>
      </c>
      <c r="F5587">
        <v>19137205</v>
      </c>
      <c r="G5587" s="8">
        <v>2008</v>
      </c>
      <c r="H5587" s="2">
        <v>1.7</v>
      </c>
      <c r="J5587" s="2">
        <v>1.43</v>
      </c>
      <c r="K5587" s="2">
        <v>2.02</v>
      </c>
      <c r="L5587" s="10" t="b">
        <v>1</v>
      </c>
      <c r="M5587" s="11">
        <v>8.8243359650785502E-2</v>
      </c>
      <c r="N5587" s="15">
        <v>4.5339720255538299E-2</v>
      </c>
      <c r="O5587" s="16" t="b">
        <v>1</v>
      </c>
      <c r="P5587" s="12">
        <v>0.28982381702861898</v>
      </c>
      <c r="Q5587" s="16" t="b">
        <v>0</v>
      </c>
      <c r="R5587" s="12">
        <v>0.95189740463805805</v>
      </c>
      <c r="S5587" s="11" t="b">
        <v>0</v>
      </c>
    </row>
    <row r="5588" spans="1:19" x14ac:dyDescent="0.2">
      <c r="A5588" s="7" t="s">
        <v>7179</v>
      </c>
      <c r="B5588" t="s">
        <v>7180</v>
      </c>
      <c r="C5588" t="s">
        <v>7181</v>
      </c>
      <c r="D5588" t="s">
        <v>7182</v>
      </c>
      <c r="E5588" s="4" t="str">
        <f t="shared" si="89"/>
        <v>PubMed</v>
      </c>
      <c r="F5588">
        <v>19158052</v>
      </c>
      <c r="G5588" s="8">
        <v>2008</v>
      </c>
      <c r="H5588" s="2">
        <v>40.6</v>
      </c>
      <c r="I5588" s="2">
        <v>0</v>
      </c>
      <c r="J5588" s="2">
        <v>12.1</v>
      </c>
      <c r="K5588" s="2">
        <v>136.69999999999999</v>
      </c>
      <c r="L5588" s="10" t="b">
        <v>1</v>
      </c>
      <c r="M5588" s="11">
        <v>0.61764533611523198</v>
      </c>
      <c r="N5588" s="15">
        <v>2.72070008677648E-8</v>
      </c>
      <c r="O5588" s="16" t="b">
        <v>1</v>
      </c>
      <c r="P5588" s="12">
        <v>2.1796183572055E-7</v>
      </c>
      <c r="Q5588" s="16" t="b">
        <v>1</v>
      </c>
      <c r="R5588" s="12">
        <v>5.53943658625736E-5</v>
      </c>
      <c r="S5588" s="11" t="b">
        <v>1</v>
      </c>
    </row>
    <row r="5589" spans="1:19" x14ac:dyDescent="0.2">
      <c r="A5589" s="7" t="s">
        <v>7183</v>
      </c>
      <c r="B5589" t="s">
        <v>7184</v>
      </c>
      <c r="C5589" t="s">
        <v>1700</v>
      </c>
      <c r="D5589" t="s">
        <v>7185</v>
      </c>
      <c r="E5589" s="4" t="str">
        <f t="shared" si="89"/>
        <v>PubMed</v>
      </c>
      <c r="F5589">
        <v>19193340</v>
      </c>
      <c r="G5589" s="8">
        <v>2008</v>
      </c>
      <c r="H5589" s="2">
        <v>2.5</v>
      </c>
      <c r="J5589" s="2">
        <v>1.5</v>
      </c>
      <c r="K5589" s="2">
        <v>4.3</v>
      </c>
      <c r="L5589" s="10" t="b">
        <v>1</v>
      </c>
      <c r="M5589" s="11">
        <v>0.26063010738733899</v>
      </c>
      <c r="N5589" s="15">
        <v>1.1175599048411901E-2</v>
      </c>
      <c r="O5589" s="16" t="b">
        <v>1</v>
      </c>
      <c r="P5589" s="12">
        <v>6.5048726957338293E-2</v>
      </c>
      <c r="Q5589" s="16" t="b">
        <v>0</v>
      </c>
      <c r="R5589" s="12">
        <v>0.46033273610736197</v>
      </c>
      <c r="S5589" s="11" t="b">
        <v>0</v>
      </c>
    </row>
    <row r="5590" spans="1:19" x14ac:dyDescent="0.2">
      <c r="A5590" s="7" t="s">
        <v>7183</v>
      </c>
      <c r="B5590" t="s">
        <v>7184</v>
      </c>
      <c r="C5590" t="s">
        <v>1700</v>
      </c>
      <c r="D5590" t="s">
        <v>7185</v>
      </c>
      <c r="E5590" s="4" t="str">
        <f t="shared" si="89"/>
        <v>PubMed</v>
      </c>
      <c r="F5590">
        <v>19193340</v>
      </c>
      <c r="G5590" s="8">
        <v>2008</v>
      </c>
      <c r="H5590" s="2">
        <v>5.0999999999999996</v>
      </c>
      <c r="J5590" s="2">
        <v>2.7</v>
      </c>
      <c r="K5590" s="2">
        <v>9.6</v>
      </c>
      <c r="L5590" s="10" t="b">
        <v>1</v>
      </c>
      <c r="M5590" s="11">
        <v>0.32449002723345699</v>
      </c>
      <c r="N5590" s="15">
        <v>6.9678239705149697E-5</v>
      </c>
      <c r="O5590" s="16" t="b">
        <v>1</v>
      </c>
      <c r="P5590" s="12">
        <v>7.5971524548763402E-4</v>
      </c>
      <c r="Q5590" s="16" t="b">
        <v>1</v>
      </c>
      <c r="R5590" s="12">
        <v>5.8159802149543603E-2</v>
      </c>
      <c r="S5590" s="11" t="b">
        <v>0</v>
      </c>
    </row>
    <row r="5591" spans="1:19" x14ac:dyDescent="0.2">
      <c r="A5591" s="7" t="s">
        <v>7183</v>
      </c>
      <c r="B5591" t="s">
        <v>7184</v>
      </c>
      <c r="C5591" t="s">
        <v>1700</v>
      </c>
      <c r="D5591" t="s">
        <v>7185</v>
      </c>
      <c r="E5591" s="4" t="str">
        <f t="shared" si="89"/>
        <v>PubMed</v>
      </c>
      <c r="F5591">
        <v>19193340</v>
      </c>
      <c r="G5591" s="8">
        <v>2008</v>
      </c>
      <c r="H5591" s="2">
        <v>6.4</v>
      </c>
      <c r="J5591" s="2">
        <v>2.6</v>
      </c>
      <c r="K5591" s="2">
        <v>16.100000000000001</v>
      </c>
      <c r="L5591" s="10" t="b">
        <v>1</v>
      </c>
      <c r="M5591" s="11">
        <v>0.45959341724821501</v>
      </c>
      <c r="N5591" s="15">
        <v>3.8809633422690499E-4</v>
      </c>
      <c r="O5591" s="16" t="b">
        <v>1</v>
      </c>
      <c r="P5591" s="12">
        <v>2.1390870347227698E-3</v>
      </c>
      <c r="Q5591" s="16" t="b">
        <v>1</v>
      </c>
      <c r="R5591" s="12">
        <v>4.5815137730204299E-2</v>
      </c>
      <c r="S5591" s="11" t="b">
        <v>1</v>
      </c>
    </row>
    <row r="5592" spans="1:19" x14ac:dyDescent="0.2">
      <c r="A5592" s="7" t="s">
        <v>7186</v>
      </c>
      <c r="B5592" t="s">
        <v>7187</v>
      </c>
      <c r="C5592" t="s">
        <v>1187</v>
      </c>
      <c r="D5592" t="s">
        <v>7188</v>
      </c>
      <c r="E5592" s="4" t="str">
        <f t="shared" si="89"/>
        <v>PubMed</v>
      </c>
      <c r="F5592">
        <v>17965851</v>
      </c>
      <c r="G5592" s="8">
        <v>2008</v>
      </c>
      <c r="H5592" s="2">
        <v>1.03</v>
      </c>
      <c r="J5592" s="2">
        <v>1</v>
      </c>
      <c r="K5592" s="2">
        <v>1.06</v>
      </c>
      <c r="L5592" s="10" t="b">
        <v>0</v>
      </c>
      <c r="M5592" s="11">
        <v>1.50812986742106E-2</v>
      </c>
      <c r="N5592" s="15">
        <v>0.90605128973407201</v>
      </c>
      <c r="O5592" s="16" t="b">
        <v>0</v>
      </c>
      <c r="P5592" s="12">
        <v>0.37877007778711402</v>
      </c>
      <c r="Q5592" s="16" t="b">
        <v>0</v>
      </c>
      <c r="R5592" s="12">
        <v>0.34698438154158601</v>
      </c>
      <c r="S5592" s="11" t="b">
        <v>0</v>
      </c>
    </row>
    <row r="5593" spans="1:19" x14ac:dyDescent="0.2">
      <c r="A5593" s="7" t="s">
        <v>7186</v>
      </c>
      <c r="B5593" t="s">
        <v>7187</v>
      </c>
      <c r="C5593" t="s">
        <v>1187</v>
      </c>
      <c r="D5593" t="s">
        <v>7188</v>
      </c>
      <c r="E5593" s="4" t="str">
        <f t="shared" si="89"/>
        <v>PubMed</v>
      </c>
      <c r="F5593">
        <v>17965851</v>
      </c>
      <c r="G5593" s="8">
        <v>2008</v>
      </c>
      <c r="H5593" s="2">
        <v>0.84</v>
      </c>
      <c r="J5593" s="2">
        <v>0.72</v>
      </c>
      <c r="K5593" s="2">
        <v>0.98</v>
      </c>
      <c r="L5593" s="10" t="b">
        <v>1</v>
      </c>
      <c r="M5593" s="11">
        <v>7.8649751241951005E-2</v>
      </c>
      <c r="N5593" s="15">
        <v>0.50587877387139701</v>
      </c>
      <c r="O5593" s="16" t="b">
        <v>0</v>
      </c>
      <c r="P5593" s="12">
        <v>0.105409250183525</v>
      </c>
      <c r="Q5593" s="16" t="b">
        <v>0</v>
      </c>
      <c r="R5593" s="12">
        <v>0.18275356333266099</v>
      </c>
      <c r="S5593" s="11" t="b">
        <v>0</v>
      </c>
    </row>
    <row r="5594" spans="1:19" x14ac:dyDescent="0.2">
      <c r="A5594" s="7" t="s">
        <v>7186</v>
      </c>
      <c r="B5594" t="s">
        <v>7187</v>
      </c>
      <c r="C5594" t="s">
        <v>1187</v>
      </c>
      <c r="D5594" t="s">
        <v>7188</v>
      </c>
      <c r="E5594" s="4" t="str">
        <f t="shared" si="89"/>
        <v>PubMed</v>
      </c>
      <c r="F5594">
        <v>17965851</v>
      </c>
      <c r="G5594" s="8">
        <v>2008</v>
      </c>
      <c r="H5594" s="2">
        <v>3.17</v>
      </c>
      <c r="J5594" s="2">
        <v>1.1499999999999999</v>
      </c>
      <c r="K5594" s="2">
        <v>8.77</v>
      </c>
      <c r="L5594" s="10" t="b">
        <v>1</v>
      </c>
      <c r="M5594" s="11">
        <v>0.51734095805437996</v>
      </c>
      <c r="N5594" s="15">
        <v>4.4647760417337201E-2</v>
      </c>
      <c r="O5594" s="16" t="b">
        <v>1</v>
      </c>
      <c r="P5594" s="12">
        <v>0.115751889282558</v>
      </c>
      <c r="Q5594" s="16" t="b">
        <v>0</v>
      </c>
      <c r="R5594" s="12">
        <v>0.36354791228003502</v>
      </c>
      <c r="S5594" s="11" t="b">
        <v>0</v>
      </c>
    </row>
    <row r="5595" spans="1:19" x14ac:dyDescent="0.2">
      <c r="A5595" s="7" t="s">
        <v>7186</v>
      </c>
      <c r="B5595" t="s">
        <v>7187</v>
      </c>
      <c r="C5595" t="s">
        <v>1187</v>
      </c>
      <c r="D5595" t="s">
        <v>7188</v>
      </c>
      <c r="E5595" s="4" t="str">
        <f t="shared" si="89"/>
        <v>PubMed</v>
      </c>
      <c r="F5595">
        <v>17965851</v>
      </c>
      <c r="G5595" s="8">
        <v>2008</v>
      </c>
      <c r="H5595" s="2">
        <v>4.08</v>
      </c>
      <c r="J5595" s="2">
        <v>1.49</v>
      </c>
      <c r="K5595" s="2">
        <v>11.1</v>
      </c>
      <c r="L5595" s="10" t="b">
        <v>1</v>
      </c>
      <c r="M5595" s="11">
        <v>0.51394866252865901</v>
      </c>
      <c r="N5595" s="15">
        <v>1.3884199912548899E-2</v>
      </c>
      <c r="O5595" s="16" t="b">
        <v>1</v>
      </c>
      <c r="P5595" s="12">
        <v>4.3091611987439798E-2</v>
      </c>
      <c r="Q5595" s="16" t="b">
        <v>1</v>
      </c>
      <c r="R5595" s="12">
        <v>0.206349592344063</v>
      </c>
      <c r="S5595" s="11" t="b">
        <v>0</v>
      </c>
    </row>
    <row r="5596" spans="1:19" x14ac:dyDescent="0.2">
      <c r="A5596" s="7" t="s">
        <v>7186</v>
      </c>
      <c r="B5596" t="s">
        <v>7187</v>
      </c>
      <c r="C5596" t="s">
        <v>1187</v>
      </c>
      <c r="D5596" t="s">
        <v>7188</v>
      </c>
      <c r="E5596" s="4" t="str">
        <f t="shared" si="89"/>
        <v>PubMed</v>
      </c>
      <c r="F5596">
        <v>17965851</v>
      </c>
      <c r="G5596" s="8">
        <v>2008</v>
      </c>
      <c r="H5596" s="2">
        <v>2.83</v>
      </c>
      <c r="J5596" s="2">
        <v>1.06</v>
      </c>
      <c r="K5596" s="2">
        <v>7.54</v>
      </c>
      <c r="L5596" s="10" t="b">
        <v>1</v>
      </c>
      <c r="M5596" s="11">
        <v>0.50103359616662502</v>
      </c>
      <c r="N5596" s="15">
        <v>6.3193084775887004E-2</v>
      </c>
      <c r="O5596" s="16" t="b">
        <v>0</v>
      </c>
      <c r="P5596" s="12">
        <v>0.15813983425761499</v>
      </c>
      <c r="Q5596" s="16" t="b">
        <v>0</v>
      </c>
      <c r="R5596" s="12">
        <v>0.44529802190006701</v>
      </c>
      <c r="S5596" s="11" t="b">
        <v>0</v>
      </c>
    </row>
    <row r="5597" spans="1:19" x14ac:dyDescent="0.2">
      <c r="A5597" s="7" t="s">
        <v>7189</v>
      </c>
      <c r="B5597" t="s">
        <v>7190</v>
      </c>
      <c r="C5597" t="s">
        <v>58</v>
      </c>
      <c r="D5597" t="s">
        <v>7191</v>
      </c>
      <c r="E5597" s="4" t="str">
        <f t="shared" si="89"/>
        <v>PubMed</v>
      </c>
      <c r="F5597">
        <v>18184898</v>
      </c>
      <c r="G5597" s="8">
        <v>2008</v>
      </c>
      <c r="H5597" s="2">
        <v>4.78</v>
      </c>
      <c r="I5597" s="2">
        <v>0.04</v>
      </c>
      <c r="J5597" s="2">
        <v>1</v>
      </c>
      <c r="K5597" s="2">
        <v>22.7</v>
      </c>
      <c r="L5597" s="10" t="b">
        <v>1</v>
      </c>
      <c r="M5597" s="11">
        <v>0.79819861938457703</v>
      </c>
      <c r="N5597" s="15">
        <v>6.1432391805514797E-2</v>
      </c>
      <c r="O5597" s="16" t="b">
        <v>0</v>
      </c>
      <c r="P5597" s="12">
        <v>0.116070642547005</v>
      </c>
      <c r="Q5597" s="16" t="b">
        <v>0</v>
      </c>
      <c r="R5597" s="12">
        <v>0.25841973255918199</v>
      </c>
      <c r="S5597" s="11" t="b">
        <v>0</v>
      </c>
    </row>
    <row r="5598" spans="1:19" x14ac:dyDescent="0.2">
      <c r="A5598" s="7" t="s">
        <v>7192</v>
      </c>
      <c r="B5598" t="s">
        <v>7193</v>
      </c>
      <c r="C5598" t="s">
        <v>525</v>
      </c>
      <c r="D5598" t="s">
        <v>7194</v>
      </c>
      <c r="E5598" s="4" t="str">
        <f t="shared" si="89"/>
        <v>PubMed</v>
      </c>
      <c r="F5598">
        <v>18213620</v>
      </c>
      <c r="G5598" s="8">
        <v>2008</v>
      </c>
      <c r="H5598" s="2">
        <v>1.21</v>
      </c>
      <c r="J5598" s="2">
        <v>1.17</v>
      </c>
      <c r="K5598" s="2">
        <v>1.25</v>
      </c>
      <c r="L5598" s="10" t="b">
        <v>1</v>
      </c>
      <c r="M5598" s="11">
        <v>1.7151647205840798E-2</v>
      </c>
      <c r="N5598" s="15">
        <v>0.44684027751379402</v>
      </c>
      <c r="O5598" s="16" t="b">
        <v>0</v>
      </c>
      <c r="P5598" s="12">
        <v>0.81268662459312602</v>
      </c>
      <c r="Q5598" s="16" t="b">
        <v>0</v>
      </c>
      <c r="R5598" s="12">
        <v>0.53631463060513995</v>
      </c>
      <c r="S5598" s="11" t="b">
        <v>0</v>
      </c>
    </row>
    <row r="5599" spans="1:19" x14ac:dyDescent="0.2">
      <c r="A5599" s="7" t="s">
        <v>7195</v>
      </c>
      <c r="B5599" t="s">
        <v>7196</v>
      </c>
      <c r="C5599" t="s">
        <v>145</v>
      </c>
      <c r="D5599" t="s">
        <v>7197</v>
      </c>
      <c r="E5599" s="4" t="str">
        <f t="shared" si="89"/>
        <v>PubMed</v>
      </c>
      <c r="F5599">
        <v>18215001</v>
      </c>
      <c r="G5599" s="8">
        <v>2008</v>
      </c>
      <c r="H5599" s="2">
        <v>1.2</v>
      </c>
      <c r="J5599" s="2">
        <v>0.4</v>
      </c>
      <c r="K5599" s="2">
        <v>2.7</v>
      </c>
      <c r="L5599" s="10" t="b">
        <v>0</v>
      </c>
      <c r="M5599" s="11">
        <v>0.56052677362126202</v>
      </c>
      <c r="N5599" s="15">
        <v>0.76641984241991201</v>
      </c>
      <c r="O5599" s="16" t="b">
        <v>0</v>
      </c>
      <c r="P5599" s="12">
        <v>0.91219509003228605</v>
      </c>
      <c r="Q5599" s="16" t="b">
        <v>0</v>
      </c>
      <c r="R5599" s="12">
        <v>0.67234174410528103</v>
      </c>
      <c r="S5599" s="11" t="b">
        <v>0</v>
      </c>
    </row>
    <row r="5600" spans="1:19" x14ac:dyDescent="0.2">
      <c r="A5600" s="7" t="s">
        <v>7195</v>
      </c>
      <c r="B5600" t="s">
        <v>7196</v>
      </c>
      <c r="C5600" t="s">
        <v>145</v>
      </c>
      <c r="D5600" t="s">
        <v>7197</v>
      </c>
      <c r="E5600" s="4" t="str">
        <f t="shared" si="89"/>
        <v>PubMed</v>
      </c>
      <c r="F5600">
        <v>18215001</v>
      </c>
      <c r="G5600" s="8">
        <v>2008</v>
      </c>
      <c r="H5600" s="2">
        <v>0.9</v>
      </c>
      <c r="J5600" s="2">
        <v>0.2</v>
      </c>
      <c r="K5600" s="2">
        <v>2.6</v>
      </c>
      <c r="L5600" s="10" t="b">
        <v>0</v>
      </c>
      <c r="M5600" s="11">
        <v>0.76740052809145698</v>
      </c>
      <c r="N5600" s="15">
        <v>0.89613701893470898</v>
      </c>
      <c r="O5600" s="16" t="b">
        <v>0</v>
      </c>
      <c r="P5600" s="12">
        <v>0.65972320434214304</v>
      </c>
      <c r="Q5600" s="16" t="b">
        <v>0</v>
      </c>
      <c r="R5600" s="12">
        <v>0.50865466405793403</v>
      </c>
      <c r="S5600" s="11" t="b">
        <v>0</v>
      </c>
    </row>
    <row r="5601" spans="1:19" x14ac:dyDescent="0.2">
      <c r="A5601" s="7" t="s">
        <v>7198</v>
      </c>
      <c r="B5601" t="s">
        <v>7199</v>
      </c>
      <c r="C5601" t="s">
        <v>2337</v>
      </c>
      <c r="D5601" t="s">
        <v>7200</v>
      </c>
      <c r="E5601" s="4" t="str">
        <f t="shared" si="89"/>
        <v>PubMed</v>
      </c>
      <c r="F5601">
        <v>18217790</v>
      </c>
      <c r="G5601" s="8">
        <v>2008</v>
      </c>
      <c r="H5601" s="2">
        <v>5.3</v>
      </c>
      <c r="J5601" s="2">
        <v>5</v>
      </c>
      <c r="K5601" s="2">
        <v>5.6</v>
      </c>
      <c r="L5601" s="10" t="b">
        <v>1</v>
      </c>
      <c r="M5601" s="11">
        <v>2.9729581045158701E-2</v>
      </c>
      <c r="N5601" s="15">
        <v>3.4924310753774699E-11</v>
      </c>
      <c r="O5601" s="16" t="b">
        <v>1</v>
      </c>
      <c r="P5601" s="12">
        <v>1.7901151749022799E-8</v>
      </c>
      <c r="Q5601" s="16" t="b">
        <v>1</v>
      </c>
      <c r="R5601" s="12">
        <v>1.97377436170929E-2</v>
      </c>
      <c r="S5601" s="11" t="b">
        <v>1</v>
      </c>
    </row>
    <row r="5602" spans="1:19" x14ac:dyDescent="0.2">
      <c r="A5602" s="7" t="s">
        <v>7201</v>
      </c>
      <c r="B5602" t="s">
        <v>7202</v>
      </c>
      <c r="C5602" t="s">
        <v>1221</v>
      </c>
      <c r="D5602" t="s">
        <v>7203</v>
      </c>
      <c r="E5602" s="4" t="str">
        <f t="shared" si="89"/>
        <v>PubMed</v>
      </c>
      <c r="F5602">
        <v>18287600</v>
      </c>
      <c r="G5602" s="8">
        <v>2008</v>
      </c>
      <c r="H5602" s="2">
        <v>1.64</v>
      </c>
      <c r="J5602" s="2">
        <v>1.5</v>
      </c>
      <c r="K5602" s="2">
        <v>1.78</v>
      </c>
      <c r="L5602" s="10" t="b">
        <v>1</v>
      </c>
      <c r="M5602" s="11">
        <v>4.5526925204639697E-2</v>
      </c>
      <c r="N5602" s="15">
        <v>5.1562589401603E-2</v>
      </c>
      <c r="O5602" s="16" t="b">
        <v>0</v>
      </c>
      <c r="P5602" s="12">
        <v>0.33557363326827</v>
      </c>
      <c r="Q5602" s="16" t="b">
        <v>0</v>
      </c>
      <c r="R5602" s="12">
        <v>0.99157145150473003</v>
      </c>
      <c r="S5602" s="11" t="b">
        <v>0</v>
      </c>
    </row>
    <row r="5603" spans="1:19" x14ac:dyDescent="0.2">
      <c r="A5603" s="7" t="s">
        <v>7204</v>
      </c>
      <c r="B5603" t="s">
        <v>7205</v>
      </c>
      <c r="C5603" t="s">
        <v>1693</v>
      </c>
      <c r="D5603" t="s">
        <v>7206</v>
      </c>
      <c r="E5603" s="4" t="str">
        <f t="shared" si="89"/>
        <v>PubMed</v>
      </c>
      <c r="F5603">
        <v>18397385</v>
      </c>
      <c r="G5603" s="8">
        <v>2008</v>
      </c>
      <c r="H5603" s="2">
        <v>10.7</v>
      </c>
      <c r="J5603" s="2">
        <v>9.1999999999999993</v>
      </c>
      <c r="K5603" s="2">
        <v>11.6</v>
      </c>
      <c r="L5603" s="10" t="b">
        <v>1</v>
      </c>
      <c r="M5603" s="11">
        <v>7.7062771869407798E-2</v>
      </c>
      <c r="N5603" s="15">
        <v>1.30101033655581E-19</v>
      </c>
      <c r="O5603" s="16" t="b">
        <v>1</v>
      </c>
      <c r="P5603" s="12">
        <v>5.2891545627482304E-16</v>
      </c>
      <c r="Q5603" s="16" t="b">
        <v>1</v>
      </c>
      <c r="R5603" s="12">
        <v>2.18302753079871E-4</v>
      </c>
      <c r="S5603" s="11" t="b">
        <v>1</v>
      </c>
    </row>
    <row r="5604" spans="1:19" x14ac:dyDescent="0.2">
      <c r="A5604" s="7" t="s">
        <v>7204</v>
      </c>
      <c r="B5604" t="s">
        <v>7205</v>
      </c>
      <c r="C5604" t="s">
        <v>1693</v>
      </c>
      <c r="D5604" t="s">
        <v>7206</v>
      </c>
      <c r="E5604" s="4" t="str">
        <f t="shared" si="89"/>
        <v>PubMed</v>
      </c>
      <c r="F5604">
        <v>18397385</v>
      </c>
      <c r="G5604" s="8">
        <v>2008</v>
      </c>
      <c r="H5604" s="2">
        <v>3.3</v>
      </c>
      <c r="J5604" s="2">
        <v>2.8</v>
      </c>
      <c r="K5604" s="2">
        <v>3.9</v>
      </c>
      <c r="L5604" s="10" t="b">
        <v>1</v>
      </c>
      <c r="M5604" s="11">
        <v>8.3829627782590899E-2</v>
      </c>
      <c r="N5604" s="15">
        <v>5.9568988095147003E-6</v>
      </c>
      <c r="O5604" s="16" t="b">
        <v>1</v>
      </c>
      <c r="P5604" s="12">
        <v>3.4386221416864599E-4</v>
      </c>
      <c r="Q5604" s="16" t="b">
        <v>1</v>
      </c>
      <c r="R5604" s="12">
        <v>0.17108029256228099</v>
      </c>
      <c r="S5604" s="11" t="b">
        <v>0</v>
      </c>
    </row>
    <row r="5605" spans="1:19" x14ac:dyDescent="0.2">
      <c r="A5605" s="7" t="s">
        <v>7207</v>
      </c>
      <c r="B5605" t="s">
        <v>7208</v>
      </c>
      <c r="C5605" t="s">
        <v>355</v>
      </c>
      <c r="D5605" t="s">
        <v>7209</v>
      </c>
      <c r="E5605" s="4" t="str">
        <f t="shared" si="89"/>
        <v>PubMed</v>
      </c>
      <c r="F5605">
        <v>18489928</v>
      </c>
      <c r="G5605" s="8">
        <v>2008</v>
      </c>
      <c r="H5605" s="2">
        <v>0.92</v>
      </c>
      <c r="J5605" s="2">
        <v>0.62</v>
      </c>
      <c r="K5605" s="2">
        <v>1.36</v>
      </c>
      <c r="L5605" s="10" t="b">
        <v>0</v>
      </c>
      <c r="M5605" s="11">
        <v>0.20135787959214099</v>
      </c>
      <c r="N5605" s="15">
        <v>0.79505603921026902</v>
      </c>
      <c r="O5605" s="16" t="b">
        <v>0</v>
      </c>
      <c r="P5605" s="12">
        <v>0.29901320707995599</v>
      </c>
      <c r="Q5605" s="16" t="b">
        <v>0</v>
      </c>
      <c r="R5605" s="12">
        <v>0.27912104411820499</v>
      </c>
      <c r="S5605" s="11" t="b">
        <v>0</v>
      </c>
    </row>
    <row r="5606" spans="1:19" x14ac:dyDescent="0.2">
      <c r="A5606" s="7" t="s">
        <v>7207</v>
      </c>
      <c r="B5606" t="s">
        <v>7208</v>
      </c>
      <c r="C5606" t="s">
        <v>355</v>
      </c>
      <c r="D5606" t="s">
        <v>7209</v>
      </c>
      <c r="E5606" s="4" t="str">
        <f t="shared" si="89"/>
        <v>PubMed</v>
      </c>
      <c r="F5606">
        <v>18489928</v>
      </c>
      <c r="G5606" s="8">
        <v>2008</v>
      </c>
      <c r="H5606" s="2">
        <v>1.54</v>
      </c>
      <c r="J5606" s="2">
        <v>1.3</v>
      </c>
      <c r="K5606" s="2">
        <v>1.82</v>
      </c>
      <c r="L5606" s="10" t="b">
        <v>1</v>
      </c>
      <c r="M5606" s="11">
        <v>8.6439420976301404E-2</v>
      </c>
      <c r="N5606" s="15">
        <v>0.10261350885878499</v>
      </c>
      <c r="O5606" s="16" t="b">
        <v>0</v>
      </c>
      <c r="P5606" s="12">
        <v>0.49194944568625198</v>
      </c>
      <c r="Q5606" s="16" t="b">
        <v>0</v>
      </c>
      <c r="R5606" s="12">
        <v>0.89305391516205002</v>
      </c>
      <c r="S5606" s="11" t="b">
        <v>0</v>
      </c>
    </row>
    <row r="5607" spans="1:19" x14ac:dyDescent="0.2">
      <c r="A5607" s="7" t="s">
        <v>7210</v>
      </c>
      <c r="B5607" t="s">
        <v>7211</v>
      </c>
      <c r="C5607" t="s">
        <v>120</v>
      </c>
      <c r="D5607" t="s">
        <v>7212</v>
      </c>
      <c r="E5607" s="4" t="str">
        <f t="shared" si="89"/>
        <v>PubMed</v>
      </c>
      <c r="F5607">
        <v>18501869</v>
      </c>
      <c r="G5607" s="8">
        <v>2008</v>
      </c>
      <c r="H5607" s="2">
        <v>1.1499999999999999</v>
      </c>
      <c r="J5607" s="2">
        <v>1.1000000000000001</v>
      </c>
      <c r="K5607" s="2">
        <v>1.19</v>
      </c>
      <c r="L5607" s="10" t="b">
        <v>1</v>
      </c>
      <c r="M5607" s="11">
        <v>2.2679887447658999E-2</v>
      </c>
      <c r="N5607" s="15">
        <v>0.57769047308680199</v>
      </c>
      <c r="O5607" s="16" t="b">
        <v>0</v>
      </c>
      <c r="P5607" s="12">
        <v>0.66055370090001697</v>
      </c>
      <c r="Q5607" s="16" t="b">
        <v>0</v>
      </c>
      <c r="R5607" s="12">
        <v>0.47168751709543499</v>
      </c>
      <c r="S5607" s="11" t="b">
        <v>0</v>
      </c>
    </row>
    <row r="5608" spans="1:19" x14ac:dyDescent="0.2">
      <c r="A5608" s="7" t="s">
        <v>7210</v>
      </c>
      <c r="B5608" t="s">
        <v>7211</v>
      </c>
      <c r="C5608" t="s">
        <v>120</v>
      </c>
      <c r="D5608" t="s">
        <v>7212</v>
      </c>
      <c r="E5608" s="4" t="str">
        <f t="shared" si="89"/>
        <v>PubMed</v>
      </c>
      <c r="F5608">
        <v>18501869</v>
      </c>
      <c r="G5608" s="8">
        <v>2008</v>
      </c>
      <c r="H5608" s="2">
        <v>1.63</v>
      </c>
      <c r="J5608" s="2">
        <v>1.46</v>
      </c>
      <c r="K5608" s="2">
        <v>1.81</v>
      </c>
      <c r="L5608" s="10" t="b">
        <v>1</v>
      </c>
      <c r="M5608" s="11">
        <v>5.6196736249861899E-2</v>
      </c>
      <c r="N5608" s="15">
        <v>5.65541767412878E-2</v>
      </c>
      <c r="O5608" s="16" t="b">
        <v>0</v>
      </c>
      <c r="P5608" s="12">
        <v>0.35180886046812898</v>
      </c>
      <c r="Q5608" s="16" t="b">
        <v>0</v>
      </c>
      <c r="R5608" s="12">
        <v>0.98189191918326801</v>
      </c>
      <c r="S5608" s="11" t="b">
        <v>0</v>
      </c>
    </row>
    <row r="5609" spans="1:19" x14ac:dyDescent="0.2">
      <c r="A5609" s="7" t="s">
        <v>7213</v>
      </c>
      <c r="B5609" t="s">
        <v>7214</v>
      </c>
      <c r="C5609" t="s">
        <v>299</v>
      </c>
      <c r="D5609" t="s">
        <v>7215</v>
      </c>
      <c r="E5609" s="4" t="str">
        <f t="shared" si="89"/>
        <v>PubMed</v>
      </c>
      <c r="F5609">
        <v>18618281</v>
      </c>
      <c r="G5609" s="8">
        <v>2008</v>
      </c>
      <c r="H5609" s="2">
        <v>1.79</v>
      </c>
      <c r="J5609" s="2">
        <v>1.1399999999999999</v>
      </c>
      <c r="K5609" s="2">
        <v>2.81</v>
      </c>
      <c r="L5609" s="10" t="b">
        <v>1</v>
      </c>
      <c r="M5609" s="11">
        <v>0.23020186136335599</v>
      </c>
      <c r="N5609" s="15">
        <v>8.6677094265348406E-2</v>
      </c>
      <c r="O5609" s="16" t="b">
        <v>0</v>
      </c>
      <c r="P5609" s="12">
        <v>0.32829311646708398</v>
      </c>
      <c r="Q5609" s="16" t="b">
        <v>0</v>
      </c>
      <c r="R5609" s="12">
        <v>0.88126854000367005</v>
      </c>
      <c r="S5609" s="11" t="b">
        <v>0</v>
      </c>
    </row>
    <row r="5610" spans="1:19" x14ac:dyDescent="0.2">
      <c r="A5610" s="7" t="s">
        <v>7213</v>
      </c>
      <c r="B5610" t="s">
        <v>7214</v>
      </c>
      <c r="C5610" t="s">
        <v>299</v>
      </c>
      <c r="D5610" t="s">
        <v>7215</v>
      </c>
      <c r="E5610" s="4" t="str">
        <f t="shared" si="89"/>
        <v>PubMed</v>
      </c>
      <c r="F5610">
        <v>18618281</v>
      </c>
      <c r="G5610" s="8">
        <v>2008</v>
      </c>
      <c r="H5610" s="2">
        <v>1.58</v>
      </c>
      <c r="J5610" s="2">
        <v>1.19</v>
      </c>
      <c r="K5610" s="2">
        <v>2.09</v>
      </c>
      <c r="L5610" s="10" t="b">
        <v>1</v>
      </c>
      <c r="M5610" s="11">
        <v>0.14463099432001</v>
      </c>
      <c r="N5610" s="15">
        <v>0.11324820333367799</v>
      </c>
      <c r="O5610" s="16" t="b">
        <v>0</v>
      </c>
      <c r="P5610" s="12">
        <v>0.47264910031906598</v>
      </c>
      <c r="Q5610" s="16" t="b">
        <v>0</v>
      </c>
      <c r="R5610" s="12">
        <v>0.93480817004187</v>
      </c>
      <c r="S5610" s="11" t="b">
        <v>0</v>
      </c>
    </row>
    <row r="5611" spans="1:19" x14ac:dyDescent="0.2">
      <c r="A5611" s="7" t="s">
        <v>7216</v>
      </c>
      <c r="B5611" t="s">
        <v>7217</v>
      </c>
      <c r="C5611" t="s">
        <v>2799</v>
      </c>
      <c r="D5611" t="s">
        <v>7218</v>
      </c>
      <c r="E5611" s="4" t="str">
        <f t="shared" si="89"/>
        <v>PubMed</v>
      </c>
      <c r="F5611">
        <v>18626264</v>
      </c>
      <c r="G5611" s="8">
        <v>2008</v>
      </c>
      <c r="H5611" s="2">
        <v>1.45</v>
      </c>
      <c r="J5611" s="2">
        <v>1.32</v>
      </c>
      <c r="K5611" s="2">
        <v>1.59</v>
      </c>
      <c r="L5611" s="10" t="b">
        <v>1</v>
      </c>
      <c r="M5611" s="11">
        <v>4.7925278512832702E-2</v>
      </c>
      <c r="N5611" s="15">
        <v>0.144379366390195</v>
      </c>
      <c r="O5611" s="16" t="b">
        <v>0</v>
      </c>
      <c r="P5611" s="12">
        <v>0.63296452900775302</v>
      </c>
      <c r="Q5611" s="16" t="b">
        <v>0</v>
      </c>
      <c r="R5611" s="12">
        <v>0.79818174751200699</v>
      </c>
      <c r="S5611" s="11" t="b">
        <v>0</v>
      </c>
    </row>
    <row r="5612" spans="1:19" x14ac:dyDescent="0.2">
      <c r="A5612" s="7" t="s">
        <v>7216</v>
      </c>
      <c r="B5612" t="s">
        <v>7217</v>
      </c>
      <c r="C5612" t="s">
        <v>2799</v>
      </c>
      <c r="D5612" t="s">
        <v>7218</v>
      </c>
      <c r="E5612" s="4" t="str">
        <f t="shared" si="89"/>
        <v>PubMed</v>
      </c>
      <c r="F5612">
        <v>18626264</v>
      </c>
      <c r="G5612" s="8">
        <v>2008</v>
      </c>
      <c r="H5612" s="2">
        <v>1.1499999999999999</v>
      </c>
      <c r="J5612" s="2">
        <v>1.07</v>
      </c>
      <c r="K5612" s="2">
        <v>1.24</v>
      </c>
      <c r="L5612" s="10" t="b">
        <v>1</v>
      </c>
      <c r="M5612" s="11">
        <v>3.67880708370589E-2</v>
      </c>
      <c r="N5612" s="15">
        <v>0.58020070561199999</v>
      </c>
      <c r="O5612" s="16" t="b">
        <v>0</v>
      </c>
      <c r="P5612" s="12">
        <v>0.66265227370794699</v>
      </c>
      <c r="Q5612" s="16" t="b">
        <v>0</v>
      </c>
      <c r="R5612" s="12">
        <v>0.47242817352900002</v>
      </c>
      <c r="S5612" s="11" t="b">
        <v>0</v>
      </c>
    </row>
    <row r="5613" spans="1:19" x14ac:dyDescent="0.2">
      <c r="A5613" s="7" t="s">
        <v>7216</v>
      </c>
      <c r="B5613" t="s">
        <v>7217</v>
      </c>
      <c r="C5613" t="s">
        <v>2799</v>
      </c>
      <c r="D5613" t="s">
        <v>7218</v>
      </c>
      <c r="E5613" s="4" t="str">
        <f t="shared" si="89"/>
        <v>PubMed</v>
      </c>
      <c r="F5613">
        <v>18626264</v>
      </c>
      <c r="G5613" s="8">
        <v>2008</v>
      </c>
      <c r="H5613" s="2">
        <v>1.1000000000000001</v>
      </c>
      <c r="J5613" s="2">
        <v>1.04</v>
      </c>
      <c r="K5613" s="2">
        <v>1.1599999999999999</v>
      </c>
      <c r="L5613" s="10" t="b">
        <v>1</v>
      </c>
      <c r="M5613" s="11">
        <v>2.86176006770891E-2</v>
      </c>
      <c r="N5613" s="15">
        <v>0.70486073684921102</v>
      </c>
      <c r="O5613" s="16" t="b">
        <v>0</v>
      </c>
      <c r="P5613" s="12">
        <v>0.53872330602958396</v>
      </c>
      <c r="Q5613" s="16" t="b">
        <v>0</v>
      </c>
      <c r="R5613" s="12">
        <v>0.419057667260264</v>
      </c>
      <c r="S5613" s="11" t="b">
        <v>0</v>
      </c>
    </row>
    <row r="5614" spans="1:19" x14ac:dyDescent="0.2">
      <c r="A5614" s="7" t="s">
        <v>7216</v>
      </c>
      <c r="B5614" t="s">
        <v>7217</v>
      </c>
      <c r="C5614" t="s">
        <v>2799</v>
      </c>
      <c r="D5614" t="s">
        <v>7218</v>
      </c>
      <c r="E5614" s="4" t="str">
        <f t="shared" si="89"/>
        <v>PubMed</v>
      </c>
      <c r="F5614">
        <v>18626264</v>
      </c>
      <c r="G5614" s="8">
        <v>2008</v>
      </c>
      <c r="H5614" s="2">
        <v>0.63</v>
      </c>
      <c r="J5614" s="2">
        <v>0.43</v>
      </c>
      <c r="K5614" s="2">
        <v>0.93</v>
      </c>
      <c r="L5614" s="10" t="b">
        <v>1</v>
      </c>
      <c r="M5614" s="11">
        <v>0.19486817804338299</v>
      </c>
      <c r="N5614" s="15">
        <v>0.14494069277319299</v>
      </c>
      <c r="O5614" s="16" t="b">
        <v>0</v>
      </c>
      <c r="P5614" s="12">
        <v>2.4682193554254401E-2</v>
      </c>
      <c r="Q5614" s="16" t="b">
        <v>1</v>
      </c>
      <c r="R5614" s="12">
        <v>7.30162055988645E-2</v>
      </c>
      <c r="S5614" s="11" t="b">
        <v>0</v>
      </c>
    </row>
    <row r="5615" spans="1:19" x14ac:dyDescent="0.2">
      <c r="A5615" s="7" t="s">
        <v>7219</v>
      </c>
      <c r="B5615" t="s">
        <v>7220</v>
      </c>
      <c r="C5615" t="s">
        <v>355</v>
      </c>
      <c r="D5615" t="s">
        <v>7221</v>
      </c>
      <c r="E5615" s="4" t="str">
        <f t="shared" si="89"/>
        <v>PubMed</v>
      </c>
      <c r="F5615">
        <v>18773990</v>
      </c>
      <c r="G5615" s="8">
        <v>2008</v>
      </c>
      <c r="H5615" s="2">
        <v>2.1</v>
      </c>
      <c r="J5615" s="2">
        <v>1.1100000000000001</v>
      </c>
      <c r="K5615" s="2">
        <v>3.98</v>
      </c>
      <c r="L5615" s="10" t="b">
        <v>1</v>
      </c>
      <c r="M5615" s="11">
        <v>0.32530053329258302</v>
      </c>
      <c r="N5615" s="15">
        <v>7.0541478002503197E-2</v>
      </c>
      <c r="O5615" s="16" t="b">
        <v>0</v>
      </c>
      <c r="P5615" s="12">
        <v>0.23050413059177</v>
      </c>
      <c r="Q5615" s="16" t="b">
        <v>0</v>
      </c>
      <c r="R5615" s="12">
        <v>0.68504372198217101</v>
      </c>
      <c r="S5615" s="11" t="b">
        <v>0</v>
      </c>
    </row>
    <row r="5616" spans="1:19" x14ac:dyDescent="0.2">
      <c r="A5616" s="7" t="s">
        <v>7219</v>
      </c>
      <c r="B5616" t="s">
        <v>7220</v>
      </c>
      <c r="C5616" t="s">
        <v>355</v>
      </c>
      <c r="D5616" t="s">
        <v>7221</v>
      </c>
      <c r="E5616" s="4" t="str">
        <f t="shared" si="89"/>
        <v>PubMed</v>
      </c>
      <c r="F5616">
        <v>18773990</v>
      </c>
      <c r="G5616" s="8">
        <v>2008</v>
      </c>
      <c r="H5616" s="2">
        <v>1.99</v>
      </c>
      <c r="J5616" s="2">
        <v>1.2</v>
      </c>
      <c r="K5616" s="2">
        <v>3.3</v>
      </c>
      <c r="L5616" s="10" t="b">
        <v>1</v>
      </c>
      <c r="M5616" s="11">
        <v>0.25807264109556899</v>
      </c>
      <c r="N5616" s="15">
        <v>5.5470565446343399E-2</v>
      </c>
      <c r="O5616" s="16" t="b">
        <v>0</v>
      </c>
      <c r="P5616" s="12">
        <v>0.222696910388201</v>
      </c>
      <c r="Q5616" s="16" t="b">
        <v>0</v>
      </c>
      <c r="R5616" s="12">
        <v>0.73810909794064805</v>
      </c>
      <c r="S5616" s="11" t="b">
        <v>0</v>
      </c>
    </row>
    <row r="5617" spans="1:19" x14ac:dyDescent="0.2">
      <c r="A5617" s="7" t="s">
        <v>7219</v>
      </c>
      <c r="B5617" t="s">
        <v>7220</v>
      </c>
      <c r="C5617" t="s">
        <v>355</v>
      </c>
      <c r="D5617" t="s">
        <v>7221</v>
      </c>
      <c r="E5617" s="4" t="str">
        <f t="shared" si="89"/>
        <v>PubMed</v>
      </c>
      <c r="F5617">
        <v>18773990</v>
      </c>
      <c r="G5617" s="8">
        <v>2008</v>
      </c>
      <c r="H5617" s="2">
        <v>2.39</v>
      </c>
      <c r="J5617" s="2">
        <v>1.46</v>
      </c>
      <c r="K5617" s="2">
        <v>3.92</v>
      </c>
      <c r="L5617" s="10" t="b">
        <v>1</v>
      </c>
      <c r="M5617" s="11">
        <v>0.25146223813843899</v>
      </c>
      <c r="N5617" s="15">
        <v>1.4002731560803301E-2</v>
      </c>
      <c r="O5617" s="16" t="b">
        <v>1</v>
      </c>
      <c r="P5617" s="12">
        <v>7.9747775763651801E-2</v>
      </c>
      <c r="Q5617" s="16" t="b">
        <v>0</v>
      </c>
      <c r="R5617" s="12">
        <v>0.507066787680306</v>
      </c>
      <c r="S5617" s="11" t="b">
        <v>0</v>
      </c>
    </row>
    <row r="5618" spans="1:19" x14ac:dyDescent="0.2">
      <c r="A5618" s="7" t="s">
        <v>7219</v>
      </c>
      <c r="B5618" t="s">
        <v>7220</v>
      </c>
      <c r="C5618" t="s">
        <v>355</v>
      </c>
      <c r="D5618" t="s">
        <v>7221</v>
      </c>
      <c r="E5618" s="4" t="str">
        <f t="shared" si="89"/>
        <v>PubMed</v>
      </c>
      <c r="F5618">
        <v>18773990</v>
      </c>
      <c r="G5618" s="8">
        <v>2008</v>
      </c>
      <c r="H5618" s="2">
        <v>1.04</v>
      </c>
      <c r="J5618" s="2">
        <v>0.81</v>
      </c>
      <c r="K5618" s="2">
        <v>1.32</v>
      </c>
      <c r="L5618" s="10" t="b">
        <v>0</v>
      </c>
      <c r="M5618" s="11">
        <v>0.12752364147527301</v>
      </c>
      <c r="N5618" s="15">
        <v>0.88885636736349405</v>
      </c>
      <c r="O5618" s="16" t="b">
        <v>0</v>
      </c>
      <c r="P5618" s="12">
        <v>0.452622624586833</v>
      </c>
      <c r="Q5618" s="16" t="b">
        <v>0</v>
      </c>
      <c r="R5618" s="12">
        <v>0.37187185436571402</v>
      </c>
      <c r="S5618" s="11" t="b">
        <v>0</v>
      </c>
    </row>
    <row r="5619" spans="1:19" x14ac:dyDescent="0.2">
      <c r="A5619" s="7" t="s">
        <v>7222</v>
      </c>
      <c r="B5619" t="s">
        <v>7223</v>
      </c>
      <c r="C5619" t="s">
        <v>3522</v>
      </c>
      <c r="D5619" t="s">
        <v>7224</v>
      </c>
      <c r="E5619" s="4" t="str">
        <f t="shared" si="89"/>
        <v>PubMed</v>
      </c>
      <c r="F5619">
        <v>18821593</v>
      </c>
      <c r="G5619" s="8">
        <v>2008</v>
      </c>
      <c r="H5619" s="2">
        <v>1.8</v>
      </c>
      <c r="J5619" s="2">
        <v>1.3</v>
      </c>
      <c r="K5619" s="2">
        <v>2.48</v>
      </c>
      <c r="L5619" s="10" t="b">
        <v>1</v>
      </c>
      <c r="M5619" s="11">
        <v>0.166034887886471</v>
      </c>
      <c r="N5619" s="15">
        <v>5.0165082266698802E-2</v>
      </c>
      <c r="O5619" s="16" t="b">
        <v>0</v>
      </c>
      <c r="P5619" s="12">
        <v>0.26036322925414401</v>
      </c>
      <c r="Q5619" s="16" t="b">
        <v>0</v>
      </c>
      <c r="R5619" s="12">
        <v>0.86766390937677196</v>
      </c>
      <c r="S5619" s="11" t="b">
        <v>0</v>
      </c>
    </row>
    <row r="5620" spans="1:19" x14ac:dyDescent="0.2">
      <c r="A5620" s="7" t="s">
        <v>7222</v>
      </c>
      <c r="B5620" t="s">
        <v>7223</v>
      </c>
      <c r="C5620" t="s">
        <v>3522</v>
      </c>
      <c r="D5620" t="s">
        <v>7224</v>
      </c>
      <c r="E5620" s="4" t="str">
        <f t="shared" si="89"/>
        <v>PubMed</v>
      </c>
      <c r="F5620">
        <v>18821593</v>
      </c>
      <c r="G5620" s="8">
        <v>2008</v>
      </c>
      <c r="H5620" s="2">
        <v>7.43</v>
      </c>
      <c r="J5620" s="2">
        <v>3.3</v>
      </c>
      <c r="K5620" s="2">
        <v>16.7</v>
      </c>
      <c r="L5620" s="10" t="b">
        <v>1</v>
      </c>
      <c r="M5620" s="11">
        <v>0.41409097139491202</v>
      </c>
      <c r="N5620" s="15">
        <v>3.38085153355383E-5</v>
      </c>
      <c r="O5620" s="16" t="b">
        <v>1</v>
      </c>
      <c r="P5620" s="12">
        <v>2.8416286936670598E-4</v>
      </c>
      <c r="Q5620" s="16" t="b">
        <v>1</v>
      </c>
      <c r="R5620" s="12">
        <v>2.0394037333023501E-2</v>
      </c>
      <c r="S5620" s="11" t="b">
        <v>1</v>
      </c>
    </row>
    <row r="5621" spans="1:19" x14ac:dyDescent="0.2">
      <c r="A5621" s="7" t="s">
        <v>7222</v>
      </c>
      <c r="B5621" t="s">
        <v>7223</v>
      </c>
      <c r="C5621" t="s">
        <v>3522</v>
      </c>
      <c r="D5621" t="s">
        <v>7224</v>
      </c>
      <c r="E5621" s="4" t="str">
        <f t="shared" si="89"/>
        <v>PubMed</v>
      </c>
      <c r="F5621">
        <v>18821593</v>
      </c>
      <c r="G5621" s="8">
        <v>2008</v>
      </c>
      <c r="H5621" s="2">
        <v>6.46</v>
      </c>
      <c r="J5621" s="2">
        <v>4.53</v>
      </c>
      <c r="K5621" s="2">
        <v>9.2100000000000009</v>
      </c>
      <c r="L5621" s="10" t="b">
        <v>1</v>
      </c>
      <c r="M5621" s="11">
        <v>0.18107852037028799</v>
      </c>
      <c r="N5621" s="15">
        <v>1.5061824305645399E-9</v>
      </c>
      <c r="O5621" s="16" t="b">
        <v>1</v>
      </c>
      <c r="P5621" s="12">
        <v>1.6603590391089199E-7</v>
      </c>
      <c r="Q5621" s="16" t="b">
        <v>1</v>
      </c>
      <c r="R5621" s="12">
        <v>1.0227629385706901E-2</v>
      </c>
      <c r="S5621" s="11" t="b">
        <v>1</v>
      </c>
    </row>
    <row r="5622" spans="1:19" x14ac:dyDescent="0.2">
      <c r="A5622" s="7" t="s">
        <v>7222</v>
      </c>
      <c r="B5622" t="s">
        <v>7223</v>
      </c>
      <c r="C5622" t="s">
        <v>3522</v>
      </c>
      <c r="D5622" t="s">
        <v>7224</v>
      </c>
      <c r="E5622" s="4" t="str">
        <f t="shared" si="89"/>
        <v>PubMed</v>
      </c>
      <c r="F5622">
        <v>18821593</v>
      </c>
      <c r="G5622" s="8">
        <v>2008</v>
      </c>
      <c r="H5622" s="2">
        <v>3.84</v>
      </c>
      <c r="J5622" s="2">
        <v>2.61</v>
      </c>
      <c r="K5622" s="2">
        <v>5.65</v>
      </c>
      <c r="L5622" s="10" t="b">
        <v>1</v>
      </c>
      <c r="M5622" s="11">
        <v>0.19700471453083601</v>
      </c>
      <c r="N5622" s="15">
        <v>2.36678828432454E-5</v>
      </c>
      <c r="O5622" s="16" t="b">
        <v>1</v>
      </c>
      <c r="P5622" s="12">
        <v>5.7806386097817696E-4</v>
      </c>
      <c r="Q5622" s="16" t="b">
        <v>1</v>
      </c>
      <c r="R5622" s="12">
        <v>0.115665201997477</v>
      </c>
      <c r="S5622" s="11" t="b">
        <v>0</v>
      </c>
    </row>
    <row r="5623" spans="1:19" x14ac:dyDescent="0.2">
      <c r="A5623" s="7" t="s">
        <v>7222</v>
      </c>
      <c r="B5623" t="s">
        <v>7223</v>
      </c>
      <c r="C5623" t="s">
        <v>3522</v>
      </c>
      <c r="D5623" t="s">
        <v>7224</v>
      </c>
      <c r="E5623" s="4" t="str">
        <f t="shared" si="89"/>
        <v>PubMed</v>
      </c>
      <c r="F5623">
        <v>18821593</v>
      </c>
      <c r="G5623" s="8">
        <v>2008</v>
      </c>
      <c r="H5623" s="2">
        <v>3.55</v>
      </c>
      <c r="J5623" s="2">
        <v>1.88</v>
      </c>
      <c r="K5623" s="2">
        <v>6.7</v>
      </c>
      <c r="L5623" s="10" t="b">
        <v>1</v>
      </c>
      <c r="M5623" s="11">
        <v>0.32433036099622098</v>
      </c>
      <c r="N5623" s="15">
        <v>1.9755087731473499E-3</v>
      </c>
      <c r="O5623" s="16" t="b">
        <v>1</v>
      </c>
      <c r="P5623" s="12">
        <v>1.30138876268977E-2</v>
      </c>
      <c r="Q5623" s="16" t="b">
        <v>1</v>
      </c>
      <c r="R5623" s="12">
        <v>0.198139044323458</v>
      </c>
      <c r="S5623" s="11" t="b">
        <v>0</v>
      </c>
    </row>
    <row r="5624" spans="1:19" x14ac:dyDescent="0.2">
      <c r="A5624" s="7" t="s">
        <v>7225</v>
      </c>
      <c r="B5624" t="s">
        <v>7226</v>
      </c>
      <c r="C5624" t="s">
        <v>5235</v>
      </c>
      <c r="D5624" t="s">
        <v>7227</v>
      </c>
      <c r="E5624" s="4" t="str">
        <f t="shared" si="89"/>
        <v>PubMed</v>
      </c>
      <c r="F5624">
        <v>17714823</v>
      </c>
      <c r="G5624" s="8">
        <v>2008</v>
      </c>
      <c r="H5624" s="2">
        <v>1.89</v>
      </c>
      <c r="J5624" s="2">
        <v>1.35</v>
      </c>
      <c r="K5624" s="2">
        <v>2.65</v>
      </c>
      <c r="L5624" s="10" t="b">
        <v>1</v>
      </c>
      <c r="M5624" s="11">
        <v>0.17167266300567899</v>
      </c>
      <c r="N5624" s="15">
        <v>3.5811896763671101E-2</v>
      </c>
      <c r="O5624" s="16" t="b">
        <v>1</v>
      </c>
      <c r="P5624" s="12">
        <v>0.20241420889407999</v>
      </c>
      <c r="Q5624" s="16" t="b">
        <v>0</v>
      </c>
      <c r="R5624" s="12">
        <v>0.79613689571878998</v>
      </c>
      <c r="S5624" s="11" t="b">
        <v>0</v>
      </c>
    </row>
    <row r="5625" spans="1:19" x14ac:dyDescent="0.2">
      <c r="A5625" s="7" t="s">
        <v>7228</v>
      </c>
      <c r="B5625" t="s">
        <v>7229</v>
      </c>
      <c r="C5625" t="s">
        <v>1637</v>
      </c>
      <c r="D5625" t="s">
        <v>7230</v>
      </c>
      <c r="E5625" s="4" t="str">
        <f t="shared" si="89"/>
        <v>PubMed</v>
      </c>
      <c r="F5625">
        <v>17895354</v>
      </c>
      <c r="G5625" s="8">
        <v>2008</v>
      </c>
      <c r="H5625" s="2">
        <v>0.42</v>
      </c>
      <c r="J5625" s="2">
        <v>0.26</v>
      </c>
      <c r="K5625" s="2">
        <v>0.7</v>
      </c>
      <c r="L5625" s="10" t="b">
        <v>1</v>
      </c>
      <c r="M5625" s="11">
        <v>0.244684639128422</v>
      </c>
      <c r="N5625" s="15">
        <v>1.31425330989055E-2</v>
      </c>
      <c r="O5625" s="16" t="b">
        <v>1</v>
      </c>
      <c r="P5625" s="12">
        <v>1.4005057103499399E-3</v>
      </c>
      <c r="Q5625" s="16" t="b">
        <v>1</v>
      </c>
      <c r="R5625" s="12">
        <v>1.4025235533600701E-2</v>
      </c>
      <c r="S5625" s="11" t="b">
        <v>1</v>
      </c>
    </row>
    <row r="5626" spans="1:19" x14ac:dyDescent="0.2">
      <c r="A5626" s="7" t="s">
        <v>7228</v>
      </c>
      <c r="B5626" t="s">
        <v>7229</v>
      </c>
      <c r="C5626" t="s">
        <v>1637</v>
      </c>
      <c r="D5626" t="s">
        <v>7230</v>
      </c>
      <c r="E5626" s="4" t="str">
        <f t="shared" si="89"/>
        <v>PubMed</v>
      </c>
      <c r="F5626">
        <v>17895354</v>
      </c>
      <c r="G5626" s="8">
        <v>2008</v>
      </c>
      <c r="H5626" s="2">
        <v>0.03</v>
      </c>
      <c r="J5626" s="2">
        <v>0</v>
      </c>
      <c r="K5626" s="2">
        <v>0.2</v>
      </c>
      <c r="L5626" s="10" t="b">
        <v>1</v>
      </c>
      <c r="M5626" s="11" t="s">
        <v>607</v>
      </c>
      <c r="N5626" s="15">
        <v>1</v>
      </c>
      <c r="O5626" s="16" t="b">
        <v>0</v>
      </c>
      <c r="P5626" s="12">
        <v>1</v>
      </c>
      <c r="Q5626" s="16" t="b">
        <v>0</v>
      </c>
      <c r="R5626" s="12">
        <v>1</v>
      </c>
      <c r="S5626" s="11" t="b">
        <v>0</v>
      </c>
    </row>
    <row r="5627" spans="1:19" x14ac:dyDescent="0.2">
      <c r="A5627" s="7" t="s">
        <v>7228</v>
      </c>
      <c r="B5627" t="s">
        <v>7229</v>
      </c>
      <c r="C5627" t="s">
        <v>1637</v>
      </c>
      <c r="D5627" t="s">
        <v>7230</v>
      </c>
      <c r="E5627" s="4" t="str">
        <f t="shared" si="89"/>
        <v>PubMed</v>
      </c>
      <c r="F5627">
        <v>17895354</v>
      </c>
      <c r="G5627" s="8">
        <v>2008</v>
      </c>
      <c r="H5627" s="2">
        <v>0.08</v>
      </c>
      <c r="J5627" s="2">
        <v>0.02</v>
      </c>
      <c r="K5627" s="2">
        <v>0.35</v>
      </c>
      <c r="L5627" s="10" t="b">
        <v>1</v>
      </c>
      <c r="M5627" s="11">
        <v>0.70730603830213401</v>
      </c>
      <c r="N5627" s="15">
        <v>7.6047235881296002E-4</v>
      </c>
      <c r="O5627" s="16" t="b">
        <v>1</v>
      </c>
      <c r="P5627" s="12">
        <v>2.1556148022966801E-4</v>
      </c>
      <c r="Q5627" s="16" t="b">
        <v>1</v>
      </c>
      <c r="R5627" s="12">
        <v>4.7735071712059102E-4</v>
      </c>
      <c r="S5627" s="11" t="b">
        <v>1</v>
      </c>
    </row>
    <row r="5628" spans="1:19" x14ac:dyDescent="0.2">
      <c r="A5628" s="7" t="s">
        <v>7231</v>
      </c>
      <c r="B5628" t="s">
        <v>7232</v>
      </c>
      <c r="C5628" t="s">
        <v>27</v>
      </c>
      <c r="D5628" t="s">
        <v>7233</v>
      </c>
      <c r="E5628" s="4" t="str">
        <f t="shared" si="89"/>
        <v>PubMed</v>
      </c>
      <c r="F5628">
        <v>18180129</v>
      </c>
      <c r="G5628" s="8">
        <v>2008</v>
      </c>
      <c r="H5628" s="2">
        <v>4.6100000000000003</v>
      </c>
      <c r="I5628" s="2">
        <v>0</v>
      </c>
      <c r="J5628" s="2">
        <v>2.2000000000000002</v>
      </c>
      <c r="K5628" s="2">
        <v>9.64</v>
      </c>
      <c r="L5628" s="10" t="b">
        <v>1</v>
      </c>
      <c r="M5628" s="11">
        <v>0.37744086242375002</v>
      </c>
      <c r="N5628" s="15">
        <v>7.3653093900400899E-4</v>
      </c>
      <c r="O5628" s="16" t="b">
        <v>1</v>
      </c>
      <c r="P5628" s="12">
        <v>4.7517621099974197E-3</v>
      </c>
      <c r="Q5628" s="16" t="b">
        <v>1</v>
      </c>
      <c r="R5628" s="12">
        <v>0.10073295385197099</v>
      </c>
      <c r="S5628" s="11" t="b">
        <v>0</v>
      </c>
    </row>
    <row r="5629" spans="1:19" x14ac:dyDescent="0.2">
      <c r="A5629" s="7" t="s">
        <v>7231</v>
      </c>
      <c r="B5629" t="s">
        <v>7232</v>
      </c>
      <c r="C5629" t="s">
        <v>27</v>
      </c>
      <c r="D5629" t="s">
        <v>7233</v>
      </c>
      <c r="E5629" s="4" t="str">
        <f t="shared" si="89"/>
        <v>PubMed</v>
      </c>
      <c r="F5629">
        <v>18180129</v>
      </c>
      <c r="G5629" s="8">
        <v>2008</v>
      </c>
      <c r="H5629" s="2">
        <v>3.46</v>
      </c>
      <c r="I5629" s="2">
        <v>3.0000000000000001E-3</v>
      </c>
      <c r="J5629" s="2">
        <v>1.52</v>
      </c>
      <c r="K5629" s="2">
        <v>7.91</v>
      </c>
      <c r="L5629" s="10" t="b">
        <v>1</v>
      </c>
      <c r="M5629" s="11">
        <v>0.41968029040313098</v>
      </c>
      <c r="N5629" s="15">
        <v>1.10541149079672E-2</v>
      </c>
      <c r="O5629" s="16" t="b">
        <v>1</v>
      </c>
      <c r="P5629" s="12">
        <v>4.2436704147526601E-2</v>
      </c>
      <c r="Q5629" s="16" t="b">
        <v>1</v>
      </c>
      <c r="R5629" s="12">
        <v>0.25614768967392398</v>
      </c>
      <c r="S5629" s="11" t="b">
        <v>0</v>
      </c>
    </row>
    <row r="5630" spans="1:19" x14ac:dyDescent="0.2">
      <c r="A5630" s="7" t="s">
        <v>7234</v>
      </c>
      <c r="B5630" t="s">
        <v>7235</v>
      </c>
      <c r="C5630" t="s">
        <v>131</v>
      </c>
      <c r="D5630" t="s">
        <v>7236</v>
      </c>
      <c r="E5630" s="4" t="str">
        <f t="shared" si="89"/>
        <v>PubMed</v>
      </c>
      <c r="F5630">
        <v>18219243</v>
      </c>
      <c r="G5630" s="8">
        <v>2008</v>
      </c>
      <c r="H5630" s="2">
        <v>3.05</v>
      </c>
      <c r="J5630" s="2">
        <v>1.69</v>
      </c>
      <c r="K5630" s="2">
        <v>5.49</v>
      </c>
      <c r="L5630" s="10" t="b">
        <v>1</v>
      </c>
      <c r="M5630" s="11">
        <v>0.30123668921543501</v>
      </c>
      <c r="N5630" s="15">
        <v>4.3905306150381603E-3</v>
      </c>
      <c r="O5630" s="16" t="b">
        <v>1</v>
      </c>
      <c r="P5630" s="12">
        <v>2.7103811477331499E-2</v>
      </c>
      <c r="Q5630" s="16" t="b">
        <v>1</v>
      </c>
      <c r="R5630" s="12">
        <v>0.29197107150824497</v>
      </c>
      <c r="S5630" s="11" t="b">
        <v>0</v>
      </c>
    </row>
    <row r="5631" spans="1:19" x14ac:dyDescent="0.2">
      <c r="A5631" s="7" t="s">
        <v>7237</v>
      </c>
      <c r="B5631" t="s">
        <v>7238</v>
      </c>
      <c r="C5631" t="s">
        <v>131</v>
      </c>
      <c r="D5631" t="s">
        <v>7239</v>
      </c>
      <c r="E5631" s="4" t="str">
        <f t="shared" si="89"/>
        <v>PubMed</v>
      </c>
      <c r="F5631">
        <v>18219249</v>
      </c>
      <c r="G5631" s="8">
        <v>2008</v>
      </c>
      <c r="H5631" s="2">
        <v>0.38</v>
      </c>
      <c r="J5631" s="2">
        <v>0.16</v>
      </c>
      <c r="K5631" s="2">
        <v>0.55000000000000004</v>
      </c>
      <c r="L5631" s="10" t="b">
        <v>1</v>
      </c>
      <c r="M5631" s="11">
        <v>0.44133333281100801</v>
      </c>
      <c r="N5631" s="15">
        <v>5.6441520804295001E-2</v>
      </c>
      <c r="O5631" s="16" t="b">
        <v>0</v>
      </c>
      <c r="P5631" s="12">
        <v>1.6373100050195301E-2</v>
      </c>
      <c r="Q5631" s="16" t="b">
        <v>1</v>
      </c>
      <c r="R5631" s="12">
        <v>2.77673590590139E-2</v>
      </c>
      <c r="S5631" s="11" t="b">
        <v>1</v>
      </c>
    </row>
    <row r="5632" spans="1:19" x14ac:dyDescent="0.2">
      <c r="A5632" s="7" t="s">
        <v>7237</v>
      </c>
      <c r="B5632" t="s">
        <v>7238</v>
      </c>
      <c r="C5632" t="s">
        <v>131</v>
      </c>
      <c r="D5632" t="s">
        <v>7239</v>
      </c>
      <c r="E5632" s="4" t="str">
        <f t="shared" si="89"/>
        <v>PubMed</v>
      </c>
      <c r="F5632">
        <v>18219249</v>
      </c>
      <c r="G5632" s="8">
        <v>2008</v>
      </c>
      <c r="H5632" s="2">
        <v>0.64</v>
      </c>
      <c r="J5632" s="2">
        <v>0.12</v>
      </c>
      <c r="K5632" s="2">
        <v>1.44</v>
      </c>
      <c r="L5632" s="10" t="b">
        <v>0</v>
      </c>
      <c r="M5632" s="11">
        <v>0.854085302983006</v>
      </c>
      <c r="N5632" s="15">
        <v>0.61602633991695099</v>
      </c>
      <c r="O5632" s="16" t="b">
        <v>0</v>
      </c>
      <c r="P5632" s="12">
        <v>0.43397168233248801</v>
      </c>
      <c r="Q5632" s="16" t="b">
        <v>0</v>
      </c>
      <c r="R5632" s="12">
        <v>0.33899294094236898</v>
      </c>
      <c r="S5632" s="11" t="b">
        <v>0</v>
      </c>
    </row>
    <row r="5633" spans="1:19" x14ac:dyDescent="0.2">
      <c r="A5633" s="7" t="s">
        <v>7237</v>
      </c>
      <c r="B5633" t="s">
        <v>7238</v>
      </c>
      <c r="C5633" t="s">
        <v>131</v>
      </c>
      <c r="D5633" t="s">
        <v>7239</v>
      </c>
      <c r="E5633" s="4" t="str">
        <f t="shared" si="89"/>
        <v>PubMed</v>
      </c>
      <c r="F5633">
        <v>18219249</v>
      </c>
      <c r="G5633" s="8">
        <v>2008</v>
      </c>
      <c r="H5633" s="2">
        <v>0.6</v>
      </c>
      <c r="J5633" s="2">
        <v>0.32</v>
      </c>
      <c r="K5633" s="2">
        <v>1.1000000000000001</v>
      </c>
      <c r="L5633" s="10" t="b">
        <v>0</v>
      </c>
      <c r="M5633" s="11">
        <v>0.32072459717666202</v>
      </c>
      <c r="N5633" s="15">
        <v>0.209050754004318</v>
      </c>
      <c r="O5633" s="16" t="b">
        <v>0</v>
      </c>
      <c r="P5633" s="12">
        <v>6.1350749297465097E-2</v>
      </c>
      <c r="Q5633" s="16" t="b">
        <v>0</v>
      </c>
      <c r="R5633" s="12">
        <v>8.8819408540218595E-2</v>
      </c>
      <c r="S5633" s="11" t="b">
        <v>0</v>
      </c>
    </row>
    <row r="5634" spans="1:19" x14ac:dyDescent="0.2">
      <c r="A5634" s="7" t="s">
        <v>7240</v>
      </c>
      <c r="B5634" t="s">
        <v>7241</v>
      </c>
      <c r="C5634" t="s">
        <v>15</v>
      </c>
      <c r="D5634" t="s">
        <v>7242</v>
      </c>
      <c r="E5634" s="4" t="str">
        <f t="shared" si="89"/>
        <v>PubMed</v>
      </c>
      <c r="F5634">
        <v>18227372</v>
      </c>
      <c r="G5634" s="8">
        <v>2008</v>
      </c>
      <c r="H5634" s="2">
        <v>1.96</v>
      </c>
      <c r="J5634" s="2">
        <v>1.31</v>
      </c>
      <c r="K5634" s="2">
        <v>2.91</v>
      </c>
      <c r="L5634" s="10" t="b">
        <v>1</v>
      </c>
      <c r="M5634" s="11">
        <v>0.20557384687041499</v>
      </c>
      <c r="N5634" s="15">
        <v>3.7606026418654001E-2</v>
      </c>
      <c r="O5634" s="16" t="b">
        <v>1</v>
      </c>
      <c r="P5634" s="12">
        <v>0.19130596933251701</v>
      </c>
      <c r="Q5634" s="16" t="b">
        <v>0</v>
      </c>
      <c r="R5634" s="12">
        <v>0.74904005747758495</v>
      </c>
      <c r="S5634" s="11" t="b">
        <v>0</v>
      </c>
    </row>
    <row r="5635" spans="1:19" x14ac:dyDescent="0.2">
      <c r="A5635" s="7" t="s">
        <v>7243</v>
      </c>
      <c r="B5635" t="s">
        <v>7244</v>
      </c>
      <c r="C5635" t="s">
        <v>7245</v>
      </c>
      <c r="D5635" t="s">
        <v>7246</v>
      </c>
      <c r="E5635" s="4" t="str">
        <f t="shared" si="89"/>
        <v>PubMed</v>
      </c>
      <c r="F5635">
        <v>18234115</v>
      </c>
      <c r="G5635" s="8">
        <v>2008</v>
      </c>
      <c r="H5635" s="2">
        <v>4.0999999999999996</v>
      </c>
      <c r="J5635" s="2">
        <v>3.5</v>
      </c>
      <c r="K5635" s="2">
        <v>4.7</v>
      </c>
      <c r="L5635" s="10" t="b">
        <v>1</v>
      </c>
      <c r="M5635" s="11">
        <v>8.0728016669155606E-2</v>
      </c>
      <c r="N5635" s="15">
        <v>7.8356151328507298E-8</v>
      </c>
      <c r="O5635" s="16" t="b">
        <v>1</v>
      </c>
      <c r="P5635" s="12">
        <v>9.9040767951495601E-6</v>
      </c>
      <c r="Q5635" s="16" t="b">
        <v>1</v>
      </c>
      <c r="R5635" s="12">
        <v>7.2069199973108705E-2</v>
      </c>
      <c r="S5635" s="11" t="b">
        <v>0</v>
      </c>
    </row>
    <row r="5636" spans="1:19" x14ac:dyDescent="0.2">
      <c r="A5636" s="7" t="s">
        <v>7247</v>
      </c>
      <c r="B5636" t="s">
        <v>7248</v>
      </c>
      <c r="C5636" t="s">
        <v>309</v>
      </c>
      <c r="D5636" t="s">
        <v>7249</v>
      </c>
      <c r="E5636" s="4" t="str">
        <f t="shared" ref="E5636:E5699" si="90">HYPERLINK(D5636,"PubMed")</f>
        <v>PubMed</v>
      </c>
      <c r="F5636">
        <v>18404047</v>
      </c>
      <c r="G5636" s="8">
        <v>2008</v>
      </c>
      <c r="H5636" s="2">
        <v>3</v>
      </c>
      <c r="J5636" s="2">
        <v>1.2</v>
      </c>
      <c r="K5636" s="2">
        <v>6.9</v>
      </c>
      <c r="L5636" s="10" t="b">
        <v>1</v>
      </c>
      <c r="M5636" s="11">
        <v>0.46750386185753401</v>
      </c>
      <c r="N5636" s="15">
        <v>3.82408470016301E-2</v>
      </c>
      <c r="O5636" s="16" t="b">
        <v>1</v>
      </c>
      <c r="P5636" s="12">
        <v>0.109443415431712</v>
      </c>
      <c r="Q5636" s="16" t="b">
        <v>0</v>
      </c>
      <c r="R5636" s="12">
        <v>0.38184243242557703</v>
      </c>
      <c r="S5636" s="11" t="b">
        <v>0</v>
      </c>
    </row>
    <row r="5637" spans="1:19" x14ac:dyDescent="0.2">
      <c r="A5637" s="7" t="s">
        <v>7247</v>
      </c>
      <c r="B5637" t="s">
        <v>7248</v>
      </c>
      <c r="C5637" t="s">
        <v>309</v>
      </c>
      <c r="D5637" t="s">
        <v>7249</v>
      </c>
      <c r="E5637" s="4" t="str">
        <f t="shared" si="90"/>
        <v>PubMed</v>
      </c>
      <c r="F5637">
        <v>18404047</v>
      </c>
      <c r="G5637" s="8">
        <v>2008</v>
      </c>
      <c r="H5637" s="2">
        <v>3.1</v>
      </c>
      <c r="J5637" s="2">
        <v>1.1000000000000001</v>
      </c>
      <c r="K5637" s="2">
        <v>8</v>
      </c>
      <c r="L5637" s="10" t="b">
        <v>1</v>
      </c>
      <c r="M5637" s="11">
        <v>0.52862804615765202</v>
      </c>
      <c r="N5637" s="15">
        <v>5.3014231055506802E-2</v>
      </c>
      <c r="O5637" s="16" t="b">
        <v>0</v>
      </c>
      <c r="P5637" s="12">
        <v>0.131738579087293</v>
      </c>
      <c r="Q5637" s="16" t="b">
        <v>0</v>
      </c>
      <c r="R5637" s="12">
        <v>0.38553130476041902</v>
      </c>
      <c r="S5637" s="11" t="b">
        <v>0</v>
      </c>
    </row>
    <row r="5638" spans="1:19" x14ac:dyDescent="0.2">
      <c r="A5638" s="7" t="s">
        <v>7250</v>
      </c>
      <c r="B5638" t="s">
        <v>7251</v>
      </c>
      <c r="C5638" t="s">
        <v>309</v>
      </c>
      <c r="D5638" t="s">
        <v>7252</v>
      </c>
      <c r="E5638" s="4" t="str">
        <f t="shared" si="90"/>
        <v>PubMed</v>
      </c>
      <c r="F5638">
        <v>18404055</v>
      </c>
      <c r="G5638" s="8">
        <v>2008</v>
      </c>
      <c r="H5638" s="2">
        <v>3.8</v>
      </c>
      <c r="J5638" s="2">
        <v>2.2000000000000002</v>
      </c>
      <c r="K5638" s="2">
        <v>6.6</v>
      </c>
      <c r="L5638" s="10" t="b">
        <v>1</v>
      </c>
      <c r="M5638" s="11">
        <v>0.27885395378646599</v>
      </c>
      <c r="N5638" s="15">
        <v>3.6435877502418601E-4</v>
      </c>
      <c r="O5638" s="16" t="b">
        <v>1</v>
      </c>
      <c r="P5638" s="12">
        <v>3.7662573247886902E-3</v>
      </c>
      <c r="Q5638" s="16" t="b">
        <v>1</v>
      </c>
      <c r="R5638" s="12">
        <v>0.14470006084024001</v>
      </c>
      <c r="S5638" s="11" t="b">
        <v>0</v>
      </c>
    </row>
    <row r="5639" spans="1:19" x14ac:dyDescent="0.2">
      <c r="A5639" s="7" t="s">
        <v>7253</v>
      </c>
      <c r="B5639" t="s">
        <v>7254</v>
      </c>
      <c r="C5639" t="s">
        <v>309</v>
      </c>
      <c r="D5639" t="s">
        <v>7255</v>
      </c>
      <c r="E5639" s="4" t="str">
        <f t="shared" si="90"/>
        <v>PubMed</v>
      </c>
      <c r="F5639">
        <v>18404060</v>
      </c>
      <c r="G5639" s="8">
        <v>2008</v>
      </c>
      <c r="H5639" s="2">
        <v>1.1299999999999999</v>
      </c>
      <c r="I5639" s="2">
        <v>7.0000000000000001E-3</v>
      </c>
      <c r="J5639" s="2">
        <v>1.04</v>
      </c>
      <c r="K5639" s="2">
        <v>1.24</v>
      </c>
      <c r="L5639" s="10" t="b">
        <v>1</v>
      </c>
      <c r="M5639" s="11">
        <v>4.2346145248400899E-2</v>
      </c>
      <c r="N5639" s="15">
        <v>0.62980253898539895</v>
      </c>
      <c r="O5639" s="16" t="b">
        <v>0</v>
      </c>
      <c r="P5639" s="12">
        <v>0.61429572034907798</v>
      </c>
      <c r="Q5639" s="16" t="b">
        <v>0</v>
      </c>
      <c r="R5639" s="12">
        <v>0.45152835339465802</v>
      </c>
      <c r="S5639" s="11" t="b">
        <v>0</v>
      </c>
    </row>
    <row r="5640" spans="1:19" x14ac:dyDescent="0.2">
      <c r="A5640" s="7" t="s">
        <v>7253</v>
      </c>
      <c r="B5640" t="s">
        <v>7254</v>
      </c>
      <c r="C5640" t="s">
        <v>309</v>
      </c>
      <c r="D5640" t="s">
        <v>7255</v>
      </c>
      <c r="E5640" s="4" t="str">
        <f t="shared" si="90"/>
        <v>PubMed</v>
      </c>
      <c r="F5640">
        <v>18404060</v>
      </c>
      <c r="G5640" s="8">
        <v>2008</v>
      </c>
      <c r="H5640" s="2">
        <v>1.67</v>
      </c>
      <c r="I5640" s="2">
        <v>0.04</v>
      </c>
      <c r="J5640" s="2">
        <v>1.03</v>
      </c>
      <c r="K5640" s="2">
        <v>2.8</v>
      </c>
      <c r="L5640" s="10" t="b">
        <v>1</v>
      </c>
      <c r="M5640" s="11">
        <v>0.24656821655859501</v>
      </c>
      <c r="N5640" s="15">
        <v>0.14415993704383401</v>
      </c>
      <c r="O5640" s="16" t="b">
        <v>0</v>
      </c>
      <c r="P5640" s="12">
        <v>0.45416038457145103</v>
      </c>
      <c r="Q5640" s="16" t="b">
        <v>0</v>
      </c>
      <c r="R5640" s="12">
        <v>0.98164835531233297</v>
      </c>
      <c r="S5640" s="11" t="b">
        <v>0</v>
      </c>
    </row>
    <row r="5641" spans="1:19" x14ac:dyDescent="0.2">
      <c r="A5641" s="7" t="s">
        <v>7253</v>
      </c>
      <c r="B5641" t="s">
        <v>7254</v>
      </c>
      <c r="C5641" t="s">
        <v>309</v>
      </c>
      <c r="D5641" t="s">
        <v>7255</v>
      </c>
      <c r="E5641" s="4" t="str">
        <f t="shared" si="90"/>
        <v>PubMed</v>
      </c>
      <c r="F5641">
        <v>18404060</v>
      </c>
      <c r="G5641" s="8">
        <v>2008</v>
      </c>
      <c r="H5641" s="2">
        <v>0.96</v>
      </c>
      <c r="I5641" s="2">
        <v>1.4E-2</v>
      </c>
      <c r="J5641" s="2">
        <v>0.92</v>
      </c>
      <c r="K5641" s="2">
        <v>0.99</v>
      </c>
      <c r="L5641" s="10" t="b">
        <v>1</v>
      </c>
      <c r="M5641" s="11">
        <v>2.1714487997994199E-2</v>
      </c>
      <c r="N5641" s="15">
        <v>0.87077394256284602</v>
      </c>
      <c r="O5641" s="16" t="b">
        <v>0</v>
      </c>
      <c r="P5641" s="12">
        <v>0.24648693976956701</v>
      </c>
      <c r="Q5641" s="16" t="b">
        <v>0</v>
      </c>
      <c r="R5641" s="12">
        <v>0.27986377998321499</v>
      </c>
      <c r="S5641" s="11" t="b">
        <v>0</v>
      </c>
    </row>
    <row r="5642" spans="1:19" x14ac:dyDescent="0.2">
      <c r="A5642" s="7" t="s">
        <v>7253</v>
      </c>
      <c r="B5642" t="s">
        <v>7254</v>
      </c>
      <c r="C5642" t="s">
        <v>309</v>
      </c>
      <c r="D5642" t="s">
        <v>7255</v>
      </c>
      <c r="E5642" s="4" t="str">
        <f t="shared" si="90"/>
        <v>PubMed</v>
      </c>
      <c r="F5642">
        <v>18404060</v>
      </c>
      <c r="G5642" s="8">
        <v>2008</v>
      </c>
      <c r="H5642" s="2">
        <v>1.03</v>
      </c>
      <c r="I5642" s="2">
        <v>1.4999999999999999E-2</v>
      </c>
      <c r="J5642" s="2">
        <v>1</v>
      </c>
      <c r="K5642" s="2">
        <v>1.05</v>
      </c>
      <c r="L5642" s="10" t="b">
        <v>1</v>
      </c>
      <c r="M5642" s="11">
        <v>1.50812986742106E-2</v>
      </c>
      <c r="N5642" s="15">
        <v>0.90605128973407201</v>
      </c>
      <c r="O5642" s="16" t="b">
        <v>0</v>
      </c>
      <c r="P5642" s="12">
        <v>0.37877007778711402</v>
      </c>
      <c r="Q5642" s="16" t="b">
        <v>0</v>
      </c>
      <c r="R5642" s="12">
        <v>0.34698438154158601</v>
      </c>
      <c r="S5642" s="11" t="b">
        <v>0</v>
      </c>
    </row>
    <row r="5643" spans="1:19" x14ac:dyDescent="0.2">
      <c r="A5643" s="7" t="s">
        <v>7256</v>
      </c>
      <c r="B5643" t="s">
        <v>7257</v>
      </c>
      <c r="C5643" t="s">
        <v>1238</v>
      </c>
      <c r="D5643" t="s">
        <v>7258</v>
      </c>
      <c r="E5643" s="4" t="str">
        <f t="shared" si="90"/>
        <v>PubMed</v>
      </c>
      <c r="F5643">
        <v>18501815</v>
      </c>
      <c r="G5643" s="8">
        <v>2008</v>
      </c>
      <c r="H5643" s="2">
        <v>0.53</v>
      </c>
      <c r="J5643" s="2">
        <v>0.31</v>
      </c>
      <c r="K5643" s="2">
        <v>0.92</v>
      </c>
      <c r="L5643" s="10" t="b">
        <v>1</v>
      </c>
      <c r="M5643" s="11">
        <v>0.27362987957803198</v>
      </c>
      <c r="N5643" s="15">
        <v>8.672566082923E-2</v>
      </c>
      <c r="O5643" s="16" t="b">
        <v>0</v>
      </c>
      <c r="P5643" s="12">
        <v>1.6966201709160598E-2</v>
      </c>
      <c r="Q5643" s="16" t="b">
        <v>1</v>
      </c>
      <c r="R5643" s="12">
        <v>4.6470301786889899E-2</v>
      </c>
      <c r="S5643" s="11" t="b">
        <v>1</v>
      </c>
    </row>
    <row r="5644" spans="1:19" x14ac:dyDescent="0.2">
      <c r="A5644" s="7" t="s">
        <v>7256</v>
      </c>
      <c r="B5644" t="s">
        <v>7257</v>
      </c>
      <c r="C5644" t="s">
        <v>1238</v>
      </c>
      <c r="D5644" t="s">
        <v>7258</v>
      </c>
      <c r="E5644" s="4" t="str">
        <f t="shared" si="90"/>
        <v>PubMed</v>
      </c>
      <c r="F5644">
        <v>18501815</v>
      </c>
      <c r="G5644" s="8">
        <v>2008</v>
      </c>
      <c r="H5644" s="2">
        <v>0.56999999999999995</v>
      </c>
      <c r="J5644" s="2">
        <v>0.3</v>
      </c>
      <c r="K5644" s="2">
        <v>1.0900000000000001</v>
      </c>
      <c r="L5644" s="10" t="b">
        <v>0</v>
      </c>
      <c r="M5644" s="11">
        <v>0.327482490104541</v>
      </c>
      <c r="N5644" s="15">
        <v>0.172453294604657</v>
      </c>
      <c r="O5644" s="16" t="b">
        <v>0</v>
      </c>
      <c r="P5644" s="12">
        <v>4.8705819300292497E-2</v>
      </c>
      <c r="Q5644" s="16" t="b">
        <v>1</v>
      </c>
      <c r="R5644" s="12">
        <v>7.5566375057910001E-2</v>
      </c>
      <c r="S5644" s="11" t="b">
        <v>0</v>
      </c>
    </row>
    <row r="5645" spans="1:19" x14ac:dyDescent="0.2">
      <c r="A5645" s="7" t="s">
        <v>7259</v>
      </c>
      <c r="B5645" t="s">
        <v>7260</v>
      </c>
      <c r="C5645" t="s">
        <v>1986</v>
      </c>
      <c r="D5645" t="s">
        <v>7261</v>
      </c>
      <c r="E5645" s="4" t="str">
        <f t="shared" si="90"/>
        <v>PubMed</v>
      </c>
      <c r="F5645">
        <v>18507278</v>
      </c>
      <c r="G5645" s="8">
        <v>2008</v>
      </c>
      <c r="H5645" s="2">
        <v>0.51</v>
      </c>
      <c r="I5645" s="2">
        <v>0</v>
      </c>
      <c r="L5645" s="10" t="b">
        <v>1</v>
      </c>
      <c r="M5645" s="11">
        <v>0</v>
      </c>
      <c r="N5645" s="15">
        <v>7.0731981217013202E-3</v>
      </c>
      <c r="O5645" s="16" t="b">
        <v>1</v>
      </c>
      <c r="P5645" s="12">
        <v>2.2129451569748E-4</v>
      </c>
      <c r="Q5645" s="16" t="b">
        <v>1</v>
      </c>
      <c r="R5645" s="12">
        <v>1.8941051770276801E-2</v>
      </c>
      <c r="S5645" s="11" t="b">
        <v>1</v>
      </c>
    </row>
    <row r="5646" spans="1:19" x14ac:dyDescent="0.2">
      <c r="A5646" s="7" t="s">
        <v>7259</v>
      </c>
      <c r="B5646" t="s">
        <v>7260</v>
      </c>
      <c r="C5646" t="s">
        <v>1986</v>
      </c>
      <c r="D5646" t="s">
        <v>7261</v>
      </c>
      <c r="E5646" s="4" t="str">
        <f t="shared" si="90"/>
        <v>PubMed</v>
      </c>
      <c r="F5646">
        <v>18507278</v>
      </c>
      <c r="G5646" s="8">
        <v>2008</v>
      </c>
      <c r="H5646" s="2">
        <v>1.66</v>
      </c>
      <c r="I5646" s="2">
        <v>3.0000000000000001E-3</v>
      </c>
      <c r="L5646" s="10" t="b">
        <v>1</v>
      </c>
      <c r="M5646" s="11">
        <v>0.18444611534711799</v>
      </c>
      <c r="N5646" s="15">
        <v>0.102820406011982</v>
      </c>
      <c r="O5646" s="16" t="b">
        <v>0</v>
      </c>
      <c r="P5646" s="12">
        <v>0.408442343942302</v>
      </c>
      <c r="Q5646" s="16" t="b">
        <v>0</v>
      </c>
      <c r="R5646" s="12">
        <v>0.98979330493474804</v>
      </c>
      <c r="S5646" s="11" t="b">
        <v>0</v>
      </c>
    </row>
    <row r="5647" spans="1:19" x14ac:dyDescent="0.2">
      <c r="A5647" s="7" t="s">
        <v>7262</v>
      </c>
      <c r="B5647" t="s">
        <v>7263</v>
      </c>
      <c r="C5647" t="s">
        <v>7264</v>
      </c>
      <c r="D5647" t="s">
        <v>7265</v>
      </c>
      <c r="E5647" s="4" t="str">
        <f t="shared" si="90"/>
        <v>PubMed</v>
      </c>
      <c r="F5647">
        <v>18507288</v>
      </c>
      <c r="G5647" s="8">
        <v>2008</v>
      </c>
      <c r="H5647" s="2">
        <v>2.2000000000000002</v>
      </c>
      <c r="J5647" s="2">
        <v>1.3</v>
      </c>
      <c r="K5647" s="2">
        <v>4</v>
      </c>
      <c r="L5647" s="10" t="b">
        <v>1</v>
      </c>
      <c r="M5647" s="11">
        <v>0.26841977712168902</v>
      </c>
      <c r="N5647" s="15">
        <v>3.1594692083564101E-2</v>
      </c>
      <c r="O5647" s="16" t="b">
        <v>1</v>
      </c>
      <c r="P5647" s="12">
        <v>0.14211823463071299</v>
      </c>
      <c r="Q5647" s="16" t="b">
        <v>0</v>
      </c>
      <c r="R5647" s="12">
        <v>0.61124262646451999</v>
      </c>
      <c r="S5647" s="11" t="b">
        <v>0</v>
      </c>
    </row>
    <row r="5648" spans="1:19" x14ac:dyDescent="0.2">
      <c r="A5648" s="7" t="s">
        <v>7262</v>
      </c>
      <c r="B5648" t="s">
        <v>7263</v>
      </c>
      <c r="C5648" t="s">
        <v>7264</v>
      </c>
      <c r="D5648" t="s">
        <v>7265</v>
      </c>
      <c r="E5648" s="4" t="str">
        <f t="shared" si="90"/>
        <v>PubMed</v>
      </c>
      <c r="F5648">
        <v>18507288</v>
      </c>
      <c r="G5648" s="8">
        <v>2008</v>
      </c>
      <c r="H5648" s="2">
        <v>1.7</v>
      </c>
      <c r="J5648" s="2">
        <v>1.1000000000000001</v>
      </c>
      <c r="K5648" s="2">
        <v>3.1</v>
      </c>
      <c r="L5648" s="10" t="b">
        <v>1</v>
      </c>
      <c r="M5648" s="11">
        <v>0.222105137998238</v>
      </c>
      <c r="N5648" s="15">
        <v>0.112568155721294</v>
      </c>
      <c r="O5648" s="16" t="b">
        <v>0</v>
      </c>
      <c r="P5648" s="12">
        <v>0.40137290765193001</v>
      </c>
      <c r="Q5648" s="16" t="b">
        <v>0</v>
      </c>
      <c r="R5648" s="12">
        <v>0.95535633518956897</v>
      </c>
      <c r="S5648" s="11" t="b">
        <v>0</v>
      </c>
    </row>
    <row r="5649" spans="1:19" x14ac:dyDescent="0.2">
      <c r="A5649" s="7" t="s">
        <v>7266</v>
      </c>
      <c r="B5649" t="s">
        <v>7267</v>
      </c>
      <c r="C5649" t="s">
        <v>190</v>
      </c>
      <c r="D5649" t="s">
        <v>7268</v>
      </c>
      <c r="E5649" s="4" t="str">
        <f t="shared" si="90"/>
        <v>PubMed</v>
      </c>
      <c r="F5649">
        <v>18698242</v>
      </c>
      <c r="G5649" s="8">
        <v>2008</v>
      </c>
      <c r="H5649" s="2">
        <v>0.7</v>
      </c>
      <c r="J5649" s="2">
        <v>0.4</v>
      </c>
      <c r="K5649" s="2">
        <v>1.2</v>
      </c>
      <c r="L5649" s="10" t="b">
        <v>0</v>
      </c>
      <c r="M5649" s="11">
        <v>0.28552350571214602</v>
      </c>
      <c r="N5649" s="15">
        <v>0.34729770964611401</v>
      </c>
      <c r="O5649" s="16" t="b">
        <v>0</v>
      </c>
      <c r="P5649" s="12">
        <v>0.10991007455976599</v>
      </c>
      <c r="Q5649" s="16" t="b">
        <v>0</v>
      </c>
      <c r="R5649" s="12">
        <v>0.136790778574162</v>
      </c>
      <c r="S5649" s="11" t="b">
        <v>0</v>
      </c>
    </row>
    <row r="5650" spans="1:19" x14ac:dyDescent="0.2">
      <c r="A5650" s="7" t="s">
        <v>7266</v>
      </c>
      <c r="B5650" t="s">
        <v>7267</v>
      </c>
      <c r="C5650" t="s">
        <v>190</v>
      </c>
      <c r="D5650" t="s">
        <v>7268</v>
      </c>
      <c r="E5650" s="4" t="str">
        <f t="shared" si="90"/>
        <v>PubMed</v>
      </c>
      <c r="F5650">
        <v>18698242</v>
      </c>
      <c r="G5650" s="8">
        <v>2008</v>
      </c>
      <c r="H5650" s="2">
        <v>1.4</v>
      </c>
      <c r="J5650" s="2">
        <v>1.2</v>
      </c>
      <c r="K5650" s="2">
        <v>1.7</v>
      </c>
      <c r="L5650" s="10" t="b">
        <v>1</v>
      </c>
      <c r="M5650" s="11">
        <v>7.8649751241951005E-2</v>
      </c>
      <c r="N5650" s="15">
        <v>0.199192870587132</v>
      </c>
      <c r="O5650" s="16" t="b">
        <v>0</v>
      </c>
      <c r="P5650" s="12">
        <v>0.74144053725889802</v>
      </c>
      <c r="Q5650" s="16" t="b">
        <v>0</v>
      </c>
      <c r="R5650" s="12">
        <v>0.74663245372070397</v>
      </c>
      <c r="S5650" s="11" t="b">
        <v>0</v>
      </c>
    </row>
    <row r="5651" spans="1:19" x14ac:dyDescent="0.2">
      <c r="A5651" s="7" t="s">
        <v>7269</v>
      </c>
      <c r="B5651" t="s">
        <v>7270</v>
      </c>
      <c r="C5651" t="s">
        <v>15</v>
      </c>
      <c r="D5651" t="s">
        <v>7271</v>
      </c>
      <c r="E5651" s="4" t="str">
        <f t="shared" si="90"/>
        <v>PubMed</v>
      </c>
      <c r="F5651">
        <v>18955640</v>
      </c>
      <c r="G5651" s="8">
        <v>2008</v>
      </c>
      <c r="H5651" s="2">
        <v>0.76</v>
      </c>
      <c r="I5651" s="2">
        <v>0.02</v>
      </c>
      <c r="J5651" s="2">
        <v>0.61</v>
      </c>
      <c r="K5651" s="2">
        <v>0.94</v>
      </c>
      <c r="L5651" s="10" t="b">
        <v>1</v>
      </c>
      <c r="M5651" s="11">
        <v>0.11217526334526701</v>
      </c>
      <c r="N5651" s="15">
        <v>0.31656305542251401</v>
      </c>
      <c r="O5651" s="16" t="b">
        <v>0</v>
      </c>
      <c r="P5651" s="12">
        <v>5.5631634629190498E-2</v>
      </c>
      <c r="Q5651" s="16" t="b">
        <v>0</v>
      </c>
      <c r="R5651" s="12">
        <v>0.13071045424389</v>
      </c>
      <c r="S5651" s="11" t="b">
        <v>0</v>
      </c>
    </row>
    <row r="5652" spans="1:19" x14ac:dyDescent="0.2">
      <c r="A5652" s="7" t="s">
        <v>7272</v>
      </c>
      <c r="B5652" t="s">
        <v>7273</v>
      </c>
      <c r="C5652" t="s">
        <v>7274</v>
      </c>
      <c r="D5652" t="s">
        <v>7275</v>
      </c>
      <c r="E5652" s="4" t="str">
        <f t="shared" si="90"/>
        <v>PubMed</v>
      </c>
      <c r="F5652">
        <v>19042688</v>
      </c>
      <c r="G5652" s="8">
        <v>2008</v>
      </c>
      <c r="H5652" s="2">
        <v>0.54</v>
      </c>
      <c r="J5652" s="2">
        <v>0.49</v>
      </c>
      <c r="K5652" s="2">
        <v>0.6</v>
      </c>
      <c r="L5652" s="10" t="b">
        <v>1</v>
      </c>
      <c r="M5652" s="11">
        <v>4.95742519862932E-2</v>
      </c>
      <c r="N5652" s="15">
        <v>1.5620260348044999E-2</v>
      </c>
      <c r="O5652" s="16" t="b">
        <v>1</v>
      </c>
      <c r="P5652" s="12">
        <v>6.7739118860293097E-4</v>
      </c>
      <c r="Q5652" s="16" t="b">
        <v>1</v>
      </c>
      <c r="R5652" s="12">
        <v>2.6318472212491301E-2</v>
      </c>
      <c r="S5652" s="11" t="b">
        <v>1</v>
      </c>
    </row>
    <row r="5653" spans="1:19" x14ac:dyDescent="0.2">
      <c r="A5653" s="7" t="s">
        <v>7272</v>
      </c>
      <c r="B5653" t="s">
        <v>7273</v>
      </c>
      <c r="C5653" t="s">
        <v>7274</v>
      </c>
      <c r="D5653" t="s">
        <v>7275</v>
      </c>
      <c r="E5653" s="4" t="str">
        <f t="shared" si="90"/>
        <v>PubMed</v>
      </c>
      <c r="F5653">
        <v>19042688</v>
      </c>
      <c r="G5653" s="8">
        <v>2008</v>
      </c>
      <c r="H5653" s="2">
        <v>1.33</v>
      </c>
      <c r="J5653" s="2">
        <v>1.21</v>
      </c>
      <c r="K5653" s="2">
        <v>1.47</v>
      </c>
      <c r="L5653" s="10" t="b">
        <v>1</v>
      </c>
      <c r="M5653" s="11">
        <v>4.8245061323003303E-2</v>
      </c>
      <c r="N5653" s="15">
        <v>0.26269232538024001</v>
      </c>
      <c r="O5653" s="16" t="b">
        <v>0</v>
      </c>
      <c r="P5653" s="12">
        <v>0.89010880616814603</v>
      </c>
      <c r="Q5653" s="16" t="b">
        <v>0</v>
      </c>
      <c r="R5653" s="12">
        <v>0.66890164968303001</v>
      </c>
      <c r="S5653" s="11" t="b">
        <v>0</v>
      </c>
    </row>
    <row r="5654" spans="1:19" x14ac:dyDescent="0.2">
      <c r="A5654" s="7" t="s">
        <v>7276</v>
      </c>
      <c r="B5654" t="s">
        <v>7277</v>
      </c>
      <c r="C5654" t="s">
        <v>7278</v>
      </c>
      <c r="D5654" t="s">
        <v>7279</v>
      </c>
      <c r="E5654" s="4" t="str">
        <f t="shared" si="90"/>
        <v>PubMed</v>
      </c>
      <c r="F5654">
        <v>21369507</v>
      </c>
      <c r="G5654" s="8">
        <v>2008</v>
      </c>
      <c r="H5654" s="2">
        <v>1.27</v>
      </c>
      <c r="J5654" s="2">
        <v>1.04</v>
      </c>
      <c r="K5654" s="2">
        <v>1.56</v>
      </c>
      <c r="L5654" s="10" t="b">
        <v>1</v>
      </c>
      <c r="M5654" s="11">
        <v>0.10193870341148401</v>
      </c>
      <c r="N5654" s="15">
        <v>0.37599517476983901</v>
      </c>
      <c r="O5654" s="16" t="b">
        <v>0</v>
      </c>
      <c r="P5654" s="12">
        <v>0.96755059286721301</v>
      </c>
      <c r="Q5654" s="16" t="b">
        <v>0</v>
      </c>
      <c r="R5654" s="12">
        <v>0.609039453308312</v>
      </c>
      <c r="S5654" s="11" t="b">
        <v>0</v>
      </c>
    </row>
    <row r="5655" spans="1:19" x14ac:dyDescent="0.2">
      <c r="A5655" s="7" t="s">
        <v>7276</v>
      </c>
      <c r="B5655" t="s">
        <v>7277</v>
      </c>
      <c r="C5655" t="s">
        <v>7278</v>
      </c>
      <c r="D5655" t="s">
        <v>7279</v>
      </c>
      <c r="E5655" s="4" t="str">
        <f t="shared" si="90"/>
        <v>PubMed</v>
      </c>
      <c r="F5655">
        <v>21369507</v>
      </c>
      <c r="G5655" s="8">
        <v>2008</v>
      </c>
      <c r="H5655" s="2">
        <v>1.1399999999999999</v>
      </c>
      <c r="J5655" s="2">
        <v>1</v>
      </c>
      <c r="K5655" s="2">
        <v>1.3</v>
      </c>
      <c r="L5655" s="10" t="b">
        <v>0</v>
      </c>
      <c r="M5655" s="11">
        <v>6.6852382717202105E-2</v>
      </c>
      <c r="N5655" s="15">
        <v>0.61263021622815494</v>
      </c>
      <c r="O5655" s="16" t="b">
        <v>0</v>
      </c>
      <c r="P5655" s="12">
        <v>0.64570754760038196</v>
      </c>
      <c r="Q5655" s="16" t="b">
        <v>0</v>
      </c>
      <c r="R5655" s="12">
        <v>0.46451378538584698</v>
      </c>
      <c r="S5655" s="11" t="b">
        <v>0</v>
      </c>
    </row>
    <row r="5656" spans="1:19" x14ac:dyDescent="0.2">
      <c r="A5656" s="7" t="s">
        <v>7280</v>
      </c>
      <c r="B5656" t="s">
        <v>7281</v>
      </c>
      <c r="C5656" t="s">
        <v>3252</v>
      </c>
      <c r="D5656" t="s">
        <v>7282</v>
      </c>
      <c r="E5656" s="4" t="str">
        <f t="shared" si="90"/>
        <v>PubMed</v>
      </c>
      <c r="F5656">
        <v>18031596</v>
      </c>
      <c r="G5656" s="8">
        <v>2008</v>
      </c>
      <c r="H5656" s="2">
        <v>1.1499999999999999</v>
      </c>
      <c r="J5656" s="2">
        <v>1</v>
      </c>
      <c r="K5656" s="2">
        <v>1.33</v>
      </c>
      <c r="L5656" s="10" t="b">
        <v>0</v>
      </c>
      <c r="M5656" s="11">
        <v>7.1308423765734E-2</v>
      </c>
      <c r="N5656" s="15">
        <v>0.59084907778960905</v>
      </c>
      <c r="O5656" s="16" t="b">
        <v>0</v>
      </c>
      <c r="P5656" s="12">
        <v>0.67153670106093299</v>
      </c>
      <c r="Q5656" s="16" t="b">
        <v>0</v>
      </c>
      <c r="R5656" s="12">
        <v>0.47568553985529399</v>
      </c>
      <c r="S5656" s="11" t="b">
        <v>0</v>
      </c>
    </row>
    <row r="5657" spans="1:19" x14ac:dyDescent="0.2">
      <c r="A5657" s="7" t="s">
        <v>7280</v>
      </c>
      <c r="B5657" t="s">
        <v>7281</v>
      </c>
      <c r="C5657" t="s">
        <v>3252</v>
      </c>
      <c r="D5657" t="s">
        <v>7282</v>
      </c>
      <c r="E5657" s="4" t="str">
        <f t="shared" si="90"/>
        <v>PubMed</v>
      </c>
      <c r="F5657">
        <v>18031596</v>
      </c>
      <c r="G5657" s="8">
        <v>2008</v>
      </c>
      <c r="H5657" s="2">
        <v>1.28</v>
      </c>
      <c r="J5657" s="2">
        <v>1.1499999999999999</v>
      </c>
      <c r="K5657" s="2">
        <v>1.45</v>
      </c>
      <c r="L5657" s="10" t="b">
        <v>1</v>
      </c>
      <c r="M5657" s="11">
        <v>5.4642909972399303E-2</v>
      </c>
      <c r="N5657" s="15">
        <v>0.33471194843771401</v>
      </c>
      <c r="O5657" s="16" t="b">
        <v>0</v>
      </c>
      <c r="P5657" s="12">
        <v>0.99021018901512003</v>
      </c>
      <c r="Q5657" s="16" t="b">
        <v>0</v>
      </c>
      <c r="R5657" s="12">
        <v>0.61476509883492803</v>
      </c>
      <c r="S5657" s="11" t="b">
        <v>0</v>
      </c>
    </row>
    <row r="5658" spans="1:19" x14ac:dyDescent="0.2">
      <c r="A5658" s="7" t="s">
        <v>7283</v>
      </c>
      <c r="B5658" t="s">
        <v>7284</v>
      </c>
      <c r="C5658" t="s">
        <v>558</v>
      </c>
      <c r="D5658" t="s">
        <v>7285</v>
      </c>
      <c r="E5658" s="4" t="str">
        <f t="shared" si="90"/>
        <v>PubMed</v>
      </c>
      <c r="F5658">
        <v>18268267</v>
      </c>
      <c r="G5658" s="8">
        <v>2008</v>
      </c>
      <c r="H5658" s="2">
        <v>1.7</v>
      </c>
      <c r="J5658" s="2">
        <v>1.35</v>
      </c>
      <c r="K5658" s="2">
        <v>2.15</v>
      </c>
      <c r="L5658" s="10" t="b">
        <v>1</v>
      </c>
      <c r="M5658" s="11">
        <v>0.117616272763262</v>
      </c>
      <c r="N5658" s="15">
        <v>5.4784606464115398E-2</v>
      </c>
      <c r="O5658" s="16" t="b">
        <v>0</v>
      </c>
      <c r="P5658" s="12">
        <v>0.30976324426457802</v>
      </c>
      <c r="Q5658" s="16" t="b">
        <v>0</v>
      </c>
      <c r="R5658" s="12">
        <v>0.95245116118018602</v>
      </c>
      <c r="S5658" s="11" t="b">
        <v>0</v>
      </c>
    </row>
    <row r="5659" spans="1:19" x14ac:dyDescent="0.2">
      <c r="A5659" s="7" t="s">
        <v>7283</v>
      </c>
      <c r="B5659" t="s">
        <v>7284</v>
      </c>
      <c r="C5659" t="s">
        <v>558</v>
      </c>
      <c r="D5659" t="s">
        <v>7285</v>
      </c>
      <c r="E5659" s="4" t="str">
        <f t="shared" si="90"/>
        <v>PubMed</v>
      </c>
      <c r="F5659">
        <v>18268267</v>
      </c>
      <c r="G5659" s="8">
        <v>2008</v>
      </c>
      <c r="H5659" s="2">
        <v>1.34</v>
      </c>
      <c r="J5659" s="2">
        <v>1.01</v>
      </c>
      <c r="K5659" s="2">
        <v>1.8</v>
      </c>
      <c r="L5659" s="10" t="b">
        <v>1</v>
      </c>
      <c r="M5659" s="11">
        <v>0.144247182774635</v>
      </c>
      <c r="N5659" s="15">
        <v>0.31058466725641198</v>
      </c>
      <c r="O5659" s="16" t="b">
        <v>0</v>
      </c>
      <c r="P5659" s="12">
        <v>0.88247297349660603</v>
      </c>
      <c r="Q5659" s="16" t="b">
        <v>0</v>
      </c>
      <c r="R5659" s="12">
        <v>0.69032624179903102</v>
      </c>
      <c r="S5659" s="11" t="b">
        <v>0</v>
      </c>
    </row>
    <row r="5660" spans="1:19" x14ac:dyDescent="0.2">
      <c r="A5660" s="7" t="s">
        <v>7286</v>
      </c>
      <c r="B5660" t="s">
        <v>7287</v>
      </c>
      <c r="C5660" t="s">
        <v>1700</v>
      </c>
      <c r="D5660" t="s">
        <v>7288</v>
      </c>
      <c r="E5660" s="4" t="str">
        <f t="shared" si="90"/>
        <v>PubMed</v>
      </c>
      <c r="F5660">
        <v>18312037</v>
      </c>
      <c r="G5660" s="8">
        <v>2008</v>
      </c>
      <c r="H5660" s="2">
        <v>1.54</v>
      </c>
      <c r="J5660" s="2">
        <v>1.02</v>
      </c>
      <c r="K5660" s="2">
        <v>2.3199999999999998</v>
      </c>
      <c r="L5660" s="10" t="b">
        <v>1</v>
      </c>
      <c r="M5660" s="11">
        <v>0.21019763239478001</v>
      </c>
      <c r="N5660" s="15">
        <v>0.18618254828849201</v>
      </c>
      <c r="O5660" s="16" t="b">
        <v>0</v>
      </c>
      <c r="P5660" s="12">
        <v>0.57783493742268699</v>
      </c>
      <c r="Q5660" s="16" t="b">
        <v>0</v>
      </c>
      <c r="R5660" s="12">
        <v>0.89991159372539498</v>
      </c>
      <c r="S5660" s="11" t="b">
        <v>0</v>
      </c>
    </row>
    <row r="5661" spans="1:19" x14ac:dyDescent="0.2">
      <c r="A5661" s="7" t="s">
        <v>7289</v>
      </c>
      <c r="B5661" t="s">
        <v>7290</v>
      </c>
      <c r="C5661" t="s">
        <v>948</v>
      </c>
      <c r="D5661" t="s">
        <v>7291</v>
      </c>
      <c r="E5661" s="4" t="str">
        <f t="shared" si="90"/>
        <v>PubMed</v>
      </c>
      <c r="F5661">
        <v>18334709</v>
      </c>
      <c r="G5661" s="8">
        <v>2008</v>
      </c>
      <c r="H5661" s="2">
        <v>2.63</v>
      </c>
      <c r="I5661" s="2">
        <v>7.0000000000000007E-2</v>
      </c>
      <c r="J5661" s="2">
        <v>1.56</v>
      </c>
      <c r="K5661" s="2">
        <v>4.1500000000000004</v>
      </c>
      <c r="L5661" s="10" t="b">
        <v>1</v>
      </c>
      <c r="M5661" s="11">
        <v>0.26648348084355</v>
      </c>
      <c r="N5661" s="15">
        <v>8.1351752961420793E-3</v>
      </c>
      <c r="O5661" s="16" t="b">
        <v>1</v>
      </c>
      <c r="P5661" s="12">
        <v>4.9737312228168101E-2</v>
      </c>
      <c r="Q5661" s="16" t="b">
        <v>1</v>
      </c>
      <c r="R5661" s="12">
        <v>0.409817694204125</v>
      </c>
      <c r="S5661" s="11" t="b">
        <v>0</v>
      </c>
    </row>
    <row r="5662" spans="1:19" x14ac:dyDescent="0.2">
      <c r="A5662" s="7" t="s">
        <v>7292</v>
      </c>
      <c r="B5662" t="s">
        <v>7293</v>
      </c>
      <c r="C5662" t="s">
        <v>948</v>
      </c>
      <c r="D5662" t="s">
        <v>7294</v>
      </c>
      <c r="E5662" s="4" t="str">
        <f t="shared" si="90"/>
        <v>PubMed</v>
      </c>
      <c r="F5662">
        <v>18334710</v>
      </c>
      <c r="G5662" s="8">
        <v>2008</v>
      </c>
      <c r="H5662" s="2">
        <v>0.7</v>
      </c>
      <c r="J5662" s="2">
        <v>0.53</v>
      </c>
      <c r="K5662" s="2">
        <v>0.93</v>
      </c>
      <c r="L5662" s="10" t="b">
        <v>1</v>
      </c>
      <c r="M5662" s="11">
        <v>0.14194308196052</v>
      </c>
      <c r="N5662" s="15">
        <v>0.214727078541499</v>
      </c>
      <c r="O5662" s="16" t="b">
        <v>0</v>
      </c>
      <c r="P5662" s="12">
        <v>3.48341508297067E-2</v>
      </c>
      <c r="Q5662" s="16" t="b">
        <v>1</v>
      </c>
      <c r="R5662" s="12">
        <v>9.9307427809821505E-2</v>
      </c>
      <c r="S5662" s="11" t="b">
        <v>0</v>
      </c>
    </row>
    <row r="5663" spans="1:19" x14ac:dyDescent="0.2">
      <c r="A5663" s="7" t="s">
        <v>7295</v>
      </c>
      <c r="B5663" t="s">
        <v>7296</v>
      </c>
      <c r="C5663" t="s">
        <v>478</v>
      </c>
      <c r="D5663" t="s">
        <v>7297</v>
      </c>
      <c r="E5663" s="4" t="str">
        <f t="shared" si="90"/>
        <v>PubMed</v>
      </c>
      <c r="F5663">
        <v>18334789</v>
      </c>
      <c r="G5663" s="8">
        <v>2008</v>
      </c>
      <c r="H5663" s="2">
        <v>2.2000000000000002</v>
      </c>
      <c r="I5663" s="2">
        <v>0.05</v>
      </c>
      <c r="J5663" s="2">
        <v>1</v>
      </c>
      <c r="K5663" s="2">
        <v>4.8</v>
      </c>
      <c r="L5663" s="10" t="b">
        <v>0</v>
      </c>
      <c r="M5663" s="11">
        <v>0.40228155546914202</v>
      </c>
      <c r="N5663" s="15">
        <v>9.5974062526346104E-2</v>
      </c>
      <c r="O5663" s="16" t="b">
        <v>0</v>
      </c>
      <c r="P5663" s="12">
        <v>0.25559657749697601</v>
      </c>
      <c r="Q5663" s="16" t="b">
        <v>0</v>
      </c>
      <c r="R5663" s="12">
        <v>0.65307645590723296</v>
      </c>
      <c r="S5663" s="11" t="b">
        <v>0</v>
      </c>
    </row>
    <row r="5664" spans="1:19" x14ac:dyDescent="0.2">
      <c r="A5664" s="7" t="s">
        <v>7298</v>
      </c>
      <c r="B5664" t="s">
        <v>7299</v>
      </c>
      <c r="C5664" t="s">
        <v>7300</v>
      </c>
      <c r="D5664" t="s">
        <v>7301</v>
      </c>
      <c r="E5664" s="4" t="str">
        <f t="shared" si="90"/>
        <v>PubMed</v>
      </c>
      <c r="F5664">
        <v>18334873</v>
      </c>
      <c r="G5664" s="8">
        <v>2008</v>
      </c>
      <c r="H5664" s="2">
        <v>3.28</v>
      </c>
      <c r="J5664" s="2">
        <v>1.49</v>
      </c>
      <c r="K5664" s="2">
        <v>6.28</v>
      </c>
      <c r="L5664" s="10" t="b">
        <v>1</v>
      </c>
      <c r="M5664" s="11">
        <v>0.40259275612345302</v>
      </c>
      <c r="N5664" s="15">
        <v>1.2192299971031099E-2</v>
      </c>
      <c r="O5664" s="16" t="b">
        <v>1</v>
      </c>
      <c r="P5664" s="12">
        <v>4.7816977330080099E-2</v>
      </c>
      <c r="Q5664" s="16" t="b">
        <v>1</v>
      </c>
      <c r="R5664" s="12">
        <v>0.28393784496567198</v>
      </c>
      <c r="S5664" s="11" t="b">
        <v>0</v>
      </c>
    </row>
    <row r="5665" spans="1:19" x14ac:dyDescent="0.2">
      <c r="A5665" s="7" t="s">
        <v>7302</v>
      </c>
      <c r="B5665" t="s">
        <v>7303</v>
      </c>
      <c r="C5665" t="s">
        <v>588</v>
      </c>
      <c r="D5665" t="s">
        <v>7304</v>
      </c>
      <c r="E5665" s="4" t="str">
        <f t="shared" si="90"/>
        <v>PubMed</v>
      </c>
      <c r="F5665">
        <v>18377240</v>
      </c>
      <c r="G5665" s="8">
        <v>2008</v>
      </c>
      <c r="H5665" s="2">
        <v>2.5299999999999998</v>
      </c>
      <c r="J5665" s="2">
        <v>1.78</v>
      </c>
      <c r="K5665" s="2">
        <v>3.59</v>
      </c>
      <c r="L5665" s="10" t="b">
        <v>1</v>
      </c>
      <c r="M5665" s="11">
        <v>0.17939408132438001</v>
      </c>
      <c r="N5665" s="15">
        <v>2.55634997227378E-3</v>
      </c>
      <c r="O5665" s="16" t="b">
        <v>1</v>
      </c>
      <c r="P5665" s="12">
        <v>2.7515671545047901E-2</v>
      </c>
      <c r="Q5665" s="16" t="b">
        <v>1</v>
      </c>
      <c r="R5665" s="12">
        <v>0.42017183259056601</v>
      </c>
      <c r="S5665" s="11" t="b">
        <v>0</v>
      </c>
    </row>
    <row r="5666" spans="1:19" x14ac:dyDescent="0.2">
      <c r="A5666" s="7" t="s">
        <v>7302</v>
      </c>
      <c r="B5666" t="s">
        <v>7303</v>
      </c>
      <c r="C5666" t="s">
        <v>588</v>
      </c>
      <c r="D5666" t="s">
        <v>7304</v>
      </c>
      <c r="E5666" s="4" t="str">
        <f t="shared" si="90"/>
        <v>PubMed</v>
      </c>
      <c r="F5666">
        <v>18377240</v>
      </c>
      <c r="G5666" s="8">
        <v>2008</v>
      </c>
      <c r="H5666" s="2">
        <v>1.47</v>
      </c>
      <c r="J5666" s="2">
        <v>1.1499999999999999</v>
      </c>
      <c r="K5666" s="2">
        <v>1.87</v>
      </c>
      <c r="L5666" s="10" t="b">
        <v>1</v>
      </c>
      <c r="M5666" s="11">
        <v>0.125257637564753</v>
      </c>
      <c r="N5666" s="15">
        <v>0.168268675557606</v>
      </c>
      <c r="O5666" s="16" t="b">
        <v>0</v>
      </c>
      <c r="P5666" s="12">
        <v>0.62857756383954499</v>
      </c>
      <c r="Q5666" s="16" t="b">
        <v>0</v>
      </c>
      <c r="R5666" s="12">
        <v>0.82384946056594899</v>
      </c>
      <c r="S5666" s="11" t="b">
        <v>0</v>
      </c>
    </row>
    <row r="5667" spans="1:19" x14ac:dyDescent="0.2">
      <c r="A5667" s="7" t="s">
        <v>7302</v>
      </c>
      <c r="B5667" t="s">
        <v>7303</v>
      </c>
      <c r="C5667" t="s">
        <v>588</v>
      </c>
      <c r="D5667" t="s">
        <v>7304</v>
      </c>
      <c r="E5667" s="4" t="str">
        <f t="shared" si="90"/>
        <v>PubMed</v>
      </c>
      <c r="F5667">
        <v>18377240</v>
      </c>
      <c r="G5667" s="8">
        <v>2008</v>
      </c>
      <c r="H5667" s="2">
        <v>1.39</v>
      </c>
      <c r="J5667" s="2">
        <v>1.07</v>
      </c>
      <c r="K5667" s="2">
        <v>1.82</v>
      </c>
      <c r="L5667" s="10" t="b">
        <v>1</v>
      </c>
      <c r="M5667" s="11">
        <v>0.133494850279193</v>
      </c>
      <c r="N5667" s="15">
        <v>0.24526119154541201</v>
      </c>
      <c r="O5667" s="16" t="b">
        <v>0</v>
      </c>
      <c r="P5667" s="12">
        <v>0.77961524053253595</v>
      </c>
      <c r="Q5667" s="16" t="b">
        <v>0</v>
      </c>
      <c r="R5667" s="12">
        <v>0.74152174911115798</v>
      </c>
      <c r="S5667" s="11" t="b">
        <v>0</v>
      </c>
    </row>
    <row r="5668" spans="1:19" x14ac:dyDescent="0.2">
      <c r="A5668" s="7" t="s">
        <v>7305</v>
      </c>
      <c r="B5668" t="s">
        <v>7306</v>
      </c>
      <c r="C5668" t="s">
        <v>602</v>
      </c>
      <c r="D5668" t="s">
        <v>7307</v>
      </c>
      <c r="E5668" s="4" t="str">
        <f t="shared" si="90"/>
        <v>PubMed</v>
      </c>
      <c r="F5668">
        <v>18426524</v>
      </c>
      <c r="G5668" s="8">
        <v>2008</v>
      </c>
      <c r="H5668" s="2">
        <v>0.94</v>
      </c>
      <c r="J5668" s="2">
        <v>0.52</v>
      </c>
      <c r="K5668" s="2">
        <v>1.7</v>
      </c>
      <c r="L5668" s="10" t="b">
        <v>0</v>
      </c>
      <c r="M5668" s="11">
        <v>0.30207241988046701</v>
      </c>
      <c r="N5668" s="15">
        <v>0.87461248980876105</v>
      </c>
      <c r="O5668" s="16" t="b">
        <v>0</v>
      </c>
      <c r="P5668" s="12">
        <v>0.42639027633360399</v>
      </c>
      <c r="Q5668" s="16" t="b">
        <v>0</v>
      </c>
      <c r="R5668" s="12">
        <v>0.33612743283004598</v>
      </c>
      <c r="S5668" s="11" t="b">
        <v>0</v>
      </c>
    </row>
    <row r="5669" spans="1:19" x14ac:dyDescent="0.2">
      <c r="A5669" s="7" t="s">
        <v>7308</v>
      </c>
      <c r="B5669" t="s">
        <v>7309</v>
      </c>
      <c r="C5669" t="s">
        <v>471</v>
      </c>
      <c r="D5669" t="s">
        <v>7310</v>
      </c>
      <c r="E5669" s="4" t="str">
        <f t="shared" si="90"/>
        <v>PubMed</v>
      </c>
      <c r="F5669">
        <v>18450113</v>
      </c>
      <c r="G5669" s="8">
        <v>2008</v>
      </c>
      <c r="H5669" s="2">
        <v>3.08</v>
      </c>
      <c r="J5669" s="2">
        <v>2.11</v>
      </c>
      <c r="K5669" s="2">
        <v>4.5</v>
      </c>
      <c r="L5669" s="10" t="b">
        <v>1</v>
      </c>
      <c r="M5669" s="11">
        <v>0.192983979543007</v>
      </c>
      <c r="N5669" s="15">
        <v>3.68148334323356E-4</v>
      </c>
      <c r="O5669" s="16" t="b">
        <v>1</v>
      </c>
      <c r="P5669" s="12">
        <v>5.5998658286790697E-3</v>
      </c>
      <c r="Q5669" s="16" t="b">
        <v>1</v>
      </c>
      <c r="R5669" s="12">
        <v>0.24360581032298001</v>
      </c>
      <c r="S5669" s="11" t="b">
        <v>0</v>
      </c>
    </row>
    <row r="5670" spans="1:19" x14ac:dyDescent="0.2">
      <c r="A5670" s="7" t="s">
        <v>7308</v>
      </c>
      <c r="B5670" t="s">
        <v>7309</v>
      </c>
      <c r="C5670" t="s">
        <v>471</v>
      </c>
      <c r="D5670" t="s">
        <v>7310</v>
      </c>
      <c r="E5670" s="4" t="str">
        <f t="shared" si="90"/>
        <v>PubMed</v>
      </c>
      <c r="F5670">
        <v>18450113</v>
      </c>
      <c r="G5670" s="8">
        <v>2008</v>
      </c>
      <c r="H5670" s="2">
        <v>2.56</v>
      </c>
      <c r="J5670" s="2">
        <v>1.84</v>
      </c>
      <c r="K5670" s="2">
        <v>3.57</v>
      </c>
      <c r="L5670" s="10" t="b">
        <v>1</v>
      </c>
      <c r="M5670" s="11">
        <v>0.16849375267886599</v>
      </c>
      <c r="N5670" s="15">
        <v>1.8209744622269799E-3</v>
      </c>
      <c r="O5670" s="16" t="b">
        <v>1</v>
      </c>
      <c r="P5670" s="12">
        <v>2.20948304657308E-2</v>
      </c>
      <c r="Q5670" s="16" t="b">
        <v>1</v>
      </c>
      <c r="R5670" s="12">
        <v>0.40431684362777598</v>
      </c>
      <c r="S5670" s="11" t="b">
        <v>0</v>
      </c>
    </row>
    <row r="5671" spans="1:19" x14ac:dyDescent="0.2">
      <c r="A5671" s="7" t="s">
        <v>7308</v>
      </c>
      <c r="B5671" t="s">
        <v>7309</v>
      </c>
      <c r="C5671" t="s">
        <v>471</v>
      </c>
      <c r="D5671" t="s">
        <v>7310</v>
      </c>
      <c r="E5671" s="4" t="str">
        <f t="shared" si="90"/>
        <v>PubMed</v>
      </c>
      <c r="F5671">
        <v>18450113</v>
      </c>
      <c r="G5671" s="8">
        <v>2008</v>
      </c>
      <c r="H5671" s="2">
        <v>1.43</v>
      </c>
      <c r="J5671" s="2">
        <v>0.92</v>
      </c>
      <c r="K5671" s="2">
        <v>2.23</v>
      </c>
      <c r="L5671" s="10" t="b">
        <v>0</v>
      </c>
      <c r="M5671" s="11">
        <v>0.225032733606261</v>
      </c>
      <c r="N5671" s="15">
        <v>0.28761870277983798</v>
      </c>
      <c r="O5671" s="16" t="b">
        <v>0</v>
      </c>
      <c r="P5671" s="12">
        <v>0.74888168995401005</v>
      </c>
      <c r="Q5671" s="16" t="b">
        <v>0</v>
      </c>
      <c r="R5671" s="12">
        <v>0.79519308037678904</v>
      </c>
      <c r="S5671" s="11" t="b">
        <v>0</v>
      </c>
    </row>
    <row r="5672" spans="1:19" x14ac:dyDescent="0.2">
      <c r="A5672" s="7" t="s">
        <v>7308</v>
      </c>
      <c r="B5672" t="s">
        <v>7309</v>
      </c>
      <c r="C5672" t="s">
        <v>471</v>
      </c>
      <c r="D5672" t="s">
        <v>7310</v>
      </c>
      <c r="E5672" s="4" t="str">
        <f t="shared" si="90"/>
        <v>PubMed</v>
      </c>
      <c r="F5672">
        <v>18450113</v>
      </c>
      <c r="G5672" s="8">
        <v>2008</v>
      </c>
      <c r="H5672" s="2">
        <v>1.67</v>
      </c>
      <c r="J5672" s="2">
        <v>1.17</v>
      </c>
      <c r="K5672" s="2">
        <v>2.4</v>
      </c>
      <c r="L5672" s="10" t="b">
        <v>1</v>
      </c>
      <c r="M5672" s="11">
        <v>0.18154408980249701</v>
      </c>
      <c r="N5672" s="15">
        <v>9.6950451312084504E-2</v>
      </c>
      <c r="O5672" s="16" t="b">
        <v>0</v>
      </c>
      <c r="P5672" s="12">
        <v>0.39495646139652102</v>
      </c>
      <c r="Q5672" s="16" t="b">
        <v>0</v>
      </c>
      <c r="R5672" s="12">
        <v>0.98076697175306904</v>
      </c>
      <c r="S5672" s="11" t="b">
        <v>0</v>
      </c>
    </row>
    <row r="5673" spans="1:19" x14ac:dyDescent="0.2">
      <c r="A5673" s="7" t="s">
        <v>7311</v>
      </c>
      <c r="B5673" t="s">
        <v>7312</v>
      </c>
      <c r="C5673" t="s">
        <v>2936</v>
      </c>
      <c r="D5673" t="s">
        <v>7313</v>
      </c>
      <c r="E5673" s="4" t="str">
        <f t="shared" si="90"/>
        <v>PubMed</v>
      </c>
      <c r="F5673">
        <v>18479401</v>
      </c>
      <c r="G5673" s="8">
        <v>2008</v>
      </c>
      <c r="H5673" s="2">
        <v>1.29</v>
      </c>
      <c r="J5673" s="2">
        <v>1.03</v>
      </c>
      <c r="K5673" s="2">
        <v>1.62</v>
      </c>
      <c r="L5673" s="10" t="b">
        <v>1</v>
      </c>
      <c r="M5673" s="11">
        <v>0.114840587841137</v>
      </c>
      <c r="N5673" s="15">
        <v>0.35466218810738298</v>
      </c>
      <c r="O5673" s="16" t="b">
        <v>0</v>
      </c>
      <c r="P5673" s="12">
        <v>0.98653735264834497</v>
      </c>
      <c r="Q5673" s="16" t="b">
        <v>0</v>
      </c>
      <c r="R5673" s="12">
        <v>0.63246325221992605</v>
      </c>
      <c r="S5673" s="11" t="b">
        <v>0</v>
      </c>
    </row>
    <row r="5674" spans="1:19" x14ac:dyDescent="0.2">
      <c r="A5674" s="7" t="s">
        <v>7314</v>
      </c>
      <c r="B5674" t="s">
        <v>7315</v>
      </c>
      <c r="C5674" t="s">
        <v>355</v>
      </c>
      <c r="D5674" t="s">
        <v>7316</v>
      </c>
      <c r="E5674" s="4" t="str">
        <f t="shared" si="90"/>
        <v>PubMed</v>
      </c>
      <c r="F5674">
        <v>18549840</v>
      </c>
      <c r="G5674" s="8">
        <v>2008</v>
      </c>
      <c r="H5674" s="2">
        <v>1.25</v>
      </c>
      <c r="J5674" s="2">
        <v>1.08</v>
      </c>
      <c r="K5674" s="2">
        <v>1.46</v>
      </c>
      <c r="L5674" s="10" t="b">
        <v>1</v>
      </c>
      <c r="M5674" s="11">
        <v>7.4584283859882305E-2</v>
      </c>
      <c r="N5674" s="15">
        <v>0.39237319164177997</v>
      </c>
      <c r="O5674" s="16" t="b">
        <v>0</v>
      </c>
      <c r="P5674" s="12">
        <v>0.91800881026372505</v>
      </c>
      <c r="Q5674" s="16" t="b">
        <v>0</v>
      </c>
      <c r="R5674" s="12">
        <v>0.58392989484797997</v>
      </c>
      <c r="S5674" s="11" t="b">
        <v>0</v>
      </c>
    </row>
    <row r="5675" spans="1:19" x14ac:dyDescent="0.2">
      <c r="A5675" s="7" t="s">
        <v>7314</v>
      </c>
      <c r="B5675" t="s">
        <v>7315</v>
      </c>
      <c r="C5675" t="s">
        <v>355</v>
      </c>
      <c r="D5675" t="s">
        <v>7316</v>
      </c>
      <c r="E5675" s="4" t="str">
        <f t="shared" si="90"/>
        <v>PubMed</v>
      </c>
      <c r="F5675">
        <v>18549840</v>
      </c>
      <c r="G5675" s="8">
        <v>2008</v>
      </c>
      <c r="H5675" s="2">
        <v>0.88</v>
      </c>
      <c r="J5675" s="2">
        <v>0.77</v>
      </c>
      <c r="K5675" s="2">
        <v>0.99</v>
      </c>
      <c r="L5675" s="10" t="b">
        <v>1</v>
      </c>
      <c r="M5675" s="11">
        <v>6.8129513438920902E-2</v>
      </c>
      <c r="N5675" s="15">
        <v>0.62177078730058499</v>
      </c>
      <c r="O5675" s="16" t="b">
        <v>0</v>
      </c>
      <c r="P5675" s="12">
        <v>0.14479719498291299</v>
      </c>
      <c r="Q5675" s="16" t="b">
        <v>0</v>
      </c>
      <c r="R5675" s="12">
        <v>0.21343703653844801</v>
      </c>
      <c r="S5675" s="11" t="b">
        <v>0</v>
      </c>
    </row>
    <row r="5676" spans="1:19" x14ac:dyDescent="0.2">
      <c r="A5676" s="7" t="s">
        <v>7317</v>
      </c>
      <c r="B5676" t="s">
        <v>7318</v>
      </c>
      <c r="C5676" t="s">
        <v>246</v>
      </c>
      <c r="D5676" t="s">
        <v>7319</v>
      </c>
      <c r="E5676" s="4" t="str">
        <f t="shared" si="90"/>
        <v>PubMed</v>
      </c>
      <c r="F5676">
        <v>18596625</v>
      </c>
      <c r="G5676" s="8">
        <v>2008</v>
      </c>
      <c r="H5676" s="2">
        <v>4.7300000000000004</v>
      </c>
      <c r="J5676" s="2">
        <v>2.6</v>
      </c>
      <c r="K5676" s="2">
        <v>8.6999999999999993</v>
      </c>
      <c r="L5676" s="10" t="b">
        <v>1</v>
      </c>
      <c r="M5676" s="11">
        <v>0.30531875187330798</v>
      </c>
      <c r="N5676" s="15">
        <v>8.2216870639431196E-5</v>
      </c>
      <c r="O5676" s="16" t="b">
        <v>1</v>
      </c>
      <c r="P5676" s="12">
        <v>9.5209613727547998E-4</v>
      </c>
      <c r="Q5676" s="16" t="b">
        <v>1</v>
      </c>
      <c r="R5676" s="12">
        <v>7.2023514002816494E-2</v>
      </c>
      <c r="S5676" s="11" t="b">
        <v>0</v>
      </c>
    </row>
    <row r="5677" spans="1:19" x14ac:dyDescent="0.2">
      <c r="A5677" s="7" t="s">
        <v>7320</v>
      </c>
      <c r="B5677" t="s">
        <v>7321</v>
      </c>
      <c r="C5677" t="s">
        <v>31</v>
      </c>
      <c r="D5677" t="s">
        <v>7322</v>
      </c>
      <c r="E5677" s="4" t="str">
        <f t="shared" si="90"/>
        <v>PubMed</v>
      </c>
      <c r="F5677">
        <v>18614511</v>
      </c>
      <c r="G5677" s="8">
        <v>2008</v>
      </c>
      <c r="H5677" s="2">
        <v>1.2</v>
      </c>
      <c r="J5677" s="2">
        <v>1.1000000000000001</v>
      </c>
      <c r="K5677" s="2">
        <v>1.2</v>
      </c>
      <c r="L5677" s="10" t="b">
        <v>1</v>
      </c>
      <c r="M5677" s="11">
        <v>4.4394375445653299E-2</v>
      </c>
      <c r="N5677" s="15">
        <v>0.47272482655527098</v>
      </c>
      <c r="O5677" s="16" t="b">
        <v>0</v>
      </c>
      <c r="P5677" s="12">
        <v>0.78982041187607199</v>
      </c>
      <c r="Q5677" s="16" t="b">
        <v>0</v>
      </c>
      <c r="R5677" s="12">
        <v>0.52682037026831496</v>
      </c>
      <c r="S5677" s="11" t="b">
        <v>0</v>
      </c>
    </row>
    <row r="5678" spans="1:19" x14ac:dyDescent="0.2">
      <c r="A5678" s="7" t="s">
        <v>7320</v>
      </c>
      <c r="B5678" t="s">
        <v>7321</v>
      </c>
      <c r="C5678" t="s">
        <v>31</v>
      </c>
      <c r="D5678" t="s">
        <v>7322</v>
      </c>
      <c r="E5678" s="4" t="str">
        <f t="shared" si="90"/>
        <v>PubMed</v>
      </c>
      <c r="F5678">
        <v>18614511</v>
      </c>
      <c r="G5678" s="8">
        <v>2008</v>
      </c>
      <c r="H5678" s="2">
        <v>1.1000000000000001</v>
      </c>
      <c r="J5678" s="2">
        <v>1.1000000000000001</v>
      </c>
      <c r="K5678" s="2">
        <v>1</v>
      </c>
      <c r="L5678" s="10" t="b">
        <v>1</v>
      </c>
      <c r="M5678" s="11">
        <v>0</v>
      </c>
      <c r="N5678" s="15">
        <v>0.70302463696477002</v>
      </c>
      <c r="O5678" s="16" t="b">
        <v>0</v>
      </c>
      <c r="P5678" s="12">
        <v>0.53607495072031697</v>
      </c>
      <c r="Q5678" s="16" t="b">
        <v>0</v>
      </c>
      <c r="R5678" s="12">
        <v>0.418296809428441</v>
      </c>
      <c r="S5678" s="11" t="b">
        <v>0</v>
      </c>
    </row>
    <row r="5679" spans="1:19" x14ac:dyDescent="0.2">
      <c r="A5679" s="7" t="s">
        <v>7320</v>
      </c>
      <c r="B5679" t="s">
        <v>7321</v>
      </c>
      <c r="C5679" t="s">
        <v>31</v>
      </c>
      <c r="D5679" t="s">
        <v>7322</v>
      </c>
      <c r="E5679" s="4" t="str">
        <f t="shared" si="90"/>
        <v>PubMed</v>
      </c>
      <c r="F5679">
        <v>18614511</v>
      </c>
      <c r="G5679" s="8">
        <v>2008</v>
      </c>
      <c r="H5679" s="2">
        <v>2.2999999999999998</v>
      </c>
      <c r="J5679" s="2">
        <v>2</v>
      </c>
      <c r="K5679" s="2">
        <v>2.7</v>
      </c>
      <c r="L5679" s="10" t="b">
        <v>1</v>
      </c>
      <c r="M5679" s="11">
        <v>7.1308423765734E-2</v>
      </c>
      <c r="N5679" s="15">
        <v>1.3560090201043501E-3</v>
      </c>
      <c r="O5679" s="16" t="b">
        <v>1</v>
      </c>
      <c r="P5679" s="12">
        <v>2.4947884059930599E-2</v>
      </c>
      <c r="Q5679" s="16" t="b">
        <v>1</v>
      </c>
      <c r="R5679" s="12">
        <v>0.50980035500377996</v>
      </c>
      <c r="S5679" s="11" t="b">
        <v>0</v>
      </c>
    </row>
    <row r="5680" spans="1:19" x14ac:dyDescent="0.2">
      <c r="A5680" s="7" t="s">
        <v>7320</v>
      </c>
      <c r="B5680" t="s">
        <v>7321</v>
      </c>
      <c r="C5680" t="s">
        <v>31</v>
      </c>
      <c r="D5680" t="s">
        <v>7322</v>
      </c>
      <c r="E5680" s="4" t="str">
        <f t="shared" si="90"/>
        <v>PubMed</v>
      </c>
      <c r="F5680">
        <v>18614511</v>
      </c>
      <c r="G5680" s="8">
        <v>2008</v>
      </c>
      <c r="H5680" s="2">
        <v>3.3</v>
      </c>
      <c r="J5680" s="2">
        <v>3.3</v>
      </c>
      <c r="K5680" s="2">
        <v>2.2000000000000002</v>
      </c>
      <c r="L5680" s="10" t="b">
        <v>1</v>
      </c>
      <c r="M5680" s="11">
        <v>0</v>
      </c>
      <c r="N5680" s="15">
        <v>1.79092216493324E-6</v>
      </c>
      <c r="O5680" s="16" t="b">
        <v>1</v>
      </c>
      <c r="P5680" s="12">
        <v>1.5956542103279001E-4</v>
      </c>
      <c r="Q5680" s="16" t="b">
        <v>1</v>
      </c>
      <c r="R5680" s="12">
        <v>0.16518426787911</v>
      </c>
      <c r="S5680" s="11" t="b">
        <v>0</v>
      </c>
    </row>
    <row r="5681" spans="1:19" x14ac:dyDescent="0.2">
      <c r="A5681" s="7" t="s">
        <v>7323</v>
      </c>
      <c r="B5681" t="s">
        <v>7324</v>
      </c>
      <c r="C5681" t="s">
        <v>69</v>
      </c>
      <c r="D5681" t="s">
        <v>7325</v>
      </c>
      <c r="E5681" s="4" t="str">
        <f t="shared" si="90"/>
        <v>PubMed</v>
      </c>
      <c r="F5681">
        <v>18665856</v>
      </c>
      <c r="G5681" s="8">
        <v>2008</v>
      </c>
      <c r="H5681" s="2">
        <v>6.44</v>
      </c>
      <c r="I5681" s="2">
        <v>1E-3</v>
      </c>
      <c r="L5681" s="10" t="b">
        <v>1</v>
      </c>
      <c r="M5681" s="11">
        <v>0.60271473325770097</v>
      </c>
      <c r="N5681" s="15">
        <v>4.3115438647247598E-3</v>
      </c>
      <c r="O5681" s="16" t="b">
        <v>1</v>
      </c>
      <c r="P5681" s="12">
        <v>1.34629393094067E-2</v>
      </c>
      <c r="Q5681" s="16" t="b">
        <v>1</v>
      </c>
      <c r="R5681" s="12">
        <v>8.1878539975162506E-2</v>
      </c>
      <c r="S5681" s="11" t="b">
        <v>0</v>
      </c>
    </row>
    <row r="5682" spans="1:19" x14ac:dyDescent="0.2">
      <c r="A5682" s="7" t="s">
        <v>7323</v>
      </c>
      <c r="B5682" t="s">
        <v>7324</v>
      </c>
      <c r="C5682" t="s">
        <v>69</v>
      </c>
      <c r="D5682" t="s">
        <v>7325</v>
      </c>
      <c r="E5682" s="4" t="str">
        <f t="shared" si="90"/>
        <v>PubMed</v>
      </c>
      <c r="F5682">
        <v>18665856</v>
      </c>
      <c r="G5682" s="8">
        <v>2008</v>
      </c>
      <c r="H5682" s="2">
        <v>1.42</v>
      </c>
      <c r="I5682" s="2">
        <v>6.0000000000000001E-3</v>
      </c>
      <c r="L5682" s="10" t="b">
        <v>1</v>
      </c>
      <c r="M5682" s="11">
        <v>0.13958468377573099</v>
      </c>
      <c r="N5682" s="15">
        <v>0.22070061266924501</v>
      </c>
      <c r="O5682" s="16" t="b">
        <v>0</v>
      </c>
      <c r="P5682" s="12">
        <v>0.72518057613553299</v>
      </c>
      <c r="Q5682" s="16" t="b">
        <v>0</v>
      </c>
      <c r="R5682" s="12">
        <v>0.77358704787909505</v>
      </c>
      <c r="S5682" s="11" t="b">
        <v>0</v>
      </c>
    </row>
    <row r="5683" spans="1:19" x14ac:dyDescent="0.2">
      <c r="A5683" s="7" t="s">
        <v>7323</v>
      </c>
      <c r="B5683" t="s">
        <v>7324</v>
      </c>
      <c r="C5683" t="s">
        <v>69</v>
      </c>
      <c r="D5683" t="s">
        <v>7325</v>
      </c>
      <c r="E5683" s="4" t="str">
        <f t="shared" si="90"/>
        <v>PubMed</v>
      </c>
      <c r="F5683">
        <v>18665856</v>
      </c>
      <c r="G5683" s="8">
        <v>2008</v>
      </c>
      <c r="H5683" s="2">
        <v>3.29</v>
      </c>
      <c r="I5683" s="2">
        <v>1E-3</v>
      </c>
      <c r="L5683" s="10" t="b">
        <v>1</v>
      </c>
      <c r="M5683" s="11">
        <v>0.38537153417248998</v>
      </c>
      <c r="N5683" s="15">
        <v>9.5282468162703002E-3</v>
      </c>
      <c r="O5683" s="16" t="b">
        <v>1</v>
      </c>
      <c r="P5683" s="12">
        <v>4.0534589574620201E-2</v>
      </c>
      <c r="Q5683" s="16" t="b">
        <v>1</v>
      </c>
      <c r="R5683" s="12">
        <v>0.27376741524897003</v>
      </c>
      <c r="S5683" s="11" t="b">
        <v>0</v>
      </c>
    </row>
    <row r="5684" spans="1:19" x14ac:dyDescent="0.2">
      <c r="A5684" s="7" t="s">
        <v>7323</v>
      </c>
      <c r="B5684" t="s">
        <v>7324</v>
      </c>
      <c r="C5684" t="s">
        <v>69</v>
      </c>
      <c r="D5684" t="s">
        <v>7325</v>
      </c>
      <c r="E5684" s="4" t="str">
        <f t="shared" si="90"/>
        <v>PubMed</v>
      </c>
      <c r="F5684">
        <v>18665856</v>
      </c>
      <c r="G5684" s="8">
        <v>2008</v>
      </c>
      <c r="H5684" s="2">
        <v>1.27</v>
      </c>
      <c r="I5684" s="2">
        <v>1E-3</v>
      </c>
      <c r="L5684" s="10" t="b">
        <v>1</v>
      </c>
      <c r="M5684" s="11">
        <v>7.7345932858654196E-2</v>
      </c>
      <c r="N5684" s="15">
        <v>0.361056378913725</v>
      </c>
      <c r="O5684" s="16" t="b">
        <v>0</v>
      </c>
      <c r="P5684" s="12">
        <v>0.96652288434740796</v>
      </c>
      <c r="Q5684" s="16" t="b">
        <v>0</v>
      </c>
      <c r="R5684" s="12">
        <v>0.60597253329034695</v>
      </c>
      <c r="S5684" s="11" t="b">
        <v>0</v>
      </c>
    </row>
    <row r="5685" spans="1:19" x14ac:dyDescent="0.2">
      <c r="A5685" s="7" t="s">
        <v>7326</v>
      </c>
      <c r="B5685" t="s">
        <v>7327</v>
      </c>
      <c r="C5685" t="s">
        <v>7328</v>
      </c>
      <c r="D5685" t="s">
        <v>7329</v>
      </c>
      <c r="E5685" s="4" t="str">
        <f t="shared" si="90"/>
        <v>PubMed</v>
      </c>
      <c r="F5685">
        <v>18679536</v>
      </c>
      <c r="G5685" s="8">
        <v>2008</v>
      </c>
      <c r="H5685" s="2">
        <v>0.85</v>
      </c>
      <c r="J5685" s="2">
        <v>0.73</v>
      </c>
      <c r="K5685" s="2">
        <v>0.98</v>
      </c>
      <c r="L5685" s="10" t="b">
        <v>1</v>
      </c>
      <c r="M5685" s="11">
        <v>7.7650312221242301E-2</v>
      </c>
      <c r="N5685" s="15">
        <v>0.53471877081932095</v>
      </c>
      <c r="O5685" s="16" t="b">
        <v>0</v>
      </c>
      <c r="P5685" s="12">
        <v>0.11506874108529599</v>
      </c>
      <c r="Q5685" s="16" t="b">
        <v>0</v>
      </c>
      <c r="R5685" s="12">
        <v>0.19041839785127601</v>
      </c>
      <c r="S5685" s="11" t="b">
        <v>0</v>
      </c>
    </row>
    <row r="5686" spans="1:19" x14ac:dyDescent="0.2">
      <c r="A5686" s="7" t="s">
        <v>7326</v>
      </c>
      <c r="B5686" t="s">
        <v>7327</v>
      </c>
      <c r="C5686" t="s">
        <v>7328</v>
      </c>
      <c r="D5686" t="s">
        <v>7329</v>
      </c>
      <c r="E5686" s="4" t="str">
        <f t="shared" si="90"/>
        <v>PubMed</v>
      </c>
      <c r="F5686">
        <v>18679536</v>
      </c>
      <c r="G5686" s="8">
        <v>2008</v>
      </c>
      <c r="H5686" s="2">
        <v>0.8</v>
      </c>
      <c r="J5686" s="2">
        <v>0.76</v>
      </c>
      <c r="K5686" s="2">
        <v>0.83</v>
      </c>
      <c r="L5686" s="10" t="b">
        <v>1</v>
      </c>
      <c r="M5686" s="11">
        <v>2.61705290465261E-2</v>
      </c>
      <c r="N5686" s="15">
        <v>0.37468951908227</v>
      </c>
      <c r="O5686" s="16" t="b">
        <v>0</v>
      </c>
      <c r="P5686" s="12">
        <v>5.9796798104184E-2</v>
      </c>
      <c r="Q5686" s="16" t="b">
        <v>0</v>
      </c>
      <c r="R5686" s="12">
        <v>0.148651780125098</v>
      </c>
      <c r="S5686" s="11" t="b">
        <v>0</v>
      </c>
    </row>
    <row r="5687" spans="1:19" x14ac:dyDescent="0.2">
      <c r="A5687" s="7" t="s">
        <v>7326</v>
      </c>
      <c r="B5687" t="s">
        <v>7327</v>
      </c>
      <c r="C5687" t="s">
        <v>7328</v>
      </c>
      <c r="D5687" t="s">
        <v>7329</v>
      </c>
      <c r="E5687" s="4" t="str">
        <f t="shared" si="90"/>
        <v>PubMed</v>
      </c>
      <c r="F5687">
        <v>18679536</v>
      </c>
      <c r="G5687" s="8">
        <v>2008</v>
      </c>
      <c r="H5687" s="2">
        <v>0.69</v>
      </c>
      <c r="J5687" s="2">
        <v>0.61</v>
      </c>
      <c r="K5687" s="2">
        <v>0.79</v>
      </c>
      <c r="L5687" s="10" t="b">
        <v>1</v>
      </c>
      <c r="M5687" s="11">
        <v>6.2874951476655394E-2</v>
      </c>
      <c r="N5687" s="15">
        <v>0.15002895935810301</v>
      </c>
      <c r="O5687" s="16" t="b">
        <v>0</v>
      </c>
      <c r="P5687" s="12">
        <v>1.59862861818422E-2</v>
      </c>
      <c r="Q5687" s="16" t="b">
        <v>1</v>
      </c>
      <c r="R5687" s="12">
        <v>8.3896035355423199E-2</v>
      </c>
      <c r="S5687" s="11" t="b">
        <v>0</v>
      </c>
    </row>
    <row r="5688" spans="1:19" x14ac:dyDescent="0.2">
      <c r="A5688" s="7" t="s">
        <v>7326</v>
      </c>
      <c r="B5688" t="s">
        <v>7327</v>
      </c>
      <c r="C5688" t="s">
        <v>7328</v>
      </c>
      <c r="D5688" t="s">
        <v>7329</v>
      </c>
      <c r="E5688" s="4" t="str">
        <f t="shared" si="90"/>
        <v>PubMed</v>
      </c>
      <c r="F5688">
        <v>18679536</v>
      </c>
      <c r="G5688" s="8">
        <v>2008</v>
      </c>
      <c r="H5688" s="2">
        <v>0.43</v>
      </c>
      <c r="J5688" s="2">
        <v>0.26</v>
      </c>
      <c r="K5688" s="2">
        <v>0.71</v>
      </c>
      <c r="L5688" s="10" t="b">
        <v>1</v>
      </c>
      <c r="M5688" s="11">
        <v>0.25669021555523303</v>
      </c>
      <c r="N5688" s="15">
        <v>1.8503586509626399E-2</v>
      </c>
      <c r="O5688" s="16" t="b">
        <v>1</v>
      </c>
      <c r="P5688" s="12">
        <v>2.2649555843146899E-3</v>
      </c>
      <c r="Q5688" s="16" t="b">
        <v>1</v>
      </c>
      <c r="R5688" s="12">
        <v>1.6791929226713201E-2</v>
      </c>
      <c r="S5688" s="11" t="b">
        <v>1</v>
      </c>
    </row>
    <row r="5689" spans="1:19" x14ac:dyDescent="0.2">
      <c r="A5689" s="7" t="s">
        <v>7326</v>
      </c>
      <c r="B5689" t="s">
        <v>7327</v>
      </c>
      <c r="C5689" t="s">
        <v>7328</v>
      </c>
      <c r="D5689" t="s">
        <v>7329</v>
      </c>
      <c r="E5689" s="4" t="str">
        <f t="shared" si="90"/>
        <v>PubMed</v>
      </c>
      <c r="F5689">
        <v>18679536</v>
      </c>
      <c r="G5689" s="8">
        <v>2008</v>
      </c>
      <c r="H5689" s="2">
        <v>0.48</v>
      </c>
      <c r="J5689" s="2">
        <v>0.24</v>
      </c>
      <c r="K5689" s="2">
        <v>0.99</v>
      </c>
      <c r="L5689" s="10" t="b">
        <v>1</v>
      </c>
      <c r="M5689" s="11">
        <v>0.35365301915106701</v>
      </c>
      <c r="N5689" s="15">
        <v>9.0130292558104896E-2</v>
      </c>
      <c r="O5689" s="16" t="b">
        <v>0</v>
      </c>
      <c r="P5689" s="12">
        <v>2.3089370969870099E-2</v>
      </c>
      <c r="Q5689" s="16" t="b">
        <v>1</v>
      </c>
      <c r="R5689" s="12">
        <v>4.3917858272968999E-2</v>
      </c>
      <c r="S5689" s="11" t="b">
        <v>1</v>
      </c>
    </row>
    <row r="5690" spans="1:19" x14ac:dyDescent="0.2">
      <c r="A5690" s="7" t="s">
        <v>7326</v>
      </c>
      <c r="B5690" t="s">
        <v>7327</v>
      </c>
      <c r="C5690" t="s">
        <v>7328</v>
      </c>
      <c r="D5690" t="s">
        <v>7329</v>
      </c>
      <c r="E5690" s="4" t="str">
        <f t="shared" si="90"/>
        <v>PubMed</v>
      </c>
      <c r="F5690">
        <v>18679536</v>
      </c>
      <c r="G5690" s="8">
        <v>2008</v>
      </c>
      <c r="H5690" s="2">
        <v>0.62</v>
      </c>
      <c r="J5690" s="2">
        <v>0.52</v>
      </c>
      <c r="K5690" s="2">
        <v>0.74</v>
      </c>
      <c r="L5690" s="10" t="b">
        <v>1</v>
      </c>
      <c r="M5690" s="11">
        <v>8.9741784977207403E-2</v>
      </c>
      <c r="N5690" s="15">
        <v>7.1907527479391706E-2</v>
      </c>
      <c r="O5690" s="16" t="b">
        <v>0</v>
      </c>
      <c r="P5690" s="12">
        <v>6.1271160389520301E-3</v>
      </c>
      <c r="Q5690" s="16" t="b">
        <v>1</v>
      </c>
      <c r="R5690" s="12">
        <v>5.4191066837607597E-2</v>
      </c>
      <c r="S5690" s="11" t="b">
        <v>0</v>
      </c>
    </row>
    <row r="5691" spans="1:19" x14ac:dyDescent="0.2">
      <c r="A5691" s="7" t="s">
        <v>7330</v>
      </c>
      <c r="B5691" t="s">
        <v>7331</v>
      </c>
      <c r="C5691" t="s">
        <v>1693</v>
      </c>
      <c r="D5691" t="s">
        <v>7332</v>
      </c>
      <c r="E5691" s="4" t="str">
        <f t="shared" si="90"/>
        <v>PubMed</v>
      </c>
      <c r="F5691">
        <v>18761703</v>
      </c>
      <c r="G5691" s="8">
        <v>2008</v>
      </c>
      <c r="H5691" s="2">
        <v>8.1</v>
      </c>
      <c r="J5691" s="2">
        <v>7</v>
      </c>
      <c r="K5691" s="2">
        <v>9.1</v>
      </c>
      <c r="L5691" s="10" t="b">
        <v>1</v>
      </c>
      <c r="M5691" s="11">
        <v>7.4467650311100503E-2</v>
      </c>
      <c r="N5691" s="15">
        <v>1.0638922836062999E-15</v>
      </c>
      <c r="O5691" s="16" t="b">
        <v>1</v>
      </c>
      <c r="P5691" s="12">
        <v>1.65465780113244E-12</v>
      </c>
      <c r="Q5691" s="16" t="b">
        <v>1</v>
      </c>
      <c r="R5691" s="12">
        <v>1.6383321429405101E-3</v>
      </c>
      <c r="S5691" s="11" t="b">
        <v>1</v>
      </c>
    </row>
    <row r="5692" spans="1:19" x14ac:dyDescent="0.2">
      <c r="A5692" s="7" t="s">
        <v>7330</v>
      </c>
      <c r="B5692" t="s">
        <v>7331</v>
      </c>
      <c r="C5692" t="s">
        <v>1693</v>
      </c>
      <c r="D5692" t="s">
        <v>7332</v>
      </c>
      <c r="E5692" s="4" t="str">
        <f t="shared" si="90"/>
        <v>PubMed</v>
      </c>
      <c r="F5692">
        <v>18761703</v>
      </c>
      <c r="G5692" s="8">
        <v>2008</v>
      </c>
      <c r="H5692" s="2">
        <v>7.4</v>
      </c>
      <c r="J5692" s="2">
        <v>6.6</v>
      </c>
      <c r="K5692" s="2">
        <v>8.3000000000000007</v>
      </c>
      <c r="L5692" s="10" t="b">
        <v>1</v>
      </c>
      <c r="M5692" s="11">
        <v>5.8373700782360698E-2</v>
      </c>
      <c r="N5692" s="15">
        <v>6.3791076696295202E-15</v>
      </c>
      <c r="O5692" s="16" t="b">
        <v>1</v>
      </c>
      <c r="P5692" s="12">
        <v>8.9525868957915403E-12</v>
      </c>
      <c r="Q5692" s="16" t="b">
        <v>1</v>
      </c>
      <c r="R5692" s="12">
        <v>2.85716269646968E-3</v>
      </c>
      <c r="S5692" s="11" t="b">
        <v>1</v>
      </c>
    </row>
    <row r="5693" spans="1:19" x14ac:dyDescent="0.2">
      <c r="A5693" s="7" t="s">
        <v>7330</v>
      </c>
      <c r="B5693" t="s">
        <v>7331</v>
      </c>
      <c r="C5693" t="s">
        <v>1693</v>
      </c>
      <c r="D5693" t="s">
        <v>7332</v>
      </c>
      <c r="E5693" s="4" t="str">
        <f t="shared" si="90"/>
        <v>PubMed</v>
      </c>
      <c r="F5693">
        <v>18761703</v>
      </c>
      <c r="G5693" s="8">
        <v>2008</v>
      </c>
      <c r="H5693" s="2">
        <v>3.5</v>
      </c>
      <c r="J5693" s="2">
        <v>3.3</v>
      </c>
      <c r="K5693" s="2">
        <v>3.6</v>
      </c>
      <c r="L5693" s="10" t="b">
        <v>1</v>
      </c>
      <c r="M5693" s="11">
        <v>3.0021214923876102E-2</v>
      </c>
      <c r="N5693" s="15">
        <v>6.5144184528231098E-7</v>
      </c>
      <c r="O5693" s="16" t="b">
        <v>1</v>
      </c>
      <c r="P5693" s="12">
        <v>6.8211201457795705E-5</v>
      </c>
      <c r="Q5693" s="16" t="b">
        <v>1</v>
      </c>
      <c r="R5693" s="12">
        <v>0.13288560329638899</v>
      </c>
      <c r="S5693" s="11" t="b">
        <v>0</v>
      </c>
    </row>
    <row r="5694" spans="1:19" x14ac:dyDescent="0.2">
      <c r="A5694" s="7" t="s">
        <v>7330</v>
      </c>
      <c r="B5694" t="s">
        <v>7331</v>
      </c>
      <c r="C5694" t="s">
        <v>1693</v>
      </c>
      <c r="D5694" t="s">
        <v>7332</v>
      </c>
      <c r="E5694" s="4" t="str">
        <f t="shared" si="90"/>
        <v>PubMed</v>
      </c>
      <c r="F5694">
        <v>18761703</v>
      </c>
      <c r="G5694" s="8">
        <v>2008</v>
      </c>
      <c r="H5694" s="2">
        <v>1.2</v>
      </c>
      <c r="J5694" s="2">
        <v>1.1000000000000001</v>
      </c>
      <c r="K5694" s="2">
        <v>1.4</v>
      </c>
      <c r="L5694" s="10" t="b">
        <v>1</v>
      </c>
      <c r="M5694" s="11">
        <v>4.4394375445653299E-2</v>
      </c>
      <c r="N5694" s="15">
        <v>0.47272482655527098</v>
      </c>
      <c r="O5694" s="16" t="b">
        <v>0</v>
      </c>
      <c r="P5694" s="12">
        <v>0.78982041187607199</v>
      </c>
      <c r="Q5694" s="16" t="b">
        <v>0</v>
      </c>
      <c r="R5694" s="12">
        <v>0.52682037026831496</v>
      </c>
      <c r="S5694" s="11" t="b">
        <v>0</v>
      </c>
    </row>
    <row r="5695" spans="1:19" x14ac:dyDescent="0.2">
      <c r="A5695" s="7" t="s">
        <v>7333</v>
      </c>
      <c r="B5695" t="s">
        <v>7334</v>
      </c>
      <c r="C5695" t="s">
        <v>7335</v>
      </c>
      <c r="D5695" t="s">
        <v>7336</v>
      </c>
      <c r="E5695" s="4" t="str">
        <f t="shared" si="90"/>
        <v>PubMed</v>
      </c>
      <c r="F5695">
        <v>18787084</v>
      </c>
      <c r="G5695" s="8">
        <v>2008</v>
      </c>
      <c r="H5695" s="2">
        <v>1.32</v>
      </c>
      <c r="I5695" s="2">
        <v>0.27</v>
      </c>
      <c r="L5695" s="10" t="b">
        <v>0</v>
      </c>
      <c r="M5695" s="11">
        <v>0.45304479615829002</v>
      </c>
      <c r="N5695" s="15">
        <v>0.59158317974502495</v>
      </c>
      <c r="O5695" s="16" t="b">
        <v>0</v>
      </c>
      <c r="P5695" s="12">
        <v>0.95741295851455299</v>
      </c>
      <c r="Q5695" s="16" t="b">
        <v>0</v>
      </c>
      <c r="R5695" s="12">
        <v>0.74172469185349199</v>
      </c>
      <c r="S5695" s="11" t="b">
        <v>0</v>
      </c>
    </row>
    <row r="5696" spans="1:19" x14ac:dyDescent="0.2">
      <c r="A5696" s="7" t="s">
        <v>7333</v>
      </c>
      <c r="B5696" t="s">
        <v>7334</v>
      </c>
      <c r="C5696" t="s">
        <v>7335</v>
      </c>
      <c r="D5696" t="s">
        <v>7336</v>
      </c>
      <c r="E5696" s="4" t="str">
        <f t="shared" si="90"/>
        <v>PubMed</v>
      </c>
      <c r="F5696">
        <v>18787084</v>
      </c>
      <c r="G5696" s="8">
        <v>2008</v>
      </c>
      <c r="H5696" s="2">
        <v>2.1800000000000002</v>
      </c>
      <c r="I5696" s="2">
        <v>0.03</v>
      </c>
      <c r="J5696" s="2">
        <v>1.0900000000000001</v>
      </c>
      <c r="K5696" s="2">
        <v>4.3499999999999996</v>
      </c>
      <c r="L5696" s="10" t="b">
        <v>1</v>
      </c>
      <c r="M5696" s="11">
        <v>0.35365301915106701</v>
      </c>
      <c r="N5696" s="15">
        <v>7.1949794661568894E-2</v>
      </c>
      <c r="O5696" s="16" t="b">
        <v>0</v>
      </c>
      <c r="P5696" s="12">
        <v>0.22163433786624701</v>
      </c>
      <c r="Q5696" s="16" t="b">
        <v>0</v>
      </c>
      <c r="R5696" s="12">
        <v>0.64832327001729095</v>
      </c>
      <c r="S5696" s="11" t="b">
        <v>0</v>
      </c>
    </row>
    <row r="5697" spans="1:19" x14ac:dyDescent="0.2">
      <c r="A5697" s="7" t="s">
        <v>7333</v>
      </c>
      <c r="B5697" t="s">
        <v>7334</v>
      </c>
      <c r="C5697" t="s">
        <v>7335</v>
      </c>
      <c r="D5697" t="s">
        <v>7336</v>
      </c>
      <c r="E5697" s="4" t="str">
        <f t="shared" si="90"/>
        <v>PubMed</v>
      </c>
      <c r="F5697">
        <v>18787084</v>
      </c>
      <c r="G5697" s="8">
        <v>2008</v>
      </c>
      <c r="H5697" s="2">
        <v>2.16</v>
      </c>
      <c r="I5697" s="2">
        <v>0.04</v>
      </c>
      <c r="J5697" s="2">
        <v>1.04</v>
      </c>
      <c r="K5697" s="2">
        <v>4.46</v>
      </c>
      <c r="L5697" s="10" t="b">
        <v>1</v>
      </c>
      <c r="M5697" s="11">
        <v>0.37290864235666599</v>
      </c>
      <c r="N5697" s="15">
        <v>8.6284031895523805E-2</v>
      </c>
      <c r="O5697" s="16" t="b">
        <v>0</v>
      </c>
      <c r="P5697" s="12">
        <v>0.246665943713365</v>
      </c>
      <c r="Q5697" s="16" t="b">
        <v>0</v>
      </c>
      <c r="R5697" s="12">
        <v>0.66498497114855804</v>
      </c>
      <c r="S5697" s="11" t="b">
        <v>0</v>
      </c>
    </row>
    <row r="5698" spans="1:19" x14ac:dyDescent="0.2">
      <c r="A5698" s="7" t="s">
        <v>7337</v>
      </c>
      <c r="B5698" t="s">
        <v>7338</v>
      </c>
      <c r="C5698" t="s">
        <v>81</v>
      </c>
      <c r="D5698" t="s">
        <v>7339</v>
      </c>
      <c r="E5698" s="4" t="str">
        <f t="shared" si="90"/>
        <v>PubMed</v>
      </c>
      <c r="F5698">
        <v>18795372</v>
      </c>
      <c r="G5698" s="8">
        <v>2008</v>
      </c>
      <c r="H5698" s="2">
        <v>5.2</v>
      </c>
      <c r="J5698" s="2">
        <v>3.22</v>
      </c>
      <c r="K5698" s="2">
        <v>8.42</v>
      </c>
      <c r="L5698" s="10" t="b">
        <v>1</v>
      </c>
      <c r="M5698" s="11">
        <v>0.244533710727107</v>
      </c>
      <c r="N5698" s="15">
        <v>2.4246436601981702E-6</v>
      </c>
      <c r="O5698" s="16" t="b">
        <v>1</v>
      </c>
      <c r="P5698" s="12">
        <v>6.34799197422493E-5</v>
      </c>
      <c r="Q5698" s="16" t="b">
        <v>1</v>
      </c>
      <c r="R5698" s="12">
        <v>3.9043466603507097E-2</v>
      </c>
      <c r="S5698" s="11" t="b">
        <v>1</v>
      </c>
    </row>
    <row r="5699" spans="1:19" x14ac:dyDescent="0.2">
      <c r="A5699" s="7" t="s">
        <v>7337</v>
      </c>
      <c r="B5699" t="s">
        <v>7338</v>
      </c>
      <c r="C5699" t="s">
        <v>81</v>
      </c>
      <c r="D5699" t="s">
        <v>7339</v>
      </c>
      <c r="E5699" s="4" t="str">
        <f t="shared" si="90"/>
        <v>PubMed</v>
      </c>
      <c r="F5699">
        <v>18795372</v>
      </c>
      <c r="G5699" s="8">
        <v>2008</v>
      </c>
      <c r="H5699" s="2">
        <v>0.77</v>
      </c>
      <c r="J5699" s="2">
        <v>0.67</v>
      </c>
      <c r="K5699" s="2">
        <v>0.87</v>
      </c>
      <c r="L5699" s="10" t="b">
        <v>1</v>
      </c>
      <c r="M5699" s="11">
        <v>7.0977223846979701E-2</v>
      </c>
      <c r="N5699" s="15">
        <v>0.31455406303001898</v>
      </c>
      <c r="O5699" s="16" t="b">
        <v>0</v>
      </c>
      <c r="P5699" s="12">
        <v>4.9103313165679598E-2</v>
      </c>
      <c r="Q5699" s="16" t="b">
        <v>1</v>
      </c>
      <c r="R5699" s="12">
        <v>0.13165302385319</v>
      </c>
      <c r="S5699" s="11" t="b">
        <v>0</v>
      </c>
    </row>
    <row r="5700" spans="1:19" x14ac:dyDescent="0.2">
      <c r="A5700" s="7" t="s">
        <v>7340</v>
      </c>
      <c r="B5700" t="s">
        <v>7341</v>
      </c>
      <c r="C5700" t="s">
        <v>613</v>
      </c>
      <c r="D5700" t="s">
        <v>7342</v>
      </c>
      <c r="E5700" s="4" t="str">
        <f t="shared" ref="E5700:E5763" si="91">HYPERLINK(D5700,"PubMed")</f>
        <v>PubMed</v>
      </c>
      <c r="F5700">
        <v>18799778</v>
      </c>
      <c r="G5700" s="8">
        <v>2008</v>
      </c>
      <c r="H5700" s="2">
        <v>1.53</v>
      </c>
      <c r="J5700" s="2">
        <v>1.33</v>
      </c>
      <c r="K5700" s="2">
        <v>1.75</v>
      </c>
      <c r="L5700" s="10" t="b">
        <v>1</v>
      </c>
      <c r="M5700" s="11">
        <v>7.1475187440016297E-2</v>
      </c>
      <c r="N5700" s="15">
        <v>0.10193592488106799</v>
      </c>
      <c r="O5700" s="16" t="b">
        <v>0</v>
      </c>
      <c r="P5700" s="12">
        <v>0.50027107799153503</v>
      </c>
      <c r="Q5700" s="16" t="b">
        <v>0</v>
      </c>
      <c r="R5700" s="12">
        <v>0.88237401794230996</v>
      </c>
      <c r="S5700" s="11" t="b">
        <v>0</v>
      </c>
    </row>
    <row r="5701" spans="1:19" x14ac:dyDescent="0.2">
      <c r="A5701" s="7" t="s">
        <v>7343</v>
      </c>
      <c r="B5701" t="s">
        <v>7344</v>
      </c>
      <c r="C5701" t="s">
        <v>5854</v>
      </c>
      <c r="D5701" t="s">
        <v>7345</v>
      </c>
      <c r="E5701" s="4" t="str">
        <f t="shared" si="91"/>
        <v>PubMed</v>
      </c>
      <c r="F5701">
        <v>18848675</v>
      </c>
      <c r="G5701" s="8">
        <v>2008</v>
      </c>
      <c r="H5701" s="2">
        <v>1.57</v>
      </c>
      <c r="J5701" s="2">
        <v>0.76</v>
      </c>
      <c r="K5701" s="2">
        <v>3.23</v>
      </c>
      <c r="L5701" s="10" t="b">
        <v>0</v>
      </c>
      <c r="M5701" s="11">
        <v>0.37016622284119899</v>
      </c>
      <c r="N5701" s="15">
        <v>0.312571655748482</v>
      </c>
      <c r="O5701" s="16" t="b">
        <v>0</v>
      </c>
      <c r="P5701" s="12">
        <v>0.652598069591806</v>
      </c>
      <c r="Q5701" s="16" t="b">
        <v>0</v>
      </c>
      <c r="R5701" s="12">
        <v>0.93731703687877699</v>
      </c>
      <c r="S5701" s="11" t="b">
        <v>0</v>
      </c>
    </row>
    <row r="5702" spans="1:19" x14ac:dyDescent="0.2">
      <c r="A5702" s="7" t="s">
        <v>7346</v>
      </c>
      <c r="B5702" t="s">
        <v>7347</v>
      </c>
      <c r="C5702" t="s">
        <v>525</v>
      </c>
      <c r="D5702" t="s">
        <v>7348</v>
      </c>
      <c r="E5702" s="4" t="str">
        <f t="shared" si="91"/>
        <v>PubMed</v>
      </c>
      <c r="F5702">
        <v>18008366</v>
      </c>
      <c r="G5702" s="8">
        <v>2008</v>
      </c>
      <c r="H5702" s="2">
        <v>0.5</v>
      </c>
      <c r="J5702" s="2">
        <v>0.3</v>
      </c>
      <c r="K5702" s="2">
        <v>0.8</v>
      </c>
      <c r="L5702" s="10" t="b">
        <v>1</v>
      </c>
      <c r="M5702" s="11">
        <v>0.26063010738733899</v>
      </c>
      <c r="N5702" s="15">
        <v>5.4948003366166398E-2</v>
      </c>
      <c r="O5702" s="16" t="b">
        <v>0</v>
      </c>
      <c r="P5702" s="12">
        <v>9.0139749515347097E-3</v>
      </c>
      <c r="Q5702" s="16" t="b">
        <v>1</v>
      </c>
      <c r="R5702" s="12">
        <v>3.4339035160241303E-2</v>
      </c>
      <c r="S5702" s="11" t="b">
        <v>1</v>
      </c>
    </row>
    <row r="5703" spans="1:19" x14ac:dyDescent="0.2">
      <c r="A5703" s="7" t="s">
        <v>7349</v>
      </c>
      <c r="B5703" t="s">
        <v>7350</v>
      </c>
      <c r="C5703" t="s">
        <v>35</v>
      </c>
      <c r="D5703" t="s">
        <v>7351</v>
      </c>
      <c r="E5703" s="4" t="str">
        <f t="shared" si="91"/>
        <v>PubMed</v>
      </c>
      <c r="F5703">
        <v>18067183</v>
      </c>
      <c r="G5703" s="8">
        <v>2008</v>
      </c>
      <c r="H5703" s="2">
        <v>1.6</v>
      </c>
      <c r="J5703" s="2">
        <v>1</v>
      </c>
      <c r="K5703" s="2">
        <v>2.4</v>
      </c>
      <c r="L5703" s="10" t="b">
        <v>0</v>
      </c>
      <c r="M5703" s="11">
        <v>0.2398021764446</v>
      </c>
      <c r="N5703" s="15">
        <v>0.17485911153915901</v>
      </c>
      <c r="O5703" s="16" t="b">
        <v>0</v>
      </c>
      <c r="P5703" s="12">
        <v>0.52537472710816502</v>
      </c>
      <c r="Q5703" s="16" t="b">
        <v>0</v>
      </c>
      <c r="R5703" s="12">
        <v>0.956860920953438</v>
      </c>
      <c r="S5703" s="11" t="b">
        <v>0</v>
      </c>
    </row>
    <row r="5704" spans="1:19" x14ac:dyDescent="0.2">
      <c r="A5704" s="7" t="s">
        <v>7349</v>
      </c>
      <c r="B5704" t="s">
        <v>7350</v>
      </c>
      <c r="C5704" t="s">
        <v>35</v>
      </c>
      <c r="D5704" t="s">
        <v>7351</v>
      </c>
      <c r="E5704" s="4" t="str">
        <f t="shared" si="91"/>
        <v>PubMed</v>
      </c>
      <c r="F5704">
        <v>18067183</v>
      </c>
      <c r="G5704" s="8">
        <v>2008</v>
      </c>
      <c r="H5704" s="2">
        <v>1.5</v>
      </c>
      <c r="J5704" s="2">
        <v>1.1000000000000001</v>
      </c>
      <c r="K5704" s="2">
        <v>2</v>
      </c>
      <c r="L5704" s="10" t="b">
        <v>1</v>
      </c>
      <c r="M5704" s="11">
        <v>0.15824521815212</v>
      </c>
      <c r="N5704" s="15">
        <v>0.170563033155362</v>
      </c>
      <c r="O5704" s="16" t="b">
        <v>0</v>
      </c>
      <c r="P5704" s="12">
        <v>0.59927509236957499</v>
      </c>
      <c r="Q5704" s="16" t="b">
        <v>0</v>
      </c>
      <c r="R5704" s="12">
        <v>0.85695053787462805</v>
      </c>
      <c r="S5704" s="11" t="b">
        <v>0</v>
      </c>
    </row>
    <row r="5705" spans="1:19" x14ac:dyDescent="0.2">
      <c r="A5705" s="7" t="s">
        <v>7349</v>
      </c>
      <c r="B5705" t="s">
        <v>7350</v>
      </c>
      <c r="C5705" t="s">
        <v>35</v>
      </c>
      <c r="D5705" t="s">
        <v>7351</v>
      </c>
      <c r="E5705" s="4" t="str">
        <f t="shared" si="91"/>
        <v>PubMed</v>
      </c>
      <c r="F5705">
        <v>18067183</v>
      </c>
      <c r="G5705" s="8">
        <v>2008</v>
      </c>
      <c r="H5705" s="2">
        <v>1.6</v>
      </c>
      <c r="J5705" s="2">
        <v>1</v>
      </c>
      <c r="K5705" s="2">
        <v>2.7</v>
      </c>
      <c r="L5705" s="10" t="b">
        <v>0</v>
      </c>
      <c r="M5705" s="11">
        <v>0.2398021764446</v>
      </c>
      <c r="N5705" s="15">
        <v>0.17485911153915901</v>
      </c>
      <c r="O5705" s="16" t="b">
        <v>0</v>
      </c>
      <c r="P5705" s="12">
        <v>0.52537472710816502</v>
      </c>
      <c r="Q5705" s="16" t="b">
        <v>0</v>
      </c>
      <c r="R5705" s="12">
        <v>0.956860920953438</v>
      </c>
      <c r="S5705" s="11" t="b">
        <v>0</v>
      </c>
    </row>
    <row r="5706" spans="1:19" x14ac:dyDescent="0.2">
      <c r="A5706" s="7" t="s">
        <v>7349</v>
      </c>
      <c r="B5706" t="s">
        <v>7350</v>
      </c>
      <c r="C5706" t="s">
        <v>35</v>
      </c>
      <c r="D5706" t="s">
        <v>7351</v>
      </c>
      <c r="E5706" s="4" t="str">
        <f t="shared" si="91"/>
        <v>PubMed</v>
      </c>
      <c r="F5706">
        <v>18067183</v>
      </c>
      <c r="G5706" s="8">
        <v>2008</v>
      </c>
      <c r="H5706" s="2">
        <v>1.5</v>
      </c>
      <c r="J5706" s="2">
        <v>1.1000000000000001</v>
      </c>
      <c r="K5706" s="2">
        <v>2.1</v>
      </c>
      <c r="L5706" s="10" t="b">
        <v>1</v>
      </c>
      <c r="M5706" s="11">
        <v>0.15824521815212</v>
      </c>
      <c r="N5706" s="15">
        <v>0.170563033155362</v>
      </c>
      <c r="O5706" s="16" t="b">
        <v>0</v>
      </c>
      <c r="P5706" s="12">
        <v>0.59927509236957499</v>
      </c>
      <c r="Q5706" s="16" t="b">
        <v>0</v>
      </c>
      <c r="R5706" s="12">
        <v>0.85695053787462805</v>
      </c>
      <c r="S5706" s="11" t="b">
        <v>0</v>
      </c>
    </row>
    <row r="5707" spans="1:19" x14ac:dyDescent="0.2">
      <c r="A5707" s="7" t="s">
        <v>7349</v>
      </c>
      <c r="B5707" t="s">
        <v>7350</v>
      </c>
      <c r="C5707" t="s">
        <v>35</v>
      </c>
      <c r="D5707" t="s">
        <v>7351</v>
      </c>
      <c r="E5707" s="4" t="str">
        <f t="shared" si="91"/>
        <v>PubMed</v>
      </c>
      <c r="F5707">
        <v>18067183</v>
      </c>
      <c r="G5707" s="8">
        <v>2008</v>
      </c>
      <c r="H5707" s="2">
        <v>1.4</v>
      </c>
      <c r="J5707" s="2">
        <v>1</v>
      </c>
      <c r="K5707" s="2">
        <v>2</v>
      </c>
      <c r="L5707" s="10" t="b">
        <v>0</v>
      </c>
      <c r="M5707" s="11">
        <v>0.17167266300567899</v>
      </c>
      <c r="N5707" s="15">
        <v>0.26721973677271099</v>
      </c>
      <c r="O5707" s="16" t="b">
        <v>0</v>
      </c>
      <c r="P5707" s="12">
        <v>0.77554095780684795</v>
      </c>
      <c r="Q5707" s="16" t="b">
        <v>0</v>
      </c>
      <c r="R5707" s="12">
        <v>0.75707013886615904</v>
      </c>
      <c r="S5707" s="11" t="b">
        <v>0</v>
      </c>
    </row>
    <row r="5708" spans="1:19" x14ac:dyDescent="0.2">
      <c r="A5708" s="7" t="s">
        <v>7349</v>
      </c>
      <c r="B5708" t="s">
        <v>7350</v>
      </c>
      <c r="C5708" t="s">
        <v>35</v>
      </c>
      <c r="D5708" t="s">
        <v>7351</v>
      </c>
      <c r="E5708" s="4" t="str">
        <f t="shared" si="91"/>
        <v>PubMed</v>
      </c>
      <c r="F5708">
        <v>18067183</v>
      </c>
      <c r="G5708" s="8">
        <v>2008</v>
      </c>
      <c r="H5708" s="2">
        <v>1.5</v>
      </c>
      <c r="J5708" s="2">
        <v>1</v>
      </c>
      <c r="K5708" s="2">
        <v>2.4</v>
      </c>
      <c r="L5708" s="10" t="b">
        <v>0</v>
      </c>
      <c r="M5708" s="11">
        <v>0.20687375447019499</v>
      </c>
      <c r="N5708" s="15">
        <v>0.211472007444969</v>
      </c>
      <c r="O5708" s="16" t="b">
        <v>0</v>
      </c>
      <c r="P5708" s="12">
        <v>0.63186805609146302</v>
      </c>
      <c r="Q5708" s="16" t="b">
        <v>0</v>
      </c>
      <c r="R5708" s="12">
        <v>0.86131027826225803</v>
      </c>
      <c r="S5708" s="11" t="b">
        <v>0</v>
      </c>
    </row>
    <row r="5709" spans="1:19" x14ac:dyDescent="0.2">
      <c r="A5709" s="7" t="s">
        <v>7349</v>
      </c>
      <c r="B5709" t="s">
        <v>7350</v>
      </c>
      <c r="C5709" t="s">
        <v>35</v>
      </c>
      <c r="D5709" t="s">
        <v>7351</v>
      </c>
      <c r="E5709" s="4" t="str">
        <f t="shared" si="91"/>
        <v>PubMed</v>
      </c>
      <c r="F5709">
        <v>18067183</v>
      </c>
      <c r="G5709" s="8">
        <v>2008</v>
      </c>
      <c r="H5709" s="2">
        <v>2.2000000000000002</v>
      </c>
      <c r="J5709" s="2">
        <v>1</v>
      </c>
      <c r="K5709" s="2">
        <v>5.5</v>
      </c>
      <c r="L5709" s="10" t="b">
        <v>0</v>
      </c>
      <c r="M5709" s="11">
        <v>0.40228155546914202</v>
      </c>
      <c r="N5709" s="15">
        <v>9.5974062526346104E-2</v>
      </c>
      <c r="O5709" s="16" t="b">
        <v>0</v>
      </c>
      <c r="P5709" s="12">
        <v>0.25559657749697601</v>
      </c>
      <c r="Q5709" s="16" t="b">
        <v>0</v>
      </c>
      <c r="R5709" s="12">
        <v>0.65307645590723296</v>
      </c>
      <c r="S5709" s="11" t="b">
        <v>0</v>
      </c>
    </row>
    <row r="5710" spans="1:19" x14ac:dyDescent="0.2">
      <c r="A5710" s="7" t="s">
        <v>7349</v>
      </c>
      <c r="B5710" t="s">
        <v>7350</v>
      </c>
      <c r="C5710" t="s">
        <v>35</v>
      </c>
      <c r="D5710" t="s">
        <v>7351</v>
      </c>
      <c r="E5710" s="4" t="str">
        <f t="shared" si="91"/>
        <v>PubMed</v>
      </c>
      <c r="F5710">
        <v>18067183</v>
      </c>
      <c r="G5710" s="8">
        <v>2008</v>
      </c>
      <c r="H5710" s="2">
        <v>1.7</v>
      </c>
      <c r="J5710" s="2">
        <v>1.1000000000000001</v>
      </c>
      <c r="K5710" s="2">
        <v>2.8</v>
      </c>
      <c r="L5710" s="10" t="b">
        <v>1</v>
      </c>
      <c r="M5710" s="11">
        <v>0.222105137998238</v>
      </c>
      <c r="N5710" s="15">
        <v>0.112568155721294</v>
      </c>
      <c r="O5710" s="16" t="b">
        <v>0</v>
      </c>
      <c r="P5710" s="12">
        <v>0.40137290765193001</v>
      </c>
      <c r="Q5710" s="16" t="b">
        <v>0</v>
      </c>
      <c r="R5710" s="12">
        <v>0.95535633518956897</v>
      </c>
      <c r="S5710" s="11" t="b">
        <v>0</v>
      </c>
    </row>
    <row r="5711" spans="1:19" x14ac:dyDescent="0.2">
      <c r="A5711" s="7" t="s">
        <v>7352</v>
      </c>
      <c r="B5711" t="s">
        <v>7353</v>
      </c>
      <c r="C5711" t="s">
        <v>1619</v>
      </c>
      <c r="D5711" t="s">
        <v>7354</v>
      </c>
      <c r="E5711" s="4" t="str">
        <f t="shared" si="91"/>
        <v>PubMed</v>
      </c>
      <c r="F5711">
        <v>18154802</v>
      </c>
      <c r="G5711" s="8">
        <v>2008</v>
      </c>
      <c r="H5711" s="2">
        <v>2.9</v>
      </c>
      <c r="I5711" s="2">
        <v>1E-3</v>
      </c>
      <c r="J5711" s="2">
        <v>1.5</v>
      </c>
      <c r="K5711" s="2">
        <v>5.6</v>
      </c>
      <c r="L5711" s="10" t="b">
        <v>1</v>
      </c>
      <c r="M5711" s="11">
        <v>0.33635599127550803</v>
      </c>
      <c r="N5711" s="15">
        <v>1.10682121546268E-2</v>
      </c>
      <c r="O5711" s="16" t="b">
        <v>1</v>
      </c>
      <c r="P5711" s="12">
        <v>5.1894797696747097E-2</v>
      </c>
      <c r="Q5711" s="16" t="b">
        <v>0</v>
      </c>
      <c r="R5711" s="12">
        <v>0.34870063838554399</v>
      </c>
      <c r="S5711" s="11" t="b">
        <v>0</v>
      </c>
    </row>
    <row r="5712" spans="1:19" x14ac:dyDescent="0.2">
      <c r="A5712" s="7" t="s">
        <v>7355</v>
      </c>
      <c r="B5712" t="s">
        <v>7356</v>
      </c>
      <c r="C5712" t="s">
        <v>174</v>
      </c>
      <c r="D5712" t="s">
        <v>7357</v>
      </c>
      <c r="E5712" s="4" t="str">
        <f t="shared" si="91"/>
        <v>PubMed</v>
      </c>
      <c r="F5712">
        <v>18250232</v>
      </c>
      <c r="G5712" s="8">
        <v>2008</v>
      </c>
      <c r="H5712" s="2">
        <v>0.76</v>
      </c>
      <c r="J5712" s="2">
        <v>0.67</v>
      </c>
      <c r="K5712" s="2">
        <v>0.86</v>
      </c>
      <c r="L5712" s="10" t="b">
        <v>1</v>
      </c>
      <c r="M5712" s="11">
        <v>6.4307671921299603E-2</v>
      </c>
      <c r="N5712" s="15">
        <v>0.28771934823548501</v>
      </c>
      <c r="O5712" s="16" t="b">
        <v>0</v>
      </c>
      <c r="P5712" s="12">
        <v>4.2193105957571003E-2</v>
      </c>
      <c r="Q5712" s="16" t="b">
        <v>1</v>
      </c>
      <c r="R5712" s="12">
        <v>0.12448448040060101</v>
      </c>
      <c r="S5712" s="11" t="b">
        <v>0</v>
      </c>
    </row>
    <row r="5713" spans="1:19" x14ac:dyDescent="0.2">
      <c r="A5713" s="7" t="s">
        <v>7355</v>
      </c>
      <c r="B5713" t="s">
        <v>7356</v>
      </c>
      <c r="C5713" t="s">
        <v>174</v>
      </c>
      <c r="D5713" t="s">
        <v>7357</v>
      </c>
      <c r="E5713" s="4" t="str">
        <f t="shared" si="91"/>
        <v>PubMed</v>
      </c>
      <c r="F5713">
        <v>18250232</v>
      </c>
      <c r="G5713" s="8">
        <v>2008</v>
      </c>
      <c r="H5713" s="2">
        <v>0.7</v>
      </c>
      <c r="J5713" s="2">
        <v>0.66</v>
      </c>
      <c r="K5713" s="2">
        <v>0.75</v>
      </c>
      <c r="L5713" s="10" t="b">
        <v>1</v>
      </c>
      <c r="M5713" s="11">
        <v>3.0021214923876001E-2</v>
      </c>
      <c r="N5713" s="15">
        <v>0.15662245315707601</v>
      </c>
      <c r="O5713" s="16" t="b">
        <v>0</v>
      </c>
      <c r="P5713" s="12">
        <v>1.5979220719045398E-2</v>
      </c>
      <c r="Q5713" s="16" t="b">
        <v>1</v>
      </c>
      <c r="R5713" s="12">
        <v>8.7215989881464104E-2</v>
      </c>
      <c r="S5713" s="11" t="b">
        <v>0</v>
      </c>
    </row>
    <row r="5714" spans="1:19" x14ac:dyDescent="0.2">
      <c r="A5714" s="7" t="s">
        <v>7358</v>
      </c>
      <c r="B5714" t="s">
        <v>7359</v>
      </c>
      <c r="C5714" t="s">
        <v>109</v>
      </c>
      <c r="D5714" t="s">
        <v>7360</v>
      </c>
      <c r="E5714" s="4" t="str">
        <f t="shared" si="91"/>
        <v>PubMed</v>
      </c>
      <c r="F5714">
        <v>18268119</v>
      </c>
      <c r="G5714" s="8">
        <v>2008</v>
      </c>
      <c r="H5714" s="2">
        <v>4.78</v>
      </c>
      <c r="J5714" s="2">
        <v>1.1399999999999999</v>
      </c>
      <c r="K5714" s="2">
        <v>20.11</v>
      </c>
      <c r="L5714" s="10" t="b">
        <v>1</v>
      </c>
      <c r="M5714" s="11">
        <v>0.73134623666737497</v>
      </c>
      <c r="N5714" s="15">
        <v>4.2956810044714903E-2</v>
      </c>
      <c r="O5714" s="16" t="b">
        <v>1</v>
      </c>
      <c r="P5714" s="12">
        <v>8.9004848459287994E-2</v>
      </c>
      <c r="Q5714" s="16" t="b">
        <v>0</v>
      </c>
      <c r="R5714" s="12">
        <v>0.22955783043296199</v>
      </c>
      <c r="S5714" s="11" t="b">
        <v>0</v>
      </c>
    </row>
    <row r="5715" spans="1:19" x14ac:dyDescent="0.2">
      <c r="A5715" s="7" t="s">
        <v>7358</v>
      </c>
      <c r="B5715" t="s">
        <v>7359</v>
      </c>
      <c r="C5715" t="s">
        <v>109</v>
      </c>
      <c r="D5715" t="s">
        <v>7360</v>
      </c>
      <c r="E5715" s="4" t="str">
        <f t="shared" si="91"/>
        <v>PubMed</v>
      </c>
      <c r="F5715">
        <v>18268119</v>
      </c>
      <c r="G5715" s="8">
        <v>2008</v>
      </c>
      <c r="H5715" s="2">
        <v>1.28</v>
      </c>
      <c r="J5715" s="2">
        <v>0.38</v>
      </c>
      <c r="K5715" s="2">
        <v>4.25</v>
      </c>
      <c r="L5715" s="10" t="b">
        <v>0</v>
      </c>
      <c r="M5715" s="11">
        <v>0.61962572464219301</v>
      </c>
      <c r="N5715" s="15">
        <v>0.71178246539063605</v>
      </c>
      <c r="O5715" s="16" t="b">
        <v>0</v>
      </c>
      <c r="P5715" s="12">
        <v>0.99625046243240301</v>
      </c>
      <c r="Q5715" s="16" t="b">
        <v>0</v>
      </c>
      <c r="R5715" s="12">
        <v>0.75053447540555396</v>
      </c>
      <c r="S5715" s="11" t="b">
        <v>0</v>
      </c>
    </row>
    <row r="5716" spans="1:19" x14ac:dyDescent="0.2">
      <c r="A5716" s="7" t="s">
        <v>7358</v>
      </c>
      <c r="B5716" t="s">
        <v>7359</v>
      </c>
      <c r="C5716" t="s">
        <v>109</v>
      </c>
      <c r="D5716" t="s">
        <v>7360</v>
      </c>
      <c r="E5716" s="4" t="str">
        <f t="shared" si="91"/>
        <v>PubMed</v>
      </c>
      <c r="F5716">
        <v>18268119</v>
      </c>
      <c r="G5716" s="8">
        <v>2008</v>
      </c>
      <c r="H5716" s="2">
        <v>0.78</v>
      </c>
      <c r="J5716" s="2">
        <v>0.32</v>
      </c>
      <c r="K5716" s="2">
        <v>1.92</v>
      </c>
      <c r="L5716" s="10" t="b">
        <v>0</v>
      </c>
      <c r="M5716" s="11">
        <v>0.45458637552411502</v>
      </c>
      <c r="N5716" s="15">
        <v>0.63199579247105397</v>
      </c>
      <c r="O5716" s="16" t="b">
        <v>0</v>
      </c>
      <c r="P5716" s="12">
        <v>0.33665017846278</v>
      </c>
      <c r="Q5716" s="16" t="b">
        <v>0</v>
      </c>
      <c r="R5716" s="12">
        <v>0.26803979402004402</v>
      </c>
      <c r="S5716" s="11" t="b">
        <v>0</v>
      </c>
    </row>
    <row r="5717" spans="1:19" x14ac:dyDescent="0.2">
      <c r="A5717" s="7" t="s">
        <v>7361</v>
      </c>
      <c r="B5717" t="s">
        <v>7362</v>
      </c>
      <c r="C5717" t="s">
        <v>109</v>
      </c>
      <c r="D5717" t="s">
        <v>7363</v>
      </c>
      <c r="E5717" s="4" t="str">
        <f t="shared" si="91"/>
        <v>PubMed</v>
      </c>
      <c r="F5717">
        <v>18268124</v>
      </c>
      <c r="G5717" s="8">
        <v>2008</v>
      </c>
      <c r="H5717" s="2">
        <v>7.0000000000000007E-2</v>
      </c>
      <c r="I5717" s="2">
        <v>0.01</v>
      </c>
      <c r="L5717" s="10" t="b">
        <v>1</v>
      </c>
      <c r="M5717" s="11">
        <v>1.14310506464094</v>
      </c>
      <c r="N5717" s="15">
        <v>2.3048378538221601E-2</v>
      </c>
      <c r="O5717" s="16" t="b">
        <v>1</v>
      </c>
      <c r="P5717" s="12">
        <v>1.29084748198135E-2</v>
      </c>
      <c r="Q5717" s="16" t="b">
        <v>1</v>
      </c>
      <c r="R5717" s="12">
        <v>1.1337492751241299E-2</v>
      </c>
      <c r="S5717" s="11" t="b">
        <v>1</v>
      </c>
    </row>
    <row r="5718" spans="1:19" x14ac:dyDescent="0.2">
      <c r="A5718" s="7" t="s">
        <v>7364</v>
      </c>
      <c r="B5718" t="s">
        <v>7365</v>
      </c>
      <c r="C5718" t="s">
        <v>236</v>
      </c>
      <c r="D5718" t="s">
        <v>7366</v>
      </c>
      <c r="E5718" s="4" t="str">
        <f t="shared" si="91"/>
        <v>PubMed</v>
      </c>
      <c r="F5718">
        <v>18268192</v>
      </c>
      <c r="G5718" s="8">
        <v>2008</v>
      </c>
      <c r="H5718" s="2">
        <v>4.17</v>
      </c>
      <c r="I5718" s="2">
        <v>0.04</v>
      </c>
      <c r="J5718" s="2">
        <v>1.04</v>
      </c>
      <c r="K5718" s="2">
        <v>16.760000000000002</v>
      </c>
      <c r="L5718" s="10" t="b">
        <v>1</v>
      </c>
      <c r="M5718" s="11">
        <v>0.70853104118814503</v>
      </c>
      <c r="N5718" s="15">
        <v>5.7369498190548797E-2</v>
      </c>
      <c r="O5718" s="16" t="b">
        <v>0</v>
      </c>
      <c r="P5718" s="12">
        <v>0.11694007271069801</v>
      </c>
      <c r="Q5718" s="16" t="b">
        <v>0</v>
      </c>
      <c r="R5718" s="12">
        <v>0.284606784095147</v>
      </c>
      <c r="S5718" s="11" t="b">
        <v>0</v>
      </c>
    </row>
    <row r="5719" spans="1:19" x14ac:dyDescent="0.2">
      <c r="A5719" s="7" t="s">
        <v>7364</v>
      </c>
      <c r="B5719" t="s">
        <v>7365</v>
      </c>
      <c r="C5719" t="s">
        <v>236</v>
      </c>
      <c r="D5719" t="s">
        <v>7366</v>
      </c>
      <c r="E5719" s="4" t="str">
        <f t="shared" si="91"/>
        <v>PubMed</v>
      </c>
      <c r="F5719">
        <v>18268192</v>
      </c>
      <c r="G5719" s="8">
        <v>2008</v>
      </c>
      <c r="H5719" s="2">
        <v>4.29</v>
      </c>
      <c r="I5719" s="2">
        <v>2E-3</v>
      </c>
      <c r="J5719" s="2">
        <v>1.69</v>
      </c>
      <c r="K5719" s="2">
        <v>10.91</v>
      </c>
      <c r="L5719" s="10" t="b">
        <v>1</v>
      </c>
      <c r="M5719" s="11">
        <v>0.47529353159188398</v>
      </c>
      <c r="N5719" s="15">
        <v>6.6933274709675096E-3</v>
      </c>
      <c r="O5719" s="16" t="b">
        <v>1</v>
      </c>
      <c r="P5719" s="12">
        <v>2.4690692620848002E-2</v>
      </c>
      <c r="Q5719" s="16" t="b">
        <v>1</v>
      </c>
      <c r="R5719" s="12">
        <v>0.165683322375867</v>
      </c>
      <c r="S5719" s="11" t="b">
        <v>0</v>
      </c>
    </row>
    <row r="5720" spans="1:19" x14ac:dyDescent="0.2">
      <c r="A5720" s="7" t="s">
        <v>7364</v>
      </c>
      <c r="B5720" t="s">
        <v>7365</v>
      </c>
      <c r="C5720" t="s">
        <v>236</v>
      </c>
      <c r="D5720" t="s">
        <v>7366</v>
      </c>
      <c r="E5720" s="4" t="str">
        <f t="shared" si="91"/>
        <v>PubMed</v>
      </c>
      <c r="F5720">
        <v>18268192</v>
      </c>
      <c r="G5720" s="8">
        <v>2008</v>
      </c>
      <c r="H5720" s="2">
        <v>1.81</v>
      </c>
      <c r="I5720" s="2">
        <v>0.03</v>
      </c>
      <c r="J5720" s="2">
        <v>1.06</v>
      </c>
      <c r="K5720" s="2">
        <v>3.09</v>
      </c>
      <c r="L5720" s="10" t="b">
        <v>1</v>
      </c>
      <c r="M5720" s="11">
        <v>0.27299375977019302</v>
      </c>
      <c r="N5720" s="15">
        <v>0.108967553041105</v>
      </c>
      <c r="O5720" s="16" t="b">
        <v>0</v>
      </c>
      <c r="P5720" s="12">
        <v>0.353674750346049</v>
      </c>
      <c r="Q5720" s="16" t="b">
        <v>0</v>
      </c>
      <c r="R5720" s="12">
        <v>0.86986833637064098</v>
      </c>
      <c r="S5720" s="11" t="b">
        <v>0</v>
      </c>
    </row>
    <row r="5721" spans="1:19" x14ac:dyDescent="0.2">
      <c r="A5721" s="7" t="s">
        <v>7364</v>
      </c>
      <c r="B5721" t="s">
        <v>7365</v>
      </c>
      <c r="C5721" t="s">
        <v>236</v>
      </c>
      <c r="D5721" t="s">
        <v>7366</v>
      </c>
      <c r="E5721" s="4" t="str">
        <f t="shared" si="91"/>
        <v>PubMed</v>
      </c>
      <c r="F5721">
        <v>18268192</v>
      </c>
      <c r="G5721" s="8">
        <v>2008</v>
      </c>
      <c r="H5721" s="2">
        <v>3.44</v>
      </c>
      <c r="I5721" s="2">
        <v>0.01</v>
      </c>
      <c r="J5721" s="2">
        <v>1.33</v>
      </c>
      <c r="K5721" s="2">
        <v>8.85</v>
      </c>
      <c r="L5721" s="10" t="b">
        <v>1</v>
      </c>
      <c r="M5721" s="11">
        <v>0.48485203638813301</v>
      </c>
      <c r="N5721" s="15">
        <v>2.3524986543501301E-2</v>
      </c>
      <c r="O5721" s="16" t="b">
        <v>1</v>
      </c>
      <c r="P5721" s="12">
        <v>7.0838243494333195E-2</v>
      </c>
      <c r="Q5721" s="16" t="b">
        <v>0</v>
      </c>
      <c r="R5721" s="12">
        <v>0.290974259848999</v>
      </c>
      <c r="S5721" s="11" t="b">
        <v>0</v>
      </c>
    </row>
    <row r="5722" spans="1:19" x14ac:dyDescent="0.2">
      <c r="A5722" s="7" t="s">
        <v>7367</v>
      </c>
      <c r="B5722" t="s">
        <v>7368</v>
      </c>
      <c r="C5722" t="s">
        <v>316</v>
      </c>
      <c r="D5722" t="s">
        <v>7369</v>
      </c>
      <c r="E5722" s="4" t="str">
        <f t="shared" si="91"/>
        <v>PubMed</v>
      </c>
      <c r="F5722">
        <v>18367704</v>
      </c>
      <c r="G5722" s="8">
        <v>2008</v>
      </c>
      <c r="H5722" s="2">
        <v>2.72</v>
      </c>
      <c r="J5722" s="2">
        <v>2.33</v>
      </c>
      <c r="K5722" s="2">
        <v>3.33</v>
      </c>
      <c r="L5722" s="10" t="b">
        <v>1</v>
      </c>
      <c r="M5722" s="11">
        <v>7.8962477857273103E-2</v>
      </c>
      <c r="N5722" s="15">
        <v>1.3526235882984001E-4</v>
      </c>
      <c r="O5722" s="16" t="b">
        <v>1</v>
      </c>
      <c r="P5722" s="12">
        <v>4.1950687993726104E-3</v>
      </c>
      <c r="Q5722" s="16" t="b">
        <v>1</v>
      </c>
      <c r="R5722" s="12">
        <v>0.32265988480583002</v>
      </c>
      <c r="S5722" s="11" t="b">
        <v>0</v>
      </c>
    </row>
    <row r="5723" spans="1:19" x14ac:dyDescent="0.2">
      <c r="A5723" s="7" t="s">
        <v>7367</v>
      </c>
      <c r="B5723" t="s">
        <v>7368</v>
      </c>
      <c r="C5723" t="s">
        <v>316</v>
      </c>
      <c r="D5723" t="s">
        <v>7369</v>
      </c>
      <c r="E5723" s="4" t="str">
        <f t="shared" si="91"/>
        <v>PubMed</v>
      </c>
      <c r="F5723">
        <v>18367704</v>
      </c>
      <c r="G5723" s="8">
        <v>2008</v>
      </c>
      <c r="H5723" s="2">
        <v>1.92</v>
      </c>
      <c r="J5723" s="2">
        <v>1.58</v>
      </c>
      <c r="K5723" s="2">
        <v>2.35</v>
      </c>
      <c r="L5723" s="10" t="b">
        <v>1</v>
      </c>
      <c r="M5723" s="11">
        <v>9.9440775717392599E-2</v>
      </c>
      <c r="N5723" s="15">
        <v>1.53277708709264E-2</v>
      </c>
      <c r="O5723" s="16" t="b">
        <v>1</v>
      </c>
      <c r="P5723" s="12">
        <v>0.13482341571405801</v>
      </c>
      <c r="Q5723" s="16" t="b">
        <v>0</v>
      </c>
      <c r="R5723" s="12">
        <v>0.76509390058488003</v>
      </c>
      <c r="S5723" s="11" t="b">
        <v>0</v>
      </c>
    </row>
    <row r="5724" spans="1:19" x14ac:dyDescent="0.2">
      <c r="A5724" s="7" t="s">
        <v>7367</v>
      </c>
      <c r="B5724" t="s">
        <v>7368</v>
      </c>
      <c r="C5724" t="s">
        <v>316</v>
      </c>
      <c r="D5724" t="s">
        <v>7369</v>
      </c>
      <c r="E5724" s="4" t="str">
        <f t="shared" si="91"/>
        <v>PubMed</v>
      </c>
      <c r="F5724">
        <v>18367704</v>
      </c>
      <c r="G5724" s="8">
        <v>2008</v>
      </c>
      <c r="H5724" s="2">
        <v>1.89</v>
      </c>
      <c r="J5724" s="2">
        <v>0.98</v>
      </c>
      <c r="K5724" s="2">
        <v>3.81</v>
      </c>
      <c r="L5724" s="10" t="b">
        <v>0</v>
      </c>
      <c r="M5724" s="11">
        <v>0.33509775769843902</v>
      </c>
      <c r="N5724" s="15">
        <v>0.12785347383238499</v>
      </c>
      <c r="O5724" s="16" t="b">
        <v>0</v>
      </c>
      <c r="P5724" s="12">
        <v>0.35514852286647403</v>
      </c>
      <c r="Q5724" s="16" t="b">
        <v>0</v>
      </c>
      <c r="R5724" s="12">
        <v>0.82049579305095099</v>
      </c>
      <c r="S5724" s="11" t="b">
        <v>0</v>
      </c>
    </row>
    <row r="5725" spans="1:19" x14ac:dyDescent="0.2">
      <c r="A5725" s="7" t="s">
        <v>7367</v>
      </c>
      <c r="B5725" t="s">
        <v>7368</v>
      </c>
      <c r="C5725" t="s">
        <v>316</v>
      </c>
      <c r="D5725" t="s">
        <v>7369</v>
      </c>
      <c r="E5725" s="4" t="str">
        <f t="shared" si="91"/>
        <v>PubMed</v>
      </c>
      <c r="F5725">
        <v>18367704</v>
      </c>
      <c r="G5725" s="8">
        <v>2008</v>
      </c>
      <c r="H5725" s="2">
        <v>3.6</v>
      </c>
      <c r="J5725" s="2">
        <v>2.85</v>
      </c>
      <c r="K5725" s="2">
        <v>4.55</v>
      </c>
      <c r="L5725" s="10" t="b">
        <v>1</v>
      </c>
      <c r="M5725" s="11">
        <v>0.119193440810254</v>
      </c>
      <c r="N5725" s="15">
        <v>3.7465135474417101E-6</v>
      </c>
      <c r="O5725" s="16" t="b">
        <v>1</v>
      </c>
      <c r="P5725" s="12">
        <v>1.97404802634793E-4</v>
      </c>
      <c r="Q5725" s="16" t="b">
        <v>1</v>
      </c>
      <c r="R5725" s="12">
        <v>0.12868833322280199</v>
      </c>
      <c r="S5725" s="11" t="b">
        <v>0</v>
      </c>
    </row>
    <row r="5726" spans="1:19" x14ac:dyDescent="0.2">
      <c r="A5726" s="7" t="s">
        <v>7370</v>
      </c>
      <c r="B5726" t="s">
        <v>7371</v>
      </c>
      <c r="C5726" t="s">
        <v>2175</v>
      </c>
      <c r="D5726" t="s">
        <v>7372</v>
      </c>
      <c r="E5726" s="4" t="str">
        <f t="shared" si="91"/>
        <v>PubMed</v>
      </c>
      <c r="F5726">
        <v>18460036</v>
      </c>
      <c r="G5726" s="8">
        <v>2008</v>
      </c>
      <c r="H5726" s="2">
        <v>1.28</v>
      </c>
      <c r="J5726" s="2">
        <v>1.02</v>
      </c>
      <c r="K5726" s="2">
        <v>1.61</v>
      </c>
      <c r="L5726" s="10" t="b">
        <v>1</v>
      </c>
      <c r="M5726" s="11">
        <v>0.11584776680915899</v>
      </c>
      <c r="N5726" s="15">
        <v>0.370293823649545</v>
      </c>
      <c r="O5726" s="16" t="b">
        <v>0</v>
      </c>
      <c r="P5726" s="12">
        <v>0.99090779090347403</v>
      </c>
      <c r="Q5726" s="16" t="b">
        <v>0</v>
      </c>
      <c r="R5726" s="12">
        <v>0.62186115206952697</v>
      </c>
      <c r="S5726" s="11" t="b">
        <v>0</v>
      </c>
    </row>
    <row r="5727" spans="1:19" x14ac:dyDescent="0.2">
      <c r="A5727" s="7" t="s">
        <v>7373</v>
      </c>
      <c r="B5727" t="s">
        <v>7374</v>
      </c>
      <c r="C5727" t="s">
        <v>2175</v>
      </c>
      <c r="D5727" t="s">
        <v>7375</v>
      </c>
      <c r="E5727" s="4" t="str">
        <f t="shared" si="91"/>
        <v>PubMed</v>
      </c>
      <c r="F5727">
        <v>18460037</v>
      </c>
      <c r="G5727" s="8">
        <v>2008</v>
      </c>
      <c r="H5727" s="2">
        <v>18.28</v>
      </c>
      <c r="J5727" s="2">
        <v>6.42</v>
      </c>
      <c r="K5727" s="2">
        <v>52.04</v>
      </c>
      <c r="L5727" s="10" t="b">
        <v>1</v>
      </c>
      <c r="M5727" s="11">
        <v>0.53388197771893797</v>
      </c>
      <c r="N5727" s="15">
        <v>8.2594448596627604E-7</v>
      </c>
      <c r="O5727" s="16" t="b">
        <v>1</v>
      </c>
      <c r="P5727" s="12">
        <v>6.6354530756377798E-6</v>
      </c>
      <c r="Q5727" s="16" t="b">
        <v>1</v>
      </c>
      <c r="R5727" s="12">
        <v>1.00522492359811E-3</v>
      </c>
      <c r="S5727" s="11" t="b">
        <v>1</v>
      </c>
    </row>
    <row r="5728" spans="1:19" x14ac:dyDescent="0.2">
      <c r="A5728" s="7" t="s">
        <v>7376</v>
      </c>
      <c r="B5728" t="s">
        <v>7377</v>
      </c>
      <c r="C5728" t="s">
        <v>2175</v>
      </c>
      <c r="D5728" t="s">
        <v>7378</v>
      </c>
      <c r="E5728" s="4" t="str">
        <f t="shared" si="91"/>
        <v>PubMed</v>
      </c>
      <c r="F5728">
        <v>18460039</v>
      </c>
      <c r="G5728" s="8">
        <v>2008</v>
      </c>
      <c r="H5728" s="2">
        <v>1.3</v>
      </c>
      <c r="J5728" s="2">
        <v>1.1000000000000001</v>
      </c>
      <c r="K5728" s="2">
        <v>1.6</v>
      </c>
      <c r="L5728" s="10" t="b">
        <v>1</v>
      </c>
      <c r="M5728" s="11">
        <v>8.5233242029377806E-2</v>
      </c>
      <c r="N5728" s="15">
        <v>0.32055668741747501</v>
      </c>
      <c r="O5728" s="16" t="b">
        <v>0</v>
      </c>
      <c r="P5728" s="12">
        <v>0.96266364849601405</v>
      </c>
      <c r="Q5728" s="16" t="b">
        <v>0</v>
      </c>
      <c r="R5728" s="12">
        <v>0.63941777676818301</v>
      </c>
      <c r="S5728" s="11" t="b">
        <v>0</v>
      </c>
    </row>
    <row r="5729" spans="1:19" x14ac:dyDescent="0.2">
      <c r="A5729" s="7" t="s">
        <v>7376</v>
      </c>
      <c r="B5729" t="s">
        <v>7377</v>
      </c>
      <c r="C5729" t="s">
        <v>2175</v>
      </c>
      <c r="D5729" t="s">
        <v>7378</v>
      </c>
      <c r="E5729" s="4" t="str">
        <f t="shared" si="91"/>
        <v>PubMed</v>
      </c>
      <c r="F5729">
        <v>18460039</v>
      </c>
      <c r="G5729" s="8">
        <v>2008</v>
      </c>
      <c r="H5729" s="2">
        <v>1</v>
      </c>
      <c r="J5729" s="2">
        <v>0.8</v>
      </c>
      <c r="K5729" s="2">
        <v>1.3</v>
      </c>
      <c r="L5729" s="10" t="b">
        <v>0</v>
      </c>
      <c r="M5729" s="11">
        <v>0.113850842706467</v>
      </c>
      <c r="N5729" s="15">
        <v>1</v>
      </c>
      <c r="O5729" s="16" t="b">
        <v>0</v>
      </c>
      <c r="P5729" s="12">
        <v>0.36278447485617998</v>
      </c>
      <c r="Q5729" s="16" t="b">
        <v>0</v>
      </c>
      <c r="R5729" s="12">
        <v>0.32953923527206902</v>
      </c>
      <c r="S5729" s="11" t="b">
        <v>0</v>
      </c>
    </row>
    <row r="5730" spans="1:19" x14ac:dyDescent="0.2">
      <c r="A5730" s="7" t="s">
        <v>7376</v>
      </c>
      <c r="B5730" t="s">
        <v>7377</v>
      </c>
      <c r="C5730" t="s">
        <v>2175</v>
      </c>
      <c r="D5730" t="s">
        <v>7378</v>
      </c>
      <c r="E5730" s="4" t="str">
        <f t="shared" si="91"/>
        <v>PubMed</v>
      </c>
      <c r="F5730">
        <v>18460039</v>
      </c>
      <c r="G5730" s="8">
        <v>2008</v>
      </c>
      <c r="H5730" s="2">
        <v>1.9</v>
      </c>
      <c r="J5730" s="2">
        <v>1.3</v>
      </c>
      <c r="K5730" s="2">
        <v>2.6</v>
      </c>
      <c r="L5730" s="10" t="b">
        <v>1</v>
      </c>
      <c r="M5730" s="11">
        <v>0.193620711757088</v>
      </c>
      <c r="N5730" s="15">
        <v>4.2373613746405997E-2</v>
      </c>
      <c r="O5730" s="16" t="b">
        <v>1</v>
      </c>
      <c r="P5730" s="12">
        <v>0.215264379043558</v>
      </c>
      <c r="Q5730" s="16" t="b">
        <v>0</v>
      </c>
      <c r="R5730" s="12">
        <v>0.79134540813214904</v>
      </c>
      <c r="S5730" s="11" t="b">
        <v>0</v>
      </c>
    </row>
    <row r="5731" spans="1:19" x14ac:dyDescent="0.2">
      <c r="A5731" s="7" t="s">
        <v>7379</v>
      </c>
      <c r="B5731" t="s">
        <v>7380</v>
      </c>
      <c r="C5731" t="s">
        <v>650</v>
      </c>
      <c r="D5731" t="s">
        <v>7381</v>
      </c>
      <c r="E5731" s="4" t="str">
        <f t="shared" si="91"/>
        <v>PubMed</v>
      </c>
      <c r="F5731">
        <v>18472384</v>
      </c>
      <c r="G5731" s="8">
        <v>2008</v>
      </c>
      <c r="H5731" s="2">
        <v>1.57</v>
      </c>
      <c r="J5731" s="2">
        <v>1.44</v>
      </c>
      <c r="K5731" s="2">
        <v>1.72</v>
      </c>
      <c r="L5731" s="10" t="b">
        <v>1</v>
      </c>
      <c r="M5731" s="11">
        <v>4.4099027560749099E-2</v>
      </c>
      <c r="N5731" s="15">
        <v>7.5589621683201796E-2</v>
      </c>
      <c r="O5731" s="16" t="b">
        <v>0</v>
      </c>
      <c r="P5731" s="12">
        <v>0.428317558408844</v>
      </c>
      <c r="Q5731" s="16" t="b">
        <v>0</v>
      </c>
      <c r="R5731" s="12">
        <v>0.92235284789685101</v>
      </c>
      <c r="S5731" s="11" t="b">
        <v>0</v>
      </c>
    </row>
    <row r="5732" spans="1:19" x14ac:dyDescent="0.2">
      <c r="A5732" s="7" t="s">
        <v>7379</v>
      </c>
      <c r="B5732" t="s">
        <v>7380</v>
      </c>
      <c r="C5732" t="s">
        <v>650</v>
      </c>
      <c r="D5732" t="s">
        <v>7381</v>
      </c>
      <c r="E5732" s="4" t="str">
        <f t="shared" si="91"/>
        <v>PubMed</v>
      </c>
      <c r="F5732">
        <v>18472384</v>
      </c>
      <c r="G5732" s="8">
        <v>2008</v>
      </c>
      <c r="H5732" s="2">
        <v>2.21</v>
      </c>
      <c r="J5732" s="2">
        <v>1.75</v>
      </c>
      <c r="K5732" s="2">
        <v>2.78</v>
      </c>
      <c r="L5732" s="10" t="b">
        <v>1</v>
      </c>
      <c r="M5732" s="11">
        <v>0.11907194695162</v>
      </c>
      <c r="N5732" s="15">
        <v>4.1867368664395103E-3</v>
      </c>
      <c r="O5732" s="16" t="b">
        <v>1</v>
      </c>
      <c r="P5732" s="12">
        <v>4.9889296177874097E-2</v>
      </c>
      <c r="Q5732" s="16" t="b">
        <v>1</v>
      </c>
      <c r="R5732" s="12">
        <v>0.56864810660196496</v>
      </c>
      <c r="S5732" s="11" t="b">
        <v>0</v>
      </c>
    </row>
    <row r="5733" spans="1:19" x14ac:dyDescent="0.2">
      <c r="A5733" s="7" t="s">
        <v>7379</v>
      </c>
      <c r="B5733" t="s">
        <v>7380</v>
      </c>
      <c r="C5733" t="s">
        <v>650</v>
      </c>
      <c r="D5733" t="s">
        <v>7381</v>
      </c>
      <c r="E5733" s="4" t="str">
        <f t="shared" si="91"/>
        <v>PubMed</v>
      </c>
      <c r="F5733">
        <v>18472384</v>
      </c>
      <c r="G5733" s="8">
        <v>2008</v>
      </c>
      <c r="H5733" s="2">
        <v>1.94</v>
      </c>
      <c r="J5733" s="2">
        <v>1.44</v>
      </c>
      <c r="K5733" s="2">
        <v>2.62</v>
      </c>
      <c r="L5733" s="10" t="b">
        <v>1</v>
      </c>
      <c r="M5733" s="11">
        <v>0.15206649807765199</v>
      </c>
      <c r="N5733" s="15">
        <v>2.3531065079711401E-2</v>
      </c>
      <c r="O5733" s="16" t="b">
        <v>1</v>
      </c>
      <c r="P5733" s="12">
        <v>0.15843962407700299</v>
      </c>
      <c r="Q5733" s="16" t="b">
        <v>0</v>
      </c>
      <c r="R5733" s="12">
        <v>0.75557462646982898</v>
      </c>
      <c r="S5733" s="11" t="b">
        <v>0</v>
      </c>
    </row>
    <row r="5734" spans="1:19" x14ac:dyDescent="0.2">
      <c r="A5734" s="7" t="s">
        <v>7379</v>
      </c>
      <c r="B5734" t="s">
        <v>7380</v>
      </c>
      <c r="C5734" t="s">
        <v>650</v>
      </c>
      <c r="D5734" t="s">
        <v>7381</v>
      </c>
      <c r="E5734" s="4" t="str">
        <f t="shared" si="91"/>
        <v>PubMed</v>
      </c>
      <c r="F5734">
        <v>18472384</v>
      </c>
      <c r="G5734" s="8">
        <v>2008</v>
      </c>
      <c r="H5734" s="2">
        <v>1.4</v>
      </c>
      <c r="J5734" s="2">
        <v>1.18</v>
      </c>
      <c r="K5734" s="2">
        <v>1.67</v>
      </c>
      <c r="L5734" s="10" t="b">
        <v>1</v>
      </c>
      <c r="M5734" s="11">
        <v>8.72249691790936E-2</v>
      </c>
      <c r="N5734" s="15">
        <v>0.203812683764656</v>
      </c>
      <c r="O5734" s="16" t="b">
        <v>0</v>
      </c>
      <c r="P5734" s="12">
        <v>0.74398402879214698</v>
      </c>
      <c r="Q5734" s="16" t="b">
        <v>0</v>
      </c>
      <c r="R5734" s="12">
        <v>0.74730898318060901</v>
      </c>
      <c r="S5734" s="11" t="b">
        <v>0</v>
      </c>
    </row>
    <row r="5735" spans="1:19" x14ac:dyDescent="0.2">
      <c r="A5735" s="7" t="s">
        <v>7382</v>
      </c>
      <c r="B5735" t="s">
        <v>7383</v>
      </c>
      <c r="C5735" t="s">
        <v>7384</v>
      </c>
      <c r="D5735" t="s">
        <v>7385</v>
      </c>
      <c r="E5735" s="4" t="str">
        <f t="shared" si="91"/>
        <v>PubMed</v>
      </c>
      <c r="F5735">
        <v>18519275</v>
      </c>
      <c r="G5735" s="8">
        <v>2008</v>
      </c>
      <c r="H5735" s="2">
        <v>1.6</v>
      </c>
      <c r="J5735" s="2">
        <v>1.55</v>
      </c>
      <c r="K5735" s="2">
        <v>1.65</v>
      </c>
      <c r="L5735" s="10" t="b">
        <v>1</v>
      </c>
      <c r="M5735" s="11">
        <v>1.6198613119939999E-2</v>
      </c>
      <c r="N5735" s="15">
        <v>6.0644234065436703E-2</v>
      </c>
      <c r="O5735" s="16" t="b">
        <v>0</v>
      </c>
      <c r="P5735" s="12">
        <v>0.379849830288574</v>
      </c>
      <c r="Q5735" s="16" t="b">
        <v>0</v>
      </c>
      <c r="R5735" s="12">
        <v>0.95218647113078003</v>
      </c>
      <c r="S5735" s="11" t="b">
        <v>0</v>
      </c>
    </row>
    <row r="5736" spans="1:19" x14ac:dyDescent="0.2">
      <c r="A5736" s="7" t="s">
        <v>7386</v>
      </c>
      <c r="B5736" t="s">
        <v>7387</v>
      </c>
      <c r="C5736" t="s">
        <v>127</v>
      </c>
      <c r="D5736" t="s">
        <v>7388</v>
      </c>
      <c r="E5736" s="4" t="str">
        <f t="shared" si="91"/>
        <v>PubMed</v>
      </c>
      <c r="F5736">
        <v>18612114</v>
      </c>
      <c r="G5736" s="8">
        <v>2008</v>
      </c>
      <c r="H5736" s="2">
        <v>1.17</v>
      </c>
      <c r="J5736" s="2">
        <v>1.03</v>
      </c>
      <c r="K5736" s="2">
        <v>1.33</v>
      </c>
      <c r="L5736" s="10" t="b">
        <v>1</v>
      </c>
      <c r="M5736" s="11">
        <v>6.5024126756098505E-2</v>
      </c>
      <c r="N5736" s="15">
        <v>0.54332493202930598</v>
      </c>
      <c r="O5736" s="16" t="b">
        <v>0</v>
      </c>
      <c r="P5736" s="12">
        <v>0.71884190101136602</v>
      </c>
      <c r="Q5736" s="16" t="b">
        <v>0</v>
      </c>
      <c r="R5736" s="12">
        <v>0.49633723804900598</v>
      </c>
      <c r="S5736" s="11" t="b">
        <v>0</v>
      </c>
    </row>
    <row r="5737" spans="1:19" x14ac:dyDescent="0.2">
      <c r="A5737" s="7" t="s">
        <v>7386</v>
      </c>
      <c r="B5737" t="s">
        <v>7387</v>
      </c>
      <c r="C5737" t="s">
        <v>127</v>
      </c>
      <c r="D5737" t="s">
        <v>7388</v>
      </c>
      <c r="E5737" s="4" t="str">
        <f t="shared" si="91"/>
        <v>PubMed</v>
      </c>
      <c r="F5737">
        <v>18612114</v>
      </c>
      <c r="G5737" s="8">
        <v>2008</v>
      </c>
      <c r="H5737" s="2">
        <v>1</v>
      </c>
      <c r="J5737" s="2">
        <v>0.96</v>
      </c>
      <c r="K5737" s="2">
        <v>1.05</v>
      </c>
      <c r="L5737" s="10" t="b">
        <v>0</v>
      </c>
      <c r="M5737" s="11">
        <v>2.0827930942738701E-2</v>
      </c>
      <c r="N5737" s="15">
        <v>1</v>
      </c>
      <c r="O5737" s="16" t="b">
        <v>0</v>
      </c>
      <c r="P5737" s="12">
        <v>0.31898418041136201</v>
      </c>
      <c r="Q5737" s="16" t="b">
        <v>0</v>
      </c>
      <c r="R5737" s="12">
        <v>0.31773001411864898</v>
      </c>
      <c r="S5737" s="11" t="b">
        <v>0</v>
      </c>
    </row>
    <row r="5738" spans="1:19" x14ac:dyDescent="0.2">
      <c r="A5738" s="7" t="s">
        <v>7386</v>
      </c>
      <c r="B5738" t="s">
        <v>7387</v>
      </c>
      <c r="C5738" t="s">
        <v>127</v>
      </c>
      <c r="D5738" t="s">
        <v>7388</v>
      </c>
      <c r="E5738" s="4" t="str">
        <f t="shared" si="91"/>
        <v>PubMed</v>
      </c>
      <c r="F5738">
        <v>18612114</v>
      </c>
      <c r="G5738" s="8">
        <v>2008</v>
      </c>
      <c r="H5738" s="2">
        <v>0.84</v>
      </c>
      <c r="I5738" s="2">
        <v>4.9000000000000002E-2</v>
      </c>
      <c r="J5738" s="2">
        <v>0.7</v>
      </c>
      <c r="K5738" s="2">
        <v>1</v>
      </c>
      <c r="L5738" s="10" t="b">
        <v>1</v>
      </c>
      <c r="M5738" s="11">
        <v>9.3022911763728205E-2</v>
      </c>
      <c r="N5738" s="15">
        <v>0.51334923781420005</v>
      </c>
      <c r="O5738" s="16" t="b">
        <v>0</v>
      </c>
      <c r="P5738" s="12">
        <v>0.111642485629973</v>
      </c>
      <c r="Q5738" s="16" t="b">
        <v>0</v>
      </c>
      <c r="R5738" s="12">
        <v>0.18485482802060299</v>
      </c>
      <c r="S5738" s="11" t="b">
        <v>0</v>
      </c>
    </row>
    <row r="5739" spans="1:19" x14ac:dyDescent="0.2">
      <c r="A5739" s="7" t="s">
        <v>7386</v>
      </c>
      <c r="B5739" t="s">
        <v>7387</v>
      </c>
      <c r="C5739" t="s">
        <v>127</v>
      </c>
      <c r="D5739" t="s">
        <v>7388</v>
      </c>
      <c r="E5739" s="4" t="str">
        <f t="shared" si="91"/>
        <v>PubMed</v>
      </c>
      <c r="F5739">
        <v>18612114</v>
      </c>
      <c r="G5739" s="8">
        <v>2008</v>
      </c>
      <c r="H5739" s="2">
        <v>0.92</v>
      </c>
      <c r="J5739" s="2">
        <v>0.84</v>
      </c>
      <c r="K5739" s="2">
        <v>1.01</v>
      </c>
      <c r="L5739" s="10" t="b">
        <v>0</v>
      </c>
      <c r="M5739" s="11">
        <v>4.6415025440926801E-2</v>
      </c>
      <c r="N5739" s="15">
        <v>0.742970167143711</v>
      </c>
      <c r="O5739" s="16" t="b">
        <v>0</v>
      </c>
      <c r="P5739" s="12">
        <v>0.18981691306034401</v>
      </c>
      <c r="Q5739" s="16" t="b">
        <v>0</v>
      </c>
      <c r="R5739" s="12">
        <v>0.24532962048189899</v>
      </c>
      <c r="S5739" s="11" t="b">
        <v>0</v>
      </c>
    </row>
    <row r="5740" spans="1:19" x14ac:dyDescent="0.2">
      <c r="A5740" s="7" t="s">
        <v>7389</v>
      </c>
      <c r="B5740" t="s">
        <v>7390</v>
      </c>
      <c r="C5740" t="s">
        <v>948</v>
      </c>
      <c r="D5740" t="s">
        <v>7391</v>
      </c>
      <c r="E5740" s="4" t="str">
        <f t="shared" si="91"/>
        <v>PubMed</v>
      </c>
      <c r="F5740">
        <v>18612131</v>
      </c>
      <c r="G5740" s="8">
        <v>2008</v>
      </c>
      <c r="H5740" s="2">
        <v>0.84</v>
      </c>
      <c r="J5740" s="2">
        <v>0.74</v>
      </c>
      <c r="K5740" s="2">
        <v>0.82</v>
      </c>
      <c r="L5740" s="10" t="b">
        <v>1</v>
      </c>
      <c r="M5740" s="11">
        <v>6.4670425905243703E-2</v>
      </c>
      <c r="N5740" s="15">
        <v>0.49955583043528201</v>
      </c>
      <c r="O5740" s="16" t="b">
        <v>0</v>
      </c>
      <c r="P5740" s="12">
        <v>0.10031645765922</v>
      </c>
      <c r="Q5740" s="16" t="b">
        <v>0</v>
      </c>
      <c r="R5740" s="12">
        <v>0.18103825474669299</v>
      </c>
      <c r="S5740" s="11" t="b">
        <v>0</v>
      </c>
    </row>
    <row r="5741" spans="1:19" x14ac:dyDescent="0.2">
      <c r="A5741" s="7" t="s">
        <v>7392</v>
      </c>
      <c r="B5741" t="s">
        <v>7393</v>
      </c>
      <c r="C5741" t="s">
        <v>7394</v>
      </c>
      <c r="D5741" t="s">
        <v>7395</v>
      </c>
      <c r="E5741" s="4" t="str">
        <f t="shared" si="91"/>
        <v>PubMed</v>
      </c>
      <c r="F5741">
        <v>18714420</v>
      </c>
      <c r="G5741" s="8">
        <v>2008</v>
      </c>
      <c r="H5741" s="2">
        <v>3.78</v>
      </c>
      <c r="J5741" s="2">
        <v>1.52</v>
      </c>
      <c r="K5741" s="2">
        <v>9.4</v>
      </c>
      <c r="L5741" s="10" t="b">
        <v>1</v>
      </c>
      <c r="M5741" s="11">
        <v>0.464811436311724</v>
      </c>
      <c r="N5741" s="15">
        <v>1.1752973059005601E-2</v>
      </c>
      <c r="O5741" s="16" t="b">
        <v>1</v>
      </c>
      <c r="P5741" s="12">
        <v>4.0776859104058198E-2</v>
      </c>
      <c r="Q5741" s="16" t="b">
        <v>1</v>
      </c>
      <c r="R5741" s="12">
        <v>0.224215357818318</v>
      </c>
      <c r="S5741" s="11" t="b">
        <v>0</v>
      </c>
    </row>
    <row r="5742" spans="1:19" x14ac:dyDescent="0.2">
      <c r="A5742" s="7" t="s">
        <v>7392</v>
      </c>
      <c r="B5742" t="s">
        <v>7393</v>
      </c>
      <c r="C5742" t="s">
        <v>7394</v>
      </c>
      <c r="D5742" t="s">
        <v>7395</v>
      </c>
      <c r="E5742" s="4" t="str">
        <f t="shared" si="91"/>
        <v>PubMed</v>
      </c>
      <c r="F5742">
        <v>18714420</v>
      </c>
      <c r="G5742" s="8">
        <v>2008</v>
      </c>
      <c r="H5742" s="2">
        <v>2.8</v>
      </c>
      <c r="J5742" s="2">
        <v>1.74</v>
      </c>
      <c r="K5742" s="2">
        <v>4.46</v>
      </c>
      <c r="L5742" s="10" t="b">
        <v>1</v>
      </c>
      <c r="M5742" s="11">
        <v>0.242726043798382</v>
      </c>
      <c r="N5742" s="15">
        <v>3.1279733629936799E-3</v>
      </c>
      <c r="O5742" s="16" t="b">
        <v>1</v>
      </c>
      <c r="P5742" s="12">
        <v>2.5259813663552001E-2</v>
      </c>
      <c r="Q5742" s="16" t="b">
        <v>1</v>
      </c>
      <c r="R5742" s="12">
        <v>0.34064472225349202</v>
      </c>
      <c r="S5742" s="11" t="b">
        <v>0</v>
      </c>
    </row>
    <row r="5743" spans="1:19" x14ac:dyDescent="0.2">
      <c r="A5743" s="7" t="s">
        <v>7392</v>
      </c>
      <c r="B5743" t="s">
        <v>7393</v>
      </c>
      <c r="C5743" t="s">
        <v>7394</v>
      </c>
      <c r="D5743" t="s">
        <v>7395</v>
      </c>
      <c r="E5743" s="4" t="str">
        <f t="shared" si="91"/>
        <v>PubMed</v>
      </c>
      <c r="F5743">
        <v>18714420</v>
      </c>
      <c r="G5743" s="8">
        <v>2008</v>
      </c>
      <c r="H5743" s="2">
        <v>2.39</v>
      </c>
      <c r="J5743" s="2">
        <v>1.61</v>
      </c>
      <c r="K5743" s="2">
        <v>3.55</v>
      </c>
      <c r="L5743" s="10" t="b">
        <v>1</v>
      </c>
      <c r="M5743" s="11">
        <v>0.201564513462096</v>
      </c>
      <c r="N5743" s="15">
        <v>6.6644704530110198E-3</v>
      </c>
      <c r="O5743" s="16" t="b">
        <v>1</v>
      </c>
      <c r="P5743" s="12">
        <v>5.3030263367639802E-2</v>
      </c>
      <c r="Q5743" s="16" t="b">
        <v>0</v>
      </c>
      <c r="R5743" s="12">
        <v>0.49099391897722799</v>
      </c>
      <c r="S5743" s="11" t="b">
        <v>0</v>
      </c>
    </row>
    <row r="5744" spans="1:19" x14ac:dyDescent="0.2">
      <c r="A5744" s="7" t="s">
        <v>7392</v>
      </c>
      <c r="B5744" t="s">
        <v>7393</v>
      </c>
      <c r="C5744" t="s">
        <v>7394</v>
      </c>
      <c r="D5744" t="s">
        <v>7395</v>
      </c>
      <c r="E5744" s="4" t="str">
        <f t="shared" si="91"/>
        <v>PubMed</v>
      </c>
      <c r="F5744">
        <v>18714420</v>
      </c>
      <c r="G5744" s="8">
        <v>2008</v>
      </c>
      <c r="H5744" s="2">
        <v>1.08</v>
      </c>
      <c r="J5744" s="2">
        <v>1.07</v>
      </c>
      <c r="K5744" s="2">
        <v>1.1000000000000001</v>
      </c>
      <c r="L5744" s="10" t="b">
        <v>1</v>
      </c>
      <c r="M5744" s="11">
        <v>4.74620591790952E-3</v>
      </c>
      <c r="N5744" s="15">
        <v>0.75824311873675199</v>
      </c>
      <c r="O5744" s="16" t="b">
        <v>0</v>
      </c>
      <c r="P5744" s="12">
        <v>0.48891777687192201</v>
      </c>
      <c r="Q5744" s="16" t="b">
        <v>0</v>
      </c>
      <c r="R5744" s="12">
        <v>0.39753054074594801</v>
      </c>
      <c r="S5744" s="11" t="b">
        <v>0</v>
      </c>
    </row>
    <row r="5745" spans="1:19" x14ac:dyDescent="0.2">
      <c r="A5745" s="7" t="s">
        <v>7392</v>
      </c>
      <c r="B5745" t="s">
        <v>7393</v>
      </c>
      <c r="C5745" t="s">
        <v>7394</v>
      </c>
      <c r="D5745" t="s">
        <v>7395</v>
      </c>
      <c r="E5745" s="4" t="str">
        <f t="shared" si="91"/>
        <v>PubMed</v>
      </c>
      <c r="F5745">
        <v>18714420</v>
      </c>
      <c r="G5745" s="8">
        <v>2008</v>
      </c>
      <c r="H5745" s="2">
        <v>1.0009999999999999</v>
      </c>
      <c r="J5745" s="2">
        <v>1</v>
      </c>
      <c r="K5745" s="2">
        <v>1.0029999999999999</v>
      </c>
      <c r="L5745" s="10" t="b">
        <v>0</v>
      </c>
      <c r="M5745" s="11">
        <v>5.0995852013983704E-4</v>
      </c>
      <c r="N5745" s="15">
        <v>0.99681007159734003</v>
      </c>
      <c r="O5745" s="16" t="b">
        <v>0</v>
      </c>
      <c r="P5745" s="12">
        <v>0.319250180877589</v>
      </c>
      <c r="Q5745" s="16" t="b">
        <v>0</v>
      </c>
      <c r="R5745" s="12">
        <v>0.31827912576144002</v>
      </c>
      <c r="S5745" s="11" t="b">
        <v>0</v>
      </c>
    </row>
    <row r="5746" spans="1:19" x14ac:dyDescent="0.2">
      <c r="A5746" s="7" t="s">
        <v>7392</v>
      </c>
      <c r="B5746" t="s">
        <v>7393</v>
      </c>
      <c r="C5746" t="s">
        <v>7394</v>
      </c>
      <c r="D5746" t="s">
        <v>7395</v>
      </c>
      <c r="E5746" s="4" t="str">
        <f t="shared" si="91"/>
        <v>PubMed</v>
      </c>
      <c r="F5746">
        <v>18714420</v>
      </c>
      <c r="G5746" s="8">
        <v>2008</v>
      </c>
      <c r="H5746" s="2">
        <v>1.1200000000000001</v>
      </c>
      <c r="J5746" s="2">
        <v>1.0900000000000001</v>
      </c>
      <c r="K5746" s="2">
        <v>1.1599999999999999</v>
      </c>
      <c r="L5746" s="10" t="b">
        <v>1</v>
      </c>
      <c r="M5746" s="11">
        <v>1.38527999902623E-2</v>
      </c>
      <c r="N5746" s="15">
        <v>0.65082209889627696</v>
      </c>
      <c r="O5746" s="16" t="b">
        <v>0</v>
      </c>
      <c r="P5746" s="12">
        <v>0.58517048367971503</v>
      </c>
      <c r="Q5746" s="16" t="b">
        <v>0</v>
      </c>
      <c r="R5746" s="12">
        <v>0.43949516272949801</v>
      </c>
      <c r="S5746" s="11" t="b">
        <v>0</v>
      </c>
    </row>
    <row r="5747" spans="1:19" x14ac:dyDescent="0.2">
      <c r="A5747" s="7" t="s">
        <v>7392</v>
      </c>
      <c r="B5747" t="s">
        <v>7393</v>
      </c>
      <c r="C5747" t="s">
        <v>7394</v>
      </c>
      <c r="D5747" t="s">
        <v>7395</v>
      </c>
      <c r="E5747" s="4" t="str">
        <f t="shared" si="91"/>
        <v>PubMed</v>
      </c>
      <c r="F5747">
        <v>18714420</v>
      </c>
      <c r="G5747" s="8">
        <v>2008</v>
      </c>
      <c r="H5747" s="2">
        <v>1.33</v>
      </c>
      <c r="J5747" s="2">
        <v>1.1399999999999999</v>
      </c>
      <c r="K5747" s="2">
        <v>1.54</v>
      </c>
      <c r="L5747" s="10" t="b">
        <v>1</v>
      </c>
      <c r="M5747" s="11">
        <v>7.8649751241951102E-2</v>
      </c>
      <c r="N5747" s="15">
        <v>0.27653413625902101</v>
      </c>
      <c r="O5747" s="16" t="b">
        <v>0</v>
      </c>
      <c r="P5747" s="12">
        <v>0.89322076295025299</v>
      </c>
      <c r="Q5747" s="16" t="b">
        <v>0</v>
      </c>
      <c r="R5747" s="12">
        <v>0.67125704557510801</v>
      </c>
      <c r="S5747" s="11" t="b">
        <v>0</v>
      </c>
    </row>
    <row r="5748" spans="1:19" x14ac:dyDescent="0.2">
      <c r="A5748" s="7" t="s">
        <v>7392</v>
      </c>
      <c r="B5748" t="s">
        <v>7393</v>
      </c>
      <c r="C5748" t="s">
        <v>7394</v>
      </c>
      <c r="D5748" t="s">
        <v>7395</v>
      </c>
      <c r="E5748" s="4" t="str">
        <f t="shared" si="91"/>
        <v>PubMed</v>
      </c>
      <c r="F5748">
        <v>18714420</v>
      </c>
      <c r="G5748" s="8">
        <v>2008</v>
      </c>
      <c r="H5748" s="2">
        <v>19.399999999999999</v>
      </c>
      <c r="J5748" s="2">
        <v>5.45</v>
      </c>
      <c r="K5748" s="2">
        <v>69.12</v>
      </c>
      <c r="L5748" s="10" t="b">
        <v>1</v>
      </c>
      <c r="M5748" s="11">
        <v>0.64779632044722502</v>
      </c>
      <c r="N5748" s="15">
        <v>1.9504079291208299E-5</v>
      </c>
      <c r="O5748" s="16" t="b">
        <v>1</v>
      </c>
      <c r="P5748" s="12">
        <v>9.2123780499411994E-5</v>
      </c>
      <c r="Q5748" s="16" t="b">
        <v>1</v>
      </c>
      <c r="R5748" s="12">
        <v>2.5900325859676901E-3</v>
      </c>
      <c r="S5748" s="11" t="b">
        <v>1</v>
      </c>
    </row>
    <row r="5749" spans="1:19" x14ac:dyDescent="0.2">
      <c r="A5749" s="7" t="s">
        <v>7392</v>
      </c>
      <c r="B5749" t="s">
        <v>7393</v>
      </c>
      <c r="C5749" t="s">
        <v>7394</v>
      </c>
      <c r="D5749" t="s">
        <v>7395</v>
      </c>
      <c r="E5749" s="4" t="str">
        <f t="shared" si="91"/>
        <v>PubMed</v>
      </c>
      <c r="F5749">
        <v>18714420</v>
      </c>
      <c r="G5749" s="8">
        <v>2008</v>
      </c>
      <c r="H5749" s="2">
        <v>9.82</v>
      </c>
      <c r="J5749" s="2">
        <v>4.1900000000000004</v>
      </c>
      <c r="K5749" s="2">
        <v>23.04</v>
      </c>
      <c r="L5749" s="10" t="b">
        <v>1</v>
      </c>
      <c r="M5749" s="11">
        <v>0.43455920371526702</v>
      </c>
      <c r="N5749" s="15">
        <v>5.1980543707553998E-6</v>
      </c>
      <c r="O5749" s="16" t="b">
        <v>1</v>
      </c>
      <c r="P5749" s="12">
        <v>4.9501622193704198E-5</v>
      </c>
      <c r="Q5749" s="16" t="b">
        <v>1</v>
      </c>
      <c r="R5749" s="12">
        <v>7.0671383637733697E-3</v>
      </c>
      <c r="S5749" s="11" t="b">
        <v>1</v>
      </c>
    </row>
    <row r="5750" spans="1:19" x14ac:dyDescent="0.2">
      <c r="A5750" s="7" t="s">
        <v>7392</v>
      </c>
      <c r="B5750" t="s">
        <v>7393</v>
      </c>
      <c r="C5750" t="s">
        <v>7394</v>
      </c>
      <c r="D5750" t="s">
        <v>7395</v>
      </c>
      <c r="E5750" s="4" t="str">
        <f t="shared" si="91"/>
        <v>PubMed</v>
      </c>
      <c r="F5750">
        <v>18714420</v>
      </c>
      <c r="G5750" s="8">
        <v>2008</v>
      </c>
      <c r="H5750" s="2">
        <v>1.1000000000000001</v>
      </c>
      <c r="J5750" s="2">
        <v>1.05</v>
      </c>
      <c r="K5750" s="2">
        <v>1.1499999999999999</v>
      </c>
      <c r="L5750" s="10" t="b">
        <v>1</v>
      </c>
      <c r="M5750" s="11">
        <v>2.3735137993267701E-2</v>
      </c>
      <c r="N5750" s="15">
        <v>0.70429132272308603</v>
      </c>
      <c r="O5750" s="16" t="b">
        <v>0</v>
      </c>
      <c r="P5750" s="12">
        <v>0.53790155900043801</v>
      </c>
      <c r="Q5750" s="16" t="b">
        <v>0</v>
      </c>
      <c r="R5750" s="12">
        <v>0.41882050683274702</v>
      </c>
      <c r="S5750" s="11" t="b">
        <v>0</v>
      </c>
    </row>
    <row r="5751" spans="1:19" x14ac:dyDescent="0.2">
      <c r="A5751" s="7" t="s">
        <v>7396</v>
      </c>
      <c r="B5751" t="s">
        <v>7397</v>
      </c>
      <c r="C5751" t="s">
        <v>2352</v>
      </c>
      <c r="D5751" t="s">
        <v>7398</v>
      </c>
      <c r="E5751" s="4" t="str">
        <f t="shared" si="91"/>
        <v>PubMed</v>
      </c>
      <c r="F5751">
        <v>18722650</v>
      </c>
      <c r="G5751" s="8">
        <v>2008</v>
      </c>
      <c r="H5751" s="2">
        <v>1.1299999999999999</v>
      </c>
      <c r="I5751" s="2">
        <v>0.57999999999999996</v>
      </c>
      <c r="J5751" s="2">
        <v>0.73</v>
      </c>
      <c r="K5751" s="2">
        <v>1.75</v>
      </c>
      <c r="L5751" s="10" t="b">
        <v>0</v>
      </c>
      <c r="M5751" s="11">
        <v>0.22292673794538301</v>
      </c>
      <c r="N5751" s="15">
        <v>0.715204445220329</v>
      </c>
      <c r="O5751" s="16" t="b">
        <v>0</v>
      </c>
      <c r="P5751" s="12">
        <v>0.70284070359764095</v>
      </c>
      <c r="Q5751" s="16" t="b">
        <v>0</v>
      </c>
      <c r="R5751" s="12">
        <v>0.49014235076117502</v>
      </c>
      <c r="S5751" s="11" t="b">
        <v>0</v>
      </c>
    </row>
    <row r="5752" spans="1:19" x14ac:dyDescent="0.2">
      <c r="A5752" s="7" t="s">
        <v>7396</v>
      </c>
      <c r="B5752" t="s">
        <v>7397</v>
      </c>
      <c r="C5752" t="s">
        <v>2352</v>
      </c>
      <c r="D5752" t="s">
        <v>7398</v>
      </c>
      <c r="E5752" s="4" t="str">
        <f t="shared" si="91"/>
        <v>PubMed</v>
      </c>
      <c r="F5752">
        <v>18722650</v>
      </c>
      <c r="G5752" s="8">
        <v>2008</v>
      </c>
      <c r="H5752" s="2">
        <v>1.98</v>
      </c>
      <c r="I5752" s="2">
        <v>0.01</v>
      </c>
      <c r="J5752" s="2">
        <v>1.17</v>
      </c>
      <c r="K5752" s="2">
        <v>3.32</v>
      </c>
      <c r="L5752" s="10" t="b">
        <v>1</v>
      </c>
      <c r="M5752" s="11">
        <v>0.26841977712168902</v>
      </c>
      <c r="N5752" s="15">
        <v>6.2565579713634606E-2</v>
      </c>
      <c r="O5752" s="16" t="b">
        <v>0</v>
      </c>
      <c r="P5752" s="12">
        <v>0.23771659081674501</v>
      </c>
      <c r="Q5752" s="16" t="b">
        <v>0</v>
      </c>
      <c r="R5752" s="12">
        <v>0.74696702207080701</v>
      </c>
      <c r="S5752" s="11" t="b">
        <v>0</v>
      </c>
    </row>
    <row r="5753" spans="1:19" x14ac:dyDescent="0.2">
      <c r="A5753" s="7" t="s">
        <v>7399</v>
      </c>
      <c r="B5753" t="s">
        <v>7400</v>
      </c>
      <c r="C5753" t="s">
        <v>2126</v>
      </c>
      <c r="D5753" t="s">
        <v>7401</v>
      </c>
      <c r="E5753" s="4" t="str">
        <f t="shared" si="91"/>
        <v>PubMed</v>
      </c>
      <c r="F5753">
        <v>18775388</v>
      </c>
      <c r="G5753" s="8">
        <v>2008</v>
      </c>
      <c r="H5753" s="2">
        <v>0.91300000000000003</v>
      </c>
      <c r="J5753" s="2">
        <v>0.67300000000000004</v>
      </c>
      <c r="K5753" s="2">
        <v>1.238</v>
      </c>
      <c r="L5753" s="10" t="b">
        <v>0</v>
      </c>
      <c r="M5753" s="11">
        <v>0.155610283329677</v>
      </c>
      <c r="N5753" s="15">
        <v>0.75725144552203105</v>
      </c>
      <c r="O5753" s="16" t="b">
        <v>0</v>
      </c>
      <c r="P5753" s="12">
        <v>0.24683736524625299</v>
      </c>
      <c r="Q5753" s="16" t="b">
        <v>0</v>
      </c>
      <c r="R5753" s="12">
        <v>0.259048586925336</v>
      </c>
      <c r="S5753" s="11" t="b">
        <v>0</v>
      </c>
    </row>
    <row r="5754" spans="1:19" x14ac:dyDescent="0.2">
      <c r="A5754" s="7" t="s">
        <v>7399</v>
      </c>
      <c r="B5754" t="s">
        <v>7400</v>
      </c>
      <c r="C5754" t="s">
        <v>2126</v>
      </c>
      <c r="D5754" t="s">
        <v>7401</v>
      </c>
      <c r="E5754" s="4" t="str">
        <f t="shared" si="91"/>
        <v>PubMed</v>
      </c>
      <c r="F5754">
        <v>18775388</v>
      </c>
      <c r="G5754" s="8">
        <v>2008</v>
      </c>
      <c r="H5754" s="2">
        <v>0.54700000000000004</v>
      </c>
      <c r="J5754" s="2">
        <v>0.30099999999999999</v>
      </c>
      <c r="K5754" s="2">
        <v>0.995</v>
      </c>
      <c r="L5754" s="10" t="b">
        <v>1</v>
      </c>
      <c r="M5754" s="11">
        <v>0.30477016026051301</v>
      </c>
      <c r="N5754" s="15">
        <v>0.12589273772963999</v>
      </c>
      <c r="O5754" s="16" t="b">
        <v>0</v>
      </c>
      <c r="P5754" s="12">
        <v>3.0409525992847498E-2</v>
      </c>
      <c r="Q5754" s="16" t="b">
        <v>1</v>
      </c>
      <c r="R5754" s="12">
        <v>5.9540849391373198E-2</v>
      </c>
      <c r="S5754" s="11" t="b">
        <v>0</v>
      </c>
    </row>
    <row r="5755" spans="1:19" x14ac:dyDescent="0.2">
      <c r="A5755" s="7" t="s">
        <v>7402</v>
      </c>
      <c r="B5755" t="s">
        <v>7403</v>
      </c>
      <c r="C5755" t="s">
        <v>141</v>
      </c>
      <c r="D5755" t="s">
        <v>7404</v>
      </c>
      <c r="E5755" s="4" t="str">
        <f t="shared" si="91"/>
        <v>PubMed</v>
      </c>
      <c r="F5755">
        <v>18852363</v>
      </c>
      <c r="G5755" s="8">
        <v>2008</v>
      </c>
      <c r="H5755" s="2">
        <v>0.82</v>
      </c>
      <c r="J5755" s="2">
        <v>0.72</v>
      </c>
      <c r="K5755" s="2">
        <v>0.94</v>
      </c>
      <c r="L5755" s="10" t="b">
        <v>1</v>
      </c>
      <c r="M5755" s="11">
        <v>6.6354856147378405E-2</v>
      </c>
      <c r="N5755" s="15">
        <v>0.44293964108862599</v>
      </c>
      <c r="O5755" s="16" t="b">
        <v>0</v>
      </c>
      <c r="P5755" s="12">
        <v>8.2958358786413999E-2</v>
      </c>
      <c r="Q5755" s="16" t="b">
        <v>0</v>
      </c>
      <c r="R5755" s="12">
        <v>0.166125563982473</v>
      </c>
      <c r="S5755" s="11" t="b">
        <v>0</v>
      </c>
    </row>
    <row r="5756" spans="1:19" x14ac:dyDescent="0.2">
      <c r="A5756" s="7" t="s">
        <v>7402</v>
      </c>
      <c r="B5756" t="s">
        <v>7403</v>
      </c>
      <c r="C5756" t="s">
        <v>141</v>
      </c>
      <c r="D5756" t="s">
        <v>7404</v>
      </c>
      <c r="E5756" s="4" t="str">
        <f t="shared" si="91"/>
        <v>PubMed</v>
      </c>
      <c r="F5756">
        <v>18852363</v>
      </c>
      <c r="G5756" s="8">
        <v>2008</v>
      </c>
      <c r="H5756" s="2">
        <v>0.89</v>
      </c>
      <c r="J5756" s="2">
        <v>0.81</v>
      </c>
      <c r="K5756" s="2">
        <v>0.98</v>
      </c>
      <c r="L5756" s="10" t="b">
        <v>1</v>
      </c>
      <c r="M5756" s="11">
        <v>4.8055584593715901E-2</v>
      </c>
      <c r="N5756" s="15">
        <v>0.64712841170329105</v>
      </c>
      <c r="O5756" s="16" t="b">
        <v>0</v>
      </c>
      <c r="P5756" s="12">
        <v>0.14993048123722799</v>
      </c>
      <c r="Q5756" s="16" t="b">
        <v>0</v>
      </c>
      <c r="R5756" s="12">
        <v>0.21966791200073699</v>
      </c>
      <c r="S5756" s="11" t="b">
        <v>0</v>
      </c>
    </row>
    <row r="5757" spans="1:19" x14ac:dyDescent="0.2">
      <c r="A5757" s="7" t="s">
        <v>7405</v>
      </c>
      <c r="B5757" t="s">
        <v>7406</v>
      </c>
      <c r="C5757" t="s">
        <v>15</v>
      </c>
      <c r="D5757" t="s">
        <v>7407</v>
      </c>
      <c r="E5757" s="4" t="str">
        <f t="shared" si="91"/>
        <v>PubMed</v>
      </c>
      <c r="F5757">
        <v>18852396</v>
      </c>
      <c r="G5757" s="8">
        <v>2008</v>
      </c>
      <c r="H5757" s="2">
        <v>1.8</v>
      </c>
      <c r="J5757" s="2">
        <v>1.17</v>
      </c>
      <c r="K5757" s="2">
        <v>2.75</v>
      </c>
      <c r="L5757" s="10" t="b">
        <v>1</v>
      </c>
      <c r="M5757" s="11">
        <v>0.21979124080361401</v>
      </c>
      <c r="N5757" s="15">
        <v>7.7434671770228503E-2</v>
      </c>
      <c r="O5757" s="16" t="b">
        <v>0</v>
      </c>
      <c r="P5757" s="12">
        <v>0.31022778626665898</v>
      </c>
      <c r="Q5757" s="16" t="b">
        <v>0</v>
      </c>
      <c r="R5757" s="12">
        <v>0.87230634652683803</v>
      </c>
      <c r="S5757" s="11" t="b">
        <v>0</v>
      </c>
    </row>
    <row r="5758" spans="1:19" x14ac:dyDescent="0.2">
      <c r="A5758" s="7" t="s">
        <v>7405</v>
      </c>
      <c r="B5758" t="s">
        <v>7406</v>
      </c>
      <c r="C5758" t="s">
        <v>15</v>
      </c>
      <c r="D5758" t="s">
        <v>7407</v>
      </c>
      <c r="E5758" s="4" t="str">
        <f t="shared" si="91"/>
        <v>PubMed</v>
      </c>
      <c r="F5758">
        <v>18852396</v>
      </c>
      <c r="G5758" s="8">
        <v>2008</v>
      </c>
      <c r="H5758" s="2">
        <v>1.71</v>
      </c>
      <c r="J5758" s="2">
        <v>1.03</v>
      </c>
      <c r="K5758" s="2">
        <v>2.83</v>
      </c>
      <c r="L5758" s="10" t="b">
        <v>1</v>
      </c>
      <c r="M5758" s="11">
        <v>0.25864483851318698</v>
      </c>
      <c r="N5758" s="15">
        <v>0.13584942468658801</v>
      </c>
      <c r="O5758" s="16" t="b">
        <v>0</v>
      </c>
      <c r="P5758" s="12">
        <v>0.42577723864647599</v>
      </c>
      <c r="Q5758" s="16" t="b">
        <v>0</v>
      </c>
      <c r="R5758" s="12">
        <v>0.94831187642095505</v>
      </c>
      <c r="S5758" s="11" t="b">
        <v>0</v>
      </c>
    </row>
    <row r="5759" spans="1:19" x14ac:dyDescent="0.2">
      <c r="A5759" s="7" t="s">
        <v>7405</v>
      </c>
      <c r="B5759" t="s">
        <v>7406</v>
      </c>
      <c r="C5759" t="s">
        <v>15</v>
      </c>
      <c r="D5759" t="s">
        <v>7407</v>
      </c>
      <c r="E5759" s="4" t="str">
        <f t="shared" si="91"/>
        <v>PubMed</v>
      </c>
      <c r="F5759">
        <v>18852396</v>
      </c>
      <c r="G5759" s="8">
        <v>2008</v>
      </c>
      <c r="H5759" s="2">
        <v>0.8</v>
      </c>
      <c r="J5759" s="2">
        <v>0.51</v>
      </c>
      <c r="K5759" s="2">
        <v>1.25</v>
      </c>
      <c r="L5759" s="10" t="b">
        <v>0</v>
      </c>
      <c r="M5759" s="11">
        <v>0.22969860951562601</v>
      </c>
      <c r="N5759" s="15">
        <v>0.51100879308052505</v>
      </c>
      <c r="O5759" s="16" t="b">
        <v>0</v>
      </c>
      <c r="P5759" s="12">
        <v>0.16342607093527101</v>
      </c>
      <c r="Q5759" s="16" t="b">
        <v>0</v>
      </c>
      <c r="R5759" s="12">
        <v>0.188765912256428</v>
      </c>
      <c r="S5759" s="11" t="b">
        <v>0</v>
      </c>
    </row>
    <row r="5760" spans="1:19" x14ac:dyDescent="0.2">
      <c r="A5760" s="7" t="s">
        <v>7405</v>
      </c>
      <c r="B5760" t="s">
        <v>7406</v>
      </c>
      <c r="C5760" t="s">
        <v>15</v>
      </c>
      <c r="D5760" t="s">
        <v>7407</v>
      </c>
      <c r="E5760" s="4" t="str">
        <f t="shared" si="91"/>
        <v>PubMed</v>
      </c>
      <c r="F5760">
        <v>18852396</v>
      </c>
      <c r="G5760" s="8">
        <v>2008</v>
      </c>
      <c r="H5760" s="2">
        <v>0.56999999999999995</v>
      </c>
      <c r="J5760" s="2">
        <v>0.36</v>
      </c>
      <c r="K5760" s="2">
        <v>0.9</v>
      </c>
      <c r="L5760" s="10" t="b">
        <v>1</v>
      </c>
      <c r="M5760" s="11">
        <v>0.23445957834081299</v>
      </c>
      <c r="N5760" s="15">
        <v>0.100990659548407</v>
      </c>
      <c r="O5760" s="16" t="b">
        <v>0</v>
      </c>
      <c r="P5760" s="12">
        <v>1.7812933467626201E-2</v>
      </c>
      <c r="Q5760" s="16" t="b">
        <v>1</v>
      </c>
      <c r="R5760" s="12">
        <v>5.44442568968194E-2</v>
      </c>
      <c r="S5760" s="11" t="b">
        <v>0</v>
      </c>
    </row>
    <row r="5761" spans="1:19" x14ac:dyDescent="0.2">
      <c r="A5761" s="7" t="s">
        <v>7408</v>
      </c>
      <c r="B5761" t="s">
        <v>7409</v>
      </c>
      <c r="C5761" t="s">
        <v>2143</v>
      </c>
      <c r="D5761" t="s">
        <v>7410</v>
      </c>
      <c r="E5761" s="4" t="str">
        <f t="shared" si="91"/>
        <v>PubMed</v>
      </c>
      <c r="F5761">
        <v>19107984</v>
      </c>
      <c r="G5761" s="8">
        <v>2008</v>
      </c>
      <c r="H5761" s="2">
        <v>0.64</v>
      </c>
      <c r="I5761" s="2">
        <v>8.0000000000000002E-3</v>
      </c>
      <c r="L5761" s="10" t="b">
        <v>1</v>
      </c>
      <c r="M5761" s="11">
        <v>0.18526473599444701</v>
      </c>
      <c r="N5761" s="15">
        <v>0.15150078244808801</v>
      </c>
      <c r="O5761" s="16" t="b">
        <v>0</v>
      </c>
      <c r="P5761" s="12">
        <v>2.5241576389027801E-2</v>
      </c>
      <c r="Q5761" s="16" t="b">
        <v>1</v>
      </c>
      <c r="R5761" s="12">
        <v>7.5952864472973905E-2</v>
      </c>
      <c r="S5761" s="11" t="b">
        <v>0</v>
      </c>
    </row>
    <row r="5762" spans="1:19" x14ac:dyDescent="0.2">
      <c r="A5762" s="7" t="s">
        <v>7408</v>
      </c>
      <c r="B5762" t="s">
        <v>7409</v>
      </c>
      <c r="C5762" t="s">
        <v>2143</v>
      </c>
      <c r="D5762" t="s">
        <v>7410</v>
      </c>
      <c r="E5762" s="4" t="str">
        <f t="shared" si="91"/>
        <v>PubMed</v>
      </c>
      <c r="F5762">
        <v>19107984</v>
      </c>
      <c r="G5762" s="8">
        <v>2008</v>
      </c>
      <c r="H5762" s="2">
        <v>0.64</v>
      </c>
      <c r="I5762" s="2">
        <v>0</v>
      </c>
      <c r="L5762" s="10" t="b">
        <v>1</v>
      </c>
      <c r="M5762" s="11">
        <v>0</v>
      </c>
      <c r="N5762" s="15">
        <v>7.4237247372004198E-2</v>
      </c>
      <c r="O5762" s="16" t="b">
        <v>0</v>
      </c>
      <c r="P5762" s="12">
        <v>5.3503228365582699E-3</v>
      </c>
      <c r="Q5762" s="16" t="b">
        <v>1</v>
      </c>
      <c r="R5762" s="12">
        <v>5.8414516780341999E-2</v>
      </c>
      <c r="S5762" s="11" t="b">
        <v>0</v>
      </c>
    </row>
    <row r="5763" spans="1:19" x14ac:dyDescent="0.2">
      <c r="A5763" s="7" t="s">
        <v>7408</v>
      </c>
      <c r="B5763" t="s">
        <v>7409</v>
      </c>
      <c r="C5763" t="s">
        <v>2143</v>
      </c>
      <c r="D5763" t="s">
        <v>7410</v>
      </c>
      <c r="E5763" s="4" t="str">
        <f t="shared" si="91"/>
        <v>PubMed</v>
      </c>
      <c r="F5763">
        <v>19107984</v>
      </c>
      <c r="G5763" s="8">
        <v>2008</v>
      </c>
      <c r="H5763" s="2">
        <v>0.55000000000000004</v>
      </c>
      <c r="I5763" s="2">
        <v>0</v>
      </c>
      <c r="L5763" s="10" t="b">
        <v>1</v>
      </c>
      <c r="M5763" s="11">
        <v>0</v>
      </c>
      <c r="N5763" s="15">
        <v>1.6786633080953101E-2</v>
      </c>
      <c r="O5763" s="16" t="b">
        <v>1</v>
      </c>
      <c r="P5763" s="12">
        <v>6.9549728739043198E-4</v>
      </c>
      <c r="Q5763" s="16" t="b">
        <v>1</v>
      </c>
      <c r="R5763" s="12">
        <v>2.811528531525E-2</v>
      </c>
      <c r="S5763" s="11" t="b">
        <v>1</v>
      </c>
    </row>
    <row r="5764" spans="1:19" x14ac:dyDescent="0.2">
      <c r="A5764" s="7" t="s">
        <v>7408</v>
      </c>
      <c r="B5764" t="s">
        <v>7409</v>
      </c>
      <c r="C5764" t="s">
        <v>2143</v>
      </c>
      <c r="D5764" t="s">
        <v>7410</v>
      </c>
      <c r="E5764" s="4" t="str">
        <f t="shared" ref="E5764:E5827" si="92">HYPERLINK(D5764,"PubMed")</f>
        <v>PubMed</v>
      </c>
      <c r="F5764">
        <v>19107984</v>
      </c>
      <c r="G5764" s="8">
        <v>2008</v>
      </c>
      <c r="H5764" s="2">
        <v>0.59</v>
      </c>
      <c r="I5764" s="2">
        <v>0</v>
      </c>
      <c r="L5764" s="10" t="b">
        <v>1</v>
      </c>
      <c r="M5764" s="11">
        <v>0</v>
      </c>
      <c r="N5764" s="15">
        <v>3.48126466174071E-2</v>
      </c>
      <c r="O5764" s="16" t="b">
        <v>1</v>
      </c>
      <c r="P5764" s="12">
        <v>1.8675131216256201E-3</v>
      </c>
      <c r="Q5764" s="16" t="b">
        <v>1</v>
      </c>
      <c r="R5764" s="12">
        <v>3.9853369200645798E-2</v>
      </c>
      <c r="S5764" s="11" t="b">
        <v>1</v>
      </c>
    </row>
    <row r="5765" spans="1:19" x14ac:dyDescent="0.2">
      <c r="A5765" s="7" t="s">
        <v>7408</v>
      </c>
      <c r="B5765" t="s">
        <v>7409</v>
      </c>
      <c r="C5765" t="s">
        <v>2143</v>
      </c>
      <c r="D5765" t="s">
        <v>7410</v>
      </c>
      <c r="E5765" s="4" t="str">
        <f t="shared" si="92"/>
        <v>PubMed</v>
      </c>
      <c r="F5765">
        <v>19107984</v>
      </c>
      <c r="G5765" s="8">
        <v>2008</v>
      </c>
      <c r="H5765" s="2">
        <v>0.56000000000000005</v>
      </c>
      <c r="I5765" s="2">
        <v>0.02</v>
      </c>
      <c r="L5765" s="10" t="b">
        <v>1</v>
      </c>
      <c r="M5765" s="11">
        <v>0.28232199771420202</v>
      </c>
      <c r="N5765" s="15">
        <v>0.124154957049632</v>
      </c>
      <c r="O5765" s="16" t="b">
        <v>0</v>
      </c>
      <c r="P5765" s="12">
        <v>2.7770283933830998E-2</v>
      </c>
      <c r="Q5765" s="16" t="b">
        <v>1</v>
      </c>
      <c r="R5765" s="12">
        <v>6.0031600978363402E-2</v>
      </c>
      <c r="S5765" s="11" t="b">
        <v>0</v>
      </c>
    </row>
    <row r="5766" spans="1:19" x14ac:dyDescent="0.2">
      <c r="A5766" s="7" t="s">
        <v>7411</v>
      </c>
      <c r="B5766" t="s">
        <v>7412</v>
      </c>
      <c r="C5766" t="s">
        <v>7413</v>
      </c>
      <c r="D5766" t="s">
        <v>7414</v>
      </c>
      <c r="E5766" s="4" t="str">
        <f t="shared" si="92"/>
        <v>PubMed</v>
      </c>
      <c r="F5766">
        <v>17336141</v>
      </c>
      <c r="G5766" s="8">
        <v>2008</v>
      </c>
      <c r="H5766" s="2">
        <v>1.7</v>
      </c>
      <c r="J5766" s="2">
        <v>1.1499999999999999</v>
      </c>
      <c r="K5766" s="2">
        <v>2.4700000000000002</v>
      </c>
      <c r="L5766" s="10" t="b">
        <v>1</v>
      </c>
      <c r="M5766" s="11">
        <v>0.199425250550579</v>
      </c>
      <c r="N5766" s="15">
        <v>9.7062732654652206E-2</v>
      </c>
      <c r="O5766" s="16" t="b">
        <v>0</v>
      </c>
      <c r="P5766" s="12">
        <v>0.380205002096974</v>
      </c>
      <c r="Q5766" s="16" t="b">
        <v>0</v>
      </c>
      <c r="R5766" s="12">
        <v>0.95462663907282297</v>
      </c>
      <c r="S5766" s="11" t="b">
        <v>0</v>
      </c>
    </row>
    <row r="5767" spans="1:19" x14ac:dyDescent="0.2">
      <c r="A5767" s="7" t="s">
        <v>7411</v>
      </c>
      <c r="B5767" t="s">
        <v>7412</v>
      </c>
      <c r="C5767" t="s">
        <v>7413</v>
      </c>
      <c r="D5767" t="s">
        <v>7414</v>
      </c>
      <c r="E5767" s="4" t="str">
        <f t="shared" si="92"/>
        <v>PubMed</v>
      </c>
      <c r="F5767">
        <v>17336141</v>
      </c>
      <c r="G5767" s="8">
        <v>2008</v>
      </c>
      <c r="H5767" s="2">
        <v>2.38</v>
      </c>
      <c r="J5767" s="2">
        <v>1.36</v>
      </c>
      <c r="K5767" s="2">
        <v>4.1399999999999997</v>
      </c>
      <c r="L5767" s="10" t="b">
        <v>1</v>
      </c>
      <c r="M5767" s="11">
        <v>0.28552350571214602</v>
      </c>
      <c r="N5767" s="15">
        <v>2.2323230557046801E-2</v>
      </c>
      <c r="O5767" s="16" t="b">
        <v>1</v>
      </c>
      <c r="P5767" s="12">
        <v>0.103934994418502</v>
      </c>
      <c r="Q5767" s="16" t="b">
        <v>0</v>
      </c>
      <c r="R5767" s="12">
        <v>0.52375380589537202</v>
      </c>
      <c r="S5767" s="11" t="b">
        <v>0</v>
      </c>
    </row>
    <row r="5768" spans="1:19" x14ac:dyDescent="0.2">
      <c r="A5768" s="7" t="s">
        <v>7411</v>
      </c>
      <c r="B5768" t="s">
        <v>7412</v>
      </c>
      <c r="C5768" t="s">
        <v>7413</v>
      </c>
      <c r="D5768" t="s">
        <v>7414</v>
      </c>
      <c r="E5768" s="4" t="str">
        <f t="shared" si="92"/>
        <v>PubMed</v>
      </c>
      <c r="F5768">
        <v>17336141</v>
      </c>
      <c r="G5768" s="8">
        <v>2008</v>
      </c>
      <c r="H5768" s="2">
        <v>4</v>
      </c>
      <c r="J5768" s="2">
        <v>2.2200000000000002</v>
      </c>
      <c r="K5768" s="2">
        <v>7.17</v>
      </c>
      <c r="L5768" s="10" t="b">
        <v>1</v>
      </c>
      <c r="M5768" s="11">
        <v>0.30040713496777499</v>
      </c>
      <c r="N5768" s="15">
        <v>3.89505056181869E-4</v>
      </c>
      <c r="O5768" s="16" t="b">
        <v>1</v>
      </c>
      <c r="P5768" s="12">
        <v>3.6442071244974401E-3</v>
      </c>
      <c r="Q5768" s="16" t="b">
        <v>1</v>
      </c>
      <c r="R5768" s="12">
        <v>0.12865274084408701</v>
      </c>
      <c r="S5768" s="11" t="b">
        <v>0</v>
      </c>
    </row>
    <row r="5769" spans="1:19" x14ac:dyDescent="0.2">
      <c r="A5769" s="7" t="s">
        <v>7415</v>
      </c>
      <c r="B5769" t="s">
        <v>7416</v>
      </c>
      <c r="C5769" t="s">
        <v>1353</v>
      </c>
      <c r="D5769" t="s">
        <v>7417</v>
      </c>
      <c r="E5769" s="4" t="str">
        <f t="shared" si="92"/>
        <v>PubMed</v>
      </c>
      <c r="F5769">
        <v>17498822</v>
      </c>
      <c r="G5769" s="8">
        <v>2008</v>
      </c>
      <c r="H5769" s="2">
        <v>2.35</v>
      </c>
      <c r="I5769" s="2">
        <v>1.9E-2</v>
      </c>
      <c r="J5769" s="2">
        <v>1.1499999999999999</v>
      </c>
      <c r="K5769" s="2">
        <v>4.78</v>
      </c>
      <c r="L5769" s="10" t="b">
        <v>1</v>
      </c>
      <c r="M5769" s="11">
        <v>0.36462577446218603</v>
      </c>
      <c r="N5769" s="15">
        <v>5.32816270495787E-2</v>
      </c>
      <c r="O5769" s="16" t="b">
        <v>0</v>
      </c>
      <c r="P5769" s="12">
        <v>0.171578991254528</v>
      </c>
      <c r="Q5769" s="16" t="b">
        <v>0</v>
      </c>
      <c r="R5769" s="12">
        <v>0.56683607834915095</v>
      </c>
      <c r="S5769" s="11" t="b">
        <v>0</v>
      </c>
    </row>
    <row r="5770" spans="1:19" x14ac:dyDescent="0.2">
      <c r="A5770" s="7" t="s">
        <v>7415</v>
      </c>
      <c r="B5770" t="s">
        <v>7416</v>
      </c>
      <c r="C5770" t="s">
        <v>1353</v>
      </c>
      <c r="D5770" t="s">
        <v>7417</v>
      </c>
      <c r="E5770" s="4" t="str">
        <f t="shared" si="92"/>
        <v>PubMed</v>
      </c>
      <c r="F5770">
        <v>17498822</v>
      </c>
      <c r="G5770" s="8">
        <v>2008</v>
      </c>
      <c r="H5770" s="2">
        <v>2.46</v>
      </c>
      <c r="I5770" s="2">
        <v>8.9999999999999993E-3</v>
      </c>
      <c r="J5770" s="2">
        <v>1.26</v>
      </c>
      <c r="K5770" s="2">
        <v>4.82</v>
      </c>
      <c r="L5770" s="10" t="b">
        <v>1</v>
      </c>
      <c r="M5770" s="11">
        <v>0.34135812405649402</v>
      </c>
      <c r="N5770" s="15">
        <v>3.3381202448190199E-2</v>
      </c>
      <c r="O5770" s="16" t="b">
        <v>1</v>
      </c>
      <c r="P5770" s="12">
        <v>0.124388664796883</v>
      </c>
      <c r="Q5770" s="16" t="b">
        <v>0</v>
      </c>
      <c r="R5770" s="12">
        <v>0.50863021422934096</v>
      </c>
      <c r="S5770" s="11" t="b">
        <v>0</v>
      </c>
    </row>
    <row r="5771" spans="1:19" x14ac:dyDescent="0.2">
      <c r="A5771" s="7" t="s">
        <v>7418</v>
      </c>
      <c r="B5771" t="s">
        <v>7419</v>
      </c>
      <c r="C5771" t="s">
        <v>7420</v>
      </c>
      <c r="D5771" t="s">
        <v>7421</v>
      </c>
      <c r="E5771" s="4" t="str">
        <f t="shared" si="92"/>
        <v>PubMed</v>
      </c>
      <c r="F5771">
        <v>17517530</v>
      </c>
      <c r="G5771" s="8">
        <v>2008</v>
      </c>
      <c r="H5771" s="2">
        <v>0.49</v>
      </c>
      <c r="J5771" s="2">
        <v>0.28999999999999998</v>
      </c>
      <c r="K5771" s="2">
        <v>0.82</v>
      </c>
      <c r="L5771" s="10" t="b">
        <v>1</v>
      </c>
      <c r="M5771" s="11">
        <v>0.267619442123189</v>
      </c>
      <c r="N5771" s="15">
        <v>5.1432888884531597E-2</v>
      </c>
      <c r="O5771" s="16" t="b">
        <v>0</v>
      </c>
      <c r="P5771" s="12">
        <v>8.5261338283413902E-3</v>
      </c>
      <c r="Q5771" s="16" t="b">
        <v>1</v>
      </c>
      <c r="R5771" s="12">
        <v>3.2394347900109199E-2</v>
      </c>
      <c r="S5771" s="11" t="b">
        <v>1</v>
      </c>
    </row>
    <row r="5772" spans="1:19" x14ac:dyDescent="0.2">
      <c r="A5772" s="7" t="s">
        <v>7418</v>
      </c>
      <c r="B5772" t="s">
        <v>7419</v>
      </c>
      <c r="C5772" t="s">
        <v>7420</v>
      </c>
      <c r="D5772" t="s">
        <v>7421</v>
      </c>
      <c r="E5772" s="4" t="str">
        <f t="shared" si="92"/>
        <v>PubMed</v>
      </c>
      <c r="F5772">
        <v>17517530</v>
      </c>
      <c r="G5772" s="8">
        <v>2008</v>
      </c>
      <c r="H5772" s="2">
        <v>0.95</v>
      </c>
      <c r="J5772" s="2">
        <v>0.59</v>
      </c>
      <c r="K5772" s="2">
        <v>1.52</v>
      </c>
      <c r="L5772" s="10" t="b">
        <v>0</v>
      </c>
      <c r="M5772" s="11">
        <v>0.24303479627795499</v>
      </c>
      <c r="N5772" s="15">
        <v>0.883041857228682</v>
      </c>
      <c r="O5772" s="16" t="b">
        <v>0</v>
      </c>
      <c r="P5772" s="12">
        <v>0.38751158787940998</v>
      </c>
      <c r="Q5772" s="16" t="b">
        <v>0</v>
      </c>
      <c r="R5772" s="12">
        <v>0.32136969378830998</v>
      </c>
      <c r="S5772" s="11" t="b">
        <v>0</v>
      </c>
    </row>
    <row r="5773" spans="1:19" x14ac:dyDescent="0.2">
      <c r="A5773" s="7" t="s">
        <v>7422</v>
      </c>
      <c r="B5773" t="s">
        <v>7423</v>
      </c>
      <c r="C5773" t="s">
        <v>7424</v>
      </c>
      <c r="D5773" t="s">
        <v>7425</v>
      </c>
      <c r="E5773" s="4" t="str">
        <f t="shared" si="92"/>
        <v>PubMed</v>
      </c>
      <c r="F5773">
        <v>17893700</v>
      </c>
      <c r="G5773" s="8">
        <v>2008</v>
      </c>
      <c r="H5773" s="2">
        <v>4.74</v>
      </c>
      <c r="J5773" s="2">
        <v>1.94</v>
      </c>
      <c r="K5773" s="2">
        <v>11.55</v>
      </c>
      <c r="L5773" s="10" t="b">
        <v>1</v>
      </c>
      <c r="M5773" s="11">
        <v>0.455798764507089</v>
      </c>
      <c r="N5773" s="15">
        <v>2.7607282553159299E-3</v>
      </c>
      <c r="O5773" s="16" t="b">
        <v>1</v>
      </c>
      <c r="P5773" s="12">
        <v>1.1994873186123601E-2</v>
      </c>
      <c r="Q5773" s="16" t="b">
        <v>1</v>
      </c>
      <c r="R5773" s="12">
        <v>0.118556896843449</v>
      </c>
      <c r="S5773" s="11" t="b">
        <v>0</v>
      </c>
    </row>
    <row r="5774" spans="1:19" x14ac:dyDescent="0.2">
      <c r="A5774" s="7" t="s">
        <v>7426</v>
      </c>
      <c r="B5774" t="s">
        <v>7427</v>
      </c>
      <c r="C5774" t="s">
        <v>1180</v>
      </c>
      <c r="D5774" t="s">
        <v>7428</v>
      </c>
      <c r="E5774" s="4" t="str">
        <f t="shared" si="92"/>
        <v>PubMed</v>
      </c>
      <c r="F5774">
        <v>18091750</v>
      </c>
      <c r="G5774" s="8">
        <v>2008</v>
      </c>
      <c r="H5774" s="2">
        <v>1.62</v>
      </c>
      <c r="I5774" s="2">
        <v>5.0000000000000001E-3</v>
      </c>
      <c r="J5774" s="2">
        <v>1.1399999999999999</v>
      </c>
      <c r="K5774" s="2">
        <v>2.2400000000000002</v>
      </c>
      <c r="L5774" s="10" t="b">
        <v>1</v>
      </c>
      <c r="M5774" s="11">
        <v>0.17928793059957801</v>
      </c>
      <c r="N5774" s="15">
        <v>0.116849228291224</v>
      </c>
      <c r="O5774" s="16" t="b">
        <v>0</v>
      </c>
      <c r="P5774" s="12">
        <v>0.44994527287547698</v>
      </c>
      <c r="Q5774" s="16" t="b">
        <v>0</v>
      </c>
      <c r="R5774" s="12">
        <v>0.97360678863564798</v>
      </c>
      <c r="S5774" s="11" t="b">
        <v>0</v>
      </c>
    </row>
    <row r="5775" spans="1:19" x14ac:dyDescent="0.2">
      <c r="A5775" s="7" t="s">
        <v>7429</v>
      </c>
      <c r="B5775" t="s">
        <v>7430</v>
      </c>
      <c r="C5775" t="s">
        <v>89</v>
      </c>
      <c r="D5775" t="s">
        <v>7431</v>
      </c>
      <c r="E5775" s="4" t="str">
        <f t="shared" si="92"/>
        <v>PubMed</v>
      </c>
      <c r="F5775">
        <v>18371553</v>
      </c>
      <c r="G5775" s="8">
        <v>2008</v>
      </c>
      <c r="H5775" s="2">
        <v>1</v>
      </c>
      <c r="J5775" s="2">
        <v>0.99</v>
      </c>
      <c r="K5775" s="2">
        <v>1.01</v>
      </c>
      <c r="L5775" s="10" t="b">
        <v>0</v>
      </c>
      <c r="M5775" s="11">
        <v>5.1278165990687697E-3</v>
      </c>
      <c r="N5775" s="15">
        <v>1</v>
      </c>
      <c r="O5775" s="16" t="b">
        <v>0</v>
      </c>
      <c r="P5775" s="12">
        <v>0.317412286452529</v>
      </c>
      <c r="Q5775" s="16" t="b">
        <v>0</v>
      </c>
      <c r="R5775" s="12">
        <v>0.31733595652443303</v>
      </c>
      <c r="S5775" s="11" t="b">
        <v>0</v>
      </c>
    </row>
    <row r="5776" spans="1:19" x14ac:dyDescent="0.2">
      <c r="A5776" s="7" t="s">
        <v>7432</v>
      </c>
      <c r="B5776" t="s">
        <v>7433</v>
      </c>
      <c r="C5776" t="s">
        <v>81</v>
      </c>
      <c r="D5776" t="s">
        <v>7434</v>
      </c>
      <c r="E5776" s="4" t="str">
        <f t="shared" si="92"/>
        <v>PubMed</v>
      </c>
      <c r="F5776">
        <v>18373137</v>
      </c>
      <c r="G5776" s="8">
        <v>2008</v>
      </c>
      <c r="H5776" s="2">
        <v>1.25</v>
      </c>
      <c r="J5776" s="2">
        <v>1.0029999999999999</v>
      </c>
      <c r="K5776" s="2">
        <v>1.57</v>
      </c>
      <c r="L5776" s="10" t="b">
        <v>1</v>
      </c>
      <c r="M5776" s="11">
        <v>0.112322493714635</v>
      </c>
      <c r="N5776" s="15">
        <v>0.41554539161437298</v>
      </c>
      <c r="O5776" s="16" t="b">
        <v>0</v>
      </c>
      <c r="P5776" s="12">
        <v>0.92194030399563598</v>
      </c>
      <c r="Q5776" s="16" t="b">
        <v>0</v>
      </c>
      <c r="R5776" s="12">
        <v>0.58902549809639604</v>
      </c>
      <c r="S5776" s="11" t="b">
        <v>0</v>
      </c>
    </row>
    <row r="5777" spans="1:19" x14ac:dyDescent="0.2">
      <c r="A5777" s="7" t="s">
        <v>7432</v>
      </c>
      <c r="B5777" t="s">
        <v>7433</v>
      </c>
      <c r="C5777" t="s">
        <v>81</v>
      </c>
      <c r="D5777" t="s">
        <v>7434</v>
      </c>
      <c r="E5777" s="4" t="str">
        <f t="shared" si="92"/>
        <v>PubMed</v>
      </c>
      <c r="F5777">
        <v>18373137</v>
      </c>
      <c r="G5777" s="8">
        <v>2008</v>
      </c>
      <c r="H5777" s="2">
        <v>1.34</v>
      </c>
      <c r="I5777" s="2">
        <v>0.05</v>
      </c>
      <c r="J5777" s="2">
        <v>1</v>
      </c>
      <c r="K5777" s="2">
        <v>1.81</v>
      </c>
      <c r="L5777" s="10" t="b">
        <v>0</v>
      </c>
      <c r="M5777" s="11">
        <v>0.14932397547677401</v>
      </c>
      <c r="N5777" s="15">
        <v>0.31487493687680301</v>
      </c>
      <c r="O5777" s="16" t="b">
        <v>0</v>
      </c>
      <c r="P5777" s="12">
        <v>0.88350294057535705</v>
      </c>
      <c r="Q5777" s="16" t="b">
        <v>0</v>
      </c>
      <c r="R5777" s="12">
        <v>0.69113110739860695</v>
      </c>
      <c r="S5777" s="11" t="b">
        <v>0</v>
      </c>
    </row>
    <row r="5778" spans="1:19" x14ac:dyDescent="0.2">
      <c r="A5778" s="7" t="s">
        <v>7432</v>
      </c>
      <c r="B5778" t="s">
        <v>7433</v>
      </c>
      <c r="C5778" t="s">
        <v>81</v>
      </c>
      <c r="D5778" t="s">
        <v>7434</v>
      </c>
      <c r="E5778" s="4" t="str">
        <f t="shared" si="92"/>
        <v>PubMed</v>
      </c>
      <c r="F5778">
        <v>18373137</v>
      </c>
      <c r="G5778" s="8">
        <v>2008</v>
      </c>
      <c r="H5778" s="2">
        <v>1.03</v>
      </c>
      <c r="I5778" s="2">
        <v>0.85</v>
      </c>
      <c r="J5778" s="2">
        <v>0.72</v>
      </c>
      <c r="K5778" s="2">
        <v>1.48</v>
      </c>
      <c r="L5778" s="10" t="b">
        <v>0</v>
      </c>
      <c r="M5778" s="11">
        <v>0.182688494297821</v>
      </c>
      <c r="N5778" s="15">
        <v>0.92394727492031803</v>
      </c>
      <c r="O5778" s="16" t="b">
        <v>0</v>
      </c>
      <c r="P5778" s="12">
        <v>0.47650549978419299</v>
      </c>
      <c r="Q5778" s="16" t="b">
        <v>0</v>
      </c>
      <c r="R5778" s="12">
        <v>0.37683657994038899</v>
      </c>
      <c r="S5778" s="11" t="b">
        <v>0</v>
      </c>
    </row>
    <row r="5779" spans="1:19" x14ac:dyDescent="0.2">
      <c r="A5779" s="7" t="s">
        <v>7435</v>
      </c>
      <c r="B5779" t="s">
        <v>7436</v>
      </c>
      <c r="C5779" t="s">
        <v>7437</v>
      </c>
      <c r="D5779" t="s">
        <v>7438</v>
      </c>
      <c r="E5779" s="4" t="str">
        <f t="shared" si="92"/>
        <v>PubMed</v>
      </c>
      <c r="F5779">
        <v>18465385</v>
      </c>
      <c r="G5779" s="8">
        <v>2008</v>
      </c>
      <c r="H5779" s="2">
        <v>1.48</v>
      </c>
      <c r="J5779" s="2">
        <v>1.02</v>
      </c>
      <c r="K5779" s="2">
        <v>2.15</v>
      </c>
      <c r="L5779" s="10" t="b">
        <v>1</v>
      </c>
      <c r="M5779" s="11">
        <v>0.18992158193518899</v>
      </c>
      <c r="N5779" s="15">
        <v>0.21177298332740599</v>
      </c>
      <c r="O5779" s="16" t="b">
        <v>0</v>
      </c>
      <c r="P5779" s="12">
        <v>0.650964628212506</v>
      </c>
      <c r="Q5779" s="16" t="b">
        <v>0</v>
      </c>
      <c r="R5779" s="12">
        <v>0.84003784022294503</v>
      </c>
      <c r="S5779" s="11" t="b">
        <v>0</v>
      </c>
    </row>
    <row r="5780" spans="1:19" x14ac:dyDescent="0.2">
      <c r="A5780" s="7" t="s">
        <v>7435</v>
      </c>
      <c r="B5780" t="s">
        <v>7436</v>
      </c>
      <c r="C5780" t="s">
        <v>7437</v>
      </c>
      <c r="D5780" t="s">
        <v>7438</v>
      </c>
      <c r="E5780" s="4" t="str">
        <f t="shared" si="92"/>
        <v>PubMed</v>
      </c>
      <c r="F5780">
        <v>18465385</v>
      </c>
      <c r="G5780" s="8">
        <v>2008</v>
      </c>
      <c r="H5780" s="2">
        <v>1.54</v>
      </c>
      <c r="J5780" s="2">
        <v>1.39</v>
      </c>
      <c r="K5780" s="2">
        <v>1.71</v>
      </c>
      <c r="L5780" s="10" t="b">
        <v>1</v>
      </c>
      <c r="M5780" s="11">
        <v>5.2285996115885899E-2</v>
      </c>
      <c r="N5780" s="15">
        <v>9.0922402342201197E-2</v>
      </c>
      <c r="O5780" s="16" t="b">
        <v>0</v>
      </c>
      <c r="P5780" s="12">
        <v>0.47663180737784899</v>
      </c>
      <c r="Q5780" s="16" t="b">
        <v>0</v>
      </c>
      <c r="R5780" s="12">
        <v>0.89206220277141601</v>
      </c>
      <c r="S5780" s="11" t="b">
        <v>0</v>
      </c>
    </row>
    <row r="5781" spans="1:19" x14ac:dyDescent="0.2">
      <c r="A5781" s="7" t="s">
        <v>7435</v>
      </c>
      <c r="B5781" t="s">
        <v>7436</v>
      </c>
      <c r="C5781" t="s">
        <v>7437</v>
      </c>
      <c r="D5781" t="s">
        <v>7438</v>
      </c>
      <c r="E5781" s="4" t="str">
        <f t="shared" si="92"/>
        <v>PubMed</v>
      </c>
      <c r="F5781">
        <v>18465385</v>
      </c>
      <c r="G5781" s="8">
        <v>2008</v>
      </c>
      <c r="H5781" s="2">
        <v>5.14</v>
      </c>
      <c r="J5781" s="2">
        <v>3.29</v>
      </c>
      <c r="K5781" s="2">
        <v>8.02</v>
      </c>
      <c r="L5781" s="10" t="b">
        <v>1</v>
      </c>
      <c r="M5781" s="11">
        <v>0.227639649610447</v>
      </c>
      <c r="N5781" s="15">
        <v>1.2870312993649201E-6</v>
      </c>
      <c r="O5781" s="16" t="b">
        <v>1</v>
      </c>
      <c r="P5781" s="12">
        <v>4.0898127921683602E-5</v>
      </c>
      <c r="Q5781" s="16" t="b">
        <v>1</v>
      </c>
      <c r="R5781" s="12">
        <v>3.8480684188160703E-2</v>
      </c>
      <c r="S5781" s="11" t="b">
        <v>1</v>
      </c>
    </row>
    <row r="5782" spans="1:19" x14ac:dyDescent="0.2">
      <c r="A5782" s="7" t="s">
        <v>7435</v>
      </c>
      <c r="B5782" t="s">
        <v>7436</v>
      </c>
      <c r="C5782" t="s">
        <v>7437</v>
      </c>
      <c r="D5782" t="s">
        <v>7438</v>
      </c>
      <c r="E5782" s="4" t="str">
        <f t="shared" si="92"/>
        <v>PubMed</v>
      </c>
      <c r="F5782">
        <v>18465385</v>
      </c>
      <c r="G5782" s="8">
        <v>2008</v>
      </c>
      <c r="H5782" s="2">
        <v>1.44</v>
      </c>
      <c r="J5782" s="2">
        <v>1.35</v>
      </c>
      <c r="K5782" s="2">
        <v>1.53</v>
      </c>
      <c r="L5782" s="10" t="b">
        <v>1</v>
      </c>
      <c r="M5782" s="11">
        <v>3.2928421974405001E-2</v>
      </c>
      <c r="N5782" s="15">
        <v>0.148154004275909</v>
      </c>
      <c r="O5782" s="16" t="b">
        <v>0</v>
      </c>
      <c r="P5782" s="12">
        <v>0.64936414967289302</v>
      </c>
      <c r="Q5782" s="16" t="b">
        <v>0</v>
      </c>
      <c r="R5782" s="12">
        <v>0.787061307796034</v>
      </c>
      <c r="S5782" s="11" t="b">
        <v>0</v>
      </c>
    </row>
    <row r="5783" spans="1:19" x14ac:dyDescent="0.2">
      <c r="A5783" s="7" t="s">
        <v>7439</v>
      </c>
      <c r="B5783" t="s">
        <v>7440</v>
      </c>
      <c r="C5783" t="s">
        <v>3943</v>
      </c>
      <c r="D5783" t="s">
        <v>7441</v>
      </c>
      <c r="E5783" s="4" t="str">
        <f t="shared" si="92"/>
        <v>PubMed</v>
      </c>
      <c r="F5783">
        <v>18581091</v>
      </c>
      <c r="G5783" s="8">
        <v>2008</v>
      </c>
      <c r="H5783" s="2">
        <v>4.8600000000000003</v>
      </c>
      <c r="J5783" s="2">
        <v>2.78</v>
      </c>
      <c r="K5783" s="2">
        <v>8.51</v>
      </c>
      <c r="L5783" s="10" t="b">
        <v>1</v>
      </c>
      <c r="M5783" s="11">
        <v>0.284998864579107</v>
      </c>
      <c r="N5783" s="15">
        <v>3.0407140889189701E-5</v>
      </c>
      <c r="O5783" s="16" t="b">
        <v>1</v>
      </c>
      <c r="P5783" s="12">
        <v>4.4649789352247299E-4</v>
      </c>
      <c r="Q5783" s="16" t="b">
        <v>1</v>
      </c>
      <c r="R5783" s="12">
        <v>6.0331238998724099E-2</v>
      </c>
      <c r="S5783" s="11" t="b">
        <v>0</v>
      </c>
    </row>
    <row r="5784" spans="1:19" x14ac:dyDescent="0.2">
      <c r="A5784" s="7" t="s">
        <v>7442</v>
      </c>
      <c r="B5784" t="s">
        <v>7443</v>
      </c>
      <c r="C5784" t="s">
        <v>824</v>
      </c>
      <c r="D5784" t="s">
        <v>7444</v>
      </c>
      <c r="E5784" s="4" t="str">
        <f t="shared" si="92"/>
        <v>PubMed</v>
      </c>
      <c r="F5784">
        <v>18588406</v>
      </c>
      <c r="G5784" s="8">
        <v>2008</v>
      </c>
      <c r="H5784" s="2">
        <v>0.68</v>
      </c>
      <c r="J5784" s="2">
        <v>0.68</v>
      </c>
      <c r="K5784" s="2">
        <v>0.62</v>
      </c>
      <c r="L5784" s="10" t="b">
        <v>1</v>
      </c>
      <c r="M5784" s="11">
        <v>0</v>
      </c>
      <c r="N5784" s="15">
        <v>0.122915738135247</v>
      </c>
      <c r="O5784" s="16" t="b">
        <v>0</v>
      </c>
      <c r="P5784" s="12">
        <v>1.10015392739629E-2</v>
      </c>
      <c r="Q5784" s="16" t="b">
        <v>1</v>
      </c>
      <c r="R5784" s="12">
        <v>7.6506678852819296E-2</v>
      </c>
      <c r="S5784" s="11" t="b">
        <v>0</v>
      </c>
    </row>
    <row r="5785" spans="1:19" x14ac:dyDescent="0.2">
      <c r="A5785" s="7" t="s">
        <v>7442</v>
      </c>
      <c r="B5785" t="s">
        <v>7443</v>
      </c>
      <c r="C5785" t="s">
        <v>824</v>
      </c>
      <c r="D5785" t="s">
        <v>7444</v>
      </c>
      <c r="E5785" s="4" t="str">
        <f t="shared" si="92"/>
        <v>PubMed</v>
      </c>
      <c r="F5785">
        <v>18588406</v>
      </c>
      <c r="G5785" s="8">
        <v>2008</v>
      </c>
      <c r="H5785" s="2">
        <v>0.75</v>
      </c>
      <c r="J5785" s="2">
        <v>0.75</v>
      </c>
      <c r="K5785" s="2">
        <v>0.67</v>
      </c>
      <c r="L5785" s="10" t="b">
        <v>1</v>
      </c>
      <c r="M5785" s="11">
        <v>0</v>
      </c>
      <c r="N5785" s="15">
        <v>0.24984403430920499</v>
      </c>
      <c r="O5785" s="16" t="b">
        <v>0</v>
      </c>
      <c r="P5785" s="12">
        <v>3.1497652081213898E-2</v>
      </c>
      <c r="Q5785" s="16" t="b">
        <v>1</v>
      </c>
      <c r="R5785" s="12">
        <v>0.115172415613427</v>
      </c>
      <c r="S5785" s="11" t="b">
        <v>0</v>
      </c>
    </row>
    <row r="5786" spans="1:19" x14ac:dyDescent="0.2">
      <c r="A5786" s="7" t="s">
        <v>7442</v>
      </c>
      <c r="B5786" t="s">
        <v>7443</v>
      </c>
      <c r="C5786" t="s">
        <v>824</v>
      </c>
      <c r="D5786" t="s">
        <v>7444</v>
      </c>
      <c r="E5786" s="4" t="str">
        <f t="shared" si="92"/>
        <v>PubMed</v>
      </c>
      <c r="F5786">
        <v>18588406</v>
      </c>
      <c r="G5786" s="8">
        <v>2008</v>
      </c>
      <c r="H5786" s="2">
        <v>1.41</v>
      </c>
      <c r="J5786" s="2">
        <v>1.24</v>
      </c>
      <c r="K5786" s="2">
        <v>1.6</v>
      </c>
      <c r="L5786" s="10" t="b">
        <v>1</v>
      </c>
      <c r="M5786" s="11">
        <v>6.55513702223878E-2</v>
      </c>
      <c r="N5786" s="15">
        <v>0.18370993476009001</v>
      </c>
      <c r="O5786" s="16" t="b">
        <v>0</v>
      </c>
      <c r="P5786" s="12">
        <v>0.717264138704933</v>
      </c>
      <c r="Q5786" s="16" t="b">
        <v>0</v>
      </c>
      <c r="R5786" s="12">
        <v>0.75643442878748701</v>
      </c>
      <c r="S5786" s="11" t="b">
        <v>0</v>
      </c>
    </row>
    <row r="5787" spans="1:19" x14ac:dyDescent="0.2">
      <c r="A5787" s="7" t="s">
        <v>7445</v>
      </c>
      <c r="B5787" t="s">
        <v>7446</v>
      </c>
      <c r="C5787" t="s">
        <v>182</v>
      </c>
      <c r="D5787" t="s">
        <v>7447</v>
      </c>
      <c r="E5787" s="4" t="str">
        <f t="shared" si="92"/>
        <v>PubMed</v>
      </c>
      <c r="F5787">
        <v>18675690</v>
      </c>
      <c r="G5787" s="8">
        <v>2008</v>
      </c>
      <c r="H5787" s="2">
        <v>0.92</v>
      </c>
      <c r="J5787" s="2">
        <v>0.77</v>
      </c>
      <c r="K5787" s="2">
        <v>1.1000000000000001</v>
      </c>
      <c r="L5787" s="10" t="b">
        <v>0</v>
      </c>
      <c r="M5787" s="11">
        <v>9.0809400886580002E-2</v>
      </c>
      <c r="N5787" s="15">
        <v>0.75391139522785</v>
      </c>
      <c r="O5787" s="16" t="b">
        <v>0</v>
      </c>
      <c r="P5787" s="12">
        <v>0.21006023760965201</v>
      </c>
      <c r="Q5787" s="16" t="b">
        <v>0</v>
      </c>
      <c r="R5787" s="12">
        <v>0.25097538176165501</v>
      </c>
      <c r="S5787" s="11" t="b">
        <v>0</v>
      </c>
    </row>
    <row r="5788" spans="1:19" x14ac:dyDescent="0.2">
      <c r="A5788" s="7" t="s">
        <v>7448</v>
      </c>
      <c r="B5788" t="s">
        <v>7449</v>
      </c>
      <c r="C5788" t="s">
        <v>4677</v>
      </c>
      <c r="D5788" t="s">
        <v>7450</v>
      </c>
      <c r="E5788" s="4" t="str">
        <f t="shared" si="92"/>
        <v>PubMed</v>
      </c>
      <c r="F5788">
        <v>18843058</v>
      </c>
      <c r="G5788" s="8">
        <v>2008</v>
      </c>
      <c r="H5788" s="2">
        <v>0.82399999999999995</v>
      </c>
      <c r="J5788" s="2">
        <v>0.76</v>
      </c>
      <c r="K5788" s="2">
        <v>0.88900000000000001</v>
      </c>
      <c r="L5788" s="10" t="b">
        <v>1</v>
      </c>
      <c r="M5788" s="11">
        <v>4.1251827720736697E-2</v>
      </c>
      <c r="N5788" s="15">
        <v>0.44486255401362401</v>
      </c>
      <c r="O5788" s="16" t="b">
        <v>0</v>
      </c>
      <c r="P5788" s="12">
        <v>8.0003459301399502E-2</v>
      </c>
      <c r="Q5788" s="16" t="b">
        <v>0</v>
      </c>
      <c r="R5788" s="12">
        <v>0.166826719317234</v>
      </c>
      <c r="S5788" s="11" t="b">
        <v>0</v>
      </c>
    </row>
    <row r="5789" spans="1:19" x14ac:dyDescent="0.2">
      <c r="A5789" s="7" t="s">
        <v>7451</v>
      </c>
      <c r="B5789" t="s">
        <v>7452</v>
      </c>
      <c r="C5789" t="s">
        <v>7453</v>
      </c>
      <c r="D5789" t="s">
        <v>7454</v>
      </c>
      <c r="E5789" s="4" t="str">
        <f t="shared" si="92"/>
        <v>PubMed</v>
      </c>
      <c r="F5789">
        <v>19014161</v>
      </c>
      <c r="G5789" s="8">
        <v>2008</v>
      </c>
      <c r="H5789" s="2">
        <v>1.1399999999999999</v>
      </c>
      <c r="I5789" s="2">
        <v>0.76</v>
      </c>
      <c r="J5789" s="2">
        <v>0.5</v>
      </c>
      <c r="K5789" s="2">
        <v>0.6</v>
      </c>
      <c r="L5789" s="10" t="b">
        <v>1</v>
      </c>
      <c r="M5789" s="11">
        <v>0.42050540186826901</v>
      </c>
      <c r="N5789" s="15">
        <v>0.788824521265304</v>
      </c>
      <c r="O5789" s="16" t="b">
        <v>0</v>
      </c>
      <c r="P5789" s="12">
        <v>0.80785637148809197</v>
      </c>
      <c r="Q5789" s="16" t="b">
        <v>0</v>
      </c>
      <c r="R5789" s="12">
        <v>0.57223316692889603</v>
      </c>
      <c r="S5789" s="11" t="b">
        <v>0</v>
      </c>
    </row>
    <row r="5790" spans="1:19" x14ac:dyDescent="0.2">
      <c r="A5790" s="7" t="s">
        <v>7451</v>
      </c>
      <c r="B5790" t="s">
        <v>7452</v>
      </c>
      <c r="C5790" t="s">
        <v>7453</v>
      </c>
      <c r="D5790" t="s">
        <v>7454</v>
      </c>
      <c r="E5790" s="4" t="str">
        <f t="shared" si="92"/>
        <v>PubMed</v>
      </c>
      <c r="F5790">
        <v>19014161</v>
      </c>
      <c r="G5790" s="8">
        <v>2008</v>
      </c>
      <c r="H5790" s="2">
        <v>2.6</v>
      </c>
      <c r="I5790" s="2">
        <v>1.6E-2</v>
      </c>
      <c r="J5790" s="2">
        <v>1.2</v>
      </c>
      <c r="K5790" s="2">
        <v>5.63</v>
      </c>
      <c r="L5790" s="10" t="b">
        <v>1</v>
      </c>
      <c r="M5790" s="11">
        <v>0.39449188573479199</v>
      </c>
      <c r="N5790" s="15">
        <v>4.0766249389761998E-2</v>
      </c>
      <c r="O5790" s="16" t="b">
        <v>1</v>
      </c>
      <c r="P5790" s="12">
        <v>0.130887726846139</v>
      </c>
      <c r="Q5790" s="16" t="b">
        <v>0</v>
      </c>
      <c r="R5790" s="12">
        <v>0.47447524645720202</v>
      </c>
      <c r="S5790" s="11" t="b">
        <v>0</v>
      </c>
    </row>
    <row r="5791" spans="1:19" x14ac:dyDescent="0.2">
      <c r="A5791" s="7" t="s">
        <v>7455</v>
      </c>
      <c r="B5791" t="s">
        <v>7456</v>
      </c>
      <c r="C5791" t="s">
        <v>482</v>
      </c>
      <c r="D5791" t="s">
        <v>7457</v>
      </c>
      <c r="E5791" s="4" t="str">
        <f t="shared" si="92"/>
        <v>PubMed</v>
      </c>
      <c r="F5791">
        <v>19035412</v>
      </c>
      <c r="G5791" s="8">
        <v>2008</v>
      </c>
      <c r="H5791" s="2">
        <v>4.21</v>
      </c>
      <c r="I5791" s="2">
        <v>4.0000000000000001E-3</v>
      </c>
      <c r="L5791" s="10" t="b">
        <v>1</v>
      </c>
      <c r="M5791" s="11">
        <v>0.54201538866404597</v>
      </c>
      <c r="N5791" s="15">
        <v>1.6029477381807E-2</v>
      </c>
      <c r="O5791" s="16" t="b">
        <v>1</v>
      </c>
      <c r="P5791" s="12">
        <v>4.6656207410450498E-2</v>
      </c>
      <c r="Q5791" s="16" t="b">
        <v>1</v>
      </c>
      <c r="R5791" s="12">
        <v>0.203628148436337</v>
      </c>
      <c r="S5791" s="11" t="b">
        <v>0</v>
      </c>
    </row>
    <row r="5792" spans="1:19" x14ac:dyDescent="0.2">
      <c r="A5792" s="7" t="s">
        <v>7455</v>
      </c>
      <c r="B5792" t="s">
        <v>7456</v>
      </c>
      <c r="C5792" t="s">
        <v>482</v>
      </c>
      <c r="D5792" t="s">
        <v>7457</v>
      </c>
      <c r="E5792" s="4" t="str">
        <f t="shared" si="92"/>
        <v>PubMed</v>
      </c>
      <c r="F5792">
        <v>19035412</v>
      </c>
      <c r="G5792" s="8">
        <v>2008</v>
      </c>
      <c r="H5792" s="2">
        <v>4.47</v>
      </c>
      <c r="I5792" s="2">
        <v>1.9E-2</v>
      </c>
      <c r="L5792" s="10" t="b">
        <v>1</v>
      </c>
      <c r="M5792" s="11">
        <v>0.72168349128466402</v>
      </c>
      <c r="N5792" s="15">
        <v>4.9931285851114199E-2</v>
      </c>
      <c r="O5792" s="16" t="b">
        <v>1</v>
      </c>
      <c r="P5792" s="12">
        <v>0.102421982227043</v>
      </c>
      <c r="Q5792" s="16" t="b">
        <v>0</v>
      </c>
      <c r="R5792" s="12">
        <v>0.25594834430854302</v>
      </c>
      <c r="S5792" s="11" t="b">
        <v>0</v>
      </c>
    </row>
    <row r="5793" spans="1:19" x14ac:dyDescent="0.2">
      <c r="A5793" s="7" t="s">
        <v>7458</v>
      </c>
      <c r="B5793" t="s">
        <v>7459</v>
      </c>
      <c r="C5793" t="s">
        <v>482</v>
      </c>
      <c r="D5793" t="s">
        <v>7460</v>
      </c>
      <c r="E5793" s="4" t="str">
        <f t="shared" si="92"/>
        <v>PubMed</v>
      </c>
      <c r="F5793">
        <v>19035425</v>
      </c>
      <c r="G5793" s="8">
        <v>2008</v>
      </c>
      <c r="H5793" s="2">
        <v>2.99</v>
      </c>
      <c r="J5793" s="2">
        <v>1.02</v>
      </c>
      <c r="K5793" s="2">
        <v>8.75</v>
      </c>
      <c r="L5793" s="10" t="b">
        <v>1</v>
      </c>
      <c r="M5793" s="11">
        <v>0.54871965433527903</v>
      </c>
      <c r="N5793" s="15">
        <v>6.9307028057853604E-2</v>
      </c>
      <c r="O5793" s="16" t="b">
        <v>0</v>
      </c>
      <c r="P5793" s="12">
        <v>0.16097186551974599</v>
      </c>
      <c r="Q5793" s="16" t="b">
        <v>0</v>
      </c>
      <c r="R5793" s="12">
        <v>0.42262821258748601</v>
      </c>
      <c r="S5793" s="11" t="b">
        <v>0</v>
      </c>
    </row>
    <row r="5794" spans="1:19" x14ac:dyDescent="0.2">
      <c r="A5794" s="7" t="s">
        <v>7458</v>
      </c>
      <c r="B5794" t="s">
        <v>7459</v>
      </c>
      <c r="C5794" t="s">
        <v>482</v>
      </c>
      <c r="D5794" t="s">
        <v>7460</v>
      </c>
      <c r="E5794" s="4" t="str">
        <f t="shared" si="92"/>
        <v>PubMed</v>
      </c>
      <c r="F5794">
        <v>19035425</v>
      </c>
      <c r="G5794" s="8">
        <v>2008</v>
      </c>
      <c r="H5794" s="2">
        <v>5.49</v>
      </c>
      <c r="J5794" s="2">
        <v>1.87</v>
      </c>
      <c r="K5794" s="2">
        <v>16.14</v>
      </c>
      <c r="L5794" s="10" t="b">
        <v>1</v>
      </c>
      <c r="M5794" s="11">
        <v>0.549494701509876</v>
      </c>
      <c r="N5794" s="15">
        <v>4.7895912449808196E-3</v>
      </c>
      <c r="O5794" s="16" t="b">
        <v>1</v>
      </c>
      <c r="P5794" s="12">
        <v>1.6095786244931E-2</v>
      </c>
      <c r="Q5794" s="16" t="b">
        <v>1</v>
      </c>
      <c r="R5794" s="12">
        <v>0.105411010712829</v>
      </c>
      <c r="S5794" s="11" t="b">
        <v>0</v>
      </c>
    </row>
    <row r="5795" spans="1:19" x14ac:dyDescent="0.2">
      <c r="A5795" s="7" t="s">
        <v>7458</v>
      </c>
      <c r="B5795" t="s">
        <v>7459</v>
      </c>
      <c r="C5795" t="s">
        <v>482</v>
      </c>
      <c r="D5795" t="s">
        <v>7460</v>
      </c>
      <c r="E5795" s="4" t="str">
        <f t="shared" si="92"/>
        <v>PubMed</v>
      </c>
      <c r="F5795">
        <v>19035425</v>
      </c>
      <c r="G5795" s="8">
        <v>2008</v>
      </c>
      <c r="H5795" s="2">
        <v>4.08</v>
      </c>
      <c r="J5795" s="2">
        <v>1.35</v>
      </c>
      <c r="K5795" s="2">
        <v>12.33</v>
      </c>
      <c r="L5795" s="10" t="b">
        <v>1</v>
      </c>
      <c r="M5795" s="11">
        <v>0.56429220367805699</v>
      </c>
      <c r="N5795" s="15">
        <v>2.2713633868871E-2</v>
      </c>
      <c r="O5795" s="16" t="b">
        <v>1</v>
      </c>
      <c r="P5795" s="12">
        <v>6.1046733089197697E-2</v>
      </c>
      <c r="Q5795" s="16" t="b">
        <v>0</v>
      </c>
      <c r="R5795" s="12">
        <v>0.22943497927585299</v>
      </c>
      <c r="S5795" s="11" t="b">
        <v>0</v>
      </c>
    </row>
    <row r="5796" spans="1:19" x14ac:dyDescent="0.2">
      <c r="A5796" s="7" t="s">
        <v>7461</v>
      </c>
      <c r="B5796" t="s">
        <v>7462</v>
      </c>
      <c r="C5796" t="s">
        <v>414</v>
      </c>
      <c r="D5796" t="s">
        <v>7463</v>
      </c>
      <c r="E5796" s="4" t="str">
        <f t="shared" si="92"/>
        <v>PubMed</v>
      </c>
      <c r="F5796">
        <v>18211309</v>
      </c>
      <c r="G5796" s="8">
        <v>2008</v>
      </c>
      <c r="H5796" s="2">
        <v>1.6</v>
      </c>
      <c r="J5796" s="2">
        <v>1.3</v>
      </c>
      <c r="K5796" s="2">
        <v>2.0099999999999998</v>
      </c>
      <c r="L5796" s="10" t="b">
        <v>1</v>
      </c>
      <c r="M5796" s="11">
        <v>0.105940398097147</v>
      </c>
      <c r="N5796" s="15">
        <v>8.34506554747243E-2</v>
      </c>
      <c r="O5796" s="16" t="b">
        <v>0</v>
      </c>
      <c r="P5796" s="12">
        <v>0.41778769153874601</v>
      </c>
      <c r="Q5796" s="16" t="b">
        <v>0</v>
      </c>
      <c r="R5796" s="12">
        <v>0.953199176110469</v>
      </c>
      <c r="S5796" s="11" t="b">
        <v>0</v>
      </c>
    </row>
    <row r="5797" spans="1:19" x14ac:dyDescent="0.2">
      <c r="A5797" s="7" t="s">
        <v>7461</v>
      </c>
      <c r="B5797" t="s">
        <v>7462</v>
      </c>
      <c r="C5797" t="s">
        <v>414</v>
      </c>
      <c r="D5797" t="s">
        <v>7463</v>
      </c>
      <c r="E5797" s="4" t="str">
        <f t="shared" si="92"/>
        <v>PubMed</v>
      </c>
      <c r="F5797">
        <v>18211309</v>
      </c>
      <c r="G5797" s="8">
        <v>2008</v>
      </c>
      <c r="H5797" s="2">
        <v>1.8</v>
      </c>
      <c r="J5797" s="2">
        <v>1.38</v>
      </c>
      <c r="K5797" s="2">
        <v>2.29</v>
      </c>
      <c r="L5797" s="10" t="b">
        <v>1</v>
      </c>
      <c r="M5797" s="11">
        <v>0.135565330704461</v>
      </c>
      <c r="N5797" s="15">
        <v>3.8750228905147802E-2</v>
      </c>
      <c r="O5797" s="16" t="b">
        <v>1</v>
      </c>
      <c r="P5797" s="12">
        <v>0.234929363871174</v>
      </c>
      <c r="Q5797" s="16" t="b">
        <v>0</v>
      </c>
      <c r="R5797" s="12">
        <v>0.86543853827849304</v>
      </c>
      <c r="S5797" s="11" t="b">
        <v>0</v>
      </c>
    </row>
    <row r="5798" spans="1:19" x14ac:dyDescent="0.2">
      <c r="A5798" s="7" t="s">
        <v>7461</v>
      </c>
      <c r="B5798" t="s">
        <v>7462</v>
      </c>
      <c r="C5798" t="s">
        <v>414</v>
      </c>
      <c r="D5798" t="s">
        <v>7463</v>
      </c>
      <c r="E5798" s="4" t="str">
        <f t="shared" si="92"/>
        <v>PubMed</v>
      </c>
      <c r="F5798">
        <v>18211309</v>
      </c>
      <c r="G5798" s="8">
        <v>2008</v>
      </c>
      <c r="H5798" s="2">
        <v>3.2</v>
      </c>
      <c r="J5798" s="2">
        <v>2.21</v>
      </c>
      <c r="K5798" s="2">
        <v>4.6900000000000004</v>
      </c>
      <c r="L5798" s="10" t="b">
        <v>1</v>
      </c>
      <c r="M5798" s="11">
        <v>0.188859742931901</v>
      </c>
      <c r="N5798" s="15">
        <v>2.0532894526584101E-4</v>
      </c>
      <c r="O5798" s="16" t="b">
        <v>1</v>
      </c>
      <c r="P5798" s="12">
        <v>3.5630881428393799E-3</v>
      </c>
      <c r="Q5798" s="16" t="b">
        <v>1</v>
      </c>
      <c r="R5798" s="12">
        <v>0.214701050639069</v>
      </c>
      <c r="S5798" s="11" t="b">
        <v>0</v>
      </c>
    </row>
    <row r="5799" spans="1:19" x14ac:dyDescent="0.2">
      <c r="A5799" s="7" t="s">
        <v>7464</v>
      </c>
      <c r="B5799" t="s">
        <v>7465</v>
      </c>
      <c r="C5799" t="s">
        <v>1164</v>
      </c>
      <c r="D5799" t="s">
        <v>7466</v>
      </c>
      <c r="E5799" s="4" t="str">
        <f t="shared" si="92"/>
        <v>PubMed</v>
      </c>
      <c r="F5799">
        <v>18246394</v>
      </c>
      <c r="G5799" s="8">
        <v>2008</v>
      </c>
      <c r="H5799" s="2">
        <v>58.1</v>
      </c>
      <c r="I5799" s="2">
        <v>1E-3</v>
      </c>
      <c r="L5799" s="10" t="b">
        <v>1</v>
      </c>
      <c r="M5799" s="11">
        <v>1.3145178942535001</v>
      </c>
      <c r="N5799" s="15">
        <v>2.3988458311817299E-3</v>
      </c>
      <c r="O5799" s="16" t="b">
        <v>1</v>
      </c>
      <c r="P5799" s="12">
        <v>4.3859292501529602E-3</v>
      </c>
      <c r="Q5799" s="16" t="b">
        <v>1</v>
      </c>
      <c r="R5799" s="12">
        <v>1.1314653400933799E-2</v>
      </c>
      <c r="S5799" s="11" t="b">
        <v>1</v>
      </c>
    </row>
    <row r="5800" spans="1:19" x14ac:dyDescent="0.2">
      <c r="A5800" s="7" t="s">
        <v>7467</v>
      </c>
      <c r="B5800" t="s">
        <v>7468</v>
      </c>
      <c r="C5800" t="s">
        <v>69</v>
      </c>
      <c r="D5800" t="s">
        <v>7469</v>
      </c>
      <c r="E5800" s="4" t="str">
        <f t="shared" si="92"/>
        <v>PubMed</v>
      </c>
      <c r="F5800">
        <v>18248404</v>
      </c>
      <c r="G5800" s="8">
        <v>2008</v>
      </c>
      <c r="H5800" s="2">
        <v>1.37</v>
      </c>
      <c r="J5800" s="2">
        <v>1.07</v>
      </c>
      <c r="K5800" s="2">
        <v>1.76</v>
      </c>
      <c r="L5800" s="10" t="b">
        <v>1</v>
      </c>
      <c r="M5800" s="11">
        <v>0.12610032292211601</v>
      </c>
      <c r="N5800" s="15">
        <v>0.26087949737439398</v>
      </c>
      <c r="O5800" s="16" t="b">
        <v>0</v>
      </c>
      <c r="P5800" s="12">
        <v>0.81695355635123901</v>
      </c>
      <c r="Q5800" s="16" t="b">
        <v>0</v>
      </c>
      <c r="R5800" s="12">
        <v>0.71949543486382195</v>
      </c>
      <c r="S5800" s="11" t="b">
        <v>0</v>
      </c>
    </row>
    <row r="5801" spans="1:19" x14ac:dyDescent="0.2">
      <c r="A5801" s="7" t="s">
        <v>7467</v>
      </c>
      <c r="B5801" t="s">
        <v>7468</v>
      </c>
      <c r="C5801" t="s">
        <v>69</v>
      </c>
      <c r="D5801" t="s">
        <v>7469</v>
      </c>
      <c r="E5801" s="4" t="str">
        <f t="shared" si="92"/>
        <v>PubMed</v>
      </c>
      <c r="F5801">
        <v>18248404</v>
      </c>
      <c r="G5801" s="8">
        <v>2008</v>
      </c>
      <c r="H5801" s="2">
        <v>1.48</v>
      </c>
      <c r="J5801" s="2">
        <v>1.07</v>
      </c>
      <c r="K5801" s="2">
        <v>2.0299999999999998</v>
      </c>
      <c r="L5801" s="10" t="b">
        <v>1</v>
      </c>
      <c r="M5801" s="11">
        <v>0.165504795935489</v>
      </c>
      <c r="N5801" s="15">
        <v>0.191011415554144</v>
      </c>
      <c r="O5801" s="16" t="b">
        <v>0</v>
      </c>
      <c r="P5801" s="12">
        <v>0.63567220684928705</v>
      </c>
      <c r="Q5801" s="16" t="b">
        <v>0</v>
      </c>
      <c r="R5801" s="12">
        <v>0.837589170749376</v>
      </c>
      <c r="S5801" s="11" t="b">
        <v>0</v>
      </c>
    </row>
    <row r="5802" spans="1:19" x14ac:dyDescent="0.2">
      <c r="A5802" s="7" t="s">
        <v>7470</v>
      </c>
      <c r="B5802" t="s">
        <v>7471</v>
      </c>
      <c r="C5802" t="s">
        <v>7472</v>
      </c>
      <c r="D5802" t="s">
        <v>7473</v>
      </c>
      <c r="E5802" s="4" t="str">
        <f t="shared" si="92"/>
        <v>PubMed</v>
      </c>
      <c r="F5802">
        <v>18312405</v>
      </c>
      <c r="G5802" s="8">
        <v>2008</v>
      </c>
      <c r="H5802" s="2">
        <v>0.15</v>
      </c>
      <c r="J5802" s="2">
        <v>0.01</v>
      </c>
      <c r="K5802" s="2">
        <v>1.26</v>
      </c>
      <c r="L5802" s="10" t="b">
        <v>0</v>
      </c>
      <c r="M5802" s="11">
        <v>1.3816836546298601</v>
      </c>
      <c r="N5802" s="15">
        <v>0.17665997579871101</v>
      </c>
      <c r="O5802" s="16" t="b">
        <v>0</v>
      </c>
      <c r="P5802" s="12">
        <v>0.12622520468766199</v>
      </c>
      <c r="Q5802" s="16" t="b">
        <v>0</v>
      </c>
      <c r="R5802" s="12">
        <v>0.102807534913906</v>
      </c>
      <c r="S5802" s="11" t="b">
        <v>0</v>
      </c>
    </row>
    <row r="5803" spans="1:19" x14ac:dyDescent="0.2">
      <c r="A5803" s="7" t="s">
        <v>7470</v>
      </c>
      <c r="B5803" t="s">
        <v>7471</v>
      </c>
      <c r="C5803" t="s">
        <v>7472</v>
      </c>
      <c r="D5803" t="s">
        <v>7473</v>
      </c>
      <c r="E5803" s="4" t="str">
        <f t="shared" si="92"/>
        <v>PubMed</v>
      </c>
      <c r="F5803">
        <v>18312405</v>
      </c>
      <c r="G5803" s="8">
        <v>2008</v>
      </c>
      <c r="H5803" s="2">
        <v>3.6</v>
      </c>
      <c r="J5803" s="2">
        <v>0.9</v>
      </c>
      <c r="K5803" s="2">
        <v>14.9</v>
      </c>
      <c r="L5803" s="10" t="b">
        <v>0</v>
      </c>
      <c r="M5803" s="11">
        <v>0.70730603830213401</v>
      </c>
      <c r="N5803" s="15">
        <v>8.7732111846396205E-2</v>
      </c>
      <c r="O5803" s="16" t="b">
        <v>0</v>
      </c>
      <c r="P5803" s="12">
        <v>0.16936897581333801</v>
      </c>
      <c r="Q5803" s="16" t="b">
        <v>0</v>
      </c>
      <c r="R5803" s="12">
        <v>0.36728248888415599</v>
      </c>
      <c r="S5803" s="11" t="b">
        <v>0</v>
      </c>
    </row>
    <row r="5804" spans="1:19" x14ac:dyDescent="0.2">
      <c r="A5804" s="7" t="s">
        <v>7474</v>
      </c>
      <c r="B5804" t="s">
        <v>7475</v>
      </c>
      <c r="C5804" t="s">
        <v>7476</v>
      </c>
      <c r="D5804" t="s">
        <v>7477</v>
      </c>
      <c r="E5804" s="4" t="str">
        <f t="shared" si="92"/>
        <v>PubMed</v>
      </c>
      <c r="F5804">
        <v>18312443</v>
      </c>
      <c r="G5804" s="8">
        <v>2008</v>
      </c>
      <c r="H5804" s="2">
        <v>1.3</v>
      </c>
      <c r="I5804" s="2">
        <v>1E-3</v>
      </c>
      <c r="L5804" s="10" t="b">
        <v>1</v>
      </c>
      <c r="M5804" s="11">
        <v>8.4901146086602194E-2</v>
      </c>
      <c r="N5804" s="15">
        <v>0.32036064937854403</v>
      </c>
      <c r="O5804" s="16" t="b">
        <v>0</v>
      </c>
      <c r="P5804" s="12">
        <v>0.96264853140448403</v>
      </c>
      <c r="Q5804" s="16" t="b">
        <v>0</v>
      </c>
      <c r="R5804" s="12">
        <v>0.63938098855437697</v>
      </c>
      <c r="S5804" s="11" t="b">
        <v>0</v>
      </c>
    </row>
    <row r="5805" spans="1:19" x14ac:dyDescent="0.2">
      <c r="A5805" s="7" t="s">
        <v>7474</v>
      </c>
      <c r="B5805" t="s">
        <v>7475</v>
      </c>
      <c r="C5805" t="s">
        <v>7476</v>
      </c>
      <c r="D5805" t="s">
        <v>7477</v>
      </c>
      <c r="E5805" s="4" t="str">
        <f t="shared" si="92"/>
        <v>PubMed</v>
      </c>
      <c r="F5805">
        <v>18312443</v>
      </c>
      <c r="G5805" s="8">
        <v>2008</v>
      </c>
      <c r="H5805" s="2">
        <v>0.47</v>
      </c>
      <c r="I5805" s="2">
        <v>0.01</v>
      </c>
      <c r="L5805" s="10" t="b">
        <v>1</v>
      </c>
      <c r="M5805" s="11">
        <v>0.32455274325183697</v>
      </c>
      <c r="N5805" s="15">
        <v>6.5332722231602899E-2</v>
      </c>
      <c r="O5805" s="16" t="b">
        <v>0</v>
      </c>
      <c r="P5805" s="12">
        <v>1.41586548472991E-2</v>
      </c>
      <c r="Q5805" s="16" t="b">
        <v>1</v>
      </c>
      <c r="R5805" s="12">
        <v>3.5257243861331201E-2</v>
      </c>
      <c r="S5805" s="11" t="b">
        <v>1</v>
      </c>
    </row>
    <row r="5806" spans="1:19" x14ac:dyDescent="0.2">
      <c r="A5806" s="7" t="s">
        <v>7478</v>
      </c>
      <c r="B5806" t="s">
        <v>7479</v>
      </c>
      <c r="C5806" t="s">
        <v>11</v>
      </c>
      <c r="D5806" t="s">
        <v>7480</v>
      </c>
      <c r="E5806" s="4" t="str">
        <f t="shared" si="92"/>
        <v>PubMed</v>
      </c>
      <c r="F5806">
        <v>18513271</v>
      </c>
      <c r="G5806" s="8">
        <v>2008</v>
      </c>
      <c r="H5806" s="2">
        <v>3.79</v>
      </c>
      <c r="J5806" s="2">
        <v>2.84</v>
      </c>
      <c r="K5806" s="2">
        <v>5.0599999999999996</v>
      </c>
      <c r="L5806" s="10" t="b">
        <v>1</v>
      </c>
      <c r="M5806" s="11">
        <v>0.14722819867985301</v>
      </c>
      <c r="N5806" s="15">
        <v>4.3841452355935498E-6</v>
      </c>
      <c r="O5806" s="16" t="b">
        <v>1</v>
      </c>
      <c r="P5806" s="12">
        <v>1.9101809279224599E-4</v>
      </c>
      <c r="Q5806" s="16" t="b">
        <v>1</v>
      </c>
      <c r="R5806" s="12">
        <v>0.110279089054878</v>
      </c>
      <c r="S5806" s="11" t="b">
        <v>0</v>
      </c>
    </row>
    <row r="5807" spans="1:19" x14ac:dyDescent="0.2">
      <c r="A5807" s="7" t="s">
        <v>7478</v>
      </c>
      <c r="B5807" t="s">
        <v>7479</v>
      </c>
      <c r="C5807" t="s">
        <v>11</v>
      </c>
      <c r="D5807" t="s">
        <v>7480</v>
      </c>
      <c r="E5807" s="4" t="str">
        <f t="shared" si="92"/>
        <v>PubMed</v>
      </c>
      <c r="F5807">
        <v>18513271</v>
      </c>
      <c r="G5807" s="8">
        <v>2008</v>
      </c>
      <c r="H5807" s="2">
        <v>1.66</v>
      </c>
      <c r="J5807" s="2">
        <v>0.75</v>
      </c>
      <c r="K5807" s="2">
        <v>3.66</v>
      </c>
      <c r="L5807" s="10" t="b">
        <v>0</v>
      </c>
      <c r="M5807" s="11">
        <v>0.40536442561554398</v>
      </c>
      <c r="N5807" s="15">
        <v>0.28725202608044298</v>
      </c>
      <c r="O5807" s="16" t="b">
        <v>0</v>
      </c>
      <c r="P5807" s="12">
        <v>0.58971979843948197</v>
      </c>
      <c r="Q5807" s="16" t="b">
        <v>0</v>
      </c>
      <c r="R5807" s="12">
        <v>0.991549245336243</v>
      </c>
      <c r="S5807" s="11" t="b">
        <v>0</v>
      </c>
    </row>
    <row r="5808" spans="1:19" x14ac:dyDescent="0.2">
      <c r="A5808" s="7" t="s">
        <v>7481</v>
      </c>
      <c r="B5808" t="s">
        <v>7482</v>
      </c>
      <c r="C5808" t="s">
        <v>7483</v>
      </c>
      <c r="D5808" t="s">
        <v>7484</v>
      </c>
      <c r="E5808" s="4" t="str">
        <f t="shared" si="92"/>
        <v>PubMed</v>
      </c>
      <c r="F5808">
        <v>18574930</v>
      </c>
      <c r="G5808" s="8">
        <v>2008</v>
      </c>
      <c r="H5808" s="2">
        <v>2.4</v>
      </c>
      <c r="I5808" s="2">
        <v>0.04</v>
      </c>
      <c r="L5808" s="10" t="b">
        <v>1</v>
      </c>
      <c r="M5808" s="11">
        <v>0.500071801409675</v>
      </c>
      <c r="N5808" s="15">
        <v>0.11737058058408401</v>
      </c>
      <c r="O5808" s="16" t="b">
        <v>0</v>
      </c>
      <c r="P5808" s="12">
        <v>0.26324938281006799</v>
      </c>
      <c r="Q5808" s="16" t="b">
        <v>0</v>
      </c>
      <c r="R5808" s="12">
        <v>0.59545006291743596</v>
      </c>
      <c r="S5808" s="11" t="b">
        <v>0</v>
      </c>
    </row>
    <row r="5809" spans="1:19" x14ac:dyDescent="0.2">
      <c r="A5809" s="7" t="s">
        <v>7485</v>
      </c>
      <c r="B5809" t="s">
        <v>7486</v>
      </c>
      <c r="C5809" t="s">
        <v>630</v>
      </c>
      <c r="D5809" t="s">
        <v>7487</v>
      </c>
      <c r="E5809" s="4" t="str">
        <f t="shared" si="92"/>
        <v>PubMed</v>
      </c>
      <c r="F5809">
        <v>18719063</v>
      </c>
      <c r="G5809" s="8">
        <v>2008</v>
      </c>
      <c r="H5809" s="2">
        <v>0.36</v>
      </c>
      <c r="J5809" s="2">
        <v>0.13</v>
      </c>
      <c r="K5809" s="2">
        <v>0.99</v>
      </c>
      <c r="L5809" s="10" t="b">
        <v>1</v>
      </c>
      <c r="M5809" s="11">
        <v>0.51968790703753798</v>
      </c>
      <c r="N5809" s="15">
        <v>7.6466496935481701E-2</v>
      </c>
      <c r="O5809" s="16" t="b">
        <v>0</v>
      </c>
      <c r="P5809" s="12">
        <v>2.7449004361055199E-2</v>
      </c>
      <c r="Q5809" s="16" t="b">
        <v>1</v>
      </c>
      <c r="R5809" s="12">
        <v>3.4858579843043302E-2</v>
      </c>
      <c r="S5809" s="11" t="b">
        <v>1</v>
      </c>
    </row>
    <row r="5810" spans="1:19" x14ac:dyDescent="0.2">
      <c r="A5810" s="7" t="s">
        <v>7488</v>
      </c>
      <c r="B5810" t="s">
        <v>7489</v>
      </c>
      <c r="C5810" t="s">
        <v>7490</v>
      </c>
      <c r="D5810" t="s">
        <v>7491</v>
      </c>
      <c r="E5810" s="4" t="str">
        <f t="shared" si="92"/>
        <v>PubMed</v>
      </c>
      <c r="F5810">
        <v>18724258</v>
      </c>
      <c r="G5810" s="8">
        <v>2008</v>
      </c>
      <c r="H5810" s="2">
        <v>1.54</v>
      </c>
      <c r="J5810" s="2">
        <v>1.29</v>
      </c>
      <c r="K5810" s="2">
        <v>2.15</v>
      </c>
      <c r="L5810" s="10" t="b">
        <v>1</v>
      </c>
      <c r="M5810" s="11">
        <v>9.03793128084069E-2</v>
      </c>
      <c r="N5810" s="15">
        <v>0.10432295374546401</v>
      </c>
      <c r="O5810" s="16" t="b">
        <v>0</v>
      </c>
      <c r="P5810" s="12">
        <v>0.49409143884461298</v>
      </c>
      <c r="Q5810" s="16" t="b">
        <v>0</v>
      </c>
      <c r="R5810" s="12">
        <v>0.89319743925640604</v>
      </c>
      <c r="S5810" s="11" t="b">
        <v>0</v>
      </c>
    </row>
    <row r="5811" spans="1:19" x14ac:dyDescent="0.2">
      <c r="A5811" s="7" t="s">
        <v>7488</v>
      </c>
      <c r="B5811" t="s">
        <v>7489</v>
      </c>
      <c r="C5811" t="s">
        <v>7490</v>
      </c>
      <c r="D5811" t="s">
        <v>7491</v>
      </c>
      <c r="E5811" s="4" t="str">
        <f t="shared" si="92"/>
        <v>PubMed</v>
      </c>
      <c r="F5811">
        <v>18724258</v>
      </c>
      <c r="G5811" s="8">
        <v>2008</v>
      </c>
      <c r="H5811" s="2">
        <v>1.2</v>
      </c>
      <c r="J5811" s="2">
        <v>1.06</v>
      </c>
      <c r="K5811" s="2">
        <v>1.35</v>
      </c>
      <c r="L5811" s="10" t="b">
        <v>1</v>
      </c>
      <c r="M5811" s="11">
        <v>6.3293330718569504E-2</v>
      </c>
      <c r="N5811" s="15">
        <v>0.479578573654588</v>
      </c>
      <c r="O5811" s="16" t="b">
        <v>0</v>
      </c>
      <c r="P5811" s="12">
        <v>0.79298700394228305</v>
      </c>
      <c r="Q5811" s="16" t="b">
        <v>0</v>
      </c>
      <c r="R5811" s="12">
        <v>0.52848084310765997</v>
      </c>
      <c r="S5811" s="11" t="b">
        <v>0</v>
      </c>
    </row>
    <row r="5812" spans="1:19" x14ac:dyDescent="0.2">
      <c r="A5812" s="7" t="s">
        <v>7488</v>
      </c>
      <c r="B5812" t="s">
        <v>7489</v>
      </c>
      <c r="C5812" t="s">
        <v>7490</v>
      </c>
      <c r="D5812" t="s">
        <v>7491</v>
      </c>
      <c r="E5812" s="4" t="str">
        <f t="shared" si="92"/>
        <v>PubMed</v>
      </c>
      <c r="F5812">
        <v>18724258</v>
      </c>
      <c r="G5812" s="8">
        <v>2008</v>
      </c>
      <c r="H5812" s="2">
        <v>1.63</v>
      </c>
      <c r="J5812" s="2">
        <v>1.1200000000000001</v>
      </c>
      <c r="K5812" s="2">
        <v>2.2999999999999998</v>
      </c>
      <c r="L5812" s="10" t="b">
        <v>1</v>
      </c>
      <c r="M5812" s="11">
        <v>0.19145827804571999</v>
      </c>
      <c r="N5812" s="15">
        <v>0.120761528571177</v>
      </c>
      <c r="O5812" s="16" t="b">
        <v>0</v>
      </c>
      <c r="P5812" s="12">
        <v>0.44865496254730702</v>
      </c>
      <c r="Q5812" s="16" t="b">
        <v>0</v>
      </c>
      <c r="R5812" s="12">
        <v>0.982982649357658</v>
      </c>
      <c r="S5812" s="11" t="b">
        <v>0</v>
      </c>
    </row>
    <row r="5813" spans="1:19" x14ac:dyDescent="0.2">
      <c r="A5813" s="7" t="s">
        <v>7492</v>
      </c>
      <c r="B5813" t="s">
        <v>7493</v>
      </c>
      <c r="C5813" t="s">
        <v>2126</v>
      </c>
      <c r="D5813" t="s">
        <v>7494</v>
      </c>
      <c r="E5813" s="4" t="str">
        <f t="shared" si="92"/>
        <v>PubMed</v>
      </c>
      <c r="F5813">
        <v>19028375</v>
      </c>
      <c r="G5813" s="8">
        <v>2008</v>
      </c>
      <c r="H5813" s="2">
        <v>3.81</v>
      </c>
      <c r="J5813" s="2">
        <v>1.1200000000000001</v>
      </c>
      <c r="K5813" s="2">
        <v>12.99</v>
      </c>
      <c r="L5813" s="10" t="b">
        <v>1</v>
      </c>
      <c r="M5813" s="11">
        <v>0.62465459237452003</v>
      </c>
      <c r="N5813" s="15">
        <v>4.6802934685268201E-2</v>
      </c>
      <c r="O5813" s="16" t="b">
        <v>1</v>
      </c>
      <c r="P5813" s="12">
        <v>0.10598377408467</v>
      </c>
      <c r="Q5813" s="16" t="b">
        <v>0</v>
      </c>
      <c r="R5813" s="12">
        <v>0.29515568622409999</v>
      </c>
      <c r="S5813" s="11" t="b">
        <v>0</v>
      </c>
    </row>
    <row r="5814" spans="1:19" x14ac:dyDescent="0.2">
      <c r="A5814" s="7" t="s">
        <v>7495</v>
      </c>
      <c r="B5814" t="s">
        <v>7496</v>
      </c>
      <c r="C5814" t="s">
        <v>355</v>
      </c>
      <c r="D5814" t="s">
        <v>7497</v>
      </c>
      <c r="E5814" s="4" t="str">
        <f t="shared" si="92"/>
        <v>PubMed</v>
      </c>
      <c r="F5814">
        <v>19064031</v>
      </c>
      <c r="G5814" s="8">
        <v>2008</v>
      </c>
      <c r="H5814" s="2">
        <v>3.76</v>
      </c>
      <c r="I5814" s="2">
        <v>1E-3</v>
      </c>
      <c r="L5814" s="10" t="b">
        <v>1</v>
      </c>
      <c r="M5814" s="11">
        <v>0.42858232850597899</v>
      </c>
      <c r="N5814" s="15">
        <v>7.6010725302782904E-3</v>
      </c>
      <c r="O5814" s="16" t="b">
        <v>1</v>
      </c>
      <c r="P5814" s="12">
        <v>3.0354523091550699E-2</v>
      </c>
      <c r="Q5814" s="16" t="b">
        <v>1</v>
      </c>
      <c r="R5814" s="12">
        <v>0.21061447248417101</v>
      </c>
      <c r="S5814" s="11" t="b">
        <v>0</v>
      </c>
    </row>
    <row r="5815" spans="1:19" x14ac:dyDescent="0.2">
      <c r="A5815" s="7" t="s">
        <v>7498</v>
      </c>
      <c r="B5815" t="s">
        <v>7499</v>
      </c>
      <c r="C5815" t="s">
        <v>355</v>
      </c>
      <c r="D5815" t="s">
        <v>7500</v>
      </c>
      <c r="E5815" s="4" t="str">
        <f t="shared" si="92"/>
        <v>PubMed</v>
      </c>
      <c r="F5815">
        <v>19064035</v>
      </c>
      <c r="G5815" s="8">
        <v>2008</v>
      </c>
      <c r="H5815" s="2">
        <v>0.76</v>
      </c>
      <c r="J5815" s="2">
        <v>0.7</v>
      </c>
      <c r="K5815" s="2">
        <v>0.82</v>
      </c>
      <c r="L5815" s="10" t="b">
        <v>1</v>
      </c>
      <c r="M5815" s="11">
        <v>4.1958984392394899E-2</v>
      </c>
      <c r="N5815" s="15">
        <v>0.278983621222754</v>
      </c>
      <c r="O5815" s="16" t="b">
        <v>0</v>
      </c>
      <c r="P5815" s="12">
        <v>3.8563763541628E-2</v>
      </c>
      <c r="Q5815" s="16" t="b">
        <v>1</v>
      </c>
      <c r="R5815" s="12">
        <v>0.122721976978765</v>
      </c>
      <c r="S5815" s="11" t="b">
        <v>0</v>
      </c>
    </row>
    <row r="5816" spans="1:19" x14ac:dyDescent="0.2">
      <c r="A5816" s="7" t="s">
        <v>7501</v>
      </c>
      <c r="B5816" t="s">
        <v>7502</v>
      </c>
      <c r="C5816" t="s">
        <v>7503</v>
      </c>
      <c r="D5816" t="s">
        <v>7504</v>
      </c>
      <c r="E5816" s="4" t="str">
        <f t="shared" si="92"/>
        <v>PubMed</v>
      </c>
      <c r="F5816">
        <v>17610265</v>
      </c>
      <c r="G5816" s="8">
        <v>2008</v>
      </c>
      <c r="H5816" s="2">
        <v>3.22</v>
      </c>
      <c r="J5816" s="2">
        <v>2.17</v>
      </c>
      <c r="K5816" s="2">
        <v>4.76</v>
      </c>
      <c r="L5816" s="10" t="b">
        <v>1</v>
      </c>
      <c r="M5816" s="11">
        <v>0.20135787959214099</v>
      </c>
      <c r="N5816" s="15">
        <v>2.6962345316514297E-4</v>
      </c>
      <c r="O5816" s="16" t="b">
        <v>1</v>
      </c>
      <c r="P5816" s="12">
        <v>4.18247650057054E-3</v>
      </c>
      <c r="Q5816" s="16" t="b">
        <v>1</v>
      </c>
      <c r="R5816" s="12">
        <v>0.21429426100353899</v>
      </c>
      <c r="S5816" s="11" t="b">
        <v>0</v>
      </c>
    </row>
    <row r="5817" spans="1:19" x14ac:dyDescent="0.2">
      <c r="A5817" s="7" t="s">
        <v>7501</v>
      </c>
      <c r="B5817" t="s">
        <v>7502</v>
      </c>
      <c r="C5817" t="s">
        <v>7503</v>
      </c>
      <c r="D5817" t="s">
        <v>7504</v>
      </c>
      <c r="E5817" s="4" t="str">
        <f t="shared" si="92"/>
        <v>PubMed</v>
      </c>
      <c r="F5817">
        <v>17610265</v>
      </c>
      <c r="G5817" s="8">
        <v>2008</v>
      </c>
      <c r="H5817" s="2">
        <v>3</v>
      </c>
      <c r="J5817" s="2">
        <v>2.02</v>
      </c>
      <c r="K5817" s="2">
        <v>4.45</v>
      </c>
      <c r="L5817" s="10" t="b">
        <v>1</v>
      </c>
      <c r="M5817" s="11">
        <v>0.201796961768056</v>
      </c>
      <c r="N5817" s="15">
        <v>6.2744175013809504E-4</v>
      </c>
      <c r="O5817" s="16" t="b">
        <v>1</v>
      </c>
      <c r="P5817" s="12">
        <v>8.2580514849290403E-3</v>
      </c>
      <c r="Q5817" s="16" t="b">
        <v>1</v>
      </c>
      <c r="R5817" s="12">
        <v>0.26690685508790202</v>
      </c>
      <c r="S5817" s="11" t="b">
        <v>0</v>
      </c>
    </row>
    <row r="5818" spans="1:19" x14ac:dyDescent="0.2">
      <c r="A5818" s="7" t="s">
        <v>7505</v>
      </c>
      <c r="B5818" t="s">
        <v>7506</v>
      </c>
      <c r="C5818" t="s">
        <v>166</v>
      </c>
      <c r="D5818" t="s">
        <v>7507</v>
      </c>
      <c r="E5818" s="4" t="str">
        <f t="shared" si="92"/>
        <v>PubMed</v>
      </c>
      <c r="F5818">
        <v>18154471</v>
      </c>
      <c r="G5818" s="8">
        <v>2008</v>
      </c>
      <c r="H5818" s="2">
        <v>5.2</v>
      </c>
      <c r="J5818" s="2">
        <v>3.2</v>
      </c>
      <c r="K5818" s="2">
        <v>8.5</v>
      </c>
      <c r="L5818" s="10" t="b">
        <v>1</v>
      </c>
      <c r="M5818" s="11">
        <v>0.24771262105392</v>
      </c>
      <c r="N5818" s="15">
        <v>2.8065519932592998E-6</v>
      </c>
      <c r="O5818" s="16" t="b">
        <v>1</v>
      </c>
      <c r="P5818" s="12">
        <v>7.0633130675324104E-5</v>
      </c>
      <c r="Q5818" s="16" t="b">
        <v>1</v>
      </c>
      <c r="R5818" s="12">
        <v>3.9538697086245897E-2</v>
      </c>
      <c r="S5818" s="11" t="b">
        <v>1</v>
      </c>
    </row>
    <row r="5819" spans="1:19" x14ac:dyDescent="0.2">
      <c r="A5819" s="7" t="s">
        <v>7505</v>
      </c>
      <c r="B5819" t="s">
        <v>7506</v>
      </c>
      <c r="C5819" t="s">
        <v>166</v>
      </c>
      <c r="D5819" t="s">
        <v>7507</v>
      </c>
      <c r="E5819" s="4" t="str">
        <f t="shared" si="92"/>
        <v>PubMed</v>
      </c>
      <c r="F5819">
        <v>18154471</v>
      </c>
      <c r="G5819" s="8">
        <v>2008</v>
      </c>
      <c r="H5819" s="2">
        <v>1.5</v>
      </c>
      <c r="J5819" s="2">
        <v>0.9</v>
      </c>
      <c r="K5819" s="2">
        <v>2.5</v>
      </c>
      <c r="L5819" s="10" t="b">
        <v>0</v>
      </c>
      <c r="M5819" s="11">
        <v>0.26063010738733899</v>
      </c>
      <c r="N5819" s="15">
        <v>0.26156025008234302</v>
      </c>
      <c r="O5819" s="16" t="b">
        <v>0</v>
      </c>
      <c r="P5819" s="12">
        <v>0.66685051401625695</v>
      </c>
      <c r="Q5819" s="16" t="b">
        <v>0</v>
      </c>
      <c r="R5819" s="12">
        <v>0.86685129909190195</v>
      </c>
      <c r="S5819" s="11" t="b">
        <v>0</v>
      </c>
    </row>
    <row r="5820" spans="1:19" x14ac:dyDescent="0.2">
      <c r="A5820" s="7" t="s">
        <v>7505</v>
      </c>
      <c r="B5820" t="s">
        <v>7506</v>
      </c>
      <c r="C5820" t="s">
        <v>166</v>
      </c>
      <c r="D5820" t="s">
        <v>7507</v>
      </c>
      <c r="E5820" s="4" t="str">
        <f t="shared" si="92"/>
        <v>PubMed</v>
      </c>
      <c r="F5820">
        <v>18154471</v>
      </c>
      <c r="G5820" s="8">
        <v>2008</v>
      </c>
      <c r="H5820" s="2">
        <v>1.6</v>
      </c>
      <c r="J5820" s="2">
        <v>1.4</v>
      </c>
      <c r="K5820" s="2">
        <v>1.9</v>
      </c>
      <c r="L5820" s="10" t="b">
        <v>1</v>
      </c>
      <c r="M5820" s="11">
        <v>6.8129513438920999E-2</v>
      </c>
      <c r="N5820" s="15">
        <v>6.9698313946231494E-2</v>
      </c>
      <c r="O5820" s="16" t="b">
        <v>0</v>
      </c>
      <c r="P5820" s="12">
        <v>0.39585277819424503</v>
      </c>
      <c r="Q5820" s="16" t="b">
        <v>0</v>
      </c>
      <c r="R5820" s="12">
        <v>0.952598905878692</v>
      </c>
      <c r="S5820" s="11" t="b">
        <v>0</v>
      </c>
    </row>
    <row r="5821" spans="1:19" x14ac:dyDescent="0.2">
      <c r="A5821" s="7" t="s">
        <v>7508</v>
      </c>
      <c r="B5821" t="s">
        <v>7509</v>
      </c>
      <c r="C5821" t="s">
        <v>166</v>
      </c>
      <c r="D5821" t="s">
        <v>7510</v>
      </c>
      <c r="E5821" s="4" t="str">
        <f t="shared" si="92"/>
        <v>PubMed</v>
      </c>
      <c r="F5821">
        <v>18154478</v>
      </c>
      <c r="G5821" s="8">
        <v>2008</v>
      </c>
      <c r="H5821" s="2">
        <v>10.3</v>
      </c>
      <c r="J5821" s="2">
        <v>3.8</v>
      </c>
      <c r="K5821" s="2">
        <v>27.6</v>
      </c>
      <c r="L5821" s="10" t="b">
        <v>1</v>
      </c>
      <c r="M5821" s="11">
        <v>0.508755689578271</v>
      </c>
      <c r="N5821" s="15">
        <v>3.8864068075189399E-5</v>
      </c>
      <c r="O5821" s="16" t="b">
        <v>1</v>
      </c>
      <c r="P5821" s="12">
        <v>2.3961961078958601E-4</v>
      </c>
      <c r="Q5821" s="16" t="b">
        <v>1</v>
      </c>
      <c r="R5821" s="12">
        <v>1.0215252004304501E-2</v>
      </c>
      <c r="S5821" s="11" t="b">
        <v>1</v>
      </c>
    </row>
    <row r="5822" spans="1:19" x14ac:dyDescent="0.2">
      <c r="A5822" s="7" t="s">
        <v>7508</v>
      </c>
      <c r="B5822" t="s">
        <v>7509</v>
      </c>
      <c r="C5822" t="s">
        <v>166</v>
      </c>
      <c r="D5822" t="s">
        <v>7510</v>
      </c>
      <c r="E5822" s="4" t="str">
        <f t="shared" si="92"/>
        <v>PubMed</v>
      </c>
      <c r="F5822">
        <v>18154478</v>
      </c>
      <c r="G5822" s="8">
        <v>2008</v>
      </c>
      <c r="H5822" s="2">
        <v>17.100000000000001</v>
      </c>
      <c r="J5822" s="2">
        <v>3.1</v>
      </c>
      <c r="K5822" s="2">
        <v>94.9</v>
      </c>
      <c r="L5822" s="10" t="b">
        <v>1</v>
      </c>
      <c r="M5822" s="11">
        <v>0.87127945487133795</v>
      </c>
      <c r="N5822" s="15">
        <v>1.7354288667026799E-3</v>
      </c>
      <c r="O5822" s="16" t="b">
        <v>1</v>
      </c>
      <c r="P5822" s="12">
        <v>4.2857614502547804E-3</v>
      </c>
      <c r="Q5822" s="16" t="b">
        <v>1</v>
      </c>
      <c r="R5822" s="12">
        <v>1.9886864928480099E-2</v>
      </c>
      <c r="S5822" s="11" t="b">
        <v>1</v>
      </c>
    </row>
    <row r="5823" spans="1:19" x14ac:dyDescent="0.2">
      <c r="A5823" s="7" t="s">
        <v>7508</v>
      </c>
      <c r="B5823" t="s">
        <v>7509</v>
      </c>
      <c r="C5823" t="s">
        <v>166</v>
      </c>
      <c r="D5823" t="s">
        <v>7510</v>
      </c>
      <c r="E5823" s="4" t="str">
        <f t="shared" si="92"/>
        <v>PubMed</v>
      </c>
      <c r="F5823">
        <v>18154478</v>
      </c>
      <c r="G5823" s="8">
        <v>2008</v>
      </c>
      <c r="H5823" s="2">
        <v>5.3</v>
      </c>
      <c r="J5823" s="2">
        <v>1.8</v>
      </c>
      <c r="K5823" s="2">
        <v>15.7</v>
      </c>
      <c r="L5823" s="10" t="b">
        <v>1</v>
      </c>
      <c r="M5823" s="11">
        <v>0.55098979581983598</v>
      </c>
      <c r="N5823" s="15">
        <v>5.84599958684375E-3</v>
      </c>
      <c r="O5823" s="16" t="b">
        <v>1</v>
      </c>
      <c r="P5823" s="12">
        <v>1.91237540313389E-2</v>
      </c>
      <c r="Q5823" s="16" t="b">
        <v>1</v>
      </c>
      <c r="R5823" s="12">
        <v>0.11654959188018101</v>
      </c>
      <c r="S5823" s="11" t="b">
        <v>0</v>
      </c>
    </row>
    <row r="5824" spans="1:19" x14ac:dyDescent="0.2">
      <c r="A5824" s="7" t="s">
        <v>7508</v>
      </c>
      <c r="B5824" t="s">
        <v>7509</v>
      </c>
      <c r="C5824" t="s">
        <v>166</v>
      </c>
      <c r="D5824" t="s">
        <v>7510</v>
      </c>
      <c r="E5824" s="4" t="str">
        <f t="shared" si="92"/>
        <v>PubMed</v>
      </c>
      <c r="F5824">
        <v>18154478</v>
      </c>
      <c r="G5824" s="8">
        <v>2008</v>
      </c>
      <c r="H5824" s="2">
        <v>3.6</v>
      </c>
      <c r="J5824" s="2">
        <v>1.3</v>
      </c>
      <c r="K5824" s="2">
        <v>10.4</v>
      </c>
      <c r="L5824" s="10" t="b">
        <v>1</v>
      </c>
      <c r="M5824" s="11">
        <v>0.51968790703753798</v>
      </c>
      <c r="N5824" s="15">
        <v>2.6339531719675301E-2</v>
      </c>
      <c r="O5824" s="16" t="b">
        <v>1</v>
      </c>
      <c r="P5824" s="12">
        <v>7.3830390360050194E-2</v>
      </c>
      <c r="Q5824" s="16" t="b">
        <v>0</v>
      </c>
      <c r="R5824" s="12">
        <v>0.278860908269282</v>
      </c>
      <c r="S5824" s="11" t="b">
        <v>0</v>
      </c>
    </row>
    <row r="5825" spans="1:19" x14ac:dyDescent="0.2">
      <c r="A5825" s="7" t="s">
        <v>7508</v>
      </c>
      <c r="B5825" t="s">
        <v>7509</v>
      </c>
      <c r="C5825" t="s">
        <v>166</v>
      </c>
      <c r="D5825" t="s">
        <v>7510</v>
      </c>
      <c r="E5825" s="4" t="str">
        <f t="shared" si="92"/>
        <v>PubMed</v>
      </c>
      <c r="F5825">
        <v>18154478</v>
      </c>
      <c r="G5825" s="8">
        <v>2008</v>
      </c>
      <c r="H5825" s="2">
        <v>0.22</v>
      </c>
      <c r="J5825" s="2">
        <v>0.09</v>
      </c>
      <c r="K5825" s="2">
        <v>0.55000000000000004</v>
      </c>
      <c r="L5825" s="10" t="b">
        <v>1</v>
      </c>
      <c r="M5825" s="11">
        <v>0.456037908386286</v>
      </c>
      <c r="N5825" s="15">
        <v>3.5980823613826901E-3</v>
      </c>
      <c r="O5825" s="16" t="b">
        <v>1</v>
      </c>
      <c r="P5825" s="12">
        <v>6.9356414398174095E-4</v>
      </c>
      <c r="Q5825" s="16" t="b">
        <v>1</v>
      </c>
      <c r="R5825" s="12">
        <v>2.9180461849385598E-3</v>
      </c>
      <c r="S5825" s="11" t="b">
        <v>1</v>
      </c>
    </row>
    <row r="5826" spans="1:19" x14ac:dyDescent="0.2">
      <c r="A5826" s="7" t="s">
        <v>7511</v>
      </c>
      <c r="B5826" t="s">
        <v>7512</v>
      </c>
      <c r="C5826" t="s">
        <v>5660</v>
      </c>
      <c r="D5826" t="s">
        <v>7513</v>
      </c>
      <c r="E5826" s="4" t="str">
        <f t="shared" si="92"/>
        <v>PubMed</v>
      </c>
      <c r="F5826">
        <v>18203116</v>
      </c>
      <c r="G5826" s="8">
        <v>2008</v>
      </c>
      <c r="H5826" s="2">
        <v>6.5</v>
      </c>
      <c r="I5826" s="2">
        <v>0.01</v>
      </c>
      <c r="L5826" s="10" t="b">
        <v>1</v>
      </c>
      <c r="M5826" s="11">
        <v>0.80460974808995001</v>
      </c>
      <c r="N5826" s="15">
        <v>2.6311575564999499E-2</v>
      </c>
      <c r="O5826" s="16" t="b">
        <v>1</v>
      </c>
      <c r="P5826" s="12">
        <v>5.4246260829381297E-2</v>
      </c>
      <c r="Q5826" s="16" t="b">
        <v>0</v>
      </c>
      <c r="R5826" s="12">
        <v>0.14758846592796901</v>
      </c>
      <c r="S5826" s="11" t="b">
        <v>0</v>
      </c>
    </row>
    <row r="5827" spans="1:19" x14ac:dyDescent="0.2">
      <c r="A5827" s="7" t="s">
        <v>7511</v>
      </c>
      <c r="B5827" t="s">
        <v>7512</v>
      </c>
      <c r="C5827" t="s">
        <v>5660</v>
      </c>
      <c r="D5827" t="s">
        <v>7513</v>
      </c>
      <c r="E5827" s="4" t="str">
        <f t="shared" si="92"/>
        <v>PubMed</v>
      </c>
      <c r="F5827">
        <v>18203116</v>
      </c>
      <c r="G5827" s="8">
        <v>2008</v>
      </c>
      <c r="H5827" s="2">
        <v>4.5</v>
      </c>
      <c r="I5827" s="2">
        <v>0.01</v>
      </c>
      <c r="L5827" s="10" t="b">
        <v>1</v>
      </c>
      <c r="M5827" s="11">
        <v>0.64654019012371899</v>
      </c>
      <c r="N5827" s="15">
        <v>3.0023000470043401E-2</v>
      </c>
      <c r="O5827" s="16" t="b">
        <v>1</v>
      </c>
      <c r="P5827" s="12">
        <v>7.0429875185716195E-2</v>
      </c>
      <c r="Q5827" s="16" t="b">
        <v>0</v>
      </c>
      <c r="R5827" s="12">
        <v>0.219260202870591</v>
      </c>
      <c r="S5827" s="11" t="b">
        <v>0</v>
      </c>
    </row>
    <row r="5828" spans="1:19" x14ac:dyDescent="0.2">
      <c r="A5828" s="7" t="s">
        <v>7514</v>
      </c>
      <c r="B5828" t="s">
        <v>7515</v>
      </c>
      <c r="C5828" t="s">
        <v>3315</v>
      </c>
      <c r="D5828" t="s">
        <v>7516</v>
      </c>
      <c r="E5828" s="4" t="str">
        <f t="shared" ref="E5828:E5891" si="93">HYPERLINK(D5828,"PubMed")</f>
        <v>PubMed</v>
      </c>
      <c r="F5828">
        <v>18239085</v>
      </c>
      <c r="G5828" s="8">
        <v>2008</v>
      </c>
      <c r="H5828" s="2">
        <v>1.1499999999999999</v>
      </c>
      <c r="J5828" s="2">
        <v>1.02</v>
      </c>
      <c r="K5828" s="2">
        <v>1.28</v>
      </c>
      <c r="L5828" s="10" t="b">
        <v>1</v>
      </c>
      <c r="M5828" s="11">
        <v>6.1204856836759601E-2</v>
      </c>
      <c r="N5828" s="15">
        <v>0.58712192131784102</v>
      </c>
      <c r="O5828" s="16" t="b">
        <v>0</v>
      </c>
      <c r="P5828" s="12">
        <v>0.66843018124014897</v>
      </c>
      <c r="Q5828" s="16" t="b">
        <v>0</v>
      </c>
      <c r="R5828" s="12">
        <v>0.47452366860255801</v>
      </c>
      <c r="S5828" s="11" t="b">
        <v>0</v>
      </c>
    </row>
    <row r="5829" spans="1:19" x14ac:dyDescent="0.2">
      <c r="A5829" s="7" t="s">
        <v>7514</v>
      </c>
      <c r="B5829" t="s">
        <v>7515</v>
      </c>
      <c r="C5829" t="s">
        <v>3315</v>
      </c>
      <c r="D5829" t="s">
        <v>7516</v>
      </c>
      <c r="E5829" s="4" t="str">
        <f t="shared" si="93"/>
        <v>PubMed</v>
      </c>
      <c r="F5829">
        <v>18239085</v>
      </c>
      <c r="G5829" s="8">
        <v>2008</v>
      </c>
      <c r="H5829" s="2">
        <v>1.29</v>
      </c>
      <c r="J5829" s="2">
        <v>1.2</v>
      </c>
      <c r="K5829" s="2">
        <v>1.38</v>
      </c>
      <c r="L5829" s="10" t="b">
        <v>1</v>
      </c>
      <c r="M5829" s="11">
        <v>3.6898974751619101E-2</v>
      </c>
      <c r="N5829" s="15">
        <v>0.31362137369517801</v>
      </c>
      <c r="O5829" s="16" t="b">
        <v>0</v>
      </c>
      <c r="P5829" s="12">
        <v>0.98534379509072401</v>
      </c>
      <c r="Q5829" s="16" t="b">
        <v>0</v>
      </c>
      <c r="R5829" s="12">
        <v>0.62456933446851004</v>
      </c>
      <c r="S5829" s="11" t="b">
        <v>0</v>
      </c>
    </row>
    <row r="5830" spans="1:19" x14ac:dyDescent="0.2">
      <c r="A5830" s="7" t="s">
        <v>7514</v>
      </c>
      <c r="B5830" t="s">
        <v>7515</v>
      </c>
      <c r="C5830" t="s">
        <v>3315</v>
      </c>
      <c r="D5830" t="s">
        <v>7516</v>
      </c>
      <c r="E5830" s="4" t="str">
        <f t="shared" si="93"/>
        <v>PubMed</v>
      </c>
      <c r="F5830">
        <v>18239085</v>
      </c>
      <c r="G5830" s="8">
        <v>2008</v>
      </c>
      <c r="H5830" s="2">
        <v>1.18</v>
      </c>
      <c r="J5830" s="2">
        <v>1.1000000000000001</v>
      </c>
      <c r="K5830" s="2">
        <v>1.27</v>
      </c>
      <c r="L5830" s="10" t="b">
        <v>1</v>
      </c>
      <c r="M5830" s="11">
        <v>3.5819157508510703E-2</v>
      </c>
      <c r="N5830" s="15">
        <v>0.51223265510477201</v>
      </c>
      <c r="O5830" s="16" t="b">
        <v>0</v>
      </c>
      <c r="P5830" s="12">
        <v>0.73798261356981398</v>
      </c>
      <c r="Q5830" s="16" t="b">
        <v>0</v>
      </c>
      <c r="R5830" s="12">
        <v>0.50460536535274403</v>
      </c>
      <c r="S5830" s="11" t="b">
        <v>0</v>
      </c>
    </row>
    <row r="5831" spans="1:19" x14ac:dyDescent="0.2">
      <c r="A5831" s="7" t="s">
        <v>7517</v>
      </c>
      <c r="B5831" t="s">
        <v>7518</v>
      </c>
      <c r="C5831" t="s">
        <v>127</v>
      </c>
      <c r="D5831" t="s">
        <v>7519</v>
      </c>
      <c r="E5831" s="4" t="str">
        <f t="shared" si="93"/>
        <v>PubMed</v>
      </c>
      <c r="F5831">
        <v>18252883</v>
      </c>
      <c r="G5831" s="8">
        <v>2008</v>
      </c>
      <c r="H5831" s="2">
        <v>1.98</v>
      </c>
      <c r="J5831" s="2">
        <v>1.46</v>
      </c>
      <c r="K5831" s="2">
        <v>2.69</v>
      </c>
      <c r="L5831" s="10" t="b">
        <v>1</v>
      </c>
      <c r="M5831" s="11">
        <v>0.15544184045692699</v>
      </c>
      <c r="N5831" s="15">
        <v>2.03179052027436E-2</v>
      </c>
      <c r="O5831" s="16" t="b">
        <v>1</v>
      </c>
      <c r="P5831" s="12">
        <v>0.14123837950533499</v>
      </c>
      <c r="Q5831" s="16" t="b">
        <v>0</v>
      </c>
      <c r="R5831" s="12">
        <v>0.72657505420405899</v>
      </c>
      <c r="S5831" s="11" t="b">
        <v>0</v>
      </c>
    </row>
    <row r="5832" spans="1:19" x14ac:dyDescent="0.2">
      <c r="A5832" s="7" t="s">
        <v>7517</v>
      </c>
      <c r="B5832" t="s">
        <v>7518</v>
      </c>
      <c r="C5832" t="s">
        <v>127</v>
      </c>
      <c r="D5832" t="s">
        <v>7519</v>
      </c>
      <c r="E5832" s="4" t="str">
        <f t="shared" si="93"/>
        <v>PubMed</v>
      </c>
      <c r="F5832">
        <v>18252883</v>
      </c>
      <c r="G5832" s="8">
        <v>2008</v>
      </c>
      <c r="H5832" s="2">
        <v>1.82</v>
      </c>
      <c r="J5832" s="2">
        <v>1.17</v>
      </c>
      <c r="K5832" s="2">
        <v>2.83</v>
      </c>
      <c r="L5832" s="10" t="b">
        <v>1</v>
      </c>
      <c r="M5832" s="11">
        <v>0.225429015922823</v>
      </c>
      <c r="N5832" s="15">
        <v>7.5251579917824399E-2</v>
      </c>
      <c r="O5832" s="16" t="b">
        <v>0</v>
      </c>
      <c r="P5832" s="12">
        <v>0.30007721769824502</v>
      </c>
      <c r="Q5832" s="16" t="b">
        <v>0</v>
      </c>
      <c r="R5832" s="12">
        <v>0.85699214081476505</v>
      </c>
      <c r="S5832" s="11" t="b">
        <v>0</v>
      </c>
    </row>
    <row r="5833" spans="1:19" x14ac:dyDescent="0.2">
      <c r="A5833" s="7" t="s">
        <v>7520</v>
      </c>
      <c r="B5833" t="s">
        <v>7521</v>
      </c>
      <c r="C5833" t="s">
        <v>4574</v>
      </c>
      <c r="D5833" t="s">
        <v>7522</v>
      </c>
      <c r="E5833" s="4" t="str">
        <f t="shared" si="93"/>
        <v>PubMed</v>
      </c>
      <c r="F5833">
        <v>18373478</v>
      </c>
      <c r="G5833" s="8">
        <v>2008</v>
      </c>
      <c r="H5833" s="2">
        <v>1.36</v>
      </c>
      <c r="J5833" s="2">
        <v>1.04</v>
      </c>
      <c r="K5833" s="2">
        <v>1.78</v>
      </c>
      <c r="L5833" s="10" t="b">
        <v>1</v>
      </c>
      <c r="M5833" s="11">
        <v>0.13687189596886001</v>
      </c>
      <c r="N5833" s="15">
        <v>0.280661523653433</v>
      </c>
      <c r="O5833" s="16" t="b">
        <v>0</v>
      </c>
      <c r="P5833" s="12">
        <v>0.840159368782882</v>
      </c>
      <c r="Q5833" s="16" t="b">
        <v>0</v>
      </c>
      <c r="R5833" s="12">
        <v>0.71036375450792999</v>
      </c>
      <c r="S5833" s="11" t="b">
        <v>0</v>
      </c>
    </row>
    <row r="5834" spans="1:19" x14ac:dyDescent="0.2">
      <c r="A5834" s="7" t="s">
        <v>7523</v>
      </c>
      <c r="B5834" t="s">
        <v>7524</v>
      </c>
      <c r="C5834" t="s">
        <v>7525</v>
      </c>
      <c r="D5834" t="s">
        <v>7526</v>
      </c>
      <c r="E5834" s="4" t="str">
        <f t="shared" si="93"/>
        <v>PubMed</v>
      </c>
      <c r="F5834">
        <v>18722300</v>
      </c>
      <c r="G5834" s="8">
        <v>2008</v>
      </c>
      <c r="H5834" s="2">
        <v>1.3</v>
      </c>
      <c r="J5834" s="2">
        <v>1.1000000000000001</v>
      </c>
      <c r="K5834" s="2">
        <v>1.5</v>
      </c>
      <c r="L5834" s="10" t="b">
        <v>1</v>
      </c>
      <c r="M5834" s="11">
        <v>8.5233242029377806E-2</v>
      </c>
      <c r="N5834" s="15">
        <v>0.32055668741747501</v>
      </c>
      <c r="O5834" s="16" t="b">
        <v>0</v>
      </c>
      <c r="P5834" s="12">
        <v>0.96266364849601405</v>
      </c>
      <c r="Q5834" s="16" t="b">
        <v>0</v>
      </c>
      <c r="R5834" s="12">
        <v>0.63941777676818301</v>
      </c>
      <c r="S5834" s="11" t="b">
        <v>0</v>
      </c>
    </row>
    <row r="5835" spans="1:19" x14ac:dyDescent="0.2">
      <c r="A5835" s="7" t="s">
        <v>7527</v>
      </c>
      <c r="B5835" t="s">
        <v>7528</v>
      </c>
      <c r="C5835" t="s">
        <v>93</v>
      </c>
      <c r="D5835" t="s">
        <v>7529</v>
      </c>
      <c r="E5835" s="4" t="str">
        <f t="shared" si="93"/>
        <v>PubMed</v>
      </c>
      <c r="F5835">
        <v>18838636</v>
      </c>
      <c r="G5835" s="8">
        <v>2008</v>
      </c>
      <c r="H5835" s="2">
        <v>4.53</v>
      </c>
      <c r="I5835" s="2">
        <v>1E-3</v>
      </c>
      <c r="J5835" s="2">
        <v>3.11</v>
      </c>
      <c r="K5835" s="2">
        <v>6.6</v>
      </c>
      <c r="L5835" s="10" t="b">
        <v>1</v>
      </c>
      <c r="M5835" s="11">
        <v>0.19189087976637501</v>
      </c>
      <c r="N5835" s="15">
        <v>1.6381675801446899E-6</v>
      </c>
      <c r="O5835" s="16" t="b">
        <v>1</v>
      </c>
      <c r="P5835" s="12">
        <v>6.3252925056188602E-5</v>
      </c>
      <c r="Q5835" s="16" t="b">
        <v>1</v>
      </c>
      <c r="R5835" s="12">
        <v>5.91290765412891E-2</v>
      </c>
      <c r="S5835" s="11" t="b">
        <v>0</v>
      </c>
    </row>
    <row r="5836" spans="1:19" x14ac:dyDescent="0.2">
      <c r="A5836" s="7" t="s">
        <v>7530</v>
      </c>
      <c r="B5836" t="s">
        <v>7531</v>
      </c>
      <c r="C5836" t="s">
        <v>198</v>
      </c>
      <c r="D5836" t="s">
        <v>7532</v>
      </c>
      <c r="E5836" s="4" t="str">
        <f t="shared" si="93"/>
        <v>PubMed</v>
      </c>
      <c r="F5836">
        <v>18838712</v>
      </c>
      <c r="G5836" s="8">
        <v>2008</v>
      </c>
      <c r="H5836" s="2">
        <v>0.68</v>
      </c>
      <c r="J5836" s="2">
        <v>0.55000000000000004</v>
      </c>
      <c r="K5836" s="2">
        <v>0.84</v>
      </c>
      <c r="L5836" s="10" t="b">
        <v>1</v>
      </c>
      <c r="M5836" s="11">
        <v>0.108254295291771</v>
      </c>
      <c r="N5836" s="15">
        <v>0.156883762008663</v>
      </c>
      <c r="O5836" s="16" t="b">
        <v>0</v>
      </c>
      <c r="P5836" s="12">
        <v>1.9632836502656899E-2</v>
      </c>
      <c r="Q5836" s="16" t="b">
        <v>1</v>
      </c>
      <c r="R5836" s="12">
        <v>8.3413694419144799E-2</v>
      </c>
      <c r="S5836" s="11" t="b">
        <v>0</v>
      </c>
    </row>
    <row r="5837" spans="1:19" x14ac:dyDescent="0.2">
      <c r="A5837" s="7" t="s">
        <v>7530</v>
      </c>
      <c r="B5837" t="s">
        <v>7531</v>
      </c>
      <c r="C5837" t="s">
        <v>198</v>
      </c>
      <c r="D5837" t="s">
        <v>7532</v>
      </c>
      <c r="E5837" s="4" t="str">
        <f t="shared" si="93"/>
        <v>PubMed</v>
      </c>
      <c r="F5837">
        <v>18838712</v>
      </c>
      <c r="G5837" s="8">
        <v>2008</v>
      </c>
      <c r="H5837" s="2">
        <v>0.68</v>
      </c>
      <c r="J5837" s="2">
        <v>0.55000000000000004</v>
      </c>
      <c r="K5837" s="2">
        <v>0.88</v>
      </c>
      <c r="L5837" s="10" t="b">
        <v>1</v>
      </c>
      <c r="M5837" s="11">
        <v>0.108254295291771</v>
      </c>
      <c r="N5837" s="15">
        <v>0.156883762008663</v>
      </c>
      <c r="O5837" s="16" t="b">
        <v>0</v>
      </c>
      <c r="P5837" s="12">
        <v>1.9632836502656899E-2</v>
      </c>
      <c r="Q5837" s="16" t="b">
        <v>1</v>
      </c>
      <c r="R5837" s="12">
        <v>8.3413694419144799E-2</v>
      </c>
      <c r="S5837" s="11" t="b">
        <v>0</v>
      </c>
    </row>
    <row r="5838" spans="1:19" x14ac:dyDescent="0.2">
      <c r="A5838" s="7" t="s">
        <v>7530</v>
      </c>
      <c r="B5838" t="s">
        <v>7531</v>
      </c>
      <c r="C5838" t="s">
        <v>198</v>
      </c>
      <c r="D5838" t="s">
        <v>7532</v>
      </c>
      <c r="E5838" s="4" t="str">
        <f t="shared" si="93"/>
        <v>PubMed</v>
      </c>
      <c r="F5838">
        <v>18838712</v>
      </c>
      <c r="G5838" s="8">
        <v>2008</v>
      </c>
      <c r="H5838" s="2">
        <v>0.47</v>
      </c>
      <c r="J5838" s="2">
        <v>0.28000000000000003</v>
      </c>
      <c r="K5838" s="2">
        <v>0.77</v>
      </c>
      <c r="L5838" s="10" t="b">
        <v>1</v>
      </c>
      <c r="M5838" s="11">
        <v>0.264261535222241</v>
      </c>
      <c r="N5838" s="15">
        <v>3.7939677344009298E-2</v>
      </c>
      <c r="O5838" s="16" t="b">
        <v>1</v>
      </c>
      <c r="P5838" s="12">
        <v>5.7318600813754299E-3</v>
      </c>
      <c r="Q5838" s="16" t="b">
        <v>1</v>
      </c>
      <c r="R5838" s="12">
        <v>2.6475666629921301E-2</v>
      </c>
      <c r="S5838" s="11" t="b">
        <v>1</v>
      </c>
    </row>
    <row r="5839" spans="1:19" x14ac:dyDescent="0.2">
      <c r="A5839" s="7" t="s">
        <v>7530</v>
      </c>
      <c r="B5839" t="s">
        <v>7531</v>
      </c>
      <c r="C5839" t="s">
        <v>198</v>
      </c>
      <c r="D5839" t="s">
        <v>7532</v>
      </c>
      <c r="E5839" s="4" t="str">
        <f t="shared" si="93"/>
        <v>PubMed</v>
      </c>
      <c r="F5839">
        <v>18838712</v>
      </c>
      <c r="G5839" s="8">
        <v>2008</v>
      </c>
      <c r="H5839" s="2">
        <v>0.95</v>
      </c>
      <c r="J5839" s="2">
        <v>0.81</v>
      </c>
      <c r="K5839" s="2">
        <v>1.1200000000000001</v>
      </c>
      <c r="L5839" s="10" t="b">
        <v>0</v>
      </c>
      <c r="M5839" s="11">
        <v>8.1342176787761206E-2</v>
      </c>
      <c r="N5839" s="15">
        <v>0.84531033731817096</v>
      </c>
      <c r="O5839" s="16" t="b">
        <v>0</v>
      </c>
      <c r="P5839" s="12">
        <v>0.251780059289471</v>
      </c>
      <c r="Q5839" s="16" t="b">
        <v>0</v>
      </c>
      <c r="R5839" s="12">
        <v>0.27647181413834598</v>
      </c>
      <c r="S5839" s="11" t="b">
        <v>0</v>
      </c>
    </row>
    <row r="5840" spans="1:19" x14ac:dyDescent="0.2">
      <c r="A5840" s="7" t="s">
        <v>7533</v>
      </c>
      <c r="B5840" t="s">
        <v>7534</v>
      </c>
      <c r="C5840" t="s">
        <v>7535</v>
      </c>
      <c r="D5840" t="s">
        <v>7536</v>
      </c>
      <c r="E5840" s="4" t="str">
        <f t="shared" si="93"/>
        <v>PubMed</v>
      </c>
      <c r="F5840">
        <v>18990240</v>
      </c>
      <c r="G5840" s="8">
        <v>2008</v>
      </c>
      <c r="H5840" s="2">
        <v>0.37</v>
      </c>
      <c r="J5840" s="2">
        <v>0.36</v>
      </c>
      <c r="K5840" s="2">
        <v>0.38</v>
      </c>
      <c r="L5840" s="10" t="b">
        <v>1</v>
      </c>
      <c r="M5840" s="11">
        <v>1.39793253367073E-2</v>
      </c>
      <c r="N5840" s="15">
        <v>7.1629862955562194E-5</v>
      </c>
      <c r="O5840" s="16" t="b">
        <v>1</v>
      </c>
      <c r="P5840" s="12">
        <v>6.7213623175571996E-7</v>
      </c>
      <c r="Q5840" s="16" t="b">
        <v>1</v>
      </c>
      <c r="R5840" s="12">
        <v>2.81419139409442E-3</v>
      </c>
      <c r="S5840" s="11" t="b">
        <v>1</v>
      </c>
    </row>
    <row r="5841" spans="1:19" x14ac:dyDescent="0.2">
      <c r="A5841" s="7" t="s">
        <v>7533</v>
      </c>
      <c r="B5841" t="s">
        <v>7534</v>
      </c>
      <c r="C5841" t="s">
        <v>7535</v>
      </c>
      <c r="D5841" t="s">
        <v>7536</v>
      </c>
      <c r="E5841" s="4" t="str">
        <f t="shared" si="93"/>
        <v>PubMed</v>
      </c>
      <c r="F5841">
        <v>18990240</v>
      </c>
      <c r="G5841" s="8">
        <v>2008</v>
      </c>
      <c r="H5841" s="2">
        <v>0.38</v>
      </c>
      <c r="J5841" s="2">
        <v>0.37</v>
      </c>
      <c r="K5841" s="2">
        <v>0.39</v>
      </c>
      <c r="L5841" s="10" t="b">
        <v>1</v>
      </c>
      <c r="M5841" s="11">
        <v>1.36064985339103E-2</v>
      </c>
      <c r="N5841" s="15">
        <v>1.1126388661533599E-4</v>
      </c>
      <c r="O5841" s="16" t="b">
        <v>1</v>
      </c>
      <c r="P5841" s="12">
        <v>1.1553884592821E-6</v>
      </c>
      <c r="Q5841" s="16" t="b">
        <v>1</v>
      </c>
      <c r="R5841" s="12">
        <v>3.3453598667271098E-3</v>
      </c>
      <c r="S5841" s="11" t="b">
        <v>1</v>
      </c>
    </row>
    <row r="5842" spans="1:19" x14ac:dyDescent="0.2">
      <c r="A5842" s="7" t="s">
        <v>7533</v>
      </c>
      <c r="B5842" t="s">
        <v>7534</v>
      </c>
      <c r="C5842" t="s">
        <v>7535</v>
      </c>
      <c r="D5842" t="s">
        <v>7536</v>
      </c>
      <c r="E5842" s="4" t="str">
        <f t="shared" si="93"/>
        <v>PubMed</v>
      </c>
      <c r="F5842">
        <v>18990240</v>
      </c>
      <c r="G5842" s="8">
        <v>2008</v>
      </c>
      <c r="H5842" s="2">
        <v>0.38</v>
      </c>
      <c r="J5842" s="2">
        <v>0.38</v>
      </c>
      <c r="K5842" s="2">
        <v>0.37</v>
      </c>
      <c r="L5842" s="10" t="b">
        <v>1</v>
      </c>
      <c r="M5842" s="11">
        <v>0</v>
      </c>
      <c r="N5842" s="15">
        <v>1.0868540544765601E-4</v>
      </c>
      <c r="O5842" s="16" t="b">
        <v>1</v>
      </c>
      <c r="P5842" s="12">
        <v>1.1140857791745199E-6</v>
      </c>
      <c r="Q5842" s="16" t="b">
        <v>1</v>
      </c>
      <c r="R5842" s="12">
        <v>3.3336708585814398E-3</v>
      </c>
      <c r="S5842" s="11" t="b">
        <v>1</v>
      </c>
    </row>
    <row r="5843" spans="1:19" x14ac:dyDescent="0.2">
      <c r="A5843" s="7" t="s">
        <v>7533</v>
      </c>
      <c r="B5843" t="s">
        <v>7534</v>
      </c>
      <c r="C5843" t="s">
        <v>7535</v>
      </c>
      <c r="D5843" t="s">
        <v>7536</v>
      </c>
      <c r="E5843" s="4" t="str">
        <f t="shared" si="93"/>
        <v>PubMed</v>
      </c>
      <c r="F5843">
        <v>18990240</v>
      </c>
      <c r="G5843" s="8">
        <v>2008</v>
      </c>
      <c r="H5843" s="2">
        <v>0.39</v>
      </c>
      <c r="J5843" s="2">
        <v>0.37</v>
      </c>
      <c r="K5843" s="2">
        <v>0.4</v>
      </c>
      <c r="L5843" s="10" t="b">
        <v>1</v>
      </c>
      <c r="M5843" s="11">
        <v>2.68595412470173E-2</v>
      </c>
      <c r="N5843" s="15">
        <v>1.80478107260298E-4</v>
      </c>
      <c r="O5843" s="16" t="b">
        <v>1</v>
      </c>
      <c r="P5843" s="12">
        <v>2.1460529401273201E-6</v>
      </c>
      <c r="Q5843" s="16" t="b">
        <v>1</v>
      </c>
      <c r="R5843" s="12">
        <v>3.9885491052355599E-3</v>
      </c>
      <c r="S5843" s="11" t="b">
        <v>1</v>
      </c>
    </row>
    <row r="5844" spans="1:19" x14ac:dyDescent="0.2">
      <c r="A5844" s="7" t="s">
        <v>7533</v>
      </c>
      <c r="B5844" t="s">
        <v>7534</v>
      </c>
      <c r="C5844" t="s">
        <v>7535</v>
      </c>
      <c r="D5844" t="s">
        <v>7536</v>
      </c>
      <c r="E5844" s="4" t="str">
        <f t="shared" si="93"/>
        <v>PubMed</v>
      </c>
      <c r="F5844">
        <v>18990240</v>
      </c>
      <c r="G5844" s="8">
        <v>2008</v>
      </c>
      <c r="H5844" s="2">
        <v>0.42</v>
      </c>
      <c r="J5844" s="2">
        <v>0.4</v>
      </c>
      <c r="K5844" s="2">
        <v>0.43</v>
      </c>
      <c r="L5844" s="10" t="b">
        <v>1</v>
      </c>
      <c r="M5844" s="11">
        <v>2.48933983248073E-2</v>
      </c>
      <c r="N5844" s="15">
        <v>5.5453950321870601E-4</v>
      </c>
      <c r="O5844" s="16" t="b">
        <v>1</v>
      </c>
      <c r="P5844" s="12">
        <v>8.6671153221054199E-6</v>
      </c>
      <c r="Q5844" s="16" t="b">
        <v>1</v>
      </c>
      <c r="R5844" s="12">
        <v>6.3024212378680802E-3</v>
      </c>
      <c r="S5844" s="11" t="b">
        <v>1</v>
      </c>
    </row>
    <row r="5845" spans="1:19" x14ac:dyDescent="0.2">
      <c r="A5845" s="7" t="s">
        <v>7533</v>
      </c>
      <c r="B5845" t="s">
        <v>7534</v>
      </c>
      <c r="C5845" t="s">
        <v>7535</v>
      </c>
      <c r="D5845" t="s">
        <v>7536</v>
      </c>
      <c r="E5845" s="4" t="str">
        <f t="shared" si="93"/>
        <v>PubMed</v>
      </c>
      <c r="F5845">
        <v>18990240</v>
      </c>
      <c r="G5845" s="8">
        <v>2008</v>
      </c>
      <c r="H5845" s="2">
        <v>0.44</v>
      </c>
      <c r="J5845" s="2">
        <v>0.42</v>
      </c>
      <c r="K5845" s="2">
        <v>0.45</v>
      </c>
      <c r="L5845" s="10" t="b">
        <v>1</v>
      </c>
      <c r="M5845" s="11">
        <v>2.37351379932676E-2</v>
      </c>
      <c r="N5845" s="15">
        <v>1.0784389756833899E-3</v>
      </c>
      <c r="O5845" s="16" t="b">
        <v>1</v>
      </c>
      <c r="P5845" s="12">
        <v>2.0013086485528299E-5</v>
      </c>
      <c r="Q5845" s="16" t="b">
        <v>1</v>
      </c>
      <c r="R5845" s="12">
        <v>8.3153582784756801E-3</v>
      </c>
      <c r="S5845" s="11" t="b">
        <v>1</v>
      </c>
    </row>
    <row r="5846" spans="1:19" x14ac:dyDescent="0.2">
      <c r="A5846" s="7" t="s">
        <v>7537</v>
      </c>
      <c r="B5846" t="s">
        <v>7538</v>
      </c>
      <c r="C5846" t="s">
        <v>89</v>
      </c>
      <c r="D5846" t="s">
        <v>7539</v>
      </c>
      <c r="E5846" s="4" t="str">
        <f t="shared" si="93"/>
        <v>PubMed</v>
      </c>
      <c r="F5846">
        <v>18992652</v>
      </c>
      <c r="G5846" s="8">
        <v>2008</v>
      </c>
      <c r="H5846" s="2">
        <v>1.35</v>
      </c>
      <c r="J5846" s="2">
        <v>1.23</v>
      </c>
      <c r="K5846" s="2">
        <v>1.48</v>
      </c>
      <c r="L5846" s="10" t="b">
        <v>1</v>
      </c>
      <c r="M5846" s="11">
        <v>4.7495986559088599E-2</v>
      </c>
      <c r="N5846" s="15">
        <v>0.238269252565425</v>
      </c>
      <c r="O5846" s="16" t="b">
        <v>0</v>
      </c>
      <c r="P5846" s="12">
        <v>0.84390854307867602</v>
      </c>
      <c r="Q5846" s="16" t="b">
        <v>0</v>
      </c>
      <c r="R5846" s="12">
        <v>0.69063079026616303</v>
      </c>
      <c r="S5846" s="11" t="b">
        <v>0</v>
      </c>
    </row>
    <row r="5847" spans="1:19" x14ac:dyDescent="0.2">
      <c r="A5847" s="7" t="s">
        <v>7537</v>
      </c>
      <c r="B5847" t="s">
        <v>7538</v>
      </c>
      <c r="C5847" t="s">
        <v>89</v>
      </c>
      <c r="D5847" t="s">
        <v>7539</v>
      </c>
      <c r="E5847" s="4" t="str">
        <f t="shared" si="93"/>
        <v>PubMed</v>
      </c>
      <c r="F5847">
        <v>18992652</v>
      </c>
      <c r="G5847" s="8">
        <v>2008</v>
      </c>
      <c r="H5847" s="2">
        <v>1.18</v>
      </c>
      <c r="J5847" s="2">
        <v>1.02</v>
      </c>
      <c r="K5847" s="2">
        <v>1.38</v>
      </c>
      <c r="L5847" s="10" t="b">
        <v>1</v>
      </c>
      <c r="M5847" s="11">
        <v>7.4344126897611301E-2</v>
      </c>
      <c r="N5847" s="15">
        <v>0.52569409374560905</v>
      </c>
      <c r="O5847" s="16" t="b">
        <v>0</v>
      </c>
      <c r="P5847" s="12">
        <v>0.74599639129185902</v>
      </c>
      <c r="Q5847" s="16" t="b">
        <v>0</v>
      </c>
      <c r="R5847" s="12">
        <v>0.50816565226784904</v>
      </c>
      <c r="S5847" s="11" t="b">
        <v>0</v>
      </c>
    </row>
    <row r="5848" spans="1:19" x14ac:dyDescent="0.2">
      <c r="A5848" s="7" t="s">
        <v>7537</v>
      </c>
      <c r="B5848" t="s">
        <v>7538</v>
      </c>
      <c r="C5848" t="s">
        <v>89</v>
      </c>
      <c r="D5848" t="s">
        <v>7539</v>
      </c>
      <c r="E5848" s="4" t="str">
        <f t="shared" si="93"/>
        <v>PubMed</v>
      </c>
      <c r="F5848">
        <v>18992652</v>
      </c>
      <c r="G5848" s="8">
        <v>2008</v>
      </c>
      <c r="H5848" s="2">
        <v>1.6</v>
      </c>
      <c r="J5848" s="2">
        <v>1.41</v>
      </c>
      <c r="K5848" s="2">
        <v>1.81</v>
      </c>
      <c r="L5848" s="10" t="b">
        <v>1</v>
      </c>
      <c r="M5848" s="11">
        <v>6.4498085604019095E-2</v>
      </c>
      <c r="N5848" s="15">
        <v>6.8697015298127606E-2</v>
      </c>
      <c r="O5848" s="16" t="b">
        <v>0</v>
      </c>
      <c r="P5848" s="12">
        <v>0.394151388748881</v>
      </c>
      <c r="Q5848" s="16" t="b">
        <v>0</v>
      </c>
      <c r="R5848" s="12">
        <v>0.95255406804996401</v>
      </c>
      <c r="S5848" s="11" t="b">
        <v>0</v>
      </c>
    </row>
    <row r="5849" spans="1:19" x14ac:dyDescent="0.2">
      <c r="A5849" s="7" t="s">
        <v>7540</v>
      </c>
      <c r="B5849" t="s">
        <v>7541</v>
      </c>
      <c r="C5849" t="s">
        <v>77</v>
      </c>
      <c r="D5849" t="s">
        <v>7542</v>
      </c>
      <c r="E5849" s="4" t="str">
        <f t="shared" si="93"/>
        <v>PubMed</v>
      </c>
      <c r="F5849">
        <v>19028206</v>
      </c>
      <c r="G5849" s="8">
        <v>2008</v>
      </c>
      <c r="H5849" s="2">
        <v>2.23</v>
      </c>
      <c r="J5849" s="2">
        <v>1.7</v>
      </c>
      <c r="K5849" s="2">
        <v>2.93</v>
      </c>
      <c r="L5849" s="10" t="b">
        <v>1</v>
      </c>
      <c r="M5849" s="11">
        <v>0.138458327066423</v>
      </c>
      <c r="N5849" s="15">
        <v>5.01060021715644E-3</v>
      </c>
      <c r="O5849" s="16" t="b">
        <v>1</v>
      </c>
      <c r="P5849" s="12">
        <v>5.3414407903435497E-2</v>
      </c>
      <c r="Q5849" s="16" t="b">
        <v>0</v>
      </c>
      <c r="R5849" s="12">
        <v>0.56050137896464103</v>
      </c>
      <c r="S5849" s="11" t="b">
        <v>0</v>
      </c>
    </row>
    <row r="5850" spans="1:19" x14ac:dyDescent="0.2">
      <c r="A5850" s="7" t="s">
        <v>7540</v>
      </c>
      <c r="B5850" t="s">
        <v>7541</v>
      </c>
      <c r="C5850" t="s">
        <v>77</v>
      </c>
      <c r="D5850" t="s">
        <v>7542</v>
      </c>
      <c r="E5850" s="4" t="str">
        <f t="shared" si="93"/>
        <v>PubMed</v>
      </c>
      <c r="F5850">
        <v>19028206</v>
      </c>
      <c r="G5850" s="8">
        <v>2008</v>
      </c>
      <c r="H5850" s="2">
        <v>1.73</v>
      </c>
      <c r="J5850" s="2">
        <v>1.36</v>
      </c>
      <c r="K5850" s="2">
        <v>2.19</v>
      </c>
      <c r="L5850" s="10" t="b">
        <v>1</v>
      </c>
      <c r="M5850" s="11">
        <v>0.122776087040292</v>
      </c>
      <c r="N5850" s="15">
        <v>4.9071338770659299E-2</v>
      </c>
      <c r="O5850" s="16" t="b">
        <v>1</v>
      </c>
      <c r="P5850" s="12">
        <v>0.28445142886347702</v>
      </c>
      <c r="Q5850" s="16" t="b">
        <v>0</v>
      </c>
      <c r="R5850" s="12">
        <v>0.92553316553533305</v>
      </c>
      <c r="S5850" s="11" t="b">
        <v>0</v>
      </c>
    </row>
    <row r="5851" spans="1:19" x14ac:dyDescent="0.2">
      <c r="A5851" s="7" t="s">
        <v>7540</v>
      </c>
      <c r="B5851" t="s">
        <v>7541</v>
      </c>
      <c r="C5851" t="s">
        <v>77</v>
      </c>
      <c r="D5851" t="s">
        <v>7542</v>
      </c>
      <c r="E5851" s="4" t="str">
        <f t="shared" si="93"/>
        <v>PubMed</v>
      </c>
      <c r="F5851">
        <v>19028206</v>
      </c>
      <c r="G5851" s="8">
        <v>2008</v>
      </c>
      <c r="H5851" s="2">
        <v>1.52</v>
      </c>
      <c r="J5851" s="2">
        <v>1.26</v>
      </c>
      <c r="K5851" s="2">
        <v>1.83</v>
      </c>
      <c r="L5851" s="10" t="b">
        <v>1</v>
      </c>
      <c r="M5851" s="11">
        <v>9.5715337309538503E-2</v>
      </c>
      <c r="N5851" s="15">
        <v>0.117788638272072</v>
      </c>
      <c r="O5851" s="16" t="b">
        <v>0</v>
      </c>
      <c r="P5851" s="12">
        <v>0.52854421595609102</v>
      </c>
      <c r="Q5851" s="16" t="b">
        <v>0</v>
      </c>
      <c r="R5851" s="12">
        <v>0.873133263493309</v>
      </c>
      <c r="S5851" s="11" t="b">
        <v>0</v>
      </c>
    </row>
    <row r="5852" spans="1:19" x14ac:dyDescent="0.2">
      <c r="A5852" s="7" t="s">
        <v>7543</v>
      </c>
      <c r="B5852" t="s">
        <v>7544</v>
      </c>
      <c r="C5852" t="s">
        <v>7545</v>
      </c>
      <c r="D5852" t="s">
        <v>7546</v>
      </c>
      <c r="E5852" s="4" t="str">
        <f t="shared" si="93"/>
        <v>PubMed</v>
      </c>
      <c r="F5852">
        <v>21352135</v>
      </c>
      <c r="G5852" s="8">
        <v>2008</v>
      </c>
      <c r="H5852" s="2">
        <v>2.6640000000000001</v>
      </c>
      <c r="J5852" s="2">
        <v>0.997</v>
      </c>
      <c r="K5852" s="2">
        <v>7.1159999999999997</v>
      </c>
      <c r="L5852" s="10" t="b">
        <v>0</v>
      </c>
      <c r="M5852" s="11">
        <v>0.50145475603169498</v>
      </c>
      <c r="N5852" s="15">
        <v>8.0342978855217101E-2</v>
      </c>
      <c r="O5852" s="16" t="b">
        <v>0</v>
      </c>
      <c r="P5852" s="12">
        <v>0.19273707547798699</v>
      </c>
      <c r="Q5852" s="16" t="b">
        <v>0</v>
      </c>
      <c r="R5852" s="12">
        <v>0.49802922758929102</v>
      </c>
      <c r="S5852" s="11" t="b">
        <v>0</v>
      </c>
    </row>
    <row r="5853" spans="1:19" x14ac:dyDescent="0.2">
      <c r="A5853" s="7" t="s">
        <v>7547</v>
      </c>
      <c r="B5853" t="s">
        <v>7548</v>
      </c>
      <c r="C5853" t="s">
        <v>4313</v>
      </c>
      <c r="D5853" t="s">
        <v>7549</v>
      </c>
      <c r="E5853" s="4" t="str">
        <f t="shared" si="93"/>
        <v>PubMed</v>
      </c>
      <c r="F5853">
        <v>18057306</v>
      </c>
      <c r="G5853" s="8">
        <v>2008</v>
      </c>
      <c r="H5853" s="2">
        <v>3.1</v>
      </c>
      <c r="I5853" s="2">
        <v>1E-3</v>
      </c>
      <c r="J5853" s="2">
        <v>2.2799999999999998</v>
      </c>
      <c r="K5853" s="2">
        <v>4.18</v>
      </c>
      <c r="L5853" s="10" t="b">
        <v>1</v>
      </c>
      <c r="M5853" s="11">
        <v>0.15675118060745799</v>
      </c>
      <c r="N5853" s="15">
        <v>1.25948173684616E-4</v>
      </c>
      <c r="O5853" s="16" t="b">
        <v>1</v>
      </c>
      <c r="P5853" s="12">
        <v>2.8171536131771199E-3</v>
      </c>
      <c r="Q5853" s="16" t="b">
        <v>1</v>
      </c>
      <c r="R5853" s="12">
        <v>0.228212188455025</v>
      </c>
      <c r="S5853" s="11" t="b">
        <v>0</v>
      </c>
    </row>
    <row r="5854" spans="1:19" x14ac:dyDescent="0.2">
      <c r="A5854" s="7" t="s">
        <v>7550</v>
      </c>
      <c r="B5854" t="s">
        <v>7551</v>
      </c>
      <c r="C5854" t="s">
        <v>3423</v>
      </c>
      <c r="D5854" t="s">
        <v>7552</v>
      </c>
      <c r="E5854" s="4" t="str">
        <f t="shared" si="93"/>
        <v>PubMed</v>
      </c>
      <c r="F5854">
        <v>18093198</v>
      </c>
      <c r="G5854" s="8">
        <v>2008</v>
      </c>
      <c r="H5854" s="2">
        <v>4.2</v>
      </c>
      <c r="I5854" s="2">
        <v>0.11</v>
      </c>
      <c r="J5854" s="2">
        <v>0.7</v>
      </c>
      <c r="K5854" s="2">
        <v>23.4</v>
      </c>
      <c r="L5854" s="10" t="b">
        <v>0</v>
      </c>
      <c r="M5854" s="11">
        <v>0.91417979277232897</v>
      </c>
      <c r="N5854" s="15">
        <v>0.12997357960462999</v>
      </c>
      <c r="O5854" s="16" t="b">
        <v>0</v>
      </c>
      <c r="P5854" s="12">
        <v>0.21114519462435899</v>
      </c>
      <c r="Q5854" s="16" t="b">
        <v>0</v>
      </c>
      <c r="R5854" s="12">
        <v>0.36950005988561702</v>
      </c>
      <c r="S5854" s="11" t="b">
        <v>0</v>
      </c>
    </row>
    <row r="5855" spans="1:19" x14ac:dyDescent="0.2">
      <c r="A5855" s="7" t="s">
        <v>7550</v>
      </c>
      <c r="B5855" t="s">
        <v>7551</v>
      </c>
      <c r="C5855" t="s">
        <v>3423</v>
      </c>
      <c r="D5855" t="s">
        <v>7552</v>
      </c>
      <c r="E5855" s="4" t="str">
        <f t="shared" si="93"/>
        <v>PubMed</v>
      </c>
      <c r="F5855">
        <v>18093198</v>
      </c>
      <c r="G5855" s="8">
        <v>2008</v>
      </c>
      <c r="H5855" s="2">
        <v>7.7</v>
      </c>
      <c r="I5855" s="2">
        <v>0.17</v>
      </c>
      <c r="J5855" s="2">
        <v>0.4</v>
      </c>
      <c r="K5855" s="2">
        <v>166.3</v>
      </c>
      <c r="L5855" s="10" t="b">
        <v>0</v>
      </c>
      <c r="M5855" s="11">
        <v>1.5089619421898901</v>
      </c>
      <c r="N5855" s="15">
        <v>0.18202704007871001</v>
      </c>
      <c r="O5855" s="16" t="b">
        <v>0</v>
      </c>
      <c r="P5855" s="12">
        <v>0.241562218526542</v>
      </c>
      <c r="Q5855" s="16" t="b">
        <v>0</v>
      </c>
      <c r="R5855" s="12">
        <v>0.33227662775472</v>
      </c>
      <c r="S5855" s="11" t="b">
        <v>0</v>
      </c>
    </row>
    <row r="5856" spans="1:19" x14ac:dyDescent="0.2">
      <c r="A5856" s="7" t="s">
        <v>7553</v>
      </c>
      <c r="B5856" t="s">
        <v>7554</v>
      </c>
      <c r="C5856" t="s">
        <v>309</v>
      </c>
      <c r="D5856" t="s">
        <v>7555</v>
      </c>
      <c r="E5856" s="4" t="str">
        <f t="shared" si="93"/>
        <v>PubMed</v>
      </c>
      <c r="F5856">
        <v>18188103</v>
      </c>
      <c r="G5856" s="8">
        <v>2008</v>
      </c>
      <c r="H5856" s="2">
        <v>1.7</v>
      </c>
      <c r="J5856" s="2">
        <v>1</v>
      </c>
      <c r="K5856" s="2">
        <v>3</v>
      </c>
      <c r="L5856" s="10" t="b">
        <v>0</v>
      </c>
      <c r="M5856" s="11">
        <v>0.27073367431631301</v>
      </c>
      <c r="N5856" s="15">
        <v>0.14988312883382901</v>
      </c>
      <c r="O5856" s="16" t="b">
        <v>0</v>
      </c>
      <c r="P5856" s="12">
        <v>0.44634085098578402</v>
      </c>
      <c r="Q5856" s="16" t="b">
        <v>0</v>
      </c>
      <c r="R5856" s="12">
        <v>0.95704125136406504</v>
      </c>
      <c r="S5856" s="11" t="b">
        <v>0</v>
      </c>
    </row>
    <row r="5857" spans="1:19" x14ac:dyDescent="0.2">
      <c r="A5857" s="7" t="s">
        <v>7553</v>
      </c>
      <c r="B5857" t="s">
        <v>7554</v>
      </c>
      <c r="C5857" t="s">
        <v>309</v>
      </c>
      <c r="D5857" t="s">
        <v>7555</v>
      </c>
      <c r="E5857" s="4" t="str">
        <f t="shared" si="93"/>
        <v>PubMed</v>
      </c>
      <c r="F5857">
        <v>18188103</v>
      </c>
      <c r="G5857" s="8">
        <v>2008</v>
      </c>
      <c r="H5857" s="2">
        <v>2</v>
      </c>
      <c r="J5857" s="2">
        <v>1.1000000000000001</v>
      </c>
      <c r="K5857" s="2">
        <v>4.0999999999999996</v>
      </c>
      <c r="L5857" s="10" t="b">
        <v>1</v>
      </c>
      <c r="M5857" s="11">
        <v>0.30502448283299199</v>
      </c>
      <c r="N5857" s="15">
        <v>7.8826301891970194E-2</v>
      </c>
      <c r="O5857" s="16" t="b">
        <v>0</v>
      </c>
      <c r="P5857" s="12">
        <v>0.261165952376476</v>
      </c>
      <c r="Q5857" s="16" t="b">
        <v>0</v>
      </c>
      <c r="R5857" s="12">
        <v>0.741570952358372</v>
      </c>
      <c r="S5857" s="11" t="b">
        <v>0</v>
      </c>
    </row>
    <row r="5858" spans="1:19" x14ac:dyDescent="0.2">
      <c r="A5858" s="7" t="s">
        <v>7556</v>
      </c>
      <c r="B5858" t="s">
        <v>7557</v>
      </c>
      <c r="C5858" t="s">
        <v>1948</v>
      </c>
      <c r="D5858" t="s">
        <v>7558</v>
      </c>
      <c r="E5858" s="4" t="str">
        <f t="shared" si="93"/>
        <v>PubMed</v>
      </c>
      <c r="F5858">
        <v>18297395</v>
      </c>
      <c r="G5858" s="8">
        <v>2008</v>
      </c>
      <c r="H5858" s="2">
        <v>1.57</v>
      </c>
      <c r="J5858" s="2">
        <v>1.37</v>
      </c>
      <c r="K5858" s="2">
        <v>1.79</v>
      </c>
      <c r="L5858" s="10" t="b">
        <v>1</v>
      </c>
      <c r="M5858" s="11">
        <v>6.9524175237414096E-2</v>
      </c>
      <c r="N5858" s="15">
        <v>8.2151854073135494E-2</v>
      </c>
      <c r="O5858" s="16" t="b">
        <v>0</v>
      </c>
      <c r="P5858" s="12">
        <v>0.43840107019872898</v>
      </c>
      <c r="Q5858" s="16" t="b">
        <v>0</v>
      </c>
      <c r="R5858" s="12">
        <v>0.92279283644088705</v>
      </c>
      <c r="S5858" s="11" t="b">
        <v>0</v>
      </c>
    </row>
    <row r="5859" spans="1:19" x14ac:dyDescent="0.2">
      <c r="A5859" s="7" t="s">
        <v>7556</v>
      </c>
      <c r="B5859" t="s">
        <v>7557</v>
      </c>
      <c r="C5859" t="s">
        <v>1948</v>
      </c>
      <c r="D5859" t="s">
        <v>7558</v>
      </c>
      <c r="E5859" s="4" t="str">
        <f t="shared" si="93"/>
        <v>PubMed</v>
      </c>
      <c r="F5859">
        <v>18297395</v>
      </c>
      <c r="G5859" s="8">
        <v>2008</v>
      </c>
      <c r="H5859" s="2">
        <v>2.81</v>
      </c>
      <c r="J5859" s="2">
        <v>1.29</v>
      </c>
      <c r="K5859" s="2">
        <v>5.35</v>
      </c>
      <c r="L5859" s="10" t="b">
        <v>1</v>
      </c>
      <c r="M5859" s="11">
        <v>0.39722274037335198</v>
      </c>
      <c r="N5859" s="15">
        <v>2.7712897304396401E-2</v>
      </c>
      <c r="O5859" s="16" t="b">
        <v>1</v>
      </c>
      <c r="P5859" s="12">
        <v>9.5182598789611494E-2</v>
      </c>
      <c r="Q5859" s="16" t="b">
        <v>0</v>
      </c>
      <c r="R5859" s="12">
        <v>0.40374485681150402</v>
      </c>
      <c r="S5859" s="11" t="b">
        <v>0</v>
      </c>
    </row>
    <row r="5860" spans="1:19" x14ac:dyDescent="0.2">
      <c r="A5860" s="7" t="s">
        <v>7556</v>
      </c>
      <c r="B5860" t="s">
        <v>7557</v>
      </c>
      <c r="C5860" t="s">
        <v>1948</v>
      </c>
      <c r="D5860" t="s">
        <v>7558</v>
      </c>
      <c r="E5860" s="4" t="str">
        <f t="shared" si="93"/>
        <v>PubMed</v>
      </c>
      <c r="F5860">
        <v>18297395</v>
      </c>
      <c r="G5860" s="8">
        <v>2008</v>
      </c>
      <c r="H5860" s="2">
        <v>3.97</v>
      </c>
      <c r="J5860" s="2">
        <v>2.99</v>
      </c>
      <c r="K5860" s="2">
        <v>5.19</v>
      </c>
      <c r="L5860" s="10" t="b">
        <v>1</v>
      </c>
      <c r="M5860" s="11">
        <v>0.144641794202678</v>
      </c>
      <c r="N5860" s="15">
        <v>1.80900106099623E-6</v>
      </c>
      <c r="O5860" s="16" t="b">
        <v>1</v>
      </c>
      <c r="P5860" s="12">
        <v>9.3024995090253994E-5</v>
      </c>
      <c r="Q5860" s="16" t="b">
        <v>1</v>
      </c>
      <c r="R5860" s="12">
        <v>9.1352060952539504E-2</v>
      </c>
      <c r="S5860" s="11" t="b">
        <v>0</v>
      </c>
    </row>
    <row r="5861" spans="1:19" x14ac:dyDescent="0.2">
      <c r="A5861" s="7" t="s">
        <v>7559</v>
      </c>
      <c r="B5861" t="s">
        <v>7560</v>
      </c>
      <c r="C5861" t="s">
        <v>872</v>
      </c>
      <c r="D5861" t="s">
        <v>7561</v>
      </c>
      <c r="E5861" s="4" t="str">
        <f t="shared" si="93"/>
        <v>PubMed</v>
      </c>
      <c r="F5861">
        <v>18300541</v>
      </c>
      <c r="G5861" s="8">
        <v>2008</v>
      </c>
      <c r="H5861" s="2">
        <v>1.84</v>
      </c>
      <c r="J5861" s="2">
        <v>1.71</v>
      </c>
      <c r="K5861" s="2">
        <v>1.98</v>
      </c>
      <c r="L5861" s="10" t="b">
        <v>1</v>
      </c>
      <c r="M5861" s="11">
        <v>3.7384463022936999E-2</v>
      </c>
      <c r="N5861" s="15">
        <v>1.58548124907004E-2</v>
      </c>
      <c r="O5861" s="16" t="b">
        <v>1</v>
      </c>
      <c r="P5861" s="12">
        <v>0.154667360276773</v>
      </c>
      <c r="Q5861" s="16" t="b">
        <v>0</v>
      </c>
      <c r="R5861" s="12">
        <v>0.82671231085987396</v>
      </c>
      <c r="S5861" s="11" t="b">
        <v>0</v>
      </c>
    </row>
    <row r="5862" spans="1:19" x14ac:dyDescent="0.2">
      <c r="A5862" s="7" t="s">
        <v>7559</v>
      </c>
      <c r="B5862" t="s">
        <v>7560</v>
      </c>
      <c r="C5862" t="s">
        <v>872</v>
      </c>
      <c r="D5862" t="s">
        <v>7561</v>
      </c>
      <c r="E5862" s="4" t="str">
        <f t="shared" si="93"/>
        <v>PubMed</v>
      </c>
      <c r="F5862">
        <v>18300541</v>
      </c>
      <c r="G5862" s="8">
        <v>2008</v>
      </c>
      <c r="H5862" s="2">
        <v>1.77</v>
      </c>
      <c r="J5862" s="2">
        <v>1.6</v>
      </c>
      <c r="K5862" s="2">
        <v>1.97</v>
      </c>
      <c r="L5862" s="10" t="b">
        <v>1</v>
      </c>
      <c r="M5862" s="11">
        <v>5.1519271852180602E-2</v>
      </c>
      <c r="N5862" s="15">
        <v>2.52919823852597E-2</v>
      </c>
      <c r="O5862" s="16" t="b">
        <v>1</v>
      </c>
      <c r="P5862" s="12">
        <v>0.20857469350400101</v>
      </c>
      <c r="Q5862" s="16" t="b">
        <v>0</v>
      </c>
      <c r="R5862" s="12">
        <v>0.88770289661225599</v>
      </c>
      <c r="S5862" s="11" t="b">
        <v>0</v>
      </c>
    </row>
    <row r="5863" spans="1:19" x14ac:dyDescent="0.2">
      <c r="A5863" s="7" t="s">
        <v>7559</v>
      </c>
      <c r="B5863" t="s">
        <v>7560</v>
      </c>
      <c r="C5863" t="s">
        <v>872</v>
      </c>
      <c r="D5863" t="s">
        <v>7561</v>
      </c>
      <c r="E5863" s="4" t="str">
        <f t="shared" si="93"/>
        <v>PubMed</v>
      </c>
      <c r="F5863">
        <v>18300541</v>
      </c>
      <c r="G5863" s="8">
        <v>2008</v>
      </c>
      <c r="H5863" s="2">
        <v>1.41</v>
      </c>
      <c r="J5863" s="2">
        <v>1.1200000000000001</v>
      </c>
      <c r="K5863" s="2">
        <v>1.77</v>
      </c>
      <c r="L5863" s="10" t="b">
        <v>1</v>
      </c>
      <c r="M5863" s="11">
        <v>0.117482270541369</v>
      </c>
      <c r="N5863" s="15">
        <v>0.21355062915133599</v>
      </c>
      <c r="O5863" s="16" t="b">
        <v>0</v>
      </c>
      <c r="P5863" s="12">
        <v>0.73475071877210496</v>
      </c>
      <c r="Q5863" s="16" t="b">
        <v>0</v>
      </c>
      <c r="R5863" s="12">
        <v>0.76072620061737595</v>
      </c>
      <c r="S5863" s="11" t="b">
        <v>0</v>
      </c>
    </row>
    <row r="5864" spans="1:19" x14ac:dyDescent="0.2">
      <c r="A5864" s="7" t="s">
        <v>7559</v>
      </c>
      <c r="B5864" t="s">
        <v>7560</v>
      </c>
      <c r="C5864" t="s">
        <v>872</v>
      </c>
      <c r="D5864" t="s">
        <v>7561</v>
      </c>
      <c r="E5864" s="4" t="str">
        <f t="shared" si="93"/>
        <v>PubMed</v>
      </c>
      <c r="F5864">
        <v>18300541</v>
      </c>
      <c r="G5864" s="8">
        <v>2008</v>
      </c>
      <c r="H5864" s="2">
        <v>1.1599999999999999</v>
      </c>
      <c r="J5864" s="2">
        <v>0.88</v>
      </c>
      <c r="K5864" s="2">
        <v>1.53</v>
      </c>
      <c r="L5864" s="10" t="b">
        <v>0</v>
      </c>
      <c r="M5864" s="11">
        <v>0.140948190276561</v>
      </c>
      <c r="N5864" s="15">
        <v>0.60505071172361002</v>
      </c>
      <c r="O5864" s="16" t="b">
        <v>0</v>
      </c>
      <c r="P5864" s="12">
        <v>0.72338170051978101</v>
      </c>
      <c r="Q5864" s="16" t="b">
        <v>0</v>
      </c>
      <c r="R5864" s="12">
        <v>0.49854333661183697</v>
      </c>
      <c r="S5864" s="11" t="b">
        <v>0</v>
      </c>
    </row>
    <row r="5865" spans="1:19" x14ac:dyDescent="0.2">
      <c r="A5865" s="7" t="s">
        <v>7562</v>
      </c>
      <c r="B5865" t="s">
        <v>7563</v>
      </c>
      <c r="C5865" t="s">
        <v>6708</v>
      </c>
      <c r="D5865" t="s">
        <v>7564</v>
      </c>
      <c r="E5865" s="4" t="str">
        <f t="shared" si="93"/>
        <v>PubMed</v>
      </c>
      <c r="F5865">
        <v>18345946</v>
      </c>
      <c r="G5865" s="8">
        <v>2008</v>
      </c>
      <c r="H5865" s="2">
        <v>0.44</v>
      </c>
      <c r="I5865" s="2">
        <v>1E-3</v>
      </c>
      <c r="J5865" s="2">
        <v>0.44</v>
      </c>
      <c r="K5865" s="2">
        <v>0.28000000000000003</v>
      </c>
      <c r="L5865" s="10" t="b">
        <v>1</v>
      </c>
      <c r="M5865" s="11">
        <v>0</v>
      </c>
      <c r="N5865" s="15">
        <v>1.0237317577372999E-3</v>
      </c>
      <c r="O5865" s="16" t="b">
        <v>1</v>
      </c>
      <c r="P5865" s="12">
        <v>1.8362713860466001E-5</v>
      </c>
      <c r="Q5865" s="16" t="b">
        <v>1</v>
      </c>
      <c r="R5865" s="12">
        <v>8.2427521345249007E-3</v>
      </c>
      <c r="S5865" s="11" t="b">
        <v>1</v>
      </c>
    </row>
    <row r="5866" spans="1:19" x14ac:dyDescent="0.2">
      <c r="A5866" s="7" t="s">
        <v>7565</v>
      </c>
      <c r="B5866" t="s">
        <v>7566</v>
      </c>
      <c r="C5866" t="s">
        <v>1370</v>
      </c>
      <c r="D5866" t="s">
        <v>7567</v>
      </c>
      <c r="E5866" s="4" t="str">
        <f t="shared" si="93"/>
        <v>PubMed</v>
      </c>
      <c r="F5866">
        <v>18404899</v>
      </c>
      <c r="G5866" s="8">
        <v>2008</v>
      </c>
      <c r="H5866" s="2">
        <v>2.0699999999999998</v>
      </c>
      <c r="J5866" s="2">
        <v>1.89</v>
      </c>
      <c r="K5866" s="2">
        <v>3.18</v>
      </c>
      <c r="L5866" s="10" t="b">
        <v>1</v>
      </c>
      <c r="M5866" s="11">
        <v>4.6415025440926697E-2</v>
      </c>
      <c r="N5866" s="15">
        <v>4.2190998963305302E-3</v>
      </c>
      <c r="O5866" s="16" t="b">
        <v>1</v>
      </c>
      <c r="P5866" s="12">
        <v>6.03674983028901E-2</v>
      </c>
      <c r="Q5866" s="16" t="b">
        <v>0</v>
      </c>
      <c r="R5866" s="12">
        <v>0.65044151402414996</v>
      </c>
      <c r="S5866" s="11" t="b">
        <v>0</v>
      </c>
    </row>
    <row r="5867" spans="1:19" x14ac:dyDescent="0.2">
      <c r="A5867" s="7" t="s">
        <v>7565</v>
      </c>
      <c r="B5867" t="s">
        <v>7566</v>
      </c>
      <c r="C5867" t="s">
        <v>1370</v>
      </c>
      <c r="D5867" t="s">
        <v>7567</v>
      </c>
      <c r="E5867" s="4" t="str">
        <f t="shared" si="93"/>
        <v>PubMed</v>
      </c>
      <c r="F5867">
        <v>18404899</v>
      </c>
      <c r="G5867" s="8">
        <v>2008</v>
      </c>
      <c r="H5867" s="2">
        <v>2.2400000000000002</v>
      </c>
      <c r="J5867" s="2">
        <v>1.65</v>
      </c>
      <c r="K5867" s="2">
        <v>3.04</v>
      </c>
      <c r="L5867" s="10" t="b">
        <v>1</v>
      </c>
      <c r="M5867" s="11">
        <v>0.15597254866200899</v>
      </c>
      <c r="N5867" s="15">
        <v>6.2016441085955797E-3</v>
      </c>
      <c r="O5867" s="16" t="b">
        <v>1</v>
      </c>
      <c r="P5867" s="12">
        <v>5.8958358321937E-2</v>
      </c>
      <c r="Q5867" s="16" t="b">
        <v>0</v>
      </c>
      <c r="R5867" s="12">
        <v>0.55845188974115501</v>
      </c>
      <c r="S5867" s="11" t="b">
        <v>0</v>
      </c>
    </row>
    <row r="5868" spans="1:19" x14ac:dyDescent="0.2">
      <c r="A5868" s="7" t="s">
        <v>7565</v>
      </c>
      <c r="B5868" t="s">
        <v>7566</v>
      </c>
      <c r="C5868" t="s">
        <v>1370</v>
      </c>
      <c r="D5868" t="s">
        <v>7567</v>
      </c>
      <c r="E5868" s="4" t="str">
        <f t="shared" si="93"/>
        <v>PubMed</v>
      </c>
      <c r="F5868">
        <v>18404899</v>
      </c>
      <c r="G5868" s="8">
        <v>2008</v>
      </c>
      <c r="H5868" s="2">
        <v>5</v>
      </c>
      <c r="J5868" s="2">
        <v>3.15</v>
      </c>
      <c r="K5868" s="2">
        <v>7.94</v>
      </c>
      <c r="L5868" s="10" t="b">
        <v>1</v>
      </c>
      <c r="M5868" s="11">
        <v>0.235736709062531</v>
      </c>
      <c r="N5868" s="15">
        <v>2.81563278535438E-6</v>
      </c>
      <c r="O5868" s="16" t="b">
        <v>1</v>
      </c>
      <c r="P5868" s="12">
        <v>7.6128040937832199E-5</v>
      </c>
      <c r="Q5868" s="16" t="b">
        <v>1</v>
      </c>
      <c r="R5868" s="12">
        <v>4.4750156566159001E-2</v>
      </c>
      <c r="S5868" s="11" t="b">
        <v>1</v>
      </c>
    </row>
    <row r="5869" spans="1:19" x14ac:dyDescent="0.2">
      <c r="A5869" s="7" t="s">
        <v>7568</v>
      </c>
      <c r="B5869" t="s">
        <v>7569</v>
      </c>
      <c r="C5869" t="s">
        <v>7570</v>
      </c>
      <c r="D5869" t="s">
        <v>7571</v>
      </c>
      <c r="E5869" s="4" t="str">
        <f t="shared" si="93"/>
        <v>PubMed</v>
      </c>
      <c r="F5869">
        <v>18412589</v>
      </c>
      <c r="G5869" s="8">
        <v>2008</v>
      </c>
      <c r="H5869" s="2">
        <v>10.43</v>
      </c>
      <c r="J5869" s="2">
        <v>1.67</v>
      </c>
      <c r="K5869" s="2">
        <v>67.489999999999995</v>
      </c>
      <c r="L5869" s="10" t="b">
        <v>1</v>
      </c>
      <c r="M5869" s="11">
        <v>0.934640971483923</v>
      </c>
      <c r="N5869" s="15">
        <v>1.53738024884164E-2</v>
      </c>
      <c r="O5869" s="16" t="b">
        <v>1</v>
      </c>
      <c r="P5869" s="12">
        <v>3.0383603458052799E-2</v>
      </c>
      <c r="Q5869" s="16" t="b">
        <v>1</v>
      </c>
      <c r="R5869" s="12">
        <v>8.18053209967574E-2</v>
      </c>
      <c r="S5869" s="11" t="b">
        <v>0</v>
      </c>
    </row>
    <row r="5870" spans="1:19" x14ac:dyDescent="0.2">
      <c r="A5870" s="7" t="s">
        <v>7568</v>
      </c>
      <c r="B5870" t="s">
        <v>7569</v>
      </c>
      <c r="C5870" t="s">
        <v>7570</v>
      </c>
      <c r="D5870" t="s">
        <v>7571</v>
      </c>
      <c r="E5870" s="4" t="str">
        <f t="shared" si="93"/>
        <v>PubMed</v>
      </c>
      <c r="F5870">
        <v>18412589</v>
      </c>
      <c r="G5870" s="8">
        <v>2008</v>
      </c>
      <c r="H5870" s="2">
        <v>1.1499999999999999</v>
      </c>
      <c r="J5870" s="2">
        <v>1.06</v>
      </c>
      <c r="K5870" s="2">
        <v>1.26</v>
      </c>
      <c r="L5870" s="10" t="b">
        <v>1</v>
      </c>
      <c r="M5870" s="11">
        <v>4.1578842720575201E-2</v>
      </c>
      <c r="N5870" s="15">
        <v>0.58130967167726599</v>
      </c>
      <c r="O5870" s="16" t="b">
        <v>0</v>
      </c>
      <c r="P5870" s="12">
        <v>0.663578864699365</v>
      </c>
      <c r="Q5870" s="16" t="b">
        <v>0</v>
      </c>
      <c r="R5870" s="12">
        <v>0.47275861696333699</v>
      </c>
      <c r="S5870" s="11" t="b">
        <v>0</v>
      </c>
    </row>
    <row r="5871" spans="1:19" x14ac:dyDescent="0.2">
      <c r="A5871" s="7" t="s">
        <v>7572</v>
      </c>
      <c r="B5871" t="s">
        <v>7573</v>
      </c>
      <c r="C5871" t="s">
        <v>5854</v>
      </c>
      <c r="D5871" t="s">
        <v>7574</v>
      </c>
      <c r="E5871" s="4" t="str">
        <f t="shared" si="93"/>
        <v>PubMed</v>
      </c>
      <c r="F5871">
        <v>18565438</v>
      </c>
      <c r="G5871" s="8">
        <v>2008</v>
      </c>
      <c r="H5871" s="2">
        <v>1.9</v>
      </c>
      <c r="J5871" s="2">
        <v>1.7</v>
      </c>
      <c r="K5871" s="2">
        <v>2.1</v>
      </c>
      <c r="L5871" s="10" t="b">
        <v>1</v>
      </c>
      <c r="M5871" s="11">
        <v>5.6748815788227699E-2</v>
      </c>
      <c r="N5871" s="15">
        <v>1.22894799494375E-2</v>
      </c>
      <c r="O5871" s="16" t="b">
        <v>1</v>
      </c>
      <c r="P5871" s="12">
        <v>0.126381001381628</v>
      </c>
      <c r="Q5871" s="16" t="b">
        <v>0</v>
      </c>
      <c r="R5871" s="12">
        <v>0.77802178582938597</v>
      </c>
      <c r="S5871" s="11" t="b">
        <v>0</v>
      </c>
    </row>
    <row r="5872" spans="1:19" x14ac:dyDescent="0.2">
      <c r="A5872" s="7" t="s">
        <v>7572</v>
      </c>
      <c r="B5872" t="s">
        <v>7573</v>
      </c>
      <c r="C5872" t="s">
        <v>5854</v>
      </c>
      <c r="D5872" t="s">
        <v>7574</v>
      </c>
      <c r="E5872" s="4" t="str">
        <f t="shared" si="93"/>
        <v>PubMed</v>
      </c>
      <c r="F5872">
        <v>18565438</v>
      </c>
      <c r="G5872" s="8">
        <v>2008</v>
      </c>
      <c r="H5872" s="2">
        <v>2</v>
      </c>
      <c r="J5872" s="2">
        <v>1.8</v>
      </c>
      <c r="K5872" s="2">
        <v>2.2999999999999998</v>
      </c>
      <c r="L5872" s="10" t="b">
        <v>1</v>
      </c>
      <c r="M5872" s="11">
        <v>5.3756352917143702E-2</v>
      </c>
      <c r="N5872" s="15">
        <v>6.7155015778040698E-3</v>
      </c>
      <c r="O5872" s="16" t="b">
        <v>1</v>
      </c>
      <c r="P5872" s="12">
        <v>8.3099495694771694E-2</v>
      </c>
      <c r="Q5872" s="16" t="b">
        <v>0</v>
      </c>
      <c r="R5872" s="12">
        <v>0.70091845289287302</v>
      </c>
      <c r="S5872" s="11" t="b">
        <v>0</v>
      </c>
    </row>
    <row r="5873" spans="1:19" x14ac:dyDescent="0.2">
      <c r="A5873" s="7" t="s">
        <v>7572</v>
      </c>
      <c r="B5873" t="s">
        <v>7573</v>
      </c>
      <c r="C5873" t="s">
        <v>5854</v>
      </c>
      <c r="D5873" t="s">
        <v>7574</v>
      </c>
      <c r="E5873" s="4" t="str">
        <f t="shared" si="93"/>
        <v>PubMed</v>
      </c>
      <c r="F5873">
        <v>18565438</v>
      </c>
      <c r="G5873" s="8">
        <v>2008</v>
      </c>
      <c r="H5873" s="2">
        <v>1.7</v>
      </c>
      <c r="J5873" s="2">
        <v>1.8</v>
      </c>
      <c r="K5873" s="2">
        <v>2.1</v>
      </c>
      <c r="L5873" s="10" t="b">
        <v>1</v>
      </c>
      <c r="M5873" s="11">
        <v>-2.9162991917610199E-2</v>
      </c>
      <c r="N5873" s="15">
        <v>3.5012180581744101E-2</v>
      </c>
      <c r="O5873" s="16" t="b">
        <v>1</v>
      </c>
      <c r="P5873" s="12">
        <v>0.26487070161708898</v>
      </c>
      <c r="Q5873" s="16" t="b">
        <v>0</v>
      </c>
      <c r="R5873" s="12">
        <v>0.95123770077972303</v>
      </c>
      <c r="S5873" s="11" t="b">
        <v>0</v>
      </c>
    </row>
    <row r="5874" spans="1:19" x14ac:dyDescent="0.2">
      <c r="A5874" s="7" t="s">
        <v>7572</v>
      </c>
      <c r="B5874" t="s">
        <v>7573</v>
      </c>
      <c r="C5874" t="s">
        <v>5854</v>
      </c>
      <c r="D5874" t="s">
        <v>7574</v>
      </c>
      <c r="E5874" s="4" t="str">
        <f t="shared" si="93"/>
        <v>PubMed</v>
      </c>
      <c r="F5874">
        <v>18565438</v>
      </c>
      <c r="G5874" s="8">
        <v>2008</v>
      </c>
      <c r="H5874" s="2">
        <v>2.2000000000000002</v>
      </c>
      <c r="J5874" s="2">
        <v>2.1</v>
      </c>
      <c r="K5874" s="2">
        <v>2.4</v>
      </c>
      <c r="L5874" s="10" t="b">
        <v>1</v>
      </c>
      <c r="M5874" s="11">
        <v>2.3735137993267701E-2</v>
      </c>
      <c r="N5874" s="15">
        <v>1.6911459854798299E-3</v>
      </c>
      <c r="O5874" s="16" t="b">
        <v>1</v>
      </c>
      <c r="P5874" s="12">
        <v>3.2017859907496803E-2</v>
      </c>
      <c r="Q5874" s="16" t="b">
        <v>1</v>
      </c>
      <c r="R5874" s="12">
        <v>0.56443553585842998</v>
      </c>
      <c r="S5874" s="11" t="b">
        <v>0</v>
      </c>
    </row>
    <row r="5875" spans="1:19" x14ac:dyDescent="0.2">
      <c r="A5875" s="7" t="s">
        <v>7572</v>
      </c>
      <c r="B5875" t="s">
        <v>7573</v>
      </c>
      <c r="C5875" t="s">
        <v>5854</v>
      </c>
      <c r="D5875" t="s">
        <v>7574</v>
      </c>
      <c r="E5875" s="4" t="str">
        <f t="shared" si="93"/>
        <v>PubMed</v>
      </c>
      <c r="F5875">
        <v>18565438</v>
      </c>
      <c r="G5875" s="8">
        <v>2008</v>
      </c>
      <c r="H5875" s="2">
        <v>1.1000000000000001</v>
      </c>
      <c r="J5875" s="2">
        <v>1.1000000000000001</v>
      </c>
      <c r="K5875" s="2">
        <v>1.2</v>
      </c>
      <c r="L5875" s="10" t="b">
        <v>1</v>
      </c>
      <c r="M5875" s="11">
        <v>0</v>
      </c>
      <c r="N5875" s="15">
        <v>0.70302463696477002</v>
      </c>
      <c r="O5875" s="16" t="b">
        <v>0</v>
      </c>
      <c r="P5875" s="12">
        <v>0.53607495072031697</v>
      </c>
      <c r="Q5875" s="16" t="b">
        <v>0</v>
      </c>
      <c r="R5875" s="12">
        <v>0.418296809428441</v>
      </c>
      <c r="S5875" s="11" t="b">
        <v>0</v>
      </c>
    </row>
    <row r="5876" spans="1:19" x14ac:dyDescent="0.2">
      <c r="A5876" s="7" t="s">
        <v>7575</v>
      </c>
      <c r="B5876" t="s">
        <v>7576</v>
      </c>
      <c r="C5876" t="s">
        <v>1619</v>
      </c>
      <c r="D5876" t="s">
        <v>7577</v>
      </c>
      <c r="E5876" s="4" t="str">
        <f t="shared" si="93"/>
        <v>PubMed</v>
      </c>
      <c r="F5876">
        <v>18640298</v>
      </c>
      <c r="G5876" s="8">
        <v>2008</v>
      </c>
      <c r="H5876" s="2">
        <v>1.02</v>
      </c>
      <c r="J5876" s="2">
        <v>1</v>
      </c>
      <c r="K5876" s="2">
        <v>1.03</v>
      </c>
      <c r="L5876" s="10" t="b">
        <v>0</v>
      </c>
      <c r="M5876" s="11">
        <v>1.01035669289744E-2</v>
      </c>
      <c r="N5876" s="15">
        <v>0.93691657464248701</v>
      </c>
      <c r="O5876" s="16" t="b">
        <v>0</v>
      </c>
      <c r="P5876" s="12">
        <v>0.35755267086125198</v>
      </c>
      <c r="Q5876" s="16" t="b">
        <v>0</v>
      </c>
      <c r="R5876" s="12">
        <v>0.336955207284239</v>
      </c>
      <c r="S5876" s="11" t="b">
        <v>0</v>
      </c>
    </row>
    <row r="5877" spans="1:19" x14ac:dyDescent="0.2">
      <c r="A5877" s="7" t="s">
        <v>7575</v>
      </c>
      <c r="B5877" t="s">
        <v>7576</v>
      </c>
      <c r="C5877" t="s">
        <v>1619</v>
      </c>
      <c r="D5877" t="s">
        <v>7577</v>
      </c>
      <c r="E5877" s="4" t="str">
        <f t="shared" si="93"/>
        <v>PubMed</v>
      </c>
      <c r="F5877">
        <v>18640298</v>
      </c>
      <c r="G5877" s="8">
        <v>2008</v>
      </c>
      <c r="H5877" s="2">
        <v>1.66</v>
      </c>
      <c r="J5877" s="2">
        <v>1.24</v>
      </c>
      <c r="K5877" s="2">
        <v>2.21</v>
      </c>
      <c r="L5877" s="10" t="b">
        <v>1</v>
      </c>
      <c r="M5877" s="11">
        <v>0.14883244031647899</v>
      </c>
      <c r="N5877" s="15">
        <v>8.1517394442386995E-2</v>
      </c>
      <c r="O5877" s="16" t="b">
        <v>0</v>
      </c>
      <c r="P5877" s="12">
        <v>0.37740346831780502</v>
      </c>
      <c r="Q5877" s="16" t="b">
        <v>0</v>
      </c>
      <c r="R5877" s="12">
        <v>0.98957312122982</v>
      </c>
      <c r="S5877" s="11" t="b">
        <v>0</v>
      </c>
    </row>
    <row r="5878" spans="1:19" x14ac:dyDescent="0.2">
      <c r="A5878" s="7" t="s">
        <v>7575</v>
      </c>
      <c r="B5878" t="s">
        <v>7576</v>
      </c>
      <c r="C5878" t="s">
        <v>1619</v>
      </c>
      <c r="D5878" t="s">
        <v>7577</v>
      </c>
      <c r="E5878" s="4" t="str">
        <f t="shared" si="93"/>
        <v>PubMed</v>
      </c>
      <c r="F5878">
        <v>18640298</v>
      </c>
      <c r="G5878" s="8">
        <v>2008</v>
      </c>
      <c r="H5878" s="2">
        <v>1.55</v>
      </c>
      <c r="J5878" s="2">
        <v>1.3</v>
      </c>
      <c r="K5878" s="2">
        <v>1.84</v>
      </c>
      <c r="L5878" s="10" t="b">
        <v>1</v>
      </c>
      <c r="M5878" s="11">
        <v>8.97417849772075E-2</v>
      </c>
      <c r="N5878" s="15">
        <v>9.8955902029005394E-2</v>
      </c>
      <c r="O5878" s="16" t="b">
        <v>0</v>
      </c>
      <c r="P5878" s="12">
        <v>0.47848597531891901</v>
      </c>
      <c r="Q5878" s="16" t="b">
        <v>0</v>
      </c>
      <c r="R5878" s="12">
        <v>0.90325710602788201</v>
      </c>
      <c r="S5878" s="11" t="b">
        <v>0</v>
      </c>
    </row>
    <row r="5879" spans="1:19" x14ac:dyDescent="0.2">
      <c r="A5879" s="7" t="s">
        <v>7575</v>
      </c>
      <c r="B5879" t="s">
        <v>7576</v>
      </c>
      <c r="C5879" t="s">
        <v>1619</v>
      </c>
      <c r="D5879" t="s">
        <v>7577</v>
      </c>
      <c r="E5879" s="4" t="str">
        <f t="shared" si="93"/>
        <v>PubMed</v>
      </c>
      <c r="F5879">
        <v>18640298</v>
      </c>
      <c r="G5879" s="8">
        <v>2008</v>
      </c>
      <c r="H5879" s="2">
        <v>1.67</v>
      </c>
      <c r="J5879" s="2">
        <v>1.4</v>
      </c>
      <c r="K5879" s="2">
        <v>1.98</v>
      </c>
      <c r="L5879" s="10" t="b">
        <v>1</v>
      </c>
      <c r="M5879" s="11">
        <v>8.9976852227126702E-2</v>
      </c>
      <c r="N5879" s="15">
        <v>5.3595176127472298E-2</v>
      </c>
      <c r="O5879" s="16" t="b">
        <v>0</v>
      </c>
      <c r="P5879" s="12">
        <v>0.32257559431913402</v>
      </c>
      <c r="Q5879" s="16" t="b">
        <v>0</v>
      </c>
      <c r="R5879" s="12">
        <v>0.97986209416474401</v>
      </c>
      <c r="S5879" s="11" t="b">
        <v>0</v>
      </c>
    </row>
    <row r="5880" spans="1:19" x14ac:dyDescent="0.2">
      <c r="A5880" s="7" t="s">
        <v>7575</v>
      </c>
      <c r="B5880" t="s">
        <v>7576</v>
      </c>
      <c r="C5880" t="s">
        <v>1619</v>
      </c>
      <c r="D5880" t="s">
        <v>7577</v>
      </c>
      <c r="E5880" s="4" t="str">
        <f t="shared" si="93"/>
        <v>PubMed</v>
      </c>
      <c r="F5880">
        <v>18640298</v>
      </c>
      <c r="G5880" s="8">
        <v>2008</v>
      </c>
      <c r="H5880" s="2">
        <v>1.55</v>
      </c>
      <c r="J5880" s="2">
        <v>1.26</v>
      </c>
      <c r="K5880" s="2">
        <v>1.9</v>
      </c>
      <c r="L5880" s="10" t="b">
        <v>1</v>
      </c>
      <c r="M5880" s="11">
        <v>0.105687253236125</v>
      </c>
      <c r="N5880" s="15">
        <v>0.10638354484214101</v>
      </c>
      <c r="O5880" s="16" t="b">
        <v>0</v>
      </c>
      <c r="P5880" s="12">
        <v>0.48794056363032901</v>
      </c>
      <c r="Q5880" s="16" t="b">
        <v>0</v>
      </c>
      <c r="R5880" s="12">
        <v>0.90383317326417101</v>
      </c>
      <c r="S5880" s="11" t="b">
        <v>0</v>
      </c>
    </row>
    <row r="5881" spans="1:19" x14ac:dyDescent="0.2">
      <c r="A5881" s="7" t="s">
        <v>7575</v>
      </c>
      <c r="B5881" t="s">
        <v>7576</v>
      </c>
      <c r="C5881" t="s">
        <v>1619</v>
      </c>
      <c r="D5881" t="s">
        <v>7577</v>
      </c>
      <c r="E5881" s="4" t="str">
        <f t="shared" si="93"/>
        <v>PubMed</v>
      </c>
      <c r="F5881">
        <v>18640298</v>
      </c>
      <c r="G5881" s="8">
        <v>2008</v>
      </c>
      <c r="H5881" s="2">
        <v>0.78</v>
      </c>
      <c r="J5881" s="2">
        <v>0.64</v>
      </c>
      <c r="K5881" s="2">
        <v>0.95</v>
      </c>
      <c r="L5881" s="10" t="b">
        <v>1</v>
      </c>
      <c r="M5881" s="11">
        <v>0.100933356373048</v>
      </c>
      <c r="N5881" s="15">
        <v>0.35675231995711798</v>
      </c>
      <c r="O5881" s="16" t="b">
        <v>0</v>
      </c>
      <c r="P5881" s="12">
        <v>6.4479581546908304E-2</v>
      </c>
      <c r="Q5881" s="16" t="b">
        <v>0</v>
      </c>
      <c r="R5881" s="12">
        <v>0.14228783375044199</v>
      </c>
      <c r="S5881" s="11" t="b">
        <v>0</v>
      </c>
    </row>
    <row r="5882" spans="1:19" x14ac:dyDescent="0.2">
      <c r="A5882" s="7" t="s">
        <v>7578</v>
      </c>
      <c r="B5882" t="s">
        <v>7579</v>
      </c>
      <c r="C5882" t="s">
        <v>7580</v>
      </c>
      <c r="D5882" t="s">
        <v>7581</v>
      </c>
      <c r="E5882" s="4" t="str">
        <f t="shared" si="93"/>
        <v>PubMed</v>
      </c>
      <c r="F5882">
        <v>18685566</v>
      </c>
      <c r="G5882" s="8">
        <v>2008</v>
      </c>
      <c r="H5882" s="2">
        <v>2.09</v>
      </c>
      <c r="J5882" s="2">
        <v>1.34</v>
      </c>
      <c r="K5882" s="2">
        <v>3.26</v>
      </c>
      <c r="L5882" s="10" t="b">
        <v>1</v>
      </c>
      <c r="M5882" s="11">
        <v>0.22678705094584101</v>
      </c>
      <c r="N5882" s="15">
        <v>2.89666960416987E-2</v>
      </c>
      <c r="O5882" s="16" t="b">
        <v>1</v>
      </c>
      <c r="P5882" s="12">
        <v>0.14894058772077901</v>
      </c>
      <c r="Q5882" s="16" t="b">
        <v>0</v>
      </c>
      <c r="R5882" s="12">
        <v>0.66576295752856196</v>
      </c>
      <c r="S5882" s="11" t="b">
        <v>0</v>
      </c>
    </row>
    <row r="5883" spans="1:19" x14ac:dyDescent="0.2">
      <c r="A5883" s="7" t="s">
        <v>7582</v>
      </c>
      <c r="B5883" t="s">
        <v>7583</v>
      </c>
      <c r="C5883" t="s">
        <v>15</v>
      </c>
      <c r="D5883" t="s">
        <v>7584</v>
      </c>
      <c r="E5883" s="4" t="str">
        <f t="shared" si="93"/>
        <v>PubMed</v>
      </c>
      <c r="F5883">
        <v>18695085</v>
      </c>
      <c r="G5883" s="8">
        <v>2008</v>
      </c>
      <c r="H5883" s="2">
        <v>1.26</v>
      </c>
      <c r="J5883" s="2">
        <v>0.92</v>
      </c>
      <c r="K5883" s="2">
        <v>1.72</v>
      </c>
      <c r="L5883" s="10" t="b">
        <v>0</v>
      </c>
      <c r="M5883" s="11">
        <v>0.160458729029268</v>
      </c>
      <c r="N5883" s="15">
        <v>0.43657704973728001</v>
      </c>
      <c r="O5883" s="16" t="b">
        <v>0</v>
      </c>
      <c r="P5883" s="12">
        <v>0.94930210627628397</v>
      </c>
      <c r="Q5883" s="16" t="b">
        <v>0</v>
      </c>
      <c r="R5883" s="12">
        <v>0.60861263345749905</v>
      </c>
      <c r="S5883" s="11" t="b">
        <v>0</v>
      </c>
    </row>
    <row r="5884" spans="1:19" x14ac:dyDescent="0.2">
      <c r="A5884" s="7" t="s">
        <v>7582</v>
      </c>
      <c r="B5884" t="s">
        <v>7583</v>
      </c>
      <c r="C5884" t="s">
        <v>15</v>
      </c>
      <c r="D5884" t="s">
        <v>7584</v>
      </c>
      <c r="E5884" s="4" t="str">
        <f t="shared" si="93"/>
        <v>PubMed</v>
      </c>
      <c r="F5884">
        <v>18695085</v>
      </c>
      <c r="G5884" s="8">
        <v>2008</v>
      </c>
      <c r="H5884" s="2">
        <v>0.79</v>
      </c>
      <c r="J5884" s="2">
        <v>0.65</v>
      </c>
      <c r="K5884" s="2">
        <v>0.97</v>
      </c>
      <c r="L5884" s="10" t="b">
        <v>1</v>
      </c>
      <c r="M5884" s="11">
        <v>9.9522534143482999E-2</v>
      </c>
      <c r="N5884" s="15">
        <v>0.38101562298115799</v>
      </c>
      <c r="O5884" s="16" t="b">
        <v>0</v>
      </c>
      <c r="P5884" s="12">
        <v>7.1056874186551294E-2</v>
      </c>
      <c r="Q5884" s="16" t="b">
        <v>0</v>
      </c>
      <c r="R5884" s="12">
        <v>0.14898255380568501</v>
      </c>
      <c r="S5884" s="11" t="b">
        <v>0</v>
      </c>
    </row>
    <row r="5885" spans="1:19" x14ac:dyDescent="0.2">
      <c r="A5885" s="7" t="s">
        <v>7585</v>
      </c>
      <c r="B5885" t="s">
        <v>7586</v>
      </c>
      <c r="C5885" t="s">
        <v>7437</v>
      </c>
      <c r="D5885" t="s">
        <v>7587</v>
      </c>
      <c r="E5885" s="4" t="str">
        <f t="shared" si="93"/>
        <v>PubMed</v>
      </c>
      <c r="F5885">
        <v>18787988</v>
      </c>
      <c r="G5885" s="8">
        <v>2008</v>
      </c>
      <c r="H5885" s="2">
        <v>4.41</v>
      </c>
      <c r="J5885" s="2">
        <v>1.53</v>
      </c>
      <c r="K5885" s="2">
        <v>12.7</v>
      </c>
      <c r="L5885" s="10" t="b">
        <v>1</v>
      </c>
      <c r="M5885" s="11">
        <v>0.54011551355257903</v>
      </c>
      <c r="N5885" s="15">
        <v>1.26596191153453E-2</v>
      </c>
      <c r="O5885" s="16" t="b">
        <v>1</v>
      </c>
      <c r="P5885" s="12">
        <v>3.8157936771194903E-2</v>
      </c>
      <c r="Q5885" s="16" t="b">
        <v>1</v>
      </c>
      <c r="R5885" s="12">
        <v>0.181304004337667</v>
      </c>
      <c r="S5885" s="11" t="b">
        <v>0</v>
      </c>
    </row>
    <row r="5886" spans="1:19" x14ac:dyDescent="0.2">
      <c r="A5886" s="7" t="s">
        <v>7585</v>
      </c>
      <c r="B5886" t="s">
        <v>7586</v>
      </c>
      <c r="C5886" t="s">
        <v>7437</v>
      </c>
      <c r="D5886" t="s">
        <v>7587</v>
      </c>
      <c r="E5886" s="4" t="str">
        <f t="shared" si="93"/>
        <v>PubMed</v>
      </c>
      <c r="F5886">
        <v>18787988</v>
      </c>
      <c r="G5886" s="8">
        <v>2008</v>
      </c>
      <c r="H5886" s="2">
        <v>4.3899999999999997</v>
      </c>
      <c r="J5886" s="2">
        <v>1.68</v>
      </c>
      <c r="K5886" s="2">
        <v>11.48</v>
      </c>
      <c r="L5886" s="10" t="b">
        <v>1</v>
      </c>
      <c r="M5886" s="11">
        <v>0.49007810411236802</v>
      </c>
      <c r="N5886" s="15">
        <v>7.1686826843540101E-3</v>
      </c>
      <c r="O5886" s="16" t="b">
        <v>1</v>
      </c>
      <c r="P5886" s="12">
        <v>2.5450712701870899E-2</v>
      </c>
      <c r="Q5886" s="16" t="b">
        <v>1</v>
      </c>
      <c r="R5886" s="12">
        <v>0.16187603128844</v>
      </c>
      <c r="S5886" s="11" t="b">
        <v>0</v>
      </c>
    </row>
    <row r="5887" spans="1:19" x14ac:dyDescent="0.2">
      <c r="A5887" s="7" t="s">
        <v>7588</v>
      </c>
      <c r="B5887" t="s">
        <v>7589</v>
      </c>
      <c r="C5887" t="s">
        <v>707</v>
      </c>
      <c r="D5887" t="s">
        <v>7590</v>
      </c>
      <c r="E5887" s="4" t="str">
        <f t="shared" si="93"/>
        <v>PubMed</v>
      </c>
      <c r="F5887">
        <v>18797353</v>
      </c>
      <c r="G5887" s="8">
        <v>2008</v>
      </c>
      <c r="H5887" s="2">
        <v>1</v>
      </c>
      <c r="J5887" s="2">
        <v>1.01</v>
      </c>
      <c r="K5887" s="2">
        <v>1.5</v>
      </c>
      <c r="L5887" s="10" t="b">
        <v>1</v>
      </c>
      <c r="M5887" s="11">
        <v>-5.0767927021389296E-3</v>
      </c>
      <c r="N5887" s="15">
        <v>1</v>
      </c>
      <c r="O5887" s="16" t="b">
        <v>0</v>
      </c>
      <c r="P5887" s="12">
        <v>0.31741027146701201</v>
      </c>
      <c r="Q5887" s="16" t="b">
        <v>0</v>
      </c>
      <c r="R5887" s="12">
        <v>0.31733545262067397</v>
      </c>
      <c r="S5887" s="11" t="b">
        <v>0</v>
      </c>
    </row>
    <row r="5888" spans="1:19" x14ac:dyDescent="0.2">
      <c r="A5888" s="7" t="s">
        <v>7588</v>
      </c>
      <c r="B5888" t="s">
        <v>7589</v>
      </c>
      <c r="C5888" t="s">
        <v>707</v>
      </c>
      <c r="D5888" t="s">
        <v>7590</v>
      </c>
      <c r="E5888" s="4" t="str">
        <f t="shared" si="93"/>
        <v>PubMed</v>
      </c>
      <c r="F5888">
        <v>18797353</v>
      </c>
      <c r="G5888" s="8">
        <v>2008</v>
      </c>
      <c r="H5888" s="2">
        <v>1</v>
      </c>
      <c r="J5888" s="2">
        <v>1.01</v>
      </c>
      <c r="K5888" s="2">
        <v>1.5</v>
      </c>
      <c r="L5888" s="10" t="b">
        <v>1</v>
      </c>
      <c r="M5888" s="11">
        <v>-5.0767927021389296E-3</v>
      </c>
      <c r="N5888" s="15">
        <v>1</v>
      </c>
      <c r="O5888" s="16" t="b">
        <v>0</v>
      </c>
      <c r="P5888" s="12">
        <v>0.31741027146701201</v>
      </c>
      <c r="Q5888" s="16" t="b">
        <v>0</v>
      </c>
      <c r="R5888" s="12">
        <v>0.31733545262067397</v>
      </c>
      <c r="S5888" s="11" t="b">
        <v>0</v>
      </c>
    </row>
    <row r="5889" spans="1:19" x14ac:dyDescent="0.2">
      <c r="A5889" s="7" t="s">
        <v>7591</v>
      </c>
      <c r="B5889" t="s">
        <v>7592</v>
      </c>
      <c r="C5889" t="s">
        <v>7593</v>
      </c>
      <c r="D5889" t="s">
        <v>7594</v>
      </c>
      <c r="E5889" s="4" t="str">
        <f t="shared" si="93"/>
        <v>PubMed</v>
      </c>
      <c r="F5889">
        <v>17823868</v>
      </c>
      <c r="G5889" s="8">
        <v>2008</v>
      </c>
      <c r="H5889" s="2">
        <v>0.43</v>
      </c>
      <c r="J5889" s="2">
        <v>0.3</v>
      </c>
      <c r="K5889" s="2">
        <v>0.61</v>
      </c>
      <c r="L5889" s="10" t="b">
        <v>1</v>
      </c>
      <c r="M5889" s="11">
        <v>0.18367823943249101</v>
      </c>
      <c r="N5889" s="15">
        <v>6.5176223313189903E-3</v>
      </c>
      <c r="O5889" s="16" t="b">
        <v>1</v>
      </c>
      <c r="P5889" s="12">
        <v>4.2123394154161298E-4</v>
      </c>
      <c r="Q5889" s="16" t="b">
        <v>1</v>
      </c>
      <c r="R5889" s="12">
        <v>1.1633182189772599E-2</v>
      </c>
      <c r="S5889" s="11" t="b">
        <v>1</v>
      </c>
    </row>
    <row r="5890" spans="1:19" x14ac:dyDescent="0.2">
      <c r="A5890" s="7" t="s">
        <v>7591</v>
      </c>
      <c r="B5890" t="s">
        <v>7592</v>
      </c>
      <c r="C5890" t="s">
        <v>7593</v>
      </c>
      <c r="D5890" t="s">
        <v>7594</v>
      </c>
      <c r="E5890" s="4" t="str">
        <f t="shared" si="93"/>
        <v>PubMed</v>
      </c>
      <c r="F5890">
        <v>17823868</v>
      </c>
      <c r="G5890" s="8">
        <v>2008</v>
      </c>
      <c r="H5890" s="2">
        <v>1.54</v>
      </c>
      <c r="J5890" s="2">
        <v>0.46</v>
      </c>
      <c r="K5890" s="2">
        <v>5.15</v>
      </c>
      <c r="L5890" s="10" t="b">
        <v>0</v>
      </c>
      <c r="M5890" s="11">
        <v>0.61649663741555405</v>
      </c>
      <c r="N5890" s="15">
        <v>0.51630920485120502</v>
      </c>
      <c r="O5890" s="16" t="b">
        <v>0</v>
      </c>
      <c r="P5890" s="12">
        <v>0.784660251314243</v>
      </c>
      <c r="Q5890" s="16" t="b">
        <v>0</v>
      </c>
      <c r="R5890" s="12">
        <v>0.93151297561236401</v>
      </c>
      <c r="S5890" s="11" t="b">
        <v>0</v>
      </c>
    </row>
    <row r="5891" spans="1:19" x14ac:dyDescent="0.2">
      <c r="A5891" s="7" t="s">
        <v>7595</v>
      </c>
      <c r="B5891" t="s">
        <v>7596</v>
      </c>
      <c r="C5891" t="s">
        <v>7437</v>
      </c>
      <c r="D5891" t="s">
        <v>7597</v>
      </c>
      <c r="E5891" s="4" t="str">
        <f t="shared" si="93"/>
        <v>PubMed</v>
      </c>
      <c r="F5891">
        <v>18240047</v>
      </c>
      <c r="G5891" s="8">
        <v>2008</v>
      </c>
      <c r="H5891" s="2">
        <v>4.2</v>
      </c>
      <c r="J5891" s="2">
        <v>1.4</v>
      </c>
      <c r="K5891" s="2">
        <v>12.7</v>
      </c>
      <c r="L5891" s="10" t="b">
        <v>1</v>
      </c>
      <c r="M5891" s="11">
        <v>0.56052677362126202</v>
      </c>
      <c r="N5891" s="15">
        <v>1.93758628773536E-2</v>
      </c>
      <c r="O5891" s="16" t="b">
        <v>1</v>
      </c>
      <c r="P5891" s="12">
        <v>5.3496879223612202E-2</v>
      </c>
      <c r="Q5891" s="16" t="b">
        <v>0</v>
      </c>
      <c r="R5891" s="12">
        <v>0.21316470743780799</v>
      </c>
      <c r="S5891" s="11" t="b">
        <v>0</v>
      </c>
    </row>
    <row r="5892" spans="1:19" x14ac:dyDescent="0.2">
      <c r="A5892" s="7" t="s">
        <v>7595</v>
      </c>
      <c r="B5892" t="s">
        <v>7596</v>
      </c>
      <c r="C5892" t="s">
        <v>7437</v>
      </c>
      <c r="D5892" t="s">
        <v>7597</v>
      </c>
      <c r="E5892" s="4" t="str">
        <f t="shared" ref="E5892:E5955" si="94">HYPERLINK(D5892,"PubMed")</f>
        <v>PubMed</v>
      </c>
      <c r="F5892">
        <v>18240047</v>
      </c>
      <c r="G5892" s="8">
        <v>2008</v>
      </c>
      <c r="H5892" s="2">
        <v>9.0299999999999994</v>
      </c>
      <c r="J5892" s="2">
        <v>3.13</v>
      </c>
      <c r="K5892" s="2">
        <v>26.08</v>
      </c>
      <c r="L5892" s="10" t="b">
        <v>1</v>
      </c>
      <c r="M5892" s="11">
        <v>0.54058103681199599</v>
      </c>
      <c r="N5892" s="15">
        <v>2.20110591749183E-4</v>
      </c>
      <c r="O5892" s="16" t="b">
        <v>1</v>
      </c>
      <c r="P5892" s="12">
        <v>1.0566574651209801E-3</v>
      </c>
      <c r="Q5892" s="16" t="b">
        <v>1</v>
      </c>
      <c r="R5892" s="12">
        <v>2.09214139571995E-2</v>
      </c>
      <c r="S5892" s="11" t="b">
        <v>1</v>
      </c>
    </row>
    <row r="5893" spans="1:19" x14ac:dyDescent="0.2">
      <c r="A5893" s="7" t="s">
        <v>7598</v>
      </c>
      <c r="B5893" t="s">
        <v>7599</v>
      </c>
      <c r="C5893" t="s">
        <v>97</v>
      </c>
      <c r="D5893" t="s">
        <v>7600</v>
      </c>
      <c r="E5893" s="4" t="str">
        <f t="shared" si="94"/>
        <v>PubMed</v>
      </c>
      <c r="F5893">
        <v>18379422</v>
      </c>
      <c r="G5893" s="8">
        <v>2008</v>
      </c>
      <c r="H5893" s="2">
        <v>1.48</v>
      </c>
      <c r="J5893" s="2">
        <v>0.96</v>
      </c>
      <c r="K5893" s="2">
        <v>2.29</v>
      </c>
      <c r="L5893" s="10" t="b">
        <v>0</v>
      </c>
      <c r="M5893" s="11">
        <v>0.220853079806902</v>
      </c>
      <c r="N5893" s="15">
        <v>0.23989306790926199</v>
      </c>
      <c r="O5893" s="16" t="b">
        <v>0</v>
      </c>
      <c r="P5893" s="12">
        <v>0.67024610241698501</v>
      </c>
      <c r="Q5893" s="16" t="b">
        <v>0</v>
      </c>
      <c r="R5893" s="12">
        <v>0.84343113496515498</v>
      </c>
      <c r="S5893" s="11" t="b">
        <v>0</v>
      </c>
    </row>
    <row r="5894" spans="1:19" x14ac:dyDescent="0.2">
      <c r="A5894" s="7" t="s">
        <v>7601</v>
      </c>
      <c r="B5894" t="s">
        <v>7602</v>
      </c>
      <c r="C5894" t="s">
        <v>355</v>
      </c>
      <c r="D5894" t="s">
        <v>7603</v>
      </c>
      <c r="E5894" s="4" t="str">
        <f t="shared" si="94"/>
        <v>PubMed</v>
      </c>
      <c r="F5894">
        <v>18394435</v>
      </c>
      <c r="G5894" s="8">
        <v>2008</v>
      </c>
      <c r="H5894" s="2">
        <v>1.54</v>
      </c>
      <c r="I5894" s="2">
        <v>0</v>
      </c>
      <c r="J5894" s="2">
        <v>1.21</v>
      </c>
      <c r="K5894" s="2">
        <v>1.97</v>
      </c>
      <c r="L5894" s="10" t="b">
        <v>1</v>
      </c>
      <c r="M5894" s="11">
        <v>0.12304412668760401</v>
      </c>
      <c r="N5894" s="15">
        <v>0.12123499841345001</v>
      </c>
      <c r="O5894" s="16" t="b">
        <v>0</v>
      </c>
      <c r="P5894" s="12">
        <v>0.51414746971772896</v>
      </c>
      <c r="Q5894" s="16" t="b">
        <v>0</v>
      </c>
      <c r="R5894" s="12">
        <v>0.89460258971640905</v>
      </c>
      <c r="S5894" s="11" t="b">
        <v>0</v>
      </c>
    </row>
    <row r="5895" spans="1:19" x14ac:dyDescent="0.2">
      <c r="A5895" s="7" t="s">
        <v>7601</v>
      </c>
      <c r="B5895" t="s">
        <v>7602</v>
      </c>
      <c r="C5895" t="s">
        <v>355</v>
      </c>
      <c r="D5895" t="s">
        <v>7603</v>
      </c>
      <c r="E5895" s="4" t="str">
        <f t="shared" si="94"/>
        <v>PubMed</v>
      </c>
      <c r="F5895">
        <v>18394435</v>
      </c>
      <c r="G5895" s="8">
        <v>2008</v>
      </c>
      <c r="H5895" s="2">
        <v>1.52</v>
      </c>
      <c r="I5895" s="2">
        <v>3.0000000000000001E-3</v>
      </c>
      <c r="J5895" s="2">
        <v>1.1499999999999999</v>
      </c>
      <c r="K5895" s="2">
        <v>2.02</v>
      </c>
      <c r="L5895" s="10" t="b">
        <v>1</v>
      </c>
      <c r="M5895" s="11">
        <v>0.14232322363234001</v>
      </c>
      <c r="N5895" s="15">
        <v>0.14552904732149699</v>
      </c>
      <c r="O5895" s="16" t="b">
        <v>0</v>
      </c>
      <c r="P5895" s="12">
        <v>0.55756297917784203</v>
      </c>
      <c r="Q5895" s="16" t="b">
        <v>0</v>
      </c>
      <c r="R5895" s="12">
        <v>0.87574299856194704</v>
      </c>
      <c r="S5895" s="11" t="b">
        <v>0</v>
      </c>
    </row>
    <row r="5896" spans="1:19" x14ac:dyDescent="0.2">
      <c r="A5896" s="7" t="s">
        <v>7604</v>
      </c>
      <c r="B5896" t="s">
        <v>7605</v>
      </c>
      <c r="C5896" t="s">
        <v>1917</v>
      </c>
      <c r="D5896" t="s">
        <v>7606</v>
      </c>
      <c r="E5896" s="4" t="str">
        <f t="shared" si="94"/>
        <v>PubMed</v>
      </c>
      <c r="F5896">
        <v>18448103</v>
      </c>
      <c r="G5896" s="8">
        <v>2008</v>
      </c>
      <c r="H5896" s="2">
        <v>0.13</v>
      </c>
      <c r="I5896" s="2">
        <v>2E-3</v>
      </c>
      <c r="J5896" s="2">
        <v>0.02</v>
      </c>
      <c r="K5896" s="2">
        <v>0.62</v>
      </c>
      <c r="L5896" s="10" t="b">
        <v>1</v>
      </c>
      <c r="M5896" s="11">
        <v>0.95501865935605401</v>
      </c>
      <c r="N5896" s="15">
        <v>3.8764538316523899E-2</v>
      </c>
      <c r="O5896" s="16" t="b">
        <v>1</v>
      </c>
      <c r="P5896" s="12">
        <v>2.03452292840666E-2</v>
      </c>
      <c r="Q5896" s="16" t="b">
        <v>1</v>
      </c>
      <c r="R5896" s="12">
        <v>1.8450861896815399E-2</v>
      </c>
      <c r="S5896" s="11" t="b">
        <v>1</v>
      </c>
    </row>
    <row r="5897" spans="1:19" x14ac:dyDescent="0.2">
      <c r="A5897" s="7" t="s">
        <v>7604</v>
      </c>
      <c r="B5897" t="s">
        <v>7605</v>
      </c>
      <c r="C5897" t="s">
        <v>1917</v>
      </c>
      <c r="D5897" t="s">
        <v>7606</v>
      </c>
      <c r="E5897" s="4" t="str">
        <f t="shared" si="94"/>
        <v>PubMed</v>
      </c>
      <c r="F5897">
        <v>18448103</v>
      </c>
      <c r="G5897" s="8">
        <v>2008</v>
      </c>
      <c r="H5897" s="2">
        <v>11.97</v>
      </c>
      <c r="I5897" s="2">
        <v>0</v>
      </c>
      <c r="J5897" s="2">
        <v>3.49</v>
      </c>
      <c r="K5897" s="2">
        <v>42.04</v>
      </c>
      <c r="L5897" s="10" t="b">
        <v>1</v>
      </c>
      <c r="M5897" s="11">
        <v>0.62883899555163403</v>
      </c>
      <c r="N5897" s="15">
        <v>2.44136631920089E-4</v>
      </c>
      <c r="O5897" s="16" t="b">
        <v>1</v>
      </c>
      <c r="P5897" s="12">
        <v>9.7064541623750997E-4</v>
      </c>
      <c r="Q5897" s="16" t="b">
        <v>1</v>
      </c>
      <c r="R5897" s="12">
        <v>1.36044090308916E-2</v>
      </c>
      <c r="S5897" s="11" t="b">
        <v>1</v>
      </c>
    </row>
    <row r="5898" spans="1:19" x14ac:dyDescent="0.2">
      <c r="A5898" s="7" t="s">
        <v>7604</v>
      </c>
      <c r="B5898" t="s">
        <v>7605</v>
      </c>
      <c r="C5898" t="s">
        <v>1917</v>
      </c>
      <c r="D5898" t="s">
        <v>7606</v>
      </c>
      <c r="E5898" s="4" t="str">
        <f t="shared" si="94"/>
        <v>PubMed</v>
      </c>
      <c r="F5898">
        <v>18448103</v>
      </c>
      <c r="G5898" s="8">
        <v>2008</v>
      </c>
      <c r="H5898" s="2">
        <v>2.2999999999999998</v>
      </c>
      <c r="I5898" s="2">
        <v>1E-3</v>
      </c>
      <c r="J5898" s="2">
        <v>1.57</v>
      </c>
      <c r="K5898" s="2">
        <v>3.38</v>
      </c>
      <c r="L5898" s="10" t="b">
        <v>1</v>
      </c>
      <c r="M5898" s="11">
        <v>0.19481659182859501</v>
      </c>
      <c r="N5898" s="15">
        <v>8.5904235340059192E-3</v>
      </c>
      <c r="O5898" s="16" t="b">
        <v>1</v>
      </c>
      <c r="P5898" s="12">
        <v>6.5892407457761801E-2</v>
      </c>
      <c r="Q5898" s="16" t="b">
        <v>0</v>
      </c>
      <c r="R5898" s="12">
        <v>0.53500131441773502</v>
      </c>
      <c r="S5898" s="11" t="b">
        <v>0</v>
      </c>
    </row>
    <row r="5899" spans="1:19" x14ac:dyDescent="0.2">
      <c r="A5899" s="7" t="s">
        <v>7607</v>
      </c>
      <c r="B5899" t="s">
        <v>7608</v>
      </c>
      <c r="C5899" t="s">
        <v>7609</v>
      </c>
      <c r="D5899" t="s">
        <v>7610</v>
      </c>
      <c r="E5899" s="4" t="str">
        <f t="shared" si="94"/>
        <v>PubMed</v>
      </c>
      <c r="F5899">
        <v>18485369</v>
      </c>
      <c r="G5899" s="8">
        <v>2008</v>
      </c>
      <c r="H5899" s="2">
        <v>1.53</v>
      </c>
      <c r="I5899" s="2">
        <v>0.02</v>
      </c>
      <c r="J5899" s="2">
        <v>1.07</v>
      </c>
      <c r="K5899" s="2">
        <v>2.19</v>
      </c>
      <c r="L5899" s="10" t="b">
        <v>1</v>
      </c>
      <c r="M5899" s="11">
        <v>0.182456968470494</v>
      </c>
      <c r="N5899" s="15">
        <v>0.16942755979541699</v>
      </c>
      <c r="O5899" s="16" t="b">
        <v>0</v>
      </c>
      <c r="P5899" s="12">
        <v>0.57119509754396203</v>
      </c>
      <c r="Q5899" s="16" t="b">
        <v>0</v>
      </c>
      <c r="R5899" s="12">
        <v>0.88833757369097899</v>
      </c>
      <c r="S5899" s="11" t="b">
        <v>0</v>
      </c>
    </row>
    <row r="5900" spans="1:19" x14ac:dyDescent="0.2">
      <c r="A5900" s="7" t="s">
        <v>7607</v>
      </c>
      <c r="B5900" t="s">
        <v>7608</v>
      </c>
      <c r="C5900" t="s">
        <v>7609</v>
      </c>
      <c r="D5900" t="s">
        <v>7610</v>
      </c>
      <c r="E5900" s="4" t="str">
        <f t="shared" si="94"/>
        <v>PubMed</v>
      </c>
      <c r="F5900">
        <v>18485369</v>
      </c>
      <c r="G5900" s="8">
        <v>2008</v>
      </c>
      <c r="H5900" s="2">
        <v>2.2799999999999998</v>
      </c>
      <c r="I5900" s="2">
        <v>5.0000000000000001E-3</v>
      </c>
      <c r="J5900" s="2">
        <v>1.28</v>
      </c>
      <c r="K5900" s="2">
        <v>4.07</v>
      </c>
      <c r="L5900" s="10" t="b">
        <v>1</v>
      </c>
      <c r="M5900" s="11">
        <v>0.29455406813013602</v>
      </c>
      <c r="N5900" s="15">
        <v>3.2902957492016202E-2</v>
      </c>
      <c r="O5900" s="16" t="b">
        <v>1</v>
      </c>
      <c r="P5900" s="12">
        <v>0.137232937651766</v>
      </c>
      <c r="Q5900" s="16" t="b">
        <v>0</v>
      </c>
      <c r="R5900" s="12">
        <v>0.57641930643837502</v>
      </c>
      <c r="S5900" s="11" t="b">
        <v>0</v>
      </c>
    </row>
    <row r="5901" spans="1:19" x14ac:dyDescent="0.2">
      <c r="A5901" s="7" t="s">
        <v>7607</v>
      </c>
      <c r="B5901" t="s">
        <v>7608</v>
      </c>
      <c r="C5901" t="s">
        <v>7609</v>
      </c>
      <c r="D5901" t="s">
        <v>7610</v>
      </c>
      <c r="E5901" s="4" t="str">
        <f t="shared" si="94"/>
        <v>PubMed</v>
      </c>
      <c r="F5901">
        <v>18485369</v>
      </c>
      <c r="G5901" s="8">
        <v>2008</v>
      </c>
      <c r="H5901" s="2">
        <v>2.2799999999999998</v>
      </c>
      <c r="I5901" s="2">
        <v>2E-3</v>
      </c>
      <c r="J5901" s="2">
        <v>1.48</v>
      </c>
      <c r="K5901" s="2">
        <v>3.52</v>
      </c>
      <c r="L5901" s="10" t="b">
        <v>1</v>
      </c>
      <c r="M5901" s="11">
        <v>0.22048025300410501</v>
      </c>
      <c r="N5901" s="15">
        <v>1.3416363016484001E-2</v>
      </c>
      <c r="O5901" s="16" t="b">
        <v>1</v>
      </c>
      <c r="P5901" s="12">
        <v>8.4974821982850404E-2</v>
      </c>
      <c r="Q5901" s="16" t="b">
        <v>0</v>
      </c>
      <c r="R5901" s="12">
        <v>0.553023844763048</v>
      </c>
      <c r="S5901" s="11" t="b">
        <v>0</v>
      </c>
    </row>
    <row r="5902" spans="1:19" x14ac:dyDescent="0.2">
      <c r="A5902" s="7" t="s">
        <v>7607</v>
      </c>
      <c r="B5902" t="s">
        <v>7608</v>
      </c>
      <c r="C5902" t="s">
        <v>7609</v>
      </c>
      <c r="D5902" t="s">
        <v>7610</v>
      </c>
      <c r="E5902" s="4" t="str">
        <f t="shared" si="94"/>
        <v>PubMed</v>
      </c>
      <c r="F5902">
        <v>18485369</v>
      </c>
      <c r="G5902" s="8">
        <v>2008</v>
      </c>
      <c r="H5902" s="2">
        <v>0.54</v>
      </c>
      <c r="I5902" s="2">
        <v>3.5000000000000003E-2</v>
      </c>
      <c r="J5902" s="2">
        <v>0.31</v>
      </c>
      <c r="K5902" s="2">
        <v>0.96</v>
      </c>
      <c r="L5902" s="10" t="b">
        <v>1</v>
      </c>
      <c r="M5902" s="11">
        <v>0.28316685737945801</v>
      </c>
      <c r="N5902" s="15">
        <v>0.10283395818509899</v>
      </c>
      <c r="O5902" s="16" t="b">
        <v>0</v>
      </c>
      <c r="P5902" s="12">
        <v>2.18418212077835E-2</v>
      </c>
      <c r="Q5902" s="16" t="b">
        <v>1</v>
      </c>
      <c r="R5902" s="12">
        <v>5.2077717182508303E-2</v>
      </c>
      <c r="S5902" s="11" t="b">
        <v>0</v>
      </c>
    </row>
    <row r="5903" spans="1:19" x14ac:dyDescent="0.2">
      <c r="A5903" s="7" t="s">
        <v>7607</v>
      </c>
      <c r="B5903" t="s">
        <v>7608</v>
      </c>
      <c r="C5903" t="s">
        <v>7609</v>
      </c>
      <c r="D5903" t="s">
        <v>7610</v>
      </c>
      <c r="E5903" s="4" t="str">
        <f t="shared" si="94"/>
        <v>PubMed</v>
      </c>
      <c r="F5903">
        <v>18485369</v>
      </c>
      <c r="G5903" s="8">
        <v>2008</v>
      </c>
      <c r="H5903" s="2">
        <v>0.56999999999999995</v>
      </c>
      <c r="I5903" s="2">
        <v>4.9000000000000002E-2</v>
      </c>
      <c r="J5903" s="2">
        <v>0.33</v>
      </c>
      <c r="K5903" s="2">
        <v>1</v>
      </c>
      <c r="L5903" s="10" t="b">
        <v>1</v>
      </c>
      <c r="M5903" s="11">
        <v>0.27885395378646599</v>
      </c>
      <c r="N5903" s="15">
        <v>0.13337225734403599</v>
      </c>
      <c r="O5903" s="16" t="b">
        <v>0</v>
      </c>
      <c r="P5903" s="12">
        <v>3.0122935907368299E-2</v>
      </c>
      <c r="Q5903" s="16" t="b">
        <v>1</v>
      </c>
      <c r="R5903" s="12">
        <v>6.3564777484173898E-2</v>
      </c>
      <c r="S5903" s="11" t="b">
        <v>0</v>
      </c>
    </row>
    <row r="5904" spans="1:19" x14ac:dyDescent="0.2">
      <c r="A5904" s="7" t="s">
        <v>7607</v>
      </c>
      <c r="B5904" t="s">
        <v>7608</v>
      </c>
      <c r="C5904" t="s">
        <v>7609</v>
      </c>
      <c r="D5904" t="s">
        <v>7610</v>
      </c>
      <c r="E5904" s="4" t="str">
        <f t="shared" si="94"/>
        <v>PubMed</v>
      </c>
      <c r="F5904">
        <v>18485369</v>
      </c>
      <c r="G5904" s="8">
        <v>2008</v>
      </c>
      <c r="H5904" s="2">
        <v>0.33</v>
      </c>
      <c r="I5904" s="2">
        <v>1E-3</v>
      </c>
      <c r="J5904" s="2">
        <v>0.22</v>
      </c>
      <c r="K5904" s="2">
        <v>0.51</v>
      </c>
      <c r="L5904" s="10" t="b">
        <v>1</v>
      </c>
      <c r="M5904" s="11">
        <v>0.20687375447019499</v>
      </c>
      <c r="N5904" s="15">
        <v>6.3412427171154304E-4</v>
      </c>
      <c r="O5904" s="16" t="b">
        <v>1</v>
      </c>
      <c r="P5904" s="12">
        <v>2.82651619702899E-5</v>
      </c>
      <c r="Q5904" s="16" t="b">
        <v>1</v>
      </c>
      <c r="R5904" s="12">
        <v>2.9499038509266402E-3</v>
      </c>
      <c r="S5904" s="11" t="b">
        <v>1</v>
      </c>
    </row>
    <row r="5905" spans="1:19" x14ac:dyDescent="0.2">
      <c r="A5905" s="7" t="s">
        <v>7611</v>
      </c>
      <c r="B5905" t="s">
        <v>7612</v>
      </c>
      <c r="C5905" t="s">
        <v>1138</v>
      </c>
      <c r="D5905" t="s">
        <v>7613</v>
      </c>
      <c r="E5905" s="4" t="str">
        <f t="shared" si="94"/>
        <v>PubMed</v>
      </c>
      <c r="F5905">
        <v>18547781</v>
      </c>
      <c r="G5905" s="8">
        <v>2008</v>
      </c>
      <c r="H5905" s="2">
        <v>1.03</v>
      </c>
      <c r="I5905" s="2">
        <v>0.67</v>
      </c>
      <c r="J5905" s="2">
        <v>0.89</v>
      </c>
      <c r="K5905" s="2">
        <v>1.2</v>
      </c>
      <c r="L5905" s="10" t="b">
        <v>0</v>
      </c>
      <c r="M5905" s="11">
        <v>7.4538419914782106E-2</v>
      </c>
      <c r="N5905" s="15">
        <v>0.90978779708244994</v>
      </c>
      <c r="O5905" s="16" t="b">
        <v>0</v>
      </c>
      <c r="P5905" s="12">
        <v>0.39810766729722702</v>
      </c>
      <c r="Q5905" s="16" t="b">
        <v>0</v>
      </c>
      <c r="R5905" s="12">
        <v>0.35206131480655101</v>
      </c>
      <c r="S5905" s="11" t="b">
        <v>0</v>
      </c>
    </row>
    <row r="5906" spans="1:19" x14ac:dyDescent="0.2">
      <c r="A5906" s="7" t="s">
        <v>7611</v>
      </c>
      <c r="B5906" t="s">
        <v>7612</v>
      </c>
      <c r="C5906" t="s">
        <v>1138</v>
      </c>
      <c r="D5906" t="s">
        <v>7613</v>
      </c>
      <c r="E5906" s="4" t="str">
        <f t="shared" si="94"/>
        <v>PubMed</v>
      </c>
      <c r="F5906">
        <v>18547781</v>
      </c>
      <c r="G5906" s="8">
        <v>2008</v>
      </c>
      <c r="H5906" s="2">
        <v>0.54</v>
      </c>
      <c r="I5906" s="2">
        <v>2E-3</v>
      </c>
      <c r="J5906" s="2">
        <v>0.37</v>
      </c>
      <c r="K5906" s="2">
        <v>0.79</v>
      </c>
      <c r="L5906" s="10" t="b">
        <v>1</v>
      </c>
      <c r="M5906" s="11">
        <v>0.192894429133488</v>
      </c>
      <c r="N5906" s="15">
        <v>5.1009452701963602E-2</v>
      </c>
      <c r="O5906" s="16" t="b">
        <v>0</v>
      </c>
      <c r="P5906" s="12">
        <v>6.0857442513659304E-3</v>
      </c>
      <c r="Q5906" s="16" t="b">
        <v>1</v>
      </c>
      <c r="R5906" s="12">
        <v>3.7273571816572197E-2</v>
      </c>
      <c r="S5906" s="11" t="b">
        <v>1</v>
      </c>
    </row>
    <row r="5907" spans="1:19" x14ac:dyDescent="0.2">
      <c r="A5907" s="7" t="s">
        <v>7611</v>
      </c>
      <c r="B5907" t="s">
        <v>7612</v>
      </c>
      <c r="C5907" t="s">
        <v>1138</v>
      </c>
      <c r="D5907" t="s">
        <v>7613</v>
      </c>
      <c r="E5907" s="4" t="str">
        <f t="shared" si="94"/>
        <v>PubMed</v>
      </c>
      <c r="F5907">
        <v>18547781</v>
      </c>
      <c r="G5907" s="8">
        <v>2008</v>
      </c>
      <c r="H5907" s="2">
        <v>0.51</v>
      </c>
      <c r="I5907" s="2">
        <v>0.06</v>
      </c>
      <c r="J5907" s="2">
        <v>0.26</v>
      </c>
      <c r="K5907" s="2">
        <v>1.02</v>
      </c>
      <c r="L5907" s="10" t="b">
        <v>0</v>
      </c>
      <c r="M5907" s="11">
        <v>0.34374565043905497</v>
      </c>
      <c r="N5907" s="15">
        <v>0.113152320387257</v>
      </c>
      <c r="O5907" s="16" t="b">
        <v>0</v>
      </c>
      <c r="P5907" s="12">
        <v>2.9828631782673601E-2</v>
      </c>
      <c r="Q5907" s="16" t="b">
        <v>1</v>
      </c>
      <c r="R5907" s="12">
        <v>5.3140421435286203E-2</v>
      </c>
      <c r="S5907" s="11" t="b">
        <v>0</v>
      </c>
    </row>
    <row r="5908" spans="1:19" x14ac:dyDescent="0.2">
      <c r="A5908" s="7" t="s">
        <v>7614</v>
      </c>
      <c r="B5908" t="s">
        <v>7615</v>
      </c>
      <c r="C5908" t="s">
        <v>2311</v>
      </c>
      <c r="D5908" t="s">
        <v>7616</v>
      </c>
      <c r="E5908" s="4" t="str">
        <f t="shared" si="94"/>
        <v>PubMed</v>
      </c>
      <c r="F5908">
        <v>18611968</v>
      </c>
      <c r="G5908" s="8">
        <v>2008</v>
      </c>
      <c r="H5908" s="2">
        <v>2.2999999999999998</v>
      </c>
      <c r="J5908" s="2">
        <v>2</v>
      </c>
      <c r="K5908" s="2">
        <v>2.7</v>
      </c>
      <c r="L5908" s="10" t="b">
        <v>1</v>
      </c>
      <c r="M5908" s="11">
        <v>7.1308423765734E-2</v>
      </c>
      <c r="N5908" s="15">
        <v>1.3560090201043501E-3</v>
      </c>
      <c r="O5908" s="16" t="b">
        <v>1</v>
      </c>
      <c r="P5908" s="12">
        <v>2.4947884059930599E-2</v>
      </c>
      <c r="Q5908" s="16" t="b">
        <v>1</v>
      </c>
      <c r="R5908" s="12">
        <v>0.50980035500377996</v>
      </c>
      <c r="S5908" s="11" t="b">
        <v>0</v>
      </c>
    </row>
    <row r="5909" spans="1:19" x14ac:dyDescent="0.2">
      <c r="A5909" s="7" t="s">
        <v>7614</v>
      </c>
      <c r="B5909" t="s">
        <v>7615</v>
      </c>
      <c r="C5909" t="s">
        <v>2311</v>
      </c>
      <c r="D5909" t="s">
        <v>7616</v>
      </c>
      <c r="E5909" s="4" t="str">
        <f t="shared" si="94"/>
        <v>PubMed</v>
      </c>
      <c r="F5909">
        <v>18611968</v>
      </c>
      <c r="G5909" s="8">
        <v>2008</v>
      </c>
      <c r="H5909" s="2">
        <v>2</v>
      </c>
      <c r="J5909" s="2">
        <v>1.5</v>
      </c>
      <c r="K5909" s="2">
        <v>2.6</v>
      </c>
      <c r="L5909" s="10" t="b">
        <v>1</v>
      </c>
      <c r="M5909" s="11">
        <v>0.14677926468087199</v>
      </c>
      <c r="N5909" s="15">
        <v>1.6804534932039299E-2</v>
      </c>
      <c r="O5909" s="16" t="b">
        <v>1</v>
      </c>
      <c r="P5909" s="12">
        <v>0.12636330066166801</v>
      </c>
      <c r="Q5909" s="16" t="b">
        <v>0</v>
      </c>
      <c r="R5909" s="12">
        <v>0.71089560321068901</v>
      </c>
      <c r="S5909" s="11" t="b">
        <v>0</v>
      </c>
    </row>
    <row r="5910" spans="1:19" x14ac:dyDescent="0.2">
      <c r="A5910" s="7" t="s">
        <v>7617</v>
      </c>
      <c r="B5910" t="s">
        <v>7618</v>
      </c>
      <c r="C5910" t="s">
        <v>5702</v>
      </c>
      <c r="D5910" t="s">
        <v>7619</v>
      </c>
      <c r="E5910" s="4" t="str">
        <f t="shared" si="94"/>
        <v>PubMed</v>
      </c>
      <c r="F5910">
        <v>18794619</v>
      </c>
      <c r="G5910" s="8">
        <v>2008</v>
      </c>
      <c r="H5910" s="2">
        <v>0.85</v>
      </c>
      <c r="I5910" s="2">
        <v>7.0000000000000007E-2</v>
      </c>
      <c r="L5910" s="10" t="b">
        <v>0</v>
      </c>
      <c r="M5910" s="11">
        <v>0.110123267044312</v>
      </c>
      <c r="N5910" s="15">
        <v>0.55189969274404405</v>
      </c>
      <c r="O5910" s="16" t="b">
        <v>0</v>
      </c>
      <c r="P5910" s="12">
        <v>0.131026964336632</v>
      </c>
      <c r="Q5910" s="16" t="b">
        <v>0</v>
      </c>
      <c r="R5910" s="12">
        <v>0.195657161073817</v>
      </c>
      <c r="S5910" s="11" t="b">
        <v>0</v>
      </c>
    </row>
    <row r="5911" spans="1:19" x14ac:dyDescent="0.2">
      <c r="A5911" s="7" t="s">
        <v>7617</v>
      </c>
      <c r="B5911" t="s">
        <v>7618</v>
      </c>
      <c r="C5911" t="s">
        <v>5702</v>
      </c>
      <c r="D5911" t="s">
        <v>7619</v>
      </c>
      <c r="E5911" s="4" t="str">
        <f t="shared" si="94"/>
        <v>PubMed</v>
      </c>
      <c r="F5911">
        <v>18794619</v>
      </c>
      <c r="G5911" s="8">
        <v>2008</v>
      </c>
      <c r="H5911" s="2">
        <v>0.77</v>
      </c>
      <c r="I5911" s="2">
        <v>0.01</v>
      </c>
      <c r="L5911" s="10" t="b">
        <v>1</v>
      </c>
      <c r="M5911" s="11">
        <v>0.11234981966837999</v>
      </c>
      <c r="N5911" s="15">
        <v>0.34029079083104802</v>
      </c>
      <c r="O5911" s="16" t="b">
        <v>0</v>
      </c>
      <c r="P5911" s="12">
        <v>6.2080929910643803E-2</v>
      </c>
      <c r="Q5911" s="16" t="b">
        <v>0</v>
      </c>
      <c r="R5911" s="12">
        <v>0.13736238351604699</v>
      </c>
      <c r="S5911" s="11" t="b">
        <v>0</v>
      </c>
    </row>
    <row r="5912" spans="1:19" x14ac:dyDescent="0.2">
      <c r="A5912" s="7" t="s">
        <v>7617</v>
      </c>
      <c r="B5912" t="s">
        <v>7618</v>
      </c>
      <c r="C5912" t="s">
        <v>5702</v>
      </c>
      <c r="D5912" t="s">
        <v>7619</v>
      </c>
      <c r="E5912" s="4" t="str">
        <f t="shared" si="94"/>
        <v>PubMed</v>
      </c>
      <c r="F5912">
        <v>18794619</v>
      </c>
      <c r="G5912" s="8">
        <v>2008</v>
      </c>
      <c r="H5912" s="2">
        <v>0.62</v>
      </c>
      <c r="I5912" s="2">
        <v>0.04</v>
      </c>
      <c r="L5912" s="10" t="b">
        <v>1</v>
      </c>
      <c r="M5912" s="11">
        <v>0.27305626565080698</v>
      </c>
      <c r="N5912" s="15">
        <v>0.19662198905520001</v>
      </c>
      <c r="O5912" s="16" t="b">
        <v>0</v>
      </c>
      <c r="P5912" s="12">
        <v>4.9238866106321798E-2</v>
      </c>
      <c r="Q5912" s="16" t="b">
        <v>1</v>
      </c>
      <c r="R5912" s="12">
        <v>8.6024583063148405E-2</v>
      </c>
      <c r="S5912" s="11" t="b">
        <v>0</v>
      </c>
    </row>
    <row r="5913" spans="1:19" x14ac:dyDescent="0.2">
      <c r="A5913" s="7" t="s">
        <v>7620</v>
      </c>
      <c r="B5913" t="s">
        <v>7621</v>
      </c>
      <c r="C5913" t="s">
        <v>2799</v>
      </c>
      <c r="D5913" t="s">
        <v>7622</v>
      </c>
      <c r="E5913" s="4" t="str">
        <f t="shared" si="94"/>
        <v>PubMed</v>
      </c>
      <c r="F5913">
        <v>18794645</v>
      </c>
      <c r="G5913" s="8">
        <v>2008</v>
      </c>
      <c r="H5913" s="2">
        <v>3.7</v>
      </c>
      <c r="J5913" s="2">
        <v>2</v>
      </c>
      <c r="K5913" s="2">
        <v>6.8</v>
      </c>
      <c r="L5913" s="10" t="b">
        <v>1</v>
      </c>
      <c r="M5913" s="11">
        <v>0.31387599157063101</v>
      </c>
      <c r="N5913" s="15">
        <v>1.1122588655764799E-3</v>
      </c>
      <c r="O5913" s="16" t="b">
        <v>1</v>
      </c>
      <c r="P5913" s="12">
        <v>8.3530998452367895E-3</v>
      </c>
      <c r="Q5913" s="16" t="b">
        <v>1</v>
      </c>
      <c r="R5913" s="12">
        <v>0.170926294039279</v>
      </c>
      <c r="S5913" s="11" t="b">
        <v>0</v>
      </c>
    </row>
    <row r="5914" spans="1:19" x14ac:dyDescent="0.2">
      <c r="A5914" s="7" t="s">
        <v>7620</v>
      </c>
      <c r="B5914" t="s">
        <v>7621</v>
      </c>
      <c r="C5914" t="s">
        <v>2799</v>
      </c>
      <c r="D5914" t="s">
        <v>7622</v>
      </c>
      <c r="E5914" s="4" t="str">
        <f t="shared" si="94"/>
        <v>PubMed</v>
      </c>
      <c r="F5914">
        <v>18794645</v>
      </c>
      <c r="G5914" s="8">
        <v>2008</v>
      </c>
      <c r="H5914" s="2">
        <v>2.2000000000000002</v>
      </c>
      <c r="J5914" s="2">
        <v>1.2</v>
      </c>
      <c r="K5914" s="2">
        <v>4.2</v>
      </c>
      <c r="L5914" s="10" t="b">
        <v>1</v>
      </c>
      <c r="M5914" s="11">
        <v>0.309258643705414</v>
      </c>
      <c r="N5914" s="15">
        <v>4.7401413860185197E-2</v>
      </c>
      <c r="O5914" s="16" t="b">
        <v>1</v>
      </c>
      <c r="P5914" s="12">
        <v>0.17572589558006799</v>
      </c>
      <c r="Q5914" s="16" t="b">
        <v>0</v>
      </c>
      <c r="R5914" s="12">
        <v>0.62367621162960296</v>
      </c>
      <c r="S5914" s="11" t="b">
        <v>0</v>
      </c>
    </row>
    <row r="5915" spans="1:19" x14ac:dyDescent="0.2">
      <c r="A5915" s="7" t="s">
        <v>7623</v>
      </c>
      <c r="B5915" t="s">
        <v>7624</v>
      </c>
      <c r="C5915" t="s">
        <v>170</v>
      </c>
      <c r="D5915" t="s">
        <v>7625</v>
      </c>
      <c r="E5915" s="4" t="str">
        <f t="shared" si="94"/>
        <v>PubMed</v>
      </c>
      <c r="F5915">
        <v>18928983</v>
      </c>
      <c r="G5915" s="8">
        <v>2008</v>
      </c>
      <c r="H5915" s="2">
        <v>0.28999999999999998</v>
      </c>
      <c r="J5915" s="2">
        <v>0.21</v>
      </c>
      <c r="K5915" s="2">
        <v>0.38</v>
      </c>
      <c r="L5915" s="10" t="b">
        <v>1</v>
      </c>
      <c r="M5915" s="11">
        <v>0.16468332826982901</v>
      </c>
      <c r="N5915" s="15">
        <v>3.54996843637185E-5</v>
      </c>
      <c r="O5915" s="16" t="b">
        <v>1</v>
      </c>
      <c r="P5915" s="12">
        <v>6.6929394287232105E-7</v>
      </c>
      <c r="Q5915" s="16" t="b">
        <v>1</v>
      </c>
      <c r="R5915" s="12">
        <v>9.6240583141195897E-4</v>
      </c>
      <c r="S5915" s="11" t="b">
        <v>1</v>
      </c>
    </row>
    <row r="5916" spans="1:19" x14ac:dyDescent="0.2">
      <c r="A5916" s="7" t="s">
        <v>7623</v>
      </c>
      <c r="B5916" t="s">
        <v>7624</v>
      </c>
      <c r="C5916" t="s">
        <v>170</v>
      </c>
      <c r="D5916" t="s">
        <v>7625</v>
      </c>
      <c r="E5916" s="4" t="str">
        <f t="shared" si="94"/>
        <v>PubMed</v>
      </c>
      <c r="F5916">
        <v>18928983</v>
      </c>
      <c r="G5916" s="8">
        <v>2008</v>
      </c>
      <c r="H5916" s="2">
        <v>0.25</v>
      </c>
      <c r="J5916" s="2">
        <v>0.17</v>
      </c>
      <c r="K5916" s="2">
        <v>0.33</v>
      </c>
      <c r="L5916" s="10" t="b">
        <v>1</v>
      </c>
      <c r="M5916" s="11">
        <v>0.196770187541221</v>
      </c>
      <c r="N5916" s="15">
        <v>1.3162827301498101E-5</v>
      </c>
      <c r="O5916" s="16" t="b">
        <v>1</v>
      </c>
      <c r="P5916" s="12">
        <v>2.7013089230188498E-7</v>
      </c>
      <c r="Q5916" s="16" t="b">
        <v>1</v>
      </c>
      <c r="R5916" s="12">
        <v>4.4722159841990503E-4</v>
      </c>
      <c r="S5916" s="11" t="b">
        <v>1</v>
      </c>
    </row>
    <row r="5917" spans="1:19" x14ac:dyDescent="0.2">
      <c r="A5917" s="7" t="s">
        <v>7626</v>
      </c>
      <c r="B5917" t="s">
        <v>7627</v>
      </c>
      <c r="C5917" t="s">
        <v>588</v>
      </c>
      <c r="D5917" t="s">
        <v>7628</v>
      </c>
      <c r="E5917" s="4" t="str">
        <f t="shared" si="94"/>
        <v>PubMed</v>
      </c>
      <c r="F5917">
        <v>19035722</v>
      </c>
      <c r="G5917" s="8">
        <v>2008</v>
      </c>
      <c r="H5917" s="2">
        <v>1.1000000000000001</v>
      </c>
      <c r="J5917" s="2">
        <v>1.0029999999999999</v>
      </c>
      <c r="K5917" s="2">
        <v>1.2</v>
      </c>
      <c r="L5917" s="10" t="b">
        <v>1</v>
      </c>
      <c r="M5917" s="11">
        <v>4.7100187326243201E-2</v>
      </c>
      <c r="N5917" s="15">
        <v>0.70792105615026502</v>
      </c>
      <c r="O5917" s="16" t="b">
        <v>0</v>
      </c>
      <c r="P5917" s="12">
        <v>0.54314645398163897</v>
      </c>
      <c r="Q5917" s="16" t="b">
        <v>0</v>
      </c>
      <c r="R5917" s="12">
        <v>0.420351105288298</v>
      </c>
      <c r="S5917" s="11" t="b">
        <v>0</v>
      </c>
    </row>
    <row r="5918" spans="1:19" x14ac:dyDescent="0.2">
      <c r="A5918" s="7" t="s">
        <v>7626</v>
      </c>
      <c r="B5918" t="s">
        <v>7627</v>
      </c>
      <c r="C5918" t="s">
        <v>588</v>
      </c>
      <c r="D5918" t="s">
        <v>7628</v>
      </c>
      <c r="E5918" s="4" t="str">
        <f t="shared" si="94"/>
        <v>PubMed</v>
      </c>
      <c r="F5918">
        <v>19035722</v>
      </c>
      <c r="G5918" s="8">
        <v>2008</v>
      </c>
      <c r="H5918" s="2">
        <v>1.3</v>
      </c>
      <c r="J5918" s="2">
        <v>1</v>
      </c>
      <c r="K5918" s="2">
        <v>1.7</v>
      </c>
      <c r="L5918" s="10" t="b">
        <v>0</v>
      </c>
      <c r="M5918" s="11">
        <v>0.133861778347453</v>
      </c>
      <c r="N5918" s="15">
        <v>0.35487319704664999</v>
      </c>
      <c r="O5918" s="16" t="b">
        <v>0</v>
      </c>
      <c r="P5918" s="12">
        <v>0.96522304939019898</v>
      </c>
      <c r="Q5918" s="16" t="b">
        <v>0</v>
      </c>
      <c r="R5918" s="12">
        <v>0.64616029168271505</v>
      </c>
      <c r="S5918" s="11" t="b">
        <v>0</v>
      </c>
    </row>
    <row r="5919" spans="1:19" x14ac:dyDescent="0.2">
      <c r="A5919" s="7" t="s">
        <v>7629</v>
      </c>
      <c r="B5919" t="s">
        <v>7630</v>
      </c>
      <c r="C5919" t="s">
        <v>7631</v>
      </c>
      <c r="D5919" t="s">
        <v>7632</v>
      </c>
      <c r="E5919" s="4" t="str">
        <f t="shared" si="94"/>
        <v>PubMed</v>
      </c>
      <c r="F5919">
        <v>19331788</v>
      </c>
      <c r="G5919" s="8">
        <v>2008</v>
      </c>
      <c r="H5919" s="2">
        <v>3.38</v>
      </c>
      <c r="J5919" s="2">
        <v>2.89</v>
      </c>
      <c r="K5919" s="2">
        <v>3.95</v>
      </c>
      <c r="L5919" s="10" t="b">
        <v>1</v>
      </c>
      <c r="M5919" s="11">
        <v>7.9909227213346201E-2</v>
      </c>
      <c r="N5919" s="15">
        <v>3.4802877536594201E-6</v>
      </c>
      <c r="O5919" s="16" t="b">
        <v>1</v>
      </c>
      <c r="P5919" s="12">
        <v>2.26289098000733E-4</v>
      </c>
      <c r="Q5919" s="16" t="b">
        <v>1</v>
      </c>
      <c r="R5919" s="12">
        <v>0.156261015340839</v>
      </c>
      <c r="S5919" s="11" t="b">
        <v>0</v>
      </c>
    </row>
    <row r="5920" spans="1:19" x14ac:dyDescent="0.2">
      <c r="A5920" s="7" t="s">
        <v>7629</v>
      </c>
      <c r="B5920" t="s">
        <v>7630</v>
      </c>
      <c r="C5920" t="s">
        <v>7631</v>
      </c>
      <c r="D5920" t="s">
        <v>7632</v>
      </c>
      <c r="E5920" s="4" t="str">
        <f t="shared" si="94"/>
        <v>PubMed</v>
      </c>
      <c r="F5920">
        <v>19331788</v>
      </c>
      <c r="G5920" s="8">
        <v>2008</v>
      </c>
      <c r="H5920" s="2">
        <v>2.44</v>
      </c>
      <c r="J5920" s="2">
        <v>2.3199999999999998</v>
      </c>
      <c r="K5920" s="2">
        <v>2.57</v>
      </c>
      <c r="L5920" s="10" t="b">
        <v>1</v>
      </c>
      <c r="M5920" s="11">
        <v>2.57305001646378E-2</v>
      </c>
      <c r="N5920" s="15">
        <v>3.8634005678815598E-4</v>
      </c>
      <c r="O5920" s="16" t="b">
        <v>1</v>
      </c>
      <c r="P5920" s="12">
        <v>1.0634104699558999E-2</v>
      </c>
      <c r="Q5920" s="16" t="b">
        <v>1</v>
      </c>
      <c r="R5920" s="12">
        <v>0.433650582202322</v>
      </c>
      <c r="S5920" s="11" t="b">
        <v>0</v>
      </c>
    </row>
    <row r="5921" spans="1:19" x14ac:dyDescent="0.2">
      <c r="A5921" s="7" t="s">
        <v>7629</v>
      </c>
      <c r="B5921" t="s">
        <v>7630</v>
      </c>
      <c r="C5921" t="s">
        <v>7631</v>
      </c>
      <c r="D5921" t="s">
        <v>7632</v>
      </c>
      <c r="E5921" s="4" t="str">
        <f t="shared" si="94"/>
        <v>PubMed</v>
      </c>
      <c r="F5921">
        <v>19331788</v>
      </c>
      <c r="G5921" s="8">
        <v>2008</v>
      </c>
      <c r="H5921" s="2">
        <v>2.23</v>
      </c>
      <c r="J5921" s="2">
        <v>2.09</v>
      </c>
      <c r="K5921" s="2">
        <v>2.2999999999999998</v>
      </c>
      <c r="L5921" s="10" t="b">
        <v>1</v>
      </c>
      <c r="M5921" s="11">
        <v>3.30809749601206E-2</v>
      </c>
      <c r="N5921" s="15">
        <v>1.4713058278096199E-3</v>
      </c>
      <c r="O5921" s="16" t="b">
        <v>1</v>
      </c>
      <c r="P5921" s="12">
        <v>2.8602227827095601E-2</v>
      </c>
      <c r="Q5921" s="16" t="b">
        <v>1</v>
      </c>
      <c r="R5921" s="12">
        <v>0.54671792114088302</v>
      </c>
      <c r="S5921" s="11" t="b">
        <v>0</v>
      </c>
    </row>
    <row r="5922" spans="1:19" x14ac:dyDescent="0.2">
      <c r="A5922" s="7" t="s">
        <v>7633</v>
      </c>
      <c r="B5922" t="s">
        <v>7634</v>
      </c>
      <c r="C5922" t="s">
        <v>7635</v>
      </c>
      <c r="D5922" t="s">
        <v>7636</v>
      </c>
      <c r="E5922" s="4" t="str">
        <f t="shared" si="94"/>
        <v>PubMed</v>
      </c>
      <c r="F5922">
        <v>19384657</v>
      </c>
      <c r="G5922" s="8">
        <v>2008</v>
      </c>
      <c r="H5922" s="2">
        <v>4.0599999999999996</v>
      </c>
      <c r="J5922" s="2">
        <v>1.53</v>
      </c>
      <c r="K5922" s="2">
        <v>10.74</v>
      </c>
      <c r="L5922" s="10" t="b">
        <v>1</v>
      </c>
      <c r="M5922" s="11">
        <v>0.49792508735221302</v>
      </c>
      <c r="N5922" s="15">
        <v>1.1908040182955101E-2</v>
      </c>
      <c r="O5922" s="16" t="b">
        <v>1</v>
      </c>
      <c r="P5922" s="12">
        <v>3.8813827720722102E-2</v>
      </c>
      <c r="Q5922" s="16" t="b">
        <v>1</v>
      </c>
      <c r="R5922" s="12">
        <v>0.20156259413052399</v>
      </c>
      <c r="S5922" s="11" t="b">
        <v>0</v>
      </c>
    </row>
    <row r="5923" spans="1:19" x14ac:dyDescent="0.2">
      <c r="A5923" s="7" t="s">
        <v>7637</v>
      </c>
      <c r="B5923" t="s">
        <v>7638</v>
      </c>
      <c r="C5923" t="s">
        <v>778</v>
      </c>
      <c r="D5923" t="s">
        <v>7639</v>
      </c>
      <c r="E5923" s="4" t="str">
        <f t="shared" si="94"/>
        <v>PubMed</v>
      </c>
      <c r="F5923">
        <v>18179673</v>
      </c>
      <c r="G5923" s="8">
        <v>2008</v>
      </c>
      <c r="H5923" s="2">
        <v>1.24</v>
      </c>
      <c r="J5923" s="2">
        <v>1.17</v>
      </c>
      <c r="K5923" s="2">
        <v>1.31</v>
      </c>
      <c r="L5923" s="10" t="b">
        <v>1</v>
      </c>
      <c r="M5923" s="11">
        <v>2.9647295187884299E-2</v>
      </c>
      <c r="N5923" s="15">
        <v>0.39285115798947101</v>
      </c>
      <c r="O5923" s="16" t="b">
        <v>0</v>
      </c>
      <c r="P5923" s="12">
        <v>0.88977935587378099</v>
      </c>
      <c r="Q5923" s="16" t="b">
        <v>0</v>
      </c>
      <c r="R5923" s="12">
        <v>0.56950663741988305</v>
      </c>
      <c r="S5923" s="11" t="b">
        <v>0</v>
      </c>
    </row>
    <row r="5924" spans="1:19" x14ac:dyDescent="0.2">
      <c r="A5924" s="7" t="s">
        <v>7637</v>
      </c>
      <c r="B5924" t="s">
        <v>7638</v>
      </c>
      <c r="C5924" t="s">
        <v>778</v>
      </c>
      <c r="D5924" t="s">
        <v>7639</v>
      </c>
      <c r="E5924" s="4" t="str">
        <f t="shared" si="94"/>
        <v>PubMed</v>
      </c>
      <c r="F5924">
        <v>18179673</v>
      </c>
      <c r="G5924" s="8">
        <v>2008</v>
      </c>
      <c r="H5924" s="2">
        <v>1.52</v>
      </c>
      <c r="J5924" s="2">
        <v>1.52</v>
      </c>
      <c r="K5924" s="2">
        <v>1.47</v>
      </c>
      <c r="L5924" s="10" t="b">
        <v>1</v>
      </c>
      <c r="M5924" s="11">
        <v>0</v>
      </c>
      <c r="N5924" s="15">
        <v>9.3965365526927594E-2</v>
      </c>
      <c r="O5924" s="16" t="b">
        <v>0</v>
      </c>
      <c r="P5924" s="12">
        <v>0.49977657285254401</v>
      </c>
      <c r="Q5924" s="16" t="b">
        <v>0</v>
      </c>
      <c r="R5924" s="12">
        <v>0.87084966248770601</v>
      </c>
      <c r="S5924" s="11" t="b">
        <v>0</v>
      </c>
    </row>
    <row r="5925" spans="1:19" x14ac:dyDescent="0.2">
      <c r="A5925" s="7" t="s">
        <v>7637</v>
      </c>
      <c r="B5925" t="s">
        <v>7638</v>
      </c>
      <c r="C5925" t="s">
        <v>778</v>
      </c>
      <c r="D5925" t="s">
        <v>7639</v>
      </c>
      <c r="E5925" s="4" t="str">
        <f t="shared" si="94"/>
        <v>PubMed</v>
      </c>
      <c r="F5925">
        <v>18179673</v>
      </c>
      <c r="G5925" s="8">
        <v>2008</v>
      </c>
      <c r="H5925" s="2">
        <v>1.45</v>
      </c>
      <c r="J5925" s="2">
        <v>1.45</v>
      </c>
      <c r="K5925" s="2">
        <v>1.37</v>
      </c>
      <c r="L5925" s="10" t="b">
        <v>1</v>
      </c>
      <c r="M5925" s="11">
        <v>0</v>
      </c>
      <c r="N5925" s="15">
        <v>0.13721188933458101</v>
      </c>
      <c r="O5925" s="16" t="b">
        <v>0</v>
      </c>
      <c r="P5925" s="12">
        <v>0.62678692916140399</v>
      </c>
      <c r="Q5925" s="16" t="b">
        <v>0</v>
      </c>
      <c r="R5925" s="12">
        <v>0.79727690137860296</v>
      </c>
      <c r="S5925" s="11" t="b">
        <v>0</v>
      </c>
    </row>
    <row r="5926" spans="1:19" x14ac:dyDescent="0.2">
      <c r="A5926" s="7" t="s">
        <v>7637</v>
      </c>
      <c r="B5926" t="s">
        <v>7638</v>
      </c>
      <c r="C5926" t="s">
        <v>778</v>
      </c>
      <c r="D5926" t="s">
        <v>7639</v>
      </c>
      <c r="E5926" s="4" t="str">
        <f t="shared" si="94"/>
        <v>PubMed</v>
      </c>
      <c r="F5926">
        <v>18179673</v>
      </c>
      <c r="G5926" s="8">
        <v>2008</v>
      </c>
      <c r="H5926" s="2">
        <v>1.44</v>
      </c>
      <c r="J5926" s="2">
        <v>1.44</v>
      </c>
      <c r="K5926" s="2">
        <v>1.33</v>
      </c>
      <c r="L5926" s="10" t="b">
        <v>1</v>
      </c>
      <c r="M5926" s="11">
        <v>0</v>
      </c>
      <c r="N5926" s="15">
        <v>0.14468281970526001</v>
      </c>
      <c r="O5926" s="16" t="b">
        <v>0</v>
      </c>
      <c r="P5926" s="12">
        <v>0.64654122120630797</v>
      </c>
      <c r="Q5926" s="16" t="b">
        <v>0</v>
      </c>
      <c r="R5926" s="12">
        <v>0.78661118305209199</v>
      </c>
      <c r="S5926" s="11" t="b">
        <v>0</v>
      </c>
    </row>
    <row r="5927" spans="1:19" x14ac:dyDescent="0.2">
      <c r="A5927" s="7" t="s">
        <v>7637</v>
      </c>
      <c r="B5927" t="s">
        <v>7638</v>
      </c>
      <c r="C5927" t="s">
        <v>778</v>
      </c>
      <c r="D5927" t="s">
        <v>7639</v>
      </c>
      <c r="E5927" s="4" t="str">
        <f t="shared" si="94"/>
        <v>PubMed</v>
      </c>
      <c r="F5927">
        <v>18179673</v>
      </c>
      <c r="G5927" s="8">
        <v>2008</v>
      </c>
      <c r="H5927" s="2">
        <v>1.1499999999999999</v>
      </c>
      <c r="J5927" s="2">
        <v>1.1499999999999999</v>
      </c>
      <c r="K5927" s="2">
        <v>1.04</v>
      </c>
      <c r="L5927" s="10" t="b">
        <v>1</v>
      </c>
      <c r="M5927" s="11">
        <v>0</v>
      </c>
      <c r="N5927" s="15">
        <v>0.57612911920875198</v>
      </c>
      <c r="O5927" s="16" t="b">
        <v>0</v>
      </c>
      <c r="P5927" s="12">
        <v>0.65924758012519502</v>
      </c>
      <c r="Q5927" s="16" t="b">
        <v>0</v>
      </c>
      <c r="R5927" s="12">
        <v>0.47123190044989799</v>
      </c>
      <c r="S5927" s="11" t="b">
        <v>0</v>
      </c>
    </row>
    <row r="5928" spans="1:19" x14ac:dyDescent="0.2">
      <c r="A5928" s="7" t="s">
        <v>7637</v>
      </c>
      <c r="B5928" t="s">
        <v>7638</v>
      </c>
      <c r="C5928" t="s">
        <v>778</v>
      </c>
      <c r="D5928" t="s">
        <v>7639</v>
      </c>
      <c r="E5928" s="4" t="str">
        <f t="shared" si="94"/>
        <v>PubMed</v>
      </c>
      <c r="F5928">
        <v>18179673</v>
      </c>
      <c r="G5928" s="8">
        <v>2008</v>
      </c>
      <c r="H5928" s="2">
        <v>0.81</v>
      </c>
      <c r="J5928" s="2">
        <v>0.81</v>
      </c>
      <c r="K5928" s="2">
        <v>0.76</v>
      </c>
      <c r="L5928" s="10" t="b">
        <v>1</v>
      </c>
      <c r="M5928" s="11">
        <v>0</v>
      </c>
      <c r="N5928" s="15">
        <v>0.39929325268156501</v>
      </c>
      <c r="O5928" s="16" t="b">
        <v>0</v>
      </c>
      <c r="P5928" s="12">
        <v>6.5345930557180201E-2</v>
      </c>
      <c r="Q5928" s="16" t="b">
        <v>0</v>
      </c>
      <c r="R5928" s="12">
        <v>0.155188285564445</v>
      </c>
      <c r="S5928" s="11" t="b">
        <v>0</v>
      </c>
    </row>
    <row r="5929" spans="1:19" x14ac:dyDescent="0.2">
      <c r="A5929" s="7" t="s">
        <v>7640</v>
      </c>
      <c r="B5929" t="s">
        <v>7641</v>
      </c>
      <c r="C5929" t="s">
        <v>202</v>
      </c>
      <c r="D5929" t="s">
        <v>7642</v>
      </c>
      <c r="E5929" s="4" t="str">
        <f t="shared" si="94"/>
        <v>PubMed</v>
      </c>
      <c r="F5929">
        <v>18188079</v>
      </c>
      <c r="G5929" s="8">
        <v>2008</v>
      </c>
      <c r="H5929" s="2">
        <v>1.0549999999999999</v>
      </c>
      <c r="J5929" s="2">
        <v>0.99</v>
      </c>
      <c r="K5929" s="2">
        <v>1.1100000000000001</v>
      </c>
      <c r="L5929" s="10" t="b">
        <v>0</v>
      </c>
      <c r="M5929" s="11">
        <v>3.2445036379816002E-2</v>
      </c>
      <c r="N5929" s="15">
        <v>0.83180904815329104</v>
      </c>
      <c r="O5929" s="16" t="b">
        <v>0</v>
      </c>
      <c r="P5929" s="12">
        <v>0.43580213533701201</v>
      </c>
      <c r="Q5929" s="16" t="b">
        <v>0</v>
      </c>
      <c r="R5929" s="12">
        <v>0.372905315336093</v>
      </c>
      <c r="S5929" s="11" t="b">
        <v>0</v>
      </c>
    </row>
    <row r="5930" spans="1:19" x14ac:dyDescent="0.2">
      <c r="A5930" s="7" t="s">
        <v>7640</v>
      </c>
      <c r="B5930" t="s">
        <v>7641</v>
      </c>
      <c r="C5930" t="s">
        <v>202</v>
      </c>
      <c r="D5930" t="s">
        <v>7642</v>
      </c>
      <c r="E5930" s="4" t="str">
        <f t="shared" si="94"/>
        <v>PubMed</v>
      </c>
      <c r="F5930">
        <v>18188079</v>
      </c>
      <c r="G5930" s="8">
        <v>2008</v>
      </c>
      <c r="H5930" s="2">
        <v>1.0289999999999999</v>
      </c>
      <c r="J5930" s="2">
        <v>0.98</v>
      </c>
      <c r="K5930" s="2">
        <v>1.08</v>
      </c>
      <c r="L5930" s="10" t="b">
        <v>0</v>
      </c>
      <c r="M5930" s="11">
        <v>2.48933983248073E-2</v>
      </c>
      <c r="N5930" s="15">
        <v>0.90940654526495202</v>
      </c>
      <c r="O5930" s="16" t="b">
        <v>0</v>
      </c>
      <c r="P5930" s="12">
        <v>0.37815980173670799</v>
      </c>
      <c r="Q5930" s="16" t="b">
        <v>0</v>
      </c>
      <c r="R5930" s="12">
        <v>0.34636737950573598</v>
      </c>
      <c r="S5930" s="11" t="b">
        <v>0</v>
      </c>
    </row>
    <row r="5931" spans="1:19" x14ac:dyDescent="0.2">
      <c r="A5931" s="7" t="s">
        <v>7640</v>
      </c>
      <c r="B5931" t="s">
        <v>7641</v>
      </c>
      <c r="C5931" t="s">
        <v>202</v>
      </c>
      <c r="D5931" t="s">
        <v>7642</v>
      </c>
      <c r="E5931" s="4" t="str">
        <f t="shared" si="94"/>
        <v>PubMed</v>
      </c>
      <c r="F5931">
        <v>18188079</v>
      </c>
      <c r="G5931" s="8">
        <v>2008</v>
      </c>
      <c r="H5931" s="2">
        <v>1.04</v>
      </c>
      <c r="J5931" s="2">
        <v>1</v>
      </c>
      <c r="K5931" s="2">
        <v>1.08</v>
      </c>
      <c r="L5931" s="10" t="b">
        <v>0</v>
      </c>
      <c r="M5931" s="11">
        <v>2.00109356409859E-2</v>
      </c>
      <c r="N5931" s="15">
        <v>0.87573138816280305</v>
      </c>
      <c r="O5931" s="16" t="b">
        <v>0</v>
      </c>
      <c r="P5931" s="12">
        <v>0.400667821439328</v>
      </c>
      <c r="Q5931" s="16" t="b">
        <v>0</v>
      </c>
      <c r="R5931" s="12">
        <v>0.35714367723799301</v>
      </c>
      <c r="S5931" s="11" t="b">
        <v>0</v>
      </c>
    </row>
    <row r="5932" spans="1:19" x14ac:dyDescent="0.2">
      <c r="A5932" s="7" t="s">
        <v>7643</v>
      </c>
      <c r="B5932" t="s">
        <v>7644</v>
      </c>
      <c r="C5932" t="s">
        <v>309</v>
      </c>
      <c r="D5932" t="s">
        <v>7645</v>
      </c>
      <c r="E5932" s="4" t="str">
        <f t="shared" si="94"/>
        <v>PubMed</v>
      </c>
      <c r="F5932">
        <v>18188092</v>
      </c>
      <c r="G5932" s="8">
        <v>2008</v>
      </c>
      <c r="H5932" s="2">
        <v>1.81</v>
      </c>
      <c r="I5932" s="2">
        <v>1.2999999999999999E-2</v>
      </c>
      <c r="J5932" s="2">
        <v>1.1000000000000001</v>
      </c>
      <c r="K5932" s="2">
        <v>2.9</v>
      </c>
      <c r="L5932" s="10" t="b">
        <v>1</v>
      </c>
      <c r="M5932" s="11">
        <v>0.254094804497277</v>
      </c>
      <c r="N5932" s="15">
        <v>9.6013585965486495E-2</v>
      </c>
      <c r="O5932" s="16" t="b">
        <v>0</v>
      </c>
      <c r="P5932" s="12">
        <v>0.33546971285479099</v>
      </c>
      <c r="Q5932" s="16" t="b">
        <v>0</v>
      </c>
      <c r="R5932" s="12">
        <v>0.86784258483982302</v>
      </c>
      <c r="S5932" s="11" t="b">
        <v>0</v>
      </c>
    </row>
    <row r="5933" spans="1:19" x14ac:dyDescent="0.2">
      <c r="A5933" s="7" t="s">
        <v>7643</v>
      </c>
      <c r="B5933" t="s">
        <v>7644</v>
      </c>
      <c r="C5933" t="s">
        <v>309</v>
      </c>
      <c r="D5933" t="s">
        <v>7645</v>
      </c>
      <c r="E5933" s="4" t="str">
        <f t="shared" si="94"/>
        <v>PubMed</v>
      </c>
      <c r="F5933">
        <v>18188092</v>
      </c>
      <c r="G5933" s="8">
        <v>2008</v>
      </c>
      <c r="H5933" s="2">
        <v>2.15</v>
      </c>
      <c r="I5933" s="2">
        <v>1E-3</v>
      </c>
      <c r="J5933" s="2">
        <v>1.4</v>
      </c>
      <c r="K5933" s="2">
        <v>3.4</v>
      </c>
      <c r="L5933" s="10" t="b">
        <v>1</v>
      </c>
      <c r="M5933" s="11">
        <v>0.21887933089700701</v>
      </c>
      <c r="N5933" s="15">
        <v>2.12393590310106E-2</v>
      </c>
      <c r="O5933" s="16" t="b">
        <v>1</v>
      </c>
      <c r="P5933" s="12">
        <v>0.120825361842457</v>
      </c>
      <c r="Q5933" s="16" t="b">
        <v>0</v>
      </c>
      <c r="R5933" s="12">
        <v>0.62670172904329702</v>
      </c>
      <c r="S5933" s="11" t="b">
        <v>0</v>
      </c>
    </row>
    <row r="5934" spans="1:19" x14ac:dyDescent="0.2">
      <c r="A5934" s="7" t="s">
        <v>7643</v>
      </c>
      <c r="B5934" t="s">
        <v>7644</v>
      </c>
      <c r="C5934" t="s">
        <v>309</v>
      </c>
      <c r="D5934" t="s">
        <v>7645</v>
      </c>
      <c r="E5934" s="4" t="str">
        <f t="shared" si="94"/>
        <v>PubMed</v>
      </c>
      <c r="F5934">
        <v>18188092</v>
      </c>
      <c r="G5934" s="8">
        <v>2008</v>
      </c>
      <c r="H5934" s="2">
        <v>0.59399999999999997</v>
      </c>
      <c r="I5934" s="2">
        <v>0.03</v>
      </c>
      <c r="J5934" s="2">
        <v>0.37</v>
      </c>
      <c r="K5934" s="2">
        <v>0.95</v>
      </c>
      <c r="L5934" s="10" t="b">
        <v>1</v>
      </c>
      <c r="M5934" s="11">
        <v>0.24152296545156299</v>
      </c>
      <c r="N5934" s="15">
        <v>0.13401757236245501</v>
      </c>
      <c r="O5934" s="16" t="b">
        <v>0</v>
      </c>
      <c r="P5934" s="12">
        <v>2.65793672062999E-2</v>
      </c>
      <c r="Q5934" s="16" t="b">
        <v>1</v>
      </c>
      <c r="R5934" s="12">
        <v>6.5989324678299002E-2</v>
      </c>
      <c r="S5934" s="11" t="b">
        <v>0</v>
      </c>
    </row>
    <row r="5935" spans="1:19" x14ac:dyDescent="0.2">
      <c r="A5935" s="7" t="s">
        <v>7646</v>
      </c>
      <c r="B5935" t="s">
        <v>7647</v>
      </c>
      <c r="C5935" t="s">
        <v>309</v>
      </c>
      <c r="D5935" t="s">
        <v>7648</v>
      </c>
      <c r="E5935" s="4" t="str">
        <f t="shared" si="94"/>
        <v>PubMed</v>
      </c>
      <c r="F5935">
        <v>18188098</v>
      </c>
      <c r="G5935" s="8">
        <v>2008</v>
      </c>
      <c r="H5935" s="2">
        <v>8.5</v>
      </c>
      <c r="I5935" s="2">
        <v>0</v>
      </c>
      <c r="J5935" s="2">
        <v>3.46</v>
      </c>
      <c r="K5935" s="2">
        <v>22.15</v>
      </c>
      <c r="L5935" s="10" t="b">
        <v>1</v>
      </c>
      <c r="M5935" s="11">
        <v>0.45857861752370899</v>
      </c>
      <c r="N5935" s="15">
        <v>4.1779693937487301E-5</v>
      </c>
      <c r="O5935" s="16" t="b">
        <v>1</v>
      </c>
      <c r="P5935" s="12">
        <v>2.96022369491028E-4</v>
      </c>
      <c r="Q5935" s="16" t="b">
        <v>1</v>
      </c>
      <c r="R5935" s="12">
        <v>1.5633016870214501E-2</v>
      </c>
      <c r="S5935" s="11" t="b">
        <v>1</v>
      </c>
    </row>
    <row r="5936" spans="1:19" x14ac:dyDescent="0.2">
      <c r="A5936" s="7" t="s">
        <v>7646</v>
      </c>
      <c r="B5936" t="s">
        <v>7647</v>
      </c>
      <c r="C5936" t="s">
        <v>309</v>
      </c>
      <c r="D5936" t="s">
        <v>7648</v>
      </c>
      <c r="E5936" s="4" t="str">
        <f t="shared" si="94"/>
        <v>PubMed</v>
      </c>
      <c r="F5936">
        <v>18188098</v>
      </c>
      <c r="G5936" s="8">
        <v>2008</v>
      </c>
      <c r="H5936" s="2">
        <v>0.38</v>
      </c>
      <c r="I5936" s="2">
        <v>0.03</v>
      </c>
      <c r="J5936" s="2">
        <v>0.15</v>
      </c>
      <c r="K5936" s="2">
        <v>0.87</v>
      </c>
      <c r="L5936" s="10" t="b">
        <v>1</v>
      </c>
      <c r="M5936" s="11">
        <v>0.47426175478541299</v>
      </c>
      <c r="N5936" s="15">
        <v>7.1107329072754494E-2</v>
      </c>
      <c r="O5936" s="16" t="b">
        <v>0</v>
      </c>
      <c r="P5936" s="12">
        <v>2.31406053923922E-2</v>
      </c>
      <c r="Q5936" s="16" t="b">
        <v>1</v>
      </c>
      <c r="R5936" s="12">
        <v>3.3207575528479798E-2</v>
      </c>
      <c r="S5936" s="11" t="b">
        <v>1</v>
      </c>
    </row>
    <row r="5937" spans="1:19" x14ac:dyDescent="0.2">
      <c r="A5937" s="7" t="s">
        <v>7649</v>
      </c>
      <c r="B5937" t="s">
        <v>7650</v>
      </c>
      <c r="C5937" t="s">
        <v>229</v>
      </c>
      <c r="D5937" t="s">
        <v>7651</v>
      </c>
      <c r="E5937" s="4" t="str">
        <f t="shared" si="94"/>
        <v>PubMed</v>
      </c>
      <c r="F5937">
        <v>18362938</v>
      </c>
      <c r="G5937" s="8">
        <v>2008</v>
      </c>
      <c r="H5937" s="2">
        <v>3.13</v>
      </c>
      <c r="J5937" s="2">
        <v>1.92</v>
      </c>
      <c r="K5937" s="2">
        <v>5.1100000000000003</v>
      </c>
      <c r="L5937" s="10" t="b">
        <v>1</v>
      </c>
      <c r="M5937" s="11">
        <v>0.249345305509304</v>
      </c>
      <c r="N5937" s="15">
        <v>1.23117640064265E-3</v>
      </c>
      <c r="O5937" s="16" t="b">
        <v>1</v>
      </c>
      <c r="P5937" s="12">
        <v>1.16185120379587E-2</v>
      </c>
      <c r="Q5937" s="16" t="b">
        <v>1</v>
      </c>
      <c r="R5937" s="12">
        <v>0.251251464219029</v>
      </c>
      <c r="S5937" s="11" t="b">
        <v>0</v>
      </c>
    </row>
    <row r="5938" spans="1:19" x14ac:dyDescent="0.2">
      <c r="A5938" s="7" t="s">
        <v>7649</v>
      </c>
      <c r="B5938" t="s">
        <v>7650</v>
      </c>
      <c r="C5938" t="s">
        <v>229</v>
      </c>
      <c r="D5938" t="s">
        <v>7651</v>
      </c>
      <c r="E5938" s="4" t="str">
        <f t="shared" si="94"/>
        <v>PubMed</v>
      </c>
      <c r="F5938">
        <v>18362938</v>
      </c>
      <c r="G5938" s="8">
        <v>2008</v>
      </c>
      <c r="H5938" s="2">
        <v>0.55000000000000004</v>
      </c>
      <c r="J5938" s="2">
        <v>0.35</v>
      </c>
      <c r="K5938" s="2">
        <v>0.86</v>
      </c>
      <c r="L5938" s="10" t="b">
        <v>1</v>
      </c>
      <c r="M5938" s="11">
        <v>0.230608892463463</v>
      </c>
      <c r="N5938" s="15">
        <v>7.8793033964506307E-2</v>
      </c>
      <c r="O5938" s="16" t="b">
        <v>0</v>
      </c>
      <c r="P5938" s="12">
        <v>1.26750612833337E-2</v>
      </c>
      <c r="Q5938" s="16" t="b">
        <v>1</v>
      </c>
      <c r="R5938" s="12">
        <v>4.6171071071040098E-2</v>
      </c>
      <c r="S5938" s="11" t="b">
        <v>1</v>
      </c>
    </row>
    <row r="5939" spans="1:19" x14ac:dyDescent="0.2">
      <c r="A5939" s="7" t="s">
        <v>7652</v>
      </c>
      <c r="B5939" t="s">
        <v>7653</v>
      </c>
      <c r="C5939" t="s">
        <v>574</v>
      </c>
      <c r="D5939" t="s">
        <v>7654</v>
      </c>
      <c r="E5939" s="4" t="str">
        <f t="shared" si="94"/>
        <v>PubMed</v>
      </c>
      <c r="F5939">
        <v>18380558</v>
      </c>
      <c r="G5939" s="8">
        <v>2008</v>
      </c>
      <c r="H5939" s="2">
        <v>1.28</v>
      </c>
      <c r="J5939" s="2">
        <v>1.1100000000000001</v>
      </c>
      <c r="K5939" s="2">
        <v>1.48</v>
      </c>
      <c r="L5939" s="10" t="b">
        <v>1</v>
      </c>
      <c r="M5939" s="11">
        <v>7.2705449554841498E-2</v>
      </c>
      <c r="N5939" s="15">
        <v>0.343049157891333</v>
      </c>
      <c r="O5939" s="16" t="b">
        <v>0</v>
      </c>
      <c r="P5939" s="12">
        <v>0.990377716782052</v>
      </c>
      <c r="Q5939" s="16" t="b">
        <v>0</v>
      </c>
      <c r="R5939" s="12">
        <v>0.61636353439338498</v>
      </c>
      <c r="S5939" s="11" t="b">
        <v>0</v>
      </c>
    </row>
    <row r="5940" spans="1:19" x14ac:dyDescent="0.2">
      <c r="A5940" s="7" t="s">
        <v>7652</v>
      </c>
      <c r="B5940" t="s">
        <v>7653</v>
      </c>
      <c r="C5940" t="s">
        <v>574</v>
      </c>
      <c r="D5940" t="s">
        <v>7654</v>
      </c>
      <c r="E5940" s="4" t="str">
        <f t="shared" si="94"/>
        <v>PubMed</v>
      </c>
      <c r="F5940">
        <v>18380558</v>
      </c>
      <c r="G5940" s="8">
        <v>2008</v>
      </c>
      <c r="H5940" s="2">
        <v>1.56</v>
      </c>
      <c r="J5940" s="2">
        <v>1.1100000000000001</v>
      </c>
      <c r="K5940" s="2">
        <v>2.17</v>
      </c>
      <c r="L5940" s="10" t="b">
        <v>1</v>
      </c>
      <c r="M5940" s="11">
        <v>0.173638805927889</v>
      </c>
      <c r="N5940" s="15">
        <v>0.14403451994556099</v>
      </c>
      <c r="O5940" s="16" t="b">
        <v>0</v>
      </c>
      <c r="P5940" s="12">
        <v>0.52243063560140202</v>
      </c>
      <c r="Q5940" s="16" t="b">
        <v>0</v>
      </c>
      <c r="R5940" s="12">
        <v>0.91676788477985605</v>
      </c>
      <c r="S5940" s="11" t="b">
        <v>0</v>
      </c>
    </row>
    <row r="5941" spans="1:19" x14ac:dyDescent="0.2">
      <c r="A5941" s="7" t="s">
        <v>7655</v>
      </c>
      <c r="B5941" t="s">
        <v>7656</v>
      </c>
      <c r="C5941" t="s">
        <v>613</v>
      </c>
      <c r="D5941" t="s">
        <v>7657</v>
      </c>
      <c r="E5941" s="4" t="str">
        <f t="shared" si="94"/>
        <v>PubMed</v>
      </c>
      <c r="F5941">
        <v>18382000</v>
      </c>
      <c r="G5941" s="8">
        <v>2008</v>
      </c>
      <c r="H5941" s="2">
        <v>1.73</v>
      </c>
      <c r="J5941" s="2">
        <v>1.1399999999999999</v>
      </c>
      <c r="K5941" s="2">
        <v>2.6</v>
      </c>
      <c r="L5941" s="10" t="b">
        <v>1</v>
      </c>
      <c r="M5941" s="11">
        <v>0.212806535932936</v>
      </c>
      <c r="N5941" s="15">
        <v>9.5012308219432504E-2</v>
      </c>
      <c r="O5941" s="16" t="b">
        <v>0</v>
      </c>
      <c r="P5941" s="12">
        <v>0.36385073235207599</v>
      </c>
      <c r="Q5941" s="16" t="b">
        <v>0</v>
      </c>
      <c r="R5941" s="12">
        <v>0.92943502819109003</v>
      </c>
      <c r="S5941" s="11" t="b">
        <v>0</v>
      </c>
    </row>
    <row r="5942" spans="1:19" x14ac:dyDescent="0.2">
      <c r="A5942" s="7" t="s">
        <v>7658</v>
      </c>
      <c r="B5942" t="s">
        <v>7659</v>
      </c>
      <c r="C5942" t="s">
        <v>613</v>
      </c>
      <c r="D5942" t="s">
        <v>7660</v>
      </c>
      <c r="E5942" s="4" t="str">
        <f t="shared" si="94"/>
        <v>PubMed</v>
      </c>
      <c r="F5942">
        <v>18382007</v>
      </c>
      <c r="G5942" s="8">
        <v>2008</v>
      </c>
      <c r="H5942" s="2">
        <v>0.38</v>
      </c>
      <c r="J5942" s="2">
        <v>0.23</v>
      </c>
      <c r="K5942" s="2">
        <v>0.63</v>
      </c>
      <c r="L5942" s="10" t="b">
        <v>1</v>
      </c>
      <c r="M5942" s="11">
        <v>0.25617406633880702</v>
      </c>
      <c r="N5942" s="15">
        <v>6.8684009566691399E-3</v>
      </c>
      <c r="O5942" s="16" t="b">
        <v>1</v>
      </c>
      <c r="P5942" s="12">
        <v>6.6995490105372204E-4</v>
      </c>
      <c r="Q5942" s="16" t="b">
        <v>1</v>
      </c>
      <c r="R5942" s="12">
        <v>8.9944596825005801E-3</v>
      </c>
      <c r="S5942" s="11" t="b">
        <v>1</v>
      </c>
    </row>
    <row r="5943" spans="1:19" x14ac:dyDescent="0.2">
      <c r="A5943" s="7" t="s">
        <v>7658</v>
      </c>
      <c r="B5943" t="s">
        <v>7659</v>
      </c>
      <c r="C5943" t="s">
        <v>613</v>
      </c>
      <c r="D5943" t="s">
        <v>7660</v>
      </c>
      <c r="E5943" s="4" t="str">
        <f t="shared" si="94"/>
        <v>PubMed</v>
      </c>
      <c r="F5943">
        <v>18382007</v>
      </c>
      <c r="G5943" s="8">
        <v>2008</v>
      </c>
      <c r="H5943" s="2">
        <v>0.67</v>
      </c>
      <c r="J5943" s="2">
        <v>0.52</v>
      </c>
      <c r="K5943" s="2">
        <v>0.88</v>
      </c>
      <c r="L5943" s="10" t="b">
        <v>1</v>
      </c>
      <c r="M5943" s="11">
        <v>0.12931303983578801</v>
      </c>
      <c r="N5943" s="15">
        <v>0.15478291911703601</v>
      </c>
      <c r="O5943" s="16" t="b">
        <v>0</v>
      </c>
      <c r="P5943" s="12">
        <v>2.08299586289044E-2</v>
      </c>
      <c r="Q5943" s="16" t="b">
        <v>1</v>
      </c>
      <c r="R5943" s="12">
        <v>8.1231154108566794E-2</v>
      </c>
      <c r="S5943" s="11" t="b">
        <v>0</v>
      </c>
    </row>
    <row r="5944" spans="1:19" x14ac:dyDescent="0.2">
      <c r="A5944" s="7" t="s">
        <v>7658</v>
      </c>
      <c r="B5944" t="s">
        <v>7659</v>
      </c>
      <c r="C5944" t="s">
        <v>613</v>
      </c>
      <c r="D5944" t="s">
        <v>7660</v>
      </c>
      <c r="E5944" s="4" t="str">
        <f t="shared" si="94"/>
        <v>PubMed</v>
      </c>
      <c r="F5944">
        <v>18382007</v>
      </c>
      <c r="G5944" s="8">
        <v>2008</v>
      </c>
      <c r="H5944" s="2">
        <v>0.68</v>
      </c>
      <c r="J5944" s="2">
        <v>0.51</v>
      </c>
      <c r="K5944" s="2">
        <v>0.9</v>
      </c>
      <c r="L5944" s="10" t="b">
        <v>1</v>
      </c>
      <c r="M5944" s="11">
        <v>0.14677926468087199</v>
      </c>
      <c r="N5944" s="15">
        <v>0.183415363117757</v>
      </c>
      <c r="O5944" s="16" t="b">
        <v>0</v>
      </c>
      <c r="P5944" s="12">
        <v>2.8331326534819401E-2</v>
      </c>
      <c r="Q5944" s="16" t="b">
        <v>1</v>
      </c>
      <c r="R5944" s="12">
        <v>8.9205234860190996E-2</v>
      </c>
      <c r="S5944" s="11" t="b">
        <v>0</v>
      </c>
    </row>
    <row r="5945" spans="1:19" x14ac:dyDescent="0.2">
      <c r="A5945" s="7" t="s">
        <v>7661</v>
      </c>
      <c r="B5945" t="s">
        <v>7662</v>
      </c>
      <c r="C5945" t="s">
        <v>355</v>
      </c>
      <c r="D5945" t="s">
        <v>7663</v>
      </c>
      <c r="E5945" s="4" t="str">
        <f t="shared" si="94"/>
        <v>PubMed</v>
      </c>
      <c r="F5945">
        <v>18394447</v>
      </c>
      <c r="G5945" s="8">
        <v>2008</v>
      </c>
      <c r="H5945" s="2">
        <v>0.33</v>
      </c>
      <c r="J5945" s="2">
        <v>0.31</v>
      </c>
      <c r="K5945" s="2">
        <v>0.36</v>
      </c>
      <c r="L5945" s="10" t="b">
        <v>1</v>
      </c>
      <c r="M5945" s="11">
        <v>3.1898727463609798E-2</v>
      </c>
      <c r="N5945" s="15">
        <v>1.08757687717096E-5</v>
      </c>
      <c r="O5945" s="16" t="b">
        <v>1</v>
      </c>
      <c r="P5945" s="12">
        <v>7.00884602556691E-8</v>
      </c>
      <c r="Q5945" s="16" t="b">
        <v>1</v>
      </c>
      <c r="R5945" s="12">
        <v>1.32367071380528E-3</v>
      </c>
      <c r="S5945" s="11" t="b">
        <v>1</v>
      </c>
    </row>
    <row r="5946" spans="1:19" x14ac:dyDescent="0.2">
      <c r="A5946" s="7" t="s">
        <v>7661</v>
      </c>
      <c r="B5946" t="s">
        <v>7662</v>
      </c>
      <c r="C5946" t="s">
        <v>355</v>
      </c>
      <c r="D5946" t="s">
        <v>7663</v>
      </c>
      <c r="E5946" s="4" t="str">
        <f t="shared" si="94"/>
        <v>PubMed</v>
      </c>
      <c r="F5946">
        <v>18394447</v>
      </c>
      <c r="G5946" s="8">
        <v>2008</v>
      </c>
      <c r="H5946" s="2">
        <v>0.87</v>
      </c>
      <c r="J5946" s="2">
        <v>0.86</v>
      </c>
      <c r="K5946" s="2">
        <v>0.88</v>
      </c>
      <c r="L5946" s="10" t="b">
        <v>1</v>
      </c>
      <c r="M5946" s="11">
        <v>5.8984871621449702E-3</v>
      </c>
      <c r="N5946" s="15">
        <v>0.57760034160580698</v>
      </c>
      <c r="O5946" s="16" t="b">
        <v>0</v>
      </c>
      <c r="P5946" s="12">
        <v>0.119561904693719</v>
      </c>
      <c r="Q5946" s="16" t="b">
        <v>0</v>
      </c>
      <c r="R5946" s="12">
        <v>0.20109602680319799</v>
      </c>
      <c r="S5946" s="11" t="b">
        <v>0</v>
      </c>
    </row>
    <row r="5947" spans="1:19" x14ac:dyDescent="0.2">
      <c r="A5947" s="7" t="s">
        <v>7661</v>
      </c>
      <c r="B5947" t="s">
        <v>7662</v>
      </c>
      <c r="C5947" t="s">
        <v>355</v>
      </c>
      <c r="D5947" t="s">
        <v>7663</v>
      </c>
      <c r="E5947" s="4" t="str">
        <f t="shared" si="94"/>
        <v>PubMed</v>
      </c>
      <c r="F5947">
        <v>18394447</v>
      </c>
      <c r="G5947" s="8">
        <v>2008</v>
      </c>
      <c r="H5947" s="2">
        <v>2.2999999999999998</v>
      </c>
      <c r="J5947" s="2">
        <v>1.81</v>
      </c>
      <c r="K5947" s="2">
        <v>2.84</v>
      </c>
      <c r="L5947" s="10" t="b">
        <v>1</v>
      </c>
      <c r="M5947" s="11">
        <v>0.122238102101449</v>
      </c>
      <c r="N5947" s="15">
        <v>2.7623608068485799E-3</v>
      </c>
      <c r="O5947" s="16" t="b">
        <v>1</v>
      </c>
      <c r="P5947" s="12">
        <v>3.6201827220558501E-2</v>
      </c>
      <c r="Q5947" s="16" t="b">
        <v>1</v>
      </c>
      <c r="R5947" s="12">
        <v>0.51778052364410698</v>
      </c>
      <c r="S5947" s="11" t="b">
        <v>0</v>
      </c>
    </row>
    <row r="5948" spans="1:19" x14ac:dyDescent="0.2">
      <c r="A5948" s="7" t="s">
        <v>7661</v>
      </c>
      <c r="B5948" t="s">
        <v>7662</v>
      </c>
      <c r="C5948" t="s">
        <v>355</v>
      </c>
      <c r="D5948" t="s">
        <v>7663</v>
      </c>
      <c r="E5948" s="4" t="str">
        <f t="shared" si="94"/>
        <v>PubMed</v>
      </c>
      <c r="F5948">
        <v>18394447</v>
      </c>
      <c r="G5948" s="8">
        <v>2008</v>
      </c>
      <c r="H5948" s="2">
        <v>1.56</v>
      </c>
      <c r="J5948" s="2">
        <v>1.52</v>
      </c>
      <c r="K5948" s="2">
        <v>1.6</v>
      </c>
      <c r="L5948" s="10" t="b">
        <v>1</v>
      </c>
      <c r="M5948" s="11">
        <v>1.3253042713107E-2</v>
      </c>
      <c r="N5948" s="15">
        <v>7.5691860707680997E-2</v>
      </c>
      <c r="O5948" s="16" t="b">
        <v>0</v>
      </c>
      <c r="P5948" s="12">
        <v>0.43677458663667201</v>
      </c>
      <c r="Q5948" s="16" t="b">
        <v>0</v>
      </c>
      <c r="R5948" s="12">
        <v>0.91194186173120195</v>
      </c>
      <c r="S5948" s="11" t="b">
        <v>0</v>
      </c>
    </row>
    <row r="5949" spans="1:19" x14ac:dyDescent="0.2">
      <c r="A5949" s="7" t="s">
        <v>7661</v>
      </c>
      <c r="B5949" t="s">
        <v>7662</v>
      </c>
      <c r="C5949" t="s">
        <v>355</v>
      </c>
      <c r="D5949" t="s">
        <v>7663</v>
      </c>
      <c r="E5949" s="4" t="str">
        <f t="shared" si="94"/>
        <v>PubMed</v>
      </c>
      <c r="F5949">
        <v>18394447</v>
      </c>
      <c r="G5949" s="8">
        <v>2008</v>
      </c>
      <c r="H5949" s="2">
        <v>1.21</v>
      </c>
      <c r="J5949" s="2">
        <v>1.19</v>
      </c>
      <c r="K5949" s="2">
        <v>1.24</v>
      </c>
      <c r="L5949" s="10" t="b">
        <v>1</v>
      </c>
      <c r="M5949" s="11">
        <v>8.5037544652245192E-3</v>
      </c>
      <c r="N5949" s="15">
        <v>0.44603570308409701</v>
      </c>
      <c r="O5949" s="16" t="b">
        <v>0</v>
      </c>
      <c r="P5949" s="12">
        <v>0.81236101606188504</v>
      </c>
      <c r="Q5949" s="16" t="b">
        <v>0</v>
      </c>
      <c r="R5949" s="12">
        <v>0.53613390201800004</v>
      </c>
      <c r="S5949" s="11" t="b">
        <v>0</v>
      </c>
    </row>
    <row r="5950" spans="1:19" x14ac:dyDescent="0.2">
      <c r="A5950" s="7" t="s">
        <v>7664</v>
      </c>
      <c r="B5950" t="s">
        <v>7665</v>
      </c>
      <c r="C5950" t="s">
        <v>2175</v>
      </c>
      <c r="D5950" t="s">
        <v>7666</v>
      </c>
      <c r="E5950" s="4" t="str">
        <f t="shared" si="94"/>
        <v>PubMed</v>
      </c>
      <c r="F5950">
        <v>18492127</v>
      </c>
      <c r="G5950" s="8">
        <v>2008</v>
      </c>
      <c r="H5950" s="2">
        <v>0.91</v>
      </c>
      <c r="J5950" s="2">
        <v>0.72</v>
      </c>
      <c r="K5950" s="2">
        <v>1.1499999999999999</v>
      </c>
      <c r="L5950" s="10" t="b">
        <v>0</v>
      </c>
      <c r="M5950" s="11">
        <v>0.11948861782567601</v>
      </c>
      <c r="N5950" s="15">
        <v>0.73358231531472795</v>
      </c>
      <c r="O5950" s="16" t="b">
        <v>0</v>
      </c>
      <c r="P5950" s="12">
        <v>0.214013079442224</v>
      </c>
      <c r="Q5950" s="16" t="b">
        <v>0</v>
      </c>
      <c r="R5950" s="12">
        <v>0.247653305810311</v>
      </c>
      <c r="S5950" s="11" t="b">
        <v>0</v>
      </c>
    </row>
    <row r="5951" spans="1:19" x14ac:dyDescent="0.2">
      <c r="A5951" s="7" t="s">
        <v>7664</v>
      </c>
      <c r="B5951" t="s">
        <v>7665</v>
      </c>
      <c r="C5951" t="s">
        <v>2175</v>
      </c>
      <c r="D5951" t="s">
        <v>7666</v>
      </c>
      <c r="E5951" s="4" t="str">
        <f t="shared" si="94"/>
        <v>PubMed</v>
      </c>
      <c r="F5951">
        <v>18492127</v>
      </c>
      <c r="G5951" s="8">
        <v>2008</v>
      </c>
      <c r="H5951" s="2">
        <v>0.76</v>
      </c>
      <c r="J5951" s="2">
        <v>0.62</v>
      </c>
      <c r="K5951" s="2">
        <v>0.94</v>
      </c>
      <c r="L5951" s="10" t="b">
        <v>1</v>
      </c>
      <c r="M5951" s="11">
        <v>0.103878926779881</v>
      </c>
      <c r="N5951" s="15">
        <v>0.31071684599299798</v>
      </c>
      <c r="O5951" s="16" t="b">
        <v>0</v>
      </c>
      <c r="P5951" s="12">
        <v>5.2724218570057199E-2</v>
      </c>
      <c r="Q5951" s="16" t="b">
        <v>0</v>
      </c>
      <c r="R5951" s="12">
        <v>0.12939523490048399</v>
      </c>
      <c r="S5951" s="11" t="b">
        <v>0</v>
      </c>
    </row>
    <row r="5952" spans="1:19" x14ac:dyDescent="0.2">
      <c r="A5952" s="7" t="s">
        <v>7667</v>
      </c>
      <c r="B5952" t="s">
        <v>7668</v>
      </c>
      <c r="C5952" t="s">
        <v>1016</v>
      </c>
      <c r="D5952" t="s">
        <v>7669</v>
      </c>
      <c r="E5952" s="4" t="str">
        <f t="shared" si="94"/>
        <v>PubMed</v>
      </c>
      <c r="F5952">
        <v>18582148</v>
      </c>
      <c r="G5952" s="8">
        <v>2008</v>
      </c>
      <c r="H5952" s="2">
        <v>1.74</v>
      </c>
      <c r="J5952" s="2">
        <v>1.41</v>
      </c>
      <c r="K5952" s="2">
        <v>2.13</v>
      </c>
      <c r="L5952" s="10" t="b">
        <v>1</v>
      </c>
      <c r="M5952" s="11">
        <v>0.107295547517783</v>
      </c>
      <c r="N5952" s="15">
        <v>4.1755125324697703E-2</v>
      </c>
      <c r="O5952" s="16" t="b">
        <v>1</v>
      </c>
      <c r="P5952" s="12">
        <v>0.26398970569441599</v>
      </c>
      <c r="Q5952" s="16" t="b">
        <v>0</v>
      </c>
      <c r="R5952" s="12">
        <v>0.91608111677128701</v>
      </c>
      <c r="S5952" s="11" t="b">
        <v>0</v>
      </c>
    </row>
    <row r="5953" spans="1:19" x14ac:dyDescent="0.2">
      <c r="A5953" s="7" t="s">
        <v>7667</v>
      </c>
      <c r="B5953" t="s">
        <v>7668</v>
      </c>
      <c r="C5953" t="s">
        <v>1016</v>
      </c>
      <c r="D5953" t="s">
        <v>7669</v>
      </c>
      <c r="E5953" s="4" t="str">
        <f t="shared" si="94"/>
        <v>PubMed</v>
      </c>
      <c r="F5953">
        <v>18582148</v>
      </c>
      <c r="G5953" s="8">
        <v>2008</v>
      </c>
      <c r="H5953" s="2">
        <v>2.86</v>
      </c>
      <c r="J5953" s="2">
        <v>2.23</v>
      </c>
      <c r="K5953" s="2">
        <v>3.65</v>
      </c>
      <c r="L5953" s="10" t="b">
        <v>1</v>
      </c>
      <c r="M5953" s="11">
        <v>0.12695133243385801</v>
      </c>
      <c r="N5953" s="15">
        <v>1.7842092202526201E-4</v>
      </c>
      <c r="O5953" s="16" t="b">
        <v>1</v>
      </c>
      <c r="P5953" s="12">
        <v>4.2883435951663199E-3</v>
      </c>
      <c r="Q5953" s="16" t="b">
        <v>1</v>
      </c>
      <c r="R5953" s="12">
        <v>0.285627323374325</v>
      </c>
      <c r="S5953" s="11" t="b">
        <v>0</v>
      </c>
    </row>
    <row r="5954" spans="1:19" x14ac:dyDescent="0.2">
      <c r="A5954" s="7" t="s">
        <v>7670</v>
      </c>
      <c r="B5954" t="s">
        <v>7671</v>
      </c>
      <c r="C5954" t="s">
        <v>1676</v>
      </c>
      <c r="D5954" t="s">
        <v>7672</v>
      </c>
      <c r="E5954" s="4" t="str">
        <f t="shared" si="94"/>
        <v>PubMed</v>
      </c>
      <c r="F5954">
        <v>18589216</v>
      </c>
      <c r="G5954" s="8">
        <v>2008</v>
      </c>
      <c r="H5954" s="2">
        <v>1.34</v>
      </c>
      <c r="I5954" s="2">
        <v>1E-3</v>
      </c>
      <c r="J5954" s="2">
        <v>1.1200000000000001</v>
      </c>
      <c r="K5954" s="2">
        <v>1.59</v>
      </c>
      <c r="L5954" s="10" t="b">
        <v>1</v>
      </c>
      <c r="M5954" s="11">
        <v>9.1502155177561995E-2</v>
      </c>
      <c r="N5954" s="15">
        <v>0.271612853556704</v>
      </c>
      <c r="O5954" s="16" t="b">
        <v>0</v>
      </c>
      <c r="P5954" s="12">
        <v>0.87266049506778898</v>
      </c>
      <c r="Q5954" s="16" t="b">
        <v>0</v>
      </c>
      <c r="R5954" s="12">
        <v>0.68335675635707305</v>
      </c>
      <c r="S5954" s="11" t="b">
        <v>0</v>
      </c>
    </row>
    <row r="5955" spans="1:19" x14ac:dyDescent="0.2">
      <c r="A5955" s="7" t="s">
        <v>7670</v>
      </c>
      <c r="B5955" t="s">
        <v>7671</v>
      </c>
      <c r="C5955" t="s">
        <v>1676</v>
      </c>
      <c r="D5955" t="s">
        <v>7672</v>
      </c>
      <c r="E5955" s="4" t="str">
        <f t="shared" si="94"/>
        <v>PubMed</v>
      </c>
      <c r="F5955">
        <v>18589216</v>
      </c>
      <c r="G5955" s="8">
        <v>2008</v>
      </c>
      <c r="H5955" s="2">
        <v>1.46</v>
      </c>
      <c r="I5955" s="2">
        <v>0.01</v>
      </c>
      <c r="J5955" s="2">
        <v>1.08</v>
      </c>
      <c r="K5955" s="2">
        <v>1.97</v>
      </c>
      <c r="L5955" s="10" t="b">
        <v>1</v>
      </c>
      <c r="M5955" s="11">
        <v>0.15381680324848601</v>
      </c>
      <c r="N5955" s="15">
        <v>0.19730711864696901</v>
      </c>
      <c r="O5955" s="16" t="b">
        <v>0</v>
      </c>
      <c r="P5955" s="12">
        <v>0.66170617015893596</v>
      </c>
      <c r="Q5955" s="16" t="b">
        <v>0</v>
      </c>
      <c r="R5955" s="12">
        <v>0.81624316121641605</v>
      </c>
      <c r="S5955" s="11" t="b">
        <v>0</v>
      </c>
    </row>
    <row r="5956" spans="1:19" x14ac:dyDescent="0.2">
      <c r="A5956" s="7" t="s">
        <v>7670</v>
      </c>
      <c r="B5956" t="s">
        <v>7671</v>
      </c>
      <c r="C5956" t="s">
        <v>1676</v>
      </c>
      <c r="D5956" t="s">
        <v>7672</v>
      </c>
      <c r="E5956" s="4" t="str">
        <f t="shared" ref="E5956:E6019" si="95">HYPERLINK(D5956,"PubMed")</f>
        <v>PubMed</v>
      </c>
      <c r="F5956">
        <v>18589216</v>
      </c>
      <c r="G5956" s="8">
        <v>2008</v>
      </c>
      <c r="H5956" s="2">
        <v>1.4</v>
      </c>
      <c r="I5956" s="2">
        <v>1E-3</v>
      </c>
      <c r="J5956" s="2">
        <v>1.1399999999999999</v>
      </c>
      <c r="K5956" s="2">
        <v>1.7</v>
      </c>
      <c r="L5956" s="10" t="b">
        <v>1</v>
      </c>
      <c r="M5956" s="11">
        <v>0.10482028028847699</v>
      </c>
      <c r="N5956" s="15">
        <v>0.214530451341467</v>
      </c>
      <c r="O5956" s="16" t="b">
        <v>0</v>
      </c>
      <c r="P5956" s="12">
        <v>0.74973771384751398</v>
      </c>
      <c r="Q5956" s="16" t="b">
        <v>0</v>
      </c>
      <c r="R5956" s="12">
        <v>0.74889468075034404</v>
      </c>
      <c r="S5956" s="11" t="b">
        <v>0</v>
      </c>
    </row>
    <row r="5957" spans="1:19" x14ac:dyDescent="0.2">
      <c r="A5957" s="7" t="s">
        <v>7670</v>
      </c>
      <c r="B5957" t="s">
        <v>7671</v>
      </c>
      <c r="C5957" t="s">
        <v>1676</v>
      </c>
      <c r="D5957" t="s">
        <v>7672</v>
      </c>
      <c r="E5957" s="4" t="str">
        <f t="shared" si="95"/>
        <v>PubMed</v>
      </c>
      <c r="F5957">
        <v>18589216</v>
      </c>
      <c r="G5957" s="8">
        <v>2008</v>
      </c>
      <c r="H5957" s="2">
        <v>1.36</v>
      </c>
      <c r="I5957" s="2">
        <v>3.0000000000000001E-3</v>
      </c>
      <c r="J5957" s="2">
        <v>1.1100000000000001</v>
      </c>
      <c r="K5957" s="2">
        <v>1.66</v>
      </c>
      <c r="L5957" s="10" t="b">
        <v>1</v>
      </c>
      <c r="M5957" s="11">
        <v>0.10363694742655501</v>
      </c>
      <c r="N5957" s="15">
        <v>0.255880830228645</v>
      </c>
      <c r="O5957" s="16" t="b">
        <v>0</v>
      </c>
      <c r="P5957" s="12">
        <v>0.83178668447478299</v>
      </c>
      <c r="Q5957" s="16" t="b">
        <v>0</v>
      </c>
      <c r="R5957" s="12">
        <v>0.70616098859369603</v>
      </c>
      <c r="S5957" s="11" t="b">
        <v>0</v>
      </c>
    </row>
    <row r="5958" spans="1:19" x14ac:dyDescent="0.2">
      <c r="A5958" s="7" t="s">
        <v>7670</v>
      </c>
      <c r="B5958" t="s">
        <v>7671</v>
      </c>
      <c r="C5958" t="s">
        <v>1676</v>
      </c>
      <c r="D5958" t="s">
        <v>7672</v>
      </c>
      <c r="E5958" s="4" t="str">
        <f t="shared" si="95"/>
        <v>PubMed</v>
      </c>
      <c r="F5958">
        <v>18589216</v>
      </c>
      <c r="G5958" s="8">
        <v>2008</v>
      </c>
      <c r="H5958" s="2">
        <v>2.06</v>
      </c>
      <c r="I5958" s="2">
        <v>1E-3</v>
      </c>
      <c r="J5958" s="2">
        <v>1.34</v>
      </c>
      <c r="K5958" s="2">
        <v>3.15</v>
      </c>
      <c r="L5958" s="10" t="b">
        <v>1</v>
      </c>
      <c r="M5958" s="11">
        <v>0.21941034234850301</v>
      </c>
      <c r="N5958" s="15">
        <v>2.9801382026774799E-2</v>
      </c>
      <c r="O5958" s="16" t="b">
        <v>1</v>
      </c>
      <c r="P5958" s="12">
        <v>0.15527949799815799</v>
      </c>
      <c r="Q5958" s="16" t="b">
        <v>0</v>
      </c>
      <c r="R5958" s="12">
        <v>0.68336957146085897</v>
      </c>
      <c r="S5958" s="11" t="b">
        <v>0</v>
      </c>
    </row>
    <row r="5959" spans="1:19" x14ac:dyDescent="0.2">
      <c r="A5959" s="7" t="s">
        <v>7673</v>
      </c>
      <c r="B5959" t="s">
        <v>7674</v>
      </c>
      <c r="C5959" t="s">
        <v>7503</v>
      </c>
      <c r="D5959" t="s">
        <v>7675</v>
      </c>
      <c r="E5959" s="4" t="str">
        <f t="shared" si="95"/>
        <v>PubMed</v>
      </c>
      <c r="F5959">
        <v>18623214</v>
      </c>
      <c r="G5959" s="8">
        <v>2008</v>
      </c>
      <c r="H5959" s="2">
        <v>2.9</v>
      </c>
      <c r="J5959" s="2">
        <v>2.1</v>
      </c>
      <c r="K5959" s="2">
        <v>3.9</v>
      </c>
      <c r="L5959" s="10" t="b">
        <v>1</v>
      </c>
      <c r="M5959" s="11">
        <v>0.16468332826982901</v>
      </c>
      <c r="N5959" s="15">
        <v>3.7577110064610999E-4</v>
      </c>
      <c r="O5959" s="16" t="b">
        <v>1</v>
      </c>
      <c r="P5959" s="12">
        <v>6.4997251773593204E-3</v>
      </c>
      <c r="Q5959" s="16" t="b">
        <v>1</v>
      </c>
      <c r="R5959" s="12">
        <v>0.28339092947373501</v>
      </c>
      <c r="S5959" s="11" t="b">
        <v>0</v>
      </c>
    </row>
    <row r="5960" spans="1:19" x14ac:dyDescent="0.2">
      <c r="A5960" s="7" t="s">
        <v>7673</v>
      </c>
      <c r="B5960" t="s">
        <v>7674</v>
      </c>
      <c r="C5960" t="s">
        <v>7503</v>
      </c>
      <c r="D5960" t="s">
        <v>7675</v>
      </c>
      <c r="E5960" s="4" t="str">
        <f t="shared" si="95"/>
        <v>PubMed</v>
      </c>
      <c r="F5960">
        <v>18623214</v>
      </c>
      <c r="G5960" s="8">
        <v>2008</v>
      </c>
      <c r="H5960" s="2">
        <v>2.7</v>
      </c>
      <c r="J5960" s="2">
        <v>1.5</v>
      </c>
      <c r="K5960" s="2">
        <v>5</v>
      </c>
      <c r="L5960" s="10" t="b">
        <v>1</v>
      </c>
      <c r="M5960" s="11">
        <v>0.29989666623392303</v>
      </c>
      <c r="N5960" s="15">
        <v>1.09599160191586E-2</v>
      </c>
      <c r="O5960" s="16" t="b">
        <v>1</v>
      </c>
      <c r="P5960" s="12">
        <v>5.69545171324293E-2</v>
      </c>
      <c r="Q5960" s="16" t="b">
        <v>0</v>
      </c>
      <c r="R5960" s="12">
        <v>0.39755445273220802</v>
      </c>
      <c r="S5960" s="11" t="b">
        <v>0</v>
      </c>
    </row>
    <row r="5961" spans="1:19" x14ac:dyDescent="0.2">
      <c r="A5961" s="7" t="s">
        <v>7673</v>
      </c>
      <c r="B5961" t="s">
        <v>7674</v>
      </c>
      <c r="C5961" t="s">
        <v>7503</v>
      </c>
      <c r="D5961" t="s">
        <v>7675</v>
      </c>
      <c r="E5961" s="4" t="str">
        <f t="shared" si="95"/>
        <v>PubMed</v>
      </c>
      <c r="F5961">
        <v>18623214</v>
      </c>
      <c r="G5961" s="8">
        <v>2008</v>
      </c>
      <c r="H5961" s="2">
        <v>22</v>
      </c>
      <c r="J5961" s="2">
        <v>12.1</v>
      </c>
      <c r="K5961" s="2">
        <v>40</v>
      </c>
      <c r="L5961" s="10" t="b">
        <v>1</v>
      </c>
      <c r="M5961" s="11">
        <v>0.30502448283299199</v>
      </c>
      <c r="N5961" s="15">
        <v>4.5917861888782101E-15</v>
      </c>
      <c r="O5961" s="16" t="b">
        <v>1</v>
      </c>
      <c r="P5961" s="12">
        <v>5.8592032148626497E-13</v>
      </c>
      <c r="Q5961" s="16" t="b">
        <v>1</v>
      </c>
      <c r="R5961" s="12">
        <v>9.6949140626169997E-6</v>
      </c>
      <c r="S5961" s="11" t="b">
        <v>1</v>
      </c>
    </row>
    <row r="5962" spans="1:19" x14ac:dyDescent="0.2">
      <c r="A5962" s="7" t="s">
        <v>7673</v>
      </c>
      <c r="B5962" t="s">
        <v>7674</v>
      </c>
      <c r="C5962" t="s">
        <v>7503</v>
      </c>
      <c r="D5962" t="s">
        <v>7675</v>
      </c>
      <c r="E5962" s="4" t="str">
        <f t="shared" si="95"/>
        <v>PubMed</v>
      </c>
      <c r="F5962">
        <v>18623214</v>
      </c>
      <c r="G5962" s="8">
        <v>2008</v>
      </c>
      <c r="H5962" s="2">
        <v>7.5</v>
      </c>
      <c r="J5962" s="2">
        <v>1.3</v>
      </c>
      <c r="K5962" s="2">
        <v>43.6</v>
      </c>
      <c r="L5962" s="10" t="b">
        <v>1</v>
      </c>
      <c r="M5962" s="11">
        <v>0.89416885713134298</v>
      </c>
      <c r="N5962" s="15">
        <v>2.9995029093516201E-2</v>
      </c>
      <c r="O5962" s="16" t="b">
        <v>1</v>
      </c>
      <c r="P5962" s="12">
        <v>5.7316038628407E-2</v>
      </c>
      <c r="Q5962" s="16" t="b">
        <v>0</v>
      </c>
      <c r="R5962" s="12">
        <v>0.139215335567175</v>
      </c>
      <c r="S5962" s="11" t="b">
        <v>0</v>
      </c>
    </row>
    <row r="5963" spans="1:19" x14ac:dyDescent="0.2">
      <c r="A5963" s="7" t="s">
        <v>7673</v>
      </c>
      <c r="B5963" t="s">
        <v>7674</v>
      </c>
      <c r="C5963" t="s">
        <v>7503</v>
      </c>
      <c r="D5963" t="s">
        <v>7675</v>
      </c>
      <c r="E5963" s="4" t="str">
        <f t="shared" si="95"/>
        <v>PubMed</v>
      </c>
      <c r="F5963">
        <v>18623214</v>
      </c>
      <c r="G5963" s="8">
        <v>2008</v>
      </c>
      <c r="H5963" s="2">
        <v>5.3</v>
      </c>
      <c r="J5963" s="2">
        <v>2.4</v>
      </c>
      <c r="K5963" s="2">
        <v>12</v>
      </c>
      <c r="L5963" s="10" t="b">
        <v>1</v>
      </c>
      <c r="M5963" s="11">
        <v>0.40421053113896399</v>
      </c>
      <c r="N5963" s="15">
        <v>4.4991063124461401E-4</v>
      </c>
      <c r="O5963" s="16" t="b">
        <v>1</v>
      </c>
      <c r="P5963" s="12">
        <v>2.8551249886726499E-3</v>
      </c>
      <c r="Q5963" s="16" t="b">
        <v>1</v>
      </c>
      <c r="R5963" s="12">
        <v>6.9344711182415697E-2</v>
      </c>
      <c r="S5963" s="11" t="b">
        <v>0</v>
      </c>
    </row>
    <row r="5964" spans="1:19" x14ac:dyDescent="0.2">
      <c r="A5964" s="7" t="s">
        <v>7673</v>
      </c>
      <c r="B5964" t="s">
        <v>7674</v>
      </c>
      <c r="C5964" t="s">
        <v>7503</v>
      </c>
      <c r="D5964" t="s">
        <v>7675</v>
      </c>
      <c r="E5964" s="4" t="str">
        <f t="shared" si="95"/>
        <v>PubMed</v>
      </c>
      <c r="F5964">
        <v>18623214</v>
      </c>
      <c r="G5964" s="8">
        <v>2008</v>
      </c>
      <c r="H5964" s="2">
        <v>1.8</v>
      </c>
      <c r="J5964" s="2">
        <v>1.2</v>
      </c>
      <c r="K5964" s="2">
        <v>2.7</v>
      </c>
      <c r="L5964" s="10" t="b">
        <v>1</v>
      </c>
      <c r="M5964" s="11">
        <v>0.20687375447019499</v>
      </c>
      <c r="N5964" s="15">
        <v>7.0080322710405304E-2</v>
      </c>
      <c r="O5964" s="16" t="b">
        <v>0</v>
      </c>
      <c r="P5964" s="12">
        <v>0.29789302845926802</v>
      </c>
      <c r="Q5964" s="16" t="b">
        <v>0</v>
      </c>
      <c r="R5964" s="12">
        <v>0.87112054269542205</v>
      </c>
      <c r="S5964" s="11" t="b">
        <v>0</v>
      </c>
    </row>
    <row r="5965" spans="1:19" x14ac:dyDescent="0.2">
      <c r="A5965" s="7" t="s">
        <v>7676</v>
      </c>
      <c r="B5965" t="s">
        <v>7677</v>
      </c>
      <c r="C5965" t="s">
        <v>58</v>
      </c>
      <c r="D5965" t="s">
        <v>7678</v>
      </c>
      <c r="E5965" s="4" t="str">
        <f t="shared" si="95"/>
        <v>PubMed</v>
      </c>
      <c r="F5965">
        <v>18697899</v>
      </c>
      <c r="G5965" s="8">
        <v>2008</v>
      </c>
      <c r="H5965" s="2">
        <v>1.66</v>
      </c>
      <c r="J5965" s="2">
        <v>1.1200000000000001</v>
      </c>
      <c r="K5965" s="2">
        <v>2.4700000000000002</v>
      </c>
      <c r="L5965" s="10" t="b">
        <v>1</v>
      </c>
      <c r="M5965" s="11">
        <v>0.20076334063546</v>
      </c>
      <c r="N5965" s="15">
        <v>0.113952329289544</v>
      </c>
      <c r="O5965" s="16" t="b">
        <v>0</v>
      </c>
      <c r="P5965" s="12">
        <v>0.42314957171220502</v>
      </c>
      <c r="Q5965" s="16" t="b">
        <v>0</v>
      </c>
      <c r="R5965" s="12">
        <v>0.98990439860002699</v>
      </c>
      <c r="S5965" s="11" t="b">
        <v>0</v>
      </c>
    </row>
    <row r="5966" spans="1:19" x14ac:dyDescent="0.2">
      <c r="A5966" s="7" t="s">
        <v>7679</v>
      </c>
      <c r="B5966" t="s">
        <v>7680</v>
      </c>
      <c r="C5966" t="s">
        <v>1619</v>
      </c>
      <c r="D5966" t="s">
        <v>7681</v>
      </c>
      <c r="E5966" s="4" t="str">
        <f t="shared" si="95"/>
        <v>PubMed</v>
      </c>
      <c r="F5966">
        <v>18721578</v>
      </c>
      <c r="G5966" s="8">
        <v>2008</v>
      </c>
      <c r="H5966" s="2">
        <v>1</v>
      </c>
      <c r="J5966" s="2">
        <v>0.7</v>
      </c>
      <c r="K5966" s="2">
        <v>1.4</v>
      </c>
      <c r="L5966" s="10" t="b">
        <v>0</v>
      </c>
      <c r="M5966" s="11">
        <v>0.18198035614538799</v>
      </c>
      <c r="N5966" s="15">
        <v>1</v>
      </c>
      <c r="O5966" s="16" t="b">
        <v>0</v>
      </c>
      <c r="P5966" s="12">
        <v>0.41881055304758602</v>
      </c>
      <c r="Q5966" s="16" t="b">
        <v>0</v>
      </c>
      <c r="R5966" s="12">
        <v>0.34737377584103102</v>
      </c>
      <c r="S5966" s="11" t="b">
        <v>0</v>
      </c>
    </row>
    <row r="5967" spans="1:19" x14ac:dyDescent="0.2">
      <c r="A5967" s="7" t="s">
        <v>7682</v>
      </c>
      <c r="B5967" t="s">
        <v>7683</v>
      </c>
      <c r="C5967" t="s">
        <v>229</v>
      </c>
      <c r="D5967" t="s">
        <v>7684</v>
      </c>
      <c r="E5967" s="4" t="str">
        <f t="shared" si="95"/>
        <v>PubMed</v>
      </c>
      <c r="F5967">
        <v>18728670</v>
      </c>
      <c r="G5967" s="8">
        <v>2008</v>
      </c>
      <c r="H5967" s="2">
        <v>2.7</v>
      </c>
      <c r="J5967" s="2">
        <v>1.7</v>
      </c>
      <c r="K5967" s="2">
        <v>4.2</v>
      </c>
      <c r="L5967" s="10" t="b">
        <v>1</v>
      </c>
      <c r="M5967" s="11">
        <v>0.236036746387805</v>
      </c>
      <c r="N5967" s="15">
        <v>3.8664445154924501E-3</v>
      </c>
      <c r="O5967" s="16" t="b">
        <v>1</v>
      </c>
      <c r="P5967" s="12">
        <v>3.06385140250971E-2</v>
      </c>
      <c r="Q5967" s="16" t="b">
        <v>1</v>
      </c>
      <c r="R5967" s="12">
        <v>0.37234162843916602</v>
      </c>
      <c r="S5967" s="11" t="b">
        <v>0</v>
      </c>
    </row>
    <row r="5968" spans="1:19" x14ac:dyDescent="0.2">
      <c r="A5968" s="7" t="s">
        <v>7682</v>
      </c>
      <c r="B5968" t="s">
        <v>7683</v>
      </c>
      <c r="C5968" t="s">
        <v>229</v>
      </c>
      <c r="D5968" t="s">
        <v>7684</v>
      </c>
      <c r="E5968" s="4" t="str">
        <f t="shared" si="95"/>
        <v>PubMed</v>
      </c>
      <c r="F5968">
        <v>18728670</v>
      </c>
      <c r="G5968" s="8">
        <v>2008</v>
      </c>
      <c r="H5968" s="2">
        <v>2.7</v>
      </c>
      <c r="J5968" s="2">
        <v>1.9</v>
      </c>
      <c r="K5968" s="2">
        <v>4.0999999999999996</v>
      </c>
      <c r="L5968" s="10" t="b">
        <v>1</v>
      </c>
      <c r="M5968" s="11">
        <v>0.17928793059957801</v>
      </c>
      <c r="N5968" s="15">
        <v>1.2440360639852E-3</v>
      </c>
      <c r="O5968" s="16" t="b">
        <v>1</v>
      </c>
      <c r="P5968" s="12">
        <v>1.56939533475314E-2</v>
      </c>
      <c r="Q5968" s="16" t="b">
        <v>1</v>
      </c>
      <c r="R5968" s="12">
        <v>0.353091498544432</v>
      </c>
      <c r="S5968" s="11" t="b">
        <v>0</v>
      </c>
    </row>
    <row r="5969" spans="1:19" x14ac:dyDescent="0.2">
      <c r="A5969" s="7" t="s">
        <v>7682</v>
      </c>
      <c r="B5969" t="s">
        <v>7683</v>
      </c>
      <c r="C5969" t="s">
        <v>229</v>
      </c>
      <c r="D5969" t="s">
        <v>7684</v>
      </c>
      <c r="E5969" s="4" t="str">
        <f t="shared" si="95"/>
        <v>PubMed</v>
      </c>
      <c r="F5969">
        <v>18728670</v>
      </c>
      <c r="G5969" s="8">
        <v>2008</v>
      </c>
      <c r="H5969" s="2">
        <v>2.5</v>
      </c>
      <c r="J5969" s="2">
        <v>1.7</v>
      </c>
      <c r="K5969" s="2">
        <v>3.7</v>
      </c>
      <c r="L5969" s="10" t="b">
        <v>1</v>
      </c>
      <c r="M5969" s="11">
        <v>0.196770187541221</v>
      </c>
      <c r="N5969" s="15">
        <v>3.9758448154438896E-3</v>
      </c>
      <c r="O5969" s="16" t="b">
        <v>1</v>
      </c>
      <c r="P5969" s="12">
        <v>3.62354467074762E-2</v>
      </c>
      <c r="Q5969" s="16" t="b">
        <v>1</v>
      </c>
      <c r="R5969" s="12">
        <v>0.43848967090670798</v>
      </c>
      <c r="S5969" s="11" t="b">
        <v>0</v>
      </c>
    </row>
    <row r="5970" spans="1:19" x14ac:dyDescent="0.2">
      <c r="A5970" s="7" t="s">
        <v>7685</v>
      </c>
      <c r="B5970" t="s">
        <v>7686</v>
      </c>
      <c r="C5970" t="s">
        <v>2040</v>
      </c>
      <c r="D5970" t="s">
        <v>7687</v>
      </c>
      <c r="E5970" s="4" t="str">
        <f t="shared" si="95"/>
        <v>PubMed</v>
      </c>
      <c r="F5970">
        <v>18787719</v>
      </c>
      <c r="G5970" s="8">
        <v>2008</v>
      </c>
      <c r="H5970" s="2">
        <v>1.5</v>
      </c>
      <c r="J5970" s="2">
        <v>1.3</v>
      </c>
      <c r="K5970" s="2">
        <v>1.7</v>
      </c>
      <c r="L5970" s="10" t="b">
        <v>1</v>
      </c>
      <c r="M5970" s="11">
        <v>7.3011976122742295E-2</v>
      </c>
      <c r="N5970" s="15">
        <v>0.11951171206517699</v>
      </c>
      <c r="O5970" s="16" t="b">
        <v>0</v>
      </c>
      <c r="P5970" s="12">
        <v>0.55055758384339204</v>
      </c>
      <c r="Q5970" s="16" t="b">
        <v>0</v>
      </c>
      <c r="R5970" s="12">
        <v>0.85159344693008998</v>
      </c>
      <c r="S5970" s="11" t="b">
        <v>0</v>
      </c>
    </row>
    <row r="5971" spans="1:19" x14ac:dyDescent="0.2">
      <c r="A5971" s="7" t="s">
        <v>7688</v>
      </c>
      <c r="B5971" t="s">
        <v>7689</v>
      </c>
      <c r="C5971" t="s">
        <v>4627</v>
      </c>
      <c r="D5971" t="s">
        <v>7690</v>
      </c>
      <c r="E5971" s="4" t="str">
        <f t="shared" si="95"/>
        <v>PubMed</v>
      </c>
      <c r="F5971">
        <v>18794460</v>
      </c>
      <c r="G5971" s="8">
        <v>2008</v>
      </c>
      <c r="H5971" s="2">
        <v>8.68</v>
      </c>
      <c r="I5971" s="2">
        <v>1E-3</v>
      </c>
      <c r="J5971" s="2">
        <v>3.66</v>
      </c>
      <c r="K5971" s="2">
        <v>20.55</v>
      </c>
      <c r="L5971" s="10" t="b">
        <v>1</v>
      </c>
      <c r="M5971" s="11">
        <v>0.44059910695840399</v>
      </c>
      <c r="N5971" s="15">
        <v>1.9912629781405E-5</v>
      </c>
      <c r="O5971" s="16" t="b">
        <v>1</v>
      </c>
      <c r="P5971" s="12">
        <v>1.6170625698264601E-4</v>
      </c>
      <c r="Q5971" s="16" t="b">
        <v>1</v>
      </c>
      <c r="R5971" s="12">
        <v>1.26875569126563E-2</v>
      </c>
      <c r="S5971" s="11" t="b">
        <v>1</v>
      </c>
    </row>
    <row r="5972" spans="1:19" x14ac:dyDescent="0.2">
      <c r="A5972" s="7" t="s">
        <v>7691</v>
      </c>
      <c r="B5972" t="s">
        <v>7692</v>
      </c>
      <c r="C5972" t="s">
        <v>390</v>
      </c>
      <c r="D5972" t="s">
        <v>7693</v>
      </c>
      <c r="E5972" s="4" t="str">
        <f t="shared" si="95"/>
        <v>PubMed</v>
      </c>
      <c r="F5972">
        <v>18794557</v>
      </c>
      <c r="G5972" s="8">
        <v>2008</v>
      </c>
      <c r="H5972" s="2">
        <v>1.34</v>
      </c>
      <c r="J5972" s="2">
        <v>1.22</v>
      </c>
      <c r="K5972" s="2">
        <v>1.47</v>
      </c>
      <c r="L5972" s="10" t="b">
        <v>1</v>
      </c>
      <c r="M5972" s="11">
        <v>4.7867591423967598E-2</v>
      </c>
      <c r="N5972" s="15">
        <v>0.25022956842350502</v>
      </c>
      <c r="O5972" s="16" t="b">
        <v>0</v>
      </c>
      <c r="P5972" s="12">
        <v>0.86687175674966599</v>
      </c>
      <c r="Q5972" s="16" t="b">
        <v>0</v>
      </c>
      <c r="R5972" s="12">
        <v>0.67977256461484403</v>
      </c>
      <c r="S5972" s="11" t="b">
        <v>0</v>
      </c>
    </row>
    <row r="5973" spans="1:19" x14ac:dyDescent="0.2">
      <c r="A5973" s="7" t="s">
        <v>7691</v>
      </c>
      <c r="B5973" t="s">
        <v>7692</v>
      </c>
      <c r="C5973" t="s">
        <v>390</v>
      </c>
      <c r="D5973" t="s">
        <v>7693</v>
      </c>
      <c r="E5973" s="4" t="str">
        <f t="shared" si="95"/>
        <v>PubMed</v>
      </c>
      <c r="F5973">
        <v>18794557</v>
      </c>
      <c r="G5973" s="8">
        <v>2008</v>
      </c>
      <c r="H5973" s="2">
        <v>0.8</v>
      </c>
      <c r="J5973" s="2">
        <v>0.72</v>
      </c>
      <c r="K5973" s="2">
        <v>0.88</v>
      </c>
      <c r="L5973" s="10" t="b">
        <v>1</v>
      </c>
      <c r="M5973" s="11">
        <v>5.3756352917143799E-2</v>
      </c>
      <c r="N5973" s="15">
        <v>0.38286546501594398</v>
      </c>
      <c r="O5973" s="16" t="b">
        <v>0</v>
      </c>
      <c r="P5973" s="12">
        <v>6.4272806428731594E-2</v>
      </c>
      <c r="Q5973" s="16" t="b">
        <v>0</v>
      </c>
      <c r="R5973" s="12">
        <v>0.150434033484282</v>
      </c>
      <c r="S5973" s="11" t="b">
        <v>0</v>
      </c>
    </row>
    <row r="5974" spans="1:19" x14ac:dyDescent="0.2">
      <c r="A5974" s="7" t="s">
        <v>7694</v>
      </c>
      <c r="B5974" t="s">
        <v>7695</v>
      </c>
      <c r="C5974" t="s">
        <v>390</v>
      </c>
      <c r="D5974" t="s">
        <v>7696</v>
      </c>
      <c r="E5974" s="4" t="str">
        <f t="shared" si="95"/>
        <v>PubMed</v>
      </c>
      <c r="F5974">
        <v>18794558</v>
      </c>
      <c r="G5974" s="8">
        <v>2008</v>
      </c>
      <c r="H5974" s="2">
        <v>1.02</v>
      </c>
      <c r="J5974" s="2">
        <v>0.97</v>
      </c>
      <c r="K5974" s="2">
        <v>1.08</v>
      </c>
      <c r="L5974" s="10" t="b">
        <v>0</v>
      </c>
      <c r="M5974" s="11">
        <v>2.5644264474932801E-2</v>
      </c>
      <c r="N5974" s="15">
        <v>0.93719405794013699</v>
      </c>
      <c r="O5974" s="16" t="b">
        <v>0</v>
      </c>
      <c r="P5974" s="12">
        <v>0.35967576428429998</v>
      </c>
      <c r="Q5974" s="16" t="b">
        <v>0</v>
      </c>
      <c r="R5974" s="12">
        <v>0.33749121060034398</v>
      </c>
      <c r="S5974" s="11" t="b">
        <v>0</v>
      </c>
    </row>
    <row r="5975" spans="1:19" x14ac:dyDescent="0.2">
      <c r="A5975" s="7" t="s">
        <v>7694</v>
      </c>
      <c r="B5975" t="s">
        <v>7695</v>
      </c>
      <c r="C5975" t="s">
        <v>390</v>
      </c>
      <c r="D5975" t="s">
        <v>7696</v>
      </c>
      <c r="E5975" s="4" t="str">
        <f t="shared" si="95"/>
        <v>PubMed</v>
      </c>
      <c r="F5975">
        <v>18794558</v>
      </c>
      <c r="G5975" s="8">
        <v>2008</v>
      </c>
      <c r="H5975" s="2">
        <v>1.01</v>
      </c>
      <c r="J5975" s="2">
        <v>0.91</v>
      </c>
      <c r="K5975" s="2">
        <v>1.1200000000000001</v>
      </c>
      <c r="L5975" s="10" t="b">
        <v>0</v>
      </c>
      <c r="M5975" s="11">
        <v>5.3195370500074002E-2</v>
      </c>
      <c r="N5975" s="15">
        <v>0.96894636766308195</v>
      </c>
      <c r="O5975" s="16" t="b">
        <v>0</v>
      </c>
      <c r="P5975" s="12">
        <v>0.34764190307946202</v>
      </c>
      <c r="Q5975" s="16" t="b">
        <v>0</v>
      </c>
      <c r="R5975" s="12">
        <v>0.32975915031821201</v>
      </c>
      <c r="S5975" s="11" t="b">
        <v>0</v>
      </c>
    </row>
    <row r="5976" spans="1:19" x14ac:dyDescent="0.2">
      <c r="A5976" s="7" t="s">
        <v>7694</v>
      </c>
      <c r="B5976" t="s">
        <v>7695</v>
      </c>
      <c r="C5976" t="s">
        <v>390</v>
      </c>
      <c r="D5976" t="s">
        <v>7696</v>
      </c>
      <c r="E5976" s="4" t="str">
        <f t="shared" si="95"/>
        <v>PubMed</v>
      </c>
      <c r="F5976">
        <v>18794558</v>
      </c>
      <c r="G5976" s="8">
        <v>2008</v>
      </c>
      <c r="H5976" s="2">
        <v>6.53</v>
      </c>
      <c r="J5976" s="2">
        <v>3.95</v>
      </c>
      <c r="K5976" s="2">
        <v>10.8</v>
      </c>
      <c r="L5976" s="10" t="b">
        <v>1</v>
      </c>
      <c r="M5976" s="11">
        <v>0.25647989878409699</v>
      </c>
      <c r="N5976" s="15">
        <v>1.6149256217457799E-7</v>
      </c>
      <c r="O5976" s="16" t="b">
        <v>1</v>
      </c>
      <c r="P5976" s="12">
        <v>5.6002027381664197E-6</v>
      </c>
      <c r="Q5976" s="16" t="b">
        <v>1</v>
      </c>
      <c r="R5976" s="12">
        <v>1.43109008932396E-2</v>
      </c>
      <c r="S5976" s="11" t="b">
        <v>1</v>
      </c>
    </row>
    <row r="5977" spans="1:19" x14ac:dyDescent="0.2">
      <c r="A5977" s="7" t="s">
        <v>7694</v>
      </c>
      <c r="B5977" t="s">
        <v>7695</v>
      </c>
      <c r="C5977" t="s">
        <v>390</v>
      </c>
      <c r="D5977" t="s">
        <v>7696</v>
      </c>
      <c r="E5977" s="4" t="str">
        <f t="shared" si="95"/>
        <v>PubMed</v>
      </c>
      <c r="F5977">
        <v>18794558</v>
      </c>
      <c r="G5977" s="8">
        <v>2008</v>
      </c>
      <c r="H5977" s="2">
        <v>3.79</v>
      </c>
      <c r="J5977" s="2">
        <v>2.66</v>
      </c>
      <c r="K5977" s="2">
        <v>5.42</v>
      </c>
      <c r="L5977" s="10" t="b">
        <v>1</v>
      </c>
      <c r="M5977" s="11">
        <v>0.18063591938084</v>
      </c>
      <c r="N5977" s="15">
        <v>1.56151833985207E-5</v>
      </c>
      <c r="O5977" s="16" t="b">
        <v>1</v>
      </c>
      <c r="P5977" s="12">
        <v>4.49336672508256E-4</v>
      </c>
      <c r="Q5977" s="16" t="b">
        <v>1</v>
      </c>
      <c r="R5977" s="12">
        <v>0.117421254366329</v>
      </c>
      <c r="S5977" s="11" t="b">
        <v>0</v>
      </c>
    </row>
    <row r="5978" spans="1:19" x14ac:dyDescent="0.2">
      <c r="A5978" s="7" t="s">
        <v>7694</v>
      </c>
      <c r="B5978" t="s">
        <v>7695</v>
      </c>
      <c r="C5978" t="s">
        <v>390</v>
      </c>
      <c r="D5978" t="s">
        <v>7696</v>
      </c>
      <c r="E5978" s="4" t="str">
        <f t="shared" si="95"/>
        <v>PubMed</v>
      </c>
      <c r="F5978">
        <v>18794558</v>
      </c>
      <c r="G5978" s="8">
        <v>2008</v>
      </c>
      <c r="H5978" s="2">
        <v>3.21</v>
      </c>
      <c r="J5978" s="2">
        <v>2.46</v>
      </c>
      <c r="K5978" s="2">
        <v>4.18</v>
      </c>
      <c r="L5978" s="10" t="b">
        <v>1</v>
      </c>
      <c r="M5978" s="11">
        <v>0.135772692404907</v>
      </c>
      <c r="N5978" s="15">
        <v>4.1400214747754698E-5</v>
      </c>
      <c r="O5978" s="16" t="b">
        <v>1</v>
      </c>
      <c r="P5978" s="12">
        <v>1.27853003532885E-3</v>
      </c>
      <c r="Q5978" s="16" t="b">
        <v>1</v>
      </c>
      <c r="R5978" s="12">
        <v>0.19845240556546001</v>
      </c>
      <c r="S5978" s="11" t="b">
        <v>0</v>
      </c>
    </row>
    <row r="5979" spans="1:19" x14ac:dyDescent="0.2">
      <c r="A5979" s="7" t="s">
        <v>7694</v>
      </c>
      <c r="B5979" t="s">
        <v>7695</v>
      </c>
      <c r="C5979" t="s">
        <v>390</v>
      </c>
      <c r="D5979" t="s">
        <v>7696</v>
      </c>
      <c r="E5979" s="4" t="str">
        <f t="shared" si="95"/>
        <v>PubMed</v>
      </c>
      <c r="F5979">
        <v>18794558</v>
      </c>
      <c r="G5979" s="8">
        <v>2008</v>
      </c>
      <c r="H5979" s="2">
        <v>0.96</v>
      </c>
      <c r="J5979" s="2">
        <v>0.91</v>
      </c>
      <c r="K5979" s="2">
        <v>1.02</v>
      </c>
      <c r="L5979" s="10" t="b">
        <v>0</v>
      </c>
      <c r="M5979" s="11">
        <v>2.7290646855196402E-2</v>
      </c>
      <c r="N5979" s="15">
        <v>0.87105096828889494</v>
      </c>
      <c r="O5979" s="16" t="b">
        <v>0</v>
      </c>
      <c r="P5979" s="12">
        <v>0.24751015219693001</v>
      </c>
      <c r="Q5979" s="16" t="b">
        <v>0</v>
      </c>
      <c r="R5979" s="12">
        <v>0.28012596789461403</v>
      </c>
      <c r="S5979" s="11" t="b">
        <v>0</v>
      </c>
    </row>
    <row r="5980" spans="1:19" x14ac:dyDescent="0.2">
      <c r="A5980" s="7" t="s">
        <v>7697</v>
      </c>
      <c r="B5980" t="s">
        <v>7698</v>
      </c>
      <c r="C5980" t="s">
        <v>7699</v>
      </c>
      <c r="D5980" t="s">
        <v>7700</v>
      </c>
      <c r="E5980" s="4" t="str">
        <f t="shared" si="95"/>
        <v>PubMed</v>
      </c>
      <c r="F5980">
        <v>19026228</v>
      </c>
      <c r="G5980" s="8">
        <v>2008</v>
      </c>
      <c r="H5980" s="2">
        <v>2.4</v>
      </c>
      <c r="J5980" s="2">
        <v>1.2</v>
      </c>
      <c r="K5980" s="2">
        <v>4.8</v>
      </c>
      <c r="L5980" s="10" t="b">
        <v>1</v>
      </c>
      <c r="M5980" s="11">
        <v>0.35365301915106701</v>
      </c>
      <c r="N5980" s="15">
        <v>4.3235408469392701E-2</v>
      </c>
      <c r="O5980" s="16" t="b">
        <v>1</v>
      </c>
      <c r="P5980" s="12">
        <v>0.14868642124880099</v>
      </c>
      <c r="Q5980" s="16" t="b">
        <v>0</v>
      </c>
      <c r="R5980" s="12">
        <v>0.539823253300868</v>
      </c>
      <c r="S5980" s="11" t="b">
        <v>0</v>
      </c>
    </row>
    <row r="5981" spans="1:19" x14ac:dyDescent="0.2">
      <c r="A5981" s="7" t="s">
        <v>7701</v>
      </c>
      <c r="B5981" t="s">
        <v>7702</v>
      </c>
      <c r="C5981" t="s">
        <v>7699</v>
      </c>
      <c r="D5981" t="s">
        <v>7703</v>
      </c>
      <c r="E5981" s="4" t="str">
        <f t="shared" si="95"/>
        <v>PubMed</v>
      </c>
      <c r="F5981">
        <v>19026240</v>
      </c>
      <c r="G5981" s="8">
        <v>2008</v>
      </c>
      <c r="H5981" s="2">
        <v>4.12</v>
      </c>
      <c r="I5981" s="2">
        <v>2.4E-2</v>
      </c>
      <c r="J5981" s="2">
        <v>1.21</v>
      </c>
      <c r="K5981" s="2">
        <v>14.07</v>
      </c>
      <c r="L5981" s="10" t="b">
        <v>1</v>
      </c>
      <c r="M5981" s="11">
        <v>0.62513026434019503</v>
      </c>
      <c r="N5981" s="15">
        <v>3.5469196184843302E-2</v>
      </c>
      <c r="O5981" s="16" t="b">
        <v>1</v>
      </c>
      <c r="P5981" s="12">
        <v>8.3338242031354898E-2</v>
      </c>
      <c r="Q5981" s="16" t="b">
        <v>0</v>
      </c>
      <c r="R5981" s="12">
        <v>0.25257699971824299</v>
      </c>
      <c r="S5981" s="11" t="b">
        <v>0</v>
      </c>
    </row>
    <row r="5982" spans="1:19" x14ac:dyDescent="0.2">
      <c r="A5982" s="7" t="s">
        <v>7701</v>
      </c>
      <c r="B5982" t="s">
        <v>7702</v>
      </c>
      <c r="C5982" t="s">
        <v>7699</v>
      </c>
      <c r="D5982" t="s">
        <v>7703</v>
      </c>
      <c r="E5982" s="4" t="str">
        <f t="shared" si="95"/>
        <v>PubMed</v>
      </c>
      <c r="F5982">
        <v>19026240</v>
      </c>
      <c r="G5982" s="8">
        <v>2008</v>
      </c>
      <c r="H5982" s="2">
        <v>4.71</v>
      </c>
      <c r="I5982" s="2">
        <v>3.9E-2</v>
      </c>
      <c r="J5982" s="2">
        <v>1.08</v>
      </c>
      <c r="K5982" s="2">
        <v>20.46</v>
      </c>
      <c r="L5982" s="10" t="b">
        <v>1</v>
      </c>
      <c r="M5982" s="11">
        <v>0.75140506586288303</v>
      </c>
      <c r="N5982" s="15">
        <v>5.0357162308402002E-2</v>
      </c>
      <c r="O5982" s="16" t="b">
        <v>0</v>
      </c>
      <c r="P5982" s="12">
        <v>0.100751314438514</v>
      </c>
      <c r="Q5982" s="16" t="b">
        <v>0</v>
      </c>
      <c r="R5982" s="12">
        <v>0.24482328236547601</v>
      </c>
      <c r="S5982" s="11" t="b">
        <v>0</v>
      </c>
    </row>
    <row r="5983" spans="1:19" x14ac:dyDescent="0.2">
      <c r="A5983" s="7" t="s">
        <v>7701</v>
      </c>
      <c r="B5983" t="s">
        <v>7702</v>
      </c>
      <c r="C5983" t="s">
        <v>7699</v>
      </c>
      <c r="D5983" t="s">
        <v>7703</v>
      </c>
      <c r="E5983" s="4" t="str">
        <f t="shared" si="95"/>
        <v>PubMed</v>
      </c>
      <c r="F5983">
        <v>19026240</v>
      </c>
      <c r="G5983" s="8">
        <v>2008</v>
      </c>
      <c r="H5983" s="2">
        <v>15.44</v>
      </c>
      <c r="I5983" s="2">
        <v>1E-3</v>
      </c>
      <c r="J5983" s="2">
        <v>2.94</v>
      </c>
      <c r="K5983" s="2">
        <v>81.2</v>
      </c>
      <c r="L5983" s="10" t="b">
        <v>1</v>
      </c>
      <c r="M5983" s="11">
        <v>0.846215530656934</v>
      </c>
      <c r="N5983" s="15">
        <v>1.92333571094333E-3</v>
      </c>
      <c r="O5983" s="16" t="b">
        <v>1</v>
      </c>
      <c r="P5983" s="12">
        <v>4.8249384496520898E-3</v>
      </c>
      <c r="Q5983" s="16" t="b">
        <v>1</v>
      </c>
      <c r="R5983" s="12">
        <v>2.2852424069482499E-2</v>
      </c>
      <c r="S5983" s="11" t="b">
        <v>1</v>
      </c>
    </row>
    <row r="5984" spans="1:19" x14ac:dyDescent="0.2">
      <c r="A5984" s="7" t="s">
        <v>7704</v>
      </c>
      <c r="B5984" t="s">
        <v>7705</v>
      </c>
      <c r="C5984" t="s">
        <v>7706</v>
      </c>
      <c r="D5984" t="s">
        <v>7707</v>
      </c>
      <c r="E5984" s="4" t="str">
        <f t="shared" si="95"/>
        <v>PubMed</v>
      </c>
      <c r="F5984">
        <v>19026373</v>
      </c>
      <c r="G5984" s="8">
        <v>2008</v>
      </c>
      <c r="H5984" s="2">
        <v>0.22</v>
      </c>
      <c r="I5984" s="2">
        <v>1E-3</v>
      </c>
      <c r="J5984" s="2">
        <v>0.14299999999999999</v>
      </c>
      <c r="K5984" s="2">
        <v>0.34699999999999998</v>
      </c>
      <c r="L5984" s="10" t="b">
        <v>1</v>
      </c>
      <c r="M5984" s="11">
        <v>0.21979124080361401</v>
      </c>
      <c r="N5984" s="15">
        <v>5.4007104165049997E-6</v>
      </c>
      <c r="O5984" s="16" t="b">
        <v>1</v>
      </c>
      <c r="P5984" s="12">
        <v>1.16048853061102E-7</v>
      </c>
      <c r="Q5984" s="16" t="b">
        <v>1</v>
      </c>
      <c r="R5984" s="12">
        <v>2.26298991363025E-4</v>
      </c>
      <c r="S5984" s="11" t="b">
        <v>1</v>
      </c>
    </row>
    <row r="5985" spans="1:19" x14ac:dyDescent="0.2">
      <c r="A5985" s="7" t="s">
        <v>7708</v>
      </c>
      <c r="B5985" t="s">
        <v>7709</v>
      </c>
      <c r="C5985" t="s">
        <v>1948</v>
      </c>
      <c r="D5985" t="s">
        <v>7710</v>
      </c>
      <c r="E5985" s="4" t="str">
        <f t="shared" si="95"/>
        <v>PubMed</v>
      </c>
      <c r="F5985">
        <v>17957465</v>
      </c>
      <c r="G5985" s="8">
        <v>2008</v>
      </c>
      <c r="H5985" s="2">
        <v>0.83</v>
      </c>
      <c r="J5985" s="2">
        <v>0.72</v>
      </c>
      <c r="K5985" s="2">
        <v>0.95</v>
      </c>
      <c r="L5985" s="10" t="b">
        <v>1</v>
      </c>
      <c r="M5985" s="11">
        <v>7.2539337407216103E-2</v>
      </c>
      <c r="N5985" s="15">
        <v>0.47411776188320998</v>
      </c>
      <c r="O5985" s="16" t="b">
        <v>0</v>
      </c>
      <c r="P5985" s="12">
        <v>9.3702158512536493E-2</v>
      </c>
      <c r="Q5985" s="16" t="b">
        <v>0</v>
      </c>
      <c r="R5985" s="12">
        <v>0.174324894037928</v>
      </c>
      <c r="S5985" s="11" t="b">
        <v>0</v>
      </c>
    </row>
    <row r="5986" spans="1:19" x14ac:dyDescent="0.2">
      <c r="A5986" s="7" t="s">
        <v>7711</v>
      </c>
      <c r="B5986" t="s">
        <v>7712</v>
      </c>
      <c r="C5986" t="s">
        <v>145</v>
      </c>
      <c r="D5986" t="s">
        <v>7713</v>
      </c>
      <c r="E5986" s="4" t="str">
        <f t="shared" si="95"/>
        <v>PubMed</v>
      </c>
      <c r="F5986">
        <v>18058835</v>
      </c>
      <c r="G5986" s="8">
        <v>2008</v>
      </c>
      <c r="H5986" s="2">
        <v>0.81</v>
      </c>
      <c r="J5986" s="2">
        <v>0.54</v>
      </c>
      <c r="K5986" s="2">
        <v>1.2</v>
      </c>
      <c r="L5986" s="10" t="b">
        <v>0</v>
      </c>
      <c r="M5986" s="11">
        <v>0.20687375447019499</v>
      </c>
      <c r="N5986" s="15">
        <v>0.51609134801566503</v>
      </c>
      <c r="O5986" s="16" t="b">
        <v>0</v>
      </c>
      <c r="P5986" s="12">
        <v>0.155662695377555</v>
      </c>
      <c r="Q5986" s="16" t="b">
        <v>0</v>
      </c>
      <c r="R5986" s="12">
        <v>0.18902881641359501</v>
      </c>
      <c r="S5986" s="11" t="b">
        <v>0</v>
      </c>
    </row>
    <row r="5987" spans="1:19" x14ac:dyDescent="0.2">
      <c r="A5987" s="7" t="s">
        <v>7714</v>
      </c>
      <c r="B5987" t="s">
        <v>7715</v>
      </c>
      <c r="C5987" t="s">
        <v>3252</v>
      </c>
      <c r="D5987" t="s">
        <v>7716</v>
      </c>
      <c r="E5987" s="4" t="str">
        <f t="shared" si="95"/>
        <v>PubMed</v>
      </c>
      <c r="F5987">
        <v>18179735</v>
      </c>
      <c r="G5987" s="8">
        <v>2008</v>
      </c>
      <c r="H5987" s="2">
        <v>0.66</v>
      </c>
      <c r="J5987" s="2">
        <v>0.61</v>
      </c>
      <c r="K5987" s="2">
        <v>0.72</v>
      </c>
      <c r="L5987" s="10" t="b">
        <v>1</v>
      </c>
      <c r="M5987" s="11">
        <v>4.0195064028996398E-2</v>
      </c>
      <c r="N5987" s="15">
        <v>0.100800091667985</v>
      </c>
      <c r="O5987" s="16" t="b">
        <v>0</v>
      </c>
      <c r="P5987" s="12">
        <v>8.5810965214953606E-3</v>
      </c>
      <c r="Q5987" s="16" t="b">
        <v>1</v>
      </c>
      <c r="R5987" s="12">
        <v>6.7979478892954304E-2</v>
      </c>
      <c r="S5987" s="11" t="b">
        <v>0</v>
      </c>
    </row>
    <row r="5988" spans="1:19" x14ac:dyDescent="0.2">
      <c r="A5988" s="7" t="s">
        <v>7714</v>
      </c>
      <c r="B5988" t="s">
        <v>7715</v>
      </c>
      <c r="C5988" t="s">
        <v>3252</v>
      </c>
      <c r="D5988" t="s">
        <v>7716</v>
      </c>
      <c r="E5988" s="4" t="str">
        <f t="shared" si="95"/>
        <v>PubMed</v>
      </c>
      <c r="F5988">
        <v>18179735</v>
      </c>
      <c r="G5988" s="8">
        <v>2008</v>
      </c>
      <c r="H5988" s="2">
        <v>2.5499999999999998</v>
      </c>
      <c r="J5988" s="2">
        <v>2.0299999999999998</v>
      </c>
      <c r="K5988" s="2">
        <v>3.19</v>
      </c>
      <c r="L5988" s="10" t="b">
        <v>1</v>
      </c>
      <c r="M5988" s="11">
        <v>0.116358039186193</v>
      </c>
      <c r="N5988" s="15">
        <v>6.8705773483614802E-4</v>
      </c>
      <c r="O5988" s="16" t="b">
        <v>1</v>
      </c>
      <c r="P5988" s="12">
        <v>1.2843457970240099E-2</v>
      </c>
      <c r="Q5988" s="16" t="b">
        <v>1</v>
      </c>
      <c r="R5988" s="12">
        <v>0.39561021937621899</v>
      </c>
      <c r="S5988" s="11" t="b">
        <v>0</v>
      </c>
    </row>
    <row r="5989" spans="1:19" x14ac:dyDescent="0.2">
      <c r="A5989" s="7" t="s">
        <v>7714</v>
      </c>
      <c r="B5989" t="s">
        <v>7715</v>
      </c>
      <c r="C5989" t="s">
        <v>3252</v>
      </c>
      <c r="D5989" t="s">
        <v>7716</v>
      </c>
      <c r="E5989" s="4" t="str">
        <f t="shared" si="95"/>
        <v>PubMed</v>
      </c>
      <c r="F5989">
        <v>18179735</v>
      </c>
      <c r="G5989" s="8">
        <v>2008</v>
      </c>
      <c r="H5989" s="2">
        <v>0.65</v>
      </c>
      <c r="J5989" s="2">
        <v>0.59</v>
      </c>
      <c r="K5989" s="2">
        <v>0.72</v>
      </c>
      <c r="L5989" s="10" t="b">
        <v>1</v>
      </c>
      <c r="M5989" s="11">
        <v>4.9414084520867103E-2</v>
      </c>
      <c r="N5989" s="15">
        <v>9.0946254938555099E-2</v>
      </c>
      <c r="O5989" s="16" t="b">
        <v>0</v>
      </c>
      <c r="P5989" s="12">
        <v>7.5524878131691901E-3</v>
      </c>
      <c r="Q5989" s="16" t="b">
        <v>1</v>
      </c>
      <c r="R5989" s="12">
        <v>6.3948186490122003E-2</v>
      </c>
      <c r="S5989" s="11" t="b">
        <v>0</v>
      </c>
    </row>
    <row r="5990" spans="1:19" x14ac:dyDescent="0.2">
      <c r="A5990" s="7" t="s">
        <v>7714</v>
      </c>
      <c r="B5990" t="s">
        <v>7715</v>
      </c>
      <c r="C5990" t="s">
        <v>3252</v>
      </c>
      <c r="D5990" t="s">
        <v>7716</v>
      </c>
      <c r="E5990" s="4" t="str">
        <f t="shared" si="95"/>
        <v>PubMed</v>
      </c>
      <c r="F5990">
        <v>18179735</v>
      </c>
      <c r="G5990" s="8">
        <v>2008</v>
      </c>
      <c r="H5990" s="2">
        <v>0.71</v>
      </c>
      <c r="J5990" s="2">
        <v>0.61</v>
      </c>
      <c r="K5990" s="2">
        <v>0.82</v>
      </c>
      <c r="L5990" s="10" t="b">
        <v>1</v>
      </c>
      <c r="M5990" s="11">
        <v>7.7453470607332903E-2</v>
      </c>
      <c r="N5990" s="15">
        <v>0.190670770942623</v>
      </c>
      <c r="O5990" s="16" t="b">
        <v>0</v>
      </c>
      <c r="P5990" s="12">
        <v>2.3586112931032601E-2</v>
      </c>
      <c r="Q5990" s="16" t="b">
        <v>1</v>
      </c>
      <c r="R5990" s="12">
        <v>9.5888658038756305E-2</v>
      </c>
      <c r="S5990" s="11" t="b">
        <v>0</v>
      </c>
    </row>
    <row r="5991" spans="1:19" x14ac:dyDescent="0.2">
      <c r="A5991" s="7" t="s">
        <v>6726</v>
      </c>
      <c r="B5991" t="s">
        <v>7717</v>
      </c>
      <c r="C5991" t="s">
        <v>679</v>
      </c>
      <c r="D5991" t="s">
        <v>7718</v>
      </c>
      <c r="E5991" s="4" t="str">
        <f t="shared" si="95"/>
        <v>PubMed</v>
      </c>
      <c r="F5991">
        <v>18343257</v>
      </c>
      <c r="G5991" s="8">
        <v>2008</v>
      </c>
      <c r="H5991" s="2">
        <v>0.88</v>
      </c>
      <c r="I5991" s="2">
        <v>1E-3</v>
      </c>
      <c r="J5991" s="2">
        <v>0.83</v>
      </c>
      <c r="K5991" s="2">
        <v>0.93</v>
      </c>
      <c r="L5991" s="10" t="b">
        <v>1</v>
      </c>
      <c r="M5991" s="11">
        <v>2.9845551828002598E-2</v>
      </c>
      <c r="N5991" s="15">
        <v>0.61164397808008897</v>
      </c>
      <c r="O5991" s="16" t="b">
        <v>0</v>
      </c>
      <c r="P5991" s="12">
        <v>0.13343901895429</v>
      </c>
      <c r="Q5991" s="16" t="b">
        <v>0</v>
      </c>
      <c r="R5991" s="12">
        <v>0.21004718041971299</v>
      </c>
      <c r="S5991" s="11" t="b">
        <v>0</v>
      </c>
    </row>
    <row r="5992" spans="1:19" x14ac:dyDescent="0.2">
      <c r="A5992" s="7" t="s">
        <v>7719</v>
      </c>
      <c r="B5992" t="s">
        <v>7720</v>
      </c>
      <c r="C5992" t="s">
        <v>679</v>
      </c>
      <c r="D5992" t="s">
        <v>7721</v>
      </c>
      <c r="E5992" s="4" t="str">
        <f t="shared" si="95"/>
        <v>PubMed</v>
      </c>
      <c r="F5992">
        <v>18343274</v>
      </c>
      <c r="G5992" s="8">
        <v>2008</v>
      </c>
      <c r="H5992" s="2">
        <v>0.84</v>
      </c>
      <c r="I5992" s="2">
        <v>3.0000000000000001E-3</v>
      </c>
      <c r="J5992" s="2">
        <v>0.75</v>
      </c>
      <c r="K5992" s="2">
        <v>0.94</v>
      </c>
      <c r="L5992" s="10" t="b">
        <v>1</v>
      </c>
      <c r="M5992" s="11">
        <v>5.7821820299212297E-2</v>
      </c>
      <c r="N5992" s="15">
        <v>0.49683604648098201</v>
      </c>
      <c r="O5992" s="16" t="b">
        <v>0</v>
      </c>
      <c r="P5992" s="12">
        <v>9.8176914990717498E-2</v>
      </c>
      <c r="Q5992" s="16" t="b">
        <v>0</v>
      </c>
      <c r="R5992" s="12">
        <v>0.18031759477852299</v>
      </c>
      <c r="S5992" s="11" t="b">
        <v>0</v>
      </c>
    </row>
    <row r="5993" spans="1:19" x14ac:dyDescent="0.2">
      <c r="A5993" s="7" t="s">
        <v>7719</v>
      </c>
      <c r="B5993" t="s">
        <v>7720</v>
      </c>
      <c r="C5993" t="s">
        <v>679</v>
      </c>
      <c r="D5993" t="s">
        <v>7721</v>
      </c>
      <c r="E5993" s="4" t="str">
        <f t="shared" si="95"/>
        <v>PubMed</v>
      </c>
      <c r="F5993">
        <v>18343274</v>
      </c>
      <c r="G5993" s="8">
        <v>2008</v>
      </c>
      <c r="H5993" s="2">
        <v>0.79</v>
      </c>
      <c r="I5993" s="2">
        <v>7.0000000000000001E-3</v>
      </c>
      <c r="J5993" s="2">
        <v>0.66</v>
      </c>
      <c r="K5993" s="2">
        <v>0.94</v>
      </c>
      <c r="L5993" s="10" t="b">
        <v>1</v>
      </c>
      <c r="M5993" s="11">
        <v>9.17328644091326E-2</v>
      </c>
      <c r="N5993" s="15">
        <v>0.37605918903286101</v>
      </c>
      <c r="O5993" s="16" t="b">
        <v>0</v>
      </c>
      <c r="P5993" s="12">
        <v>6.8155605755535698E-2</v>
      </c>
      <c r="Q5993" s="16" t="b">
        <v>0</v>
      </c>
      <c r="R5993" s="12">
        <v>0.14781610378891899</v>
      </c>
      <c r="S5993" s="11" t="b">
        <v>0</v>
      </c>
    </row>
    <row r="5994" spans="1:19" x14ac:dyDescent="0.2">
      <c r="A5994" s="7" t="s">
        <v>7719</v>
      </c>
      <c r="B5994" t="s">
        <v>7720</v>
      </c>
      <c r="C5994" t="s">
        <v>679</v>
      </c>
      <c r="D5994" t="s">
        <v>7721</v>
      </c>
      <c r="E5994" s="4" t="str">
        <f t="shared" si="95"/>
        <v>PubMed</v>
      </c>
      <c r="F5994">
        <v>18343274</v>
      </c>
      <c r="G5994" s="8">
        <v>2008</v>
      </c>
      <c r="H5994" s="2">
        <v>0.65</v>
      </c>
      <c r="I5994" s="2">
        <v>4.9000000000000002E-2</v>
      </c>
      <c r="J5994" s="2">
        <v>0.43</v>
      </c>
      <c r="K5994" s="2">
        <v>1</v>
      </c>
      <c r="L5994" s="10" t="b">
        <v>1</v>
      </c>
      <c r="M5994" s="11">
        <v>0.21081364630230101</v>
      </c>
      <c r="N5994" s="15">
        <v>0.187739274229964</v>
      </c>
      <c r="O5994" s="16" t="b">
        <v>0</v>
      </c>
      <c r="P5994" s="12">
        <v>3.7363065675339903E-2</v>
      </c>
      <c r="Q5994" s="16" t="b">
        <v>1</v>
      </c>
      <c r="R5994" s="12">
        <v>8.62843428083718E-2</v>
      </c>
      <c r="S5994" s="11" t="b">
        <v>0</v>
      </c>
    </row>
    <row r="5995" spans="1:19" x14ac:dyDescent="0.2">
      <c r="A5995" s="7" t="s">
        <v>7719</v>
      </c>
      <c r="B5995" t="s">
        <v>7720</v>
      </c>
      <c r="C5995" t="s">
        <v>679</v>
      </c>
      <c r="D5995" t="s">
        <v>7721</v>
      </c>
      <c r="E5995" s="4" t="str">
        <f t="shared" si="95"/>
        <v>PubMed</v>
      </c>
      <c r="F5995">
        <v>18343274</v>
      </c>
      <c r="G5995" s="8">
        <v>2008</v>
      </c>
      <c r="H5995" s="2">
        <v>0.68</v>
      </c>
      <c r="I5995" s="2">
        <v>8.9999999999999993E-3</v>
      </c>
      <c r="J5995" s="2">
        <v>0.51</v>
      </c>
      <c r="K5995" s="2">
        <v>0.91</v>
      </c>
      <c r="L5995" s="10" t="b">
        <v>1</v>
      </c>
      <c r="M5995" s="11">
        <v>0.14677926468087199</v>
      </c>
      <c r="N5995" s="15">
        <v>0.183415363117757</v>
      </c>
      <c r="O5995" s="16" t="b">
        <v>0</v>
      </c>
      <c r="P5995" s="12">
        <v>2.8331326534819401E-2</v>
      </c>
      <c r="Q5995" s="16" t="b">
        <v>1</v>
      </c>
      <c r="R5995" s="12">
        <v>8.9205234860190996E-2</v>
      </c>
      <c r="S5995" s="11" t="b">
        <v>0</v>
      </c>
    </row>
    <row r="5996" spans="1:19" x14ac:dyDescent="0.2">
      <c r="A5996" s="7" t="s">
        <v>6961</v>
      </c>
      <c r="B5996" t="s">
        <v>7722</v>
      </c>
      <c r="C5996" t="s">
        <v>3252</v>
      </c>
      <c r="D5996" t="s">
        <v>7723</v>
      </c>
      <c r="E5996" s="4" t="str">
        <f t="shared" si="95"/>
        <v>PubMed</v>
      </c>
      <c r="F5996">
        <v>18426691</v>
      </c>
      <c r="G5996" s="8">
        <v>2008</v>
      </c>
      <c r="H5996" s="2">
        <v>1.64</v>
      </c>
      <c r="J5996" s="2">
        <v>1.56</v>
      </c>
      <c r="K5996" s="2">
        <v>1.73</v>
      </c>
      <c r="L5996" s="10" t="b">
        <v>1</v>
      </c>
      <c r="M5996" s="11">
        <v>2.55159895636538E-2</v>
      </c>
      <c r="N5996" s="15">
        <v>4.90038414263032E-2</v>
      </c>
      <c r="O5996" s="16" t="b">
        <v>1</v>
      </c>
      <c r="P5996" s="12">
        <v>0.33019239169728998</v>
      </c>
      <c r="Q5996" s="16" t="b">
        <v>0</v>
      </c>
      <c r="R5996" s="12">
        <v>0.99154758379855101</v>
      </c>
      <c r="S5996" s="11" t="b">
        <v>0</v>
      </c>
    </row>
    <row r="5997" spans="1:19" x14ac:dyDescent="0.2">
      <c r="A5997" s="7" t="s">
        <v>6961</v>
      </c>
      <c r="B5997" t="s">
        <v>7722</v>
      </c>
      <c r="C5997" t="s">
        <v>3252</v>
      </c>
      <c r="D5997" t="s">
        <v>7723</v>
      </c>
      <c r="E5997" s="4" t="str">
        <f t="shared" si="95"/>
        <v>PubMed</v>
      </c>
      <c r="F5997">
        <v>18426691</v>
      </c>
      <c r="G5997" s="8">
        <v>2008</v>
      </c>
      <c r="H5997" s="2">
        <v>1.68</v>
      </c>
      <c r="J5997" s="2">
        <v>1.53</v>
      </c>
      <c r="K5997" s="2">
        <v>1.84</v>
      </c>
      <c r="L5997" s="10" t="b">
        <v>1</v>
      </c>
      <c r="M5997" s="11">
        <v>4.7718253370238002E-2</v>
      </c>
      <c r="N5997" s="15">
        <v>4.1512366703516601E-2</v>
      </c>
      <c r="O5997" s="16" t="b">
        <v>1</v>
      </c>
      <c r="P5997" s="12">
        <v>0.29091845112811898</v>
      </c>
      <c r="Q5997" s="16" t="b">
        <v>0</v>
      </c>
      <c r="R5997" s="12">
        <v>0.97015206277481303</v>
      </c>
      <c r="S5997" s="11" t="b">
        <v>0</v>
      </c>
    </row>
    <row r="5998" spans="1:19" x14ac:dyDescent="0.2">
      <c r="A5998" s="7" t="s">
        <v>6961</v>
      </c>
      <c r="B5998" t="s">
        <v>7722</v>
      </c>
      <c r="C5998" t="s">
        <v>3252</v>
      </c>
      <c r="D5998" t="s">
        <v>7723</v>
      </c>
      <c r="E5998" s="4" t="str">
        <f t="shared" si="95"/>
        <v>PubMed</v>
      </c>
      <c r="F5998">
        <v>18426691</v>
      </c>
      <c r="G5998" s="8">
        <v>2008</v>
      </c>
      <c r="H5998" s="2">
        <v>1.55</v>
      </c>
      <c r="J5998" s="2">
        <v>1.42</v>
      </c>
      <c r="K5998" s="2">
        <v>1.69</v>
      </c>
      <c r="L5998" s="10" t="b">
        <v>1</v>
      </c>
      <c r="M5998" s="11">
        <v>4.46937086645205E-2</v>
      </c>
      <c r="N5998" s="15">
        <v>8.4408565881828698E-2</v>
      </c>
      <c r="O5998" s="16" t="b">
        <v>0</v>
      </c>
      <c r="P5998" s="12">
        <v>0.45853140034949502</v>
      </c>
      <c r="Q5998" s="16" t="b">
        <v>0</v>
      </c>
      <c r="R5998" s="12">
        <v>0.90210731564298097</v>
      </c>
      <c r="S5998" s="11" t="b">
        <v>0</v>
      </c>
    </row>
    <row r="5999" spans="1:19" x14ac:dyDescent="0.2">
      <c r="A5999" s="7" t="s">
        <v>7724</v>
      </c>
      <c r="B5999" t="s">
        <v>7725</v>
      </c>
      <c r="C5999" t="s">
        <v>7036</v>
      </c>
      <c r="D5999" t="s">
        <v>7726</v>
      </c>
      <c r="E5999" s="4" t="str">
        <f t="shared" si="95"/>
        <v>PubMed</v>
      </c>
      <c r="F5999">
        <v>18462276</v>
      </c>
      <c r="G5999" s="8">
        <v>2008</v>
      </c>
      <c r="H5999" s="2">
        <v>2.15</v>
      </c>
      <c r="I5999" s="2">
        <v>0.01</v>
      </c>
      <c r="L5999" s="10" t="b">
        <v>1</v>
      </c>
      <c r="M5999" s="11">
        <v>0.32904272429813403</v>
      </c>
      <c r="N5999" s="15">
        <v>6.3976046836617798E-2</v>
      </c>
      <c r="O5999" s="16" t="b">
        <v>0</v>
      </c>
      <c r="P5999" s="12">
        <v>0.212260157368441</v>
      </c>
      <c r="Q5999" s="16" t="b">
        <v>0</v>
      </c>
      <c r="R5999" s="12">
        <v>0.65739406810437495</v>
      </c>
      <c r="S5999" s="11" t="b">
        <v>0</v>
      </c>
    </row>
    <row r="6000" spans="1:19" x14ac:dyDescent="0.2">
      <c r="A6000" s="7" t="s">
        <v>7727</v>
      </c>
      <c r="B6000" t="s">
        <v>7728</v>
      </c>
      <c r="C6000" t="s">
        <v>2044</v>
      </c>
      <c r="D6000" t="s">
        <v>7729</v>
      </c>
      <c r="E6000" s="4" t="str">
        <f t="shared" si="95"/>
        <v>PubMed</v>
      </c>
      <c r="F6000">
        <v>18541852</v>
      </c>
      <c r="G6000" s="8">
        <v>2008</v>
      </c>
      <c r="H6000" s="2">
        <v>2.1800000000000002</v>
      </c>
      <c r="J6000" s="2">
        <v>2.06</v>
      </c>
      <c r="K6000" s="2">
        <v>2.31</v>
      </c>
      <c r="L6000" s="10" t="b">
        <v>1</v>
      </c>
      <c r="M6000" s="11">
        <v>2.8887721634739499E-2</v>
      </c>
      <c r="N6000" s="15">
        <v>1.9569142623722699E-3</v>
      </c>
      <c r="O6000" s="16" t="b">
        <v>1</v>
      </c>
      <c r="P6000" s="12">
        <v>3.5439169073925497E-2</v>
      </c>
      <c r="Q6000" s="16" t="b">
        <v>1</v>
      </c>
      <c r="R6000" s="12">
        <v>0.57703580709699998</v>
      </c>
      <c r="S6000" s="11" t="b">
        <v>0</v>
      </c>
    </row>
    <row r="6001" spans="1:19" x14ac:dyDescent="0.2">
      <c r="A6001" s="7" t="s">
        <v>7727</v>
      </c>
      <c r="B6001" t="s">
        <v>7728</v>
      </c>
      <c r="C6001" t="s">
        <v>2044</v>
      </c>
      <c r="D6001" t="s">
        <v>7729</v>
      </c>
      <c r="E6001" s="4" t="str">
        <f t="shared" si="95"/>
        <v>PubMed</v>
      </c>
      <c r="F6001">
        <v>18541852</v>
      </c>
      <c r="G6001" s="8">
        <v>2008</v>
      </c>
      <c r="H6001" s="2">
        <v>1.63</v>
      </c>
      <c r="J6001" s="2">
        <v>1.54</v>
      </c>
      <c r="K6001" s="2">
        <v>1.73</v>
      </c>
      <c r="L6001" s="10" t="b">
        <v>1</v>
      </c>
      <c r="M6001" s="11">
        <v>2.8978899021178599E-2</v>
      </c>
      <c r="N6001" s="15">
        <v>5.22193093182119E-2</v>
      </c>
      <c r="O6001" s="16" t="b">
        <v>0</v>
      </c>
      <c r="P6001" s="12">
        <v>0.34314338897755903</v>
      </c>
      <c r="Q6001" s="16" t="b">
        <v>0</v>
      </c>
      <c r="R6001" s="12">
        <v>0.98180844735421302</v>
      </c>
      <c r="S6001" s="11" t="b">
        <v>0</v>
      </c>
    </row>
    <row r="6002" spans="1:19" x14ac:dyDescent="0.2">
      <c r="A6002" s="7" t="s">
        <v>7727</v>
      </c>
      <c r="B6002" t="s">
        <v>7728</v>
      </c>
      <c r="C6002" t="s">
        <v>2044</v>
      </c>
      <c r="D6002" t="s">
        <v>7729</v>
      </c>
      <c r="E6002" s="4" t="str">
        <f t="shared" si="95"/>
        <v>PubMed</v>
      </c>
      <c r="F6002">
        <v>18541852</v>
      </c>
      <c r="G6002" s="8">
        <v>2008</v>
      </c>
      <c r="H6002" s="2">
        <v>1.67</v>
      </c>
      <c r="J6002" s="2">
        <v>1.53</v>
      </c>
      <c r="K6002" s="2">
        <v>2.83</v>
      </c>
      <c r="L6002" s="10" t="b">
        <v>1</v>
      </c>
      <c r="M6002" s="11">
        <v>4.4672193833636402E-2</v>
      </c>
      <c r="N6002" s="15">
        <v>4.3455023992219503E-2</v>
      </c>
      <c r="O6002" s="16" t="b">
        <v>1</v>
      </c>
      <c r="P6002" s="12">
        <v>0.30071455035516897</v>
      </c>
      <c r="Q6002" s="16" t="b">
        <v>0</v>
      </c>
      <c r="R6002" s="12">
        <v>0.97961985809968</v>
      </c>
      <c r="S6002" s="11" t="b">
        <v>0</v>
      </c>
    </row>
    <row r="6003" spans="1:19" x14ac:dyDescent="0.2">
      <c r="A6003" s="7" t="s">
        <v>7727</v>
      </c>
      <c r="B6003" t="s">
        <v>7728</v>
      </c>
      <c r="C6003" t="s">
        <v>2044</v>
      </c>
      <c r="D6003" t="s">
        <v>7729</v>
      </c>
      <c r="E6003" s="4" t="str">
        <f t="shared" si="95"/>
        <v>PubMed</v>
      </c>
      <c r="F6003">
        <v>18541852</v>
      </c>
      <c r="G6003" s="8">
        <v>2008</v>
      </c>
      <c r="H6003" s="2">
        <v>1.59</v>
      </c>
      <c r="J6003" s="2">
        <v>1.5</v>
      </c>
      <c r="K6003" s="2">
        <v>1.68</v>
      </c>
      <c r="L6003" s="10" t="b">
        <v>1</v>
      </c>
      <c r="M6003" s="11">
        <v>2.9729581045158798E-2</v>
      </c>
      <c r="N6003" s="15">
        <v>6.5481337134840695E-2</v>
      </c>
      <c r="O6003" s="16" t="b">
        <v>0</v>
      </c>
      <c r="P6003" s="12">
        <v>0.39590668575276899</v>
      </c>
      <c r="Q6003" s="16" t="b">
        <v>0</v>
      </c>
      <c r="R6003" s="12">
        <v>0.94228032837017595</v>
      </c>
      <c r="S6003" s="11" t="b">
        <v>0</v>
      </c>
    </row>
    <row r="6004" spans="1:19" x14ac:dyDescent="0.2">
      <c r="A6004" s="7" t="s">
        <v>7730</v>
      </c>
      <c r="B6004" t="s">
        <v>7731</v>
      </c>
      <c r="C6004" t="s">
        <v>3252</v>
      </c>
      <c r="D6004" t="s">
        <v>7732</v>
      </c>
      <c r="E6004" s="4" t="str">
        <f t="shared" si="95"/>
        <v>PubMed</v>
      </c>
      <c r="F6004">
        <v>18922215</v>
      </c>
      <c r="G6004" s="8">
        <v>2008</v>
      </c>
      <c r="H6004" s="2">
        <v>0.88</v>
      </c>
      <c r="J6004" s="2">
        <v>0.66</v>
      </c>
      <c r="K6004" s="2">
        <v>1.18</v>
      </c>
      <c r="L6004" s="10" t="b">
        <v>0</v>
      </c>
      <c r="M6004" s="11">
        <v>0.14677926468087199</v>
      </c>
      <c r="N6004" s="15">
        <v>0.65924835316920705</v>
      </c>
      <c r="O6004" s="16" t="b">
        <v>0</v>
      </c>
      <c r="P6004" s="12">
        <v>0.19247014161636</v>
      </c>
      <c r="Q6004" s="16" t="b">
        <v>0</v>
      </c>
      <c r="R6004" s="12">
        <v>0.22827065445006101</v>
      </c>
      <c r="S6004" s="11" t="b">
        <v>0</v>
      </c>
    </row>
    <row r="6005" spans="1:19" x14ac:dyDescent="0.2">
      <c r="A6005" s="7" t="s">
        <v>7730</v>
      </c>
      <c r="B6005" t="s">
        <v>7731</v>
      </c>
      <c r="C6005" t="s">
        <v>3252</v>
      </c>
      <c r="D6005" t="s">
        <v>7732</v>
      </c>
      <c r="E6005" s="4" t="str">
        <f t="shared" si="95"/>
        <v>PubMed</v>
      </c>
      <c r="F6005">
        <v>18922215</v>
      </c>
      <c r="G6005" s="8">
        <v>2008</v>
      </c>
      <c r="H6005" s="2">
        <v>1.1200000000000001</v>
      </c>
      <c r="J6005" s="2">
        <v>0.66</v>
      </c>
      <c r="K6005" s="2">
        <v>1.88</v>
      </c>
      <c r="L6005" s="10" t="b">
        <v>0</v>
      </c>
      <c r="M6005" s="11">
        <v>0.269823391368476</v>
      </c>
      <c r="N6005" s="15">
        <v>0.75801068314442399</v>
      </c>
      <c r="O6005" s="16" t="b">
        <v>0</v>
      </c>
      <c r="P6005" s="12">
        <v>0.71022554888637501</v>
      </c>
      <c r="Q6005" s="16" t="b">
        <v>0</v>
      </c>
      <c r="R6005" s="12">
        <v>0.49614435451505601</v>
      </c>
      <c r="S6005" s="11" t="b">
        <v>0</v>
      </c>
    </row>
    <row r="6006" spans="1:19" x14ac:dyDescent="0.2">
      <c r="A6006" s="7" t="s">
        <v>7733</v>
      </c>
      <c r="B6006" t="s">
        <v>7734</v>
      </c>
      <c r="C6006" t="s">
        <v>471</v>
      </c>
      <c r="D6006" t="s">
        <v>7735</v>
      </c>
      <c r="E6006" s="4" t="str">
        <f t="shared" si="95"/>
        <v>PubMed</v>
      </c>
      <c r="F6006">
        <v>19119708</v>
      </c>
      <c r="G6006" s="8">
        <v>2008</v>
      </c>
      <c r="H6006" s="2">
        <v>3.6</v>
      </c>
      <c r="I6006" s="2">
        <v>1E-3</v>
      </c>
      <c r="J6006" s="2">
        <v>1.6</v>
      </c>
      <c r="K6006" s="2">
        <v>7.9</v>
      </c>
      <c r="L6006" s="10" t="b">
        <v>1</v>
      </c>
      <c r="M6006" s="11">
        <v>0.41374750894038997</v>
      </c>
      <c r="N6006" s="15">
        <v>8.0544773896870005E-3</v>
      </c>
      <c r="O6006" s="16" t="b">
        <v>1</v>
      </c>
      <c r="P6006" s="12">
        <v>3.2955894282279803E-2</v>
      </c>
      <c r="Q6006" s="16" t="b">
        <v>1</v>
      </c>
      <c r="R6006" s="12">
        <v>0.228857195438152</v>
      </c>
      <c r="S6006" s="11" t="b">
        <v>0</v>
      </c>
    </row>
    <row r="6007" spans="1:19" x14ac:dyDescent="0.2">
      <c r="A6007" s="7" t="s">
        <v>7733</v>
      </c>
      <c r="B6007" t="s">
        <v>7734</v>
      </c>
      <c r="C6007" t="s">
        <v>471</v>
      </c>
      <c r="D6007" t="s">
        <v>7735</v>
      </c>
      <c r="E6007" s="4" t="str">
        <f t="shared" si="95"/>
        <v>PubMed</v>
      </c>
      <c r="F6007">
        <v>19119708</v>
      </c>
      <c r="G6007" s="8">
        <v>2008</v>
      </c>
      <c r="H6007" s="2">
        <v>4</v>
      </c>
      <c r="I6007" s="2">
        <v>4.0000000000000001E-3</v>
      </c>
      <c r="J6007" s="2">
        <v>1.6</v>
      </c>
      <c r="K6007" s="2">
        <v>10.5</v>
      </c>
      <c r="L6007" s="10" t="b">
        <v>1</v>
      </c>
      <c r="M6007" s="11">
        <v>0.46750386185753401</v>
      </c>
      <c r="N6007" s="15">
        <v>8.9252075278493503E-3</v>
      </c>
      <c r="O6007" s="16" t="b">
        <v>1</v>
      </c>
      <c r="P6007" s="12">
        <v>3.2085661017865301E-2</v>
      </c>
      <c r="Q6007" s="16" t="b">
        <v>1</v>
      </c>
      <c r="R6007" s="12">
        <v>0.195396685905985</v>
      </c>
      <c r="S6007" s="11" t="b">
        <v>0</v>
      </c>
    </row>
    <row r="6008" spans="1:19" x14ac:dyDescent="0.2">
      <c r="A6008" s="7" t="s">
        <v>7736</v>
      </c>
      <c r="B6008" t="s">
        <v>7737</v>
      </c>
      <c r="C6008" t="s">
        <v>2084</v>
      </c>
      <c r="D6008" t="s">
        <v>7738</v>
      </c>
      <c r="E6008" s="4" t="str">
        <f t="shared" si="95"/>
        <v>PubMed</v>
      </c>
      <c r="F6008">
        <v>18070945</v>
      </c>
      <c r="G6008" s="8">
        <v>2008</v>
      </c>
      <c r="H6008" s="2">
        <v>0.97</v>
      </c>
      <c r="J6008" s="2">
        <v>0.95</v>
      </c>
      <c r="K6008" s="2">
        <v>0.98</v>
      </c>
      <c r="L6008" s="10" t="b">
        <v>1</v>
      </c>
      <c r="M6008" s="11">
        <v>1.0629831500567699E-2</v>
      </c>
      <c r="N6008" s="15">
        <v>0.90311535204293003</v>
      </c>
      <c r="O6008" s="16" t="b">
        <v>0</v>
      </c>
      <c r="P6008" s="12">
        <v>0.26236273405660698</v>
      </c>
      <c r="Q6008" s="16" t="b">
        <v>0</v>
      </c>
      <c r="R6008" s="12">
        <v>0.28883592364296201</v>
      </c>
      <c r="S6008" s="11" t="b">
        <v>0</v>
      </c>
    </row>
    <row r="6009" spans="1:19" x14ac:dyDescent="0.2">
      <c r="A6009" s="7" t="s">
        <v>7736</v>
      </c>
      <c r="B6009" t="s">
        <v>7737</v>
      </c>
      <c r="C6009" t="s">
        <v>2084</v>
      </c>
      <c r="D6009" t="s">
        <v>7738</v>
      </c>
      <c r="E6009" s="4" t="str">
        <f t="shared" si="95"/>
        <v>PubMed</v>
      </c>
      <c r="F6009">
        <v>18070945</v>
      </c>
      <c r="G6009" s="8">
        <v>2008</v>
      </c>
      <c r="H6009" s="2">
        <v>0.9</v>
      </c>
      <c r="J6009" s="2">
        <v>0.88</v>
      </c>
      <c r="K6009" s="2">
        <v>0.92</v>
      </c>
      <c r="L6009" s="10" t="b">
        <v>1</v>
      </c>
      <c r="M6009" s="11">
        <v>1.14659534712483E-2</v>
      </c>
      <c r="N6009" s="15">
        <v>0.67375543877434096</v>
      </c>
      <c r="O6009" s="16" t="b">
        <v>0</v>
      </c>
      <c r="P6009" s="12">
        <v>0.155622406016589</v>
      </c>
      <c r="Q6009" s="16" t="b">
        <v>0</v>
      </c>
      <c r="R6009" s="12">
        <v>0.226124362467124</v>
      </c>
      <c r="S6009" s="11" t="b">
        <v>0</v>
      </c>
    </row>
    <row r="6010" spans="1:19" x14ac:dyDescent="0.2">
      <c r="A6010" s="7" t="s">
        <v>7736</v>
      </c>
      <c r="B6010" t="s">
        <v>7737</v>
      </c>
      <c r="C6010" t="s">
        <v>2084</v>
      </c>
      <c r="D6010" t="s">
        <v>7738</v>
      </c>
      <c r="E6010" s="4" t="str">
        <f t="shared" si="95"/>
        <v>PubMed</v>
      </c>
      <c r="F6010">
        <v>18070945</v>
      </c>
      <c r="G6010" s="8">
        <v>2008</v>
      </c>
      <c r="H6010" s="2">
        <v>0.97</v>
      </c>
      <c r="J6010" s="2">
        <v>0.96</v>
      </c>
      <c r="K6010" s="2">
        <v>0.98</v>
      </c>
      <c r="L6010" s="10" t="b">
        <v>1</v>
      </c>
      <c r="M6010" s="11">
        <v>5.2872333967802099E-3</v>
      </c>
      <c r="N6010" s="15">
        <v>0.90304981748650504</v>
      </c>
      <c r="O6010" s="16" t="b">
        <v>0</v>
      </c>
      <c r="P6010" s="12">
        <v>0.26203849506059401</v>
      </c>
      <c r="Q6010" s="16" t="b">
        <v>0</v>
      </c>
      <c r="R6010" s="12">
        <v>0.28875393698407897</v>
      </c>
      <c r="S6010" s="11" t="b">
        <v>0</v>
      </c>
    </row>
    <row r="6011" spans="1:19" x14ac:dyDescent="0.2">
      <c r="A6011" s="7" t="s">
        <v>7736</v>
      </c>
      <c r="B6011" t="s">
        <v>7737</v>
      </c>
      <c r="C6011" t="s">
        <v>2084</v>
      </c>
      <c r="D6011" t="s">
        <v>7738</v>
      </c>
      <c r="E6011" s="4" t="str">
        <f t="shared" si="95"/>
        <v>PubMed</v>
      </c>
      <c r="F6011">
        <v>18070945</v>
      </c>
      <c r="G6011" s="8">
        <v>2008</v>
      </c>
      <c r="H6011" s="2">
        <v>1.25</v>
      </c>
      <c r="J6011" s="2">
        <v>1.1599999999999999</v>
      </c>
      <c r="K6011" s="2">
        <v>1.35</v>
      </c>
      <c r="L6011" s="10" t="b">
        <v>1</v>
      </c>
      <c r="M6011" s="11">
        <v>3.8124958818297902E-2</v>
      </c>
      <c r="N6011" s="15">
        <v>0.37757520959044499</v>
      </c>
      <c r="O6011" s="16" t="b">
        <v>0</v>
      </c>
      <c r="P6011" s="12">
        <v>0.91542524899026601</v>
      </c>
      <c r="Q6011" s="16" t="b">
        <v>0</v>
      </c>
      <c r="R6011" s="12">
        <v>0.58087283666496103</v>
      </c>
      <c r="S6011" s="11" t="b">
        <v>0</v>
      </c>
    </row>
    <row r="6012" spans="1:19" x14ac:dyDescent="0.2">
      <c r="A6012" s="7" t="s">
        <v>7739</v>
      </c>
      <c r="B6012" t="s">
        <v>7740</v>
      </c>
      <c r="C6012" t="s">
        <v>246</v>
      </c>
      <c r="D6012" t="s">
        <v>7741</v>
      </c>
      <c r="E6012" s="4" t="str">
        <f t="shared" si="95"/>
        <v>PubMed</v>
      </c>
      <c r="F6012">
        <v>18091540</v>
      </c>
      <c r="G6012" s="8">
        <v>2008</v>
      </c>
      <c r="H6012" s="2">
        <v>1.07</v>
      </c>
      <c r="I6012" s="2">
        <v>0</v>
      </c>
      <c r="J6012" s="2">
        <v>1.05</v>
      </c>
      <c r="K6012" s="2">
        <v>1.1000000000000001</v>
      </c>
      <c r="L6012" s="10" t="b">
        <v>1</v>
      </c>
      <c r="M6012" s="11">
        <v>9.6269546038677302E-3</v>
      </c>
      <c r="N6012" s="15">
        <v>0.78682626195338601</v>
      </c>
      <c r="O6012" s="16" t="b">
        <v>0</v>
      </c>
      <c r="P6012" s="12">
        <v>0.46610857242152598</v>
      </c>
      <c r="Q6012" s="16" t="b">
        <v>0</v>
      </c>
      <c r="R6012" s="12">
        <v>0.38730094047065</v>
      </c>
      <c r="S6012" s="11" t="b">
        <v>0</v>
      </c>
    </row>
    <row r="6013" spans="1:19" x14ac:dyDescent="0.2">
      <c r="A6013" s="7" t="s">
        <v>7739</v>
      </c>
      <c r="B6013" t="s">
        <v>7740</v>
      </c>
      <c r="C6013" t="s">
        <v>246</v>
      </c>
      <c r="D6013" t="s">
        <v>7741</v>
      </c>
      <c r="E6013" s="4" t="str">
        <f t="shared" si="95"/>
        <v>PubMed</v>
      </c>
      <c r="F6013">
        <v>18091540</v>
      </c>
      <c r="G6013" s="8">
        <v>2008</v>
      </c>
      <c r="H6013" s="2">
        <v>0.76</v>
      </c>
      <c r="I6013" s="2">
        <v>0</v>
      </c>
      <c r="J6013" s="2">
        <v>0.66</v>
      </c>
      <c r="K6013" s="2">
        <v>0.87</v>
      </c>
      <c r="L6013" s="10" t="b">
        <v>1</v>
      </c>
      <c r="M6013" s="11">
        <v>7.1980199316270893E-2</v>
      </c>
      <c r="N6013" s="15">
        <v>0.29147410100987198</v>
      </c>
      <c r="O6013" s="16" t="b">
        <v>0</v>
      </c>
      <c r="P6013" s="12">
        <v>4.3815118674718899E-2</v>
      </c>
      <c r="Q6013" s="16" t="b">
        <v>1</v>
      </c>
      <c r="R6013" s="12">
        <v>0.125258845174363</v>
      </c>
      <c r="S6013" s="11" t="b">
        <v>0</v>
      </c>
    </row>
    <row r="6014" spans="1:19" x14ac:dyDescent="0.2">
      <c r="A6014" s="7" t="s">
        <v>7739</v>
      </c>
      <c r="B6014" t="s">
        <v>7740</v>
      </c>
      <c r="C6014" t="s">
        <v>246</v>
      </c>
      <c r="D6014" t="s">
        <v>7741</v>
      </c>
      <c r="E6014" s="4" t="str">
        <f t="shared" si="95"/>
        <v>PubMed</v>
      </c>
      <c r="F6014">
        <v>18091540</v>
      </c>
      <c r="G6014" s="8">
        <v>2008</v>
      </c>
      <c r="H6014" s="2">
        <v>0.98</v>
      </c>
      <c r="I6014" s="2">
        <v>0.02</v>
      </c>
      <c r="J6014" s="2">
        <v>0.93</v>
      </c>
      <c r="K6014" s="2">
        <v>0.99</v>
      </c>
      <c r="L6014" s="10" t="b">
        <v>1</v>
      </c>
      <c r="M6014" s="11">
        <v>2.6718850922970001E-2</v>
      </c>
      <c r="N6014" s="15">
        <v>0.93595633084362495</v>
      </c>
      <c r="O6014" s="16" t="b">
        <v>0</v>
      </c>
      <c r="P6014" s="12">
        <v>0.28251331387351197</v>
      </c>
      <c r="Q6014" s="16" t="b">
        <v>0</v>
      </c>
      <c r="R6014" s="12">
        <v>0.29884050030245901</v>
      </c>
      <c r="S6014" s="11" t="b">
        <v>0</v>
      </c>
    </row>
    <row r="6015" spans="1:19" x14ac:dyDescent="0.2">
      <c r="A6015" s="7" t="s">
        <v>7739</v>
      </c>
      <c r="B6015" t="s">
        <v>7740</v>
      </c>
      <c r="C6015" t="s">
        <v>246</v>
      </c>
      <c r="D6015" t="s">
        <v>7741</v>
      </c>
      <c r="E6015" s="4" t="str">
        <f t="shared" si="95"/>
        <v>PubMed</v>
      </c>
      <c r="F6015">
        <v>18091540</v>
      </c>
      <c r="G6015" s="8">
        <v>2008</v>
      </c>
      <c r="H6015" s="2">
        <v>0.3</v>
      </c>
      <c r="I6015" s="2">
        <v>1E-3</v>
      </c>
      <c r="J6015" s="2">
        <v>0.16</v>
      </c>
      <c r="K6015" s="2">
        <v>0.56999999999999995</v>
      </c>
      <c r="L6015" s="10" t="b">
        <v>1</v>
      </c>
      <c r="M6015" s="11">
        <v>0.32072459717666202</v>
      </c>
      <c r="N6015" s="15">
        <v>3.0693099129871998E-3</v>
      </c>
      <c r="O6015" s="16" t="b">
        <v>1</v>
      </c>
      <c r="P6015" s="12">
        <v>3.4957385572326302E-4</v>
      </c>
      <c r="Q6015" s="16" t="b">
        <v>1</v>
      </c>
      <c r="R6015" s="12">
        <v>4.1238906553577297E-3</v>
      </c>
      <c r="S6015" s="11" t="b">
        <v>1</v>
      </c>
    </row>
    <row r="6016" spans="1:19" x14ac:dyDescent="0.2">
      <c r="A6016" s="7" t="s">
        <v>7742</v>
      </c>
      <c r="B6016" t="s">
        <v>7743</v>
      </c>
      <c r="C6016" t="s">
        <v>3252</v>
      </c>
      <c r="D6016" t="s">
        <v>7744</v>
      </c>
      <c r="E6016" s="4" t="str">
        <f t="shared" si="95"/>
        <v>PubMed</v>
      </c>
      <c r="F6016">
        <v>18267052</v>
      </c>
      <c r="G6016" s="8">
        <v>2008</v>
      </c>
      <c r="H6016" s="2">
        <v>0.68</v>
      </c>
      <c r="J6016" s="2">
        <v>0.48</v>
      </c>
      <c r="K6016" s="2">
        <v>0.96</v>
      </c>
      <c r="L6016" s="10" t="b">
        <v>1</v>
      </c>
      <c r="M6016" s="11">
        <v>0.177710762552585</v>
      </c>
      <c r="N6016" s="15">
        <v>0.208626950938199</v>
      </c>
      <c r="O6016" s="16" t="b">
        <v>0</v>
      </c>
      <c r="P6016" s="12">
        <v>3.8227367823061999E-2</v>
      </c>
      <c r="Q6016" s="16" t="b">
        <v>1</v>
      </c>
      <c r="R6016" s="12">
        <v>9.51096509705667E-2</v>
      </c>
      <c r="S6016" s="11" t="b">
        <v>0</v>
      </c>
    </row>
    <row r="6017" spans="1:19" x14ac:dyDescent="0.2">
      <c r="A6017" s="7" t="s">
        <v>7742</v>
      </c>
      <c r="B6017" t="s">
        <v>7743</v>
      </c>
      <c r="C6017" t="s">
        <v>3252</v>
      </c>
      <c r="D6017" t="s">
        <v>7744</v>
      </c>
      <c r="E6017" s="4" t="str">
        <f t="shared" si="95"/>
        <v>PubMed</v>
      </c>
      <c r="F6017">
        <v>18267052</v>
      </c>
      <c r="G6017" s="8">
        <v>2008</v>
      </c>
      <c r="H6017" s="2">
        <v>0.54</v>
      </c>
      <c r="J6017" s="2">
        <v>0.32</v>
      </c>
      <c r="K6017" s="2">
        <v>0.92</v>
      </c>
      <c r="L6017" s="10" t="b">
        <v>1</v>
      </c>
      <c r="M6017" s="11">
        <v>0.26696824425951798</v>
      </c>
      <c r="N6017" s="15">
        <v>9.2041473163100296E-2</v>
      </c>
      <c r="O6017" s="16" t="b">
        <v>0</v>
      </c>
      <c r="P6017" s="12">
        <v>1.78721902405473E-2</v>
      </c>
      <c r="Q6017" s="16" t="b">
        <v>1</v>
      </c>
      <c r="R6017" s="12">
        <v>4.8924752367460703E-2</v>
      </c>
      <c r="S6017" s="11" t="b">
        <v>1</v>
      </c>
    </row>
    <row r="6018" spans="1:19" x14ac:dyDescent="0.2">
      <c r="A6018" s="7" t="s">
        <v>7742</v>
      </c>
      <c r="B6018" t="s">
        <v>7743</v>
      </c>
      <c r="C6018" t="s">
        <v>3252</v>
      </c>
      <c r="D6018" t="s">
        <v>7744</v>
      </c>
      <c r="E6018" s="4" t="str">
        <f t="shared" si="95"/>
        <v>PubMed</v>
      </c>
      <c r="F6018">
        <v>18267052</v>
      </c>
      <c r="G6018" s="8">
        <v>2008</v>
      </c>
      <c r="H6018" s="2">
        <v>0.41</v>
      </c>
      <c r="J6018" s="2">
        <v>0.21</v>
      </c>
      <c r="K6018" s="2">
        <v>0.79</v>
      </c>
      <c r="L6018" s="10" t="b">
        <v>1</v>
      </c>
      <c r="M6018" s="11">
        <v>0.34135812405649402</v>
      </c>
      <c r="N6018" s="15">
        <v>3.5097683607014603E-2</v>
      </c>
      <c r="O6018" s="16" t="b">
        <v>1</v>
      </c>
      <c r="P6018" s="12">
        <v>6.9739203628908899E-3</v>
      </c>
      <c r="Q6018" s="16" t="b">
        <v>1</v>
      </c>
      <c r="R6018" s="12">
        <v>2.1528141558182098E-2</v>
      </c>
      <c r="S6018" s="11" t="b">
        <v>1</v>
      </c>
    </row>
    <row r="6019" spans="1:19" x14ac:dyDescent="0.2">
      <c r="A6019" s="7" t="s">
        <v>7745</v>
      </c>
      <c r="B6019" t="s">
        <v>7746</v>
      </c>
      <c r="C6019" t="s">
        <v>127</v>
      </c>
      <c r="D6019" t="s">
        <v>7747</v>
      </c>
      <c r="E6019" s="4" t="str">
        <f t="shared" si="95"/>
        <v>PubMed</v>
      </c>
      <c r="F6019">
        <v>18349088</v>
      </c>
      <c r="G6019" s="8">
        <v>2008</v>
      </c>
      <c r="H6019" s="2">
        <v>2.0499999999999998</v>
      </c>
      <c r="J6019" s="2">
        <v>1.32</v>
      </c>
      <c r="K6019" s="2">
        <v>3.18</v>
      </c>
      <c r="L6019" s="10" t="b">
        <v>1</v>
      </c>
      <c r="M6019" s="11">
        <v>0.22460007429949899</v>
      </c>
      <c r="N6019" s="15">
        <v>3.2682458828985197E-2</v>
      </c>
      <c r="O6019" s="16" t="b">
        <v>1</v>
      </c>
      <c r="P6019" s="12">
        <v>0.16389905875066799</v>
      </c>
      <c r="Q6019" s="16" t="b">
        <v>0</v>
      </c>
      <c r="R6019" s="12">
        <v>0.69105448589355101</v>
      </c>
      <c r="S6019" s="11" t="b">
        <v>0</v>
      </c>
    </row>
    <row r="6020" spans="1:19" x14ac:dyDescent="0.2">
      <c r="A6020" s="7" t="s">
        <v>7745</v>
      </c>
      <c r="B6020" t="s">
        <v>7746</v>
      </c>
      <c r="C6020" t="s">
        <v>127</v>
      </c>
      <c r="D6020" t="s">
        <v>7747</v>
      </c>
      <c r="E6020" s="4" t="str">
        <f t="shared" ref="E6020:E6083" si="96">HYPERLINK(D6020,"PubMed")</f>
        <v>PubMed</v>
      </c>
      <c r="F6020">
        <v>18349088</v>
      </c>
      <c r="G6020" s="8">
        <v>2008</v>
      </c>
      <c r="H6020" s="2">
        <v>1.48</v>
      </c>
      <c r="I6020" s="2">
        <v>0.01</v>
      </c>
      <c r="J6020" s="2">
        <v>1.0900000000000001</v>
      </c>
      <c r="K6020" s="2">
        <v>2.0299999999999998</v>
      </c>
      <c r="L6020" s="10" t="b">
        <v>1</v>
      </c>
      <c r="M6020" s="11">
        <v>0.156056128555214</v>
      </c>
      <c r="N6020" s="15">
        <v>0.18343013895626401</v>
      </c>
      <c r="O6020" s="16" t="b">
        <v>0</v>
      </c>
      <c r="P6020" s="12">
        <v>0.62982462453817001</v>
      </c>
      <c r="Q6020" s="16" t="b">
        <v>0</v>
      </c>
      <c r="R6020" s="12">
        <v>0.83670493223311304</v>
      </c>
      <c r="S6020" s="11" t="b">
        <v>0</v>
      </c>
    </row>
    <row r="6021" spans="1:19" x14ac:dyDescent="0.2">
      <c r="A6021" s="7" t="s">
        <v>7748</v>
      </c>
      <c r="B6021" t="s">
        <v>7749</v>
      </c>
      <c r="C6021" t="s">
        <v>4574</v>
      </c>
      <c r="D6021" t="s">
        <v>7750</v>
      </c>
      <c r="E6021" s="4" t="str">
        <f t="shared" si="96"/>
        <v>PubMed</v>
      </c>
      <c r="F6021">
        <v>18419252</v>
      </c>
      <c r="G6021" s="8">
        <v>2008</v>
      </c>
      <c r="H6021" s="2">
        <v>1.7</v>
      </c>
      <c r="J6021" s="2">
        <v>1.1000000000000001</v>
      </c>
      <c r="K6021" s="2">
        <v>2.6</v>
      </c>
      <c r="L6021" s="10" t="b">
        <v>1</v>
      </c>
      <c r="M6021" s="11">
        <v>0.222105137998238</v>
      </c>
      <c r="N6021" s="15">
        <v>0.112568155721294</v>
      </c>
      <c r="O6021" s="16" t="b">
        <v>0</v>
      </c>
      <c r="P6021" s="12">
        <v>0.40137290765193001</v>
      </c>
      <c r="Q6021" s="16" t="b">
        <v>0</v>
      </c>
      <c r="R6021" s="12">
        <v>0.95535633518956897</v>
      </c>
      <c r="S6021" s="11" t="b">
        <v>0</v>
      </c>
    </row>
    <row r="6022" spans="1:19" x14ac:dyDescent="0.2">
      <c r="A6022" s="7" t="s">
        <v>7748</v>
      </c>
      <c r="B6022" t="s">
        <v>7749</v>
      </c>
      <c r="C6022" t="s">
        <v>4574</v>
      </c>
      <c r="D6022" t="s">
        <v>7750</v>
      </c>
      <c r="E6022" s="4" t="str">
        <f t="shared" si="96"/>
        <v>PubMed</v>
      </c>
      <c r="F6022">
        <v>18419252</v>
      </c>
      <c r="G6022" s="8">
        <v>2008</v>
      </c>
      <c r="H6022" s="2">
        <v>2</v>
      </c>
      <c r="J6022" s="2">
        <v>1.3</v>
      </c>
      <c r="K6022" s="2">
        <v>3.3</v>
      </c>
      <c r="L6022" s="10" t="b">
        <v>1</v>
      </c>
      <c r="M6022" s="11">
        <v>0.21979124080361401</v>
      </c>
      <c r="N6022" s="15">
        <v>3.7316724951663903E-2</v>
      </c>
      <c r="O6022" s="16" t="b">
        <v>1</v>
      </c>
      <c r="P6022" s="12">
        <v>0.183104303884703</v>
      </c>
      <c r="Q6022" s="16" t="b">
        <v>0</v>
      </c>
      <c r="R6022" s="12">
        <v>0.723612109354413</v>
      </c>
      <c r="S6022" s="11" t="b">
        <v>0</v>
      </c>
    </row>
    <row r="6023" spans="1:19" x14ac:dyDescent="0.2">
      <c r="A6023" s="7" t="s">
        <v>7751</v>
      </c>
      <c r="B6023" t="s">
        <v>7752</v>
      </c>
      <c r="C6023" t="s">
        <v>1027</v>
      </c>
      <c r="D6023" t="s">
        <v>7753</v>
      </c>
      <c r="E6023" s="4" t="str">
        <f t="shared" si="96"/>
        <v>PubMed</v>
      </c>
      <c r="F6023">
        <v>18569227</v>
      </c>
      <c r="G6023" s="8">
        <v>2008</v>
      </c>
      <c r="H6023" s="2">
        <v>1.6140000000000001</v>
      </c>
      <c r="I6023" s="2">
        <v>0.05</v>
      </c>
      <c r="L6023" s="10" t="b">
        <v>0</v>
      </c>
      <c r="M6023" s="11">
        <v>0.29103840123148</v>
      </c>
      <c r="N6023" s="15">
        <v>0.21213196415296101</v>
      </c>
      <c r="O6023" s="16" t="b">
        <v>0</v>
      </c>
      <c r="P6023" s="12">
        <v>0.55109213993674899</v>
      </c>
      <c r="Q6023" s="16" t="b">
        <v>0</v>
      </c>
      <c r="R6023" s="12">
        <v>0.97065229827266697</v>
      </c>
      <c r="S6023" s="11" t="b">
        <v>0</v>
      </c>
    </row>
    <row r="6024" spans="1:19" x14ac:dyDescent="0.2">
      <c r="A6024" s="7" t="s">
        <v>7751</v>
      </c>
      <c r="B6024" t="s">
        <v>7752</v>
      </c>
      <c r="C6024" t="s">
        <v>1027</v>
      </c>
      <c r="D6024" t="s">
        <v>7753</v>
      </c>
      <c r="E6024" s="4" t="str">
        <f t="shared" si="96"/>
        <v>PubMed</v>
      </c>
      <c r="F6024">
        <v>18569227</v>
      </c>
      <c r="G6024" s="8">
        <v>2008</v>
      </c>
      <c r="H6024" s="2">
        <v>1.835</v>
      </c>
      <c r="I6024" s="2">
        <v>0.05</v>
      </c>
      <c r="L6024" s="10" t="b">
        <v>0</v>
      </c>
      <c r="M6024" s="11">
        <v>0.36905683980623499</v>
      </c>
      <c r="N6024" s="15">
        <v>0.17325603558646299</v>
      </c>
      <c r="O6024" s="16" t="b">
        <v>0</v>
      </c>
      <c r="P6024" s="12">
        <v>0.42314483197383801</v>
      </c>
      <c r="Q6024" s="16" t="b">
        <v>0</v>
      </c>
      <c r="R6024" s="12">
        <v>0.86324184578130303</v>
      </c>
      <c r="S6024" s="11" t="b">
        <v>0</v>
      </c>
    </row>
    <row r="6025" spans="1:19" x14ac:dyDescent="0.2">
      <c r="A6025" s="7" t="s">
        <v>7751</v>
      </c>
      <c r="B6025" t="s">
        <v>7752</v>
      </c>
      <c r="C6025" t="s">
        <v>1027</v>
      </c>
      <c r="D6025" t="s">
        <v>7753</v>
      </c>
      <c r="E6025" s="4" t="str">
        <f t="shared" si="96"/>
        <v>PubMed</v>
      </c>
      <c r="F6025">
        <v>18569227</v>
      </c>
      <c r="G6025" s="8">
        <v>2008</v>
      </c>
      <c r="H6025" s="2">
        <v>0.47899999999999998</v>
      </c>
      <c r="I6025" s="2">
        <v>0.01</v>
      </c>
      <c r="L6025" s="10" t="b">
        <v>1</v>
      </c>
      <c r="M6025" s="11">
        <v>0.31639923236962098</v>
      </c>
      <c r="N6025" s="15">
        <v>6.7953083722067695E-2</v>
      </c>
      <c r="O6025" s="16" t="b">
        <v>0</v>
      </c>
      <c r="P6025" s="12">
        <v>1.4473787903036699E-2</v>
      </c>
      <c r="Q6025" s="16" t="b">
        <v>1</v>
      </c>
      <c r="R6025" s="12">
        <v>3.6708618412356397E-2</v>
      </c>
      <c r="S6025" s="11" t="b">
        <v>1</v>
      </c>
    </row>
    <row r="6026" spans="1:19" x14ac:dyDescent="0.2">
      <c r="A6026" s="7" t="s">
        <v>7751</v>
      </c>
      <c r="B6026" t="s">
        <v>7752</v>
      </c>
      <c r="C6026" t="s">
        <v>1027</v>
      </c>
      <c r="D6026" t="s">
        <v>7753</v>
      </c>
      <c r="E6026" s="4" t="str">
        <f t="shared" si="96"/>
        <v>PubMed</v>
      </c>
      <c r="F6026">
        <v>18569227</v>
      </c>
      <c r="G6026" s="8">
        <v>2008</v>
      </c>
      <c r="H6026" s="2">
        <v>0.495</v>
      </c>
      <c r="I6026" s="2">
        <v>0.05</v>
      </c>
      <c r="L6026" s="10" t="b">
        <v>0</v>
      </c>
      <c r="M6026" s="11">
        <v>0.427513734286943</v>
      </c>
      <c r="N6026" s="15">
        <v>0.15563762381159299</v>
      </c>
      <c r="O6026" s="16" t="b">
        <v>0</v>
      </c>
      <c r="P6026" s="12">
        <v>5.4267223857830997E-2</v>
      </c>
      <c r="Q6026" s="16" t="b">
        <v>0</v>
      </c>
      <c r="R6026" s="12">
        <v>6.7402349768681494E-2</v>
      </c>
      <c r="S6026" s="11" t="b">
        <v>0</v>
      </c>
    </row>
    <row r="6027" spans="1:19" x14ac:dyDescent="0.2">
      <c r="A6027" s="7" t="s">
        <v>7754</v>
      </c>
      <c r="B6027" t="s">
        <v>7755</v>
      </c>
      <c r="C6027" t="s">
        <v>198</v>
      </c>
      <c r="D6027" t="s">
        <v>7756</v>
      </c>
      <c r="E6027" s="4" t="str">
        <f t="shared" si="96"/>
        <v>PubMed</v>
      </c>
      <c r="F6027">
        <v>18695256</v>
      </c>
      <c r="G6027" s="8">
        <v>2008</v>
      </c>
      <c r="H6027" s="2">
        <v>2.2999999999999998</v>
      </c>
      <c r="J6027" s="2">
        <v>1.1000000000000001</v>
      </c>
      <c r="K6027" s="2">
        <v>4.8</v>
      </c>
      <c r="L6027" s="10" t="b">
        <v>1</v>
      </c>
      <c r="M6027" s="11">
        <v>0.37633290659872598</v>
      </c>
      <c r="N6027" s="15">
        <v>6.5253051888175401E-2</v>
      </c>
      <c r="O6027" s="16" t="b">
        <v>0</v>
      </c>
      <c r="P6027" s="12">
        <v>0.19698724178781099</v>
      </c>
      <c r="Q6027" s="16" t="b">
        <v>0</v>
      </c>
      <c r="R6027" s="12">
        <v>0.59474461563300296</v>
      </c>
      <c r="S6027" s="11" t="b">
        <v>0</v>
      </c>
    </row>
    <row r="6028" spans="1:19" x14ac:dyDescent="0.2">
      <c r="A6028" s="7" t="s">
        <v>7754</v>
      </c>
      <c r="B6028" t="s">
        <v>7755</v>
      </c>
      <c r="C6028" t="s">
        <v>198</v>
      </c>
      <c r="D6028" t="s">
        <v>7756</v>
      </c>
      <c r="E6028" s="4" t="str">
        <f t="shared" si="96"/>
        <v>PubMed</v>
      </c>
      <c r="F6028">
        <v>18695256</v>
      </c>
      <c r="G6028" s="8">
        <v>2008</v>
      </c>
      <c r="H6028" s="2">
        <v>2.2999999999999998</v>
      </c>
      <c r="J6028" s="2">
        <v>1.3</v>
      </c>
      <c r="K6028" s="2">
        <v>4.2</v>
      </c>
      <c r="L6028" s="10" t="b">
        <v>1</v>
      </c>
      <c r="M6028" s="11">
        <v>0.29109966456934799</v>
      </c>
      <c r="N6028" s="15">
        <v>2.9959013824633701E-2</v>
      </c>
      <c r="O6028" s="16" t="b">
        <v>1</v>
      </c>
      <c r="P6028" s="12">
        <v>0.12873465292202299</v>
      </c>
      <c r="Q6028" s="16" t="b">
        <v>0</v>
      </c>
      <c r="R6028" s="12">
        <v>0.56501841018291099</v>
      </c>
      <c r="S6028" s="11" t="b">
        <v>0</v>
      </c>
    </row>
    <row r="6029" spans="1:19" x14ac:dyDescent="0.2">
      <c r="A6029" s="7" t="s">
        <v>7754</v>
      </c>
      <c r="B6029" t="s">
        <v>7755</v>
      </c>
      <c r="C6029" t="s">
        <v>198</v>
      </c>
      <c r="D6029" t="s">
        <v>7756</v>
      </c>
      <c r="E6029" s="4" t="str">
        <f t="shared" si="96"/>
        <v>PubMed</v>
      </c>
      <c r="F6029">
        <v>18695256</v>
      </c>
      <c r="G6029" s="8">
        <v>2008</v>
      </c>
      <c r="H6029" s="2">
        <v>2.2000000000000002</v>
      </c>
      <c r="J6029" s="2">
        <v>1.3</v>
      </c>
      <c r="K6029" s="2">
        <v>3.6</v>
      </c>
      <c r="L6029" s="10" t="b">
        <v>1</v>
      </c>
      <c r="M6029" s="11">
        <v>0.26841977712168902</v>
      </c>
      <c r="N6029" s="15">
        <v>3.1594692083564101E-2</v>
      </c>
      <c r="O6029" s="16" t="b">
        <v>1</v>
      </c>
      <c r="P6029" s="12">
        <v>0.14211823463071299</v>
      </c>
      <c r="Q6029" s="16" t="b">
        <v>0</v>
      </c>
      <c r="R6029" s="12">
        <v>0.61124262646451999</v>
      </c>
      <c r="S6029" s="11" t="b">
        <v>0</v>
      </c>
    </row>
    <row r="6030" spans="1:19" x14ac:dyDescent="0.2">
      <c r="A6030" s="7" t="s">
        <v>7754</v>
      </c>
      <c r="B6030" t="s">
        <v>7755</v>
      </c>
      <c r="C6030" t="s">
        <v>198</v>
      </c>
      <c r="D6030" t="s">
        <v>7756</v>
      </c>
      <c r="E6030" s="4" t="str">
        <f t="shared" si="96"/>
        <v>PubMed</v>
      </c>
      <c r="F6030">
        <v>18695256</v>
      </c>
      <c r="G6030" s="8">
        <v>2008</v>
      </c>
      <c r="H6030" s="2">
        <v>2</v>
      </c>
      <c r="J6030" s="2">
        <v>1.2</v>
      </c>
      <c r="K6030" s="2">
        <v>3.2</v>
      </c>
      <c r="L6030" s="10" t="b">
        <v>1</v>
      </c>
      <c r="M6030" s="11">
        <v>0.26063010738733899</v>
      </c>
      <c r="N6030" s="15">
        <v>5.4948003366166301E-2</v>
      </c>
      <c r="O6030" s="16" t="b">
        <v>0</v>
      </c>
      <c r="P6030" s="12">
        <v>0.21980355956026701</v>
      </c>
      <c r="Q6030" s="16" t="b">
        <v>0</v>
      </c>
      <c r="R6030" s="12">
        <v>0.73193703695911405</v>
      </c>
      <c r="S6030" s="11" t="b">
        <v>0</v>
      </c>
    </row>
    <row r="6031" spans="1:19" x14ac:dyDescent="0.2">
      <c r="A6031" s="7" t="s">
        <v>7754</v>
      </c>
      <c r="B6031" t="s">
        <v>7755</v>
      </c>
      <c r="C6031" t="s">
        <v>198</v>
      </c>
      <c r="D6031" t="s">
        <v>7756</v>
      </c>
      <c r="E6031" s="4" t="str">
        <f t="shared" si="96"/>
        <v>PubMed</v>
      </c>
      <c r="F6031">
        <v>18695256</v>
      </c>
      <c r="G6031" s="8">
        <v>2008</v>
      </c>
      <c r="H6031" s="2">
        <v>1.6</v>
      </c>
      <c r="J6031" s="2">
        <v>1</v>
      </c>
      <c r="K6031" s="2">
        <v>2.5</v>
      </c>
      <c r="L6031" s="10" t="b">
        <v>0</v>
      </c>
      <c r="M6031" s="11">
        <v>0.2398021764446</v>
      </c>
      <c r="N6031" s="15">
        <v>0.17485911153915901</v>
      </c>
      <c r="O6031" s="16" t="b">
        <v>0</v>
      </c>
      <c r="P6031" s="12">
        <v>0.52537472710816502</v>
      </c>
      <c r="Q6031" s="16" t="b">
        <v>0</v>
      </c>
      <c r="R6031" s="12">
        <v>0.956860920953438</v>
      </c>
      <c r="S6031" s="11" t="b">
        <v>0</v>
      </c>
    </row>
    <row r="6032" spans="1:19" x14ac:dyDescent="0.2">
      <c r="A6032" s="7" t="s">
        <v>7757</v>
      </c>
      <c r="B6032" t="s">
        <v>7758</v>
      </c>
      <c r="C6032" t="s">
        <v>250</v>
      </c>
      <c r="D6032" t="s">
        <v>7759</v>
      </c>
      <c r="E6032" s="4" t="str">
        <f t="shared" si="96"/>
        <v>PubMed</v>
      </c>
      <c r="F6032">
        <v>18755924</v>
      </c>
      <c r="G6032" s="8">
        <v>2008</v>
      </c>
      <c r="H6032" s="2">
        <v>1.53</v>
      </c>
      <c r="J6032" s="2">
        <v>1.1499999999999999</v>
      </c>
      <c r="K6032" s="2">
        <v>2.0299999999999998</v>
      </c>
      <c r="L6032" s="10" t="b">
        <v>1</v>
      </c>
      <c r="M6032" s="11">
        <v>0.14566889763343599</v>
      </c>
      <c r="N6032" s="15">
        <v>0.14162412064672</v>
      </c>
      <c r="O6032" s="16" t="b">
        <v>0</v>
      </c>
      <c r="P6032" s="12">
        <v>0.544685012580298</v>
      </c>
      <c r="Q6032" s="16" t="b">
        <v>0</v>
      </c>
      <c r="R6032" s="12">
        <v>0.885896395680282</v>
      </c>
      <c r="S6032" s="11" t="b">
        <v>0</v>
      </c>
    </row>
    <row r="6033" spans="1:19" x14ac:dyDescent="0.2">
      <c r="A6033" s="7" t="s">
        <v>7757</v>
      </c>
      <c r="B6033" t="s">
        <v>7758</v>
      </c>
      <c r="C6033" t="s">
        <v>250</v>
      </c>
      <c r="D6033" t="s">
        <v>7759</v>
      </c>
      <c r="E6033" s="4" t="str">
        <f t="shared" si="96"/>
        <v>PubMed</v>
      </c>
      <c r="F6033">
        <v>18755924</v>
      </c>
      <c r="G6033" s="8">
        <v>2008</v>
      </c>
      <c r="H6033" s="2">
        <v>1.84</v>
      </c>
      <c r="J6033" s="2">
        <v>1.48</v>
      </c>
      <c r="K6033" s="2">
        <v>2.29</v>
      </c>
      <c r="L6033" s="10" t="b">
        <v>1</v>
      </c>
      <c r="M6033" s="11">
        <v>0.111085451346171</v>
      </c>
      <c r="N6033" s="15">
        <v>2.58186835695602E-2</v>
      </c>
      <c r="O6033" s="16" t="b">
        <v>1</v>
      </c>
      <c r="P6033" s="12">
        <v>0.18848240349293799</v>
      </c>
      <c r="Q6033" s="16" t="b">
        <v>0</v>
      </c>
      <c r="R6033" s="12">
        <v>0.83030860309182497</v>
      </c>
      <c r="S6033" s="11" t="b">
        <v>0</v>
      </c>
    </row>
    <row r="6034" spans="1:19" x14ac:dyDescent="0.2">
      <c r="A6034" s="7" t="s">
        <v>7757</v>
      </c>
      <c r="B6034" t="s">
        <v>7758</v>
      </c>
      <c r="C6034" t="s">
        <v>250</v>
      </c>
      <c r="D6034" t="s">
        <v>7759</v>
      </c>
      <c r="E6034" s="4" t="str">
        <f t="shared" si="96"/>
        <v>PubMed</v>
      </c>
      <c r="F6034">
        <v>18755924</v>
      </c>
      <c r="G6034" s="8">
        <v>2008</v>
      </c>
      <c r="H6034" s="2">
        <v>1.98</v>
      </c>
      <c r="J6034" s="2">
        <v>1.1299999999999999</v>
      </c>
      <c r="K6034" s="2">
        <v>3.48</v>
      </c>
      <c r="L6034" s="10" t="b">
        <v>1</v>
      </c>
      <c r="M6034" s="11">
        <v>0.28616812166261102</v>
      </c>
      <c r="N6034" s="15">
        <v>7.2229022249688205E-2</v>
      </c>
      <c r="O6034" s="16" t="b">
        <v>0</v>
      </c>
      <c r="P6034" s="12">
        <v>0.25438657494321198</v>
      </c>
      <c r="Q6034" s="16" t="b">
        <v>0</v>
      </c>
      <c r="R6034" s="12">
        <v>0.75062085826969704</v>
      </c>
      <c r="S6034" s="11" t="b">
        <v>0</v>
      </c>
    </row>
    <row r="6035" spans="1:19" x14ac:dyDescent="0.2">
      <c r="A6035" s="7" t="s">
        <v>7757</v>
      </c>
      <c r="B6035" t="s">
        <v>7758</v>
      </c>
      <c r="C6035" t="s">
        <v>250</v>
      </c>
      <c r="D6035" t="s">
        <v>7759</v>
      </c>
      <c r="E6035" s="4" t="str">
        <f t="shared" si="96"/>
        <v>PubMed</v>
      </c>
      <c r="F6035">
        <v>18755924</v>
      </c>
      <c r="G6035" s="8">
        <v>2008</v>
      </c>
      <c r="H6035" s="2">
        <v>3.14</v>
      </c>
      <c r="J6035" s="2">
        <v>2.02</v>
      </c>
      <c r="K6035" s="2">
        <v>4.87</v>
      </c>
      <c r="L6035" s="10" t="b">
        <v>1</v>
      </c>
      <c r="M6035" s="11">
        <v>0.225068058386067</v>
      </c>
      <c r="N6035" s="15">
        <v>6.7013217181081095E-4</v>
      </c>
      <c r="O6035" s="16" t="b">
        <v>1</v>
      </c>
      <c r="P6035" s="12">
        <v>7.8530724716032296E-3</v>
      </c>
      <c r="Q6035" s="16" t="b">
        <v>1</v>
      </c>
      <c r="R6035" s="12">
        <v>0.24003416686394899</v>
      </c>
      <c r="S6035" s="11" t="b">
        <v>0</v>
      </c>
    </row>
    <row r="6036" spans="1:19" x14ac:dyDescent="0.2">
      <c r="A6036" s="7" t="s">
        <v>7757</v>
      </c>
      <c r="B6036" t="s">
        <v>7758</v>
      </c>
      <c r="C6036" t="s">
        <v>250</v>
      </c>
      <c r="D6036" t="s">
        <v>7759</v>
      </c>
      <c r="E6036" s="4" t="str">
        <f t="shared" si="96"/>
        <v>PubMed</v>
      </c>
      <c r="F6036">
        <v>18755924</v>
      </c>
      <c r="G6036" s="8">
        <v>2008</v>
      </c>
      <c r="H6036" s="2">
        <v>3.39</v>
      </c>
      <c r="J6036" s="2">
        <v>1.57</v>
      </c>
      <c r="K6036" s="2">
        <v>7.28</v>
      </c>
      <c r="L6036" s="10" t="b">
        <v>1</v>
      </c>
      <c r="M6036" s="11">
        <v>0.392739003422444</v>
      </c>
      <c r="N6036" s="15">
        <v>8.7339560173798209E-3</v>
      </c>
      <c r="O6036" s="16" t="b">
        <v>1</v>
      </c>
      <c r="P6036" s="12">
        <v>3.7041579521753798E-2</v>
      </c>
      <c r="Q6036" s="16" t="b">
        <v>1</v>
      </c>
      <c r="R6036" s="12">
        <v>0.25690627047877201</v>
      </c>
      <c r="S6036" s="11" t="b">
        <v>0</v>
      </c>
    </row>
    <row r="6037" spans="1:19" x14ac:dyDescent="0.2">
      <c r="A6037" s="7" t="s">
        <v>7760</v>
      </c>
      <c r="B6037" t="s">
        <v>7761</v>
      </c>
      <c r="C6037" t="s">
        <v>1214</v>
      </c>
      <c r="D6037" t="s">
        <v>7762</v>
      </c>
      <c r="E6037" s="4" t="str">
        <f t="shared" si="96"/>
        <v>PubMed</v>
      </c>
      <c r="F6037">
        <v>18779007</v>
      </c>
      <c r="G6037" s="8">
        <v>2008</v>
      </c>
      <c r="H6037" s="2">
        <v>1.486</v>
      </c>
      <c r="I6037" s="2">
        <v>0.19700000000000001</v>
      </c>
      <c r="J6037" s="2">
        <v>0.81399999999999995</v>
      </c>
      <c r="K6037" s="2">
        <v>2.7130000000000001</v>
      </c>
      <c r="L6037" s="10" t="b">
        <v>0</v>
      </c>
      <c r="M6037" s="11">
        <v>0.30708873429447697</v>
      </c>
      <c r="N6037" s="15">
        <v>0.31718374002251398</v>
      </c>
      <c r="O6037" s="16" t="b">
        <v>0</v>
      </c>
      <c r="P6037" s="12">
        <v>0.71218461969044</v>
      </c>
      <c r="Q6037" s="16" t="b">
        <v>0</v>
      </c>
      <c r="R6037" s="12">
        <v>0.85943731952465197</v>
      </c>
      <c r="S6037" s="11" t="b">
        <v>0</v>
      </c>
    </row>
    <row r="6038" spans="1:19" x14ac:dyDescent="0.2">
      <c r="A6038" s="7" t="s">
        <v>7763</v>
      </c>
      <c r="B6038" t="s">
        <v>7764</v>
      </c>
      <c r="C6038" t="s">
        <v>7765</v>
      </c>
      <c r="D6038" t="s">
        <v>7766</v>
      </c>
      <c r="E6038" s="4" t="str">
        <f t="shared" si="96"/>
        <v>PubMed</v>
      </c>
      <c r="F6038">
        <v>18982076</v>
      </c>
      <c r="G6038" s="8">
        <v>2008</v>
      </c>
      <c r="H6038" s="2">
        <v>1.94</v>
      </c>
      <c r="J6038" s="2">
        <v>1.8</v>
      </c>
      <c r="K6038" s="2">
        <v>2.09</v>
      </c>
      <c r="L6038" s="10" t="b">
        <v>1</v>
      </c>
      <c r="M6038" s="11">
        <v>3.8215655371185202E-2</v>
      </c>
      <c r="N6038" s="15">
        <v>8.7848771325325092E-3</v>
      </c>
      <c r="O6038" s="16" t="b">
        <v>1</v>
      </c>
      <c r="P6038" s="12">
        <v>0.102722278704947</v>
      </c>
      <c r="Q6038" s="16" t="b">
        <v>0</v>
      </c>
      <c r="R6038" s="12">
        <v>0.74561273112362303</v>
      </c>
      <c r="S6038" s="11" t="b">
        <v>0</v>
      </c>
    </row>
    <row r="6039" spans="1:19" x14ac:dyDescent="0.2">
      <c r="A6039" s="7" t="s">
        <v>7767</v>
      </c>
      <c r="B6039" t="s">
        <v>7768</v>
      </c>
      <c r="C6039" t="s">
        <v>23</v>
      </c>
      <c r="D6039" t="s">
        <v>7769</v>
      </c>
      <c r="E6039" s="4" t="str">
        <f t="shared" si="96"/>
        <v>PubMed</v>
      </c>
      <c r="F6039">
        <v>18179501</v>
      </c>
      <c r="G6039" s="8">
        <v>2008</v>
      </c>
      <c r="H6039" s="2">
        <v>0.55000000000000004</v>
      </c>
      <c r="J6039" s="2">
        <v>0.33</v>
      </c>
      <c r="K6039" s="2">
        <v>0.92</v>
      </c>
      <c r="L6039" s="10" t="b">
        <v>1</v>
      </c>
      <c r="M6039" s="11">
        <v>0.26063010738733899</v>
      </c>
      <c r="N6039" s="15">
        <v>9.7847763923485195E-2</v>
      </c>
      <c r="O6039" s="16" t="b">
        <v>0</v>
      </c>
      <c r="P6039" s="12">
        <v>1.8894043803022498E-2</v>
      </c>
      <c r="Q6039" s="16" t="b">
        <v>1</v>
      </c>
      <c r="R6039" s="12">
        <v>5.1530710580679699E-2</v>
      </c>
      <c r="S6039" s="11" t="b">
        <v>0</v>
      </c>
    </row>
    <row r="6040" spans="1:19" x14ac:dyDescent="0.2">
      <c r="A6040" s="7" t="s">
        <v>7767</v>
      </c>
      <c r="B6040" t="s">
        <v>7768</v>
      </c>
      <c r="C6040" t="s">
        <v>23</v>
      </c>
      <c r="D6040" t="s">
        <v>7769</v>
      </c>
      <c r="E6040" s="4" t="str">
        <f t="shared" si="96"/>
        <v>PubMed</v>
      </c>
      <c r="F6040">
        <v>18179501</v>
      </c>
      <c r="G6040" s="8">
        <v>2008</v>
      </c>
      <c r="H6040" s="2">
        <v>2.1800000000000002</v>
      </c>
      <c r="J6040" s="2">
        <v>1.28</v>
      </c>
      <c r="K6040" s="2">
        <v>3.72</v>
      </c>
      <c r="L6040" s="10" t="b">
        <v>1</v>
      </c>
      <c r="M6040" s="11">
        <v>0.27167070572188401</v>
      </c>
      <c r="N6040" s="15">
        <v>3.4782984861121302E-2</v>
      </c>
      <c r="O6040" s="16" t="b">
        <v>1</v>
      </c>
      <c r="P6040" s="12">
        <v>0.15165019193939799</v>
      </c>
      <c r="Q6040" s="16" t="b">
        <v>0</v>
      </c>
      <c r="R6040" s="12">
        <v>0.62351730247075299</v>
      </c>
      <c r="S6040" s="11" t="b">
        <v>0</v>
      </c>
    </row>
    <row r="6041" spans="1:19" x14ac:dyDescent="0.2">
      <c r="A6041" s="7" t="s">
        <v>7767</v>
      </c>
      <c r="B6041" t="s">
        <v>7768</v>
      </c>
      <c r="C6041" t="s">
        <v>23</v>
      </c>
      <c r="D6041" t="s">
        <v>7769</v>
      </c>
      <c r="E6041" s="4" t="str">
        <f t="shared" si="96"/>
        <v>PubMed</v>
      </c>
      <c r="F6041">
        <v>18179501</v>
      </c>
      <c r="G6041" s="8">
        <v>2008</v>
      </c>
      <c r="H6041" s="2">
        <v>0.52</v>
      </c>
      <c r="J6041" s="2">
        <v>0.27</v>
      </c>
      <c r="K6041" s="2">
        <v>0.99</v>
      </c>
      <c r="L6041" s="10" t="b">
        <v>1</v>
      </c>
      <c r="M6041" s="11">
        <v>0.33439739594546802</v>
      </c>
      <c r="N6041" s="15">
        <v>0.11729667854546499</v>
      </c>
      <c r="O6041" s="16" t="b">
        <v>0</v>
      </c>
      <c r="P6041" s="12">
        <v>3.0387846528328901E-2</v>
      </c>
      <c r="Q6041" s="16" t="b">
        <v>1</v>
      </c>
      <c r="R6041" s="12">
        <v>5.50649491601636E-2</v>
      </c>
      <c r="S6041" s="11" t="b">
        <v>0</v>
      </c>
    </row>
    <row r="6042" spans="1:19" x14ac:dyDescent="0.2">
      <c r="A6042" s="7" t="s">
        <v>7767</v>
      </c>
      <c r="B6042" t="s">
        <v>7768</v>
      </c>
      <c r="C6042" t="s">
        <v>23</v>
      </c>
      <c r="D6042" t="s">
        <v>7769</v>
      </c>
      <c r="E6042" s="4" t="str">
        <f t="shared" si="96"/>
        <v>PubMed</v>
      </c>
      <c r="F6042">
        <v>18179501</v>
      </c>
      <c r="G6042" s="8">
        <v>2008</v>
      </c>
      <c r="H6042" s="2">
        <v>3.5</v>
      </c>
      <c r="J6042" s="2">
        <v>1.71</v>
      </c>
      <c r="K6042" s="2">
        <v>7.14</v>
      </c>
      <c r="L6042" s="10" t="b">
        <v>1</v>
      </c>
      <c r="M6042" s="11">
        <v>0.365450387675816</v>
      </c>
      <c r="N6042" s="15">
        <v>4.66479817664011E-3</v>
      </c>
      <c r="O6042" s="16" t="b">
        <v>1</v>
      </c>
      <c r="P6042" s="12">
        <v>2.3531169402568199E-2</v>
      </c>
      <c r="Q6042" s="16" t="b">
        <v>1</v>
      </c>
      <c r="R6042" s="12">
        <v>0.22418608186911099</v>
      </c>
      <c r="S6042" s="11" t="b">
        <v>0</v>
      </c>
    </row>
    <row r="6043" spans="1:19" x14ac:dyDescent="0.2">
      <c r="A6043" s="7" t="s">
        <v>7770</v>
      </c>
      <c r="B6043" t="s">
        <v>7771</v>
      </c>
      <c r="C6043" t="s">
        <v>5450</v>
      </c>
      <c r="D6043" t="s">
        <v>7772</v>
      </c>
      <c r="E6043" s="4" t="str">
        <f t="shared" si="96"/>
        <v>PubMed</v>
      </c>
      <c r="F6043">
        <v>18236405</v>
      </c>
      <c r="G6043" s="8">
        <v>2008</v>
      </c>
      <c r="H6043" s="2">
        <v>24.4</v>
      </c>
      <c r="I6043" s="2">
        <v>2.5999999999999999E-2</v>
      </c>
      <c r="J6043" s="2">
        <v>1.8</v>
      </c>
      <c r="K6043" s="2">
        <v>318.10000000000002</v>
      </c>
      <c r="L6043" s="10" t="b">
        <v>1</v>
      </c>
      <c r="M6043" s="11">
        <v>1.33002263712962</v>
      </c>
      <c r="N6043" s="15">
        <v>1.8247257676824499E-2</v>
      </c>
      <c r="O6043" s="16" t="b">
        <v>1</v>
      </c>
      <c r="P6043" s="12">
        <v>2.9567931450991899E-2</v>
      </c>
      <c r="Q6043" s="16" t="b">
        <v>1</v>
      </c>
      <c r="R6043" s="12">
        <v>5.7908464489260403E-2</v>
      </c>
      <c r="S6043" s="11" t="b">
        <v>0</v>
      </c>
    </row>
    <row r="6044" spans="1:19" x14ac:dyDescent="0.2">
      <c r="A6044" s="7" t="s">
        <v>7770</v>
      </c>
      <c r="B6044" t="s">
        <v>7771</v>
      </c>
      <c r="C6044" t="s">
        <v>5450</v>
      </c>
      <c r="D6044" t="s">
        <v>7772</v>
      </c>
      <c r="E6044" s="4" t="str">
        <f t="shared" si="96"/>
        <v>PubMed</v>
      </c>
      <c r="F6044">
        <v>18236405</v>
      </c>
      <c r="G6044" s="8">
        <v>2008</v>
      </c>
      <c r="H6044" s="2">
        <v>8.6999999999999993</v>
      </c>
      <c r="I6044" s="2">
        <v>1.4999999999999999E-2</v>
      </c>
      <c r="J6044" s="2">
        <v>1.5</v>
      </c>
      <c r="K6044" s="2">
        <v>49.9</v>
      </c>
      <c r="L6044" s="10" t="b">
        <v>1</v>
      </c>
      <c r="M6044" s="11">
        <v>0.89688276489676999</v>
      </c>
      <c r="N6044" s="15">
        <v>2.0153880401824899E-2</v>
      </c>
      <c r="O6044" s="16" t="b">
        <v>1</v>
      </c>
      <c r="P6044" s="12">
        <v>3.9882525142241498E-2</v>
      </c>
      <c r="Q6044" s="16" t="b">
        <v>1</v>
      </c>
      <c r="R6044" s="12">
        <v>0.105265007784416</v>
      </c>
      <c r="S6044" s="11" t="b">
        <v>0</v>
      </c>
    </row>
    <row r="6045" spans="1:19" x14ac:dyDescent="0.2">
      <c r="A6045" s="7" t="s">
        <v>7773</v>
      </c>
      <c r="B6045" t="s">
        <v>7774</v>
      </c>
      <c r="C6045" t="s">
        <v>482</v>
      </c>
      <c r="D6045" t="s">
        <v>7775</v>
      </c>
      <c r="E6045" s="4" t="str">
        <f t="shared" si="96"/>
        <v>PubMed</v>
      </c>
      <c r="F6045">
        <v>18240236</v>
      </c>
      <c r="G6045" s="8">
        <v>2008</v>
      </c>
      <c r="H6045" s="2">
        <v>1.26</v>
      </c>
      <c r="I6045" s="2">
        <v>1E-3</v>
      </c>
      <c r="J6045" s="2">
        <v>1.1499999999999999</v>
      </c>
      <c r="K6045" s="2">
        <v>1.38</v>
      </c>
      <c r="L6045" s="10" t="b">
        <v>1</v>
      </c>
      <c r="M6045" s="11">
        <v>4.6607886322801599E-2</v>
      </c>
      <c r="N6045" s="15">
        <v>0.36346176467494801</v>
      </c>
      <c r="O6045" s="16" t="b">
        <v>0</v>
      </c>
      <c r="P6045" s="12">
        <v>0.94079284931585905</v>
      </c>
      <c r="Q6045" s="16" t="b">
        <v>0</v>
      </c>
      <c r="R6045" s="12">
        <v>0.59233508973039795</v>
      </c>
      <c r="S6045" s="11" t="b">
        <v>0</v>
      </c>
    </row>
    <row r="6046" spans="1:19" x14ac:dyDescent="0.2">
      <c r="A6046" s="7" t="s">
        <v>7776</v>
      </c>
      <c r="B6046" t="s">
        <v>7777</v>
      </c>
      <c r="C6046" t="s">
        <v>482</v>
      </c>
      <c r="D6046" t="s">
        <v>7778</v>
      </c>
      <c r="E6046" s="4" t="str">
        <f t="shared" si="96"/>
        <v>PubMed</v>
      </c>
      <c r="F6046">
        <v>18240243</v>
      </c>
      <c r="G6046" s="8">
        <v>2008</v>
      </c>
      <c r="H6046" s="2">
        <v>1.2</v>
      </c>
      <c r="J6046" s="2">
        <v>0.72</v>
      </c>
      <c r="K6046" s="2">
        <v>1.98</v>
      </c>
      <c r="L6046" s="10" t="b">
        <v>0</v>
      </c>
      <c r="M6046" s="11">
        <v>0.26063010738733899</v>
      </c>
      <c r="N6046" s="15">
        <v>0.613672233640572</v>
      </c>
      <c r="O6046" s="16" t="b">
        <v>0</v>
      </c>
      <c r="P6046" s="12">
        <v>0.85134862336316697</v>
      </c>
      <c r="Q6046" s="16" t="b">
        <v>0</v>
      </c>
      <c r="R6046" s="12">
        <v>0.57315681595861301</v>
      </c>
      <c r="S6046" s="11" t="b">
        <v>0</v>
      </c>
    </row>
    <row r="6047" spans="1:19" x14ac:dyDescent="0.2">
      <c r="A6047" s="7" t="s">
        <v>7779</v>
      </c>
      <c r="B6047" t="s">
        <v>7780</v>
      </c>
      <c r="C6047" t="s">
        <v>170</v>
      </c>
      <c r="D6047" t="s">
        <v>7781</v>
      </c>
      <c r="E6047" s="4" t="str">
        <f t="shared" si="96"/>
        <v>PubMed</v>
      </c>
      <c r="F6047">
        <v>18295171</v>
      </c>
      <c r="G6047" s="8">
        <v>2008</v>
      </c>
      <c r="H6047" s="2">
        <v>2.2000000000000002</v>
      </c>
      <c r="J6047" s="2">
        <v>1.5</v>
      </c>
      <c r="K6047" s="2">
        <v>2.1</v>
      </c>
      <c r="L6047" s="10" t="b">
        <v>1</v>
      </c>
      <c r="M6047" s="11">
        <v>0.195407800998947</v>
      </c>
      <c r="N6047" s="15">
        <v>1.2961154494442399E-2</v>
      </c>
      <c r="O6047" s="16" t="b">
        <v>1</v>
      </c>
      <c r="P6047" s="12">
        <v>8.9704938404368897E-2</v>
      </c>
      <c r="Q6047" s="16" t="b">
        <v>0</v>
      </c>
      <c r="R6047" s="12">
        <v>0.59103503237208799</v>
      </c>
      <c r="S6047" s="11" t="b">
        <v>0</v>
      </c>
    </row>
    <row r="6048" spans="1:19" x14ac:dyDescent="0.2">
      <c r="A6048" s="7" t="s">
        <v>7779</v>
      </c>
      <c r="B6048" t="s">
        <v>7780</v>
      </c>
      <c r="C6048" t="s">
        <v>170</v>
      </c>
      <c r="D6048" t="s">
        <v>7781</v>
      </c>
      <c r="E6048" s="4" t="str">
        <f t="shared" si="96"/>
        <v>PubMed</v>
      </c>
      <c r="F6048">
        <v>18295171</v>
      </c>
      <c r="G6048" s="8">
        <v>2008</v>
      </c>
      <c r="H6048" s="2">
        <v>30.4</v>
      </c>
      <c r="J6048" s="2">
        <v>15.4</v>
      </c>
      <c r="K6048" s="2">
        <v>60.1</v>
      </c>
      <c r="L6048" s="10" t="b">
        <v>1</v>
      </c>
      <c r="M6048" s="11">
        <v>0.34698346722538698</v>
      </c>
      <c r="N6048" s="15">
        <v>1.41763731937703E-15</v>
      </c>
      <c r="O6048" s="16" t="b">
        <v>1</v>
      </c>
      <c r="P6048" s="12">
        <v>1.36857331254842E-13</v>
      </c>
      <c r="Q6048" s="16" t="b">
        <v>1</v>
      </c>
      <c r="R6048" s="12">
        <v>1.67829817827162E-6</v>
      </c>
      <c r="S6048" s="11" t="b">
        <v>1</v>
      </c>
    </row>
    <row r="6049" spans="1:19" x14ac:dyDescent="0.2">
      <c r="A6049" s="7" t="s">
        <v>7779</v>
      </c>
      <c r="B6049" t="s">
        <v>7780</v>
      </c>
      <c r="C6049" t="s">
        <v>170</v>
      </c>
      <c r="D6049" t="s">
        <v>7781</v>
      </c>
      <c r="E6049" s="4" t="str">
        <f t="shared" si="96"/>
        <v>PubMed</v>
      </c>
      <c r="F6049">
        <v>18295171</v>
      </c>
      <c r="G6049" s="8">
        <v>2008</v>
      </c>
      <c r="H6049" s="2">
        <v>5.7</v>
      </c>
      <c r="J6049" s="2">
        <v>3.7</v>
      </c>
      <c r="K6049" s="2">
        <v>8.6999999999999993</v>
      </c>
      <c r="L6049" s="10" t="b">
        <v>1</v>
      </c>
      <c r="M6049" s="11">
        <v>0.22048025300410501</v>
      </c>
      <c r="N6049" s="15">
        <v>1.7758663623494401E-7</v>
      </c>
      <c r="O6049" s="16" t="b">
        <v>1</v>
      </c>
      <c r="P6049" s="12">
        <v>7.7712882143508693E-6</v>
      </c>
      <c r="Q6049" s="16" t="b">
        <v>1</v>
      </c>
      <c r="R6049" s="12">
        <v>2.3205751916480399E-2</v>
      </c>
      <c r="S6049" s="11" t="b">
        <v>1</v>
      </c>
    </row>
    <row r="6050" spans="1:19" x14ac:dyDescent="0.2">
      <c r="A6050" s="7" t="s">
        <v>7779</v>
      </c>
      <c r="B6050" t="s">
        <v>7780</v>
      </c>
      <c r="C6050" t="s">
        <v>170</v>
      </c>
      <c r="D6050" t="s">
        <v>7781</v>
      </c>
      <c r="E6050" s="4" t="str">
        <f t="shared" si="96"/>
        <v>PubMed</v>
      </c>
      <c r="F6050">
        <v>18295171</v>
      </c>
      <c r="G6050" s="8">
        <v>2008</v>
      </c>
      <c r="H6050" s="2">
        <v>1.5</v>
      </c>
      <c r="J6050" s="2">
        <v>0.9</v>
      </c>
      <c r="K6050" s="2">
        <v>2.2999999999999998</v>
      </c>
      <c r="L6050" s="10" t="b">
        <v>0</v>
      </c>
      <c r="M6050" s="11">
        <v>0.26063010738733899</v>
      </c>
      <c r="N6050" s="15">
        <v>0.26156025008234302</v>
      </c>
      <c r="O6050" s="16" t="b">
        <v>0</v>
      </c>
      <c r="P6050" s="12">
        <v>0.66685051401625695</v>
      </c>
      <c r="Q6050" s="16" t="b">
        <v>0</v>
      </c>
      <c r="R6050" s="12">
        <v>0.86685129909190195</v>
      </c>
      <c r="S6050" s="11" t="b">
        <v>0</v>
      </c>
    </row>
    <row r="6051" spans="1:19" x14ac:dyDescent="0.2">
      <c r="A6051" s="7" t="s">
        <v>7782</v>
      </c>
      <c r="B6051" t="s">
        <v>7783</v>
      </c>
      <c r="C6051" t="s">
        <v>955</v>
      </c>
      <c r="D6051" t="s">
        <v>7784</v>
      </c>
      <c r="E6051" s="4" t="str">
        <f t="shared" si="96"/>
        <v>PubMed</v>
      </c>
      <c r="F6051">
        <v>18321581</v>
      </c>
      <c r="G6051" s="8">
        <v>2008</v>
      </c>
      <c r="H6051" s="2">
        <v>1.03</v>
      </c>
      <c r="J6051" s="2">
        <v>1.02</v>
      </c>
      <c r="K6051" s="2">
        <v>1.05</v>
      </c>
      <c r="L6051" s="10" t="b">
        <v>1</v>
      </c>
      <c r="M6051" s="11">
        <v>4.97773174523622E-3</v>
      </c>
      <c r="N6051" s="15">
        <v>0.90589985706460197</v>
      </c>
      <c r="O6051" s="16" t="b">
        <v>0</v>
      </c>
      <c r="P6051" s="12">
        <v>0.37799853377376802</v>
      </c>
      <c r="Q6051" s="16" t="b">
        <v>0</v>
      </c>
      <c r="R6051" s="12">
        <v>0.34678902553473301</v>
      </c>
      <c r="S6051" s="11" t="b">
        <v>0</v>
      </c>
    </row>
    <row r="6052" spans="1:19" x14ac:dyDescent="0.2">
      <c r="A6052" s="7" t="s">
        <v>7782</v>
      </c>
      <c r="B6052" t="s">
        <v>7783</v>
      </c>
      <c r="C6052" t="s">
        <v>955</v>
      </c>
      <c r="D6052" t="s">
        <v>7784</v>
      </c>
      <c r="E6052" s="4" t="str">
        <f t="shared" si="96"/>
        <v>PubMed</v>
      </c>
      <c r="F6052">
        <v>18321581</v>
      </c>
      <c r="G6052" s="8">
        <v>2008</v>
      </c>
      <c r="H6052" s="2">
        <v>1.43</v>
      </c>
      <c r="J6052" s="2">
        <v>1.2</v>
      </c>
      <c r="K6052" s="2">
        <v>1.7</v>
      </c>
      <c r="L6052" s="10" t="b">
        <v>1</v>
      </c>
      <c r="M6052" s="11">
        <v>8.9467402901799498E-2</v>
      </c>
      <c r="N6052" s="15">
        <v>0.17796809101852101</v>
      </c>
      <c r="O6052" s="16" t="b">
        <v>0</v>
      </c>
      <c r="P6052" s="12">
        <v>0.68510067243380901</v>
      </c>
      <c r="Q6052" s="16" t="b">
        <v>0</v>
      </c>
      <c r="R6052" s="12">
        <v>0.77932347892628495</v>
      </c>
      <c r="S6052" s="11" t="b">
        <v>0</v>
      </c>
    </row>
    <row r="6053" spans="1:19" x14ac:dyDescent="0.2">
      <c r="A6053" s="7" t="s">
        <v>7785</v>
      </c>
      <c r="B6053" t="s">
        <v>7786</v>
      </c>
      <c r="C6053" t="s">
        <v>355</v>
      </c>
      <c r="D6053" t="s">
        <v>7787</v>
      </c>
      <c r="E6053" s="4" t="str">
        <f t="shared" si="96"/>
        <v>PubMed</v>
      </c>
      <c r="F6053">
        <v>18328851</v>
      </c>
      <c r="G6053" s="8">
        <v>2008</v>
      </c>
      <c r="H6053" s="2">
        <v>1.07</v>
      </c>
      <c r="I6053" s="2">
        <v>0</v>
      </c>
      <c r="J6053" s="2">
        <v>1.04</v>
      </c>
      <c r="K6053" s="2">
        <v>1.1000000000000001</v>
      </c>
      <c r="L6053" s="10" t="b">
        <v>1</v>
      </c>
      <c r="M6053" s="11">
        <v>1.45094172876891E-2</v>
      </c>
      <c r="N6053" s="15">
        <v>0.78702182204323601</v>
      </c>
      <c r="O6053" s="16" t="b">
        <v>0</v>
      </c>
      <c r="P6053" s="12">
        <v>0.46652782034096102</v>
      </c>
      <c r="Q6053" s="16" t="b">
        <v>0</v>
      </c>
      <c r="R6053" s="12">
        <v>0.38741275169839801</v>
      </c>
      <c r="S6053" s="11" t="b">
        <v>0</v>
      </c>
    </row>
    <row r="6054" spans="1:19" x14ac:dyDescent="0.2">
      <c r="A6054" s="7" t="s">
        <v>7785</v>
      </c>
      <c r="B6054" t="s">
        <v>7786</v>
      </c>
      <c r="C6054" t="s">
        <v>355</v>
      </c>
      <c r="D6054" t="s">
        <v>7787</v>
      </c>
      <c r="E6054" s="4" t="str">
        <f t="shared" si="96"/>
        <v>PubMed</v>
      </c>
      <c r="F6054">
        <v>18328851</v>
      </c>
      <c r="G6054" s="8">
        <v>2008</v>
      </c>
      <c r="H6054" s="2">
        <v>2.87</v>
      </c>
      <c r="I6054" s="2">
        <v>0</v>
      </c>
      <c r="J6054" s="2">
        <v>1.59</v>
      </c>
      <c r="K6054" s="2">
        <v>5.18</v>
      </c>
      <c r="L6054" s="10" t="b">
        <v>1</v>
      </c>
      <c r="M6054" s="11">
        <v>0.30132084987162699</v>
      </c>
      <c r="N6054" s="15">
        <v>7.08519595188771E-3</v>
      </c>
      <c r="O6054" s="16" t="b">
        <v>1</v>
      </c>
      <c r="P6054" s="12">
        <v>3.9947690000479402E-2</v>
      </c>
      <c r="Q6054" s="16" t="b">
        <v>1</v>
      </c>
      <c r="R6054" s="12">
        <v>0.34235169829954298</v>
      </c>
      <c r="S6054" s="11" t="b">
        <v>0</v>
      </c>
    </row>
    <row r="6055" spans="1:19" x14ac:dyDescent="0.2">
      <c r="A6055" s="7" t="s">
        <v>7785</v>
      </c>
      <c r="B6055" t="s">
        <v>7786</v>
      </c>
      <c r="C6055" t="s">
        <v>355</v>
      </c>
      <c r="D6055" t="s">
        <v>7787</v>
      </c>
      <c r="E6055" s="4" t="str">
        <f t="shared" si="96"/>
        <v>PubMed</v>
      </c>
      <c r="F6055">
        <v>18328851</v>
      </c>
      <c r="G6055" s="8">
        <v>2008</v>
      </c>
      <c r="H6055" s="2">
        <v>1.53</v>
      </c>
      <c r="I6055" s="2">
        <v>0.08</v>
      </c>
      <c r="J6055" s="2">
        <v>0.95</v>
      </c>
      <c r="K6055" s="2">
        <v>2.4700000000000002</v>
      </c>
      <c r="L6055" s="10" t="b">
        <v>0</v>
      </c>
      <c r="M6055" s="11">
        <v>0.24314785044569601</v>
      </c>
      <c r="N6055" s="15">
        <v>0.22267943827192199</v>
      </c>
      <c r="O6055" s="16" t="b">
        <v>0</v>
      </c>
      <c r="P6055" s="12">
        <v>0.61526552808002</v>
      </c>
      <c r="Q6055" s="16" t="b">
        <v>0</v>
      </c>
      <c r="R6055" s="12">
        <v>0.89307534167696301</v>
      </c>
      <c r="S6055" s="11" t="b">
        <v>0</v>
      </c>
    </row>
    <row r="6056" spans="1:19" x14ac:dyDescent="0.2">
      <c r="A6056" s="7" t="s">
        <v>7788</v>
      </c>
      <c r="B6056" t="s">
        <v>7789</v>
      </c>
      <c r="C6056" t="s">
        <v>630</v>
      </c>
      <c r="D6056" t="s">
        <v>7790</v>
      </c>
      <c r="E6056" s="4" t="str">
        <f t="shared" si="96"/>
        <v>PubMed</v>
      </c>
      <c r="F6056">
        <v>18339789</v>
      </c>
      <c r="G6056" s="8">
        <v>2008</v>
      </c>
      <c r="H6056" s="2">
        <v>1.1599999999999999</v>
      </c>
      <c r="J6056" s="2">
        <v>1.01</v>
      </c>
      <c r="K6056" s="2">
        <v>1.34</v>
      </c>
      <c r="L6056" s="10" t="b">
        <v>1</v>
      </c>
      <c r="M6056" s="11">
        <v>7.0649091186030105E-2</v>
      </c>
      <c r="N6056" s="15">
        <v>0.56779243197138896</v>
      </c>
      <c r="O6056" s="16" t="b">
        <v>0</v>
      </c>
      <c r="P6056" s="12">
        <v>0.69579221045190798</v>
      </c>
      <c r="Q6056" s="16" t="b">
        <v>0</v>
      </c>
      <c r="R6056" s="12">
        <v>0.48627602332585801</v>
      </c>
      <c r="S6056" s="11" t="b">
        <v>0</v>
      </c>
    </row>
    <row r="6057" spans="1:19" x14ac:dyDescent="0.2">
      <c r="A6057" s="7" t="s">
        <v>7788</v>
      </c>
      <c r="B6057" t="s">
        <v>7789</v>
      </c>
      <c r="C6057" t="s">
        <v>630</v>
      </c>
      <c r="D6057" t="s">
        <v>7790</v>
      </c>
      <c r="E6057" s="4" t="str">
        <f t="shared" si="96"/>
        <v>PubMed</v>
      </c>
      <c r="F6057">
        <v>18339789</v>
      </c>
      <c r="G6057" s="8">
        <v>2008</v>
      </c>
      <c r="H6057" s="2">
        <v>1.51</v>
      </c>
      <c r="J6057" s="2">
        <v>1.31</v>
      </c>
      <c r="K6057" s="2">
        <v>1.74</v>
      </c>
      <c r="L6057" s="10" t="b">
        <v>1</v>
      </c>
      <c r="M6057" s="11">
        <v>7.2492410439427196E-2</v>
      </c>
      <c r="N6057" s="15">
        <v>0.113371027652797</v>
      </c>
      <c r="O6057" s="16" t="b">
        <v>0</v>
      </c>
      <c r="P6057" s="12">
        <v>0.53342621983505401</v>
      </c>
      <c r="Q6057" s="16" t="b">
        <v>0</v>
      </c>
      <c r="R6057" s="12">
        <v>0.86189547071017802</v>
      </c>
      <c r="S6057" s="11" t="b">
        <v>0</v>
      </c>
    </row>
    <row r="6058" spans="1:19" x14ac:dyDescent="0.2">
      <c r="A6058" s="7" t="s">
        <v>7788</v>
      </c>
      <c r="B6058" t="s">
        <v>7789</v>
      </c>
      <c r="C6058" t="s">
        <v>630</v>
      </c>
      <c r="D6058" t="s">
        <v>7790</v>
      </c>
      <c r="E6058" s="4" t="str">
        <f t="shared" si="96"/>
        <v>PubMed</v>
      </c>
      <c r="F6058">
        <v>18339789</v>
      </c>
      <c r="G6058" s="8">
        <v>2008</v>
      </c>
      <c r="H6058" s="2">
        <v>0.4</v>
      </c>
      <c r="J6058" s="2">
        <v>0.35</v>
      </c>
      <c r="K6058" s="2">
        <v>0.46</v>
      </c>
      <c r="L6058" s="10" t="b">
        <v>1</v>
      </c>
      <c r="M6058" s="11">
        <v>6.8129513438921097E-2</v>
      </c>
      <c r="N6058" s="15">
        <v>4.05920599699375E-4</v>
      </c>
      <c r="O6058" s="16" t="b">
        <v>1</v>
      </c>
      <c r="P6058" s="12">
        <v>6.7628340660307502E-6</v>
      </c>
      <c r="Q6058" s="16" t="b">
        <v>1</v>
      </c>
      <c r="R6058" s="12">
        <v>5.0060150075367498E-3</v>
      </c>
      <c r="S6058" s="11" t="b">
        <v>1</v>
      </c>
    </row>
    <row r="6059" spans="1:19" x14ac:dyDescent="0.2">
      <c r="A6059" s="7" t="s">
        <v>7788</v>
      </c>
      <c r="B6059" t="s">
        <v>7789</v>
      </c>
      <c r="C6059" t="s">
        <v>630</v>
      </c>
      <c r="D6059" t="s">
        <v>7790</v>
      </c>
      <c r="E6059" s="4" t="str">
        <f t="shared" si="96"/>
        <v>PubMed</v>
      </c>
      <c r="F6059">
        <v>18339789</v>
      </c>
      <c r="G6059" s="8">
        <v>2008</v>
      </c>
      <c r="H6059" s="2">
        <v>1.5</v>
      </c>
      <c r="J6059" s="2">
        <v>1.3</v>
      </c>
      <c r="K6059" s="2">
        <v>1.74</v>
      </c>
      <c r="L6059" s="10" t="b">
        <v>1</v>
      </c>
      <c r="M6059" s="11">
        <v>7.3011976122742295E-2</v>
      </c>
      <c r="N6059" s="15">
        <v>0.11951171206517699</v>
      </c>
      <c r="O6059" s="16" t="b">
        <v>0</v>
      </c>
      <c r="P6059" s="12">
        <v>0.55055758384339204</v>
      </c>
      <c r="Q6059" s="16" t="b">
        <v>0</v>
      </c>
      <c r="R6059" s="12">
        <v>0.85159344693008998</v>
      </c>
      <c r="S6059" s="11" t="b">
        <v>0</v>
      </c>
    </row>
    <row r="6060" spans="1:19" x14ac:dyDescent="0.2">
      <c r="A6060" s="7" t="s">
        <v>7788</v>
      </c>
      <c r="B6060" t="s">
        <v>7789</v>
      </c>
      <c r="C6060" t="s">
        <v>630</v>
      </c>
      <c r="D6060" t="s">
        <v>7790</v>
      </c>
      <c r="E6060" s="4" t="str">
        <f t="shared" si="96"/>
        <v>PubMed</v>
      </c>
      <c r="F6060">
        <v>18339789</v>
      </c>
      <c r="G6060" s="8">
        <v>2008</v>
      </c>
      <c r="H6060" s="2">
        <v>5.25</v>
      </c>
      <c r="J6060" s="2">
        <v>4.59</v>
      </c>
      <c r="K6060" s="2">
        <v>6.02</v>
      </c>
      <c r="L6060" s="10" t="b">
        <v>1</v>
      </c>
      <c r="M6060" s="11">
        <v>6.8546184312976696E-2</v>
      </c>
      <c r="N6060" s="15">
        <v>1.5864481236217901E-10</v>
      </c>
      <c r="O6060" s="16" t="b">
        <v>1</v>
      </c>
      <c r="P6060" s="12">
        <v>5.5596387266131602E-8</v>
      </c>
      <c r="Q6060" s="16" t="b">
        <v>1</v>
      </c>
      <c r="R6060" s="12">
        <v>2.1733688418954799E-2</v>
      </c>
      <c r="S6060" s="11" t="b">
        <v>1</v>
      </c>
    </row>
    <row r="6061" spans="1:19" x14ac:dyDescent="0.2">
      <c r="A6061" s="7" t="s">
        <v>7791</v>
      </c>
      <c r="B6061" t="s">
        <v>7792</v>
      </c>
      <c r="C6061" t="s">
        <v>7793</v>
      </c>
      <c r="D6061" t="s">
        <v>7794</v>
      </c>
      <c r="E6061" s="4" t="str">
        <f t="shared" si="96"/>
        <v>PubMed</v>
      </c>
      <c r="F6061">
        <v>18384690</v>
      </c>
      <c r="G6061" s="8">
        <v>2008</v>
      </c>
      <c r="H6061" s="2">
        <v>0.8</v>
      </c>
      <c r="I6061" s="2">
        <v>7.0000000000000001E-3</v>
      </c>
      <c r="L6061" s="10" t="b">
        <v>1</v>
      </c>
      <c r="M6061" s="11">
        <v>9.0809781403024106E-2</v>
      </c>
      <c r="N6061" s="15">
        <v>0.40150166185911101</v>
      </c>
      <c r="O6061" s="16" t="b">
        <v>0</v>
      </c>
      <c r="P6061" s="12">
        <v>7.5263434258074996E-2</v>
      </c>
      <c r="Q6061" s="16" t="b">
        <v>0</v>
      </c>
      <c r="R6061" s="12">
        <v>0.15473381314322199</v>
      </c>
      <c r="S6061" s="11" t="b">
        <v>0</v>
      </c>
    </row>
    <row r="6062" spans="1:19" x14ac:dyDescent="0.2">
      <c r="A6062" s="7" t="s">
        <v>7791</v>
      </c>
      <c r="B6062" t="s">
        <v>7792</v>
      </c>
      <c r="C6062" t="s">
        <v>7793</v>
      </c>
      <c r="D6062" t="s">
        <v>7794</v>
      </c>
      <c r="E6062" s="4" t="str">
        <f t="shared" si="96"/>
        <v>PubMed</v>
      </c>
      <c r="F6062">
        <v>18384690</v>
      </c>
      <c r="G6062" s="8">
        <v>2008</v>
      </c>
      <c r="H6062" s="2">
        <v>1.1200000000000001</v>
      </c>
      <c r="I6062" s="2">
        <v>0.03</v>
      </c>
      <c r="L6062" s="10" t="b">
        <v>1</v>
      </c>
      <c r="M6062" s="11">
        <v>6.0255779696317201E-2</v>
      </c>
      <c r="N6062" s="15">
        <v>0.65943383598013705</v>
      </c>
      <c r="O6062" s="16" t="b">
        <v>0</v>
      </c>
      <c r="P6062" s="12">
        <v>0.59509578399552798</v>
      </c>
      <c r="Q6062" s="16" t="b">
        <v>0</v>
      </c>
      <c r="R6062" s="12">
        <v>0.44261348707676801</v>
      </c>
      <c r="S6062" s="11" t="b">
        <v>0</v>
      </c>
    </row>
    <row r="6063" spans="1:19" x14ac:dyDescent="0.2">
      <c r="A6063" s="7" t="s">
        <v>7795</v>
      </c>
      <c r="B6063" t="s">
        <v>7796</v>
      </c>
      <c r="C6063" t="s">
        <v>6622</v>
      </c>
      <c r="D6063" t="s">
        <v>7797</v>
      </c>
      <c r="E6063" s="4" t="str">
        <f t="shared" si="96"/>
        <v>PubMed</v>
      </c>
      <c r="F6063">
        <v>18388579</v>
      </c>
      <c r="G6063" s="8">
        <v>2008</v>
      </c>
      <c r="H6063" s="2">
        <v>1.46</v>
      </c>
      <c r="J6063" s="2">
        <v>1.4</v>
      </c>
      <c r="K6063" s="2">
        <v>1.5</v>
      </c>
      <c r="L6063" s="10" t="b">
        <v>1</v>
      </c>
      <c r="M6063" s="11">
        <v>2.14106990893916E-2</v>
      </c>
      <c r="N6063" s="15">
        <v>0.131497035585036</v>
      </c>
      <c r="O6063" s="16" t="b">
        <v>0</v>
      </c>
      <c r="P6063" s="12">
        <v>0.60874062236531501</v>
      </c>
      <c r="Q6063" s="16" t="b">
        <v>0</v>
      </c>
      <c r="R6063" s="12">
        <v>0.80807935860559899</v>
      </c>
      <c r="S6063" s="11" t="b">
        <v>0</v>
      </c>
    </row>
    <row r="6064" spans="1:19" x14ac:dyDescent="0.2">
      <c r="A6064" s="7" t="s">
        <v>7798</v>
      </c>
      <c r="B6064" t="s">
        <v>7799</v>
      </c>
      <c r="C6064" t="s">
        <v>1031</v>
      </c>
      <c r="D6064" t="s">
        <v>7800</v>
      </c>
      <c r="E6064" s="4" t="str">
        <f t="shared" si="96"/>
        <v>PubMed</v>
      </c>
      <c r="F6064">
        <v>18412245</v>
      </c>
      <c r="G6064" s="8">
        <v>2008</v>
      </c>
      <c r="H6064" s="2">
        <v>3.1</v>
      </c>
      <c r="J6064" s="2">
        <v>1.5</v>
      </c>
      <c r="K6064" s="2">
        <v>6.6</v>
      </c>
      <c r="L6064" s="10" t="b">
        <v>1</v>
      </c>
      <c r="M6064" s="11">
        <v>0.37038282800553202</v>
      </c>
      <c r="N6064" s="15">
        <v>1.1344744910610501E-2</v>
      </c>
      <c r="O6064" s="16" t="b">
        <v>1</v>
      </c>
      <c r="P6064" s="12">
        <v>4.8559782042058998E-2</v>
      </c>
      <c r="Q6064" s="16" t="b">
        <v>1</v>
      </c>
      <c r="R6064" s="12">
        <v>0.31023773243923097</v>
      </c>
      <c r="S6064" s="11" t="b">
        <v>0</v>
      </c>
    </row>
    <row r="6065" spans="1:19" x14ac:dyDescent="0.2">
      <c r="A6065" s="7" t="s">
        <v>7798</v>
      </c>
      <c r="B6065" t="s">
        <v>7799</v>
      </c>
      <c r="C6065" t="s">
        <v>1031</v>
      </c>
      <c r="D6065" t="s">
        <v>7800</v>
      </c>
      <c r="E6065" s="4" t="str">
        <f t="shared" si="96"/>
        <v>PubMed</v>
      </c>
      <c r="F6065">
        <v>18412245</v>
      </c>
      <c r="G6065" s="8">
        <v>2008</v>
      </c>
      <c r="H6065" s="2">
        <v>1.1000000000000001</v>
      </c>
      <c r="J6065" s="2">
        <v>1.01</v>
      </c>
      <c r="K6065" s="2">
        <v>1.21</v>
      </c>
      <c r="L6065" s="10" t="b">
        <v>1</v>
      </c>
      <c r="M6065" s="11">
        <v>4.3551743615936001E-2</v>
      </c>
      <c r="N6065" s="15">
        <v>0.70722604838401404</v>
      </c>
      <c r="O6065" s="16" t="b">
        <v>0</v>
      </c>
      <c r="P6065" s="12">
        <v>0.54214096060685302</v>
      </c>
      <c r="Q6065" s="16" t="b">
        <v>0</v>
      </c>
      <c r="R6065" s="12">
        <v>0.42005454923733299</v>
      </c>
      <c r="S6065" s="11" t="b">
        <v>0</v>
      </c>
    </row>
    <row r="6066" spans="1:19" x14ac:dyDescent="0.2">
      <c r="A6066" s="7" t="s">
        <v>7801</v>
      </c>
      <c r="B6066" t="s">
        <v>7802</v>
      </c>
      <c r="C6066" t="s">
        <v>7593</v>
      </c>
      <c r="D6066" t="s">
        <v>7803</v>
      </c>
      <c r="E6066" s="4" t="str">
        <f t="shared" si="96"/>
        <v>PubMed</v>
      </c>
      <c r="F6066">
        <v>18443906</v>
      </c>
      <c r="G6066" s="8">
        <v>2008</v>
      </c>
      <c r="H6066" s="2">
        <v>0.88</v>
      </c>
      <c r="I6066" s="2">
        <v>0.04</v>
      </c>
      <c r="L6066" s="10" t="b">
        <v>1</v>
      </c>
      <c r="M6066" s="11">
        <v>7.3019014436124893E-2</v>
      </c>
      <c r="N6066" s="15">
        <v>0.62354944907805698</v>
      </c>
      <c r="O6066" s="16" t="b">
        <v>0</v>
      </c>
      <c r="P6066" s="12">
        <v>0.146857732616333</v>
      </c>
      <c r="Q6066" s="16" t="b">
        <v>0</v>
      </c>
      <c r="R6066" s="12">
        <v>0.214056818644768</v>
      </c>
      <c r="S6066" s="11" t="b">
        <v>0</v>
      </c>
    </row>
    <row r="6067" spans="1:19" x14ac:dyDescent="0.2">
      <c r="A6067" s="7" t="s">
        <v>7801</v>
      </c>
      <c r="B6067" t="s">
        <v>7802</v>
      </c>
      <c r="C6067" t="s">
        <v>7593</v>
      </c>
      <c r="D6067" t="s">
        <v>7803</v>
      </c>
      <c r="E6067" s="4" t="str">
        <f t="shared" si="96"/>
        <v>PubMed</v>
      </c>
      <c r="F6067">
        <v>18443906</v>
      </c>
      <c r="G6067" s="8">
        <v>2008</v>
      </c>
      <c r="H6067" s="2">
        <v>0.47</v>
      </c>
      <c r="I6067" s="2">
        <v>0.03</v>
      </c>
      <c r="L6067" s="10" t="b">
        <v>1</v>
      </c>
      <c r="M6067" s="11">
        <v>0.40143829764510502</v>
      </c>
      <c r="N6067" s="15">
        <v>0.1103739744689</v>
      </c>
      <c r="O6067" s="16" t="b">
        <v>0</v>
      </c>
      <c r="P6067" s="12">
        <v>3.35744445950368E-2</v>
      </c>
      <c r="Q6067" s="16" t="b">
        <v>1</v>
      </c>
      <c r="R6067" s="12">
        <v>5.0316143273985599E-2</v>
      </c>
      <c r="S6067" s="11" t="b">
        <v>0</v>
      </c>
    </row>
    <row r="6068" spans="1:19" x14ac:dyDescent="0.2">
      <c r="A6068" s="7" t="s">
        <v>7804</v>
      </c>
      <c r="B6068" t="s">
        <v>7805</v>
      </c>
      <c r="C6068" t="s">
        <v>7806</v>
      </c>
      <c r="D6068" t="s">
        <v>7807</v>
      </c>
      <c r="E6068" s="4" t="str">
        <f t="shared" si="96"/>
        <v>PubMed</v>
      </c>
      <c r="F6068">
        <v>18570982</v>
      </c>
      <c r="G6068" s="8">
        <v>2008</v>
      </c>
      <c r="H6068" s="2">
        <v>3</v>
      </c>
      <c r="J6068" s="2">
        <v>1.3</v>
      </c>
      <c r="K6068" s="2">
        <v>7.1</v>
      </c>
      <c r="L6068" s="10" t="b">
        <v>1</v>
      </c>
      <c r="M6068" s="11">
        <v>0.42666499527380902</v>
      </c>
      <c r="N6068" s="15">
        <v>2.6310020548390701E-2</v>
      </c>
      <c r="O6068" s="16" t="b">
        <v>1</v>
      </c>
      <c r="P6068" s="12">
        <v>8.6151629683436204E-2</v>
      </c>
      <c r="Q6068" s="16" t="b">
        <v>0</v>
      </c>
      <c r="R6068" s="12">
        <v>0.36244595347981601</v>
      </c>
      <c r="S6068" s="11" t="b">
        <v>0</v>
      </c>
    </row>
    <row r="6069" spans="1:19" x14ac:dyDescent="0.2">
      <c r="A6069" s="7" t="s">
        <v>7804</v>
      </c>
      <c r="B6069" t="s">
        <v>7805</v>
      </c>
      <c r="C6069" t="s">
        <v>7806</v>
      </c>
      <c r="D6069" t="s">
        <v>7807</v>
      </c>
      <c r="E6069" s="4" t="str">
        <f t="shared" si="96"/>
        <v>PubMed</v>
      </c>
      <c r="F6069">
        <v>18570982</v>
      </c>
      <c r="G6069" s="8">
        <v>2008</v>
      </c>
      <c r="H6069" s="2">
        <v>29.2</v>
      </c>
      <c r="J6069" s="2">
        <v>13.6</v>
      </c>
      <c r="K6069" s="2">
        <v>63</v>
      </c>
      <c r="L6069" s="10" t="b">
        <v>1</v>
      </c>
      <c r="M6069" s="11">
        <v>0.38985354963629099</v>
      </c>
      <c r="N6069" s="15">
        <v>3.2015386727957101E-13</v>
      </c>
      <c r="O6069" s="16" t="b">
        <v>1</v>
      </c>
      <c r="P6069" s="12">
        <v>1.5215756480690599E-11</v>
      </c>
      <c r="Q6069" s="16" t="b">
        <v>1</v>
      </c>
      <c r="R6069" s="12">
        <v>5.8090939016178197E-6</v>
      </c>
      <c r="S6069" s="11" t="b">
        <v>1</v>
      </c>
    </row>
    <row r="6070" spans="1:19" x14ac:dyDescent="0.2">
      <c r="A6070" s="7" t="s">
        <v>7804</v>
      </c>
      <c r="B6070" t="s">
        <v>7805</v>
      </c>
      <c r="C6070" t="s">
        <v>7806</v>
      </c>
      <c r="D6070" t="s">
        <v>7807</v>
      </c>
      <c r="E6070" s="4" t="str">
        <f t="shared" si="96"/>
        <v>PubMed</v>
      </c>
      <c r="F6070">
        <v>18570982</v>
      </c>
      <c r="G6070" s="8">
        <v>2008</v>
      </c>
      <c r="H6070" s="2">
        <v>1.8</v>
      </c>
      <c r="J6070" s="2">
        <v>1.1000000000000001</v>
      </c>
      <c r="K6070" s="2">
        <v>3.2</v>
      </c>
      <c r="L6070" s="10" t="b">
        <v>1</v>
      </c>
      <c r="M6070" s="11">
        <v>0.25126812991584802</v>
      </c>
      <c r="N6070" s="15">
        <v>9.72568189969963E-2</v>
      </c>
      <c r="O6070" s="16" t="b">
        <v>0</v>
      </c>
      <c r="P6070" s="12">
        <v>0.34059772615511302</v>
      </c>
      <c r="Q6070" s="16" t="b">
        <v>0</v>
      </c>
      <c r="R6070" s="12">
        <v>0.87534093228042498</v>
      </c>
      <c r="S6070" s="11" t="b">
        <v>0</v>
      </c>
    </row>
    <row r="6071" spans="1:19" x14ac:dyDescent="0.2">
      <c r="A6071" s="7" t="s">
        <v>7808</v>
      </c>
      <c r="B6071" t="s">
        <v>7809</v>
      </c>
      <c r="C6071" t="s">
        <v>7810</v>
      </c>
      <c r="D6071" t="s">
        <v>7811</v>
      </c>
      <c r="E6071" s="4" t="str">
        <f t="shared" si="96"/>
        <v>PubMed</v>
      </c>
      <c r="F6071">
        <v>18609253</v>
      </c>
      <c r="G6071" s="8">
        <v>2008</v>
      </c>
      <c r="H6071" s="2">
        <v>2.7</v>
      </c>
      <c r="J6071" s="2">
        <v>1.8</v>
      </c>
      <c r="K6071" s="2">
        <v>4.0999999999999996</v>
      </c>
      <c r="L6071" s="10" t="b">
        <v>1</v>
      </c>
      <c r="M6071" s="11">
        <v>0.20687375447019499</v>
      </c>
      <c r="N6071" s="15">
        <v>2.2065863572260898E-3</v>
      </c>
      <c r="O6071" s="16" t="b">
        <v>1</v>
      </c>
      <c r="P6071" s="12">
        <v>2.1992906288051499E-2</v>
      </c>
      <c r="Q6071" s="16" t="b">
        <v>1</v>
      </c>
      <c r="R6071" s="12">
        <v>0.36200008958082602</v>
      </c>
      <c r="S6071" s="11" t="b">
        <v>0</v>
      </c>
    </row>
    <row r="6072" spans="1:19" x14ac:dyDescent="0.2">
      <c r="A6072" s="7" t="s">
        <v>7808</v>
      </c>
      <c r="B6072" t="s">
        <v>7809</v>
      </c>
      <c r="C6072" t="s">
        <v>7810</v>
      </c>
      <c r="D6072" t="s">
        <v>7811</v>
      </c>
      <c r="E6072" s="4" t="str">
        <f t="shared" si="96"/>
        <v>PubMed</v>
      </c>
      <c r="F6072">
        <v>18609253</v>
      </c>
      <c r="G6072" s="8">
        <v>2008</v>
      </c>
      <c r="H6072" s="2">
        <v>1.8</v>
      </c>
      <c r="J6072" s="2">
        <v>1.1000000000000001</v>
      </c>
      <c r="K6072" s="2">
        <v>2.8</v>
      </c>
      <c r="L6072" s="10" t="b">
        <v>1</v>
      </c>
      <c r="M6072" s="11">
        <v>0.25126812991584802</v>
      </c>
      <c r="N6072" s="15">
        <v>9.72568189969963E-2</v>
      </c>
      <c r="O6072" s="16" t="b">
        <v>0</v>
      </c>
      <c r="P6072" s="12">
        <v>0.34059772615511302</v>
      </c>
      <c r="Q6072" s="16" t="b">
        <v>0</v>
      </c>
      <c r="R6072" s="12">
        <v>0.87534093228042498</v>
      </c>
      <c r="S6072" s="11" t="b">
        <v>0</v>
      </c>
    </row>
    <row r="6073" spans="1:19" x14ac:dyDescent="0.2">
      <c r="A6073" s="7" t="s">
        <v>7812</v>
      </c>
      <c r="B6073" t="s">
        <v>7813</v>
      </c>
      <c r="C6073" t="s">
        <v>558</v>
      </c>
      <c r="D6073" t="s">
        <v>7814</v>
      </c>
      <c r="E6073" s="4" t="str">
        <f t="shared" si="96"/>
        <v>PubMed</v>
      </c>
      <c r="F6073">
        <v>18695179</v>
      </c>
      <c r="G6073" s="8">
        <v>2008</v>
      </c>
      <c r="H6073" s="2">
        <v>1.92</v>
      </c>
      <c r="I6073" s="2">
        <v>1.0999999999999999E-2</v>
      </c>
      <c r="J6073" s="2">
        <v>1.1599999999999999</v>
      </c>
      <c r="K6073" s="2">
        <v>3.18</v>
      </c>
      <c r="L6073" s="10" t="b">
        <v>1</v>
      </c>
      <c r="M6073" s="11">
        <v>0.25709920432015898</v>
      </c>
      <c r="N6073" s="15">
        <v>6.8904425585474396E-2</v>
      </c>
      <c r="O6073" s="16" t="b">
        <v>0</v>
      </c>
      <c r="P6073" s="12">
        <v>0.261902118890321</v>
      </c>
      <c r="Q6073" s="16" t="b">
        <v>0</v>
      </c>
      <c r="R6073" s="12">
        <v>0.78644373299499803</v>
      </c>
      <c r="S6073" s="11" t="b">
        <v>0</v>
      </c>
    </row>
    <row r="6074" spans="1:19" x14ac:dyDescent="0.2">
      <c r="A6074" s="7" t="s">
        <v>7812</v>
      </c>
      <c r="B6074" t="s">
        <v>7813</v>
      </c>
      <c r="C6074" t="s">
        <v>558</v>
      </c>
      <c r="D6074" t="s">
        <v>7814</v>
      </c>
      <c r="E6074" s="4" t="str">
        <f t="shared" si="96"/>
        <v>PubMed</v>
      </c>
      <c r="F6074">
        <v>18695179</v>
      </c>
      <c r="G6074" s="8">
        <v>2008</v>
      </c>
      <c r="H6074" s="2">
        <v>1.62</v>
      </c>
      <c r="I6074" s="2">
        <v>0.04</v>
      </c>
      <c r="J6074" s="2">
        <v>1.02</v>
      </c>
      <c r="K6074" s="2">
        <v>2.58</v>
      </c>
      <c r="L6074" s="10" t="b">
        <v>1</v>
      </c>
      <c r="M6074" s="11">
        <v>0.236036746387805</v>
      </c>
      <c r="N6074" s="15">
        <v>0.16057838932132301</v>
      </c>
      <c r="O6074" s="16" t="b">
        <v>0</v>
      </c>
      <c r="P6074" s="12">
        <v>0.49903566748383998</v>
      </c>
      <c r="Q6074" s="16" t="b">
        <v>0</v>
      </c>
      <c r="R6074" s="12">
        <v>0.97464423730253602</v>
      </c>
      <c r="S6074" s="11" t="b">
        <v>0</v>
      </c>
    </row>
    <row r="6075" spans="1:19" x14ac:dyDescent="0.2">
      <c r="A6075" s="7" t="s">
        <v>7812</v>
      </c>
      <c r="B6075" t="s">
        <v>7813</v>
      </c>
      <c r="C6075" t="s">
        <v>558</v>
      </c>
      <c r="D6075" t="s">
        <v>7814</v>
      </c>
      <c r="E6075" s="4" t="str">
        <f t="shared" si="96"/>
        <v>PubMed</v>
      </c>
      <c r="F6075">
        <v>18695179</v>
      </c>
      <c r="G6075" s="8">
        <v>2008</v>
      </c>
      <c r="H6075" s="2">
        <v>4.55</v>
      </c>
      <c r="I6075" s="2">
        <v>2E-3</v>
      </c>
      <c r="J6075" s="2">
        <v>1.68</v>
      </c>
      <c r="K6075" s="2">
        <v>12.29</v>
      </c>
      <c r="L6075" s="10" t="b">
        <v>1</v>
      </c>
      <c r="M6075" s="11">
        <v>0.50834272844125905</v>
      </c>
      <c r="N6075" s="15">
        <v>7.4822496005914297E-3</v>
      </c>
      <c r="O6075" s="16" t="b">
        <v>1</v>
      </c>
      <c r="P6075" s="12">
        <v>2.5531222281582E-2</v>
      </c>
      <c r="Q6075" s="16" t="b">
        <v>1</v>
      </c>
      <c r="R6075" s="12">
        <v>0.15453907106447801</v>
      </c>
      <c r="S6075" s="11" t="b">
        <v>0</v>
      </c>
    </row>
    <row r="6076" spans="1:19" x14ac:dyDescent="0.2">
      <c r="A6076" s="7" t="s">
        <v>7815</v>
      </c>
      <c r="B6076" t="s">
        <v>7816</v>
      </c>
      <c r="C6076" t="s">
        <v>3781</v>
      </c>
      <c r="D6076" t="s">
        <v>7817</v>
      </c>
      <c r="E6076" s="4" t="str">
        <f t="shared" si="96"/>
        <v>PubMed</v>
      </c>
      <c r="F6076">
        <v>18695979</v>
      </c>
      <c r="G6076" s="8">
        <v>2008</v>
      </c>
      <c r="H6076" s="2">
        <v>0.16</v>
      </c>
      <c r="J6076" s="2">
        <v>0.12</v>
      </c>
      <c r="K6076" s="2">
        <v>0.22</v>
      </c>
      <c r="L6076" s="10" t="b">
        <v>1</v>
      </c>
      <c r="M6076" s="11">
        <v>0.14677926468087199</v>
      </c>
      <c r="N6076" s="15">
        <v>2.59295290525743E-10</v>
      </c>
      <c r="O6076" s="16" t="b">
        <v>1</v>
      </c>
      <c r="P6076" s="12">
        <v>6.7849167009183904E-13</v>
      </c>
      <c r="Q6076" s="16" t="b">
        <v>1</v>
      </c>
      <c r="R6076" s="12">
        <v>7.5957248238533704E-6</v>
      </c>
      <c r="S6076" s="11" t="b">
        <v>1</v>
      </c>
    </row>
    <row r="6077" spans="1:19" x14ac:dyDescent="0.2">
      <c r="A6077" s="7" t="s">
        <v>7818</v>
      </c>
      <c r="B6077" t="s">
        <v>7819</v>
      </c>
      <c r="C6077" t="s">
        <v>690</v>
      </c>
      <c r="D6077" t="s">
        <v>7820</v>
      </c>
      <c r="E6077" s="4" t="str">
        <f t="shared" si="96"/>
        <v>PubMed</v>
      </c>
      <c r="F6077">
        <v>18708971</v>
      </c>
      <c r="G6077" s="8">
        <v>2008</v>
      </c>
      <c r="H6077" s="2">
        <v>4.54</v>
      </c>
      <c r="J6077" s="2">
        <v>1.37</v>
      </c>
      <c r="K6077" s="2">
        <v>15</v>
      </c>
      <c r="L6077" s="10" t="b">
        <v>1</v>
      </c>
      <c r="M6077" s="11">
        <v>0.611295045043588</v>
      </c>
      <c r="N6077" s="15">
        <v>2.1975863939478198E-2</v>
      </c>
      <c r="O6077" s="16" t="b">
        <v>1</v>
      </c>
      <c r="P6077" s="12">
        <v>5.5844194356615202E-2</v>
      </c>
      <c r="Q6077" s="16" t="b">
        <v>0</v>
      </c>
      <c r="R6077" s="12">
        <v>0.199626618475617</v>
      </c>
      <c r="S6077" s="11" t="b">
        <v>0</v>
      </c>
    </row>
    <row r="6078" spans="1:19" x14ac:dyDescent="0.2">
      <c r="A6078" s="7" t="s">
        <v>7818</v>
      </c>
      <c r="B6078" t="s">
        <v>7819</v>
      </c>
      <c r="C6078" t="s">
        <v>690</v>
      </c>
      <c r="D6078" t="s">
        <v>7820</v>
      </c>
      <c r="E6078" s="4" t="str">
        <f t="shared" si="96"/>
        <v>PubMed</v>
      </c>
      <c r="F6078">
        <v>18708971</v>
      </c>
      <c r="G6078" s="8">
        <v>2008</v>
      </c>
      <c r="H6078" s="2">
        <v>5.26</v>
      </c>
      <c r="J6078" s="2">
        <v>2.2400000000000002</v>
      </c>
      <c r="K6078" s="2">
        <v>12.4</v>
      </c>
      <c r="L6078" s="10" t="b">
        <v>1</v>
      </c>
      <c r="M6078" s="11">
        <v>0.435546350655519</v>
      </c>
      <c r="N6078" s="15">
        <v>9.4724409181800998E-4</v>
      </c>
      <c r="O6078" s="16" t="b">
        <v>1</v>
      </c>
      <c r="P6078" s="12">
        <v>4.98609501187977E-3</v>
      </c>
      <c r="Q6078" s="16" t="b">
        <v>1</v>
      </c>
      <c r="R6078" s="12">
        <v>8.0194503449981303E-2</v>
      </c>
      <c r="S6078" s="11" t="b">
        <v>0</v>
      </c>
    </row>
    <row r="6079" spans="1:19" x14ac:dyDescent="0.2">
      <c r="A6079" s="7" t="s">
        <v>7821</v>
      </c>
      <c r="B6079" t="s">
        <v>7822</v>
      </c>
      <c r="C6079" t="s">
        <v>7823</v>
      </c>
      <c r="D6079" t="s">
        <v>7824</v>
      </c>
      <c r="E6079" s="4" t="str">
        <f t="shared" si="96"/>
        <v>PubMed</v>
      </c>
      <c r="F6079">
        <v>18728299</v>
      </c>
      <c r="G6079" s="8">
        <v>2008</v>
      </c>
      <c r="H6079" s="2">
        <v>1.5</v>
      </c>
      <c r="J6079" s="2">
        <v>1.01</v>
      </c>
      <c r="K6079" s="2">
        <v>2.2400000000000002</v>
      </c>
      <c r="L6079" s="10" t="b">
        <v>1</v>
      </c>
      <c r="M6079" s="11">
        <v>0.201796961768056</v>
      </c>
      <c r="N6079" s="15">
        <v>0.206940454138307</v>
      </c>
      <c r="O6079" s="16" t="b">
        <v>0</v>
      </c>
      <c r="P6079" s="12">
        <v>0.62846384100063402</v>
      </c>
      <c r="Q6079" s="16" t="b">
        <v>0</v>
      </c>
      <c r="R6079" s="12">
        <v>0.860821310921417</v>
      </c>
      <c r="S6079" s="11" t="b">
        <v>0</v>
      </c>
    </row>
    <row r="6080" spans="1:19" x14ac:dyDescent="0.2">
      <c r="A6080" s="7" t="s">
        <v>7821</v>
      </c>
      <c r="B6080" t="s">
        <v>7822</v>
      </c>
      <c r="C6080" t="s">
        <v>7823</v>
      </c>
      <c r="D6080" t="s">
        <v>7824</v>
      </c>
      <c r="E6080" s="4" t="str">
        <f t="shared" si="96"/>
        <v>PubMed</v>
      </c>
      <c r="F6080">
        <v>18728299</v>
      </c>
      <c r="G6080" s="8">
        <v>2008</v>
      </c>
      <c r="H6080" s="2">
        <v>1.48</v>
      </c>
      <c r="J6080" s="2">
        <v>1.04</v>
      </c>
      <c r="K6080" s="2">
        <v>2.1</v>
      </c>
      <c r="L6080" s="10" t="b">
        <v>1</v>
      </c>
      <c r="M6080" s="11">
        <v>0.18001421322317801</v>
      </c>
      <c r="N6080" s="15">
        <v>0.20316422154496</v>
      </c>
      <c r="O6080" s="16" t="b">
        <v>0</v>
      </c>
      <c r="P6080" s="12">
        <v>0.64474429627813001</v>
      </c>
      <c r="Q6080" s="16" t="b">
        <v>0</v>
      </c>
      <c r="R6080" s="12">
        <v>0.83901729127618896</v>
      </c>
      <c r="S6080" s="11" t="b">
        <v>0</v>
      </c>
    </row>
    <row r="6081" spans="1:19" x14ac:dyDescent="0.2">
      <c r="A6081" s="7" t="s">
        <v>7821</v>
      </c>
      <c r="B6081" t="s">
        <v>7822</v>
      </c>
      <c r="C6081" t="s">
        <v>7823</v>
      </c>
      <c r="D6081" t="s">
        <v>7824</v>
      </c>
      <c r="E6081" s="4" t="str">
        <f t="shared" si="96"/>
        <v>PubMed</v>
      </c>
      <c r="F6081">
        <v>18728299</v>
      </c>
      <c r="G6081" s="8">
        <v>2008</v>
      </c>
      <c r="H6081" s="2">
        <v>1.44</v>
      </c>
      <c r="J6081" s="2">
        <v>1.03</v>
      </c>
      <c r="K6081" s="2">
        <v>2.02</v>
      </c>
      <c r="L6081" s="10" t="b">
        <v>1</v>
      </c>
      <c r="M6081" s="11">
        <v>0.17096452485324601</v>
      </c>
      <c r="N6081" s="15">
        <v>0.228601889964613</v>
      </c>
      <c r="O6081" s="16" t="b">
        <v>0</v>
      </c>
      <c r="P6081" s="12">
        <v>0.70504037598666103</v>
      </c>
      <c r="Q6081" s="16" t="b">
        <v>0</v>
      </c>
      <c r="R6081" s="12">
        <v>0.79783235673613295</v>
      </c>
      <c r="S6081" s="11" t="b">
        <v>0</v>
      </c>
    </row>
    <row r="6082" spans="1:19" x14ac:dyDescent="0.2">
      <c r="A6082" s="7" t="s">
        <v>7821</v>
      </c>
      <c r="B6082" t="s">
        <v>7822</v>
      </c>
      <c r="C6082" t="s">
        <v>7823</v>
      </c>
      <c r="D6082" t="s">
        <v>7824</v>
      </c>
      <c r="E6082" s="4" t="str">
        <f t="shared" si="96"/>
        <v>PubMed</v>
      </c>
      <c r="F6082">
        <v>18728299</v>
      </c>
      <c r="G6082" s="8">
        <v>2008</v>
      </c>
      <c r="H6082" s="2">
        <v>1.42</v>
      </c>
      <c r="J6082" s="2">
        <v>1.01</v>
      </c>
      <c r="K6082" s="2">
        <v>2.02</v>
      </c>
      <c r="L6082" s="10" t="b">
        <v>1</v>
      </c>
      <c r="M6082" s="11">
        <v>0.173833061958001</v>
      </c>
      <c r="N6082" s="15">
        <v>0.249486761068582</v>
      </c>
      <c r="O6082" s="16" t="b">
        <v>0</v>
      </c>
      <c r="P6082" s="12">
        <v>0.74097039141422805</v>
      </c>
      <c r="Q6082" s="16" t="b">
        <v>0</v>
      </c>
      <c r="R6082" s="12">
        <v>0.77784980136967796</v>
      </c>
      <c r="S6082" s="11" t="b">
        <v>0</v>
      </c>
    </row>
    <row r="6083" spans="1:19" x14ac:dyDescent="0.2">
      <c r="A6083" s="7" t="s">
        <v>7825</v>
      </c>
      <c r="B6083" t="s">
        <v>7826</v>
      </c>
      <c r="C6083" t="s">
        <v>5695</v>
      </c>
      <c r="D6083" t="s">
        <v>7827</v>
      </c>
      <c r="E6083" s="4" t="str">
        <f t="shared" si="96"/>
        <v>PubMed</v>
      </c>
      <c r="F6083">
        <v>18806517</v>
      </c>
      <c r="G6083" s="8">
        <v>2008</v>
      </c>
      <c r="H6083" s="2">
        <v>2.3149999999999999</v>
      </c>
      <c r="J6083" s="2">
        <v>2.2879999999999998</v>
      </c>
      <c r="K6083" s="2">
        <v>2.3420000000000001</v>
      </c>
      <c r="L6083" s="10" t="b">
        <v>1</v>
      </c>
      <c r="M6083" s="11">
        <v>5.9856273447795004E-3</v>
      </c>
      <c r="N6083" s="15">
        <v>7.8885269846096001E-4</v>
      </c>
      <c r="O6083" s="16" t="b">
        <v>1</v>
      </c>
      <c r="P6083" s="12">
        <v>1.8425068221720201E-2</v>
      </c>
      <c r="Q6083" s="16" t="b">
        <v>1</v>
      </c>
      <c r="R6083" s="12">
        <v>0.49728313662506302</v>
      </c>
      <c r="S6083" s="11" t="b">
        <v>0</v>
      </c>
    </row>
    <row r="6084" spans="1:19" x14ac:dyDescent="0.2">
      <c r="A6084" s="7" t="s">
        <v>7825</v>
      </c>
      <c r="B6084" t="s">
        <v>7826</v>
      </c>
      <c r="C6084" t="s">
        <v>5695</v>
      </c>
      <c r="D6084" t="s">
        <v>7827</v>
      </c>
      <c r="E6084" s="4" t="str">
        <f t="shared" ref="E6084:E6147" si="97">HYPERLINK(D6084,"PubMed")</f>
        <v>PubMed</v>
      </c>
      <c r="F6084">
        <v>18806517</v>
      </c>
      <c r="G6084" s="8">
        <v>2008</v>
      </c>
      <c r="H6084" s="2">
        <v>1.3380000000000001</v>
      </c>
      <c r="J6084" s="2">
        <v>1.2869999999999999</v>
      </c>
      <c r="K6084" s="2">
        <v>1.3919999999999999</v>
      </c>
      <c r="L6084" s="10" t="b">
        <v>1</v>
      </c>
      <c r="M6084" s="11">
        <v>1.9827932247013701E-2</v>
      </c>
      <c r="N6084" s="15">
        <v>0.24561837792313701</v>
      </c>
      <c r="O6084" s="16" t="b">
        <v>0</v>
      </c>
      <c r="P6084" s="12">
        <v>0.86958294636215006</v>
      </c>
      <c r="Q6084" s="16" t="b">
        <v>0</v>
      </c>
      <c r="R6084" s="12">
        <v>0.67644431085330403</v>
      </c>
      <c r="S6084" s="11" t="b">
        <v>0</v>
      </c>
    </row>
    <row r="6085" spans="1:19" x14ac:dyDescent="0.2">
      <c r="A6085" s="7" t="s">
        <v>7825</v>
      </c>
      <c r="B6085" t="s">
        <v>7826</v>
      </c>
      <c r="C6085" t="s">
        <v>5695</v>
      </c>
      <c r="D6085" t="s">
        <v>7827</v>
      </c>
      <c r="E6085" s="4" t="str">
        <f t="shared" si="97"/>
        <v>PubMed</v>
      </c>
      <c r="F6085">
        <v>18806517</v>
      </c>
      <c r="G6085" s="8">
        <v>2008</v>
      </c>
      <c r="H6085" s="2">
        <v>2.0710000000000002</v>
      </c>
      <c r="J6085" s="2">
        <v>1.913</v>
      </c>
      <c r="K6085" s="2">
        <v>2.242</v>
      </c>
      <c r="L6085" s="10" t="b">
        <v>1</v>
      </c>
      <c r="M6085" s="11">
        <v>4.0489974602239798E-2</v>
      </c>
      <c r="N6085" s="15">
        <v>4.0445296136568804E-3</v>
      </c>
      <c r="O6085" s="16" t="b">
        <v>1</v>
      </c>
      <c r="P6085" s="12">
        <v>5.9088986346947397E-2</v>
      </c>
      <c r="Q6085" s="16" t="b">
        <v>0</v>
      </c>
      <c r="R6085" s="12">
        <v>0.64941494821420698</v>
      </c>
      <c r="S6085" s="11" t="b">
        <v>0</v>
      </c>
    </row>
    <row r="6086" spans="1:19" x14ac:dyDescent="0.2">
      <c r="A6086" s="7" t="s">
        <v>7825</v>
      </c>
      <c r="B6086" t="s">
        <v>7826</v>
      </c>
      <c r="C6086" t="s">
        <v>5695</v>
      </c>
      <c r="D6086" t="s">
        <v>7827</v>
      </c>
      <c r="E6086" s="4" t="str">
        <f t="shared" si="97"/>
        <v>PubMed</v>
      </c>
      <c r="F6086">
        <v>18806517</v>
      </c>
      <c r="G6086" s="8">
        <v>2008</v>
      </c>
      <c r="H6086" s="2">
        <v>1.2589999999999999</v>
      </c>
      <c r="J6086" s="2">
        <v>1.1930000000000001</v>
      </c>
      <c r="K6086" s="2">
        <v>1.329</v>
      </c>
      <c r="L6086" s="10" t="b">
        <v>1</v>
      </c>
      <c r="M6086" s="11">
        <v>2.7473266024868898E-2</v>
      </c>
      <c r="N6086" s="15">
        <v>0.35979381303180202</v>
      </c>
      <c r="O6086" s="16" t="b">
        <v>0</v>
      </c>
      <c r="P6086" s="12">
        <v>0.937622939124787</v>
      </c>
      <c r="Q6086" s="16" t="b">
        <v>0</v>
      </c>
      <c r="R6086" s="12">
        <v>0.59019592894301298</v>
      </c>
      <c r="S6086" s="11" t="b">
        <v>0</v>
      </c>
    </row>
    <row r="6087" spans="1:19" x14ac:dyDescent="0.2">
      <c r="A6087" s="7" t="s">
        <v>7825</v>
      </c>
      <c r="B6087" t="s">
        <v>7826</v>
      </c>
      <c r="C6087" t="s">
        <v>5695</v>
      </c>
      <c r="D6087" t="s">
        <v>7827</v>
      </c>
      <c r="E6087" s="4" t="str">
        <f t="shared" si="97"/>
        <v>PubMed</v>
      </c>
      <c r="F6087">
        <v>18806517</v>
      </c>
      <c r="G6087" s="8">
        <v>2008</v>
      </c>
      <c r="H6087" s="2">
        <v>1.1559999999999999</v>
      </c>
      <c r="J6087" s="2">
        <v>1.1060000000000001</v>
      </c>
      <c r="K6087" s="2">
        <v>1.208</v>
      </c>
      <c r="L6087" s="10" t="b">
        <v>1</v>
      </c>
      <c r="M6087" s="11">
        <v>2.2559530429544401E-2</v>
      </c>
      <c r="N6087" s="15">
        <v>0.56359058664137596</v>
      </c>
      <c r="O6087" s="16" t="b">
        <v>0</v>
      </c>
      <c r="P6087" s="12">
        <v>0.67562784021673805</v>
      </c>
      <c r="Q6087" s="16" t="b">
        <v>0</v>
      </c>
      <c r="R6087" s="12">
        <v>0.478109288246715</v>
      </c>
      <c r="S6087" s="11" t="b">
        <v>0</v>
      </c>
    </row>
    <row r="6088" spans="1:19" x14ac:dyDescent="0.2">
      <c r="A6088" s="7" t="s">
        <v>7825</v>
      </c>
      <c r="B6088" t="s">
        <v>7826</v>
      </c>
      <c r="C6088" t="s">
        <v>5695</v>
      </c>
      <c r="D6088" t="s">
        <v>7827</v>
      </c>
      <c r="E6088" s="4" t="str">
        <f t="shared" si="97"/>
        <v>PubMed</v>
      </c>
      <c r="F6088">
        <v>18806517</v>
      </c>
      <c r="G6088" s="8">
        <v>2008</v>
      </c>
      <c r="H6088" s="2">
        <v>1.143</v>
      </c>
      <c r="J6088" s="2">
        <v>1.071</v>
      </c>
      <c r="K6088" s="2">
        <v>1.2210000000000001</v>
      </c>
      <c r="L6088" s="10" t="b">
        <v>1</v>
      </c>
      <c r="M6088" s="11">
        <v>3.3196320881544401E-2</v>
      </c>
      <c r="N6088" s="15">
        <v>0.59613014860875102</v>
      </c>
      <c r="O6088" s="16" t="b">
        <v>0</v>
      </c>
      <c r="P6088" s="12">
        <v>0.64456530451532901</v>
      </c>
      <c r="Q6088" s="16" t="b">
        <v>0</v>
      </c>
      <c r="R6088" s="12">
        <v>0.46473168647642998</v>
      </c>
      <c r="S6088" s="11" t="b">
        <v>0</v>
      </c>
    </row>
    <row r="6089" spans="1:19" x14ac:dyDescent="0.2">
      <c r="A6089" s="7" t="s">
        <v>7828</v>
      </c>
      <c r="B6089" t="s">
        <v>7829</v>
      </c>
      <c r="C6089" t="s">
        <v>23</v>
      </c>
      <c r="D6089" t="s">
        <v>7830</v>
      </c>
      <c r="E6089" s="4" t="str">
        <f t="shared" si="97"/>
        <v>PubMed</v>
      </c>
      <c r="F6089">
        <v>19093916</v>
      </c>
      <c r="G6089" s="8">
        <v>2008</v>
      </c>
      <c r="H6089" s="2">
        <v>1.37</v>
      </c>
      <c r="J6089" s="2">
        <v>1.19</v>
      </c>
      <c r="K6089" s="2">
        <v>1.58</v>
      </c>
      <c r="L6089" s="10" t="b">
        <v>1</v>
      </c>
      <c r="M6089" s="11">
        <v>7.1867357679866101E-2</v>
      </c>
      <c r="N6089" s="15">
        <v>0.226190811298772</v>
      </c>
      <c r="O6089" s="16" t="b">
        <v>0</v>
      </c>
      <c r="P6089" s="12">
        <v>0.80324284137787105</v>
      </c>
      <c r="Q6089" s="16" t="b">
        <v>0</v>
      </c>
      <c r="R6089" s="12">
        <v>0.71390931288979897</v>
      </c>
      <c r="S6089" s="11" t="b">
        <v>0</v>
      </c>
    </row>
    <row r="6090" spans="1:19" x14ac:dyDescent="0.2">
      <c r="A6090" s="7" t="s">
        <v>7831</v>
      </c>
      <c r="B6090" t="s">
        <v>7832</v>
      </c>
      <c r="C6090" t="s">
        <v>7833</v>
      </c>
      <c r="D6090" t="s">
        <v>7834</v>
      </c>
      <c r="E6090" s="4" t="str">
        <f t="shared" si="97"/>
        <v>PubMed</v>
      </c>
      <c r="F6090">
        <v>21602945</v>
      </c>
      <c r="G6090" s="8">
        <v>2008</v>
      </c>
      <c r="H6090" s="2">
        <v>2.15</v>
      </c>
      <c r="J6090" s="2">
        <v>1.29</v>
      </c>
      <c r="K6090" s="2">
        <v>3.6</v>
      </c>
      <c r="L6090" s="10" t="b">
        <v>1</v>
      </c>
      <c r="M6090" s="11">
        <v>0.26063010738733899</v>
      </c>
      <c r="N6090" s="15">
        <v>3.4044927910299297E-2</v>
      </c>
      <c r="O6090" s="16" t="b">
        <v>1</v>
      </c>
      <c r="P6090" s="12">
        <v>0.153492677954503</v>
      </c>
      <c r="Q6090" s="16" t="b">
        <v>0</v>
      </c>
      <c r="R6090" s="12">
        <v>0.63777501685637294</v>
      </c>
      <c r="S6090" s="11" t="b">
        <v>0</v>
      </c>
    </row>
    <row r="6091" spans="1:19" x14ac:dyDescent="0.2">
      <c r="A6091" s="7" t="s">
        <v>7831</v>
      </c>
      <c r="B6091" t="s">
        <v>7832</v>
      </c>
      <c r="C6091" t="s">
        <v>7833</v>
      </c>
      <c r="D6091" t="s">
        <v>7834</v>
      </c>
      <c r="E6091" s="4" t="str">
        <f t="shared" si="97"/>
        <v>PubMed</v>
      </c>
      <c r="F6091">
        <v>21602945</v>
      </c>
      <c r="G6091" s="8">
        <v>2008</v>
      </c>
      <c r="H6091" s="2">
        <v>2.0299999999999998</v>
      </c>
      <c r="J6091" s="2">
        <v>1.26</v>
      </c>
      <c r="K6091" s="2">
        <v>3.27</v>
      </c>
      <c r="L6091" s="10" t="b">
        <v>1</v>
      </c>
      <c r="M6091" s="11">
        <v>0.24333307951177999</v>
      </c>
      <c r="N6091" s="15">
        <v>4.2406787910855802E-2</v>
      </c>
      <c r="O6091" s="16" t="b">
        <v>1</v>
      </c>
      <c r="P6091" s="12">
        <v>0.18921371723150801</v>
      </c>
      <c r="Q6091" s="16" t="b">
        <v>0</v>
      </c>
      <c r="R6091" s="12">
        <v>0.70831524577346705</v>
      </c>
      <c r="S6091" s="11" t="b">
        <v>0</v>
      </c>
    </row>
    <row r="6092" spans="1:19" x14ac:dyDescent="0.2">
      <c r="A6092" s="7" t="s">
        <v>7835</v>
      </c>
      <c r="B6092" t="s">
        <v>7836</v>
      </c>
      <c r="C6092" t="s">
        <v>630</v>
      </c>
      <c r="D6092" t="s">
        <v>7837</v>
      </c>
      <c r="E6092" s="4" t="str">
        <f t="shared" si="97"/>
        <v>PubMed</v>
      </c>
      <c r="F6092">
        <v>18198244</v>
      </c>
      <c r="G6092" s="8">
        <v>2008</v>
      </c>
      <c r="H6092" s="2">
        <v>2.75</v>
      </c>
      <c r="J6092" s="2">
        <v>1.44</v>
      </c>
      <c r="K6092" s="2">
        <v>5.28</v>
      </c>
      <c r="L6092" s="10" t="b">
        <v>1</v>
      </c>
      <c r="M6092" s="11">
        <v>0.330086574648152</v>
      </c>
      <c r="N6092" s="15">
        <v>1.45639326858805E-2</v>
      </c>
      <c r="O6092" s="16" t="b">
        <v>1</v>
      </c>
      <c r="P6092" s="12">
        <v>6.5872885866106401E-2</v>
      </c>
      <c r="Q6092" s="16" t="b">
        <v>0</v>
      </c>
      <c r="R6092" s="12">
        <v>0.39315713765469401</v>
      </c>
      <c r="S6092" s="11" t="b">
        <v>0</v>
      </c>
    </row>
    <row r="6093" spans="1:19" x14ac:dyDescent="0.2">
      <c r="A6093" s="7" t="s">
        <v>7835</v>
      </c>
      <c r="B6093" t="s">
        <v>7836</v>
      </c>
      <c r="C6093" t="s">
        <v>630</v>
      </c>
      <c r="D6093" t="s">
        <v>7837</v>
      </c>
      <c r="E6093" s="4" t="str">
        <f t="shared" si="97"/>
        <v>PubMed</v>
      </c>
      <c r="F6093">
        <v>18198244</v>
      </c>
      <c r="G6093" s="8">
        <v>2008</v>
      </c>
      <c r="H6093" s="2">
        <v>0.99</v>
      </c>
      <c r="J6093" s="2">
        <v>0.37</v>
      </c>
      <c r="K6093" s="2">
        <v>2.62</v>
      </c>
      <c r="L6093" s="10" t="b">
        <v>0</v>
      </c>
      <c r="M6093" s="11">
        <v>0.50215307283890198</v>
      </c>
      <c r="N6093" s="15">
        <v>0.98570519572611304</v>
      </c>
      <c r="O6093" s="16" t="b">
        <v>0</v>
      </c>
      <c r="P6093" s="12">
        <v>0.64293832907776804</v>
      </c>
      <c r="Q6093" s="16" t="b">
        <v>0</v>
      </c>
      <c r="R6093" s="12">
        <v>0.47166740510367999</v>
      </c>
      <c r="S6093" s="11" t="b">
        <v>0</v>
      </c>
    </row>
    <row r="6094" spans="1:19" x14ac:dyDescent="0.2">
      <c r="A6094" s="7" t="s">
        <v>7838</v>
      </c>
      <c r="B6094" t="s">
        <v>7839</v>
      </c>
      <c r="C6094" t="s">
        <v>2506</v>
      </c>
      <c r="D6094" t="s">
        <v>7840</v>
      </c>
      <c r="E6094" s="4" t="str">
        <f t="shared" si="97"/>
        <v>PubMed</v>
      </c>
      <c r="F6094">
        <v>18242258</v>
      </c>
      <c r="G6094" s="8">
        <v>2008</v>
      </c>
      <c r="H6094" s="2">
        <v>1.1000000000000001</v>
      </c>
      <c r="I6094" s="2">
        <v>1E-3</v>
      </c>
      <c r="L6094" s="10" t="b">
        <v>1</v>
      </c>
      <c r="M6094" s="11">
        <v>3.0842399651992099E-2</v>
      </c>
      <c r="N6094" s="15">
        <v>0.70515413947455197</v>
      </c>
      <c r="O6094" s="16" t="b">
        <v>0</v>
      </c>
      <c r="P6094" s="12">
        <v>0.53914688082727202</v>
      </c>
      <c r="Q6094" s="16" t="b">
        <v>0</v>
      </c>
      <c r="R6094" s="12">
        <v>0.41918029406399099</v>
      </c>
      <c r="S6094" s="11" t="b">
        <v>0</v>
      </c>
    </row>
    <row r="6095" spans="1:19" x14ac:dyDescent="0.2">
      <c r="A6095" s="7" t="s">
        <v>7838</v>
      </c>
      <c r="B6095" t="s">
        <v>7839</v>
      </c>
      <c r="C6095" t="s">
        <v>2506</v>
      </c>
      <c r="D6095" t="s">
        <v>7840</v>
      </c>
      <c r="E6095" s="4" t="str">
        <f t="shared" si="97"/>
        <v>PubMed</v>
      </c>
      <c r="F6095">
        <v>18242258</v>
      </c>
      <c r="G6095" s="8">
        <v>2008</v>
      </c>
      <c r="H6095" s="2">
        <v>1.7</v>
      </c>
      <c r="I6095" s="2">
        <v>1E-3</v>
      </c>
      <c r="L6095" s="10" t="b">
        <v>1</v>
      </c>
      <c r="M6095" s="11">
        <v>0.17171144382999501</v>
      </c>
      <c r="N6095" s="15">
        <v>8.0191869566697202E-2</v>
      </c>
      <c r="O6095" s="16" t="b">
        <v>0</v>
      </c>
      <c r="P6095" s="12">
        <v>0.35482013151805297</v>
      </c>
      <c r="Q6095" s="16" t="b">
        <v>0</v>
      </c>
      <c r="R6095" s="12">
        <v>0.95380018348684104</v>
      </c>
      <c r="S6095" s="11" t="b">
        <v>0</v>
      </c>
    </row>
    <row r="6096" spans="1:19" x14ac:dyDescent="0.2">
      <c r="A6096" s="7" t="s">
        <v>7838</v>
      </c>
      <c r="B6096" t="s">
        <v>7839</v>
      </c>
      <c r="C6096" t="s">
        <v>2506</v>
      </c>
      <c r="D6096" t="s">
        <v>7840</v>
      </c>
      <c r="E6096" s="4" t="str">
        <f t="shared" si="97"/>
        <v>PubMed</v>
      </c>
      <c r="F6096">
        <v>18242258</v>
      </c>
      <c r="G6096" s="8">
        <v>2008</v>
      </c>
      <c r="H6096" s="2">
        <v>1.1000000000000001</v>
      </c>
      <c r="I6096" s="2">
        <v>0.01</v>
      </c>
      <c r="L6096" s="10" t="b">
        <v>1</v>
      </c>
      <c r="M6096" s="11">
        <v>4.0969874225548299E-2</v>
      </c>
      <c r="N6096" s="15">
        <v>0.70675172192728197</v>
      </c>
      <c r="O6096" s="16" t="b">
        <v>0</v>
      </c>
      <c r="P6096" s="12">
        <v>0.54145506603636695</v>
      </c>
      <c r="Q6096" s="16" t="b">
        <v>0</v>
      </c>
      <c r="R6096" s="12">
        <v>0.41985311159392502</v>
      </c>
      <c r="S6096" s="11" t="b">
        <v>0</v>
      </c>
    </row>
    <row r="6097" spans="1:19" x14ac:dyDescent="0.2">
      <c r="A6097" s="7" t="s">
        <v>7838</v>
      </c>
      <c r="B6097" t="s">
        <v>7839</v>
      </c>
      <c r="C6097" t="s">
        <v>2506</v>
      </c>
      <c r="D6097" t="s">
        <v>7840</v>
      </c>
      <c r="E6097" s="4" t="str">
        <f t="shared" si="97"/>
        <v>PubMed</v>
      </c>
      <c r="F6097">
        <v>18242258</v>
      </c>
      <c r="G6097" s="8">
        <v>2008</v>
      </c>
      <c r="H6097" s="2">
        <v>2.13</v>
      </c>
      <c r="I6097" s="2">
        <v>1E-3</v>
      </c>
      <c r="L6097" s="10" t="b">
        <v>1</v>
      </c>
      <c r="M6097" s="11">
        <v>0.24468127467704801</v>
      </c>
      <c r="N6097" s="15">
        <v>3.06563343282658E-2</v>
      </c>
      <c r="O6097" s="16" t="b">
        <v>1</v>
      </c>
      <c r="P6097" s="12">
        <v>0.14794256523343999</v>
      </c>
      <c r="Q6097" s="16" t="b">
        <v>0</v>
      </c>
      <c r="R6097" s="12">
        <v>0.64544018338083398</v>
      </c>
      <c r="S6097" s="11" t="b">
        <v>0</v>
      </c>
    </row>
    <row r="6098" spans="1:19" x14ac:dyDescent="0.2">
      <c r="A6098" s="7" t="s">
        <v>7838</v>
      </c>
      <c r="B6098" t="s">
        <v>7839</v>
      </c>
      <c r="C6098" t="s">
        <v>2506</v>
      </c>
      <c r="D6098" t="s">
        <v>7840</v>
      </c>
      <c r="E6098" s="4" t="str">
        <f t="shared" si="97"/>
        <v>PubMed</v>
      </c>
      <c r="F6098">
        <v>18242258</v>
      </c>
      <c r="G6098" s="8">
        <v>2008</v>
      </c>
      <c r="H6098" s="2">
        <v>3.53</v>
      </c>
      <c r="I6098" s="2">
        <v>1E-3</v>
      </c>
      <c r="L6098" s="10" t="b">
        <v>1</v>
      </c>
      <c r="M6098" s="11">
        <v>0.408156328062383</v>
      </c>
      <c r="N6098" s="15">
        <v>8.40884581808592E-3</v>
      </c>
      <c r="O6098" s="16" t="b">
        <v>1</v>
      </c>
      <c r="P6098" s="12">
        <v>3.4611169518238401E-2</v>
      </c>
      <c r="Q6098" s="16" t="b">
        <v>1</v>
      </c>
      <c r="R6098" s="12">
        <v>0.23819759995307799</v>
      </c>
      <c r="S6098" s="11" t="b">
        <v>0</v>
      </c>
    </row>
    <row r="6099" spans="1:19" x14ac:dyDescent="0.2">
      <c r="A6099" s="7" t="s">
        <v>7841</v>
      </c>
      <c r="B6099" t="s">
        <v>7842</v>
      </c>
      <c r="C6099" t="s">
        <v>1676</v>
      </c>
      <c r="D6099" t="s">
        <v>7843</v>
      </c>
      <c r="E6099" s="4" t="str">
        <f t="shared" si="97"/>
        <v>PubMed</v>
      </c>
      <c r="F6099">
        <v>18295064</v>
      </c>
      <c r="G6099" s="8">
        <v>2008</v>
      </c>
      <c r="H6099" s="2">
        <v>1.4</v>
      </c>
      <c r="J6099" s="2">
        <v>1.33</v>
      </c>
      <c r="K6099" s="2">
        <v>1.48</v>
      </c>
      <c r="L6099" s="10" t="b">
        <v>1</v>
      </c>
      <c r="M6099" s="11">
        <v>2.61705290465261E-2</v>
      </c>
      <c r="N6099" s="15">
        <v>0.18070918382737</v>
      </c>
      <c r="O6099" s="16" t="b">
        <v>0</v>
      </c>
      <c r="P6099" s="12">
        <v>0.73083937000868804</v>
      </c>
      <c r="Q6099" s="16" t="b">
        <v>0</v>
      </c>
      <c r="R6099" s="12">
        <v>0.74396405405968302</v>
      </c>
      <c r="S6099" s="11" t="b">
        <v>0</v>
      </c>
    </row>
    <row r="6100" spans="1:19" x14ac:dyDescent="0.2">
      <c r="A6100" s="7" t="s">
        <v>7841</v>
      </c>
      <c r="B6100" t="s">
        <v>7842</v>
      </c>
      <c r="C6100" t="s">
        <v>1676</v>
      </c>
      <c r="D6100" t="s">
        <v>7843</v>
      </c>
      <c r="E6100" s="4" t="str">
        <f t="shared" si="97"/>
        <v>PubMed</v>
      </c>
      <c r="F6100">
        <v>18295064</v>
      </c>
      <c r="G6100" s="8">
        <v>2008</v>
      </c>
      <c r="H6100" s="2">
        <v>1.2</v>
      </c>
      <c r="J6100" s="2">
        <v>1.06</v>
      </c>
      <c r="K6100" s="2">
        <v>1.37</v>
      </c>
      <c r="L6100" s="10" t="b">
        <v>1</v>
      </c>
      <c r="M6100" s="11">
        <v>6.3293330718569504E-2</v>
      </c>
      <c r="N6100" s="15">
        <v>0.479578573654588</v>
      </c>
      <c r="O6100" s="16" t="b">
        <v>0</v>
      </c>
      <c r="P6100" s="12">
        <v>0.79298700394228305</v>
      </c>
      <c r="Q6100" s="16" t="b">
        <v>0</v>
      </c>
      <c r="R6100" s="12">
        <v>0.52848084310765997</v>
      </c>
      <c r="S6100" s="11" t="b">
        <v>0</v>
      </c>
    </row>
    <row r="6101" spans="1:19" x14ac:dyDescent="0.2">
      <c r="A6101" s="7" t="s">
        <v>7841</v>
      </c>
      <c r="B6101" t="s">
        <v>7842</v>
      </c>
      <c r="C6101" t="s">
        <v>1676</v>
      </c>
      <c r="D6101" t="s">
        <v>7843</v>
      </c>
      <c r="E6101" s="4" t="str">
        <f t="shared" si="97"/>
        <v>PubMed</v>
      </c>
      <c r="F6101">
        <v>18295064</v>
      </c>
      <c r="G6101" s="8">
        <v>2008</v>
      </c>
      <c r="H6101" s="2">
        <v>1.37</v>
      </c>
      <c r="J6101" s="2">
        <v>1.28</v>
      </c>
      <c r="K6101" s="2">
        <v>1.46</v>
      </c>
      <c r="L6101" s="10" t="b">
        <v>1</v>
      </c>
      <c r="M6101" s="11">
        <v>3.4669342112658201E-2</v>
      </c>
      <c r="N6101" s="15">
        <v>0.21228519214001501</v>
      </c>
      <c r="O6101" s="16" t="b">
        <v>0</v>
      </c>
      <c r="P6101" s="12">
        <v>0.79734433048033804</v>
      </c>
      <c r="Q6101" s="16" t="b">
        <v>0</v>
      </c>
      <c r="R6101" s="12">
        <v>0.71176151550627398</v>
      </c>
      <c r="S6101" s="11" t="b">
        <v>0</v>
      </c>
    </row>
    <row r="6102" spans="1:19" x14ac:dyDescent="0.2">
      <c r="A6102" s="7" t="s">
        <v>7841</v>
      </c>
      <c r="B6102" t="s">
        <v>7842</v>
      </c>
      <c r="C6102" t="s">
        <v>1676</v>
      </c>
      <c r="D6102" t="s">
        <v>7843</v>
      </c>
      <c r="E6102" s="4" t="str">
        <f t="shared" si="97"/>
        <v>PubMed</v>
      </c>
      <c r="F6102">
        <v>18295064</v>
      </c>
      <c r="G6102" s="8">
        <v>2008</v>
      </c>
      <c r="H6102" s="2">
        <v>2.13</v>
      </c>
      <c r="J6102" s="2">
        <v>1.98</v>
      </c>
      <c r="K6102" s="2">
        <v>2.2799999999999998</v>
      </c>
      <c r="L6102" s="10" t="b">
        <v>1</v>
      </c>
      <c r="M6102" s="11">
        <v>3.7258406578336498E-2</v>
      </c>
      <c r="N6102" s="15">
        <v>2.77657092307414E-3</v>
      </c>
      <c r="O6102" s="16" t="b">
        <v>1</v>
      </c>
      <c r="P6102" s="12">
        <v>4.5244665197521503E-2</v>
      </c>
      <c r="Q6102" s="16" t="b">
        <v>1</v>
      </c>
      <c r="R6102" s="12">
        <v>0.60947173050778802</v>
      </c>
      <c r="S6102" s="11" t="b">
        <v>0</v>
      </c>
    </row>
    <row r="6103" spans="1:19" x14ac:dyDescent="0.2">
      <c r="A6103" s="7" t="s">
        <v>7841</v>
      </c>
      <c r="B6103" t="s">
        <v>7842</v>
      </c>
      <c r="C6103" t="s">
        <v>1676</v>
      </c>
      <c r="D6103" t="s">
        <v>7843</v>
      </c>
      <c r="E6103" s="4" t="str">
        <f t="shared" si="97"/>
        <v>PubMed</v>
      </c>
      <c r="F6103">
        <v>18295064</v>
      </c>
      <c r="G6103" s="8">
        <v>2008</v>
      </c>
      <c r="H6103" s="2">
        <v>2.04</v>
      </c>
      <c r="J6103" s="2">
        <v>1.85</v>
      </c>
      <c r="K6103" s="2">
        <v>2.2400000000000002</v>
      </c>
      <c r="L6103" s="10" t="b">
        <v>1</v>
      </c>
      <c r="M6103" s="11">
        <v>4.9880594509410799E-2</v>
      </c>
      <c r="N6103" s="15">
        <v>5.1631313550532902E-3</v>
      </c>
      <c r="O6103" s="16" t="b">
        <v>1</v>
      </c>
      <c r="P6103" s="12">
        <v>6.9369582007849304E-2</v>
      </c>
      <c r="Q6103" s="16" t="b">
        <v>0</v>
      </c>
      <c r="R6103" s="12">
        <v>0.67171462064378196</v>
      </c>
      <c r="S6103" s="11" t="b">
        <v>0</v>
      </c>
    </row>
    <row r="6104" spans="1:19" x14ac:dyDescent="0.2">
      <c r="A6104" s="7" t="s">
        <v>7844</v>
      </c>
      <c r="B6104" t="s">
        <v>7845</v>
      </c>
      <c r="C6104" t="s">
        <v>650</v>
      </c>
      <c r="D6104" t="s">
        <v>7846</v>
      </c>
      <c r="E6104" s="4" t="str">
        <f t="shared" si="97"/>
        <v>PubMed</v>
      </c>
      <c r="F6104">
        <v>18295106</v>
      </c>
      <c r="G6104" s="8">
        <v>2008</v>
      </c>
      <c r="H6104" s="2">
        <v>2.2000000000000002</v>
      </c>
      <c r="I6104" s="2">
        <v>1E-3</v>
      </c>
      <c r="J6104" s="2">
        <v>1.6</v>
      </c>
      <c r="K6104" s="2">
        <v>3</v>
      </c>
      <c r="L6104" s="10" t="b">
        <v>1</v>
      </c>
      <c r="M6104" s="11">
        <v>0.16247937902454199</v>
      </c>
      <c r="N6104" s="15">
        <v>8.1833991381276908E-3</v>
      </c>
      <c r="O6104" s="16" t="b">
        <v>1</v>
      </c>
      <c r="P6104" s="12">
        <v>7.0928866772970098E-2</v>
      </c>
      <c r="Q6104" s="16" t="b">
        <v>0</v>
      </c>
      <c r="R6104" s="12">
        <v>0.58323042392531899</v>
      </c>
      <c r="S6104" s="11" t="b">
        <v>0</v>
      </c>
    </row>
    <row r="6105" spans="1:19" x14ac:dyDescent="0.2">
      <c r="A6105" s="7" t="s">
        <v>7844</v>
      </c>
      <c r="B6105" t="s">
        <v>7845</v>
      </c>
      <c r="C6105" t="s">
        <v>650</v>
      </c>
      <c r="D6105" t="s">
        <v>7846</v>
      </c>
      <c r="E6105" s="4" t="str">
        <f t="shared" si="97"/>
        <v>PubMed</v>
      </c>
      <c r="F6105">
        <v>18295106</v>
      </c>
      <c r="G6105" s="8">
        <v>2008</v>
      </c>
      <c r="H6105" s="2">
        <v>1.4</v>
      </c>
      <c r="I6105" s="2">
        <v>1E-3</v>
      </c>
      <c r="J6105" s="2">
        <v>1.3</v>
      </c>
      <c r="K6105" s="2">
        <v>1.5</v>
      </c>
      <c r="L6105" s="10" t="b">
        <v>1</v>
      </c>
      <c r="M6105" s="11">
        <v>3.78108846582264E-2</v>
      </c>
      <c r="N6105" s="15">
        <v>0.183269718994204</v>
      </c>
      <c r="O6105" s="16" t="b">
        <v>0</v>
      </c>
      <c r="P6105" s="12">
        <v>0.73235126049806398</v>
      </c>
      <c r="Q6105" s="16" t="b">
        <v>0</v>
      </c>
      <c r="R6105" s="12">
        <v>0.74433026689596204</v>
      </c>
      <c r="S6105" s="11" t="b">
        <v>0</v>
      </c>
    </row>
    <row r="6106" spans="1:19" x14ac:dyDescent="0.2">
      <c r="A6106" s="7" t="s">
        <v>7847</v>
      </c>
      <c r="B6106" t="s">
        <v>7848</v>
      </c>
      <c r="C6106" t="s">
        <v>15</v>
      </c>
      <c r="D6106" t="s">
        <v>7849</v>
      </c>
      <c r="E6106" s="4" t="str">
        <f t="shared" si="97"/>
        <v>PubMed</v>
      </c>
      <c r="F6106">
        <v>18299492</v>
      </c>
      <c r="G6106" s="8">
        <v>2008</v>
      </c>
      <c r="H6106" s="2">
        <v>1.84</v>
      </c>
      <c r="J6106" s="2">
        <v>1.24</v>
      </c>
      <c r="K6106" s="2">
        <v>2.73</v>
      </c>
      <c r="L6106" s="10" t="b">
        <v>1</v>
      </c>
      <c r="M6106" s="11">
        <v>0.20135787959214099</v>
      </c>
      <c r="N6106" s="15">
        <v>5.7492935886311297E-2</v>
      </c>
      <c r="O6106" s="16" t="b">
        <v>0</v>
      </c>
      <c r="P6106" s="12">
        <v>0.26239714915520002</v>
      </c>
      <c r="Q6106" s="16" t="b">
        <v>0</v>
      </c>
      <c r="R6106" s="12">
        <v>0.838636168187884</v>
      </c>
      <c r="S6106" s="11" t="b">
        <v>0</v>
      </c>
    </row>
    <row r="6107" spans="1:19" x14ac:dyDescent="0.2">
      <c r="A6107" s="7" t="s">
        <v>7850</v>
      </c>
      <c r="B6107" t="s">
        <v>7851</v>
      </c>
      <c r="C6107" t="s">
        <v>141</v>
      </c>
      <c r="D6107" t="s">
        <v>7852</v>
      </c>
      <c r="E6107" s="4" t="str">
        <f t="shared" si="97"/>
        <v>PubMed</v>
      </c>
      <c r="F6107">
        <v>18299512</v>
      </c>
      <c r="G6107" s="8">
        <v>2008</v>
      </c>
      <c r="H6107" s="2">
        <v>1.44</v>
      </c>
      <c r="I6107" s="2">
        <v>1E-3</v>
      </c>
      <c r="J6107" s="2">
        <v>1.1499999999999999</v>
      </c>
      <c r="K6107" s="2">
        <v>1.79</v>
      </c>
      <c r="L6107" s="10" t="b">
        <v>1</v>
      </c>
      <c r="M6107" s="11">
        <v>0.11473739976172199</v>
      </c>
      <c r="N6107" s="15">
        <v>0.18496317581704</v>
      </c>
      <c r="O6107" s="16" t="b">
        <v>0</v>
      </c>
      <c r="P6107" s="12">
        <v>0.67684317362540003</v>
      </c>
      <c r="Q6107" s="16" t="b">
        <v>0</v>
      </c>
      <c r="R6107" s="12">
        <v>0.79189107400366998</v>
      </c>
      <c r="S6107" s="11" t="b">
        <v>0</v>
      </c>
    </row>
    <row r="6108" spans="1:19" x14ac:dyDescent="0.2">
      <c r="A6108" s="7" t="s">
        <v>7850</v>
      </c>
      <c r="B6108" t="s">
        <v>7851</v>
      </c>
      <c r="C6108" t="s">
        <v>141</v>
      </c>
      <c r="D6108" t="s">
        <v>7852</v>
      </c>
      <c r="E6108" s="4" t="str">
        <f t="shared" si="97"/>
        <v>PubMed</v>
      </c>
      <c r="F6108">
        <v>18299512</v>
      </c>
      <c r="G6108" s="8">
        <v>2008</v>
      </c>
      <c r="H6108" s="2">
        <v>1.8</v>
      </c>
      <c r="I6108" s="2">
        <v>0</v>
      </c>
      <c r="J6108" s="2">
        <v>1.35</v>
      </c>
      <c r="K6108" s="2">
        <v>2.42</v>
      </c>
      <c r="L6108" s="10" t="b">
        <v>1</v>
      </c>
      <c r="M6108" s="11">
        <v>0.14677926468087199</v>
      </c>
      <c r="N6108" s="15">
        <v>4.2608864881459201E-2</v>
      </c>
      <c r="O6108" s="16" t="b">
        <v>1</v>
      </c>
      <c r="P6108" s="12">
        <v>0.24395077805051699</v>
      </c>
      <c r="Q6108" s="16" t="b">
        <v>0</v>
      </c>
      <c r="R6108" s="12">
        <v>0.86621789221243595</v>
      </c>
      <c r="S6108" s="11" t="b">
        <v>0</v>
      </c>
    </row>
    <row r="6109" spans="1:19" x14ac:dyDescent="0.2">
      <c r="A6109" s="7" t="s">
        <v>7853</v>
      </c>
      <c r="B6109" t="s">
        <v>7854</v>
      </c>
      <c r="C6109" t="s">
        <v>58</v>
      </c>
      <c r="D6109" t="s">
        <v>7855</v>
      </c>
      <c r="E6109" s="4" t="str">
        <f t="shared" si="97"/>
        <v>PubMed</v>
      </c>
      <c r="F6109">
        <v>18339972</v>
      </c>
      <c r="G6109" s="8">
        <v>2008</v>
      </c>
      <c r="H6109" s="2">
        <v>2.7</v>
      </c>
      <c r="J6109" s="2">
        <v>2</v>
      </c>
      <c r="K6109" s="2">
        <v>3.8</v>
      </c>
      <c r="L6109" s="10" t="b">
        <v>1</v>
      </c>
      <c r="M6109" s="11">
        <v>0.15311740155305101</v>
      </c>
      <c r="N6109" s="15">
        <v>7.0392662184608201E-4</v>
      </c>
      <c r="O6109" s="16" t="b">
        <v>1</v>
      </c>
      <c r="P6109" s="12">
        <v>1.1235772090237401E-2</v>
      </c>
      <c r="Q6109" s="16" t="b">
        <v>1</v>
      </c>
      <c r="R6109" s="12">
        <v>0.345545384297958</v>
      </c>
      <c r="S6109" s="11" t="b">
        <v>0</v>
      </c>
    </row>
    <row r="6110" spans="1:19" x14ac:dyDescent="0.2">
      <c r="A6110" s="7" t="s">
        <v>7856</v>
      </c>
      <c r="B6110" t="s">
        <v>7857</v>
      </c>
      <c r="C6110" t="s">
        <v>1599</v>
      </c>
      <c r="D6110" t="s">
        <v>7858</v>
      </c>
      <c r="E6110" s="4" t="str">
        <f t="shared" si="97"/>
        <v>PubMed</v>
      </c>
      <c r="F6110">
        <v>18562875</v>
      </c>
      <c r="G6110" s="8">
        <v>2008</v>
      </c>
      <c r="H6110" s="2">
        <v>0.375</v>
      </c>
      <c r="I6110" s="2">
        <v>0.01</v>
      </c>
      <c r="J6110" s="2">
        <v>0.16800000000000001</v>
      </c>
      <c r="K6110" s="2">
        <v>0.83899999999999997</v>
      </c>
      <c r="L6110" s="10" t="b">
        <v>1</v>
      </c>
      <c r="M6110" s="11">
        <v>0.409682041558322</v>
      </c>
      <c r="N6110" s="15">
        <v>4.0986834234538402E-2</v>
      </c>
      <c r="O6110" s="16" t="b">
        <v>1</v>
      </c>
      <c r="P6110" s="12">
        <v>1.0330521663821399E-2</v>
      </c>
      <c r="Q6110" s="16" t="b">
        <v>1</v>
      </c>
      <c r="R6110" s="12">
        <v>2.1970976760525299E-2</v>
      </c>
      <c r="S6110" s="11" t="b">
        <v>1</v>
      </c>
    </row>
    <row r="6111" spans="1:19" x14ac:dyDescent="0.2">
      <c r="A6111" s="7" t="s">
        <v>7859</v>
      </c>
      <c r="B6111" t="s">
        <v>7860</v>
      </c>
      <c r="C6111" t="s">
        <v>400</v>
      </c>
      <c r="D6111" t="s">
        <v>7861</v>
      </c>
      <c r="E6111" s="4" t="str">
        <f t="shared" si="97"/>
        <v>PubMed</v>
      </c>
      <c r="F6111">
        <v>18644373</v>
      </c>
      <c r="G6111" s="8">
        <v>2008</v>
      </c>
      <c r="H6111" s="2">
        <v>2.41</v>
      </c>
      <c r="I6111" s="2">
        <v>5.0000000000000001E-3</v>
      </c>
      <c r="J6111" s="2">
        <v>1.31</v>
      </c>
      <c r="K6111" s="2">
        <v>4.41</v>
      </c>
      <c r="L6111" s="10" t="b">
        <v>1</v>
      </c>
      <c r="M6111" s="11">
        <v>0.31102592450572902</v>
      </c>
      <c r="N6111" s="15">
        <v>2.7501269220526099E-2</v>
      </c>
      <c r="O6111" s="16" t="b">
        <v>1</v>
      </c>
      <c r="P6111" s="12">
        <v>0.114604006026282</v>
      </c>
      <c r="Q6111" s="16" t="b">
        <v>0</v>
      </c>
      <c r="R6111" s="12">
        <v>0.51912261556755501</v>
      </c>
      <c r="S6111" s="11" t="b">
        <v>0</v>
      </c>
    </row>
    <row r="6112" spans="1:19" x14ac:dyDescent="0.2">
      <c r="A6112" s="7" t="s">
        <v>7862</v>
      </c>
      <c r="B6112" t="s">
        <v>7863</v>
      </c>
      <c r="C6112" t="s">
        <v>7864</v>
      </c>
      <c r="D6112" t="s">
        <v>7865</v>
      </c>
      <c r="E6112" s="4" t="str">
        <f t="shared" si="97"/>
        <v>PubMed</v>
      </c>
      <c r="F6112">
        <v>18669947</v>
      </c>
      <c r="G6112" s="8">
        <v>2008</v>
      </c>
      <c r="H6112" s="2">
        <v>1.7</v>
      </c>
      <c r="J6112" s="2">
        <v>1.2</v>
      </c>
      <c r="K6112" s="2">
        <v>2.5</v>
      </c>
      <c r="L6112" s="10" t="b">
        <v>1</v>
      </c>
      <c r="M6112" s="11">
        <v>0.177710762552585</v>
      </c>
      <c r="N6112" s="15">
        <v>8.3635230843661604E-2</v>
      </c>
      <c r="O6112" s="16" t="b">
        <v>0</v>
      </c>
      <c r="P6112" s="12">
        <v>0.36023690338768399</v>
      </c>
      <c r="Q6112" s="16" t="b">
        <v>0</v>
      </c>
      <c r="R6112" s="12">
        <v>0.95397228571469805</v>
      </c>
      <c r="S6112" s="11" t="b">
        <v>0</v>
      </c>
    </row>
    <row r="6113" spans="1:19" x14ac:dyDescent="0.2">
      <c r="A6113" s="7" t="s">
        <v>7862</v>
      </c>
      <c r="B6113" t="s">
        <v>7863</v>
      </c>
      <c r="C6113" t="s">
        <v>7864</v>
      </c>
      <c r="D6113" t="s">
        <v>7865</v>
      </c>
      <c r="E6113" s="4" t="str">
        <f t="shared" si="97"/>
        <v>PubMed</v>
      </c>
      <c r="F6113">
        <v>18669947</v>
      </c>
      <c r="G6113" s="8">
        <v>2008</v>
      </c>
      <c r="H6113" s="2">
        <v>5.6</v>
      </c>
      <c r="J6113" s="2">
        <v>2.7</v>
      </c>
      <c r="K6113" s="2">
        <v>11.8</v>
      </c>
      <c r="L6113" s="10" t="b">
        <v>1</v>
      </c>
      <c r="M6113" s="11">
        <v>0.37220828060369499</v>
      </c>
      <c r="N6113" s="15">
        <v>1.21908658609584E-4</v>
      </c>
      <c r="O6113" s="16" t="b">
        <v>1</v>
      </c>
      <c r="P6113" s="12">
        <v>1.02096346771487E-3</v>
      </c>
      <c r="Q6113" s="16" t="b">
        <v>1</v>
      </c>
      <c r="R6113" s="12">
        <v>4.9800756331120202E-2</v>
      </c>
      <c r="S6113" s="11" t="b">
        <v>1</v>
      </c>
    </row>
    <row r="6114" spans="1:19" x14ac:dyDescent="0.2">
      <c r="A6114" s="7" t="s">
        <v>7862</v>
      </c>
      <c r="B6114" t="s">
        <v>7863</v>
      </c>
      <c r="C6114" t="s">
        <v>7864</v>
      </c>
      <c r="D6114" t="s">
        <v>7865</v>
      </c>
      <c r="E6114" s="4" t="str">
        <f t="shared" si="97"/>
        <v>PubMed</v>
      </c>
      <c r="F6114">
        <v>18669947</v>
      </c>
      <c r="G6114" s="8">
        <v>2008</v>
      </c>
      <c r="H6114" s="2">
        <v>1.8</v>
      </c>
      <c r="J6114" s="2">
        <v>1.1000000000000001</v>
      </c>
      <c r="K6114" s="2">
        <v>3.1</v>
      </c>
      <c r="L6114" s="10" t="b">
        <v>1</v>
      </c>
      <c r="M6114" s="11">
        <v>0.25126812991584802</v>
      </c>
      <c r="N6114" s="15">
        <v>9.72568189969963E-2</v>
      </c>
      <c r="O6114" s="16" t="b">
        <v>0</v>
      </c>
      <c r="P6114" s="12">
        <v>0.34059772615511302</v>
      </c>
      <c r="Q6114" s="16" t="b">
        <v>0</v>
      </c>
      <c r="R6114" s="12">
        <v>0.87534093228042498</v>
      </c>
      <c r="S6114" s="11" t="b">
        <v>0</v>
      </c>
    </row>
    <row r="6115" spans="1:19" x14ac:dyDescent="0.2">
      <c r="A6115" s="7" t="s">
        <v>7862</v>
      </c>
      <c r="B6115" t="s">
        <v>7863</v>
      </c>
      <c r="C6115" t="s">
        <v>7864</v>
      </c>
      <c r="D6115" t="s">
        <v>7865</v>
      </c>
      <c r="E6115" s="4" t="str">
        <f t="shared" si="97"/>
        <v>PubMed</v>
      </c>
      <c r="F6115">
        <v>18669947</v>
      </c>
      <c r="G6115" s="8">
        <v>2008</v>
      </c>
      <c r="H6115" s="2">
        <v>1.8</v>
      </c>
      <c r="J6115" s="2">
        <v>1.3</v>
      </c>
      <c r="K6115" s="2">
        <v>2.7</v>
      </c>
      <c r="L6115" s="10" t="b">
        <v>1</v>
      </c>
      <c r="M6115" s="11">
        <v>0.166034887886471</v>
      </c>
      <c r="N6115" s="15">
        <v>5.0165082266698802E-2</v>
      </c>
      <c r="O6115" s="16" t="b">
        <v>0</v>
      </c>
      <c r="P6115" s="12">
        <v>0.26036322925414401</v>
      </c>
      <c r="Q6115" s="16" t="b">
        <v>0</v>
      </c>
      <c r="R6115" s="12">
        <v>0.86766390937677196</v>
      </c>
      <c r="S6115" s="11" t="b">
        <v>0</v>
      </c>
    </row>
    <row r="6116" spans="1:19" x14ac:dyDescent="0.2">
      <c r="A6116" s="7" t="s">
        <v>7866</v>
      </c>
      <c r="B6116" t="s">
        <v>7867</v>
      </c>
      <c r="C6116" t="s">
        <v>7032</v>
      </c>
      <c r="D6116" t="s">
        <v>7868</v>
      </c>
      <c r="E6116" s="4" t="str">
        <f t="shared" si="97"/>
        <v>PubMed</v>
      </c>
      <c r="F6116">
        <v>18704600</v>
      </c>
      <c r="G6116" s="8">
        <v>2008</v>
      </c>
      <c r="H6116" s="2">
        <v>0.43</v>
      </c>
      <c r="J6116" s="2">
        <v>0.22</v>
      </c>
      <c r="K6116" s="2">
        <v>0.83</v>
      </c>
      <c r="L6116" s="10" t="b">
        <v>1</v>
      </c>
      <c r="M6116" s="11">
        <v>0.34192345758461101</v>
      </c>
      <c r="N6116" s="15">
        <v>4.63145182808051E-2</v>
      </c>
      <c r="O6116" s="16" t="b">
        <v>1</v>
      </c>
      <c r="P6116" s="12">
        <v>9.8020122606781897E-3</v>
      </c>
      <c r="Q6116" s="16" t="b">
        <v>1</v>
      </c>
      <c r="R6116" s="12">
        <v>2.65035719430614E-2</v>
      </c>
      <c r="S6116" s="11" t="b">
        <v>1</v>
      </c>
    </row>
    <row r="6117" spans="1:19" x14ac:dyDescent="0.2">
      <c r="A6117" s="7" t="s">
        <v>7869</v>
      </c>
      <c r="B6117" t="s">
        <v>7870</v>
      </c>
      <c r="C6117" t="s">
        <v>7032</v>
      </c>
      <c r="D6117" t="s">
        <v>7871</v>
      </c>
      <c r="E6117" s="4" t="str">
        <f t="shared" si="97"/>
        <v>PubMed</v>
      </c>
      <c r="F6117">
        <v>18704601</v>
      </c>
      <c r="G6117" s="8">
        <v>2008</v>
      </c>
      <c r="H6117" s="2">
        <v>7.1</v>
      </c>
      <c r="I6117" s="2">
        <v>0.05</v>
      </c>
      <c r="J6117" s="2">
        <v>1.9</v>
      </c>
      <c r="K6117" s="2">
        <v>26.3</v>
      </c>
      <c r="L6117" s="10" t="b">
        <v>1</v>
      </c>
      <c r="M6117" s="11">
        <v>0.67258424556420005</v>
      </c>
      <c r="N6117" s="15">
        <v>6.3013947383062704E-3</v>
      </c>
      <c r="O6117" s="16" t="b">
        <v>1</v>
      </c>
      <c r="P6117" s="12">
        <v>1.7160032102868698E-2</v>
      </c>
      <c r="Q6117" s="16" t="b">
        <v>1</v>
      </c>
      <c r="R6117" s="12">
        <v>8.1473315673466495E-2</v>
      </c>
      <c r="S6117" s="11" t="b">
        <v>0</v>
      </c>
    </row>
    <row r="6118" spans="1:19" x14ac:dyDescent="0.2">
      <c r="A6118" s="7" t="s">
        <v>7872</v>
      </c>
      <c r="B6118" t="s">
        <v>7873</v>
      </c>
      <c r="C6118" t="s">
        <v>6346</v>
      </c>
      <c r="D6118" t="s">
        <v>7874</v>
      </c>
      <c r="E6118" s="4" t="str">
        <f t="shared" si="97"/>
        <v>PubMed</v>
      </c>
      <c r="F6118">
        <v>18757590</v>
      </c>
      <c r="G6118" s="8">
        <v>2008</v>
      </c>
      <c r="H6118" s="2">
        <v>0.84</v>
      </c>
      <c r="I6118" s="2">
        <v>1E-3</v>
      </c>
      <c r="J6118" s="2">
        <v>0.77</v>
      </c>
      <c r="K6118" s="2">
        <v>0.92</v>
      </c>
      <c r="L6118" s="10" t="b">
        <v>1</v>
      </c>
      <c r="M6118" s="11">
        <v>4.4394375445653299E-2</v>
      </c>
      <c r="N6118" s="15">
        <v>0.49229012669545702</v>
      </c>
      <c r="O6118" s="16" t="b">
        <v>0</v>
      </c>
      <c r="P6118" s="12">
        <v>9.4668874457201499E-2</v>
      </c>
      <c r="Q6118" s="16" t="b">
        <v>0</v>
      </c>
      <c r="R6118" s="12">
        <v>0.179135439684562</v>
      </c>
      <c r="S6118" s="11" t="b">
        <v>0</v>
      </c>
    </row>
    <row r="6119" spans="1:19" x14ac:dyDescent="0.2">
      <c r="A6119" s="7" t="s">
        <v>7872</v>
      </c>
      <c r="B6119" t="s">
        <v>7873</v>
      </c>
      <c r="C6119" t="s">
        <v>6346</v>
      </c>
      <c r="D6119" t="s">
        <v>7874</v>
      </c>
      <c r="E6119" s="4" t="str">
        <f t="shared" si="97"/>
        <v>PubMed</v>
      </c>
      <c r="F6119">
        <v>18757590</v>
      </c>
      <c r="G6119" s="8">
        <v>2008</v>
      </c>
      <c r="H6119" s="2">
        <v>0.92</v>
      </c>
      <c r="I6119" s="2">
        <v>0.02</v>
      </c>
      <c r="J6119" s="2">
        <v>0.86</v>
      </c>
      <c r="K6119" s="2">
        <v>0.99</v>
      </c>
      <c r="L6119" s="10" t="b">
        <v>1</v>
      </c>
      <c r="M6119" s="11">
        <v>3.4409449014115003E-2</v>
      </c>
      <c r="N6119" s="15">
        <v>0.74108910217536195</v>
      </c>
      <c r="O6119" s="16" t="b">
        <v>0</v>
      </c>
      <c r="P6119" s="12">
        <v>0.1864774100422</v>
      </c>
      <c r="Q6119" s="16" t="b">
        <v>0</v>
      </c>
      <c r="R6119" s="12">
        <v>0.244419929170614</v>
      </c>
      <c r="S6119" s="11" t="b">
        <v>0</v>
      </c>
    </row>
    <row r="6120" spans="1:19" x14ac:dyDescent="0.2">
      <c r="A6120" s="7" t="s">
        <v>7875</v>
      </c>
      <c r="B6120" t="s">
        <v>7876</v>
      </c>
      <c r="C6120" t="s">
        <v>7877</v>
      </c>
      <c r="D6120" t="s">
        <v>7878</v>
      </c>
      <c r="E6120" s="4" t="str">
        <f t="shared" si="97"/>
        <v>PubMed</v>
      </c>
      <c r="F6120">
        <v>19019754</v>
      </c>
      <c r="G6120" s="8">
        <v>2008</v>
      </c>
      <c r="H6120" s="2">
        <v>0.83</v>
      </c>
      <c r="J6120" s="2">
        <v>0.59</v>
      </c>
      <c r="K6120" s="2">
        <v>0.93</v>
      </c>
      <c r="L6120" s="10" t="b">
        <v>1</v>
      </c>
      <c r="M6120" s="11">
        <v>0.174137467108087</v>
      </c>
      <c r="N6120" s="15">
        <v>0.540816866637435</v>
      </c>
      <c r="O6120" s="16" t="b">
        <v>0</v>
      </c>
      <c r="P6120" s="12">
        <v>0.15210435029545399</v>
      </c>
      <c r="Q6120" s="16" t="b">
        <v>0</v>
      </c>
      <c r="R6120" s="12">
        <v>0.19487506348997599</v>
      </c>
      <c r="S6120" s="11" t="b">
        <v>0</v>
      </c>
    </row>
    <row r="6121" spans="1:19" x14ac:dyDescent="0.2">
      <c r="A6121" s="7" t="s">
        <v>7875</v>
      </c>
      <c r="B6121" t="s">
        <v>7876</v>
      </c>
      <c r="C6121" t="s">
        <v>7877</v>
      </c>
      <c r="D6121" t="s">
        <v>7878</v>
      </c>
      <c r="E6121" s="4" t="str">
        <f t="shared" si="97"/>
        <v>PubMed</v>
      </c>
      <c r="F6121">
        <v>19019754</v>
      </c>
      <c r="G6121" s="8">
        <v>2008</v>
      </c>
      <c r="H6121" s="2">
        <v>0.6</v>
      </c>
      <c r="J6121" s="2">
        <v>0.42</v>
      </c>
      <c r="K6121" s="2">
        <v>0.83</v>
      </c>
      <c r="L6121" s="10" t="b">
        <v>1</v>
      </c>
      <c r="M6121" s="11">
        <v>0.18198035614538799</v>
      </c>
      <c r="N6121" s="15">
        <v>9.8538106390200303E-2</v>
      </c>
      <c r="O6121" s="16" t="b">
        <v>0</v>
      </c>
      <c r="P6121" s="12">
        <v>1.3875552147173601E-2</v>
      </c>
      <c r="Q6121" s="16" t="b">
        <v>1</v>
      </c>
      <c r="R6121" s="12">
        <v>5.74676982634637E-2</v>
      </c>
      <c r="S6121" s="11" t="b">
        <v>0</v>
      </c>
    </row>
    <row r="6122" spans="1:19" x14ac:dyDescent="0.2">
      <c r="A6122" s="7" t="s">
        <v>7875</v>
      </c>
      <c r="B6122" t="s">
        <v>7876</v>
      </c>
      <c r="C6122" t="s">
        <v>7877</v>
      </c>
      <c r="D6122" t="s">
        <v>7878</v>
      </c>
      <c r="E6122" s="4" t="str">
        <f t="shared" si="97"/>
        <v>PubMed</v>
      </c>
      <c r="F6122">
        <v>19019754</v>
      </c>
      <c r="G6122" s="8">
        <v>2008</v>
      </c>
      <c r="H6122" s="2">
        <v>1.65</v>
      </c>
      <c r="J6122" s="2">
        <v>1.26</v>
      </c>
      <c r="K6122" s="2">
        <v>2.13</v>
      </c>
      <c r="L6122" s="10" t="b">
        <v>1</v>
      </c>
      <c r="M6122" s="11">
        <v>0.13758598069973399</v>
      </c>
      <c r="N6122" s="15">
        <v>7.9277410309178703E-2</v>
      </c>
      <c r="O6122" s="16" t="b">
        <v>0</v>
      </c>
      <c r="P6122" s="12">
        <v>0.37950672705849098</v>
      </c>
      <c r="Q6122" s="16" t="b">
        <v>0</v>
      </c>
      <c r="R6122" s="12">
        <v>0.99880715678176102</v>
      </c>
      <c r="S6122" s="11" t="b">
        <v>0</v>
      </c>
    </row>
    <row r="6123" spans="1:19" x14ac:dyDescent="0.2">
      <c r="A6123" s="7" t="s">
        <v>7875</v>
      </c>
      <c r="B6123" t="s">
        <v>7876</v>
      </c>
      <c r="C6123" t="s">
        <v>7877</v>
      </c>
      <c r="D6123" t="s">
        <v>7878</v>
      </c>
      <c r="E6123" s="4" t="str">
        <f t="shared" si="97"/>
        <v>PubMed</v>
      </c>
      <c r="F6123">
        <v>19019754</v>
      </c>
      <c r="G6123" s="8">
        <v>2008</v>
      </c>
      <c r="H6123" s="2">
        <v>0.39</v>
      </c>
      <c r="J6123" s="2">
        <v>0.24</v>
      </c>
      <c r="K6123" s="2">
        <v>0.62</v>
      </c>
      <c r="L6123" s="10" t="b">
        <v>1</v>
      </c>
      <c r="M6123" s="11">
        <v>0.24771262105392</v>
      </c>
      <c r="N6123" s="15">
        <v>7.4621725415996397E-3</v>
      </c>
      <c r="O6123" s="16" t="b">
        <v>1</v>
      </c>
      <c r="P6123" s="12">
        <v>7.0962894487650995E-4</v>
      </c>
      <c r="Q6123" s="16" t="b">
        <v>1</v>
      </c>
      <c r="R6123" s="12">
        <v>9.7792681013211293E-3</v>
      </c>
      <c r="S6123" s="11" t="b">
        <v>1</v>
      </c>
    </row>
    <row r="6124" spans="1:19" x14ac:dyDescent="0.2">
      <c r="A6124" s="7" t="s">
        <v>7875</v>
      </c>
      <c r="B6124" t="s">
        <v>7876</v>
      </c>
      <c r="C6124" t="s">
        <v>7877</v>
      </c>
      <c r="D6124" t="s">
        <v>7878</v>
      </c>
      <c r="E6124" s="4" t="str">
        <f t="shared" si="97"/>
        <v>PubMed</v>
      </c>
      <c r="F6124">
        <v>19019754</v>
      </c>
      <c r="G6124" s="8">
        <v>2008</v>
      </c>
      <c r="H6124" s="2">
        <v>1.56</v>
      </c>
      <c r="J6124" s="2">
        <v>1.1200000000000001</v>
      </c>
      <c r="K6124" s="2">
        <v>2.11</v>
      </c>
      <c r="L6124" s="10" t="b">
        <v>1</v>
      </c>
      <c r="M6124" s="11">
        <v>0.169062869811969</v>
      </c>
      <c r="N6124" s="15">
        <v>0.14062882735280399</v>
      </c>
      <c r="O6124" s="16" t="b">
        <v>0</v>
      </c>
      <c r="P6124" s="12">
        <v>0.518871627024871</v>
      </c>
      <c r="Q6124" s="16" t="b">
        <v>0</v>
      </c>
      <c r="R6124" s="12">
        <v>0.91653480452508496</v>
      </c>
      <c r="S6124" s="11" t="b">
        <v>0</v>
      </c>
    </row>
    <row r="6125" spans="1:19" x14ac:dyDescent="0.2">
      <c r="A6125" s="7" t="s">
        <v>7875</v>
      </c>
      <c r="B6125" t="s">
        <v>7876</v>
      </c>
      <c r="C6125" t="s">
        <v>7877</v>
      </c>
      <c r="D6125" t="s">
        <v>7878</v>
      </c>
      <c r="E6125" s="4" t="str">
        <f t="shared" si="97"/>
        <v>PubMed</v>
      </c>
      <c r="F6125">
        <v>19019754</v>
      </c>
      <c r="G6125" s="8">
        <v>2008</v>
      </c>
      <c r="H6125" s="2">
        <v>3.57</v>
      </c>
      <c r="J6125" s="2">
        <v>2.15</v>
      </c>
      <c r="K6125" s="2">
        <v>5.6</v>
      </c>
      <c r="L6125" s="10" t="b">
        <v>1</v>
      </c>
      <c r="M6125" s="11">
        <v>0.25872809788950102</v>
      </c>
      <c r="N6125" s="15">
        <v>4.04568870340338E-4</v>
      </c>
      <c r="O6125" s="16" t="b">
        <v>1</v>
      </c>
      <c r="P6125" s="12">
        <v>4.4801622382855096E-3</v>
      </c>
      <c r="Q6125" s="16" t="b">
        <v>1</v>
      </c>
      <c r="R6125" s="12">
        <v>0.16997240850478099</v>
      </c>
      <c r="S6125" s="11" t="b">
        <v>0</v>
      </c>
    </row>
    <row r="6126" spans="1:19" x14ac:dyDescent="0.2">
      <c r="A6126" s="7" t="s">
        <v>7879</v>
      </c>
      <c r="B6126" t="s">
        <v>7880</v>
      </c>
      <c r="C6126" t="s">
        <v>7881</v>
      </c>
      <c r="D6126" t="s">
        <v>7882</v>
      </c>
      <c r="E6126" s="4" t="str">
        <f t="shared" si="97"/>
        <v>PubMed</v>
      </c>
      <c r="F6126">
        <v>18222448</v>
      </c>
      <c r="G6126" s="8">
        <v>2008</v>
      </c>
      <c r="H6126" s="2">
        <v>0.45</v>
      </c>
      <c r="I6126" s="2">
        <v>0</v>
      </c>
      <c r="J6126" s="2">
        <v>0.25</v>
      </c>
      <c r="K6126" s="2">
        <v>0.78</v>
      </c>
      <c r="L6126" s="10" t="b">
        <v>1</v>
      </c>
      <c r="M6126" s="11">
        <v>0.29989666623392303</v>
      </c>
      <c r="N6126" s="15">
        <v>4.0836682332947301E-2</v>
      </c>
      <c r="O6126" s="16" t="b">
        <v>1</v>
      </c>
      <c r="P6126" s="12">
        <v>7.2421602608692404E-3</v>
      </c>
      <c r="Q6126" s="16" t="b">
        <v>1</v>
      </c>
      <c r="R6126" s="12">
        <v>2.5938896518069601E-2</v>
      </c>
      <c r="S6126" s="11" t="b">
        <v>1</v>
      </c>
    </row>
    <row r="6127" spans="1:19" x14ac:dyDescent="0.2">
      <c r="A6127" s="7" t="s">
        <v>7883</v>
      </c>
      <c r="B6127" t="s">
        <v>7884</v>
      </c>
      <c r="C6127" t="s">
        <v>170</v>
      </c>
      <c r="D6127" t="s">
        <v>7885</v>
      </c>
      <c r="E6127" s="4" t="str">
        <f t="shared" si="97"/>
        <v>PubMed</v>
      </c>
      <c r="F6127">
        <v>18226618</v>
      </c>
      <c r="G6127" s="8">
        <v>2008</v>
      </c>
      <c r="H6127" s="2">
        <v>1.01</v>
      </c>
      <c r="J6127" s="2">
        <v>1.01</v>
      </c>
      <c r="K6127" s="2">
        <v>0.93</v>
      </c>
      <c r="L6127" s="10" t="b">
        <v>1</v>
      </c>
      <c r="M6127" s="11">
        <v>0</v>
      </c>
      <c r="N6127" s="15">
        <v>0.96825152113823199</v>
      </c>
      <c r="O6127" s="16" t="b">
        <v>0</v>
      </c>
      <c r="P6127" s="12">
        <v>0.33695523279159001</v>
      </c>
      <c r="Q6127" s="16" t="b">
        <v>0</v>
      </c>
      <c r="R6127" s="12">
        <v>0.32703708577491097</v>
      </c>
      <c r="S6127" s="11" t="b">
        <v>0</v>
      </c>
    </row>
    <row r="6128" spans="1:19" x14ac:dyDescent="0.2">
      <c r="A6128" s="7" t="s">
        <v>7883</v>
      </c>
      <c r="B6128" t="s">
        <v>7884</v>
      </c>
      <c r="C6128" t="s">
        <v>170</v>
      </c>
      <c r="D6128" t="s">
        <v>7885</v>
      </c>
      <c r="E6128" s="4" t="str">
        <f t="shared" si="97"/>
        <v>PubMed</v>
      </c>
      <c r="F6128">
        <v>18226618</v>
      </c>
      <c r="G6128" s="8">
        <v>2008</v>
      </c>
      <c r="H6128" s="2">
        <v>2.15</v>
      </c>
      <c r="J6128" s="2">
        <v>1.17</v>
      </c>
      <c r="K6128" s="2">
        <v>3.95</v>
      </c>
      <c r="L6128" s="10" t="b">
        <v>1</v>
      </c>
      <c r="M6128" s="11">
        <v>0.310446568472377</v>
      </c>
      <c r="N6128" s="15">
        <v>5.4804804210327601E-2</v>
      </c>
      <c r="O6128" s="16" t="b">
        <v>0</v>
      </c>
      <c r="P6128" s="12">
        <v>0.195936472581966</v>
      </c>
      <c r="Q6128" s="16" t="b">
        <v>0</v>
      </c>
      <c r="R6128" s="12">
        <v>0.651944033408283</v>
      </c>
      <c r="S6128" s="11" t="b">
        <v>0</v>
      </c>
    </row>
    <row r="6129" spans="1:19" x14ac:dyDescent="0.2">
      <c r="A6129" s="7" t="s">
        <v>7886</v>
      </c>
      <c r="B6129" t="s">
        <v>7887</v>
      </c>
      <c r="C6129" t="s">
        <v>1308</v>
      </c>
      <c r="D6129" t="s">
        <v>7888</v>
      </c>
      <c r="E6129" s="4" t="str">
        <f t="shared" si="97"/>
        <v>PubMed</v>
      </c>
      <c r="F6129">
        <v>18226646</v>
      </c>
      <c r="G6129" s="8">
        <v>2008</v>
      </c>
      <c r="H6129" s="2">
        <v>2.33</v>
      </c>
      <c r="I6129" s="2">
        <v>1E-3</v>
      </c>
      <c r="L6129" s="10" t="b">
        <v>1</v>
      </c>
      <c r="M6129" s="11">
        <v>0.27372319740795398</v>
      </c>
      <c r="N6129" s="15">
        <v>2.2503245620731201E-2</v>
      </c>
      <c r="O6129" s="16" t="b">
        <v>1</v>
      </c>
      <c r="P6129" s="12">
        <v>0.10797120442987</v>
      </c>
      <c r="Q6129" s="16" t="b">
        <v>0</v>
      </c>
      <c r="R6129" s="12">
        <v>0.54400776717510302</v>
      </c>
      <c r="S6129" s="11" t="b">
        <v>0</v>
      </c>
    </row>
    <row r="6130" spans="1:19" x14ac:dyDescent="0.2">
      <c r="A6130" s="7" t="s">
        <v>7886</v>
      </c>
      <c r="B6130" t="s">
        <v>7887</v>
      </c>
      <c r="C6130" t="s">
        <v>1308</v>
      </c>
      <c r="D6130" t="s">
        <v>7888</v>
      </c>
      <c r="E6130" s="4" t="str">
        <f t="shared" si="97"/>
        <v>PubMed</v>
      </c>
      <c r="F6130">
        <v>18226646</v>
      </c>
      <c r="G6130" s="8">
        <v>2008</v>
      </c>
      <c r="H6130" s="2">
        <v>1.87</v>
      </c>
      <c r="I6130" s="2">
        <v>1E-3</v>
      </c>
      <c r="L6130" s="10" t="b">
        <v>1</v>
      </c>
      <c r="M6130" s="11">
        <v>0.20255384348198699</v>
      </c>
      <c r="N6130" s="15">
        <v>5.1730265721338702E-2</v>
      </c>
      <c r="O6130" s="16" t="b">
        <v>0</v>
      </c>
      <c r="P6130" s="12">
        <v>0.24264964278343601</v>
      </c>
      <c r="Q6130" s="16" t="b">
        <v>0</v>
      </c>
      <c r="R6130" s="12">
        <v>0.81541325664603803</v>
      </c>
      <c r="S6130" s="11" t="b">
        <v>0</v>
      </c>
    </row>
    <row r="6131" spans="1:19" x14ac:dyDescent="0.2">
      <c r="A6131" s="7" t="s">
        <v>7886</v>
      </c>
      <c r="B6131" t="s">
        <v>7887</v>
      </c>
      <c r="C6131" t="s">
        <v>1308</v>
      </c>
      <c r="D6131" t="s">
        <v>7888</v>
      </c>
      <c r="E6131" s="4" t="str">
        <f t="shared" si="97"/>
        <v>PubMed</v>
      </c>
      <c r="F6131">
        <v>18226646</v>
      </c>
      <c r="G6131" s="8">
        <v>2008</v>
      </c>
      <c r="H6131" s="2">
        <v>1.67</v>
      </c>
      <c r="I6131" s="2">
        <v>1E-3</v>
      </c>
      <c r="L6131" s="10" t="b">
        <v>1</v>
      </c>
      <c r="M6131" s="11">
        <v>0.16594986254111599</v>
      </c>
      <c r="N6131" s="15">
        <v>8.7443827654518497E-2</v>
      </c>
      <c r="O6131" s="16" t="b">
        <v>0</v>
      </c>
      <c r="P6131" s="12">
        <v>0.38109132415763503</v>
      </c>
      <c r="Q6131" s="16" t="b">
        <v>0</v>
      </c>
      <c r="R6131" s="12">
        <v>0.98058015564540901</v>
      </c>
      <c r="S6131" s="11" t="b">
        <v>0</v>
      </c>
    </row>
    <row r="6132" spans="1:19" x14ac:dyDescent="0.2">
      <c r="A6132" s="7" t="s">
        <v>7886</v>
      </c>
      <c r="B6132" t="s">
        <v>7887</v>
      </c>
      <c r="C6132" t="s">
        <v>1308</v>
      </c>
      <c r="D6132" t="s">
        <v>7888</v>
      </c>
      <c r="E6132" s="4" t="str">
        <f t="shared" si="97"/>
        <v>PubMed</v>
      </c>
      <c r="F6132">
        <v>18226646</v>
      </c>
      <c r="G6132" s="8">
        <v>2008</v>
      </c>
      <c r="H6132" s="2">
        <v>1.82</v>
      </c>
      <c r="I6132" s="2">
        <v>1E-3</v>
      </c>
      <c r="L6132" s="10" t="b">
        <v>1</v>
      </c>
      <c r="M6132" s="11">
        <v>0.19378365176413501</v>
      </c>
      <c r="N6132" s="15">
        <v>5.8332056196624002E-2</v>
      </c>
      <c r="O6132" s="16" t="b">
        <v>0</v>
      </c>
      <c r="P6132" s="12">
        <v>0.27010073505045101</v>
      </c>
      <c r="Q6132" s="16" t="b">
        <v>0</v>
      </c>
      <c r="R6132" s="12">
        <v>0.85376687743892699</v>
      </c>
      <c r="S6132" s="11" t="b">
        <v>0</v>
      </c>
    </row>
    <row r="6133" spans="1:19" x14ac:dyDescent="0.2">
      <c r="A6133" s="7" t="s">
        <v>7889</v>
      </c>
      <c r="B6133" t="s">
        <v>7890</v>
      </c>
      <c r="C6133" t="s">
        <v>464</v>
      </c>
      <c r="D6133" t="s">
        <v>7891</v>
      </c>
      <c r="E6133" s="4" t="str">
        <f t="shared" si="97"/>
        <v>PubMed</v>
      </c>
      <c r="F6133">
        <v>18331119</v>
      </c>
      <c r="G6133" s="8">
        <v>2008</v>
      </c>
      <c r="H6133" s="2">
        <v>1.6</v>
      </c>
      <c r="J6133" s="2">
        <v>1.4</v>
      </c>
      <c r="K6133" s="2">
        <v>1.7</v>
      </c>
      <c r="L6133" s="10" t="b">
        <v>1</v>
      </c>
      <c r="M6133" s="11">
        <v>6.8129513438920999E-2</v>
      </c>
      <c r="N6133" s="15">
        <v>6.9698313946231494E-2</v>
      </c>
      <c r="O6133" s="16" t="b">
        <v>0</v>
      </c>
      <c r="P6133" s="12">
        <v>0.39585277819424503</v>
      </c>
      <c r="Q6133" s="16" t="b">
        <v>0</v>
      </c>
      <c r="R6133" s="12">
        <v>0.952598905878692</v>
      </c>
      <c r="S6133" s="11" t="b">
        <v>0</v>
      </c>
    </row>
    <row r="6134" spans="1:19" x14ac:dyDescent="0.2">
      <c r="A6134" s="7" t="s">
        <v>7892</v>
      </c>
      <c r="B6134" t="s">
        <v>7893</v>
      </c>
      <c r="C6134" t="s">
        <v>7894</v>
      </c>
      <c r="D6134" t="s">
        <v>7895</v>
      </c>
      <c r="E6134" s="4" t="str">
        <f t="shared" si="97"/>
        <v>PubMed</v>
      </c>
      <c r="F6134">
        <v>18439171</v>
      </c>
      <c r="G6134" s="8">
        <v>2008</v>
      </c>
      <c r="H6134" s="2">
        <v>1.89</v>
      </c>
      <c r="I6134" s="2">
        <v>3.2000000000000001E-2</v>
      </c>
      <c r="J6134" s="2">
        <v>1.06</v>
      </c>
      <c r="K6134" s="2">
        <v>3.39</v>
      </c>
      <c r="L6134" s="10" t="b">
        <v>1</v>
      </c>
      <c r="M6134" s="11">
        <v>0.295060483513572</v>
      </c>
      <c r="N6134" s="15">
        <v>9.97541870779136E-2</v>
      </c>
      <c r="O6134" s="16" t="b">
        <v>0</v>
      </c>
      <c r="P6134" s="12">
        <v>0.31750318328708399</v>
      </c>
      <c r="Q6134" s="16" t="b">
        <v>0</v>
      </c>
      <c r="R6134" s="12">
        <v>0.81401749968346704</v>
      </c>
      <c r="S6134" s="11" t="b">
        <v>0</v>
      </c>
    </row>
    <row r="6135" spans="1:19" x14ac:dyDescent="0.2">
      <c r="A6135" s="7" t="s">
        <v>7892</v>
      </c>
      <c r="B6135" t="s">
        <v>7893</v>
      </c>
      <c r="C6135" t="s">
        <v>7894</v>
      </c>
      <c r="D6135" t="s">
        <v>7895</v>
      </c>
      <c r="E6135" s="4" t="str">
        <f t="shared" si="97"/>
        <v>PubMed</v>
      </c>
      <c r="F6135">
        <v>18439171</v>
      </c>
      <c r="G6135" s="8">
        <v>2008</v>
      </c>
      <c r="H6135" s="2">
        <v>1.94</v>
      </c>
      <c r="I6135" s="2">
        <v>7.0000000000000001E-3</v>
      </c>
      <c r="J6135" s="2">
        <v>1.2</v>
      </c>
      <c r="K6135" s="2">
        <v>3.13</v>
      </c>
      <c r="L6135" s="10" t="b">
        <v>1</v>
      </c>
      <c r="M6135" s="11">
        <v>0.24508940984138</v>
      </c>
      <c r="N6135" s="15">
        <v>5.8376145189805398E-2</v>
      </c>
      <c r="O6135" s="16" t="b">
        <v>0</v>
      </c>
      <c r="P6135" s="12">
        <v>0.238486813660759</v>
      </c>
      <c r="Q6135" s="16" t="b">
        <v>0</v>
      </c>
      <c r="R6135" s="12">
        <v>0.77016138995385897</v>
      </c>
      <c r="S6135" s="11" t="b">
        <v>0</v>
      </c>
    </row>
    <row r="6136" spans="1:19" x14ac:dyDescent="0.2">
      <c r="A6136" s="7" t="s">
        <v>7896</v>
      </c>
      <c r="B6136" t="s">
        <v>7897</v>
      </c>
      <c r="C6136" t="s">
        <v>198</v>
      </c>
      <c r="D6136" t="s">
        <v>7898</v>
      </c>
      <c r="E6136" s="4" t="str">
        <f t="shared" si="97"/>
        <v>PubMed</v>
      </c>
      <c r="F6136">
        <v>18640932</v>
      </c>
      <c r="G6136" s="8">
        <v>2008</v>
      </c>
      <c r="H6136" s="2">
        <v>1.3</v>
      </c>
      <c r="I6136" s="2">
        <v>1E-3</v>
      </c>
      <c r="L6136" s="10" t="b">
        <v>1</v>
      </c>
      <c r="M6136" s="11">
        <v>8.4901146086602194E-2</v>
      </c>
      <c r="N6136" s="15">
        <v>0.32036064937854403</v>
      </c>
      <c r="O6136" s="16" t="b">
        <v>0</v>
      </c>
      <c r="P6136" s="12">
        <v>0.96264853140448403</v>
      </c>
      <c r="Q6136" s="16" t="b">
        <v>0</v>
      </c>
      <c r="R6136" s="12">
        <v>0.63938098855437697</v>
      </c>
      <c r="S6136" s="11" t="b">
        <v>0</v>
      </c>
    </row>
    <row r="6137" spans="1:19" x14ac:dyDescent="0.2">
      <c r="A6137" s="7" t="s">
        <v>7896</v>
      </c>
      <c r="B6137" t="s">
        <v>7897</v>
      </c>
      <c r="C6137" t="s">
        <v>198</v>
      </c>
      <c r="D6137" t="s">
        <v>7898</v>
      </c>
      <c r="E6137" s="4" t="str">
        <f t="shared" si="97"/>
        <v>PubMed</v>
      </c>
      <c r="F6137">
        <v>18640932</v>
      </c>
      <c r="G6137" s="8">
        <v>2008</v>
      </c>
      <c r="H6137" s="2">
        <v>1.2</v>
      </c>
      <c r="I6137" s="2">
        <v>1E-3</v>
      </c>
      <c r="L6137" s="10" t="b">
        <v>1</v>
      </c>
      <c r="M6137" s="11">
        <v>5.8999304495671097E-2</v>
      </c>
      <c r="N6137" s="15">
        <v>0.47783541780058397</v>
      </c>
      <c r="O6137" s="16" t="b">
        <v>0</v>
      </c>
      <c r="P6137" s="12">
        <v>0.79218366239407201</v>
      </c>
      <c r="Q6137" s="16" t="b">
        <v>0</v>
      </c>
      <c r="R6137" s="12">
        <v>0.52805406095326801</v>
      </c>
      <c r="S6137" s="11" t="b">
        <v>0</v>
      </c>
    </row>
    <row r="6138" spans="1:19" x14ac:dyDescent="0.2">
      <c r="A6138" s="7" t="s">
        <v>7896</v>
      </c>
      <c r="B6138" t="s">
        <v>7897</v>
      </c>
      <c r="C6138" t="s">
        <v>198</v>
      </c>
      <c r="D6138" t="s">
        <v>7898</v>
      </c>
      <c r="E6138" s="4" t="str">
        <f t="shared" si="97"/>
        <v>PubMed</v>
      </c>
      <c r="F6138">
        <v>18640932</v>
      </c>
      <c r="G6138" s="8">
        <v>2008</v>
      </c>
      <c r="H6138" s="2">
        <v>1.3</v>
      </c>
      <c r="I6138" s="2">
        <v>1E-3</v>
      </c>
      <c r="L6138" s="10" t="b">
        <v>1</v>
      </c>
      <c r="M6138" s="11">
        <v>8.4901146086602194E-2</v>
      </c>
      <c r="N6138" s="15">
        <v>0.32036064937854403</v>
      </c>
      <c r="O6138" s="16" t="b">
        <v>0</v>
      </c>
      <c r="P6138" s="12">
        <v>0.96264853140448403</v>
      </c>
      <c r="Q6138" s="16" t="b">
        <v>0</v>
      </c>
      <c r="R6138" s="12">
        <v>0.63938098855437697</v>
      </c>
      <c r="S6138" s="11" t="b">
        <v>0</v>
      </c>
    </row>
    <row r="6139" spans="1:19" x14ac:dyDescent="0.2">
      <c r="A6139" s="7" t="s">
        <v>7899</v>
      </c>
      <c r="B6139" t="s">
        <v>7900</v>
      </c>
      <c r="C6139" t="s">
        <v>7901</v>
      </c>
      <c r="D6139" t="s">
        <v>7902</v>
      </c>
      <c r="E6139" s="4" t="str">
        <f t="shared" si="97"/>
        <v>PubMed</v>
      </c>
      <c r="F6139">
        <v>18704971</v>
      </c>
      <c r="G6139" s="8">
        <v>2008</v>
      </c>
      <c r="H6139" s="2">
        <v>2.0699999999999998</v>
      </c>
      <c r="J6139" s="2">
        <v>1.04</v>
      </c>
      <c r="K6139" s="2">
        <v>4.09</v>
      </c>
      <c r="L6139" s="10" t="b">
        <v>1</v>
      </c>
      <c r="M6139" s="11">
        <v>0.35119415435867102</v>
      </c>
      <c r="N6139" s="15">
        <v>9.1468622837208205E-2</v>
      </c>
      <c r="O6139" s="16" t="b">
        <v>0</v>
      </c>
      <c r="P6139" s="12">
        <v>0.26795950672734298</v>
      </c>
      <c r="Q6139" s="16" t="b">
        <v>0</v>
      </c>
      <c r="R6139" s="12">
        <v>0.70958624571273898</v>
      </c>
      <c r="S6139" s="11" t="b">
        <v>0</v>
      </c>
    </row>
    <row r="6140" spans="1:19" x14ac:dyDescent="0.2">
      <c r="A6140" s="7" t="s">
        <v>7899</v>
      </c>
      <c r="B6140" t="s">
        <v>7900</v>
      </c>
      <c r="C6140" t="s">
        <v>7901</v>
      </c>
      <c r="D6140" t="s">
        <v>7902</v>
      </c>
      <c r="E6140" s="4" t="str">
        <f t="shared" si="97"/>
        <v>PubMed</v>
      </c>
      <c r="F6140">
        <v>18704971</v>
      </c>
      <c r="G6140" s="8">
        <v>2008</v>
      </c>
      <c r="H6140" s="2">
        <v>3.53</v>
      </c>
      <c r="J6140" s="2">
        <v>1.32</v>
      </c>
      <c r="K6140" s="2">
        <v>9.4</v>
      </c>
      <c r="L6140" s="10" t="b">
        <v>1</v>
      </c>
      <c r="M6140" s="11">
        <v>0.50187969886485595</v>
      </c>
      <c r="N6140" s="15">
        <v>2.4480051769313602E-2</v>
      </c>
      <c r="O6140" s="16" t="b">
        <v>1</v>
      </c>
      <c r="P6140" s="12">
        <v>7.1288055993903601E-2</v>
      </c>
      <c r="Q6140" s="16" t="b">
        <v>0</v>
      </c>
      <c r="R6140" s="12">
        <v>0.28254671908901602</v>
      </c>
      <c r="S6140" s="11" t="b">
        <v>0</v>
      </c>
    </row>
    <row r="6141" spans="1:19" x14ac:dyDescent="0.2">
      <c r="A6141" s="7" t="s">
        <v>7903</v>
      </c>
      <c r="B6141" t="s">
        <v>7904</v>
      </c>
      <c r="C6141" t="s">
        <v>7905</v>
      </c>
      <c r="D6141" t="s">
        <v>7906</v>
      </c>
      <c r="E6141" s="4" t="str">
        <f t="shared" si="97"/>
        <v>PubMed</v>
      </c>
      <c r="F6141">
        <v>18706117</v>
      </c>
      <c r="G6141" s="8">
        <v>2008</v>
      </c>
      <c r="H6141" s="2">
        <v>2.4</v>
      </c>
      <c r="J6141" s="2">
        <v>2.2000000000000002</v>
      </c>
      <c r="K6141" s="2">
        <v>2.6</v>
      </c>
      <c r="L6141" s="10" t="b">
        <v>1</v>
      </c>
      <c r="M6141" s="11">
        <v>4.4394375445653202E-2</v>
      </c>
      <c r="N6141" s="15">
        <v>5.6489264352364301E-4</v>
      </c>
      <c r="O6141" s="16" t="b">
        <v>1</v>
      </c>
      <c r="P6141" s="12">
        <v>1.3765037325081501E-2</v>
      </c>
      <c r="Q6141" s="16" t="b">
        <v>1</v>
      </c>
      <c r="R6141" s="12">
        <v>0.45446324849672998</v>
      </c>
      <c r="S6141" s="11" t="b">
        <v>0</v>
      </c>
    </row>
    <row r="6142" spans="1:19" x14ac:dyDescent="0.2">
      <c r="A6142" s="7" t="s">
        <v>7903</v>
      </c>
      <c r="B6142" t="s">
        <v>7904</v>
      </c>
      <c r="C6142" t="s">
        <v>7905</v>
      </c>
      <c r="D6142" t="s">
        <v>7906</v>
      </c>
      <c r="E6142" s="4" t="str">
        <f t="shared" si="97"/>
        <v>PubMed</v>
      </c>
      <c r="F6142">
        <v>18706117</v>
      </c>
      <c r="G6142" s="8">
        <v>2008</v>
      </c>
      <c r="H6142" s="2">
        <v>3.8</v>
      </c>
      <c r="J6142" s="2">
        <v>3.4</v>
      </c>
      <c r="K6142" s="2">
        <v>4.3</v>
      </c>
      <c r="L6142" s="10" t="b">
        <v>1</v>
      </c>
      <c r="M6142" s="11">
        <v>5.6748815788227699E-2</v>
      </c>
      <c r="N6142" s="15">
        <v>1.91375352002432E-7</v>
      </c>
      <c r="O6142" s="16" t="b">
        <v>1</v>
      </c>
      <c r="P6142" s="12">
        <v>2.31278203693728E-5</v>
      </c>
      <c r="Q6142" s="16" t="b">
        <v>1</v>
      </c>
      <c r="R6142" s="12">
        <v>9.7045545993466403E-2</v>
      </c>
      <c r="S6142" s="11" t="b">
        <v>0</v>
      </c>
    </row>
    <row r="6143" spans="1:19" x14ac:dyDescent="0.2">
      <c r="A6143" s="7" t="s">
        <v>7907</v>
      </c>
      <c r="B6143" t="s">
        <v>7908</v>
      </c>
      <c r="C6143" t="s">
        <v>376</v>
      </c>
      <c r="D6143" t="s">
        <v>7909</v>
      </c>
      <c r="E6143" s="4" t="str">
        <f t="shared" si="97"/>
        <v>PubMed</v>
      </c>
      <c r="F6143">
        <v>18755503</v>
      </c>
      <c r="G6143" s="8">
        <v>2008</v>
      </c>
      <c r="H6143" s="2">
        <v>1.98</v>
      </c>
      <c r="J6143" s="2">
        <v>0.9</v>
      </c>
      <c r="K6143" s="2">
        <v>4.33</v>
      </c>
      <c r="L6143" s="10" t="b">
        <v>0</v>
      </c>
      <c r="M6143" s="11">
        <v>0.40228155546914202</v>
      </c>
      <c r="N6143" s="15">
        <v>0.14923409064041801</v>
      </c>
      <c r="O6143" s="16" t="b">
        <v>0</v>
      </c>
      <c r="P6143" s="12">
        <v>0.36050151643959799</v>
      </c>
      <c r="Q6143" s="16" t="b">
        <v>0</v>
      </c>
      <c r="R6143" s="12">
        <v>0.77540431742088101</v>
      </c>
      <c r="S6143" s="11" t="b">
        <v>0</v>
      </c>
    </row>
    <row r="6144" spans="1:19" x14ac:dyDescent="0.2">
      <c r="A6144" s="7" t="s">
        <v>7907</v>
      </c>
      <c r="B6144" t="s">
        <v>7908</v>
      </c>
      <c r="C6144" t="s">
        <v>376</v>
      </c>
      <c r="D6144" t="s">
        <v>7909</v>
      </c>
      <c r="E6144" s="4" t="str">
        <f t="shared" si="97"/>
        <v>PubMed</v>
      </c>
      <c r="F6144">
        <v>18755503</v>
      </c>
      <c r="G6144" s="8">
        <v>2008</v>
      </c>
      <c r="H6144" s="2">
        <v>1.26</v>
      </c>
      <c r="J6144" s="2">
        <v>0.47</v>
      </c>
      <c r="K6144" s="2">
        <v>3.41</v>
      </c>
      <c r="L6144" s="10" t="b">
        <v>0</v>
      </c>
      <c r="M6144" s="11">
        <v>0.50313899286921704</v>
      </c>
      <c r="N6144" s="15">
        <v>0.68081010120455099</v>
      </c>
      <c r="O6144" s="16" t="b">
        <v>0</v>
      </c>
      <c r="P6144" s="12">
        <v>0.97318063176997505</v>
      </c>
      <c r="Q6144" s="16" t="b">
        <v>0</v>
      </c>
      <c r="R6144" s="12">
        <v>0.70463315084227596</v>
      </c>
      <c r="S6144" s="11" t="b">
        <v>0</v>
      </c>
    </row>
    <row r="6145" spans="1:19" x14ac:dyDescent="0.2">
      <c r="A6145" s="7" t="s">
        <v>7907</v>
      </c>
      <c r="B6145" t="s">
        <v>7908</v>
      </c>
      <c r="C6145" t="s">
        <v>376</v>
      </c>
      <c r="D6145" t="s">
        <v>7909</v>
      </c>
      <c r="E6145" s="4" t="str">
        <f t="shared" si="97"/>
        <v>PubMed</v>
      </c>
      <c r="F6145">
        <v>18755503</v>
      </c>
      <c r="G6145" s="8">
        <v>2008</v>
      </c>
      <c r="H6145" s="2">
        <v>1.74</v>
      </c>
      <c r="J6145" s="2">
        <v>0.79</v>
      </c>
      <c r="K6145" s="2">
        <v>3.85</v>
      </c>
      <c r="L6145" s="10" t="b">
        <v>0</v>
      </c>
      <c r="M6145" s="11">
        <v>0.402868345018495</v>
      </c>
      <c r="N6145" s="15">
        <v>0.24272443771925201</v>
      </c>
      <c r="O6145" s="16" t="b">
        <v>0</v>
      </c>
      <c r="P6145" s="12">
        <v>0.52157020862780001</v>
      </c>
      <c r="Q6145" s="16" t="b">
        <v>0</v>
      </c>
      <c r="R6145" s="12">
        <v>0.93312078645485097</v>
      </c>
      <c r="S6145" s="11" t="b">
        <v>0</v>
      </c>
    </row>
    <row r="6146" spans="1:19" x14ac:dyDescent="0.2">
      <c r="A6146" s="7" t="s">
        <v>7907</v>
      </c>
      <c r="B6146" t="s">
        <v>7908</v>
      </c>
      <c r="C6146" t="s">
        <v>376</v>
      </c>
      <c r="D6146" t="s">
        <v>7909</v>
      </c>
      <c r="E6146" s="4" t="str">
        <f t="shared" si="97"/>
        <v>PubMed</v>
      </c>
      <c r="F6146">
        <v>18755503</v>
      </c>
      <c r="G6146" s="8">
        <v>2008</v>
      </c>
      <c r="H6146" s="2">
        <v>2.02</v>
      </c>
      <c r="J6146" s="2">
        <v>0.77</v>
      </c>
      <c r="K6146" s="2">
        <v>5.33</v>
      </c>
      <c r="L6146" s="10" t="b">
        <v>0</v>
      </c>
      <c r="M6146" s="11">
        <v>0.49208163168051899</v>
      </c>
      <c r="N6146" s="15">
        <v>0.20271583472010801</v>
      </c>
      <c r="O6146" s="16" t="b">
        <v>0</v>
      </c>
      <c r="P6146" s="12">
        <v>0.41169798743163899</v>
      </c>
      <c r="Q6146" s="16" t="b">
        <v>0</v>
      </c>
      <c r="R6146" s="12">
        <v>0.77219378657459603</v>
      </c>
      <c r="S6146" s="11" t="b">
        <v>0</v>
      </c>
    </row>
    <row r="6147" spans="1:19" x14ac:dyDescent="0.2">
      <c r="A6147" s="7" t="s">
        <v>7910</v>
      </c>
      <c r="B6147" t="s">
        <v>7911</v>
      </c>
      <c r="C6147" t="s">
        <v>127</v>
      </c>
      <c r="D6147" t="s">
        <v>7912</v>
      </c>
      <c r="E6147" s="4" t="str">
        <f t="shared" si="97"/>
        <v>PubMed</v>
      </c>
      <c r="F6147">
        <v>18840839</v>
      </c>
      <c r="G6147" s="8">
        <v>2008</v>
      </c>
      <c r="H6147" s="2">
        <v>0.77</v>
      </c>
      <c r="I6147" s="2">
        <v>0.04</v>
      </c>
      <c r="J6147" s="2">
        <v>0.59</v>
      </c>
      <c r="K6147" s="2">
        <v>1</v>
      </c>
      <c r="L6147" s="10" t="b">
        <v>1</v>
      </c>
      <c r="M6147" s="11">
        <v>0.13585350549716901</v>
      </c>
      <c r="N6147" s="15">
        <v>0.35830969436420501</v>
      </c>
      <c r="O6147" s="16" t="b">
        <v>0</v>
      </c>
      <c r="P6147" s="12">
        <v>7.2297701924973298E-2</v>
      </c>
      <c r="Q6147" s="16" t="b">
        <v>0</v>
      </c>
      <c r="R6147" s="12">
        <v>0.14170961697009099</v>
      </c>
      <c r="S6147" s="11" t="b">
        <v>0</v>
      </c>
    </row>
    <row r="6148" spans="1:19" x14ac:dyDescent="0.2">
      <c r="A6148" s="7" t="s">
        <v>7913</v>
      </c>
      <c r="B6148" t="s">
        <v>7914</v>
      </c>
      <c r="C6148" t="s">
        <v>650</v>
      </c>
      <c r="D6148" t="s">
        <v>7915</v>
      </c>
      <c r="E6148" s="4" t="str">
        <f t="shared" ref="E6148:E6211" si="98">HYPERLINK(D6148,"PubMed")</f>
        <v>PubMed</v>
      </c>
      <c r="F6148">
        <v>18971032</v>
      </c>
      <c r="G6148" s="8">
        <v>2008</v>
      </c>
      <c r="H6148" s="2">
        <v>0.85699999999999998</v>
      </c>
      <c r="I6148" s="2">
        <v>6.0000000000000001E-3</v>
      </c>
      <c r="L6148" s="10" t="b">
        <v>1</v>
      </c>
      <c r="M6148" s="11">
        <v>6.1428540816158402E-2</v>
      </c>
      <c r="N6148" s="15">
        <v>0.54888022231492195</v>
      </c>
      <c r="O6148" s="16" t="b">
        <v>0</v>
      </c>
      <c r="P6148" s="12">
        <v>0.11628655499250599</v>
      </c>
      <c r="Q6148" s="16" t="b">
        <v>0</v>
      </c>
      <c r="R6148" s="12">
        <v>0.193988904101878</v>
      </c>
      <c r="S6148" s="11" t="b">
        <v>0</v>
      </c>
    </row>
    <row r="6149" spans="1:19" x14ac:dyDescent="0.2">
      <c r="A6149" s="7" t="s">
        <v>7916</v>
      </c>
      <c r="B6149" t="s">
        <v>7917</v>
      </c>
      <c r="C6149" t="s">
        <v>598</v>
      </c>
      <c r="D6149" t="s">
        <v>7918</v>
      </c>
      <c r="E6149" s="4" t="str">
        <f t="shared" si="98"/>
        <v>PubMed</v>
      </c>
      <c r="F6149">
        <v>17959631</v>
      </c>
      <c r="G6149" s="8">
        <v>2008</v>
      </c>
      <c r="H6149" s="2">
        <v>0.8</v>
      </c>
      <c r="J6149" s="2">
        <v>0.68</v>
      </c>
      <c r="K6149" s="2">
        <v>0.89</v>
      </c>
      <c r="L6149" s="10" t="b">
        <v>1</v>
      </c>
      <c r="M6149" s="11">
        <v>8.2919344834753897E-2</v>
      </c>
      <c r="N6149" s="15">
        <v>0.39688913071357201</v>
      </c>
      <c r="O6149" s="16" t="b">
        <v>0</v>
      </c>
      <c r="P6149" s="12">
        <v>7.2439833417673197E-2</v>
      </c>
      <c r="Q6149" s="16" t="b">
        <v>0</v>
      </c>
      <c r="R6149" s="12">
        <v>0.15363757467240999</v>
      </c>
      <c r="S6149" s="11" t="b">
        <v>0</v>
      </c>
    </row>
    <row r="6150" spans="1:19" x14ac:dyDescent="0.2">
      <c r="A6150" s="7" t="s">
        <v>7919</v>
      </c>
      <c r="B6150" t="s">
        <v>7920</v>
      </c>
      <c r="C6150" t="s">
        <v>2637</v>
      </c>
      <c r="D6150" t="s">
        <v>7921</v>
      </c>
      <c r="E6150" s="4" t="str">
        <f t="shared" si="98"/>
        <v>PubMed</v>
      </c>
      <c r="F6150">
        <v>18063423</v>
      </c>
      <c r="G6150" s="8">
        <v>2008</v>
      </c>
      <c r="H6150" s="2">
        <v>1.26</v>
      </c>
      <c r="J6150" s="2">
        <v>1.1100000000000001</v>
      </c>
      <c r="K6150" s="2">
        <v>1.44</v>
      </c>
      <c r="L6150" s="10" t="b">
        <v>1</v>
      </c>
      <c r="M6150" s="11">
        <v>6.4670425905243703E-2</v>
      </c>
      <c r="N6150" s="15">
        <v>0.37079395341148402</v>
      </c>
      <c r="O6150" s="16" t="b">
        <v>0</v>
      </c>
      <c r="P6150" s="12">
        <v>0.94169038727826504</v>
      </c>
      <c r="Q6150" s="16" t="b">
        <v>0</v>
      </c>
      <c r="R6150" s="12">
        <v>0.59380241371235998</v>
      </c>
      <c r="S6150" s="11" t="b">
        <v>0</v>
      </c>
    </row>
    <row r="6151" spans="1:19" x14ac:dyDescent="0.2">
      <c r="A6151" s="7" t="s">
        <v>7919</v>
      </c>
      <c r="B6151" t="s">
        <v>7920</v>
      </c>
      <c r="C6151" t="s">
        <v>2637</v>
      </c>
      <c r="D6151" t="s">
        <v>7921</v>
      </c>
      <c r="E6151" s="4" t="str">
        <f t="shared" si="98"/>
        <v>PubMed</v>
      </c>
      <c r="F6151">
        <v>18063423</v>
      </c>
      <c r="G6151" s="8">
        <v>2008</v>
      </c>
      <c r="H6151" s="2">
        <v>1.32</v>
      </c>
      <c r="J6151" s="2">
        <v>1.05</v>
      </c>
      <c r="K6151" s="2">
        <v>1.66</v>
      </c>
      <c r="L6151" s="10" t="b">
        <v>1</v>
      </c>
      <c r="M6151" s="11">
        <v>0.116758049756996</v>
      </c>
      <c r="N6151" s="15">
        <v>0.31431946581592002</v>
      </c>
      <c r="O6151" s="16" t="b">
        <v>0</v>
      </c>
      <c r="P6151" s="12">
        <v>0.92023030316963395</v>
      </c>
      <c r="Q6151" s="16" t="b">
        <v>0</v>
      </c>
      <c r="R6151" s="12">
        <v>0.66495284871513105</v>
      </c>
      <c r="S6151" s="11" t="b">
        <v>0</v>
      </c>
    </row>
    <row r="6152" spans="1:19" x14ac:dyDescent="0.2">
      <c r="A6152" s="7" t="s">
        <v>7919</v>
      </c>
      <c r="B6152" t="s">
        <v>7920</v>
      </c>
      <c r="C6152" t="s">
        <v>2637</v>
      </c>
      <c r="D6152" t="s">
        <v>7921</v>
      </c>
      <c r="E6152" s="4" t="str">
        <f t="shared" si="98"/>
        <v>PubMed</v>
      </c>
      <c r="F6152">
        <v>18063423</v>
      </c>
      <c r="G6152" s="8">
        <v>2008</v>
      </c>
      <c r="H6152" s="2">
        <v>1.96</v>
      </c>
      <c r="J6152" s="2">
        <v>1.24</v>
      </c>
      <c r="K6152" s="2">
        <v>3.1</v>
      </c>
      <c r="L6152" s="10" t="b">
        <v>1</v>
      </c>
      <c r="M6152" s="11">
        <v>0.23359260539316501</v>
      </c>
      <c r="N6152" s="15">
        <v>4.9203891398328398E-2</v>
      </c>
      <c r="O6152" s="16" t="b">
        <v>1</v>
      </c>
      <c r="P6152" s="12">
        <v>0.216405235639898</v>
      </c>
      <c r="Q6152" s="16" t="b">
        <v>0</v>
      </c>
      <c r="R6152" s="12">
        <v>0.75399468803157599</v>
      </c>
      <c r="S6152" s="11" t="b">
        <v>0</v>
      </c>
    </row>
    <row r="6153" spans="1:19" x14ac:dyDescent="0.2">
      <c r="A6153" s="7" t="s">
        <v>7919</v>
      </c>
      <c r="B6153" t="s">
        <v>7920</v>
      </c>
      <c r="C6153" t="s">
        <v>2637</v>
      </c>
      <c r="D6153" t="s">
        <v>7921</v>
      </c>
      <c r="E6153" s="4" t="str">
        <f t="shared" si="98"/>
        <v>PubMed</v>
      </c>
      <c r="F6153">
        <v>18063423</v>
      </c>
      <c r="G6153" s="8">
        <v>2008</v>
      </c>
      <c r="H6153" s="2">
        <v>19.95</v>
      </c>
      <c r="J6153" s="2">
        <v>1.81</v>
      </c>
      <c r="K6153" s="2">
        <v>219.92</v>
      </c>
      <c r="L6153" s="10" t="b">
        <v>1</v>
      </c>
      <c r="M6153" s="11">
        <v>1.2244624477736601</v>
      </c>
      <c r="N6153" s="15">
        <v>1.661521983533E-2</v>
      </c>
      <c r="O6153" s="16" t="b">
        <v>1</v>
      </c>
      <c r="P6153" s="12">
        <v>2.8158631058700201E-2</v>
      </c>
      <c r="Q6153" s="16" t="b">
        <v>1</v>
      </c>
      <c r="R6153" s="12">
        <v>5.9419487608631603E-2</v>
      </c>
      <c r="S6153" s="11" t="b">
        <v>0</v>
      </c>
    </row>
    <row r="6154" spans="1:19" x14ac:dyDescent="0.2">
      <c r="A6154" s="7" t="s">
        <v>7919</v>
      </c>
      <c r="B6154" t="s">
        <v>7920</v>
      </c>
      <c r="C6154" t="s">
        <v>2637</v>
      </c>
      <c r="D6154" t="s">
        <v>7921</v>
      </c>
      <c r="E6154" s="4" t="str">
        <f t="shared" si="98"/>
        <v>PubMed</v>
      </c>
      <c r="F6154">
        <v>18063423</v>
      </c>
      <c r="G6154" s="8">
        <v>2008</v>
      </c>
      <c r="H6154" s="2">
        <v>3.17</v>
      </c>
      <c r="J6154" s="2">
        <v>1.27</v>
      </c>
      <c r="K6154" s="2">
        <v>7.91</v>
      </c>
      <c r="L6154" s="10" t="b">
        <v>1</v>
      </c>
      <c r="M6154" s="11">
        <v>0.46669974276764398</v>
      </c>
      <c r="N6154" s="15">
        <v>2.9320747539401899E-2</v>
      </c>
      <c r="O6154" s="16" t="b">
        <v>1</v>
      </c>
      <c r="P6154" s="12">
        <v>8.7831044797119104E-2</v>
      </c>
      <c r="Q6154" s="16" t="b">
        <v>0</v>
      </c>
      <c r="R6154" s="12">
        <v>0.33917515642276602</v>
      </c>
      <c r="S6154" s="11" t="b">
        <v>0</v>
      </c>
    </row>
    <row r="6155" spans="1:19" x14ac:dyDescent="0.2">
      <c r="A6155" s="7" t="s">
        <v>7922</v>
      </c>
      <c r="B6155" t="s">
        <v>7923</v>
      </c>
      <c r="C6155" t="s">
        <v>2803</v>
      </c>
      <c r="D6155" t="s">
        <v>7924</v>
      </c>
      <c r="E6155" s="4" t="str">
        <f t="shared" si="98"/>
        <v>PubMed</v>
      </c>
      <c r="F6155">
        <v>18194825</v>
      </c>
      <c r="G6155" s="8">
        <v>2008</v>
      </c>
      <c r="H6155" s="2">
        <v>0.77</v>
      </c>
      <c r="J6155" s="2">
        <v>0.62</v>
      </c>
      <c r="K6155" s="2">
        <v>0.96</v>
      </c>
      <c r="L6155" s="10" t="b">
        <v>1</v>
      </c>
      <c r="M6155" s="11">
        <v>0.110548478705561</v>
      </c>
      <c r="N6155" s="15">
        <v>0.33899671356490002</v>
      </c>
      <c r="O6155" s="16" t="b">
        <v>0</v>
      </c>
      <c r="P6155" s="12">
        <v>6.1383440771281397E-2</v>
      </c>
      <c r="Q6155" s="16" t="b">
        <v>0</v>
      </c>
      <c r="R6155" s="12">
        <v>0.13706174919780001</v>
      </c>
      <c r="S6155" s="11" t="b">
        <v>0</v>
      </c>
    </row>
    <row r="6156" spans="1:19" x14ac:dyDescent="0.2">
      <c r="A6156" s="7" t="s">
        <v>7925</v>
      </c>
      <c r="B6156" t="s">
        <v>7926</v>
      </c>
      <c r="C6156" t="s">
        <v>58</v>
      </c>
      <c r="D6156" t="s">
        <v>7927</v>
      </c>
      <c r="E6156" s="4" t="str">
        <f t="shared" si="98"/>
        <v>PubMed</v>
      </c>
      <c r="F6156">
        <v>18390797</v>
      </c>
      <c r="G6156" s="8">
        <v>2008</v>
      </c>
      <c r="H6156" s="2">
        <v>1.7</v>
      </c>
      <c r="I6156" s="2">
        <v>0.05</v>
      </c>
      <c r="L6156" s="10" t="b">
        <v>0</v>
      </c>
      <c r="M6156" s="11">
        <v>0.32259907043864</v>
      </c>
      <c r="N6156" s="15">
        <v>0.19355130105090601</v>
      </c>
      <c r="O6156" s="16" t="b">
        <v>0</v>
      </c>
      <c r="P6156" s="12">
        <v>0.491707780033731</v>
      </c>
      <c r="Q6156" s="16" t="b">
        <v>0</v>
      </c>
      <c r="R6156" s="12">
        <v>0.95894880001601901</v>
      </c>
      <c r="S6156" s="11" t="b">
        <v>0</v>
      </c>
    </row>
    <row r="6157" spans="1:19" x14ac:dyDescent="0.2">
      <c r="A6157" s="7" t="s">
        <v>7928</v>
      </c>
      <c r="B6157" t="s">
        <v>7929</v>
      </c>
      <c r="C6157" t="s">
        <v>309</v>
      </c>
      <c r="D6157" t="s">
        <v>7930</v>
      </c>
      <c r="E6157" s="4" t="str">
        <f t="shared" si="98"/>
        <v>PubMed</v>
      </c>
      <c r="F6157">
        <v>18545109</v>
      </c>
      <c r="G6157" s="8">
        <v>2008</v>
      </c>
      <c r="H6157" s="2">
        <v>1.1000000000000001</v>
      </c>
      <c r="J6157" s="2">
        <v>0.4</v>
      </c>
      <c r="K6157" s="2">
        <v>2.6</v>
      </c>
      <c r="L6157" s="10" t="b">
        <v>0</v>
      </c>
      <c r="M6157" s="11">
        <v>0.51613239817560896</v>
      </c>
      <c r="N6157" s="15">
        <v>0.868005225920499</v>
      </c>
      <c r="O6157" s="16" t="b">
        <v>0</v>
      </c>
      <c r="P6157" s="12">
        <v>0.78736540025774804</v>
      </c>
      <c r="Q6157" s="16" t="b">
        <v>0</v>
      </c>
      <c r="R6157" s="12">
        <v>0.57332553821941901</v>
      </c>
      <c r="S6157" s="11" t="b">
        <v>0</v>
      </c>
    </row>
    <row r="6158" spans="1:19" x14ac:dyDescent="0.2">
      <c r="A6158" s="7" t="s">
        <v>7931</v>
      </c>
      <c r="B6158" t="s">
        <v>7932</v>
      </c>
      <c r="C6158" t="s">
        <v>309</v>
      </c>
      <c r="D6158" t="s">
        <v>7933</v>
      </c>
      <c r="E6158" s="4" t="str">
        <f t="shared" si="98"/>
        <v>PubMed</v>
      </c>
      <c r="F6158">
        <v>18545112</v>
      </c>
      <c r="G6158" s="8">
        <v>2008</v>
      </c>
      <c r="H6158" s="2">
        <v>0.39</v>
      </c>
      <c r="J6158" s="2">
        <v>0.19</v>
      </c>
      <c r="K6158" s="2">
        <v>0.82</v>
      </c>
      <c r="L6158" s="10" t="b">
        <v>1</v>
      </c>
      <c r="M6158" s="11">
        <v>0.36690606186417402</v>
      </c>
      <c r="N6158" s="15">
        <v>3.3936472378990203E-2</v>
      </c>
      <c r="O6158" s="16" t="b">
        <v>1</v>
      </c>
      <c r="P6158" s="12">
        <v>7.2766356802032497E-3</v>
      </c>
      <c r="Q6158" s="16" t="b">
        <v>1</v>
      </c>
      <c r="R6158" s="12">
        <v>2.00981868808198E-2</v>
      </c>
      <c r="S6158" s="11" t="b">
        <v>1</v>
      </c>
    </row>
    <row r="6159" spans="1:19" x14ac:dyDescent="0.2">
      <c r="A6159" s="7" t="s">
        <v>7931</v>
      </c>
      <c r="B6159" t="s">
        <v>7932</v>
      </c>
      <c r="C6159" t="s">
        <v>309</v>
      </c>
      <c r="D6159" t="s">
        <v>7933</v>
      </c>
      <c r="E6159" s="4" t="str">
        <f t="shared" si="98"/>
        <v>PubMed</v>
      </c>
      <c r="F6159">
        <v>18545112</v>
      </c>
      <c r="G6159" s="8">
        <v>2008</v>
      </c>
      <c r="H6159" s="2">
        <v>0.21</v>
      </c>
      <c r="J6159" s="2">
        <v>0.08</v>
      </c>
      <c r="K6159" s="2">
        <v>0.57999999999999996</v>
      </c>
      <c r="L6159" s="10" t="b">
        <v>1</v>
      </c>
      <c r="M6159" s="11">
        <v>0.49239726018234098</v>
      </c>
      <c r="N6159" s="15">
        <v>4.7119086062150598E-3</v>
      </c>
      <c r="O6159" s="16" t="b">
        <v>1</v>
      </c>
      <c r="P6159" s="12">
        <v>1.04246369535623E-3</v>
      </c>
      <c r="Q6159" s="16" t="b">
        <v>1</v>
      </c>
      <c r="R6159" s="12">
        <v>3.3200792746590898E-3</v>
      </c>
      <c r="S6159" s="11" t="b">
        <v>1</v>
      </c>
    </row>
    <row r="6160" spans="1:19" x14ac:dyDescent="0.2">
      <c r="A6160" s="7" t="s">
        <v>7934</v>
      </c>
      <c r="B6160" t="s">
        <v>7935</v>
      </c>
      <c r="C6160" t="s">
        <v>309</v>
      </c>
      <c r="D6160" t="s">
        <v>7936</v>
      </c>
      <c r="E6160" s="4" t="str">
        <f t="shared" si="98"/>
        <v>PubMed</v>
      </c>
      <c r="F6160">
        <v>18545129</v>
      </c>
      <c r="G6160" s="8">
        <v>2008</v>
      </c>
      <c r="H6160" s="2">
        <v>1.28</v>
      </c>
      <c r="J6160" s="2">
        <v>0.79</v>
      </c>
      <c r="K6160" s="2">
        <v>2.0699999999999998</v>
      </c>
      <c r="L6160" s="10" t="b">
        <v>0</v>
      </c>
      <c r="M6160" s="11">
        <v>0.24622004039826501</v>
      </c>
      <c r="N6160" s="15">
        <v>0.48172921268543101</v>
      </c>
      <c r="O6160" s="16" t="b">
        <v>0</v>
      </c>
      <c r="P6160" s="12">
        <v>0.99286027913497499</v>
      </c>
      <c r="Q6160" s="16" t="b">
        <v>0</v>
      </c>
      <c r="R6160" s="12">
        <v>0.64968804975638506</v>
      </c>
      <c r="S6160" s="11" t="b">
        <v>0</v>
      </c>
    </row>
    <row r="6161" spans="1:19" x14ac:dyDescent="0.2">
      <c r="A6161" s="7" t="s">
        <v>7934</v>
      </c>
      <c r="B6161" t="s">
        <v>7935</v>
      </c>
      <c r="C6161" t="s">
        <v>309</v>
      </c>
      <c r="D6161" t="s">
        <v>7936</v>
      </c>
      <c r="E6161" s="4" t="str">
        <f t="shared" si="98"/>
        <v>PubMed</v>
      </c>
      <c r="F6161">
        <v>18545129</v>
      </c>
      <c r="G6161" s="8">
        <v>2008</v>
      </c>
      <c r="H6161" s="2">
        <v>0.95</v>
      </c>
      <c r="J6161" s="2">
        <v>0.76</v>
      </c>
      <c r="K6161" s="2">
        <v>1.18</v>
      </c>
      <c r="L6161" s="10" t="b">
        <v>0</v>
      </c>
      <c r="M6161" s="11">
        <v>0.113850842706467</v>
      </c>
      <c r="N6161" s="15">
        <v>0.851878300654066</v>
      </c>
      <c r="O6161" s="16" t="b">
        <v>0</v>
      </c>
      <c r="P6161" s="12">
        <v>0.27273122943004902</v>
      </c>
      <c r="Q6161" s="16" t="b">
        <v>0</v>
      </c>
      <c r="R6161" s="12">
        <v>0.282343990205974</v>
      </c>
      <c r="S6161" s="11" t="b">
        <v>0</v>
      </c>
    </row>
    <row r="6162" spans="1:19" x14ac:dyDescent="0.2">
      <c r="A6162" s="7" t="s">
        <v>7937</v>
      </c>
      <c r="B6162" t="s">
        <v>7938</v>
      </c>
      <c r="C6162" t="s">
        <v>7939</v>
      </c>
      <c r="D6162" t="s">
        <v>7940</v>
      </c>
      <c r="E6162" s="4" t="str">
        <f t="shared" si="98"/>
        <v>PubMed</v>
      </c>
      <c r="F6162">
        <v>18667300</v>
      </c>
      <c r="G6162" s="8">
        <v>2008</v>
      </c>
      <c r="H6162" s="2">
        <v>1.23</v>
      </c>
      <c r="J6162" s="2">
        <v>1.04</v>
      </c>
      <c r="K6162" s="2">
        <v>1.45</v>
      </c>
      <c r="L6162" s="10" t="b">
        <v>1</v>
      </c>
      <c r="M6162" s="11">
        <v>8.5610479352976998E-2</v>
      </c>
      <c r="N6162" s="15">
        <v>0.43339425290802902</v>
      </c>
      <c r="O6162" s="16" t="b">
        <v>0</v>
      </c>
      <c r="P6162" s="12">
        <v>0.87077842647113801</v>
      </c>
      <c r="Q6162" s="16" t="b">
        <v>0</v>
      </c>
      <c r="R6162" s="12">
        <v>0.56355671655370099</v>
      </c>
      <c r="S6162" s="11" t="b">
        <v>0</v>
      </c>
    </row>
    <row r="6163" spans="1:19" x14ac:dyDescent="0.2">
      <c r="A6163" s="7" t="s">
        <v>7941</v>
      </c>
      <c r="B6163" t="s">
        <v>7942</v>
      </c>
      <c r="C6163" t="s">
        <v>155</v>
      </c>
      <c r="D6163" t="s">
        <v>7943</v>
      </c>
      <c r="E6163" s="4" t="str">
        <f t="shared" si="98"/>
        <v>PubMed</v>
      </c>
      <c r="F6163">
        <v>18669714</v>
      </c>
      <c r="G6163" s="8">
        <v>2008</v>
      </c>
      <c r="H6163" s="2">
        <v>0.26</v>
      </c>
      <c r="I6163" s="2">
        <v>1E-3</v>
      </c>
      <c r="J6163" s="2">
        <v>0.15</v>
      </c>
      <c r="K6163" s="2">
        <v>0.42</v>
      </c>
      <c r="L6163" s="10" t="b">
        <v>1</v>
      </c>
      <c r="M6163" s="11">
        <v>0.28064104302832499</v>
      </c>
      <c r="N6163" s="15">
        <v>3.38215209801073E-4</v>
      </c>
      <c r="O6163" s="16" t="b">
        <v>1</v>
      </c>
      <c r="P6163" s="12">
        <v>2.14450065613329E-5</v>
      </c>
      <c r="Q6163" s="16" t="b">
        <v>1</v>
      </c>
      <c r="R6163" s="12">
        <v>1.2756441344496799E-3</v>
      </c>
      <c r="S6163" s="11" t="b">
        <v>1</v>
      </c>
    </row>
    <row r="6164" spans="1:19" x14ac:dyDescent="0.2">
      <c r="A6164" s="7" t="s">
        <v>7944</v>
      </c>
      <c r="B6164" t="s">
        <v>7945</v>
      </c>
      <c r="C6164" t="s">
        <v>3668</v>
      </c>
      <c r="D6164" t="s">
        <v>7946</v>
      </c>
      <c r="E6164" s="4" t="str">
        <f t="shared" si="98"/>
        <v>PubMed</v>
      </c>
      <c r="F6164">
        <v>18842970</v>
      </c>
      <c r="G6164" s="8">
        <v>2008</v>
      </c>
      <c r="H6164" s="2">
        <v>0.73</v>
      </c>
      <c r="I6164" s="2">
        <v>1.2999999999999999E-2</v>
      </c>
      <c r="J6164" s="2">
        <v>0.56999999999999995</v>
      </c>
      <c r="K6164" s="2">
        <v>0.94</v>
      </c>
      <c r="L6164" s="10" t="b">
        <v>1</v>
      </c>
      <c r="M6164" s="11">
        <v>0.12623097937786901</v>
      </c>
      <c r="N6164" s="15">
        <v>0.26113121620748603</v>
      </c>
      <c r="O6164" s="16" t="b">
        <v>0</v>
      </c>
      <c r="P6164" s="12">
        <v>4.3759882701988002E-2</v>
      </c>
      <c r="Q6164" s="16" t="b">
        <v>1</v>
      </c>
      <c r="R6164" s="12">
        <v>0.114140851906399</v>
      </c>
      <c r="S6164" s="11" t="b">
        <v>0</v>
      </c>
    </row>
    <row r="6165" spans="1:19" x14ac:dyDescent="0.2">
      <c r="A6165" s="7" t="s">
        <v>7947</v>
      </c>
      <c r="B6165" t="s">
        <v>7948</v>
      </c>
      <c r="C6165" t="s">
        <v>2010</v>
      </c>
      <c r="D6165" t="s">
        <v>7949</v>
      </c>
      <c r="E6165" s="4" t="str">
        <f t="shared" si="98"/>
        <v>PubMed</v>
      </c>
      <c r="F6165">
        <v>19091089</v>
      </c>
      <c r="G6165" s="8">
        <v>2008</v>
      </c>
      <c r="H6165" s="2">
        <v>0.93</v>
      </c>
      <c r="J6165" s="2">
        <v>0.44</v>
      </c>
      <c r="K6165" s="2">
        <v>1.98</v>
      </c>
      <c r="L6165" s="10" t="b">
        <v>0</v>
      </c>
      <c r="M6165" s="11">
        <v>0.38184878147677997</v>
      </c>
      <c r="N6165" s="15">
        <v>0.873665799657807</v>
      </c>
      <c r="O6165" s="16" t="b">
        <v>0</v>
      </c>
      <c r="P6165" s="12">
        <v>0.47971618472675498</v>
      </c>
      <c r="Q6165" s="16" t="b">
        <v>0</v>
      </c>
      <c r="R6165" s="12">
        <v>0.36277259620107799</v>
      </c>
      <c r="S6165" s="11" t="b">
        <v>0</v>
      </c>
    </row>
    <row r="6166" spans="1:19" x14ac:dyDescent="0.2">
      <c r="A6166" s="7" t="s">
        <v>7947</v>
      </c>
      <c r="B6166" t="s">
        <v>7948</v>
      </c>
      <c r="C6166" t="s">
        <v>2010</v>
      </c>
      <c r="D6166" t="s">
        <v>7949</v>
      </c>
      <c r="E6166" s="4" t="str">
        <f t="shared" si="98"/>
        <v>PubMed</v>
      </c>
      <c r="F6166">
        <v>19091089</v>
      </c>
      <c r="G6166" s="8">
        <v>2008</v>
      </c>
      <c r="H6166" s="2">
        <v>0.5</v>
      </c>
      <c r="J6166" s="2">
        <v>0.31</v>
      </c>
      <c r="K6166" s="2">
        <v>0.81</v>
      </c>
      <c r="L6166" s="10" t="b">
        <v>1</v>
      </c>
      <c r="M6166" s="11">
        <v>0.24390029853287401</v>
      </c>
      <c r="N6166" s="15">
        <v>4.7191503157415098E-2</v>
      </c>
      <c r="O6166" s="16" t="b">
        <v>1</v>
      </c>
      <c r="P6166" s="12">
        <v>6.9263969015229496E-3</v>
      </c>
      <c r="Q6166" s="16" t="b">
        <v>1</v>
      </c>
      <c r="R6166" s="12">
        <v>3.1974465485685999E-2</v>
      </c>
      <c r="S6166" s="11" t="b">
        <v>1</v>
      </c>
    </row>
    <row r="6167" spans="1:19" x14ac:dyDescent="0.2">
      <c r="A6167" s="7" t="s">
        <v>7950</v>
      </c>
      <c r="B6167" t="s">
        <v>7951</v>
      </c>
      <c r="C6167" t="s">
        <v>511</v>
      </c>
      <c r="D6167" t="s">
        <v>7952</v>
      </c>
      <c r="E6167" s="4" t="str">
        <f t="shared" si="98"/>
        <v>PubMed</v>
      </c>
      <c r="F6167">
        <v>18063596</v>
      </c>
      <c r="G6167" s="8">
        <v>2008</v>
      </c>
      <c r="H6167" s="2">
        <v>2.1</v>
      </c>
      <c r="J6167" s="2">
        <v>1.38</v>
      </c>
      <c r="K6167" s="2">
        <v>3.21</v>
      </c>
      <c r="L6167" s="10" t="b">
        <v>1</v>
      </c>
      <c r="M6167" s="11">
        <v>0.21421508194641201</v>
      </c>
      <c r="N6167" s="15">
        <v>2.42214762866691E-2</v>
      </c>
      <c r="O6167" s="16" t="b">
        <v>1</v>
      </c>
      <c r="P6167" s="12">
        <v>0.13511413250525101</v>
      </c>
      <c r="Q6167" s="16" t="b">
        <v>0</v>
      </c>
      <c r="R6167" s="12">
        <v>0.65648325764241</v>
      </c>
      <c r="S6167" s="11" t="b">
        <v>0</v>
      </c>
    </row>
    <row r="6168" spans="1:19" x14ac:dyDescent="0.2">
      <c r="A6168" s="7" t="s">
        <v>7950</v>
      </c>
      <c r="B6168" t="s">
        <v>7951</v>
      </c>
      <c r="C6168" t="s">
        <v>511</v>
      </c>
      <c r="D6168" t="s">
        <v>7952</v>
      </c>
      <c r="E6168" s="4" t="str">
        <f t="shared" si="98"/>
        <v>PubMed</v>
      </c>
      <c r="F6168">
        <v>18063596</v>
      </c>
      <c r="G6168" s="8">
        <v>2008</v>
      </c>
      <c r="H6168" s="2">
        <v>1.92</v>
      </c>
      <c r="J6168" s="2">
        <v>1.24</v>
      </c>
      <c r="K6168" s="2">
        <v>2.97</v>
      </c>
      <c r="L6168" s="10" t="b">
        <v>1</v>
      </c>
      <c r="M6168" s="11">
        <v>0.22307236759013499</v>
      </c>
      <c r="N6168" s="15">
        <v>5.1543765737515401E-2</v>
      </c>
      <c r="O6168" s="16" t="b">
        <v>0</v>
      </c>
      <c r="P6168" s="12">
        <v>0.22983786305973999</v>
      </c>
      <c r="Q6168" s="16" t="b">
        <v>0</v>
      </c>
      <c r="R6168" s="12">
        <v>0.78084564520897604</v>
      </c>
      <c r="S6168" s="11" t="b">
        <v>0</v>
      </c>
    </row>
    <row r="6169" spans="1:19" x14ac:dyDescent="0.2">
      <c r="A6169" s="7" t="s">
        <v>7953</v>
      </c>
      <c r="B6169" t="s">
        <v>7954</v>
      </c>
      <c r="C6169" t="s">
        <v>4018</v>
      </c>
      <c r="D6169" t="s">
        <v>7955</v>
      </c>
      <c r="E6169" s="4" t="str">
        <f t="shared" si="98"/>
        <v>PubMed</v>
      </c>
      <c r="F6169">
        <v>18065802</v>
      </c>
      <c r="G6169" s="8">
        <v>2008</v>
      </c>
      <c r="H6169" s="2">
        <v>1.7</v>
      </c>
      <c r="J6169" s="2">
        <v>1.63</v>
      </c>
      <c r="K6169" s="2">
        <v>1.76</v>
      </c>
      <c r="L6169" s="10" t="b">
        <v>1</v>
      </c>
      <c r="M6169" s="11">
        <v>2.1453575971380399E-2</v>
      </c>
      <c r="N6169" s="15">
        <v>3.4452052489479697E-2</v>
      </c>
      <c r="O6169" s="16" t="b">
        <v>1</v>
      </c>
      <c r="P6169" s="12">
        <v>0.26339510716968401</v>
      </c>
      <c r="Q6169" s="16" t="b">
        <v>0</v>
      </c>
      <c r="R6169" s="12">
        <v>0.95119977640742803</v>
      </c>
      <c r="S6169" s="11" t="b">
        <v>0</v>
      </c>
    </row>
    <row r="6170" spans="1:19" x14ac:dyDescent="0.2">
      <c r="A6170" s="7" t="s">
        <v>7953</v>
      </c>
      <c r="B6170" t="s">
        <v>7954</v>
      </c>
      <c r="C6170" t="s">
        <v>4018</v>
      </c>
      <c r="D6170" t="s">
        <v>7955</v>
      </c>
      <c r="E6170" s="4" t="str">
        <f t="shared" si="98"/>
        <v>PubMed</v>
      </c>
      <c r="F6170">
        <v>18065802</v>
      </c>
      <c r="G6170" s="8">
        <v>2008</v>
      </c>
      <c r="H6170" s="2">
        <v>2.48</v>
      </c>
      <c r="J6170" s="2">
        <v>2.2799999999999998</v>
      </c>
      <c r="K6170" s="2">
        <v>2.69</v>
      </c>
      <c r="L6170" s="10" t="b">
        <v>1</v>
      </c>
      <c r="M6170" s="11">
        <v>4.2900337900991202E-2</v>
      </c>
      <c r="N6170" s="15">
        <v>3.4267975461278299E-4</v>
      </c>
      <c r="O6170" s="16" t="b">
        <v>1</v>
      </c>
      <c r="P6170" s="12">
        <v>9.45627308161388E-3</v>
      </c>
      <c r="Q6170" s="16" t="b">
        <v>1</v>
      </c>
      <c r="R6170" s="12">
        <v>0.41591533434896699</v>
      </c>
      <c r="S6170" s="11" t="b">
        <v>0</v>
      </c>
    </row>
    <row r="6171" spans="1:19" x14ac:dyDescent="0.2">
      <c r="A6171" s="7" t="s">
        <v>7956</v>
      </c>
      <c r="B6171" t="s">
        <v>7957</v>
      </c>
      <c r="C6171" t="s">
        <v>650</v>
      </c>
      <c r="D6171" t="s">
        <v>7958</v>
      </c>
      <c r="E6171" s="4" t="str">
        <f t="shared" si="98"/>
        <v>PubMed</v>
      </c>
      <c r="F6171">
        <v>18295437</v>
      </c>
      <c r="G6171" s="8">
        <v>2008</v>
      </c>
      <c r="H6171" s="2">
        <v>2.7</v>
      </c>
      <c r="I6171" s="2">
        <v>1.2999999999999999E-2</v>
      </c>
      <c r="J6171" s="2">
        <v>1.2</v>
      </c>
      <c r="K6171" s="2">
        <v>6</v>
      </c>
      <c r="L6171" s="10" t="b">
        <v>1</v>
      </c>
      <c r="M6171" s="11">
        <v>0.41374750894038997</v>
      </c>
      <c r="N6171" s="15">
        <v>3.99108934119339E-2</v>
      </c>
      <c r="O6171" s="16" t="b">
        <v>1</v>
      </c>
      <c r="P6171" s="12">
        <v>0.124167838306238</v>
      </c>
      <c r="Q6171" s="16" t="b">
        <v>0</v>
      </c>
      <c r="R6171" s="12">
        <v>0.44723619226979899</v>
      </c>
      <c r="S6171" s="11" t="b">
        <v>0</v>
      </c>
    </row>
    <row r="6172" spans="1:19" x14ac:dyDescent="0.2">
      <c r="A6172" s="7" t="s">
        <v>7956</v>
      </c>
      <c r="B6172" t="s">
        <v>7957</v>
      </c>
      <c r="C6172" t="s">
        <v>650</v>
      </c>
      <c r="D6172" t="s">
        <v>7958</v>
      </c>
      <c r="E6172" s="4" t="str">
        <f t="shared" si="98"/>
        <v>PubMed</v>
      </c>
      <c r="F6172">
        <v>18295437</v>
      </c>
      <c r="G6172" s="8">
        <v>2008</v>
      </c>
      <c r="H6172" s="2">
        <v>2.5</v>
      </c>
      <c r="I6172" s="2">
        <v>0.02</v>
      </c>
      <c r="J6172" s="2">
        <v>1.2</v>
      </c>
      <c r="K6172" s="2">
        <v>5.3</v>
      </c>
      <c r="L6172" s="10" t="b">
        <v>1</v>
      </c>
      <c r="M6172" s="11">
        <v>0.374480950093806</v>
      </c>
      <c r="N6172" s="15">
        <v>4.1849240391866799E-2</v>
      </c>
      <c r="O6172" s="16" t="b">
        <v>1</v>
      </c>
      <c r="P6172" s="12">
        <v>0.138930874899406</v>
      </c>
      <c r="Q6172" s="16" t="b">
        <v>0</v>
      </c>
      <c r="R6172" s="12">
        <v>0.50515732748436704</v>
      </c>
      <c r="S6172" s="11" t="b">
        <v>0</v>
      </c>
    </row>
    <row r="6173" spans="1:19" x14ac:dyDescent="0.2">
      <c r="A6173" s="7" t="s">
        <v>7959</v>
      </c>
      <c r="B6173" t="s">
        <v>7960</v>
      </c>
      <c r="C6173" t="s">
        <v>7961</v>
      </c>
      <c r="D6173" t="s">
        <v>7962</v>
      </c>
      <c r="E6173" s="4" t="str">
        <f t="shared" si="98"/>
        <v>PubMed</v>
      </c>
      <c r="F6173">
        <v>18345346</v>
      </c>
      <c r="G6173" s="8">
        <v>2008</v>
      </c>
      <c r="H6173" s="2">
        <v>2.73</v>
      </c>
      <c r="J6173" s="2">
        <v>2.58</v>
      </c>
      <c r="K6173" s="2">
        <v>2.9</v>
      </c>
      <c r="L6173" s="10" t="b">
        <v>1</v>
      </c>
      <c r="M6173" s="11">
        <v>2.88332901569128E-2</v>
      </c>
      <c r="N6173" s="15">
        <v>6.5864083381654207E-5</v>
      </c>
      <c r="O6173" s="16" t="b">
        <v>1</v>
      </c>
      <c r="P6173" s="12">
        <v>2.7234910822904299E-3</v>
      </c>
      <c r="Q6173" s="16" t="b">
        <v>1</v>
      </c>
      <c r="R6173" s="12">
        <v>0.313968237534757</v>
      </c>
      <c r="S6173" s="11" t="b">
        <v>0</v>
      </c>
    </row>
    <row r="6174" spans="1:19" x14ac:dyDescent="0.2">
      <c r="A6174" s="7" t="s">
        <v>7963</v>
      </c>
      <c r="B6174" t="s">
        <v>7964</v>
      </c>
      <c r="C6174" t="s">
        <v>316</v>
      </c>
      <c r="D6174" t="s">
        <v>7965</v>
      </c>
      <c r="E6174" s="4" t="str">
        <f t="shared" si="98"/>
        <v>PubMed</v>
      </c>
      <c r="F6174">
        <v>18443311</v>
      </c>
      <c r="G6174" s="8">
        <v>2008</v>
      </c>
      <c r="H6174" s="2">
        <v>5.09</v>
      </c>
      <c r="J6174" s="2">
        <v>3.21</v>
      </c>
      <c r="K6174" s="2">
        <v>8.0500000000000007</v>
      </c>
      <c r="L6174" s="10" t="b">
        <v>1</v>
      </c>
      <c r="M6174" s="11">
        <v>0.23521192075817199</v>
      </c>
      <c r="N6174" s="15">
        <v>2.1296778737480298E-6</v>
      </c>
      <c r="O6174" s="16" t="b">
        <v>1</v>
      </c>
      <c r="P6174" s="12">
        <v>6.01062834161128E-5</v>
      </c>
      <c r="Q6174" s="16" t="b">
        <v>1</v>
      </c>
      <c r="R6174" s="12">
        <v>4.1341031938644399E-2</v>
      </c>
      <c r="S6174" s="11" t="b">
        <v>1</v>
      </c>
    </row>
    <row r="6175" spans="1:19" x14ac:dyDescent="0.2">
      <c r="A6175" s="7" t="s">
        <v>7966</v>
      </c>
      <c r="B6175" t="s">
        <v>7967</v>
      </c>
      <c r="C6175" t="s">
        <v>4627</v>
      </c>
      <c r="D6175" t="s">
        <v>7968</v>
      </c>
      <c r="E6175" s="4" t="str">
        <f t="shared" si="98"/>
        <v>PubMed</v>
      </c>
      <c r="F6175">
        <v>18490586</v>
      </c>
      <c r="G6175" s="8">
        <v>2008</v>
      </c>
      <c r="H6175" s="2">
        <v>13.77</v>
      </c>
      <c r="J6175" s="2">
        <v>5.85</v>
      </c>
      <c r="K6175" s="2">
        <v>32.39</v>
      </c>
      <c r="L6175" s="10" t="b">
        <v>1</v>
      </c>
      <c r="M6175" s="11">
        <v>0.43676856220278398</v>
      </c>
      <c r="N6175" s="15">
        <v>1.87776389109513E-7</v>
      </c>
      <c r="O6175" s="16" t="b">
        <v>1</v>
      </c>
      <c r="P6175" s="12">
        <v>2.4256267088693502E-6</v>
      </c>
      <c r="Q6175" s="16" t="b">
        <v>1</v>
      </c>
      <c r="R6175" s="12">
        <v>1.3886824439513601E-3</v>
      </c>
      <c r="S6175" s="11" t="b">
        <v>1</v>
      </c>
    </row>
    <row r="6176" spans="1:19" x14ac:dyDescent="0.2">
      <c r="A6176" s="7" t="s">
        <v>7966</v>
      </c>
      <c r="B6176" t="s">
        <v>7967</v>
      </c>
      <c r="C6176" t="s">
        <v>4627</v>
      </c>
      <c r="D6176" t="s">
        <v>7968</v>
      </c>
      <c r="E6176" s="4" t="str">
        <f t="shared" si="98"/>
        <v>PubMed</v>
      </c>
      <c r="F6176">
        <v>18490586</v>
      </c>
      <c r="G6176" s="8">
        <v>2008</v>
      </c>
      <c r="H6176" s="2">
        <v>4.5</v>
      </c>
      <c r="J6176" s="2">
        <v>3.15</v>
      </c>
      <c r="K6176" s="2">
        <v>6.41</v>
      </c>
      <c r="L6176" s="10" t="b">
        <v>1</v>
      </c>
      <c r="M6176" s="11">
        <v>0.18198035614538799</v>
      </c>
      <c r="N6176" s="15">
        <v>1.14975691869296E-6</v>
      </c>
      <c r="O6176" s="16" t="b">
        <v>1</v>
      </c>
      <c r="P6176" s="12">
        <v>5.0001757127341099E-5</v>
      </c>
      <c r="Q6176" s="16" t="b">
        <v>1</v>
      </c>
      <c r="R6176" s="12">
        <v>5.9153060786356099E-2</v>
      </c>
      <c r="S6176" s="11" t="b">
        <v>0</v>
      </c>
    </row>
    <row r="6177" spans="1:19" x14ac:dyDescent="0.2">
      <c r="A6177" s="7" t="s">
        <v>7969</v>
      </c>
      <c r="B6177" t="s">
        <v>7970</v>
      </c>
      <c r="C6177" t="s">
        <v>1114</v>
      </c>
      <c r="D6177" t="s">
        <v>7971</v>
      </c>
      <c r="E6177" s="4" t="str">
        <f t="shared" si="98"/>
        <v>PubMed</v>
      </c>
      <c r="F6177">
        <v>18616629</v>
      </c>
      <c r="G6177" s="8">
        <v>2008</v>
      </c>
      <c r="H6177" s="2">
        <v>0.11</v>
      </c>
      <c r="I6177" s="2">
        <v>1E-3</v>
      </c>
      <c r="J6177" s="2">
        <v>4.5999999999999999E-2</v>
      </c>
      <c r="K6177" s="2">
        <v>0.26</v>
      </c>
      <c r="L6177" s="10" t="b">
        <v>1</v>
      </c>
      <c r="M6177" s="11">
        <v>0.44482397440987498</v>
      </c>
      <c r="N6177" s="15">
        <v>1.52007567755371E-5</v>
      </c>
      <c r="O6177" s="16" t="b">
        <v>1</v>
      </c>
      <c r="P6177" s="12">
        <v>1.46683033798618E-6</v>
      </c>
      <c r="Q6177" s="16" t="b">
        <v>1</v>
      </c>
      <c r="R6177" s="12">
        <v>5.2242804652767003E-5</v>
      </c>
      <c r="S6177" s="11" t="b">
        <v>1</v>
      </c>
    </row>
    <row r="6178" spans="1:19" x14ac:dyDescent="0.2">
      <c r="A6178" s="7" t="s">
        <v>7972</v>
      </c>
      <c r="B6178" t="s">
        <v>7973</v>
      </c>
      <c r="C6178" t="s">
        <v>1693</v>
      </c>
      <c r="D6178" t="s">
        <v>7974</v>
      </c>
      <c r="E6178" s="4" t="str">
        <f t="shared" si="98"/>
        <v>PubMed</v>
      </c>
      <c r="F6178">
        <v>18616644</v>
      </c>
      <c r="G6178" s="8">
        <v>2008</v>
      </c>
      <c r="H6178" s="2">
        <v>5.38</v>
      </c>
      <c r="J6178" s="2">
        <v>2.02</v>
      </c>
      <c r="K6178" s="2">
        <v>14.36</v>
      </c>
      <c r="L6178" s="10" t="b">
        <v>1</v>
      </c>
      <c r="M6178" s="11">
        <v>0.49980044046088001</v>
      </c>
      <c r="N6178" s="15">
        <v>2.6034954033588298E-3</v>
      </c>
      <c r="O6178" s="16" t="b">
        <v>1</v>
      </c>
      <c r="P6178" s="12">
        <v>1.0356617279145299E-2</v>
      </c>
      <c r="Q6178" s="16" t="b">
        <v>1</v>
      </c>
      <c r="R6178" s="12">
        <v>9.4345457855568401E-2</v>
      </c>
      <c r="S6178" s="11" t="b">
        <v>0</v>
      </c>
    </row>
    <row r="6179" spans="1:19" x14ac:dyDescent="0.2">
      <c r="A6179" s="7" t="s">
        <v>7972</v>
      </c>
      <c r="B6179" t="s">
        <v>7973</v>
      </c>
      <c r="C6179" t="s">
        <v>1693</v>
      </c>
      <c r="D6179" t="s">
        <v>7974</v>
      </c>
      <c r="E6179" s="4" t="str">
        <f t="shared" si="98"/>
        <v>PubMed</v>
      </c>
      <c r="F6179">
        <v>18616644</v>
      </c>
      <c r="G6179" s="8">
        <v>2008</v>
      </c>
      <c r="H6179" s="2">
        <v>0.51</v>
      </c>
      <c r="J6179" s="2">
        <v>0.26</v>
      </c>
      <c r="K6179" s="2">
        <v>0.99</v>
      </c>
      <c r="L6179" s="10" t="b">
        <v>1</v>
      </c>
      <c r="M6179" s="11">
        <v>0.34374565043905497</v>
      </c>
      <c r="N6179" s="15">
        <v>0.113152320387257</v>
      </c>
      <c r="O6179" s="16" t="b">
        <v>0</v>
      </c>
      <c r="P6179" s="12">
        <v>2.9828631782673601E-2</v>
      </c>
      <c r="Q6179" s="16" t="b">
        <v>1</v>
      </c>
      <c r="R6179" s="12">
        <v>5.3140421435286203E-2</v>
      </c>
      <c r="S6179" s="11" t="b">
        <v>0</v>
      </c>
    </row>
    <row r="6180" spans="1:19" x14ac:dyDescent="0.2">
      <c r="A6180" s="7" t="s">
        <v>7975</v>
      </c>
      <c r="B6180" t="s">
        <v>7976</v>
      </c>
      <c r="C6180" t="s">
        <v>679</v>
      </c>
      <c r="D6180" t="s">
        <v>7977</v>
      </c>
      <c r="E6180" s="4" t="str">
        <f t="shared" si="98"/>
        <v>PubMed</v>
      </c>
      <c r="F6180">
        <v>18640469</v>
      </c>
      <c r="G6180" s="8">
        <v>2008</v>
      </c>
      <c r="H6180" s="2">
        <v>0.32</v>
      </c>
      <c r="J6180" s="2">
        <v>0.1</v>
      </c>
      <c r="K6180" s="2">
        <v>0.98</v>
      </c>
      <c r="L6180" s="10" t="b">
        <v>1</v>
      </c>
      <c r="M6180" s="11">
        <v>0.59345519559566695</v>
      </c>
      <c r="N6180" s="15">
        <v>7.6825810274380693E-2</v>
      </c>
      <c r="O6180" s="16" t="b">
        <v>0</v>
      </c>
      <c r="P6180" s="12">
        <v>3.0956709036130899E-2</v>
      </c>
      <c r="Q6180" s="16" t="b">
        <v>1</v>
      </c>
      <c r="R6180" s="12">
        <v>3.46307255297119E-2</v>
      </c>
      <c r="S6180" s="11" t="b">
        <v>1</v>
      </c>
    </row>
    <row r="6181" spans="1:19" x14ac:dyDescent="0.2">
      <c r="A6181" s="7" t="s">
        <v>7975</v>
      </c>
      <c r="B6181" t="s">
        <v>7976</v>
      </c>
      <c r="C6181" t="s">
        <v>679</v>
      </c>
      <c r="D6181" t="s">
        <v>7977</v>
      </c>
      <c r="E6181" s="4" t="str">
        <f t="shared" si="98"/>
        <v>PubMed</v>
      </c>
      <c r="F6181">
        <v>18640469</v>
      </c>
      <c r="G6181" s="8">
        <v>2008</v>
      </c>
      <c r="H6181" s="2">
        <v>2.64</v>
      </c>
      <c r="J6181" s="2">
        <v>1.25</v>
      </c>
      <c r="K6181" s="2">
        <v>5.59</v>
      </c>
      <c r="L6181" s="10" t="b">
        <v>1</v>
      </c>
      <c r="M6181" s="11">
        <v>0.38145362452640302</v>
      </c>
      <c r="N6181" s="15">
        <v>3.3292465838801702E-2</v>
      </c>
      <c r="O6181" s="16" t="b">
        <v>1</v>
      </c>
      <c r="P6181" s="12">
        <v>0.114018442275724</v>
      </c>
      <c r="Q6181" s="16" t="b">
        <v>0</v>
      </c>
      <c r="R6181" s="12">
        <v>0.45410854953333901</v>
      </c>
      <c r="S6181" s="11" t="b">
        <v>0</v>
      </c>
    </row>
    <row r="6182" spans="1:19" x14ac:dyDescent="0.2">
      <c r="A6182" s="7" t="s">
        <v>7978</v>
      </c>
      <c r="B6182" t="s">
        <v>7979</v>
      </c>
      <c r="C6182" t="s">
        <v>1676</v>
      </c>
      <c r="D6182" t="s">
        <v>7980</v>
      </c>
      <c r="E6182" s="4" t="str">
        <f t="shared" si="98"/>
        <v>PubMed</v>
      </c>
      <c r="F6182">
        <v>18640487</v>
      </c>
      <c r="G6182" s="8">
        <v>2008</v>
      </c>
      <c r="H6182" s="2">
        <v>1.85</v>
      </c>
      <c r="I6182" s="2">
        <v>0.01</v>
      </c>
      <c r="J6182" s="2">
        <v>1.1599999999999999</v>
      </c>
      <c r="K6182" s="2">
        <v>2.96</v>
      </c>
      <c r="L6182" s="10" t="b">
        <v>1</v>
      </c>
      <c r="M6182" s="11">
        <v>0.238150107682462</v>
      </c>
      <c r="N6182" s="15">
        <v>7.4794623187975501E-2</v>
      </c>
      <c r="O6182" s="16" t="b">
        <v>0</v>
      </c>
      <c r="P6182" s="12">
        <v>0.290209038032684</v>
      </c>
      <c r="Q6182" s="16" t="b">
        <v>0</v>
      </c>
      <c r="R6182" s="12">
        <v>0.83524124849614101</v>
      </c>
      <c r="S6182" s="11" t="b">
        <v>0</v>
      </c>
    </row>
    <row r="6183" spans="1:19" x14ac:dyDescent="0.2">
      <c r="A6183" s="7" t="s">
        <v>7981</v>
      </c>
      <c r="B6183" t="s">
        <v>7982</v>
      </c>
      <c r="C6183" t="s">
        <v>3252</v>
      </c>
      <c r="D6183" t="s">
        <v>7983</v>
      </c>
      <c r="E6183" s="4" t="str">
        <f t="shared" si="98"/>
        <v>PubMed</v>
      </c>
      <c r="F6183">
        <v>18755054</v>
      </c>
      <c r="G6183" s="8">
        <v>2008</v>
      </c>
      <c r="H6183" s="2">
        <v>0.85</v>
      </c>
      <c r="I6183" s="2">
        <v>1.2E-2</v>
      </c>
      <c r="L6183" s="10" t="b">
        <v>1</v>
      </c>
      <c r="M6183" s="11">
        <v>7.2002491613973998E-2</v>
      </c>
      <c r="N6183" s="15">
        <v>0.53217903250138798</v>
      </c>
      <c r="O6183" s="16" t="b">
        <v>0</v>
      </c>
      <c r="P6183" s="12">
        <v>0.11282503313040899</v>
      </c>
      <c r="Q6183" s="16" t="b">
        <v>0</v>
      </c>
      <c r="R6183" s="12">
        <v>0.18968586469393001</v>
      </c>
      <c r="S6183" s="11" t="b">
        <v>0</v>
      </c>
    </row>
    <row r="6184" spans="1:19" x14ac:dyDescent="0.2">
      <c r="A6184" s="7" t="s">
        <v>7981</v>
      </c>
      <c r="B6184" t="s">
        <v>7982</v>
      </c>
      <c r="C6184" t="s">
        <v>3252</v>
      </c>
      <c r="D6184" t="s">
        <v>7983</v>
      </c>
      <c r="E6184" s="4" t="str">
        <f t="shared" si="98"/>
        <v>PubMed</v>
      </c>
      <c r="F6184">
        <v>18755054</v>
      </c>
      <c r="G6184" s="8">
        <v>2008</v>
      </c>
      <c r="H6184" s="2">
        <v>0.76</v>
      </c>
      <c r="I6184" s="2">
        <v>6.0000000000000001E-3</v>
      </c>
      <c r="L6184" s="10" t="b">
        <v>1</v>
      </c>
      <c r="M6184" s="11">
        <v>0.109244060005042</v>
      </c>
      <c r="N6184" s="15">
        <v>0.31446238396645099</v>
      </c>
      <c r="O6184" s="16" t="b">
        <v>0</v>
      </c>
      <c r="P6184" s="12">
        <v>5.4576047218619902E-2</v>
      </c>
      <c r="Q6184" s="16" t="b">
        <v>0</v>
      </c>
      <c r="R6184" s="12">
        <v>0.130234599580971</v>
      </c>
      <c r="S6184" s="11" t="b">
        <v>0</v>
      </c>
    </row>
    <row r="6185" spans="1:19" x14ac:dyDescent="0.2">
      <c r="A6185" s="7" t="s">
        <v>7984</v>
      </c>
      <c r="B6185" t="s">
        <v>7985</v>
      </c>
      <c r="C6185" t="s">
        <v>1067</v>
      </c>
      <c r="D6185" t="s">
        <v>7986</v>
      </c>
      <c r="E6185" s="4" t="str">
        <f t="shared" si="98"/>
        <v>PubMed</v>
      </c>
      <c r="F6185">
        <v>19046200</v>
      </c>
      <c r="G6185" s="8">
        <v>2008</v>
      </c>
      <c r="H6185" s="2">
        <v>1.05</v>
      </c>
      <c r="I6185" s="2">
        <v>3.1E-2</v>
      </c>
      <c r="L6185" s="10" t="b">
        <v>1</v>
      </c>
      <c r="M6185" s="11">
        <v>2.6142782750512801E-2</v>
      </c>
      <c r="N6185" s="15">
        <v>0.84609579936616297</v>
      </c>
      <c r="O6185" s="16" t="b">
        <v>0</v>
      </c>
      <c r="P6185" s="12">
        <v>0.423435874351615</v>
      </c>
      <c r="Q6185" s="16" t="b">
        <v>0</v>
      </c>
      <c r="R6185" s="12">
        <v>0.36748800524382502</v>
      </c>
      <c r="S6185" s="11" t="b">
        <v>0</v>
      </c>
    </row>
    <row r="6186" spans="1:19" x14ac:dyDescent="0.2">
      <c r="A6186" s="7" t="s">
        <v>7984</v>
      </c>
      <c r="B6186" t="s">
        <v>7985</v>
      </c>
      <c r="C6186" t="s">
        <v>1067</v>
      </c>
      <c r="D6186" t="s">
        <v>7986</v>
      </c>
      <c r="E6186" s="4" t="str">
        <f t="shared" si="98"/>
        <v>PubMed</v>
      </c>
      <c r="F6186">
        <v>19046200</v>
      </c>
      <c r="G6186" s="8">
        <v>2008</v>
      </c>
      <c r="H6186" s="2">
        <v>3.81</v>
      </c>
      <c r="I6186" s="2">
        <v>3.6999999999999998E-2</v>
      </c>
      <c r="L6186" s="10" t="b">
        <v>1</v>
      </c>
      <c r="M6186" s="11">
        <v>0.74869538926187895</v>
      </c>
      <c r="N6186" s="15">
        <v>9.0144733288330101E-2</v>
      </c>
      <c r="O6186" s="16" t="b">
        <v>0</v>
      </c>
      <c r="P6186" s="12">
        <v>0.16823071510451601</v>
      </c>
      <c r="Q6186" s="16" t="b">
        <v>0</v>
      </c>
      <c r="R6186" s="12">
        <v>0.35217112262479799</v>
      </c>
      <c r="S6186" s="11" t="b">
        <v>0</v>
      </c>
    </row>
    <row r="6187" spans="1:19" x14ac:dyDescent="0.2">
      <c r="A6187" s="7" t="s">
        <v>7984</v>
      </c>
      <c r="B6187" t="s">
        <v>7985</v>
      </c>
      <c r="C6187" t="s">
        <v>1067</v>
      </c>
      <c r="D6187" t="s">
        <v>7986</v>
      </c>
      <c r="E6187" s="4" t="str">
        <f t="shared" si="98"/>
        <v>PubMed</v>
      </c>
      <c r="F6187">
        <v>19046200</v>
      </c>
      <c r="G6187" s="8">
        <v>2008</v>
      </c>
      <c r="H6187" s="2">
        <v>12.7</v>
      </c>
      <c r="I6187" s="2">
        <v>4.4999999999999998E-2</v>
      </c>
      <c r="L6187" s="10" t="b">
        <v>1</v>
      </c>
      <c r="M6187" s="11">
        <v>1.49911845348463</v>
      </c>
      <c r="N6187" s="15">
        <v>9.4464506737337001E-2</v>
      </c>
      <c r="O6187" s="16" t="b">
        <v>0</v>
      </c>
      <c r="P6187" s="12">
        <v>0.131603067756634</v>
      </c>
      <c r="Q6187" s="16" t="b">
        <v>0</v>
      </c>
      <c r="R6187" s="12">
        <v>0.19638977585803</v>
      </c>
      <c r="S6187" s="11" t="b">
        <v>0</v>
      </c>
    </row>
    <row r="6188" spans="1:19" x14ac:dyDescent="0.2">
      <c r="A6188" s="7" t="s">
        <v>7984</v>
      </c>
      <c r="B6188" t="s">
        <v>7985</v>
      </c>
      <c r="C6188" t="s">
        <v>1067</v>
      </c>
      <c r="D6188" t="s">
        <v>7986</v>
      </c>
      <c r="E6188" s="4" t="str">
        <f t="shared" si="98"/>
        <v>PubMed</v>
      </c>
      <c r="F6188">
        <v>19046200</v>
      </c>
      <c r="G6188" s="8">
        <v>2008</v>
      </c>
      <c r="H6188" s="2">
        <v>0.94</v>
      </c>
      <c r="I6188" s="2">
        <v>1.7000000000000001E-2</v>
      </c>
      <c r="L6188" s="10" t="b">
        <v>1</v>
      </c>
      <c r="M6188" s="11">
        <v>2.9185524252537402E-2</v>
      </c>
      <c r="N6188" s="15">
        <v>0.80581221037041295</v>
      </c>
      <c r="O6188" s="16" t="b">
        <v>0</v>
      </c>
      <c r="P6188" s="12">
        <v>0.21531342567125999</v>
      </c>
      <c r="Q6188" s="16" t="b">
        <v>0</v>
      </c>
      <c r="R6188" s="12">
        <v>0.261929933068902</v>
      </c>
      <c r="S6188" s="11" t="b">
        <v>0</v>
      </c>
    </row>
    <row r="6189" spans="1:19" x14ac:dyDescent="0.2">
      <c r="A6189" s="7" t="s">
        <v>7984</v>
      </c>
      <c r="B6189" t="s">
        <v>7985</v>
      </c>
      <c r="C6189" t="s">
        <v>1067</v>
      </c>
      <c r="D6189" t="s">
        <v>7986</v>
      </c>
      <c r="E6189" s="4" t="str">
        <f t="shared" si="98"/>
        <v>PubMed</v>
      </c>
      <c r="F6189">
        <v>19046200</v>
      </c>
      <c r="G6189" s="8">
        <v>2008</v>
      </c>
      <c r="H6189" s="2">
        <v>0.34</v>
      </c>
      <c r="I6189" s="2">
        <v>3.3000000000000002E-2</v>
      </c>
      <c r="L6189" s="10" t="b">
        <v>1</v>
      </c>
      <c r="M6189" s="11">
        <v>0.58681232156532404</v>
      </c>
      <c r="N6189" s="15">
        <v>9.0773787289221503E-2</v>
      </c>
      <c r="O6189" s="16" t="b">
        <v>0</v>
      </c>
      <c r="P6189" s="12">
        <v>3.7226291698197599E-2</v>
      </c>
      <c r="Q6189" s="16" t="b">
        <v>1</v>
      </c>
      <c r="R6189" s="12">
        <v>4.0569627644763198E-2</v>
      </c>
      <c r="S6189" s="11" t="b">
        <v>1</v>
      </c>
    </row>
    <row r="6190" spans="1:19" x14ac:dyDescent="0.2">
      <c r="A6190" s="7" t="s">
        <v>7984</v>
      </c>
      <c r="B6190" t="s">
        <v>7985</v>
      </c>
      <c r="C6190" t="s">
        <v>1067</v>
      </c>
      <c r="D6190" t="s">
        <v>7986</v>
      </c>
      <c r="E6190" s="4" t="str">
        <f t="shared" si="98"/>
        <v>PubMed</v>
      </c>
      <c r="F6190">
        <v>19046200</v>
      </c>
      <c r="G6190" s="8">
        <v>2008</v>
      </c>
      <c r="H6190" s="2">
        <v>0.31</v>
      </c>
      <c r="I6190" s="2">
        <v>0.04</v>
      </c>
      <c r="L6190" s="10" t="b">
        <v>1</v>
      </c>
      <c r="M6190" s="11">
        <v>0.66898514858535596</v>
      </c>
      <c r="N6190" s="15">
        <v>0.101022201210857</v>
      </c>
      <c r="O6190" s="16" t="b">
        <v>0</v>
      </c>
      <c r="P6190" s="12">
        <v>4.6593801275026998E-2</v>
      </c>
      <c r="Q6190" s="16" t="b">
        <v>1</v>
      </c>
      <c r="R6190" s="12">
        <v>4.53963593849551E-2</v>
      </c>
      <c r="S6190" s="11" t="b">
        <v>1</v>
      </c>
    </row>
    <row r="6191" spans="1:19" x14ac:dyDescent="0.2">
      <c r="A6191" s="7" t="s">
        <v>7984</v>
      </c>
      <c r="B6191" t="s">
        <v>7985</v>
      </c>
      <c r="C6191" t="s">
        <v>1067</v>
      </c>
      <c r="D6191" t="s">
        <v>7986</v>
      </c>
      <c r="E6191" s="4" t="str">
        <f t="shared" si="98"/>
        <v>PubMed</v>
      </c>
      <c r="F6191">
        <v>19046200</v>
      </c>
      <c r="G6191" s="8">
        <v>2008</v>
      </c>
      <c r="H6191" s="2">
        <v>0.97</v>
      </c>
      <c r="I6191" s="2">
        <v>4.2000000000000003E-2</v>
      </c>
      <c r="L6191" s="10" t="b">
        <v>1</v>
      </c>
      <c r="M6191" s="11">
        <v>1.7627526168128099E-2</v>
      </c>
      <c r="N6191" s="15">
        <v>0.90326722443802698</v>
      </c>
      <c r="O6191" s="16" t="b">
        <v>0</v>
      </c>
      <c r="P6191" s="12">
        <v>0.26311519074697298</v>
      </c>
      <c r="Q6191" s="16" t="b">
        <v>0</v>
      </c>
      <c r="R6191" s="12">
        <v>0.28902646273878502</v>
      </c>
      <c r="S6191" s="11" t="b">
        <v>0</v>
      </c>
    </row>
    <row r="6192" spans="1:19" x14ac:dyDescent="0.2">
      <c r="A6192" s="7" t="s">
        <v>7987</v>
      </c>
      <c r="B6192" t="s">
        <v>7988</v>
      </c>
      <c r="C6192" t="s">
        <v>7989</v>
      </c>
      <c r="D6192" t="s">
        <v>7990</v>
      </c>
      <c r="E6192" s="4" t="str">
        <f t="shared" si="98"/>
        <v>PubMed</v>
      </c>
      <c r="F6192">
        <v>19124309</v>
      </c>
      <c r="G6192" s="8">
        <v>2008</v>
      </c>
      <c r="H6192" s="2">
        <v>5.0599999999999996</v>
      </c>
      <c r="J6192" s="2">
        <v>2.63</v>
      </c>
      <c r="K6192" s="2">
        <v>9.7100000000000009</v>
      </c>
      <c r="L6192" s="10" t="b">
        <v>1</v>
      </c>
      <c r="M6192" s="11">
        <v>0.333874827431212</v>
      </c>
      <c r="N6192" s="15">
        <v>1.0139177290640999E-4</v>
      </c>
      <c r="O6192" s="16" t="b">
        <v>1</v>
      </c>
      <c r="P6192" s="12">
        <v>1.00951928650733E-3</v>
      </c>
      <c r="Q6192" s="16" t="b">
        <v>1</v>
      </c>
      <c r="R6192" s="12">
        <v>6.2162647516090602E-2</v>
      </c>
      <c r="S6192" s="11" t="b">
        <v>0</v>
      </c>
    </row>
    <row r="6193" spans="1:19" x14ac:dyDescent="0.2">
      <c r="A6193" s="7" t="s">
        <v>7991</v>
      </c>
      <c r="B6193" t="s">
        <v>7992</v>
      </c>
      <c r="C6193" t="s">
        <v>450</v>
      </c>
      <c r="D6193" t="s">
        <v>7993</v>
      </c>
      <c r="E6193" s="4" t="str">
        <f t="shared" si="98"/>
        <v>PubMed</v>
      </c>
      <c r="F6193">
        <v>19557972</v>
      </c>
      <c r="G6193" s="8">
        <v>2008</v>
      </c>
      <c r="H6193" s="2">
        <v>0.59</v>
      </c>
      <c r="J6193" s="2">
        <v>0.5</v>
      </c>
      <c r="K6193" s="2">
        <v>0.68</v>
      </c>
      <c r="L6193" s="10" t="b">
        <v>1</v>
      </c>
      <c r="M6193" s="11">
        <v>8.4447693826585707E-2</v>
      </c>
      <c r="N6193" s="15">
        <v>4.5550437554086998E-2</v>
      </c>
      <c r="O6193" s="16" t="b">
        <v>1</v>
      </c>
      <c r="P6193" s="12">
        <v>3.2093095866174699E-3</v>
      </c>
      <c r="Q6193" s="16" t="b">
        <v>1</v>
      </c>
      <c r="R6193" s="12">
        <v>4.2707001563467503E-2</v>
      </c>
      <c r="S6193" s="11" t="b">
        <v>1</v>
      </c>
    </row>
    <row r="6194" spans="1:19" x14ac:dyDescent="0.2">
      <c r="A6194" s="7" t="s">
        <v>7991</v>
      </c>
      <c r="B6194" t="s">
        <v>7992</v>
      </c>
      <c r="C6194" t="s">
        <v>450</v>
      </c>
      <c r="D6194" t="s">
        <v>7993</v>
      </c>
      <c r="E6194" s="4" t="str">
        <f t="shared" si="98"/>
        <v>PubMed</v>
      </c>
      <c r="F6194">
        <v>19557972</v>
      </c>
      <c r="G6194" s="8">
        <v>2008</v>
      </c>
      <c r="H6194" s="2">
        <v>1.65</v>
      </c>
      <c r="J6194" s="2">
        <v>1.01</v>
      </c>
      <c r="K6194" s="2">
        <v>2.83</v>
      </c>
      <c r="L6194" s="10" t="b">
        <v>1</v>
      </c>
      <c r="M6194" s="11">
        <v>0.25042549808613102</v>
      </c>
      <c r="N6194" s="15">
        <v>0.15700940592585899</v>
      </c>
      <c r="O6194" s="16" t="b">
        <v>0</v>
      </c>
      <c r="P6194" s="12">
        <v>0.47851297858723701</v>
      </c>
      <c r="Q6194" s="16" t="b">
        <v>0</v>
      </c>
      <c r="R6194" s="12">
        <v>0.99889380926708105</v>
      </c>
      <c r="S6194" s="11" t="b">
        <v>0</v>
      </c>
    </row>
    <row r="6195" spans="1:19" x14ac:dyDescent="0.2">
      <c r="A6195" s="7" t="s">
        <v>7991</v>
      </c>
      <c r="B6195" t="s">
        <v>7992</v>
      </c>
      <c r="C6195" t="s">
        <v>450</v>
      </c>
      <c r="D6195" t="s">
        <v>7993</v>
      </c>
      <c r="E6195" s="4" t="str">
        <f t="shared" si="98"/>
        <v>PubMed</v>
      </c>
      <c r="F6195">
        <v>19557972</v>
      </c>
      <c r="G6195" s="8">
        <v>2008</v>
      </c>
      <c r="H6195" s="2">
        <v>2.57</v>
      </c>
      <c r="J6195" s="2">
        <v>1.84</v>
      </c>
      <c r="K6195" s="2">
        <v>3.59</v>
      </c>
      <c r="L6195" s="10" t="b">
        <v>1</v>
      </c>
      <c r="M6195" s="11">
        <v>0.170482891482645</v>
      </c>
      <c r="N6195" s="15">
        <v>1.8124509421975901E-3</v>
      </c>
      <c r="O6195" s="16" t="b">
        <v>1</v>
      </c>
      <c r="P6195" s="12">
        <v>2.18379271706718E-2</v>
      </c>
      <c r="Q6195" s="16" t="b">
        <v>1</v>
      </c>
      <c r="R6195" s="12">
        <v>0.40073551462491303</v>
      </c>
      <c r="S6195" s="11" t="b">
        <v>0</v>
      </c>
    </row>
    <row r="6196" spans="1:19" x14ac:dyDescent="0.2">
      <c r="A6196" s="7" t="s">
        <v>7991</v>
      </c>
      <c r="B6196" t="s">
        <v>7992</v>
      </c>
      <c r="C6196" t="s">
        <v>450</v>
      </c>
      <c r="D6196" t="s">
        <v>7993</v>
      </c>
      <c r="E6196" s="4" t="str">
        <f t="shared" si="98"/>
        <v>PubMed</v>
      </c>
      <c r="F6196">
        <v>19557972</v>
      </c>
      <c r="G6196" s="8">
        <v>2008</v>
      </c>
      <c r="H6196" s="2">
        <v>0.47</v>
      </c>
      <c r="J6196" s="2">
        <v>0.31</v>
      </c>
      <c r="K6196" s="2">
        <v>0.69</v>
      </c>
      <c r="L6196" s="10" t="b">
        <v>1</v>
      </c>
      <c r="M6196" s="11">
        <v>0.21233063490326001</v>
      </c>
      <c r="N6196" s="15">
        <v>2.1341098250892799E-2</v>
      </c>
      <c r="O6196" s="16" t="b">
        <v>1</v>
      </c>
      <c r="P6196" s="12">
        <v>2.1833395083897399E-3</v>
      </c>
      <c r="Q6196" s="16" t="b">
        <v>1</v>
      </c>
      <c r="R6196" s="12">
        <v>2.0868574934386801E-2</v>
      </c>
      <c r="S6196" s="11" t="b">
        <v>1</v>
      </c>
    </row>
    <row r="6197" spans="1:19" x14ac:dyDescent="0.2">
      <c r="A6197" s="7" t="s">
        <v>7991</v>
      </c>
      <c r="B6197" t="s">
        <v>7992</v>
      </c>
      <c r="C6197" t="s">
        <v>450</v>
      </c>
      <c r="D6197" t="s">
        <v>7993</v>
      </c>
      <c r="E6197" s="4" t="str">
        <f t="shared" si="98"/>
        <v>PubMed</v>
      </c>
      <c r="F6197">
        <v>19557972</v>
      </c>
      <c r="G6197" s="8">
        <v>2008</v>
      </c>
      <c r="H6197" s="2">
        <v>0.51</v>
      </c>
      <c r="J6197" s="2">
        <v>0.33</v>
      </c>
      <c r="K6197" s="2">
        <v>0.76</v>
      </c>
      <c r="L6197" s="10" t="b">
        <v>1</v>
      </c>
      <c r="M6197" s="11">
        <v>0.222105137998238</v>
      </c>
      <c r="N6197" s="15">
        <v>4.4059516092348303E-2</v>
      </c>
      <c r="O6197" s="16" t="b">
        <v>1</v>
      </c>
      <c r="P6197" s="12">
        <v>5.7605746258509198E-3</v>
      </c>
      <c r="Q6197" s="16" t="b">
        <v>1</v>
      </c>
      <c r="R6197" s="12">
        <v>3.19834059525907E-2</v>
      </c>
      <c r="S6197" s="11" t="b">
        <v>1</v>
      </c>
    </row>
    <row r="6198" spans="1:19" x14ac:dyDescent="0.2">
      <c r="A6198" s="7" t="s">
        <v>7994</v>
      </c>
      <c r="B6198" t="s">
        <v>7995</v>
      </c>
      <c r="C6198" t="s">
        <v>2175</v>
      </c>
      <c r="D6198" t="s">
        <v>7996</v>
      </c>
      <c r="E6198" s="4" t="str">
        <f t="shared" si="98"/>
        <v>PubMed</v>
      </c>
      <c r="F6198">
        <v>17764476</v>
      </c>
      <c r="G6198" s="8">
        <v>2008</v>
      </c>
      <c r="H6198" s="2">
        <v>0.89</v>
      </c>
      <c r="J6198" s="2">
        <v>0.87</v>
      </c>
      <c r="K6198" s="2">
        <v>0.92</v>
      </c>
      <c r="L6198" s="10" t="b">
        <v>1</v>
      </c>
      <c r="M6198" s="11">
        <v>1.1596259552131401E-2</v>
      </c>
      <c r="N6198" s="15">
        <v>0.64147706434723495</v>
      </c>
      <c r="O6198" s="16" t="b">
        <v>0</v>
      </c>
      <c r="P6198" s="12">
        <v>0.14304084961175301</v>
      </c>
      <c r="Q6198" s="16" t="b">
        <v>0</v>
      </c>
      <c r="R6198" s="12">
        <v>0.21767422479015799</v>
      </c>
      <c r="S6198" s="11" t="b">
        <v>0</v>
      </c>
    </row>
    <row r="6199" spans="1:19" x14ac:dyDescent="0.2">
      <c r="A6199" s="7" t="s">
        <v>7994</v>
      </c>
      <c r="B6199" t="s">
        <v>7995</v>
      </c>
      <c r="C6199" t="s">
        <v>2175</v>
      </c>
      <c r="D6199" t="s">
        <v>7996</v>
      </c>
      <c r="E6199" s="4" t="str">
        <f t="shared" si="98"/>
        <v>PubMed</v>
      </c>
      <c r="F6199">
        <v>17764476</v>
      </c>
      <c r="G6199" s="8">
        <v>2008</v>
      </c>
      <c r="H6199" s="2">
        <v>1.07</v>
      </c>
      <c r="J6199" s="2">
        <v>1.04</v>
      </c>
      <c r="K6199" s="2">
        <v>1.1000000000000001</v>
      </c>
      <c r="L6199" s="10" t="b">
        <v>1</v>
      </c>
      <c r="M6199" s="11">
        <v>1.45094172876891E-2</v>
      </c>
      <c r="N6199" s="15">
        <v>0.78702182204323601</v>
      </c>
      <c r="O6199" s="16" t="b">
        <v>0</v>
      </c>
      <c r="P6199" s="12">
        <v>0.46652782034096102</v>
      </c>
      <c r="Q6199" s="16" t="b">
        <v>0</v>
      </c>
      <c r="R6199" s="12">
        <v>0.38741275169839801</v>
      </c>
      <c r="S6199" s="11" t="b">
        <v>0</v>
      </c>
    </row>
    <row r="6200" spans="1:19" x14ac:dyDescent="0.2">
      <c r="A6200" s="7" t="s">
        <v>7994</v>
      </c>
      <c r="B6200" t="s">
        <v>7995</v>
      </c>
      <c r="C6200" t="s">
        <v>2175</v>
      </c>
      <c r="D6200" t="s">
        <v>7996</v>
      </c>
      <c r="E6200" s="4" t="str">
        <f t="shared" si="98"/>
        <v>PubMed</v>
      </c>
      <c r="F6200">
        <v>17764476</v>
      </c>
      <c r="G6200" s="8">
        <v>2008</v>
      </c>
      <c r="H6200" s="2">
        <v>1.28</v>
      </c>
      <c r="J6200" s="2">
        <v>1.19</v>
      </c>
      <c r="K6200" s="2">
        <v>1.38</v>
      </c>
      <c r="L6200" s="10" t="b">
        <v>1</v>
      </c>
      <c r="M6200" s="11">
        <v>3.71980155672079E-2</v>
      </c>
      <c r="N6200" s="15">
        <v>0.32872363208948702</v>
      </c>
      <c r="O6200" s="16" t="b">
        <v>0</v>
      </c>
      <c r="P6200" s="12">
        <v>0.99008819486481603</v>
      </c>
      <c r="Q6200" s="16" t="b">
        <v>0</v>
      </c>
      <c r="R6200" s="12">
        <v>0.61363991760431702</v>
      </c>
      <c r="S6200" s="11" t="b">
        <v>0</v>
      </c>
    </row>
    <row r="6201" spans="1:19" x14ac:dyDescent="0.2">
      <c r="A6201" s="7" t="s">
        <v>7997</v>
      </c>
      <c r="B6201" t="s">
        <v>7998</v>
      </c>
      <c r="C6201" t="s">
        <v>7999</v>
      </c>
      <c r="D6201" t="s">
        <v>8000</v>
      </c>
      <c r="E6201" s="4" t="str">
        <f t="shared" si="98"/>
        <v>PubMed</v>
      </c>
      <c r="F6201">
        <v>17890043</v>
      </c>
      <c r="G6201" s="8">
        <v>2008</v>
      </c>
      <c r="H6201" s="2">
        <v>1.3</v>
      </c>
      <c r="I6201" s="2">
        <v>0.01</v>
      </c>
      <c r="L6201" s="10" t="b">
        <v>1</v>
      </c>
      <c r="M6201" s="11">
        <v>0.11277946320718001</v>
      </c>
      <c r="N6201" s="15">
        <v>0.33875814639089802</v>
      </c>
      <c r="O6201" s="16" t="b">
        <v>0</v>
      </c>
      <c r="P6201" s="12">
        <v>0.96404188793642398</v>
      </c>
      <c r="Q6201" s="16" t="b">
        <v>0</v>
      </c>
      <c r="R6201" s="12">
        <v>0.64291721137897395</v>
      </c>
      <c r="S6201" s="11" t="b">
        <v>0</v>
      </c>
    </row>
    <row r="6202" spans="1:19" x14ac:dyDescent="0.2">
      <c r="A6202" s="7" t="s">
        <v>7997</v>
      </c>
      <c r="B6202" t="s">
        <v>7998</v>
      </c>
      <c r="C6202" t="s">
        <v>7999</v>
      </c>
      <c r="D6202" t="s">
        <v>8000</v>
      </c>
      <c r="E6202" s="4" t="str">
        <f t="shared" si="98"/>
        <v>PubMed</v>
      </c>
      <c r="F6202">
        <v>17890043</v>
      </c>
      <c r="G6202" s="8">
        <v>2008</v>
      </c>
      <c r="H6202" s="2">
        <v>1E-3</v>
      </c>
      <c r="I6202" s="2">
        <v>0.05</v>
      </c>
      <c r="L6202" s="10" t="b">
        <v>0</v>
      </c>
      <c r="M6202" s="11">
        <v>4.1996170150317802</v>
      </c>
      <c r="N6202" s="15">
        <v>0.100601010818961</v>
      </c>
      <c r="O6202" s="16" t="b">
        <v>0</v>
      </c>
      <c r="P6202" s="12">
        <v>8.8873356259452793E-2</v>
      </c>
      <c r="Q6202" s="16" t="b">
        <v>0</v>
      </c>
      <c r="R6202" s="12">
        <v>7.9852627284932406E-2</v>
      </c>
      <c r="S6202" s="11" t="b">
        <v>0</v>
      </c>
    </row>
    <row r="6203" spans="1:19" x14ac:dyDescent="0.2">
      <c r="A6203" s="7" t="s">
        <v>8001</v>
      </c>
      <c r="B6203" t="s">
        <v>8002</v>
      </c>
      <c r="C6203" t="s">
        <v>8003</v>
      </c>
      <c r="D6203" t="s">
        <v>8004</v>
      </c>
      <c r="E6203" s="4" t="str">
        <f t="shared" si="98"/>
        <v>PubMed</v>
      </c>
      <c r="F6203">
        <v>18172697</v>
      </c>
      <c r="G6203" s="8">
        <v>2008</v>
      </c>
      <c r="H6203" s="2">
        <v>1.1000000000000001</v>
      </c>
      <c r="J6203" s="2">
        <v>0.9</v>
      </c>
      <c r="K6203" s="2">
        <v>1.5</v>
      </c>
      <c r="L6203" s="10" t="b">
        <v>0</v>
      </c>
      <c r="M6203" s="11">
        <v>0.102384889235219</v>
      </c>
      <c r="N6203" s="15">
        <v>0.72423786493653397</v>
      </c>
      <c r="O6203" s="16" t="b">
        <v>0</v>
      </c>
      <c r="P6203" s="12">
        <v>0.56691508607190599</v>
      </c>
      <c r="Q6203" s="16" t="b">
        <v>0</v>
      </c>
      <c r="R6203" s="12">
        <v>0.42782071710401498</v>
      </c>
      <c r="S6203" s="11" t="b">
        <v>0</v>
      </c>
    </row>
    <row r="6204" spans="1:19" x14ac:dyDescent="0.2">
      <c r="A6204" s="7" t="s">
        <v>8005</v>
      </c>
      <c r="B6204" t="s">
        <v>8006</v>
      </c>
      <c r="C6204" t="s">
        <v>219</v>
      </c>
      <c r="D6204" t="s">
        <v>8007</v>
      </c>
      <c r="E6204" s="4" t="str">
        <f t="shared" si="98"/>
        <v>PubMed</v>
      </c>
      <c r="F6204">
        <v>18212255</v>
      </c>
      <c r="G6204" s="8">
        <v>2008</v>
      </c>
      <c r="H6204" s="2">
        <v>1.24</v>
      </c>
      <c r="J6204" s="2">
        <v>1.07</v>
      </c>
      <c r="K6204" s="2">
        <v>1.44</v>
      </c>
      <c r="L6204" s="10" t="b">
        <v>1</v>
      </c>
      <c r="M6204" s="11">
        <v>7.5232367689518298E-2</v>
      </c>
      <c r="N6204" s="15">
        <v>0.40997009655489502</v>
      </c>
      <c r="O6204" s="16" t="b">
        <v>0</v>
      </c>
      <c r="P6204" s="12">
        <v>0.89369143104156001</v>
      </c>
      <c r="Q6204" s="16" t="b">
        <v>0</v>
      </c>
      <c r="R6204" s="12">
        <v>0.57313874019658795</v>
      </c>
      <c r="S6204" s="11" t="b">
        <v>0</v>
      </c>
    </row>
    <row r="6205" spans="1:19" x14ac:dyDescent="0.2">
      <c r="A6205" s="7" t="s">
        <v>8005</v>
      </c>
      <c r="B6205" t="s">
        <v>8006</v>
      </c>
      <c r="C6205" t="s">
        <v>219</v>
      </c>
      <c r="D6205" t="s">
        <v>8007</v>
      </c>
      <c r="E6205" s="4" t="str">
        <f t="shared" si="98"/>
        <v>PubMed</v>
      </c>
      <c r="F6205">
        <v>18212255</v>
      </c>
      <c r="G6205" s="8">
        <v>2008</v>
      </c>
      <c r="H6205" s="2">
        <v>1.34</v>
      </c>
      <c r="J6205" s="2">
        <v>1.1000000000000001</v>
      </c>
      <c r="K6205" s="2">
        <v>1.62</v>
      </c>
      <c r="L6205" s="10" t="b">
        <v>1</v>
      </c>
      <c r="M6205" s="11">
        <v>0.100695439158699</v>
      </c>
      <c r="N6205" s="15">
        <v>0.27752194816713399</v>
      </c>
      <c r="O6205" s="16" t="b">
        <v>0</v>
      </c>
      <c r="P6205" s="12">
        <v>0.87420571315474704</v>
      </c>
      <c r="Q6205" s="16" t="b">
        <v>0</v>
      </c>
      <c r="R6205" s="12">
        <v>0.68437580970385803</v>
      </c>
      <c r="S6205" s="11" t="b">
        <v>0</v>
      </c>
    </row>
    <row r="6206" spans="1:19" x14ac:dyDescent="0.2">
      <c r="A6206" s="7" t="s">
        <v>8005</v>
      </c>
      <c r="B6206" t="s">
        <v>8006</v>
      </c>
      <c r="C6206" t="s">
        <v>219</v>
      </c>
      <c r="D6206" t="s">
        <v>8007</v>
      </c>
      <c r="E6206" s="4" t="str">
        <f t="shared" si="98"/>
        <v>PubMed</v>
      </c>
      <c r="F6206">
        <v>18212255</v>
      </c>
      <c r="G6206" s="8">
        <v>2008</v>
      </c>
      <c r="H6206" s="2">
        <v>1.43</v>
      </c>
      <c r="J6206" s="2">
        <v>1.21</v>
      </c>
      <c r="K6206" s="2">
        <v>1.69</v>
      </c>
      <c r="L6206" s="10" t="b">
        <v>1</v>
      </c>
      <c r="M6206" s="11">
        <v>8.5233242029377806E-2</v>
      </c>
      <c r="N6206" s="15">
        <v>0.175685290566653</v>
      </c>
      <c r="O6206" s="16" t="b">
        <v>0</v>
      </c>
      <c r="P6206" s="12">
        <v>0.68352561260663602</v>
      </c>
      <c r="Q6206" s="16" t="b">
        <v>0</v>
      </c>
      <c r="R6206" s="12">
        <v>0.77901467989914597</v>
      </c>
      <c r="S6206" s="11" t="b">
        <v>0</v>
      </c>
    </row>
    <row r="6207" spans="1:19" x14ac:dyDescent="0.2">
      <c r="A6207" s="7" t="s">
        <v>8005</v>
      </c>
      <c r="B6207" t="s">
        <v>8006</v>
      </c>
      <c r="C6207" t="s">
        <v>219</v>
      </c>
      <c r="D6207" t="s">
        <v>8007</v>
      </c>
      <c r="E6207" s="4" t="str">
        <f t="shared" si="98"/>
        <v>PubMed</v>
      </c>
      <c r="F6207">
        <v>18212255</v>
      </c>
      <c r="G6207" s="8">
        <v>2008</v>
      </c>
      <c r="H6207" s="2">
        <v>1.55</v>
      </c>
      <c r="J6207" s="2">
        <v>1</v>
      </c>
      <c r="K6207" s="2">
        <v>2.39</v>
      </c>
      <c r="L6207" s="10" t="b">
        <v>0</v>
      </c>
      <c r="M6207" s="11">
        <v>0.22360356332466</v>
      </c>
      <c r="N6207" s="15">
        <v>0.19133767017686901</v>
      </c>
      <c r="O6207" s="16" t="b">
        <v>0</v>
      </c>
      <c r="P6207" s="12">
        <v>0.57461255454593596</v>
      </c>
      <c r="Q6207" s="16" t="b">
        <v>0</v>
      </c>
      <c r="R6207" s="12">
        <v>0.91024395909502698</v>
      </c>
      <c r="S6207" s="11" t="b">
        <v>0</v>
      </c>
    </row>
    <row r="6208" spans="1:19" x14ac:dyDescent="0.2">
      <c r="A6208" s="7" t="s">
        <v>8008</v>
      </c>
      <c r="B6208" t="s">
        <v>8009</v>
      </c>
      <c r="C6208" t="s">
        <v>141</v>
      </c>
      <c r="D6208" t="s">
        <v>8010</v>
      </c>
      <c r="E6208" s="4" t="str">
        <f t="shared" si="98"/>
        <v>PubMed</v>
      </c>
      <c r="F6208">
        <v>18212278</v>
      </c>
      <c r="G6208" s="8">
        <v>2008</v>
      </c>
      <c r="H6208" s="2">
        <v>0.87</v>
      </c>
      <c r="I6208" s="2">
        <v>1E-3</v>
      </c>
      <c r="J6208" s="2">
        <v>0.86</v>
      </c>
      <c r="K6208" s="2">
        <v>0.88</v>
      </c>
      <c r="L6208" s="10" t="b">
        <v>1</v>
      </c>
      <c r="M6208" s="11">
        <v>5.8984871621449702E-3</v>
      </c>
      <c r="N6208" s="15">
        <v>0.57760034160580698</v>
      </c>
      <c r="O6208" s="16" t="b">
        <v>0</v>
      </c>
      <c r="P6208" s="12">
        <v>0.119561904693719</v>
      </c>
      <c r="Q6208" s="16" t="b">
        <v>0</v>
      </c>
      <c r="R6208" s="12">
        <v>0.20109602680319799</v>
      </c>
      <c r="S6208" s="11" t="b">
        <v>0</v>
      </c>
    </row>
    <row r="6209" spans="1:19" x14ac:dyDescent="0.2">
      <c r="A6209" s="7" t="s">
        <v>8008</v>
      </c>
      <c r="B6209" t="s">
        <v>8009</v>
      </c>
      <c r="C6209" t="s">
        <v>141</v>
      </c>
      <c r="D6209" t="s">
        <v>8010</v>
      </c>
      <c r="E6209" s="4" t="str">
        <f t="shared" si="98"/>
        <v>PubMed</v>
      </c>
      <c r="F6209">
        <v>18212278</v>
      </c>
      <c r="G6209" s="8">
        <v>2008</v>
      </c>
      <c r="H6209" s="2">
        <v>0.51</v>
      </c>
      <c r="I6209" s="2">
        <v>1E-3</v>
      </c>
      <c r="J6209" s="2">
        <v>0.47</v>
      </c>
      <c r="K6209" s="2">
        <v>0.56000000000000005</v>
      </c>
      <c r="L6209" s="10" t="b">
        <v>1</v>
      </c>
      <c r="M6209" s="11">
        <v>4.1673230558588403E-2</v>
      </c>
      <c r="N6209" s="15">
        <v>7.8904809844333301E-3</v>
      </c>
      <c r="O6209" s="16" t="b">
        <v>1</v>
      </c>
      <c r="P6209" s="12">
        <v>2.6936332524457102E-4</v>
      </c>
      <c r="Q6209" s="16" t="b">
        <v>1</v>
      </c>
      <c r="R6209" s="12">
        <v>1.9357153218189101E-2</v>
      </c>
      <c r="S6209" s="11" t="b">
        <v>1</v>
      </c>
    </row>
    <row r="6210" spans="1:19" x14ac:dyDescent="0.2">
      <c r="A6210" s="7" t="s">
        <v>8008</v>
      </c>
      <c r="B6210" t="s">
        <v>8009</v>
      </c>
      <c r="C6210" t="s">
        <v>141</v>
      </c>
      <c r="D6210" t="s">
        <v>8010</v>
      </c>
      <c r="E6210" s="4" t="str">
        <f t="shared" si="98"/>
        <v>PubMed</v>
      </c>
      <c r="F6210">
        <v>18212278</v>
      </c>
      <c r="G6210" s="8">
        <v>2008</v>
      </c>
      <c r="H6210" s="2">
        <v>0.31</v>
      </c>
      <c r="I6210" s="2">
        <v>1E-3</v>
      </c>
      <c r="J6210" s="2">
        <v>0.26</v>
      </c>
      <c r="K6210" s="2">
        <v>0.36</v>
      </c>
      <c r="L6210" s="10" t="b">
        <v>1</v>
      </c>
      <c r="M6210" s="11">
        <v>8.9741784977207403E-2</v>
      </c>
      <c r="N6210" s="15">
        <v>1.03726905628146E-5</v>
      </c>
      <c r="O6210" s="16" t="b">
        <v>1</v>
      </c>
      <c r="P6210" s="12">
        <v>8.7734978856367195E-8</v>
      </c>
      <c r="Q6210" s="16" t="b">
        <v>1</v>
      </c>
      <c r="R6210" s="12">
        <v>1.0025981231574399E-3</v>
      </c>
      <c r="S6210" s="11" t="b">
        <v>1</v>
      </c>
    </row>
    <row r="6211" spans="1:19" x14ac:dyDescent="0.2">
      <c r="A6211" s="7" t="s">
        <v>8011</v>
      </c>
      <c r="B6211" t="s">
        <v>8012</v>
      </c>
      <c r="C6211" t="s">
        <v>7</v>
      </c>
      <c r="D6211" t="s">
        <v>8013</v>
      </c>
      <c r="E6211" s="4" t="str">
        <f t="shared" si="98"/>
        <v>PubMed</v>
      </c>
      <c r="F6211">
        <v>18218607</v>
      </c>
      <c r="G6211" s="8">
        <v>2008</v>
      </c>
      <c r="H6211" s="2">
        <v>0.35</v>
      </c>
      <c r="J6211" s="2">
        <v>0.2</v>
      </c>
      <c r="K6211" s="2">
        <v>0.64</v>
      </c>
      <c r="L6211" s="10" t="b">
        <v>1</v>
      </c>
      <c r="M6211" s="11">
        <v>0.28552350571214602</v>
      </c>
      <c r="N6211" s="15">
        <v>5.6696899584131296E-3</v>
      </c>
      <c r="O6211" s="16" t="b">
        <v>1</v>
      </c>
      <c r="P6211" s="12">
        <v>6.1468505599953998E-4</v>
      </c>
      <c r="Q6211" s="16" t="b">
        <v>1</v>
      </c>
      <c r="R6211" s="12">
        <v>7.1091594860284201E-3</v>
      </c>
      <c r="S6211" s="11" t="b">
        <v>1</v>
      </c>
    </row>
    <row r="6212" spans="1:19" x14ac:dyDescent="0.2">
      <c r="A6212" s="7" t="s">
        <v>8014</v>
      </c>
      <c r="B6212" t="s">
        <v>8015</v>
      </c>
      <c r="C6212" t="s">
        <v>788</v>
      </c>
      <c r="D6212" t="s">
        <v>8016</v>
      </c>
      <c r="E6212" s="4" t="str">
        <f t="shared" ref="E6212:E6275" si="99">HYPERLINK(D6212,"PubMed")</f>
        <v>PubMed</v>
      </c>
      <c r="F6212">
        <v>18295279</v>
      </c>
      <c r="G6212" s="8">
        <v>2008</v>
      </c>
      <c r="H6212" s="2">
        <v>3.4</v>
      </c>
      <c r="I6212" s="2">
        <v>1.0999999999999999E-2</v>
      </c>
      <c r="L6212" s="10" t="b">
        <v>1</v>
      </c>
      <c r="M6212" s="11">
        <v>0.53431391675300499</v>
      </c>
      <c r="N6212" s="15">
        <v>3.8031099869017801E-2</v>
      </c>
      <c r="O6212" s="16" t="b">
        <v>1</v>
      </c>
      <c r="P6212" s="12">
        <v>9.8794854942890906E-2</v>
      </c>
      <c r="Q6212" s="16" t="b">
        <v>0</v>
      </c>
      <c r="R6212" s="12">
        <v>0.322628255808311</v>
      </c>
      <c r="S6212" s="11" t="b">
        <v>0</v>
      </c>
    </row>
    <row r="6213" spans="1:19" x14ac:dyDescent="0.2">
      <c r="A6213" s="7" t="s">
        <v>8014</v>
      </c>
      <c r="B6213" t="s">
        <v>8015</v>
      </c>
      <c r="C6213" t="s">
        <v>788</v>
      </c>
      <c r="D6213" t="s">
        <v>8016</v>
      </c>
      <c r="E6213" s="4" t="str">
        <f t="shared" si="99"/>
        <v>PubMed</v>
      </c>
      <c r="F6213">
        <v>18295279</v>
      </c>
      <c r="G6213" s="8">
        <v>2008</v>
      </c>
      <c r="H6213" s="2">
        <v>3.3</v>
      </c>
      <c r="I6213" s="2">
        <v>1E-3</v>
      </c>
      <c r="L6213" s="10" t="b">
        <v>1</v>
      </c>
      <c r="M6213" s="11">
        <v>0.38635362981918098</v>
      </c>
      <c r="N6213" s="15">
        <v>9.4743221972289002E-3</v>
      </c>
      <c r="O6213" s="16" t="b">
        <v>1</v>
      </c>
      <c r="P6213" s="12">
        <v>4.0248856618143702E-2</v>
      </c>
      <c r="Q6213" s="16" t="b">
        <v>1</v>
      </c>
      <c r="R6213" s="12">
        <v>0.27212086989012602</v>
      </c>
      <c r="S6213" s="11" t="b">
        <v>0</v>
      </c>
    </row>
    <row r="6214" spans="1:19" x14ac:dyDescent="0.2">
      <c r="A6214" s="7" t="s">
        <v>8014</v>
      </c>
      <c r="B6214" t="s">
        <v>8015</v>
      </c>
      <c r="C6214" t="s">
        <v>788</v>
      </c>
      <c r="D6214" t="s">
        <v>8016</v>
      </c>
      <c r="E6214" s="4" t="str">
        <f t="shared" si="99"/>
        <v>PubMed</v>
      </c>
      <c r="F6214">
        <v>18295279</v>
      </c>
      <c r="G6214" s="8">
        <v>2008</v>
      </c>
      <c r="H6214" s="2">
        <v>2.2999999999999998</v>
      </c>
      <c r="I6214" s="2">
        <v>6.0000000000000001E-3</v>
      </c>
      <c r="L6214" s="10" t="b">
        <v>1</v>
      </c>
      <c r="M6214" s="11">
        <v>0.33155305357047898</v>
      </c>
      <c r="N6214" s="15">
        <v>4.4874229877656303E-2</v>
      </c>
      <c r="O6214" s="16" t="b">
        <v>1</v>
      </c>
      <c r="P6214" s="12">
        <v>0.16038569277935399</v>
      </c>
      <c r="Q6214" s="16" t="b">
        <v>0</v>
      </c>
      <c r="R6214" s="12">
        <v>0.57896000232514599</v>
      </c>
      <c r="S6214" s="11" t="b">
        <v>0</v>
      </c>
    </row>
    <row r="6215" spans="1:19" x14ac:dyDescent="0.2">
      <c r="A6215" s="7" t="s">
        <v>8014</v>
      </c>
      <c r="B6215" t="s">
        <v>8015</v>
      </c>
      <c r="C6215" t="s">
        <v>788</v>
      </c>
      <c r="D6215" t="s">
        <v>8016</v>
      </c>
      <c r="E6215" s="4" t="str">
        <f t="shared" si="99"/>
        <v>PubMed</v>
      </c>
      <c r="F6215">
        <v>18295279</v>
      </c>
      <c r="G6215" s="8">
        <v>2008</v>
      </c>
      <c r="H6215" s="2">
        <v>1.3</v>
      </c>
      <c r="I6215" s="2">
        <v>4.4999999999999998E-2</v>
      </c>
      <c r="L6215" s="10" t="b">
        <v>1</v>
      </c>
      <c r="M6215" s="11">
        <v>0.15475086634709301</v>
      </c>
      <c r="N6215" s="15">
        <v>0.37221372550272602</v>
      </c>
      <c r="O6215" s="16" t="b">
        <v>0</v>
      </c>
      <c r="P6215" s="12">
        <v>0.96645689117686995</v>
      </c>
      <c r="Q6215" s="16" t="b">
        <v>0</v>
      </c>
      <c r="R6215" s="12">
        <v>0.64981230016720004</v>
      </c>
      <c r="S6215" s="11" t="b">
        <v>0</v>
      </c>
    </row>
    <row r="6216" spans="1:19" x14ac:dyDescent="0.2">
      <c r="A6216" s="7" t="s">
        <v>8014</v>
      </c>
      <c r="B6216" t="s">
        <v>8015</v>
      </c>
      <c r="C6216" t="s">
        <v>788</v>
      </c>
      <c r="D6216" t="s">
        <v>8016</v>
      </c>
      <c r="E6216" s="4" t="str">
        <f t="shared" si="99"/>
        <v>PubMed</v>
      </c>
      <c r="F6216">
        <v>18295279</v>
      </c>
      <c r="G6216" s="8">
        <v>2008</v>
      </c>
      <c r="H6216" s="2">
        <v>1.2</v>
      </c>
      <c r="I6216" s="2">
        <v>1.6E-2</v>
      </c>
      <c r="L6216" s="10" t="b">
        <v>1</v>
      </c>
      <c r="M6216" s="11">
        <v>8.50217561021165E-2</v>
      </c>
      <c r="N6216" s="15">
        <v>0.489911237373028</v>
      </c>
      <c r="O6216" s="16" t="b">
        <v>0</v>
      </c>
      <c r="P6216" s="12">
        <v>0.79772103225912305</v>
      </c>
      <c r="Q6216" s="16" t="b">
        <v>0</v>
      </c>
      <c r="R6216" s="12">
        <v>0.53107503800330003</v>
      </c>
      <c r="S6216" s="11" t="b">
        <v>0</v>
      </c>
    </row>
    <row r="6217" spans="1:19" x14ac:dyDescent="0.2">
      <c r="A6217" s="7" t="s">
        <v>8014</v>
      </c>
      <c r="B6217" t="s">
        <v>8015</v>
      </c>
      <c r="C6217" t="s">
        <v>788</v>
      </c>
      <c r="D6217" t="s">
        <v>8016</v>
      </c>
      <c r="E6217" s="4" t="str">
        <f t="shared" si="99"/>
        <v>PubMed</v>
      </c>
      <c r="F6217">
        <v>18295279</v>
      </c>
      <c r="G6217" s="8">
        <v>2008</v>
      </c>
      <c r="H6217" s="2">
        <v>4.2</v>
      </c>
      <c r="I6217" s="2">
        <v>1E-3</v>
      </c>
      <c r="L6217" s="10" t="b">
        <v>1</v>
      </c>
      <c r="M6217" s="11">
        <v>0.46439373584472199</v>
      </c>
      <c r="N6217" s="15">
        <v>6.5084271671971604E-3</v>
      </c>
      <c r="O6217" s="16" t="b">
        <v>1</v>
      </c>
      <c r="P6217" s="12">
        <v>2.4640783584674399E-2</v>
      </c>
      <c r="Q6217" s="16" t="b">
        <v>1</v>
      </c>
      <c r="R6217" s="12">
        <v>0.17059324721104799</v>
      </c>
      <c r="S6217" s="11" t="b">
        <v>0</v>
      </c>
    </row>
    <row r="6218" spans="1:19" x14ac:dyDescent="0.2">
      <c r="A6218" s="7" t="s">
        <v>8014</v>
      </c>
      <c r="B6218" t="s">
        <v>8015</v>
      </c>
      <c r="C6218" t="s">
        <v>788</v>
      </c>
      <c r="D6218" t="s">
        <v>8016</v>
      </c>
      <c r="E6218" s="4" t="str">
        <f t="shared" si="99"/>
        <v>PubMed</v>
      </c>
      <c r="F6218">
        <v>18295279</v>
      </c>
      <c r="G6218" s="8">
        <v>2008</v>
      </c>
      <c r="H6218" s="2">
        <v>1.2</v>
      </c>
      <c r="I6218" s="2">
        <v>1E-3</v>
      </c>
      <c r="L6218" s="10" t="b">
        <v>1</v>
      </c>
      <c r="M6218" s="11">
        <v>5.8999304495671097E-2</v>
      </c>
      <c r="N6218" s="15">
        <v>0.47783541780058397</v>
      </c>
      <c r="O6218" s="16" t="b">
        <v>0</v>
      </c>
      <c r="P6218" s="12">
        <v>0.79218366239407201</v>
      </c>
      <c r="Q6218" s="16" t="b">
        <v>0</v>
      </c>
      <c r="R6218" s="12">
        <v>0.52805406095326801</v>
      </c>
      <c r="S6218" s="11" t="b">
        <v>0</v>
      </c>
    </row>
    <row r="6219" spans="1:19" x14ac:dyDescent="0.2">
      <c r="A6219" s="7" t="s">
        <v>8017</v>
      </c>
      <c r="B6219" t="s">
        <v>8018</v>
      </c>
      <c r="C6219" t="s">
        <v>15</v>
      </c>
      <c r="D6219" t="s">
        <v>8019</v>
      </c>
      <c r="E6219" s="4" t="str">
        <f t="shared" si="99"/>
        <v>PubMed</v>
      </c>
      <c r="F6219">
        <v>18443256</v>
      </c>
      <c r="G6219" s="8">
        <v>2008</v>
      </c>
      <c r="H6219" s="2">
        <v>2.38</v>
      </c>
      <c r="J6219" s="2">
        <v>1.39</v>
      </c>
      <c r="K6219" s="2">
        <v>4.09</v>
      </c>
      <c r="L6219" s="10" t="b">
        <v>1</v>
      </c>
      <c r="M6219" s="11">
        <v>0.27439113411412402</v>
      </c>
      <c r="N6219" s="15">
        <v>1.9494896599822401E-2</v>
      </c>
      <c r="O6219" s="16" t="b">
        <v>1</v>
      </c>
      <c r="P6219" s="12">
        <v>9.6424369246512903E-2</v>
      </c>
      <c r="Q6219" s="16" t="b">
        <v>0</v>
      </c>
      <c r="R6219" s="12">
        <v>0.51980289873649499</v>
      </c>
      <c r="S6219" s="11" t="b">
        <v>0</v>
      </c>
    </row>
    <row r="6220" spans="1:19" x14ac:dyDescent="0.2">
      <c r="A6220" s="7" t="s">
        <v>8017</v>
      </c>
      <c r="B6220" t="s">
        <v>8018</v>
      </c>
      <c r="C6220" t="s">
        <v>15</v>
      </c>
      <c r="D6220" t="s">
        <v>8019</v>
      </c>
      <c r="E6220" s="4" t="str">
        <f t="shared" si="99"/>
        <v>PubMed</v>
      </c>
      <c r="F6220">
        <v>18443256</v>
      </c>
      <c r="G6220" s="8">
        <v>2008</v>
      </c>
      <c r="H6220" s="2">
        <v>2.59</v>
      </c>
      <c r="J6220" s="2">
        <v>0.96</v>
      </c>
      <c r="K6220" s="2">
        <v>7.01</v>
      </c>
      <c r="L6220" s="10" t="b">
        <v>0</v>
      </c>
      <c r="M6220" s="11">
        <v>0.50637658551904896</v>
      </c>
      <c r="N6220" s="15">
        <v>9.1957181184638206E-2</v>
      </c>
      <c r="O6220" s="16" t="b">
        <v>0</v>
      </c>
      <c r="P6220" s="12">
        <v>0.21406268543533399</v>
      </c>
      <c r="Q6220" s="16" t="b">
        <v>0</v>
      </c>
      <c r="R6220" s="12">
        <v>0.52563663422073803</v>
      </c>
      <c r="S6220" s="11" t="b">
        <v>0</v>
      </c>
    </row>
    <row r="6221" spans="1:19" x14ac:dyDescent="0.2">
      <c r="A6221" s="7" t="s">
        <v>8020</v>
      </c>
      <c r="B6221" t="s">
        <v>8021</v>
      </c>
      <c r="C6221" t="s">
        <v>15</v>
      </c>
      <c r="D6221" t="s">
        <v>8022</v>
      </c>
      <c r="E6221" s="4" t="str">
        <f t="shared" si="99"/>
        <v>PubMed</v>
      </c>
      <c r="F6221">
        <v>18443257</v>
      </c>
      <c r="G6221" s="8">
        <v>2008</v>
      </c>
      <c r="H6221" s="2">
        <v>1.86</v>
      </c>
      <c r="J6221" s="2">
        <v>1.0900000000000001</v>
      </c>
      <c r="K6221" s="2">
        <v>3.15</v>
      </c>
      <c r="L6221" s="10" t="b">
        <v>1</v>
      </c>
      <c r="M6221" s="11">
        <v>0.27265745477943798</v>
      </c>
      <c r="N6221" s="15">
        <v>9.3427435821517205E-2</v>
      </c>
      <c r="O6221" s="16" t="b">
        <v>0</v>
      </c>
      <c r="P6221" s="12">
        <v>0.31645469678313598</v>
      </c>
      <c r="Q6221" s="16" t="b">
        <v>0</v>
      </c>
      <c r="R6221" s="12">
        <v>0.83232583018971995</v>
      </c>
      <c r="S6221" s="11" t="b">
        <v>0</v>
      </c>
    </row>
    <row r="6222" spans="1:19" x14ac:dyDescent="0.2">
      <c r="A6222" s="7" t="s">
        <v>8011</v>
      </c>
      <c r="B6222" t="s">
        <v>8023</v>
      </c>
      <c r="C6222" t="s">
        <v>11</v>
      </c>
      <c r="D6222" t="s">
        <v>8024</v>
      </c>
      <c r="E6222" s="4" t="str">
        <f t="shared" si="99"/>
        <v>PubMed</v>
      </c>
      <c r="F6222">
        <v>18494834</v>
      </c>
      <c r="G6222" s="8">
        <v>2008</v>
      </c>
      <c r="H6222" s="2">
        <v>0.48</v>
      </c>
      <c r="J6222" s="2">
        <v>0.26</v>
      </c>
      <c r="K6222" s="2">
        <v>0.9</v>
      </c>
      <c r="L6222" s="10" t="b">
        <v>1</v>
      </c>
      <c r="M6222" s="11">
        <v>0.31281415256734202</v>
      </c>
      <c r="N6222" s="15">
        <v>6.6816866637201502E-2</v>
      </c>
      <c r="O6222" s="16" t="b">
        <v>0</v>
      </c>
      <c r="P6222" s="12">
        <v>1.40018408007546E-2</v>
      </c>
      <c r="Q6222" s="16" t="b">
        <v>1</v>
      </c>
      <c r="R6222" s="12">
        <v>3.6419152015683E-2</v>
      </c>
      <c r="S6222" s="11" t="b">
        <v>1</v>
      </c>
    </row>
    <row r="6223" spans="1:19" x14ac:dyDescent="0.2">
      <c r="A6223" s="7" t="s">
        <v>8011</v>
      </c>
      <c r="B6223" t="s">
        <v>8023</v>
      </c>
      <c r="C6223" t="s">
        <v>11</v>
      </c>
      <c r="D6223" t="s">
        <v>8024</v>
      </c>
      <c r="E6223" s="4" t="str">
        <f t="shared" si="99"/>
        <v>PubMed</v>
      </c>
      <c r="F6223">
        <v>18494834</v>
      </c>
      <c r="G6223" s="8">
        <v>2008</v>
      </c>
      <c r="H6223" s="2">
        <v>0.25</v>
      </c>
      <c r="J6223" s="2">
        <v>0.11</v>
      </c>
      <c r="K6223" s="2">
        <v>0.59</v>
      </c>
      <c r="L6223" s="10" t="b">
        <v>1</v>
      </c>
      <c r="M6223" s="11">
        <v>0.418875325539459</v>
      </c>
      <c r="N6223" s="15">
        <v>4.4847540664987402E-3</v>
      </c>
      <c r="O6223" s="16" t="b">
        <v>1</v>
      </c>
      <c r="P6223" s="12">
        <v>7.9542262627925095E-4</v>
      </c>
      <c r="Q6223" s="16" t="b">
        <v>1</v>
      </c>
      <c r="R6223" s="12">
        <v>3.8293121535768701E-3</v>
      </c>
      <c r="S6223" s="11" t="b">
        <v>1</v>
      </c>
    </row>
    <row r="6224" spans="1:19" x14ac:dyDescent="0.2">
      <c r="A6224" s="7" t="s">
        <v>8025</v>
      </c>
      <c r="B6224" t="s">
        <v>8026</v>
      </c>
      <c r="C6224" t="s">
        <v>11</v>
      </c>
      <c r="D6224" t="s">
        <v>8027</v>
      </c>
      <c r="E6224" s="4" t="str">
        <f t="shared" si="99"/>
        <v>PubMed</v>
      </c>
      <c r="F6224">
        <v>18494836</v>
      </c>
      <c r="G6224" s="8">
        <v>2008</v>
      </c>
      <c r="H6224" s="2">
        <v>1.27</v>
      </c>
      <c r="J6224" s="2">
        <v>1.07</v>
      </c>
      <c r="K6224" s="2">
        <v>1.51</v>
      </c>
      <c r="L6224" s="10" t="b">
        <v>1</v>
      </c>
      <c r="M6224" s="11">
        <v>8.7429286123794706E-2</v>
      </c>
      <c r="N6224" s="15">
        <v>0.36680620979279599</v>
      </c>
      <c r="O6224" s="16" t="b">
        <v>0</v>
      </c>
      <c r="P6224" s="12">
        <v>0.96692151397547299</v>
      </c>
      <c r="Q6224" s="16" t="b">
        <v>0</v>
      </c>
      <c r="R6224" s="12">
        <v>0.60713666969431801</v>
      </c>
      <c r="S6224" s="11" t="b">
        <v>0</v>
      </c>
    </row>
    <row r="6225" spans="1:19" x14ac:dyDescent="0.2">
      <c r="A6225" s="7" t="s">
        <v>8025</v>
      </c>
      <c r="B6225" t="s">
        <v>8026</v>
      </c>
      <c r="C6225" t="s">
        <v>11</v>
      </c>
      <c r="D6225" t="s">
        <v>8027</v>
      </c>
      <c r="E6225" s="4" t="str">
        <f t="shared" si="99"/>
        <v>PubMed</v>
      </c>
      <c r="F6225">
        <v>18494836</v>
      </c>
      <c r="G6225" s="8">
        <v>2008</v>
      </c>
      <c r="H6225" s="2">
        <v>1.67</v>
      </c>
      <c r="J6225" s="2">
        <v>1.34</v>
      </c>
      <c r="K6225" s="2">
        <v>2.09</v>
      </c>
      <c r="L6225" s="10" t="b">
        <v>1</v>
      </c>
      <c r="M6225" s="11">
        <v>0.112325539756032</v>
      </c>
      <c r="N6225" s="15">
        <v>6.1330128070567098E-2</v>
      </c>
      <c r="O6225" s="16" t="b">
        <v>0</v>
      </c>
      <c r="P6225" s="12">
        <v>0.33758477454626301</v>
      </c>
      <c r="Q6225" s="16" t="b">
        <v>0</v>
      </c>
      <c r="R6225" s="12">
        <v>0.980036156499138</v>
      </c>
      <c r="S6225" s="11" t="b">
        <v>0</v>
      </c>
    </row>
    <row r="6226" spans="1:19" x14ac:dyDescent="0.2">
      <c r="A6226" s="7" t="s">
        <v>8025</v>
      </c>
      <c r="B6226" t="s">
        <v>8026</v>
      </c>
      <c r="C6226" t="s">
        <v>11</v>
      </c>
      <c r="D6226" t="s">
        <v>8027</v>
      </c>
      <c r="E6226" s="4" t="str">
        <f t="shared" si="99"/>
        <v>PubMed</v>
      </c>
      <c r="F6226">
        <v>18494836</v>
      </c>
      <c r="G6226" s="8">
        <v>2008</v>
      </c>
      <c r="H6226" s="2">
        <v>2.48</v>
      </c>
      <c r="J6226" s="2">
        <v>1.85</v>
      </c>
      <c r="K6226" s="2">
        <v>3.31</v>
      </c>
      <c r="L6226" s="10" t="b">
        <v>1</v>
      </c>
      <c r="M6226" s="11">
        <v>0.14952974819862999</v>
      </c>
      <c r="N6226" s="15">
        <v>1.8215351028894201E-3</v>
      </c>
      <c r="O6226" s="16" t="b">
        <v>1</v>
      </c>
      <c r="P6226" s="12">
        <v>2.3841038846574399E-2</v>
      </c>
      <c r="Q6226" s="16" t="b">
        <v>1</v>
      </c>
      <c r="R6226" s="12">
        <v>0.43404782505089401</v>
      </c>
      <c r="S6226" s="11" t="b">
        <v>0</v>
      </c>
    </row>
    <row r="6227" spans="1:19" x14ac:dyDescent="0.2">
      <c r="A6227" s="7" t="s">
        <v>8025</v>
      </c>
      <c r="B6227" t="s">
        <v>8026</v>
      </c>
      <c r="C6227" t="s">
        <v>11</v>
      </c>
      <c r="D6227" t="s">
        <v>8027</v>
      </c>
      <c r="E6227" s="4" t="str">
        <f t="shared" si="99"/>
        <v>PubMed</v>
      </c>
      <c r="F6227">
        <v>18494836</v>
      </c>
      <c r="G6227" s="8">
        <v>2008</v>
      </c>
      <c r="H6227" s="2">
        <v>0.83</v>
      </c>
      <c r="J6227" s="2">
        <v>0.37</v>
      </c>
      <c r="K6227" s="2">
        <v>1.86</v>
      </c>
      <c r="L6227" s="10" t="b">
        <v>0</v>
      </c>
      <c r="M6227" s="11">
        <v>0.41221303122157599</v>
      </c>
      <c r="N6227" s="15">
        <v>0.69912907562590498</v>
      </c>
      <c r="O6227" s="16" t="b">
        <v>0</v>
      </c>
      <c r="P6227" s="12">
        <v>0.36543258146934299</v>
      </c>
      <c r="Q6227" s="16" t="b">
        <v>0</v>
      </c>
      <c r="R6227" s="12">
        <v>0.28954015503843999</v>
      </c>
      <c r="S6227" s="11" t="b">
        <v>0</v>
      </c>
    </row>
    <row r="6228" spans="1:19" x14ac:dyDescent="0.2">
      <c r="A6228" s="7" t="s">
        <v>8028</v>
      </c>
      <c r="B6228" t="s">
        <v>8029</v>
      </c>
      <c r="C6228" t="s">
        <v>6688</v>
      </c>
      <c r="D6228" t="s">
        <v>8030</v>
      </c>
      <c r="E6228" s="4" t="str">
        <f t="shared" si="99"/>
        <v>PubMed</v>
      </c>
      <c r="F6228">
        <v>18616778</v>
      </c>
      <c r="G6228" s="8">
        <v>2008</v>
      </c>
      <c r="H6228" s="2">
        <v>1.0900000000000001</v>
      </c>
      <c r="J6228" s="2">
        <v>1.05</v>
      </c>
      <c r="K6228" s="2">
        <v>1.1399999999999999</v>
      </c>
      <c r="L6228" s="10" t="b">
        <v>1</v>
      </c>
      <c r="M6228" s="11">
        <v>1.9075621984142799E-2</v>
      </c>
      <c r="N6228" s="15">
        <v>0.73106312610889101</v>
      </c>
      <c r="O6228" s="16" t="b">
        <v>0</v>
      </c>
      <c r="P6228" s="12">
        <v>0.51350492614043997</v>
      </c>
      <c r="Q6228" s="16" t="b">
        <v>0</v>
      </c>
      <c r="R6228" s="12">
        <v>0.40821272444595103</v>
      </c>
      <c r="S6228" s="11" t="b">
        <v>0</v>
      </c>
    </row>
    <row r="6229" spans="1:19" x14ac:dyDescent="0.2">
      <c r="A6229" s="7" t="s">
        <v>8028</v>
      </c>
      <c r="B6229" t="s">
        <v>8029</v>
      </c>
      <c r="C6229" t="s">
        <v>6688</v>
      </c>
      <c r="D6229" t="s">
        <v>8030</v>
      </c>
      <c r="E6229" s="4" t="str">
        <f t="shared" si="99"/>
        <v>PubMed</v>
      </c>
      <c r="F6229">
        <v>18616778</v>
      </c>
      <c r="G6229" s="8">
        <v>2008</v>
      </c>
      <c r="H6229" s="2">
        <v>1.18</v>
      </c>
      <c r="J6229" s="2">
        <v>1.1399999999999999</v>
      </c>
      <c r="K6229" s="2">
        <v>1.23</v>
      </c>
      <c r="L6229" s="10" t="b">
        <v>1</v>
      </c>
      <c r="M6229" s="11">
        <v>1.7595311109383598E-2</v>
      </c>
      <c r="N6229" s="15">
        <v>0.50898173463516405</v>
      </c>
      <c r="O6229" s="16" t="b">
        <v>0</v>
      </c>
      <c r="P6229" s="12">
        <v>0.73603522978070002</v>
      </c>
      <c r="Q6229" s="16" t="b">
        <v>0</v>
      </c>
      <c r="R6229" s="12">
        <v>0.50377792682423095</v>
      </c>
      <c r="S6229" s="11" t="b">
        <v>0</v>
      </c>
    </row>
    <row r="6230" spans="1:19" x14ac:dyDescent="0.2">
      <c r="A6230" s="7" t="s">
        <v>8028</v>
      </c>
      <c r="B6230" t="s">
        <v>8029</v>
      </c>
      <c r="C6230" t="s">
        <v>6688</v>
      </c>
      <c r="D6230" t="s">
        <v>8030</v>
      </c>
      <c r="E6230" s="4" t="str">
        <f t="shared" si="99"/>
        <v>PubMed</v>
      </c>
      <c r="F6230">
        <v>18616778</v>
      </c>
      <c r="G6230" s="8">
        <v>2008</v>
      </c>
      <c r="H6230" s="2">
        <v>1.17</v>
      </c>
      <c r="J6230" s="2">
        <v>1.1100000000000001</v>
      </c>
      <c r="K6230" s="2">
        <v>1.23</v>
      </c>
      <c r="L6230" s="10" t="b">
        <v>1</v>
      </c>
      <c r="M6230" s="11">
        <v>2.6859541247017199E-2</v>
      </c>
      <c r="N6230" s="15">
        <v>0.53235080935599299</v>
      </c>
      <c r="O6230" s="16" t="b">
        <v>0</v>
      </c>
      <c r="P6230" s="12">
        <v>0.71148940707962505</v>
      </c>
      <c r="Q6230" s="16" t="b">
        <v>0</v>
      </c>
      <c r="R6230" s="12">
        <v>0.49334086583626202</v>
      </c>
      <c r="S6230" s="11" t="b">
        <v>0</v>
      </c>
    </row>
    <row r="6231" spans="1:19" x14ac:dyDescent="0.2">
      <c r="A6231" s="7" t="s">
        <v>8028</v>
      </c>
      <c r="B6231" t="s">
        <v>8029</v>
      </c>
      <c r="C6231" t="s">
        <v>6688</v>
      </c>
      <c r="D6231" t="s">
        <v>8030</v>
      </c>
      <c r="E6231" s="4" t="str">
        <f t="shared" si="99"/>
        <v>PubMed</v>
      </c>
      <c r="F6231">
        <v>18616778</v>
      </c>
      <c r="G6231" s="8">
        <v>2008</v>
      </c>
      <c r="H6231" s="2">
        <v>1.21</v>
      </c>
      <c r="J6231" s="2">
        <v>1.1000000000000001</v>
      </c>
      <c r="K6231" s="2">
        <v>1.32</v>
      </c>
      <c r="L6231" s="10" t="b">
        <v>1</v>
      </c>
      <c r="M6231" s="11">
        <v>4.86285363180749E-2</v>
      </c>
      <c r="N6231" s="15">
        <v>0.45418651907361202</v>
      </c>
      <c r="O6231" s="16" t="b">
        <v>0</v>
      </c>
      <c r="P6231" s="12">
        <v>0.81564583856351702</v>
      </c>
      <c r="Q6231" s="16" t="b">
        <v>0</v>
      </c>
      <c r="R6231" s="12">
        <v>0.53799122956234702</v>
      </c>
      <c r="S6231" s="11" t="b">
        <v>0</v>
      </c>
    </row>
    <row r="6232" spans="1:19" x14ac:dyDescent="0.2">
      <c r="A6232" s="7" t="s">
        <v>8028</v>
      </c>
      <c r="B6232" t="s">
        <v>8029</v>
      </c>
      <c r="C6232" t="s">
        <v>6688</v>
      </c>
      <c r="D6232" t="s">
        <v>8030</v>
      </c>
      <c r="E6232" s="4" t="str">
        <f t="shared" si="99"/>
        <v>PubMed</v>
      </c>
      <c r="F6232">
        <v>18616778</v>
      </c>
      <c r="G6232" s="8">
        <v>2008</v>
      </c>
      <c r="H6232" s="2">
        <v>1.2</v>
      </c>
      <c r="J6232" s="2">
        <v>1.1200000000000001</v>
      </c>
      <c r="K6232" s="2">
        <v>1.29</v>
      </c>
      <c r="L6232" s="10" t="b">
        <v>1</v>
      </c>
      <c r="M6232" s="11">
        <v>3.5201091464515798E-2</v>
      </c>
      <c r="N6232" s="15">
        <v>0.47019450763654302</v>
      </c>
      <c r="O6232" s="16" t="b">
        <v>0</v>
      </c>
      <c r="P6232" s="12">
        <v>0.78864585322001202</v>
      </c>
      <c r="Q6232" s="16" t="b">
        <v>0</v>
      </c>
      <c r="R6232" s="12">
        <v>0.52621908591852096</v>
      </c>
      <c r="S6232" s="11" t="b">
        <v>0</v>
      </c>
    </row>
    <row r="6233" spans="1:19" x14ac:dyDescent="0.2">
      <c r="A6233" s="7" t="s">
        <v>8028</v>
      </c>
      <c r="B6233" t="s">
        <v>8029</v>
      </c>
      <c r="C6233" t="s">
        <v>6688</v>
      </c>
      <c r="D6233" t="s">
        <v>8030</v>
      </c>
      <c r="E6233" s="4" t="str">
        <f t="shared" si="99"/>
        <v>PubMed</v>
      </c>
      <c r="F6233">
        <v>18616778</v>
      </c>
      <c r="G6233" s="8">
        <v>2008</v>
      </c>
      <c r="H6233" s="2">
        <v>1.28</v>
      </c>
      <c r="J6233" s="2">
        <v>1.1000000000000001</v>
      </c>
      <c r="K6233" s="2">
        <v>1.48</v>
      </c>
      <c r="L6233" s="10" t="b">
        <v>1</v>
      </c>
      <c r="M6233" s="11">
        <v>7.7322797420058306E-2</v>
      </c>
      <c r="N6233" s="15">
        <v>0.34550203137304702</v>
      </c>
      <c r="O6233" s="16" t="b">
        <v>0</v>
      </c>
      <c r="P6233" s="12">
        <v>0.99042650771921803</v>
      </c>
      <c r="Q6233" s="16" t="b">
        <v>0</v>
      </c>
      <c r="R6233" s="12">
        <v>0.61684104180489396</v>
      </c>
      <c r="S6233" s="11" t="b">
        <v>0</v>
      </c>
    </row>
    <row r="6234" spans="1:19" x14ac:dyDescent="0.2">
      <c r="A6234" s="7" t="s">
        <v>8028</v>
      </c>
      <c r="B6234" t="s">
        <v>8029</v>
      </c>
      <c r="C6234" t="s">
        <v>6688</v>
      </c>
      <c r="D6234" t="s">
        <v>8030</v>
      </c>
      <c r="E6234" s="4" t="str">
        <f t="shared" si="99"/>
        <v>PubMed</v>
      </c>
      <c r="F6234">
        <v>18616778</v>
      </c>
      <c r="G6234" s="8">
        <v>2008</v>
      </c>
      <c r="H6234" s="2">
        <v>1.29</v>
      </c>
      <c r="J6234" s="2">
        <v>1.1299999999999999</v>
      </c>
      <c r="K6234" s="2">
        <v>1.47</v>
      </c>
      <c r="L6234" s="10" t="b">
        <v>1</v>
      </c>
      <c r="M6234" s="11">
        <v>6.75648056259604E-2</v>
      </c>
      <c r="N6234" s="15">
        <v>0.32546382513451999</v>
      </c>
      <c r="O6234" s="16" t="b">
        <v>0</v>
      </c>
      <c r="P6234" s="12">
        <v>0.98569807832632195</v>
      </c>
      <c r="Q6234" s="16" t="b">
        <v>0</v>
      </c>
      <c r="R6234" s="12">
        <v>0.62675748133880005</v>
      </c>
      <c r="S6234" s="11" t="b">
        <v>0</v>
      </c>
    </row>
    <row r="6235" spans="1:19" x14ac:dyDescent="0.2">
      <c r="A6235" s="7" t="s">
        <v>8028</v>
      </c>
      <c r="B6235" t="s">
        <v>8029</v>
      </c>
      <c r="C6235" t="s">
        <v>6688</v>
      </c>
      <c r="D6235" t="s">
        <v>8030</v>
      </c>
      <c r="E6235" s="4" t="str">
        <f t="shared" si="99"/>
        <v>PubMed</v>
      </c>
      <c r="F6235">
        <v>18616778</v>
      </c>
      <c r="G6235" s="8">
        <v>2008</v>
      </c>
      <c r="H6235" s="2">
        <v>1.1200000000000001</v>
      </c>
      <c r="J6235" s="2">
        <v>1</v>
      </c>
      <c r="K6235" s="2">
        <v>1.25</v>
      </c>
      <c r="L6235" s="10" t="b">
        <v>0</v>
      </c>
      <c r="M6235" s="11">
        <v>5.7821820299212401E-2</v>
      </c>
      <c r="N6235" s="15">
        <v>0.65873836460869395</v>
      </c>
      <c r="O6235" s="16" t="b">
        <v>0</v>
      </c>
      <c r="P6235" s="12">
        <v>0.59429334322049898</v>
      </c>
      <c r="Q6235" s="16" t="b">
        <v>0</v>
      </c>
      <c r="R6235" s="12">
        <v>0.44235483325450597</v>
      </c>
      <c r="S6235" s="11" t="b">
        <v>0</v>
      </c>
    </row>
    <row r="6236" spans="1:19" x14ac:dyDescent="0.2">
      <c r="A6236" s="7" t="s">
        <v>8031</v>
      </c>
      <c r="B6236" t="s">
        <v>8032</v>
      </c>
      <c r="C6236" t="s">
        <v>23</v>
      </c>
      <c r="D6236" t="s">
        <v>8033</v>
      </c>
      <c r="E6236" s="4" t="str">
        <f t="shared" si="99"/>
        <v>PubMed</v>
      </c>
      <c r="F6236">
        <v>18691280</v>
      </c>
      <c r="G6236" s="8">
        <v>2008</v>
      </c>
      <c r="H6236" s="2">
        <v>1.2</v>
      </c>
      <c r="J6236" s="2">
        <v>1.08</v>
      </c>
      <c r="K6236" s="2">
        <v>1.33</v>
      </c>
      <c r="L6236" s="10" t="b">
        <v>1</v>
      </c>
      <c r="M6236" s="11">
        <v>5.3756352917143597E-2</v>
      </c>
      <c r="N6236" s="15">
        <v>0.475852190662714</v>
      </c>
      <c r="O6236" s="16" t="b">
        <v>0</v>
      </c>
      <c r="P6236" s="12">
        <v>0.79126800049683099</v>
      </c>
      <c r="Q6236" s="16" t="b">
        <v>0</v>
      </c>
      <c r="R6236" s="12">
        <v>0.52757222451276797</v>
      </c>
      <c r="S6236" s="11" t="b">
        <v>0</v>
      </c>
    </row>
    <row r="6237" spans="1:19" x14ac:dyDescent="0.2">
      <c r="A6237" s="7" t="s">
        <v>8034</v>
      </c>
      <c r="B6237" t="s">
        <v>8035</v>
      </c>
      <c r="C6237" t="s">
        <v>1573</v>
      </c>
      <c r="D6237" t="s">
        <v>8036</v>
      </c>
      <c r="E6237" s="4" t="str">
        <f t="shared" si="99"/>
        <v>PubMed</v>
      </c>
      <c r="F6237">
        <v>18850764</v>
      </c>
      <c r="G6237" s="8">
        <v>2008</v>
      </c>
      <c r="H6237" s="2">
        <v>3.2</v>
      </c>
      <c r="I6237" s="2">
        <v>0</v>
      </c>
      <c r="J6237" s="2">
        <v>1.71</v>
      </c>
      <c r="K6237" s="2">
        <v>5.99</v>
      </c>
      <c r="L6237" s="10" t="b">
        <v>1</v>
      </c>
      <c r="M6237" s="11">
        <v>0.31972905840826998</v>
      </c>
      <c r="N6237" s="15">
        <v>4.1588595571864099E-3</v>
      </c>
      <c r="O6237" s="16" t="b">
        <v>1</v>
      </c>
      <c r="P6237" s="12">
        <v>2.4456171467601501E-2</v>
      </c>
      <c r="Q6237" s="16" t="b">
        <v>1</v>
      </c>
      <c r="R6237" s="12">
        <v>0.26383156207633701</v>
      </c>
      <c r="S6237" s="11" t="b">
        <v>0</v>
      </c>
    </row>
    <row r="6238" spans="1:19" x14ac:dyDescent="0.2">
      <c r="A6238" s="7" t="s">
        <v>8034</v>
      </c>
      <c r="B6238" t="s">
        <v>8035</v>
      </c>
      <c r="C6238" t="s">
        <v>1573</v>
      </c>
      <c r="D6238" t="s">
        <v>8036</v>
      </c>
      <c r="E6238" s="4" t="str">
        <f t="shared" si="99"/>
        <v>PubMed</v>
      </c>
      <c r="F6238">
        <v>18850764</v>
      </c>
      <c r="G6238" s="8">
        <v>2008</v>
      </c>
      <c r="H6238" s="2">
        <v>1.32</v>
      </c>
      <c r="I6238" s="2">
        <v>0.05</v>
      </c>
      <c r="J6238" s="2">
        <v>1.02</v>
      </c>
      <c r="K6238" s="2">
        <v>1.7</v>
      </c>
      <c r="L6238" s="10" t="b">
        <v>1</v>
      </c>
      <c r="M6238" s="11">
        <v>0.131547881152829</v>
      </c>
      <c r="N6238" s="15">
        <v>0.32571776528405799</v>
      </c>
      <c r="O6238" s="16" t="b">
        <v>0</v>
      </c>
      <c r="P6238" s="12">
        <v>0.92208132596628301</v>
      </c>
      <c r="Q6238" s="16" t="b">
        <v>0</v>
      </c>
      <c r="R6238" s="12">
        <v>0.66712293852981097</v>
      </c>
      <c r="S6238" s="11" t="b">
        <v>0</v>
      </c>
    </row>
    <row r="6239" spans="1:19" x14ac:dyDescent="0.2">
      <c r="A6239" s="7" t="s">
        <v>8034</v>
      </c>
      <c r="B6239" t="s">
        <v>8035</v>
      </c>
      <c r="C6239" t="s">
        <v>1573</v>
      </c>
      <c r="D6239" t="s">
        <v>8036</v>
      </c>
      <c r="E6239" s="4" t="str">
        <f t="shared" si="99"/>
        <v>PubMed</v>
      </c>
      <c r="F6239">
        <v>18850764</v>
      </c>
      <c r="G6239" s="8">
        <v>2008</v>
      </c>
      <c r="H6239" s="2">
        <v>1.35</v>
      </c>
      <c r="I6239" s="2">
        <v>0.01</v>
      </c>
      <c r="J6239" s="2">
        <v>1.0900000000000001</v>
      </c>
      <c r="K6239" s="2">
        <v>1.69</v>
      </c>
      <c r="L6239" s="10" t="b">
        <v>1</v>
      </c>
      <c r="M6239" s="11">
        <v>0.10914838124410101</v>
      </c>
      <c r="N6239" s="15">
        <v>0.27127200870461998</v>
      </c>
      <c r="O6239" s="16" t="b">
        <v>0</v>
      </c>
      <c r="P6239" s="12">
        <v>0.85426775825289902</v>
      </c>
      <c r="Q6239" s="16" t="b">
        <v>0</v>
      </c>
      <c r="R6239" s="12">
        <v>0.69609841496255298</v>
      </c>
      <c r="S6239" s="11" t="b">
        <v>0</v>
      </c>
    </row>
    <row r="6240" spans="1:19" x14ac:dyDescent="0.2">
      <c r="A6240" s="7" t="s">
        <v>8037</v>
      </c>
      <c r="B6240" t="s">
        <v>8038</v>
      </c>
      <c r="C6240" t="s">
        <v>109</v>
      </c>
      <c r="D6240" t="s">
        <v>8039</v>
      </c>
      <c r="E6240" s="4" t="str">
        <f t="shared" si="99"/>
        <v>PubMed</v>
      </c>
      <c r="F6240">
        <v>18957521</v>
      </c>
      <c r="G6240" s="8">
        <v>2008</v>
      </c>
      <c r="H6240" s="2">
        <v>5.21</v>
      </c>
      <c r="J6240" s="2">
        <v>1.62</v>
      </c>
      <c r="K6240" s="2">
        <v>16.8</v>
      </c>
      <c r="L6240" s="10" t="b">
        <v>1</v>
      </c>
      <c r="M6240" s="11">
        <v>0.59600774082341801</v>
      </c>
      <c r="N6240" s="15">
        <v>1.06546693889885E-2</v>
      </c>
      <c r="O6240" s="16" t="b">
        <v>1</v>
      </c>
      <c r="P6240" s="12">
        <v>3.02334797249302E-2</v>
      </c>
      <c r="Q6240" s="16" t="b">
        <v>1</v>
      </c>
      <c r="R6240" s="12">
        <v>0.13914934288299699</v>
      </c>
      <c r="S6240" s="11" t="b">
        <v>0</v>
      </c>
    </row>
    <row r="6241" spans="1:19" x14ac:dyDescent="0.2">
      <c r="A6241" s="7" t="s">
        <v>8037</v>
      </c>
      <c r="B6241" t="s">
        <v>8038</v>
      </c>
      <c r="C6241" t="s">
        <v>109</v>
      </c>
      <c r="D6241" t="s">
        <v>8039</v>
      </c>
      <c r="E6241" s="4" t="str">
        <f t="shared" si="99"/>
        <v>PubMed</v>
      </c>
      <c r="F6241">
        <v>18957521</v>
      </c>
      <c r="G6241" s="8">
        <v>2008</v>
      </c>
      <c r="H6241" s="2">
        <v>1.88</v>
      </c>
      <c r="J6241" s="2">
        <v>1.17</v>
      </c>
      <c r="K6241" s="2">
        <v>3.02</v>
      </c>
      <c r="L6241" s="10" t="b">
        <v>1</v>
      </c>
      <c r="M6241" s="11">
        <v>0.24197793009114399</v>
      </c>
      <c r="N6241" s="15">
        <v>6.9619388514219005E-2</v>
      </c>
      <c r="O6241" s="16" t="b">
        <v>0</v>
      </c>
      <c r="P6241" s="12">
        <v>0.27314972845216201</v>
      </c>
      <c r="Q6241" s="16" t="b">
        <v>0</v>
      </c>
      <c r="R6241" s="12">
        <v>0.81318193043118403</v>
      </c>
      <c r="S6241" s="11" t="b">
        <v>0</v>
      </c>
    </row>
    <row r="6242" spans="1:19" x14ac:dyDescent="0.2">
      <c r="A6242" s="7" t="s">
        <v>8037</v>
      </c>
      <c r="B6242" t="s">
        <v>8038</v>
      </c>
      <c r="C6242" t="s">
        <v>109</v>
      </c>
      <c r="D6242" t="s">
        <v>8039</v>
      </c>
      <c r="E6242" s="4" t="str">
        <f t="shared" si="99"/>
        <v>PubMed</v>
      </c>
      <c r="F6242">
        <v>18957521</v>
      </c>
      <c r="G6242" s="8">
        <v>2008</v>
      </c>
      <c r="H6242" s="2">
        <v>2.2000000000000002</v>
      </c>
      <c r="J6242" s="2">
        <v>1.22</v>
      </c>
      <c r="K6242" s="2">
        <v>3.95</v>
      </c>
      <c r="L6242" s="10" t="b">
        <v>1</v>
      </c>
      <c r="M6242" s="11">
        <v>0.30082517141633502</v>
      </c>
      <c r="N6242" s="15">
        <v>4.3825244506621397E-2</v>
      </c>
      <c r="O6242" s="16" t="b">
        <v>1</v>
      </c>
      <c r="P6242" s="12">
        <v>0.16863220402441201</v>
      </c>
      <c r="Q6242" s="16" t="b">
        <v>0</v>
      </c>
      <c r="R6242" s="12">
        <v>0.62106607825239202</v>
      </c>
      <c r="S6242" s="11" t="b">
        <v>0</v>
      </c>
    </row>
    <row r="6243" spans="1:19" x14ac:dyDescent="0.2">
      <c r="A6243" s="7" t="s">
        <v>8037</v>
      </c>
      <c r="B6243" t="s">
        <v>8038</v>
      </c>
      <c r="C6243" t="s">
        <v>109</v>
      </c>
      <c r="D6243" t="s">
        <v>8039</v>
      </c>
      <c r="E6243" s="4" t="str">
        <f t="shared" si="99"/>
        <v>PubMed</v>
      </c>
      <c r="F6243">
        <v>18957521</v>
      </c>
      <c r="G6243" s="8">
        <v>2008</v>
      </c>
      <c r="H6243" s="2">
        <v>1.54</v>
      </c>
      <c r="J6243" s="2">
        <v>1</v>
      </c>
      <c r="K6243" s="2">
        <v>2.37</v>
      </c>
      <c r="L6243" s="10" t="b">
        <v>0</v>
      </c>
      <c r="M6243" s="11">
        <v>0.220301199323754</v>
      </c>
      <c r="N6243" s="15">
        <v>0.19504266447987301</v>
      </c>
      <c r="O6243" s="16" t="b">
        <v>0</v>
      </c>
      <c r="P6243" s="12">
        <v>0.58538219317159601</v>
      </c>
      <c r="Q6243" s="16" t="b">
        <v>0</v>
      </c>
      <c r="R6243" s="12">
        <v>0.90063959667099203</v>
      </c>
      <c r="S6243" s="11" t="b">
        <v>0</v>
      </c>
    </row>
    <row r="6244" spans="1:19" x14ac:dyDescent="0.2">
      <c r="A6244" s="7" t="s">
        <v>8040</v>
      </c>
      <c r="B6244" t="s">
        <v>8041</v>
      </c>
      <c r="C6244" t="s">
        <v>109</v>
      </c>
      <c r="D6244" t="s">
        <v>8042</v>
      </c>
      <c r="E6244" s="4" t="str">
        <f t="shared" si="99"/>
        <v>PubMed</v>
      </c>
      <c r="F6244">
        <v>18957524</v>
      </c>
      <c r="G6244" s="8">
        <v>2008</v>
      </c>
      <c r="H6244" s="2">
        <v>1.02</v>
      </c>
      <c r="J6244" s="2">
        <v>0.65</v>
      </c>
      <c r="K6244" s="2">
        <v>1.59</v>
      </c>
      <c r="L6244" s="10" t="b">
        <v>0</v>
      </c>
      <c r="M6244" s="11">
        <v>0.229894807732589</v>
      </c>
      <c r="N6244" s="15">
        <v>0.95350513307307205</v>
      </c>
      <c r="O6244" s="16" t="b">
        <v>0</v>
      </c>
      <c r="P6244" s="12">
        <v>0.49791143218205602</v>
      </c>
      <c r="Q6244" s="16" t="b">
        <v>0</v>
      </c>
      <c r="R6244" s="12">
        <v>0.382892513888337</v>
      </c>
      <c r="S6244" s="11" t="b">
        <v>0</v>
      </c>
    </row>
    <row r="6245" spans="1:19" x14ac:dyDescent="0.2">
      <c r="A6245" s="7" t="s">
        <v>8040</v>
      </c>
      <c r="B6245" t="s">
        <v>8041</v>
      </c>
      <c r="C6245" t="s">
        <v>109</v>
      </c>
      <c r="D6245" t="s">
        <v>8042</v>
      </c>
      <c r="E6245" s="4" t="str">
        <f t="shared" si="99"/>
        <v>PubMed</v>
      </c>
      <c r="F6245">
        <v>18957524</v>
      </c>
      <c r="G6245" s="8">
        <v>2008</v>
      </c>
      <c r="H6245" s="2">
        <v>1.31</v>
      </c>
      <c r="J6245" s="2">
        <v>0.7</v>
      </c>
      <c r="K6245" s="2">
        <v>2.4700000000000002</v>
      </c>
      <c r="L6245" s="10" t="b">
        <v>0</v>
      </c>
      <c r="M6245" s="11">
        <v>0.319751835286331</v>
      </c>
      <c r="N6245" s="15">
        <v>0.50586967239153502</v>
      </c>
      <c r="O6245" s="16" t="b">
        <v>0</v>
      </c>
      <c r="P6245" s="12">
        <v>0.96064666180740299</v>
      </c>
      <c r="Q6245" s="16" t="b">
        <v>0</v>
      </c>
      <c r="R6245" s="12">
        <v>0.69839613218760399</v>
      </c>
      <c r="S6245" s="11" t="b">
        <v>0</v>
      </c>
    </row>
    <row r="6246" spans="1:19" x14ac:dyDescent="0.2">
      <c r="A6246" s="7" t="s">
        <v>8040</v>
      </c>
      <c r="B6246" t="s">
        <v>8041</v>
      </c>
      <c r="C6246" t="s">
        <v>109</v>
      </c>
      <c r="D6246" t="s">
        <v>8042</v>
      </c>
      <c r="E6246" s="4" t="str">
        <f t="shared" si="99"/>
        <v>PubMed</v>
      </c>
      <c r="F6246">
        <v>18957524</v>
      </c>
      <c r="G6246" s="8">
        <v>2008</v>
      </c>
      <c r="H6246" s="2">
        <v>0.98</v>
      </c>
      <c r="J6246" s="2">
        <v>0.67</v>
      </c>
      <c r="K6246" s="2">
        <v>1.43</v>
      </c>
      <c r="L6246" s="10" t="b">
        <v>0</v>
      </c>
      <c r="M6246" s="11">
        <v>0.194021350534584</v>
      </c>
      <c r="N6246" s="15">
        <v>0.94909720527800101</v>
      </c>
      <c r="O6246" s="16" t="b">
        <v>0</v>
      </c>
      <c r="P6246" s="12">
        <v>0.39319352177955103</v>
      </c>
      <c r="Q6246" s="16" t="b">
        <v>0</v>
      </c>
      <c r="R6246" s="12">
        <v>0.33207655199895902</v>
      </c>
      <c r="S6246" s="11" t="b">
        <v>0</v>
      </c>
    </row>
    <row r="6247" spans="1:19" x14ac:dyDescent="0.2">
      <c r="A6247" s="7" t="s">
        <v>8040</v>
      </c>
      <c r="B6247" t="s">
        <v>8041</v>
      </c>
      <c r="C6247" t="s">
        <v>109</v>
      </c>
      <c r="D6247" t="s">
        <v>8042</v>
      </c>
      <c r="E6247" s="4" t="str">
        <f t="shared" si="99"/>
        <v>PubMed</v>
      </c>
      <c r="F6247">
        <v>18957524</v>
      </c>
      <c r="G6247" s="8">
        <v>2008</v>
      </c>
      <c r="H6247" s="2">
        <v>1.06</v>
      </c>
      <c r="J6247" s="2">
        <v>0.72</v>
      </c>
      <c r="K6247" s="2">
        <v>1.55</v>
      </c>
      <c r="L6247" s="10" t="b">
        <v>0</v>
      </c>
      <c r="M6247" s="11">
        <v>0.197336776668769</v>
      </c>
      <c r="N6247" s="15">
        <v>0.85483857749502901</v>
      </c>
      <c r="O6247" s="16" t="b">
        <v>0</v>
      </c>
      <c r="P6247" s="12">
        <v>0.547185603118999</v>
      </c>
      <c r="Q6247" s="16" t="b">
        <v>0</v>
      </c>
      <c r="R6247" s="12">
        <v>0.41120512173186802</v>
      </c>
      <c r="S6247" s="11" t="b">
        <v>0</v>
      </c>
    </row>
    <row r="6248" spans="1:19" x14ac:dyDescent="0.2">
      <c r="A6248" s="7" t="s">
        <v>8040</v>
      </c>
      <c r="B6248" t="s">
        <v>8041</v>
      </c>
      <c r="C6248" t="s">
        <v>109</v>
      </c>
      <c r="D6248" t="s">
        <v>8042</v>
      </c>
      <c r="E6248" s="4" t="str">
        <f t="shared" si="99"/>
        <v>PubMed</v>
      </c>
      <c r="F6248">
        <v>18957524</v>
      </c>
      <c r="G6248" s="8">
        <v>2008</v>
      </c>
      <c r="H6248" s="2">
        <v>1</v>
      </c>
      <c r="J6248" s="2">
        <v>0.7</v>
      </c>
      <c r="K6248" s="2">
        <v>1.44</v>
      </c>
      <c r="L6248" s="10" t="b">
        <v>0</v>
      </c>
      <c r="M6248" s="11">
        <v>0.18198035614538799</v>
      </c>
      <c r="N6248" s="15">
        <v>1</v>
      </c>
      <c r="O6248" s="16" t="b">
        <v>0</v>
      </c>
      <c r="P6248" s="12">
        <v>0.41881055304758602</v>
      </c>
      <c r="Q6248" s="16" t="b">
        <v>0</v>
      </c>
      <c r="R6248" s="12">
        <v>0.34737377584103102</v>
      </c>
      <c r="S6248" s="11" t="b">
        <v>0</v>
      </c>
    </row>
    <row r="6249" spans="1:19" x14ac:dyDescent="0.2">
      <c r="A6249" s="7" t="s">
        <v>8043</v>
      </c>
      <c r="B6249" t="s">
        <v>8044</v>
      </c>
      <c r="C6249" t="s">
        <v>728</v>
      </c>
      <c r="D6249" t="s">
        <v>8045</v>
      </c>
      <c r="E6249" s="4" t="str">
        <f t="shared" si="99"/>
        <v>PubMed</v>
      </c>
      <c r="F6249">
        <v>19132233</v>
      </c>
      <c r="G6249" s="8">
        <v>2008</v>
      </c>
      <c r="H6249" s="2">
        <v>2.9</v>
      </c>
      <c r="J6249" s="2">
        <v>1.2</v>
      </c>
      <c r="K6249" s="2">
        <v>6.9</v>
      </c>
      <c r="L6249" s="10" t="b">
        <v>1</v>
      </c>
      <c r="M6249" s="11">
        <v>0.45020683398197497</v>
      </c>
      <c r="N6249" s="15">
        <v>3.8682287064412499E-2</v>
      </c>
      <c r="O6249" s="16" t="b">
        <v>1</v>
      </c>
      <c r="P6249" s="12">
        <v>0.113631687177807</v>
      </c>
      <c r="Q6249" s="16" t="b">
        <v>0</v>
      </c>
      <c r="R6249" s="12">
        <v>0.40128992701195498</v>
      </c>
      <c r="S6249" s="11" t="b">
        <v>0</v>
      </c>
    </row>
    <row r="6250" spans="1:19" x14ac:dyDescent="0.2">
      <c r="A6250" s="7" t="s">
        <v>8043</v>
      </c>
      <c r="B6250" t="s">
        <v>8044</v>
      </c>
      <c r="C6250" t="s">
        <v>728</v>
      </c>
      <c r="D6250" t="s">
        <v>8045</v>
      </c>
      <c r="E6250" s="4" t="str">
        <f t="shared" si="99"/>
        <v>PubMed</v>
      </c>
      <c r="F6250">
        <v>19132233</v>
      </c>
      <c r="G6250" s="8">
        <v>2008</v>
      </c>
      <c r="H6250" s="2">
        <v>1.5</v>
      </c>
      <c r="J6250" s="2">
        <v>1</v>
      </c>
      <c r="K6250" s="2">
        <v>2.2999999999999998</v>
      </c>
      <c r="L6250" s="10" t="b">
        <v>0</v>
      </c>
      <c r="M6250" s="11">
        <v>0.20687375447019499</v>
      </c>
      <c r="N6250" s="15">
        <v>0.211472007444969</v>
      </c>
      <c r="O6250" s="16" t="b">
        <v>0</v>
      </c>
      <c r="P6250" s="12">
        <v>0.63186805609146302</v>
      </c>
      <c r="Q6250" s="16" t="b">
        <v>0</v>
      </c>
      <c r="R6250" s="12">
        <v>0.86131027826225803</v>
      </c>
      <c r="S6250" s="11" t="b">
        <v>0</v>
      </c>
    </row>
    <row r="6251" spans="1:19" x14ac:dyDescent="0.2">
      <c r="A6251" s="7" t="s">
        <v>8046</v>
      </c>
      <c r="B6251" t="s">
        <v>8047</v>
      </c>
      <c r="C6251" t="s">
        <v>8048</v>
      </c>
      <c r="D6251" t="s">
        <v>8049</v>
      </c>
      <c r="E6251" s="4" t="str">
        <f t="shared" si="99"/>
        <v>PubMed</v>
      </c>
      <c r="F6251">
        <v>17502840</v>
      </c>
      <c r="G6251" s="8">
        <v>2008</v>
      </c>
      <c r="H6251" s="2">
        <v>0.91</v>
      </c>
      <c r="J6251" s="2">
        <v>0.69</v>
      </c>
      <c r="K6251" s="2">
        <v>1.2</v>
      </c>
      <c r="L6251" s="10" t="b">
        <v>0</v>
      </c>
      <c r="M6251" s="11">
        <v>0.14120310582366999</v>
      </c>
      <c r="N6251" s="15">
        <v>0.74255597796124895</v>
      </c>
      <c r="O6251" s="16" t="b">
        <v>0</v>
      </c>
      <c r="P6251" s="12">
        <v>0.230456289897227</v>
      </c>
      <c r="Q6251" s="16" t="b">
        <v>0</v>
      </c>
      <c r="R6251" s="12">
        <v>0.25267253280032098</v>
      </c>
      <c r="S6251" s="11" t="b">
        <v>0</v>
      </c>
    </row>
    <row r="6252" spans="1:19" x14ac:dyDescent="0.2">
      <c r="A6252" s="7" t="s">
        <v>8050</v>
      </c>
      <c r="B6252" t="s">
        <v>8051</v>
      </c>
      <c r="C6252" t="s">
        <v>8052</v>
      </c>
      <c r="D6252" t="s">
        <v>8053</v>
      </c>
      <c r="E6252" s="4" t="str">
        <f t="shared" si="99"/>
        <v>PubMed</v>
      </c>
      <c r="F6252">
        <v>18197953</v>
      </c>
      <c r="G6252" s="8">
        <v>2008</v>
      </c>
      <c r="H6252" s="2">
        <v>0.4</v>
      </c>
      <c r="J6252" s="2">
        <v>0.3</v>
      </c>
      <c r="K6252" s="2">
        <v>0.6</v>
      </c>
      <c r="L6252" s="10" t="b">
        <v>1</v>
      </c>
      <c r="M6252" s="11">
        <v>0.14677926468087199</v>
      </c>
      <c r="N6252" s="15">
        <v>1.5740519386812099E-3</v>
      </c>
      <c r="O6252" s="16" t="b">
        <v>1</v>
      </c>
      <c r="P6252" s="12">
        <v>5.7454622102819497E-5</v>
      </c>
      <c r="Q6252" s="16" t="b">
        <v>1</v>
      </c>
      <c r="R6252" s="12">
        <v>6.5699291293676697E-3</v>
      </c>
      <c r="S6252" s="11" t="b">
        <v>1</v>
      </c>
    </row>
    <row r="6253" spans="1:19" x14ac:dyDescent="0.2">
      <c r="A6253" s="7" t="s">
        <v>8050</v>
      </c>
      <c r="B6253" t="s">
        <v>8051</v>
      </c>
      <c r="C6253" t="s">
        <v>8052</v>
      </c>
      <c r="D6253" t="s">
        <v>8053</v>
      </c>
      <c r="E6253" s="4" t="str">
        <f t="shared" si="99"/>
        <v>PubMed</v>
      </c>
      <c r="F6253">
        <v>18197953</v>
      </c>
      <c r="G6253" s="8">
        <v>2008</v>
      </c>
      <c r="H6253" s="2">
        <v>0.7</v>
      </c>
      <c r="J6253" s="2">
        <v>0.4</v>
      </c>
      <c r="K6253" s="2">
        <v>1.2</v>
      </c>
      <c r="L6253" s="10" t="b">
        <v>0</v>
      </c>
      <c r="M6253" s="11">
        <v>0.28552350571214602</v>
      </c>
      <c r="N6253" s="15">
        <v>0.34729770964611401</v>
      </c>
      <c r="O6253" s="16" t="b">
        <v>0</v>
      </c>
      <c r="P6253" s="12">
        <v>0.10991007455976599</v>
      </c>
      <c r="Q6253" s="16" t="b">
        <v>0</v>
      </c>
      <c r="R6253" s="12">
        <v>0.136790778574162</v>
      </c>
      <c r="S6253" s="11" t="b">
        <v>0</v>
      </c>
    </row>
    <row r="6254" spans="1:19" x14ac:dyDescent="0.2">
      <c r="A6254" s="7" t="s">
        <v>8054</v>
      </c>
      <c r="B6254" t="s">
        <v>8055</v>
      </c>
      <c r="C6254" t="s">
        <v>81</v>
      </c>
      <c r="D6254" t="s">
        <v>8056</v>
      </c>
      <c r="E6254" s="4" t="str">
        <f t="shared" si="99"/>
        <v>PubMed</v>
      </c>
      <c r="F6254">
        <v>18214622</v>
      </c>
      <c r="G6254" s="8">
        <v>2008</v>
      </c>
      <c r="H6254" s="2">
        <v>0.85</v>
      </c>
      <c r="I6254" s="2">
        <v>8.9999999999999993E-3</v>
      </c>
      <c r="L6254" s="10" t="b">
        <v>1</v>
      </c>
      <c r="M6254" s="11">
        <v>6.8700407581505696E-2</v>
      </c>
      <c r="N6254" s="15">
        <v>0.53076523943082199</v>
      </c>
      <c r="O6254" s="16" t="b">
        <v>0</v>
      </c>
      <c r="P6254" s="12">
        <v>0.111588743730903</v>
      </c>
      <c r="Q6254" s="16" t="b">
        <v>0</v>
      </c>
      <c r="R6254" s="12">
        <v>0.18928252954524899</v>
      </c>
      <c r="S6254" s="11" t="b">
        <v>0</v>
      </c>
    </row>
    <row r="6255" spans="1:19" x14ac:dyDescent="0.2">
      <c r="A6255" s="7" t="s">
        <v>8054</v>
      </c>
      <c r="B6255" t="s">
        <v>8055</v>
      </c>
      <c r="C6255" t="s">
        <v>81</v>
      </c>
      <c r="D6255" t="s">
        <v>8056</v>
      </c>
      <c r="E6255" s="4" t="str">
        <f t="shared" si="99"/>
        <v>PubMed</v>
      </c>
      <c r="F6255">
        <v>18214622</v>
      </c>
      <c r="G6255" s="8">
        <v>2008</v>
      </c>
      <c r="H6255" s="2">
        <v>0.7</v>
      </c>
      <c r="I6255" s="2">
        <v>1E-3</v>
      </c>
      <c r="L6255" s="10" t="b">
        <v>1</v>
      </c>
      <c r="M6255" s="11">
        <v>0.115420107163737</v>
      </c>
      <c r="N6255" s="15">
        <v>0.19521142376763501</v>
      </c>
      <c r="O6255" s="16" t="b">
        <v>0</v>
      </c>
      <c r="P6255" s="12">
        <v>2.7578837127998801E-2</v>
      </c>
      <c r="Q6255" s="16" t="b">
        <v>1</v>
      </c>
      <c r="R6255" s="12">
        <v>9.5028810281800602E-2</v>
      </c>
      <c r="S6255" s="11" t="b">
        <v>0</v>
      </c>
    </row>
    <row r="6256" spans="1:19" x14ac:dyDescent="0.2">
      <c r="A6256" s="7" t="s">
        <v>8054</v>
      </c>
      <c r="B6256" t="s">
        <v>8055</v>
      </c>
      <c r="C6256" t="s">
        <v>81</v>
      </c>
      <c r="D6256" t="s">
        <v>8056</v>
      </c>
      <c r="E6256" s="4" t="str">
        <f t="shared" si="99"/>
        <v>PubMed</v>
      </c>
      <c r="F6256">
        <v>18214622</v>
      </c>
      <c r="G6256" s="8">
        <v>2008</v>
      </c>
      <c r="H6256" s="2">
        <v>0.75</v>
      </c>
      <c r="I6256" s="2">
        <v>0.128</v>
      </c>
      <c r="L6256" s="10" t="b">
        <v>0</v>
      </c>
      <c r="M6256" s="11">
        <v>0.25326439783041299</v>
      </c>
      <c r="N6256" s="15">
        <v>0.41886447909193297</v>
      </c>
      <c r="O6256" s="16" t="b">
        <v>0</v>
      </c>
      <c r="P6256" s="12">
        <v>0.13081438431894701</v>
      </c>
      <c r="Q6256" s="16" t="b">
        <v>0</v>
      </c>
      <c r="R6256" s="12">
        <v>0.159914466997986</v>
      </c>
      <c r="S6256" s="11" t="b">
        <v>0</v>
      </c>
    </row>
    <row r="6257" spans="1:19" x14ac:dyDescent="0.2">
      <c r="A6257" s="7" t="s">
        <v>8057</v>
      </c>
      <c r="B6257" t="s">
        <v>8058</v>
      </c>
      <c r="C6257" t="s">
        <v>1755</v>
      </c>
      <c r="D6257" t="s">
        <v>8059</v>
      </c>
      <c r="E6257" s="4" t="str">
        <f t="shared" si="99"/>
        <v>PubMed</v>
      </c>
      <c r="F6257">
        <v>18216541</v>
      </c>
      <c r="G6257" s="8">
        <v>2008</v>
      </c>
      <c r="H6257" s="2">
        <v>1.25</v>
      </c>
      <c r="J6257" s="2">
        <v>1.19</v>
      </c>
      <c r="K6257" s="2">
        <v>1.31</v>
      </c>
      <c r="L6257" s="10" t="b">
        <v>1</v>
      </c>
      <c r="M6257" s="11">
        <v>2.50975245355416E-2</v>
      </c>
      <c r="N6257" s="15">
        <v>0.37448149745641202</v>
      </c>
      <c r="O6257" s="16" t="b">
        <v>0</v>
      </c>
      <c r="P6257" s="12">
        <v>0.91487741710104098</v>
      </c>
      <c r="Q6257" s="16" t="b">
        <v>0</v>
      </c>
      <c r="R6257" s="12">
        <v>0.58025200151627399</v>
      </c>
      <c r="S6257" s="11" t="b">
        <v>0</v>
      </c>
    </row>
    <row r="6258" spans="1:19" x14ac:dyDescent="0.2">
      <c r="A6258" s="7" t="s">
        <v>8057</v>
      </c>
      <c r="B6258" t="s">
        <v>8058</v>
      </c>
      <c r="C6258" t="s">
        <v>1755</v>
      </c>
      <c r="D6258" t="s">
        <v>8059</v>
      </c>
      <c r="E6258" s="4" t="str">
        <f t="shared" si="99"/>
        <v>PubMed</v>
      </c>
      <c r="F6258">
        <v>18216541</v>
      </c>
      <c r="G6258" s="8">
        <v>2008</v>
      </c>
      <c r="H6258" s="2">
        <v>1.2</v>
      </c>
      <c r="J6258" s="2">
        <v>1.1000000000000001</v>
      </c>
      <c r="K6258" s="2">
        <v>1.3</v>
      </c>
      <c r="L6258" s="10" t="b">
        <v>1</v>
      </c>
      <c r="M6258" s="11">
        <v>4.4394375445653299E-2</v>
      </c>
      <c r="N6258" s="15">
        <v>0.47272482655527098</v>
      </c>
      <c r="O6258" s="16" t="b">
        <v>0</v>
      </c>
      <c r="P6258" s="12">
        <v>0.78982041187607199</v>
      </c>
      <c r="Q6258" s="16" t="b">
        <v>0</v>
      </c>
      <c r="R6258" s="12">
        <v>0.52682037026831496</v>
      </c>
      <c r="S6258" s="11" t="b">
        <v>0</v>
      </c>
    </row>
    <row r="6259" spans="1:19" x14ac:dyDescent="0.2">
      <c r="A6259" s="7" t="s">
        <v>8060</v>
      </c>
      <c r="B6259" t="s">
        <v>8061</v>
      </c>
      <c r="C6259" t="s">
        <v>1293</v>
      </c>
      <c r="D6259" t="s">
        <v>8062</v>
      </c>
      <c r="E6259" s="4" t="str">
        <f t="shared" si="99"/>
        <v>PubMed</v>
      </c>
      <c r="F6259">
        <v>18257937</v>
      </c>
      <c r="G6259" s="8">
        <v>2008</v>
      </c>
      <c r="H6259" s="2">
        <v>4</v>
      </c>
      <c r="J6259" s="2">
        <v>1.5</v>
      </c>
      <c r="K6259" s="2">
        <v>10.6</v>
      </c>
      <c r="L6259" s="10" t="b">
        <v>1</v>
      </c>
      <c r="M6259" s="11">
        <v>0.50043228383193905</v>
      </c>
      <c r="N6259" s="15">
        <v>1.3206022084906399E-2</v>
      </c>
      <c r="O6259" s="16" t="b">
        <v>1</v>
      </c>
      <c r="P6259" s="12">
        <v>4.2228616979611097E-2</v>
      </c>
      <c r="Q6259" s="16" t="b">
        <v>1</v>
      </c>
      <c r="R6259" s="12">
        <v>0.21025382421913799</v>
      </c>
      <c r="S6259" s="11" t="b">
        <v>0</v>
      </c>
    </row>
    <row r="6260" spans="1:19" x14ac:dyDescent="0.2">
      <c r="A6260" s="7" t="s">
        <v>8060</v>
      </c>
      <c r="B6260" t="s">
        <v>8061</v>
      </c>
      <c r="C6260" t="s">
        <v>1293</v>
      </c>
      <c r="D6260" t="s">
        <v>8062</v>
      </c>
      <c r="E6260" s="4" t="str">
        <f t="shared" si="99"/>
        <v>PubMed</v>
      </c>
      <c r="F6260">
        <v>18257937</v>
      </c>
      <c r="G6260" s="8">
        <v>2008</v>
      </c>
      <c r="H6260" s="2">
        <v>13.6</v>
      </c>
      <c r="J6260" s="2">
        <v>2.5</v>
      </c>
      <c r="K6260" s="2">
        <v>75</v>
      </c>
      <c r="L6260" s="10" t="b">
        <v>1</v>
      </c>
      <c r="M6260" s="11">
        <v>0.86418886991198096</v>
      </c>
      <c r="N6260" s="15">
        <v>3.7162820583458199E-3</v>
      </c>
      <c r="O6260" s="16" t="b">
        <v>1</v>
      </c>
      <c r="P6260" s="12">
        <v>8.7057690425483905E-3</v>
      </c>
      <c r="Q6260" s="16" t="b">
        <v>1</v>
      </c>
      <c r="R6260" s="12">
        <v>3.4563956599221998E-2</v>
      </c>
      <c r="S6260" s="11" t="b">
        <v>1</v>
      </c>
    </row>
    <row r="6261" spans="1:19" x14ac:dyDescent="0.2">
      <c r="A6261" s="7" t="s">
        <v>8060</v>
      </c>
      <c r="B6261" t="s">
        <v>8061</v>
      </c>
      <c r="C6261" t="s">
        <v>1293</v>
      </c>
      <c r="D6261" t="s">
        <v>8062</v>
      </c>
      <c r="E6261" s="4" t="str">
        <f t="shared" si="99"/>
        <v>PubMed</v>
      </c>
      <c r="F6261">
        <v>18257937</v>
      </c>
      <c r="G6261" s="8">
        <v>2008</v>
      </c>
      <c r="H6261" s="2">
        <v>2.1</v>
      </c>
      <c r="J6261" s="2">
        <v>1</v>
      </c>
      <c r="K6261" s="2">
        <v>4.5</v>
      </c>
      <c r="L6261" s="10" t="b">
        <v>0</v>
      </c>
      <c r="M6261" s="11">
        <v>0.37854641747587398</v>
      </c>
      <c r="N6261" s="15">
        <v>0.101946837126347</v>
      </c>
      <c r="O6261" s="16" t="b">
        <v>0</v>
      </c>
      <c r="P6261" s="12">
        <v>0.27818709390886098</v>
      </c>
      <c r="Q6261" s="16" t="b">
        <v>0</v>
      </c>
      <c r="R6261" s="12">
        <v>0.69965785262499103</v>
      </c>
      <c r="S6261" s="11" t="b">
        <v>0</v>
      </c>
    </row>
    <row r="6262" spans="1:19" x14ac:dyDescent="0.2">
      <c r="A6262" s="7" t="s">
        <v>8060</v>
      </c>
      <c r="B6262" t="s">
        <v>8061</v>
      </c>
      <c r="C6262" t="s">
        <v>1293</v>
      </c>
      <c r="D6262" t="s">
        <v>8062</v>
      </c>
      <c r="E6262" s="4" t="str">
        <f t="shared" si="99"/>
        <v>PubMed</v>
      </c>
      <c r="F6262">
        <v>18257937</v>
      </c>
      <c r="G6262" s="8">
        <v>2008</v>
      </c>
      <c r="H6262" s="2">
        <v>2.6</v>
      </c>
      <c r="J6262" s="2">
        <v>1.2</v>
      </c>
      <c r="K6262" s="2">
        <v>5.7</v>
      </c>
      <c r="L6262" s="10" t="b">
        <v>1</v>
      </c>
      <c r="M6262" s="11">
        <v>0.39449188573479199</v>
      </c>
      <c r="N6262" s="15">
        <v>4.0766249389761998E-2</v>
      </c>
      <c r="O6262" s="16" t="b">
        <v>1</v>
      </c>
      <c r="P6262" s="12">
        <v>0.130887726846139</v>
      </c>
      <c r="Q6262" s="16" t="b">
        <v>0</v>
      </c>
      <c r="R6262" s="12">
        <v>0.47447524645720202</v>
      </c>
      <c r="S6262" s="11" t="b">
        <v>0</v>
      </c>
    </row>
    <row r="6263" spans="1:19" x14ac:dyDescent="0.2">
      <c r="A6263" s="7" t="s">
        <v>8060</v>
      </c>
      <c r="B6263" t="s">
        <v>8061</v>
      </c>
      <c r="C6263" t="s">
        <v>1293</v>
      </c>
      <c r="D6263" t="s">
        <v>8062</v>
      </c>
      <c r="E6263" s="4" t="str">
        <f t="shared" si="99"/>
        <v>PubMed</v>
      </c>
      <c r="F6263">
        <v>18257937</v>
      </c>
      <c r="G6263" s="8">
        <v>2008</v>
      </c>
      <c r="H6263" s="2">
        <v>2.2000000000000002</v>
      </c>
      <c r="J6263" s="2">
        <v>1</v>
      </c>
      <c r="K6263" s="2">
        <v>5</v>
      </c>
      <c r="L6263" s="10" t="b">
        <v>0</v>
      </c>
      <c r="M6263" s="11">
        <v>0.40228155546914202</v>
      </c>
      <c r="N6263" s="15">
        <v>9.5974062526346104E-2</v>
      </c>
      <c r="O6263" s="16" t="b">
        <v>0</v>
      </c>
      <c r="P6263" s="12">
        <v>0.25559657749697601</v>
      </c>
      <c r="Q6263" s="16" t="b">
        <v>0</v>
      </c>
      <c r="R6263" s="12">
        <v>0.65307645590723296</v>
      </c>
      <c r="S6263" s="11" t="b">
        <v>0</v>
      </c>
    </row>
    <row r="6264" spans="1:19" x14ac:dyDescent="0.2">
      <c r="A6264" s="7" t="s">
        <v>8063</v>
      </c>
      <c r="B6264" t="s">
        <v>8064</v>
      </c>
      <c r="C6264" t="s">
        <v>11</v>
      </c>
      <c r="D6264" t="s">
        <v>8065</v>
      </c>
      <c r="E6264" s="4" t="str">
        <f t="shared" si="99"/>
        <v>PubMed</v>
      </c>
      <c r="F6264">
        <v>18289200</v>
      </c>
      <c r="G6264" s="8">
        <v>2008</v>
      </c>
      <c r="H6264" s="2">
        <v>3</v>
      </c>
      <c r="J6264" s="2">
        <v>2.6</v>
      </c>
      <c r="K6264" s="2">
        <v>3.7</v>
      </c>
      <c r="L6264" s="10" t="b">
        <v>1</v>
      </c>
      <c r="M6264" s="11">
        <v>7.3011976122742406E-2</v>
      </c>
      <c r="N6264" s="15">
        <v>2.4621813500828899E-5</v>
      </c>
      <c r="O6264" s="16" t="b">
        <v>1</v>
      </c>
      <c r="P6264" s="12">
        <v>1.1206720272154201E-3</v>
      </c>
      <c r="Q6264" s="16" t="b">
        <v>1</v>
      </c>
      <c r="R6264" s="12">
        <v>0.23615153261913799</v>
      </c>
      <c r="S6264" s="11" t="b">
        <v>0</v>
      </c>
    </row>
    <row r="6265" spans="1:19" x14ac:dyDescent="0.2">
      <c r="A6265" s="7" t="s">
        <v>8066</v>
      </c>
      <c r="B6265" t="s">
        <v>8067</v>
      </c>
      <c r="C6265" t="s">
        <v>8068</v>
      </c>
      <c r="D6265" t="s">
        <v>8069</v>
      </c>
      <c r="E6265" s="4" t="str">
        <f t="shared" si="99"/>
        <v>PubMed</v>
      </c>
      <c r="F6265">
        <v>18301096</v>
      </c>
      <c r="G6265" s="8">
        <v>2008</v>
      </c>
      <c r="H6265" s="2">
        <v>0.3</v>
      </c>
      <c r="J6265" s="2">
        <v>0.13</v>
      </c>
      <c r="K6265" s="2">
        <v>0.69</v>
      </c>
      <c r="L6265" s="10" t="b">
        <v>1</v>
      </c>
      <c r="M6265" s="11">
        <v>0.42666499527380902</v>
      </c>
      <c r="N6265" s="15">
        <v>1.4905621462724001E-2</v>
      </c>
      <c r="O6265" s="16" t="b">
        <v>1</v>
      </c>
      <c r="P6265" s="12">
        <v>3.27987725953786E-3</v>
      </c>
      <c r="Q6265" s="16" t="b">
        <v>1</v>
      </c>
      <c r="R6265" s="12">
        <v>9.53135976981382E-3</v>
      </c>
      <c r="S6265" s="11" t="b">
        <v>1</v>
      </c>
    </row>
    <row r="6266" spans="1:19" x14ac:dyDescent="0.2">
      <c r="A6266" s="7" t="s">
        <v>8070</v>
      </c>
      <c r="B6266" t="s">
        <v>8071</v>
      </c>
      <c r="C6266" t="s">
        <v>178</v>
      </c>
      <c r="D6266" t="s">
        <v>8072</v>
      </c>
      <c r="E6266" s="4" t="str">
        <f t="shared" si="99"/>
        <v>PubMed</v>
      </c>
      <c r="F6266">
        <v>18354345</v>
      </c>
      <c r="G6266" s="8">
        <v>2008</v>
      </c>
      <c r="H6266" s="2">
        <v>3.69</v>
      </c>
      <c r="I6266" s="2">
        <v>0.02</v>
      </c>
      <c r="L6266" s="10" t="b">
        <v>1</v>
      </c>
      <c r="M6266" s="11">
        <v>0.63572837521348602</v>
      </c>
      <c r="N6266" s="15">
        <v>5.5969326795440803E-2</v>
      </c>
      <c r="O6266" s="16" t="b">
        <v>0</v>
      </c>
      <c r="P6266" s="12">
        <v>0.122272370700074</v>
      </c>
      <c r="Q6266" s="16" t="b">
        <v>0</v>
      </c>
      <c r="R6266" s="12">
        <v>0.31921056397216202</v>
      </c>
      <c r="S6266" s="11" t="b">
        <v>0</v>
      </c>
    </row>
    <row r="6267" spans="1:19" x14ac:dyDescent="0.2">
      <c r="A6267" s="7" t="s">
        <v>8073</v>
      </c>
      <c r="B6267" t="s">
        <v>8074</v>
      </c>
      <c r="C6267" t="s">
        <v>2110</v>
      </c>
      <c r="D6267" t="s">
        <v>8075</v>
      </c>
      <c r="E6267" s="4" t="str">
        <f t="shared" si="99"/>
        <v>PubMed</v>
      </c>
      <c r="F6267">
        <v>18356553</v>
      </c>
      <c r="G6267" s="8">
        <v>2008</v>
      </c>
      <c r="H6267" s="2">
        <v>1.17</v>
      </c>
      <c r="J6267" s="2">
        <v>1.04</v>
      </c>
      <c r="K6267" s="2">
        <v>1.32</v>
      </c>
      <c r="L6267" s="10" t="b">
        <v>1</v>
      </c>
      <c r="M6267" s="11">
        <v>6.0094489789323101E-2</v>
      </c>
      <c r="N6267" s="15">
        <v>0.54145025535394398</v>
      </c>
      <c r="O6267" s="16" t="b">
        <v>0</v>
      </c>
      <c r="P6267" s="12">
        <v>0.71758934285327403</v>
      </c>
      <c r="Q6267" s="16" t="b">
        <v>0</v>
      </c>
      <c r="R6267" s="12">
        <v>0.49581401972516698</v>
      </c>
      <c r="S6267" s="11" t="b">
        <v>0</v>
      </c>
    </row>
    <row r="6268" spans="1:19" x14ac:dyDescent="0.2">
      <c r="A6268" s="7" t="s">
        <v>8076</v>
      </c>
      <c r="B6268" t="s">
        <v>8077</v>
      </c>
      <c r="C6268" t="s">
        <v>948</v>
      </c>
      <c r="D6268" t="s">
        <v>8078</v>
      </c>
      <c r="E6268" s="4" t="str">
        <f t="shared" si="99"/>
        <v>PubMed</v>
      </c>
      <c r="F6268">
        <v>18364506</v>
      </c>
      <c r="G6268" s="8">
        <v>2008</v>
      </c>
      <c r="H6268" s="2">
        <v>0.8</v>
      </c>
      <c r="J6268" s="2">
        <v>0.78</v>
      </c>
      <c r="K6268" s="2">
        <v>0.92</v>
      </c>
      <c r="L6268" s="10" t="b">
        <v>1</v>
      </c>
      <c r="M6268" s="11">
        <v>1.2917486333419201E-2</v>
      </c>
      <c r="N6268" s="15">
        <v>0.37272261064323198</v>
      </c>
      <c r="O6268" s="16" t="b">
        <v>0</v>
      </c>
      <c r="P6268" s="12">
        <v>5.8750889319197502E-2</v>
      </c>
      <c r="Q6268" s="16" t="b">
        <v>0</v>
      </c>
      <c r="R6268" s="12">
        <v>0.14823199170335999</v>
      </c>
      <c r="S6268" s="11" t="b">
        <v>0</v>
      </c>
    </row>
    <row r="6269" spans="1:19" x14ac:dyDescent="0.2">
      <c r="A6269" s="7" t="s">
        <v>8076</v>
      </c>
      <c r="B6269" t="s">
        <v>8077</v>
      </c>
      <c r="C6269" t="s">
        <v>948</v>
      </c>
      <c r="D6269" t="s">
        <v>8078</v>
      </c>
      <c r="E6269" s="4" t="str">
        <f t="shared" si="99"/>
        <v>PubMed</v>
      </c>
      <c r="F6269">
        <v>18364506</v>
      </c>
      <c r="G6269" s="8">
        <v>2008</v>
      </c>
      <c r="H6269" s="2">
        <v>0.76</v>
      </c>
      <c r="J6269" s="2">
        <v>0.74</v>
      </c>
      <c r="K6269" s="2">
        <v>0.78</v>
      </c>
      <c r="L6269" s="10" t="b">
        <v>1</v>
      </c>
      <c r="M6269" s="11">
        <v>1.36064985339103E-2</v>
      </c>
      <c r="N6269" s="15">
        <v>0.27302402360397199</v>
      </c>
      <c r="O6269" s="16" t="b">
        <v>0</v>
      </c>
      <c r="P6269" s="12">
        <v>3.6202356620570898E-2</v>
      </c>
      <c r="Q6269" s="16" t="b">
        <v>1</v>
      </c>
      <c r="R6269" s="12">
        <v>0.121549963488658</v>
      </c>
      <c r="S6269" s="11" t="b">
        <v>0</v>
      </c>
    </row>
    <row r="6270" spans="1:19" x14ac:dyDescent="0.2">
      <c r="A6270" s="7" t="s">
        <v>8076</v>
      </c>
      <c r="B6270" t="s">
        <v>8077</v>
      </c>
      <c r="C6270" t="s">
        <v>948</v>
      </c>
      <c r="D6270" t="s">
        <v>8078</v>
      </c>
      <c r="E6270" s="4" t="str">
        <f t="shared" si="99"/>
        <v>PubMed</v>
      </c>
      <c r="F6270">
        <v>18364506</v>
      </c>
      <c r="G6270" s="8">
        <v>2008</v>
      </c>
      <c r="H6270" s="2">
        <v>0.77</v>
      </c>
      <c r="J6270" s="2">
        <v>0.73</v>
      </c>
      <c r="K6270" s="2">
        <v>0.8</v>
      </c>
      <c r="L6270" s="10" t="b">
        <v>1</v>
      </c>
      <c r="M6270" s="11">
        <v>2.72178372286833E-2</v>
      </c>
      <c r="N6270" s="15">
        <v>0.29865700554143199</v>
      </c>
      <c r="O6270" s="16" t="b">
        <v>0</v>
      </c>
      <c r="P6270" s="12">
        <v>4.2007747948542701E-2</v>
      </c>
      <c r="Q6270" s="16" t="b">
        <v>1</v>
      </c>
      <c r="R6270" s="12">
        <v>0.12839077804291499</v>
      </c>
      <c r="S6270" s="11" t="b">
        <v>0</v>
      </c>
    </row>
    <row r="6271" spans="1:19" x14ac:dyDescent="0.2">
      <c r="A6271" s="7" t="s">
        <v>8076</v>
      </c>
      <c r="B6271" t="s">
        <v>8077</v>
      </c>
      <c r="C6271" t="s">
        <v>948</v>
      </c>
      <c r="D6271" t="s">
        <v>8078</v>
      </c>
      <c r="E6271" s="4" t="str">
        <f t="shared" si="99"/>
        <v>PubMed</v>
      </c>
      <c r="F6271">
        <v>18364506</v>
      </c>
      <c r="G6271" s="8">
        <v>2008</v>
      </c>
      <c r="H6271" s="2">
        <v>0.81</v>
      </c>
      <c r="J6271" s="2">
        <v>0.78</v>
      </c>
      <c r="K6271" s="2">
        <v>0.84</v>
      </c>
      <c r="L6271" s="10" t="b">
        <v>1</v>
      </c>
      <c r="M6271" s="11">
        <v>1.9255623205598701E-2</v>
      </c>
      <c r="N6271" s="15">
        <v>0.40068694900055202</v>
      </c>
      <c r="O6271" s="16" t="b">
        <v>0</v>
      </c>
      <c r="P6271" s="12">
        <v>6.6144685301686199E-2</v>
      </c>
      <c r="Q6271" s="16" t="b">
        <v>0</v>
      </c>
      <c r="R6271" s="12">
        <v>0.15549441924482099</v>
      </c>
      <c r="S6271" s="11" t="b">
        <v>0</v>
      </c>
    </row>
    <row r="6272" spans="1:19" x14ac:dyDescent="0.2">
      <c r="A6272" s="7" t="s">
        <v>8076</v>
      </c>
      <c r="B6272" t="s">
        <v>8077</v>
      </c>
      <c r="C6272" t="s">
        <v>948</v>
      </c>
      <c r="D6272" t="s">
        <v>8078</v>
      </c>
      <c r="E6272" s="4" t="str">
        <f t="shared" si="99"/>
        <v>PubMed</v>
      </c>
      <c r="F6272">
        <v>18364506</v>
      </c>
      <c r="G6272" s="8">
        <v>2008</v>
      </c>
      <c r="H6272" s="2">
        <v>0.88</v>
      </c>
      <c r="J6272" s="2">
        <v>0.86</v>
      </c>
      <c r="K6272" s="2">
        <v>0.89</v>
      </c>
      <c r="L6272" s="10" t="b">
        <v>1</v>
      </c>
      <c r="M6272" s="11">
        <v>1.1729561566455901E-2</v>
      </c>
      <c r="N6272" s="15">
        <v>0.60951099164795397</v>
      </c>
      <c r="O6272" s="16" t="b">
        <v>0</v>
      </c>
      <c r="P6272" s="12">
        <v>0.13112694487072199</v>
      </c>
      <c r="Q6272" s="16" t="b">
        <v>0</v>
      </c>
      <c r="R6272" s="12">
        <v>0.20936212060710699</v>
      </c>
      <c r="S6272" s="11" t="b">
        <v>0</v>
      </c>
    </row>
    <row r="6273" spans="1:19" x14ac:dyDescent="0.2">
      <c r="A6273" s="7" t="s">
        <v>8076</v>
      </c>
      <c r="B6273" t="s">
        <v>8077</v>
      </c>
      <c r="C6273" t="s">
        <v>948</v>
      </c>
      <c r="D6273" t="s">
        <v>8078</v>
      </c>
      <c r="E6273" s="4" t="str">
        <f t="shared" si="99"/>
        <v>PubMed</v>
      </c>
      <c r="F6273">
        <v>18364506</v>
      </c>
      <c r="G6273" s="8">
        <v>2008</v>
      </c>
      <c r="H6273" s="2">
        <v>0.79</v>
      </c>
      <c r="J6273" s="2">
        <v>0.77</v>
      </c>
      <c r="K6273" s="2">
        <v>0.81</v>
      </c>
      <c r="L6273" s="10" t="b">
        <v>1</v>
      </c>
      <c r="M6273" s="11">
        <v>1.3083113167181601E-2</v>
      </c>
      <c r="N6273" s="15">
        <v>0.34639703883747203</v>
      </c>
      <c r="O6273" s="16" t="b">
        <v>0</v>
      </c>
      <c r="P6273" s="12">
        <v>5.2351221212054003E-2</v>
      </c>
      <c r="Q6273" s="16" t="b">
        <v>0</v>
      </c>
      <c r="R6273" s="12">
        <v>0.14130701999405201</v>
      </c>
      <c r="S6273" s="11" t="b">
        <v>0</v>
      </c>
    </row>
    <row r="6274" spans="1:19" x14ac:dyDescent="0.2">
      <c r="A6274" s="7" t="s">
        <v>8076</v>
      </c>
      <c r="B6274" t="s">
        <v>8077</v>
      </c>
      <c r="C6274" t="s">
        <v>948</v>
      </c>
      <c r="D6274" t="s">
        <v>8078</v>
      </c>
      <c r="E6274" s="4" t="str">
        <f t="shared" si="99"/>
        <v>PubMed</v>
      </c>
      <c r="F6274">
        <v>18364506</v>
      </c>
      <c r="G6274" s="8">
        <v>2008</v>
      </c>
      <c r="H6274" s="2">
        <v>0.84</v>
      </c>
      <c r="J6274" s="2">
        <v>0.82</v>
      </c>
      <c r="K6274" s="2">
        <v>0.86</v>
      </c>
      <c r="L6274" s="10" t="b">
        <v>1</v>
      </c>
      <c r="M6274" s="11">
        <v>1.22948950945726E-2</v>
      </c>
      <c r="N6274" s="15">
        <v>0.48607088267492299</v>
      </c>
      <c r="O6274" s="16" t="b">
        <v>0</v>
      </c>
      <c r="P6274" s="12">
        <v>9.0006285345466105E-2</v>
      </c>
      <c r="Q6274" s="16" t="b">
        <v>0</v>
      </c>
      <c r="R6274" s="12">
        <v>0.17756216738498601</v>
      </c>
      <c r="S6274" s="11" t="b">
        <v>0</v>
      </c>
    </row>
    <row r="6275" spans="1:19" x14ac:dyDescent="0.2">
      <c r="A6275" s="7" t="s">
        <v>8079</v>
      </c>
      <c r="B6275" t="s">
        <v>8080</v>
      </c>
      <c r="C6275" t="s">
        <v>5316</v>
      </c>
      <c r="D6275" t="s">
        <v>8081</v>
      </c>
      <c r="E6275" s="4" t="str">
        <f t="shared" si="99"/>
        <v>PubMed</v>
      </c>
      <c r="F6275">
        <v>18391595</v>
      </c>
      <c r="G6275" s="8">
        <v>2008</v>
      </c>
      <c r="H6275" s="2">
        <v>1.1000000000000001</v>
      </c>
      <c r="J6275" s="2">
        <v>1.04</v>
      </c>
      <c r="K6275" s="2">
        <v>1.1599999999999999</v>
      </c>
      <c r="L6275" s="10" t="b">
        <v>1</v>
      </c>
      <c r="M6275" s="11">
        <v>2.86176006770891E-2</v>
      </c>
      <c r="N6275" s="15">
        <v>0.70486073684921102</v>
      </c>
      <c r="O6275" s="16" t="b">
        <v>0</v>
      </c>
      <c r="P6275" s="12">
        <v>0.53872330602958396</v>
      </c>
      <c r="Q6275" s="16" t="b">
        <v>0</v>
      </c>
      <c r="R6275" s="12">
        <v>0.419057667260264</v>
      </c>
      <c r="S6275" s="11" t="b">
        <v>0</v>
      </c>
    </row>
    <row r="6276" spans="1:19" x14ac:dyDescent="0.2">
      <c r="A6276" s="7" t="s">
        <v>8082</v>
      </c>
      <c r="B6276" t="s">
        <v>8083</v>
      </c>
      <c r="C6276" t="s">
        <v>3021</v>
      </c>
      <c r="D6276" t="s">
        <v>8084</v>
      </c>
      <c r="E6276" s="4" t="str">
        <f t="shared" ref="E6276:E6339" si="100">HYPERLINK(D6276,"PubMed")</f>
        <v>PubMed</v>
      </c>
      <c r="F6276">
        <v>18391644</v>
      </c>
      <c r="G6276" s="8">
        <v>2008</v>
      </c>
      <c r="H6276" s="2">
        <v>4</v>
      </c>
      <c r="J6276" s="2">
        <v>2.4</v>
      </c>
      <c r="K6276" s="2">
        <v>6.5</v>
      </c>
      <c r="L6276" s="10" t="b">
        <v>1</v>
      </c>
      <c r="M6276" s="11">
        <v>0.26063010738733899</v>
      </c>
      <c r="N6276" s="15">
        <v>1.23750768978972E-4</v>
      </c>
      <c r="O6276" s="16" t="b">
        <v>1</v>
      </c>
      <c r="P6276" s="12">
        <v>1.6532894258683901E-3</v>
      </c>
      <c r="Q6276" s="16" t="b">
        <v>1</v>
      </c>
      <c r="R6276" s="12">
        <v>0.115983275871581</v>
      </c>
      <c r="S6276" s="11" t="b">
        <v>0</v>
      </c>
    </row>
    <row r="6277" spans="1:19" x14ac:dyDescent="0.2">
      <c r="A6277" s="7" t="s">
        <v>8085</v>
      </c>
      <c r="B6277" t="s">
        <v>8086</v>
      </c>
      <c r="C6277" t="s">
        <v>376</v>
      </c>
      <c r="D6277" t="s">
        <v>8087</v>
      </c>
      <c r="E6277" s="4" t="str">
        <f t="shared" si="100"/>
        <v>PubMed</v>
      </c>
      <c r="F6277">
        <v>18514799</v>
      </c>
      <c r="G6277" s="8">
        <v>2008</v>
      </c>
      <c r="H6277" s="2">
        <v>0.37</v>
      </c>
      <c r="I6277" s="2">
        <v>0.01</v>
      </c>
      <c r="L6277" s="10" t="b">
        <v>1</v>
      </c>
      <c r="M6277" s="11">
        <v>0.42738761663227198</v>
      </c>
      <c r="N6277" s="15">
        <v>4.4639399026388603E-2</v>
      </c>
      <c r="O6277" s="16" t="b">
        <v>1</v>
      </c>
      <c r="P6277" s="12">
        <v>1.19727020770851E-2</v>
      </c>
      <c r="Q6277" s="16" t="b">
        <v>1</v>
      </c>
      <c r="R6277" s="12">
        <v>2.3104798545087998E-2</v>
      </c>
      <c r="S6277" s="11" t="b">
        <v>1</v>
      </c>
    </row>
    <row r="6278" spans="1:19" x14ac:dyDescent="0.2">
      <c r="A6278" s="7" t="s">
        <v>8085</v>
      </c>
      <c r="B6278" t="s">
        <v>8086</v>
      </c>
      <c r="C6278" t="s">
        <v>376</v>
      </c>
      <c r="D6278" t="s">
        <v>8087</v>
      </c>
      <c r="E6278" s="4" t="str">
        <f t="shared" si="100"/>
        <v>PubMed</v>
      </c>
      <c r="F6278">
        <v>18514799</v>
      </c>
      <c r="G6278" s="8">
        <v>2008</v>
      </c>
      <c r="H6278" s="2">
        <v>0.01</v>
      </c>
      <c r="I6278" s="2">
        <v>1E-3</v>
      </c>
      <c r="L6278" s="10" t="b">
        <v>1</v>
      </c>
      <c r="M6278" s="11">
        <v>1.49023430270812</v>
      </c>
      <c r="N6278" s="15">
        <v>2.3064231722185798E-3</v>
      </c>
      <c r="O6278" s="16" t="b">
        <v>1</v>
      </c>
      <c r="P6278" s="12">
        <v>1.3131431311608501E-3</v>
      </c>
      <c r="Q6278" s="16" t="b">
        <v>1</v>
      </c>
      <c r="R6278" s="12">
        <v>1.1629395242739101E-3</v>
      </c>
      <c r="S6278" s="11" t="b">
        <v>1</v>
      </c>
    </row>
    <row r="6279" spans="1:19" x14ac:dyDescent="0.2">
      <c r="A6279" s="7" t="s">
        <v>8085</v>
      </c>
      <c r="B6279" t="s">
        <v>8086</v>
      </c>
      <c r="C6279" t="s">
        <v>376</v>
      </c>
      <c r="D6279" t="s">
        <v>8087</v>
      </c>
      <c r="E6279" s="4" t="str">
        <f t="shared" si="100"/>
        <v>PubMed</v>
      </c>
      <c r="F6279">
        <v>18514799</v>
      </c>
      <c r="G6279" s="8">
        <v>2008</v>
      </c>
      <c r="H6279" s="2">
        <v>0.03</v>
      </c>
      <c r="I6279" s="2">
        <v>1E-3</v>
      </c>
      <c r="L6279" s="10" t="b">
        <v>1</v>
      </c>
      <c r="M6279" s="11">
        <v>1.1347230725409301</v>
      </c>
      <c r="N6279" s="15">
        <v>2.5456923785962802E-3</v>
      </c>
      <c r="O6279" s="16" t="b">
        <v>1</v>
      </c>
      <c r="P6279" s="12">
        <v>1.22491228978882E-3</v>
      </c>
      <c r="Q6279" s="16" t="b">
        <v>1</v>
      </c>
      <c r="R6279" s="12">
        <v>1.2331530350725901E-3</v>
      </c>
      <c r="S6279" s="11" t="b">
        <v>1</v>
      </c>
    </row>
    <row r="6280" spans="1:19" x14ac:dyDescent="0.2">
      <c r="A6280" s="7" t="s">
        <v>8088</v>
      </c>
      <c r="B6280" t="s">
        <v>8089</v>
      </c>
      <c r="C6280" t="s">
        <v>1329</v>
      </c>
      <c r="D6280" t="s">
        <v>8090</v>
      </c>
      <c r="E6280" s="4" t="str">
        <f t="shared" si="100"/>
        <v>PubMed</v>
      </c>
      <c r="F6280">
        <v>18643803</v>
      </c>
      <c r="G6280" s="8">
        <v>2008</v>
      </c>
      <c r="H6280" s="2">
        <v>2.35</v>
      </c>
      <c r="J6280" s="2">
        <v>1.25</v>
      </c>
      <c r="K6280" s="2">
        <v>4.41</v>
      </c>
      <c r="L6280" s="10" t="b">
        <v>1</v>
      </c>
      <c r="M6280" s="11">
        <v>0.32208335552145301</v>
      </c>
      <c r="N6280" s="15">
        <v>3.61194473291679E-2</v>
      </c>
      <c r="O6280" s="16" t="b">
        <v>1</v>
      </c>
      <c r="P6280" s="12">
        <v>0.138229066581078</v>
      </c>
      <c r="Q6280" s="16" t="b">
        <v>0</v>
      </c>
      <c r="R6280" s="12">
        <v>0.55124345902427097</v>
      </c>
      <c r="S6280" s="11" t="b">
        <v>0</v>
      </c>
    </row>
    <row r="6281" spans="1:19" x14ac:dyDescent="0.2">
      <c r="A6281" s="7" t="s">
        <v>8088</v>
      </c>
      <c r="B6281" t="s">
        <v>8089</v>
      </c>
      <c r="C6281" t="s">
        <v>1329</v>
      </c>
      <c r="D6281" t="s">
        <v>8090</v>
      </c>
      <c r="E6281" s="4" t="str">
        <f t="shared" si="100"/>
        <v>PubMed</v>
      </c>
      <c r="F6281">
        <v>18643803</v>
      </c>
      <c r="G6281" s="8">
        <v>2008</v>
      </c>
      <c r="H6281" s="2">
        <v>1.41</v>
      </c>
      <c r="J6281" s="2">
        <v>1.08</v>
      </c>
      <c r="K6281" s="2">
        <v>1.83</v>
      </c>
      <c r="L6281" s="10" t="b">
        <v>1</v>
      </c>
      <c r="M6281" s="11">
        <v>0.13603753199399701</v>
      </c>
      <c r="N6281" s="15">
        <v>0.227353249027204</v>
      </c>
      <c r="O6281" s="16" t="b">
        <v>0</v>
      </c>
      <c r="P6281" s="12">
        <v>0.74228562502237105</v>
      </c>
      <c r="Q6281" s="16" t="b">
        <v>0</v>
      </c>
      <c r="R6281" s="12">
        <v>0.76276800827409497</v>
      </c>
      <c r="S6281" s="11" t="b">
        <v>0</v>
      </c>
    </row>
    <row r="6282" spans="1:19" x14ac:dyDescent="0.2">
      <c r="A6282" s="7" t="s">
        <v>8091</v>
      </c>
      <c r="B6282" t="s">
        <v>8092</v>
      </c>
      <c r="C6282" t="s">
        <v>23</v>
      </c>
      <c r="D6282" t="s">
        <v>8093</v>
      </c>
      <c r="E6282" s="4" t="str">
        <f t="shared" si="100"/>
        <v>PubMed</v>
      </c>
      <c r="F6282">
        <v>18662207</v>
      </c>
      <c r="G6282" s="8">
        <v>2008</v>
      </c>
      <c r="H6282" s="2">
        <v>1.1000000000000001</v>
      </c>
      <c r="I6282" s="2">
        <v>0.01</v>
      </c>
      <c r="L6282" s="10" t="b">
        <v>1</v>
      </c>
      <c r="M6282" s="11">
        <v>4.0969874225548299E-2</v>
      </c>
      <c r="N6282" s="15">
        <v>0.70675172192728197</v>
      </c>
      <c r="O6282" s="16" t="b">
        <v>0</v>
      </c>
      <c r="P6282" s="12">
        <v>0.54145506603636695</v>
      </c>
      <c r="Q6282" s="16" t="b">
        <v>0</v>
      </c>
      <c r="R6282" s="12">
        <v>0.41985311159392502</v>
      </c>
      <c r="S6282" s="11" t="b">
        <v>0</v>
      </c>
    </row>
    <row r="6283" spans="1:19" x14ac:dyDescent="0.2">
      <c r="A6283" s="7" t="s">
        <v>8091</v>
      </c>
      <c r="B6283" t="s">
        <v>8092</v>
      </c>
      <c r="C6283" t="s">
        <v>23</v>
      </c>
      <c r="D6283" t="s">
        <v>8093</v>
      </c>
      <c r="E6283" s="4" t="str">
        <f t="shared" si="100"/>
        <v>PubMed</v>
      </c>
      <c r="F6283">
        <v>18662207</v>
      </c>
      <c r="G6283" s="8">
        <v>2008</v>
      </c>
      <c r="H6283" s="2">
        <v>16.600000000000001</v>
      </c>
      <c r="I6283" s="2">
        <v>0.01</v>
      </c>
      <c r="L6283" s="10" t="b">
        <v>1</v>
      </c>
      <c r="M6283" s="11">
        <v>1.2076451362721601</v>
      </c>
      <c r="N6283" s="15">
        <v>2.2723772043374502E-2</v>
      </c>
      <c r="O6283" s="16" t="b">
        <v>1</v>
      </c>
      <c r="P6283" s="12">
        <v>3.7955889346174401E-2</v>
      </c>
      <c r="Q6283" s="16" t="b">
        <v>1</v>
      </c>
      <c r="R6283" s="12">
        <v>7.7250391384267106E-2</v>
      </c>
      <c r="S6283" s="11" t="b">
        <v>0</v>
      </c>
    </row>
    <row r="6284" spans="1:19" x14ac:dyDescent="0.2">
      <c r="A6284" s="7" t="s">
        <v>8091</v>
      </c>
      <c r="B6284" t="s">
        <v>8092</v>
      </c>
      <c r="C6284" t="s">
        <v>23</v>
      </c>
      <c r="D6284" t="s">
        <v>8093</v>
      </c>
      <c r="E6284" s="4" t="str">
        <f t="shared" si="100"/>
        <v>PubMed</v>
      </c>
      <c r="F6284">
        <v>18662207</v>
      </c>
      <c r="G6284" s="8">
        <v>2008</v>
      </c>
      <c r="H6284" s="2">
        <v>5.0999999999999996</v>
      </c>
      <c r="I6284" s="2">
        <v>0.03</v>
      </c>
      <c r="L6284" s="10" t="b">
        <v>1</v>
      </c>
      <c r="M6284" s="11">
        <v>0.866251635835663</v>
      </c>
      <c r="N6284" s="15">
        <v>7.0755364917274299E-2</v>
      </c>
      <c r="O6284" s="16" t="b">
        <v>0</v>
      </c>
      <c r="P6284" s="12">
        <v>0.126075870517008</v>
      </c>
      <c r="Q6284" s="16" t="b">
        <v>0</v>
      </c>
      <c r="R6284" s="12">
        <v>0.25888967861908802</v>
      </c>
      <c r="S6284" s="11" t="b">
        <v>0</v>
      </c>
    </row>
    <row r="6285" spans="1:19" x14ac:dyDescent="0.2">
      <c r="A6285" s="7" t="s">
        <v>8094</v>
      </c>
      <c r="B6285" t="s">
        <v>8095</v>
      </c>
      <c r="C6285" t="s">
        <v>2084</v>
      </c>
      <c r="D6285" t="s">
        <v>8096</v>
      </c>
      <c r="E6285" s="4" t="str">
        <f t="shared" si="100"/>
        <v>PubMed</v>
      </c>
      <c r="F6285">
        <v>17984217</v>
      </c>
      <c r="G6285" s="8">
        <v>2008</v>
      </c>
      <c r="H6285" s="2">
        <v>2.0499999999999998</v>
      </c>
      <c r="J6285" s="2">
        <v>1</v>
      </c>
      <c r="K6285" s="2">
        <v>4.21</v>
      </c>
      <c r="L6285" s="10" t="b">
        <v>0</v>
      </c>
      <c r="M6285" s="11">
        <v>0.36625152238130199</v>
      </c>
      <c r="N6285" s="15">
        <v>0.10549174224854201</v>
      </c>
      <c r="O6285" s="16" t="b">
        <v>0</v>
      </c>
      <c r="P6285" s="12">
        <v>0.29141580301762998</v>
      </c>
      <c r="Q6285" s="16" t="b">
        <v>0</v>
      </c>
      <c r="R6285" s="12">
        <v>0.72523329350264598</v>
      </c>
      <c r="S6285" s="11" t="b">
        <v>0</v>
      </c>
    </row>
    <row r="6286" spans="1:19" x14ac:dyDescent="0.2">
      <c r="A6286" s="7" t="s">
        <v>8094</v>
      </c>
      <c r="B6286" t="s">
        <v>8095</v>
      </c>
      <c r="C6286" t="s">
        <v>2084</v>
      </c>
      <c r="D6286" t="s">
        <v>8096</v>
      </c>
      <c r="E6286" s="4" t="str">
        <f t="shared" si="100"/>
        <v>PubMed</v>
      </c>
      <c r="F6286">
        <v>17984217</v>
      </c>
      <c r="G6286" s="8">
        <v>2008</v>
      </c>
      <c r="H6286" s="2">
        <v>1.9</v>
      </c>
      <c r="J6286" s="2">
        <v>1.9</v>
      </c>
      <c r="K6286" s="2">
        <v>1.19</v>
      </c>
      <c r="L6286" s="10" t="b">
        <v>1</v>
      </c>
      <c r="M6286" s="11">
        <v>0</v>
      </c>
      <c r="N6286" s="15">
        <v>1.02459744976428E-2</v>
      </c>
      <c r="O6286" s="16" t="b">
        <v>1</v>
      </c>
      <c r="P6286" s="12">
        <v>0.11701759284339</v>
      </c>
      <c r="Q6286" s="16" t="b">
        <v>0</v>
      </c>
      <c r="R6286" s="12">
        <v>0.77663433791146297</v>
      </c>
      <c r="S6286" s="11" t="b">
        <v>0</v>
      </c>
    </row>
    <row r="6287" spans="1:19" x14ac:dyDescent="0.2">
      <c r="A6287" s="7" t="s">
        <v>8094</v>
      </c>
      <c r="B6287" t="s">
        <v>8095</v>
      </c>
      <c r="C6287" t="s">
        <v>2084</v>
      </c>
      <c r="D6287" t="s">
        <v>8096</v>
      </c>
      <c r="E6287" s="4" t="str">
        <f t="shared" si="100"/>
        <v>PubMed</v>
      </c>
      <c r="F6287">
        <v>17984217</v>
      </c>
      <c r="G6287" s="8">
        <v>2008</v>
      </c>
      <c r="H6287" s="2">
        <v>0.95</v>
      </c>
      <c r="J6287" s="2">
        <v>0.95</v>
      </c>
      <c r="K6287" s="2">
        <v>0.45</v>
      </c>
      <c r="L6287" s="10" t="b">
        <v>1</v>
      </c>
      <c r="M6287" s="11">
        <v>0</v>
      </c>
      <c r="N6287" s="15">
        <v>0.83743682485915905</v>
      </c>
      <c r="O6287" s="16" t="b">
        <v>0</v>
      </c>
      <c r="P6287" s="12">
        <v>0.22813645471251601</v>
      </c>
      <c r="Q6287" s="16" t="b">
        <v>0</v>
      </c>
      <c r="R6287" s="12">
        <v>0.27020673691574598</v>
      </c>
      <c r="S6287" s="11" t="b">
        <v>0</v>
      </c>
    </row>
    <row r="6288" spans="1:19" x14ac:dyDescent="0.2">
      <c r="A6288" s="7" t="s">
        <v>8097</v>
      </c>
      <c r="B6288" t="s">
        <v>8098</v>
      </c>
      <c r="C6288" t="s">
        <v>39</v>
      </c>
      <c r="D6288" t="s">
        <v>8099</v>
      </c>
      <c r="E6288" s="4" t="str">
        <f t="shared" si="100"/>
        <v>PubMed</v>
      </c>
      <c r="F6288">
        <v>18197741</v>
      </c>
      <c r="G6288" s="8">
        <v>2008</v>
      </c>
      <c r="H6288" s="2">
        <v>1.9</v>
      </c>
      <c r="J6288" s="2">
        <v>1.27</v>
      </c>
      <c r="K6288" s="2">
        <v>2.83</v>
      </c>
      <c r="L6288" s="10" t="b">
        <v>1</v>
      </c>
      <c r="M6288" s="11">
        <v>0.205532851052071</v>
      </c>
      <c r="N6288" s="15">
        <v>4.7342240603739601E-2</v>
      </c>
      <c r="O6288" s="16" t="b">
        <v>1</v>
      </c>
      <c r="P6288" s="12">
        <v>0.225985231592672</v>
      </c>
      <c r="Q6288" s="16" t="b">
        <v>0</v>
      </c>
      <c r="R6288" s="12">
        <v>0.79301084200922001</v>
      </c>
      <c r="S6288" s="11" t="b">
        <v>0</v>
      </c>
    </row>
    <row r="6289" spans="1:19" x14ac:dyDescent="0.2">
      <c r="A6289" s="7" t="s">
        <v>8097</v>
      </c>
      <c r="B6289" t="s">
        <v>8098</v>
      </c>
      <c r="C6289" t="s">
        <v>39</v>
      </c>
      <c r="D6289" t="s">
        <v>8099</v>
      </c>
      <c r="E6289" s="4" t="str">
        <f t="shared" si="100"/>
        <v>PubMed</v>
      </c>
      <c r="F6289">
        <v>18197741</v>
      </c>
      <c r="G6289" s="8">
        <v>2008</v>
      </c>
      <c r="H6289" s="2">
        <v>2.66</v>
      </c>
      <c r="J6289" s="2">
        <v>1.77</v>
      </c>
      <c r="K6289" s="2">
        <v>4.01</v>
      </c>
      <c r="L6289" s="10" t="b">
        <v>1</v>
      </c>
      <c r="M6289" s="11">
        <v>0.20783370481343899</v>
      </c>
      <c r="N6289" s="15">
        <v>2.6190265695503201E-3</v>
      </c>
      <c r="O6289" s="16" t="b">
        <v>1</v>
      </c>
      <c r="P6289" s="12">
        <v>2.5073863896540101E-2</v>
      </c>
      <c r="Q6289" s="16" t="b">
        <v>1</v>
      </c>
      <c r="R6289" s="12">
        <v>0.37703278465949402</v>
      </c>
      <c r="S6289" s="11" t="b">
        <v>0</v>
      </c>
    </row>
    <row r="6290" spans="1:19" x14ac:dyDescent="0.2">
      <c r="A6290" s="7" t="s">
        <v>8097</v>
      </c>
      <c r="B6290" t="s">
        <v>8098</v>
      </c>
      <c r="C6290" t="s">
        <v>39</v>
      </c>
      <c r="D6290" t="s">
        <v>8099</v>
      </c>
      <c r="E6290" s="4" t="str">
        <f t="shared" si="100"/>
        <v>PubMed</v>
      </c>
      <c r="F6290">
        <v>18197741</v>
      </c>
      <c r="G6290" s="8">
        <v>2008</v>
      </c>
      <c r="H6290" s="2">
        <v>3.41</v>
      </c>
      <c r="J6290" s="2">
        <v>2.1800000000000002</v>
      </c>
      <c r="K6290" s="2">
        <v>5.33</v>
      </c>
      <c r="L6290" s="10" t="b">
        <v>1</v>
      </c>
      <c r="M6290" s="11">
        <v>0.22826307933378501</v>
      </c>
      <c r="N6290" s="15">
        <v>2.90507224985311E-4</v>
      </c>
      <c r="O6290" s="16" t="b">
        <v>1</v>
      </c>
      <c r="P6290" s="12">
        <v>3.9124120509053404E-3</v>
      </c>
      <c r="Q6290" s="16" t="b">
        <v>1</v>
      </c>
      <c r="R6290" s="12">
        <v>0.186114644681179</v>
      </c>
      <c r="S6290" s="11" t="b">
        <v>0</v>
      </c>
    </row>
    <row r="6291" spans="1:19" x14ac:dyDescent="0.2">
      <c r="A6291" s="7" t="s">
        <v>8097</v>
      </c>
      <c r="B6291" t="s">
        <v>8098</v>
      </c>
      <c r="C6291" t="s">
        <v>39</v>
      </c>
      <c r="D6291" t="s">
        <v>8099</v>
      </c>
      <c r="E6291" s="4" t="str">
        <f t="shared" si="100"/>
        <v>PubMed</v>
      </c>
      <c r="F6291">
        <v>18197741</v>
      </c>
      <c r="G6291" s="8">
        <v>2008</v>
      </c>
      <c r="H6291" s="2">
        <v>7.18</v>
      </c>
      <c r="J6291" s="2">
        <v>4.3899999999999997</v>
      </c>
      <c r="K6291" s="2">
        <v>11.74</v>
      </c>
      <c r="L6291" s="10" t="b">
        <v>1</v>
      </c>
      <c r="M6291" s="11">
        <v>0.25100979398277301</v>
      </c>
      <c r="N6291" s="15">
        <v>2.63014492010002E-8</v>
      </c>
      <c r="O6291" s="16" t="b">
        <v>1</v>
      </c>
      <c r="P6291" s="12">
        <v>1.1813078638467399E-6</v>
      </c>
      <c r="Q6291" s="16" t="b">
        <v>1</v>
      </c>
      <c r="R6291" s="12">
        <v>8.5431981773875804E-3</v>
      </c>
      <c r="S6291" s="11" t="b">
        <v>1</v>
      </c>
    </row>
    <row r="6292" spans="1:19" x14ac:dyDescent="0.2">
      <c r="A6292" s="7" t="s">
        <v>8100</v>
      </c>
      <c r="B6292" t="s">
        <v>8101</v>
      </c>
      <c r="C6292" t="s">
        <v>8102</v>
      </c>
      <c r="D6292" t="s">
        <v>8103</v>
      </c>
      <c r="E6292" s="4" t="str">
        <f t="shared" si="100"/>
        <v>PubMed</v>
      </c>
      <c r="F6292">
        <v>18228028</v>
      </c>
      <c r="G6292" s="8">
        <v>2008</v>
      </c>
      <c r="H6292" s="2">
        <v>2.4</v>
      </c>
      <c r="I6292" s="2">
        <v>1E-3</v>
      </c>
      <c r="J6292" s="2">
        <v>1.33</v>
      </c>
      <c r="K6292" s="2">
        <v>4.3</v>
      </c>
      <c r="L6292" s="10" t="b">
        <v>1</v>
      </c>
      <c r="M6292" s="11">
        <v>0.301173796955642</v>
      </c>
      <c r="N6292" s="15">
        <v>2.5307468059716901E-2</v>
      </c>
      <c r="O6292" s="16" t="b">
        <v>1</v>
      </c>
      <c r="P6292" s="12">
        <v>0.11004999258918</v>
      </c>
      <c r="Q6292" s="16" t="b">
        <v>0</v>
      </c>
      <c r="R6292" s="12">
        <v>0.52005774724672904</v>
      </c>
      <c r="S6292" s="11" t="b">
        <v>0</v>
      </c>
    </row>
    <row r="6293" spans="1:19" x14ac:dyDescent="0.2">
      <c r="A6293" s="7" t="s">
        <v>8100</v>
      </c>
      <c r="B6293" t="s">
        <v>8101</v>
      </c>
      <c r="C6293" t="s">
        <v>8102</v>
      </c>
      <c r="D6293" t="s">
        <v>8103</v>
      </c>
      <c r="E6293" s="4" t="str">
        <f t="shared" si="100"/>
        <v>PubMed</v>
      </c>
      <c r="F6293">
        <v>18228028</v>
      </c>
      <c r="G6293" s="8">
        <v>2008</v>
      </c>
      <c r="H6293" s="2">
        <v>1.2</v>
      </c>
      <c r="I6293" s="2">
        <v>1E-3</v>
      </c>
      <c r="J6293" s="2">
        <v>1.1000000000000001</v>
      </c>
      <c r="K6293" s="2">
        <v>1.4</v>
      </c>
      <c r="L6293" s="10" t="b">
        <v>1</v>
      </c>
      <c r="M6293" s="11">
        <v>4.4394375445653299E-2</v>
      </c>
      <c r="N6293" s="15">
        <v>0.47272482655527098</v>
      </c>
      <c r="O6293" s="16" t="b">
        <v>0</v>
      </c>
      <c r="P6293" s="12">
        <v>0.78982041187607199</v>
      </c>
      <c r="Q6293" s="16" t="b">
        <v>0</v>
      </c>
      <c r="R6293" s="12">
        <v>0.52682037026831496</v>
      </c>
      <c r="S6293" s="11" t="b">
        <v>0</v>
      </c>
    </row>
    <row r="6294" spans="1:19" x14ac:dyDescent="0.2">
      <c r="A6294" s="7" t="s">
        <v>8104</v>
      </c>
      <c r="B6294" t="s">
        <v>8105</v>
      </c>
      <c r="C6294" t="s">
        <v>19</v>
      </c>
      <c r="D6294" t="s">
        <v>8106</v>
      </c>
      <c r="E6294" s="4" t="str">
        <f t="shared" si="100"/>
        <v>PubMed</v>
      </c>
      <c r="F6294">
        <v>18294483</v>
      </c>
      <c r="G6294" s="8">
        <v>2008</v>
      </c>
      <c r="H6294" s="2">
        <v>1.22</v>
      </c>
      <c r="J6294" s="2">
        <v>1.08</v>
      </c>
      <c r="K6294" s="2">
        <v>1.37</v>
      </c>
      <c r="L6294" s="10" t="b">
        <v>1</v>
      </c>
      <c r="M6294" s="11">
        <v>6.2189825206222203E-2</v>
      </c>
      <c r="N6294" s="15">
        <v>0.440185809018796</v>
      </c>
      <c r="O6294" s="16" t="b">
        <v>0</v>
      </c>
      <c r="P6294" s="12">
        <v>0.84261817283962204</v>
      </c>
      <c r="Q6294" s="16" t="b">
        <v>0</v>
      </c>
      <c r="R6294" s="12">
        <v>0.55004494140716598</v>
      </c>
      <c r="S6294" s="11" t="b">
        <v>0</v>
      </c>
    </row>
    <row r="6295" spans="1:19" x14ac:dyDescent="0.2">
      <c r="A6295" s="7" t="s">
        <v>8107</v>
      </c>
      <c r="B6295" t="s">
        <v>8108</v>
      </c>
      <c r="C6295" t="s">
        <v>19</v>
      </c>
      <c r="D6295" t="s">
        <v>8109</v>
      </c>
      <c r="E6295" s="4" t="str">
        <f t="shared" si="100"/>
        <v>PubMed</v>
      </c>
      <c r="F6295">
        <v>18294498</v>
      </c>
      <c r="G6295" s="8">
        <v>2008</v>
      </c>
      <c r="H6295" s="2">
        <v>0.7</v>
      </c>
      <c r="J6295" s="2">
        <v>0.5</v>
      </c>
      <c r="K6295" s="2">
        <v>1</v>
      </c>
      <c r="L6295" s="10" t="b">
        <v>0</v>
      </c>
      <c r="M6295" s="11">
        <v>0.17167266300567899</v>
      </c>
      <c r="N6295" s="15">
        <v>0.23955306846614699</v>
      </c>
      <c r="O6295" s="16" t="b">
        <v>0</v>
      </c>
      <c r="P6295" s="12">
        <v>4.54508414817291E-2</v>
      </c>
      <c r="Q6295" s="16" t="b">
        <v>1</v>
      </c>
      <c r="R6295" s="12">
        <v>0.105126304674396</v>
      </c>
      <c r="S6295" s="11" t="b">
        <v>0</v>
      </c>
    </row>
    <row r="6296" spans="1:19" x14ac:dyDescent="0.2">
      <c r="A6296" s="7" t="s">
        <v>8107</v>
      </c>
      <c r="B6296" t="s">
        <v>8108</v>
      </c>
      <c r="C6296" t="s">
        <v>19</v>
      </c>
      <c r="D6296" t="s">
        <v>8109</v>
      </c>
      <c r="E6296" s="4" t="str">
        <f t="shared" si="100"/>
        <v>PubMed</v>
      </c>
      <c r="F6296">
        <v>18294498</v>
      </c>
      <c r="G6296" s="8">
        <v>2008</v>
      </c>
      <c r="H6296" s="2">
        <v>0.5</v>
      </c>
      <c r="J6296" s="2">
        <v>0.3</v>
      </c>
      <c r="K6296" s="2">
        <v>0.6</v>
      </c>
      <c r="L6296" s="10" t="b">
        <v>1</v>
      </c>
      <c r="M6296" s="11">
        <v>0.26063010738733899</v>
      </c>
      <c r="N6296" s="15">
        <v>5.4948003366166398E-2</v>
      </c>
      <c r="O6296" s="16" t="b">
        <v>0</v>
      </c>
      <c r="P6296" s="12">
        <v>9.0139749515347097E-3</v>
      </c>
      <c r="Q6296" s="16" t="b">
        <v>1</v>
      </c>
      <c r="R6296" s="12">
        <v>3.4339035160241303E-2</v>
      </c>
      <c r="S6296" s="11" t="b">
        <v>1</v>
      </c>
    </row>
    <row r="6297" spans="1:19" x14ac:dyDescent="0.2">
      <c r="A6297" s="7" t="s">
        <v>8107</v>
      </c>
      <c r="B6297" t="s">
        <v>8108</v>
      </c>
      <c r="C6297" t="s">
        <v>19</v>
      </c>
      <c r="D6297" t="s">
        <v>8109</v>
      </c>
      <c r="E6297" s="4" t="str">
        <f t="shared" si="100"/>
        <v>PubMed</v>
      </c>
      <c r="F6297">
        <v>18294498</v>
      </c>
      <c r="G6297" s="8">
        <v>2008</v>
      </c>
      <c r="H6297" s="2">
        <v>1</v>
      </c>
      <c r="J6297" s="2">
        <v>0.7</v>
      </c>
      <c r="K6297" s="2">
        <v>1.2</v>
      </c>
      <c r="L6297" s="10" t="b">
        <v>0</v>
      </c>
      <c r="M6297" s="11">
        <v>0.18198035614538799</v>
      </c>
      <c r="N6297" s="15">
        <v>1</v>
      </c>
      <c r="O6297" s="16" t="b">
        <v>0</v>
      </c>
      <c r="P6297" s="12">
        <v>0.41881055304758602</v>
      </c>
      <c r="Q6297" s="16" t="b">
        <v>0</v>
      </c>
      <c r="R6297" s="12">
        <v>0.34737377584103102</v>
      </c>
      <c r="S6297" s="11" t="b">
        <v>0</v>
      </c>
    </row>
    <row r="6298" spans="1:19" x14ac:dyDescent="0.2">
      <c r="A6298" s="7" t="s">
        <v>8110</v>
      </c>
      <c r="B6298" t="s">
        <v>8111</v>
      </c>
      <c r="C6298" t="s">
        <v>8112</v>
      </c>
      <c r="D6298" t="s">
        <v>8113</v>
      </c>
      <c r="E6298" s="4" t="str">
        <f t="shared" si="100"/>
        <v>PubMed</v>
      </c>
      <c r="F6298">
        <v>18358787</v>
      </c>
      <c r="G6298" s="8">
        <v>2008</v>
      </c>
      <c r="H6298" s="2">
        <v>0.8</v>
      </c>
      <c r="J6298" s="2">
        <v>0.68</v>
      </c>
      <c r="K6298" s="2">
        <v>0.94</v>
      </c>
      <c r="L6298" s="10" t="b">
        <v>1</v>
      </c>
      <c r="M6298" s="11">
        <v>8.2919344834753897E-2</v>
      </c>
      <c r="N6298" s="15">
        <v>0.39688913071357201</v>
      </c>
      <c r="O6298" s="16" t="b">
        <v>0</v>
      </c>
      <c r="P6298" s="12">
        <v>7.2439833417673197E-2</v>
      </c>
      <c r="Q6298" s="16" t="b">
        <v>0</v>
      </c>
      <c r="R6298" s="12">
        <v>0.15363757467240999</v>
      </c>
      <c r="S6298" s="11" t="b">
        <v>0</v>
      </c>
    </row>
    <row r="6299" spans="1:19" x14ac:dyDescent="0.2">
      <c r="A6299" s="7" t="s">
        <v>8110</v>
      </c>
      <c r="B6299" t="s">
        <v>8111</v>
      </c>
      <c r="C6299" t="s">
        <v>8112</v>
      </c>
      <c r="D6299" t="s">
        <v>8113</v>
      </c>
      <c r="E6299" s="4" t="str">
        <f t="shared" si="100"/>
        <v>PubMed</v>
      </c>
      <c r="F6299">
        <v>18358787</v>
      </c>
      <c r="G6299" s="8">
        <v>2008</v>
      </c>
      <c r="H6299" s="2">
        <v>0.77</v>
      </c>
      <c r="J6299" s="2">
        <v>0.68</v>
      </c>
      <c r="K6299" s="2">
        <v>0.88</v>
      </c>
      <c r="L6299" s="10" t="b">
        <v>1</v>
      </c>
      <c r="M6299" s="11">
        <v>6.3418367713907797E-2</v>
      </c>
      <c r="N6299" s="15">
        <v>0.31088713234554599</v>
      </c>
      <c r="O6299" s="16" t="b">
        <v>0</v>
      </c>
      <c r="P6299" s="12">
        <v>4.7405284306290603E-2</v>
      </c>
      <c r="Q6299" s="16" t="b">
        <v>1</v>
      </c>
      <c r="R6299" s="12">
        <v>0.13088354620449399</v>
      </c>
      <c r="S6299" s="11" t="b">
        <v>0</v>
      </c>
    </row>
    <row r="6300" spans="1:19" x14ac:dyDescent="0.2">
      <c r="A6300" s="7" t="s">
        <v>8114</v>
      </c>
      <c r="B6300" t="s">
        <v>8115</v>
      </c>
      <c r="C6300" t="s">
        <v>8116</v>
      </c>
      <c r="D6300" t="s">
        <v>8117</v>
      </c>
      <c r="E6300" s="4" t="str">
        <f t="shared" si="100"/>
        <v>PubMed</v>
      </c>
      <c r="F6300">
        <v>18432006</v>
      </c>
      <c r="G6300" s="8">
        <v>2008</v>
      </c>
      <c r="H6300" s="2">
        <v>3.83</v>
      </c>
      <c r="J6300" s="2">
        <v>1.74</v>
      </c>
      <c r="K6300" s="2">
        <v>8.1999999999999993</v>
      </c>
      <c r="L6300" s="10" t="b">
        <v>1</v>
      </c>
      <c r="M6300" s="11">
        <v>0.40254805506095398</v>
      </c>
      <c r="N6300" s="15">
        <v>4.59873466046316E-3</v>
      </c>
      <c r="O6300" s="16" t="b">
        <v>1</v>
      </c>
      <c r="P6300" s="12">
        <v>2.1094169571114998E-2</v>
      </c>
      <c r="Q6300" s="16" t="b">
        <v>1</v>
      </c>
      <c r="R6300" s="12">
        <v>0.18916165499237</v>
      </c>
      <c r="S6300" s="11" t="b">
        <v>0</v>
      </c>
    </row>
    <row r="6301" spans="1:19" x14ac:dyDescent="0.2">
      <c r="A6301" s="7" t="s">
        <v>8118</v>
      </c>
      <c r="B6301" t="s">
        <v>8119</v>
      </c>
      <c r="C6301" t="s">
        <v>8120</v>
      </c>
      <c r="D6301" t="s">
        <v>8121</v>
      </c>
      <c r="E6301" s="4" t="str">
        <f t="shared" si="100"/>
        <v>PubMed</v>
      </c>
      <c r="F6301">
        <v>18438733</v>
      </c>
      <c r="G6301" s="8">
        <v>2008</v>
      </c>
      <c r="H6301" s="2">
        <v>5.5</v>
      </c>
      <c r="J6301" s="2">
        <v>2.9</v>
      </c>
      <c r="K6301" s="2">
        <v>10.5</v>
      </c>
      <c r="L6301" s="10" t="b">
        <v>1</v>
      </c>
      <c r="M6301" s="11">
        <v>0.32655567158097298</v>
      </c>
      <c r="N6301" s="15">
        <v>3.3961131139274999E-5</v>
      </c>
      <c r="O6301" s="16" t="b">
        <v>1</v>
      </c>
      <c r="P6301" s="12">
        <v>4.0430844231215601E-4</v>
      </c>
      <c r="Q6301" s="16" t="b">
        <v>1</v>
      </c>
      <c r="R6301" s="12">
        <v>4.3658605227046003E-2</v>
      </c>
      <c r="S6301" s="11" t="b">
        <v>1</v>
      </c>
    </row>
    <row r="6302" spans="1:19" x14ac:dyDescent="0.2">
      <c r="A6302" s="7" t="s">
        <v>8118</v>
      </c>
      <c r="B6302" t="s">
        <v>8119</v>
      </c>
      <c r="C6302" t="s">
        <v>8120</v>
      </c>
      <c r="D6302" t="s">
        <v>8121</v>
      </c>
      <c r="E6302" s="4" t="str">
        <f t="shared" si="100"/>
        <v>PubMed</v>
      </c>
      <c r="F6302">
        <v>18438733</v>
      </c>
      <c r="G6302" s="8">
        <v>2008</v>
      </c>
      <c r="H6302" s="2">
        <v>5</v>
      </c>
      <c r="J6302" s="2">
        <v>2.7</v>
      </c>
      <c r="K6302" s="2">
        <v>9.3000000000000007</v>
      </c>
      <c r="L6302" s="10" t="b">
        <v>1</v>
      </c>
      <c r="M6302" s="11">
        <v>0.31438646030448197</v>
      </c>
      <c r="N6302" s="15">
        <v>6.1529903818696602E-5</v>
      </c>
      <c r="O6302" s="16" t="b">
        <v>1</v>
      </c>
      <c r="P6302" s="12">
        <v>7.1317360631356099E-4</v>
      </c>
      <c r="Q6302" s="16" t="b">
        <v>1</v>
      </c>
      <c r="R6302" s="12">
        <v>6.0324986022169201E-2</v>
      </c>
      <c r="S6302" s="11" t="b">
        <v>0</v>
      </c>
    </row>
    <row r="6303" spans="1:19" x14ac:dyDescent="0.2">
      <c r="A6303" s="7" t="s">
        <v>8118</v>
      </c>
      <c r="B6303" t="s">
        <v>8119</v>
      </c>
      <c r="C6303" t="s">
        <v>8120</v>
      </c>
      <c r="D6303" t="s">
        <v>8121</v>
      </c>
      <c r="E6303" s="4" t="str">
        <f t="shared" si="100"/>
        <v>PubMed</v>
      </c>
      <c r="F6303">
        <v>18438733</v>
      </c>
      <c r="G6303" s="8">
        <v>2008</v>
      </c>
      <c r="H6303" s="2">
        <v>2.9</v>
      </c>
      <c r="J6303" s="2">
        <v>1.7</v>
      </c>
      <c r="K6303" s="2">
        <v>4.9000000000000004</v>
      </c>
      <c r="L6303" s="10" t="b">
        <v>1</v>
      </c>
      <c r="M6303" s="11">
        <v>0.27249607142938997</v>
      </c>
      <c r="N6303" s="15">
        <v>3.98772518650993E-3</v>
      </c>
      <c r="O6303" s="16" t="b">
        <v>1</v>
      </c>
      <c r="P6303" s="12">
        <v>2.7588045322816002E-2</v>
      </c>
      <c r="Q6303" s="16" t="b">
        <v>1</v>
      </c>
      <c r="R6303" s="12">
        <v>0.32134056187747501</v>
      </c>
      <c r="S6303" s="11" t="b">
        <v>0</v>
      </c>
    </row>
    <row r="6304" spans="1:19" x14ac:dyDescent="0.2">
      <c r="A6304" s="7" t="s">
        <v>8118</v>
      </c>
      <c r="B6304" t="s">
        <v>8119</v>
      </c>
      <c r="C6304" t="s">
        <v>8120</v>
      </c>
      <c r="D6304" t="s">
        <v>8121</v>
      </c>
      <c r="E6304" s="4" t="str">
        <f t="shared" si="100"/>
        <v>PubMed</v>
      </c>
      <c r="F6304">
        <v>18438733</v>
      </c>
      <c r="G6304" s="8">
        <v>2008</v>
      </c>
      <c r="H6304" s="2">
        <v>3.1</v>
      </c>
      <c r="J6304" s="2">
        <v>1.9</v>
      </c>
      <c r="K6304" s="2">
        <v>5.0999999999999996</v>
      </c>
      <c r="L6304" s="10" t="b">
        <v>1</v>
      </c>
      <c r="M6304" s="11">
        <v>0.249774092371186</v>
      </c>
      <c r="N6304" s="15">
        <v>1.3669765894008001E-3</v>
      </c>
      <c r="O6304" s="16" t="b">
        <v>1</v>
      </c>
      <c r="P6304" s="12">
        <v>1.2627402398927901E-2</v>
      </c>
      <c r="Q6304" s="16" t="b">
        <v>1</v>
      </c>
      <c r="R6304" s="12">
        <v>0.25860665123005599</v>
      </c>
      <c r="S6304" s="11" t="b">
        <v>0</v>
      </c>
    </row>
    <row r="6305" spans="1:19" x14ac:dyDescent="0.2">
      <c r="A6305" s="7" t="s">
        <v>8118</v>
      </c>
      <c r="B6305" t="s">
        <v>8119</v>
      </c>
      <c r="C6305" t="s">
        <v>8120</v>
      </c>
      <c r="D6305" t="s">
        <v>8121</v>
      </c>
      <c r="E6305" s="4" t="str">
        <f t="shared" si="100"/>
        <v>PubMed</v>
      </c>
      <c r="F6305">
        <v>18438733</v>
      </c>
      <c r="G6305" s="8">
        <v>2008</v>
      </c>
      <c r="H6305" s="2">
        <v>4.0999999999999996</v>
      </c>
      <c r="J6305" s="2">
        <v>2.4</v>
      </c>
      <c r="K6305" s="2">
        <v>6.8</v>
      </c>
      <c r="L6305" s="10" t="b">
        <v>1</v>
      </c>
      <c r="M6305" s="11">
        <v>0.27322861061757397</v>
      </c>
      <c r="N6305" s="15">
        <v>1.3899643237245401E-4</v>
      </c>
      <c r="O6305" s="16" t="b">
        <v>1</v>
      </c>
      <c r="P6305" s="12">
        <v>1.7191432701093199E-3</v>
      </c>
      <c r="Q6305" s="16" t="b">
        <v>1</v>
      </c>
      <c r="R6305" s="12">
        <v>0.10985872172849701</v>
      </c>
      <c r="S6305" s="11" t="b">
        <v>0</v>
      </c>
    </row>
    <row r="6306" spans="1:19" x14ac:dyDescent="0.2">
      <c r="A6306" s="7" t="s">
        <v>8118</v>
      </c>
      <c r="B6306" t="s">
        <v>8119</v>
      </c>
      <c r="C6306" t="s">
        <v>8120</v>
      </c>
      <c r="D6306" t="s">
        <v>8121</v>
      </c>
      <c r="E6306" s="4" t="str">
        <f t="shared" si="100"/>
        <v>PubMed</v>
      </c>
      <c r="F6306">
        <v>18438733</v>
      </c>
      <c r="G6306" s="8">
        <v>2008</v>
      </c>
      <c r="H6306" s="2">
        <v>13.2</v>
      </c>
      <c r="J6306" s="2">
        <v>8.3000000000000007</v>
      </c>
      <c r="K6306" s="2">
        <v>21.2</v>
      </c>
      <c r="L6306" s="10" t="b">
        <v>1</v>
      </c>
      <c r="M6306" s="11">
        <v>0.23671930629819801</v>
      </c>
      <c r="N6306" s="15">
        <v>6.6653636279443197E-14</v>
      </c>
      <c r="O6306" s="16" t="b">
        <v>1</v>
      </c>
      <c r="P6306" s="12">
        <v>1.30423046172136E-11</v>
      </c>
      <c r="Q6306" s="16" t="b">
        <v>1</v>
      </c>
      <c r="R6306" s="12">
        <v>1.6971070278221201E-4</v>
      </c>
      <c r="S6306" s="11" t="b">
        <v>1</v>
      </c>
    </row>
    <row r="6307" spans="1:19" x14ac:dyDescent="0.2">
      <c r="A6307" s="7" t="s">
        <v>8122</v>
      </c>
      <c r="B6307" t="s">
        <v>8123</v>
      </c>
      <c r="C6307" t="s">
        <v>8124</v>
      </c>
      <c r="D6307" t="s">
        <v>8125</v>
      </c>
      <c r="E6307" s="4" t="str">
        <f t="shared" si="100"/>
        <v>PubMed</v>
      </c>
      <c r="F6307">
        <v>18604622</v>
      </c>
      <c r="G6307" s="8">
        <v>2008</v>
      </c>
      <c r="H6307" s="2">
        <v>1.64</v>
      </c>
      <c r="J6307" s="2">
        <v>1.05</v>
      </c>
      <c r="K6307" s="2">
        <v>2.5499999999999998</v>
      </c>
      <c r="L6307" s="10" t="b">
        <v>1</v>
      </c>
      <c r="M6307" s="11">
        <v>0.22750728135002801</v>
      </c>
      <c r="N6307" s="15">
        <v>0.14333097774768</v>
      </c>
      <c r="O6307" s="16" t="b">
        <v>0</v>
      </c>
      <c r="P6307" s="12">
        <v>0.469124629648279</v>
      </c>
      <c r="Q6307" s="16" t="b">
        <v>0</v>
      </c>
      <c r="R6307" s="12">
        <v>0.99229652803770896</v>
      </c>
      <c r="S6307" s="11" t="b">
        <v>0</v>
      </c>
    </row>
    <row r="6308" spans="1:19" x14ac:dyDescent="0.2">
      <c r="A6308" s="7" t="s">
        <v>8122</v>
      </c>
      <c r="B6308" t="s">
        <v>8123</v>
      </c>
      <c r="C6308" t="s">
        <v>8124</v>
      </c>
      <c r="D6308" t="s">
        <v>8125</v>
      </c>
      <c r="E6308" s="4" t="str">
        <f t="shared" si="100"/>
        <v>PubMed</v>
      </c>
      <c r="F6308">
        <v>18604622</v>
      </c>
      <c r="G6308" s="8">
        <v>2008</v>
      </c>
      <c r="H6308" s="2">
        <v>1.31</v>
      </c>
      <c r="J6308" s="2">
        <v>0.63</v>
      </c>
      <c r="K6308" s="2">
        <v>2.74</v>
      </c>
      <c r="L6308" s="10" t="b">
        <v>0</v>
      </c>
      <c r="M6308" s="11">
        <v>0.37350818820347498</v>
      </c>
      <c r="N6308" s="15">
        <v>0.54797983023012797</v>
      </c>
      <c r="O6308" s="16" t="b">
        <v>0</v>
      </c>
      <c r="P6308" s="12">
        <v>0.96445892493121199</v>
      </c>
      <c r="Q6308" s="16" t="b">
        <v>0</v>
      </c>
      <c r="R6308" s="12">
        <v>0.71251265096038197</v>
      </c>
      <c r="S6308" s="11" t="b">
        <v>0</v>
      </c>
    </row>
    <row r="6309" spans="1:19" x14ac:dyDescent="0.2">
      <c r="A6309" s="7" t="s">
        <v>8126</v>
      </c>
      <c r="B6309" t="s">
        <v>8127</v>
      </c>
      <c r="C6309" t="s">
        <v>525</v>
      </c>
      <c r="D6309" t="s">
        <v>8128</v>
      </c>
      <c r="E6309" s="4" t="str">
        <f t="shared" si="100"/>
        <v>PubMed</v>
      </c>
      <c r="F6309">
        <v>18666213</v>
      </c>
      <c r="G6309" s="8">
        <v>2008</v>
      </c>
      <c r="H6309" s="2">
        <v>2.19</v>
      </c>
      <c r="J6309" s="2">
        <v>1.75</v>
      </c>
      <c r="K6309" s="2">
        <v>2.75</v>
      </c>
      <c r="L6309" s="10" t="b">
        <v>1</v>
      </c>
      <c r="M6309" s="11">
        <v>0.11443361085312</v>
      </c>
      <c r="N6309" s="15">
        <v>4.3566118157883802E-3</v>
      </c>
      <c r="O6309" s="16" t="b">
        <v>1</v>
      </c>
      <c r="P6309" s="12">
        <v>5.2155903884450398E-2</v>
      </c>
      <c r="Q6309" s="16" t="b">
        <v>0</v>
      </c>
      <c r="R6309" s="12">
        <v>0.57992649914481498</v>
      </c>
      <c r="S6309" s="11" t="b">
        <v>0</v>
      </c>
    </row>
    <row r="6310" spans="1:19" x14ac:dyDescent="0.2">
      <c r="A6310" s="7" t="s">
        <v>8126</v>
      </c>
      <c r="B6310" t="s">
        <v>8127</v>
      </c>
      <c r="C6310" t="s">
        <v>525</v>
      </c>
      <c r="D6310" t="s">
        <v>8128</v>
      </c>
      <c r="E6310" s="4" t="str">
        <f t="shared" si="100"/>
        <v>PubMed</v>
      </c>
      <c r="F6310">
        <v>18666213</v>
      </c>
      <c r="G6310" s="8">
        <v>2008</v>
      </c>
      <c r="H6310" s="2">
        <v>2.87</v>
      </c>
      <c r="J6310" s="2">
        <v>2.31</v>
      </c>
      <c r="K6310" s="2">
        <v>3.57</v>
      </c>
      <c r="L6310" s="10" t="b">
        <v>1</v>
      </c>
      <c r="M6310" s="11">
        <v>0.110749231593032</v>
      </c>
      <c r="N6310" s="15">
        <v>1.15333538441127E-4</v>
      </c>
      <c r="O6310" s="16" t="b">
        <v>1</v>
      </c>
      <c r="P6310" s="12">
        <v>3.26588248620542E-3</v>
      </c>
      <c r="Q6310" s="16" t="b">
        <v>1</v>
      </c>
      <c r="R6310" s="12">
        <v>0.27907922617532599</v>
      </c>
      <c r="S6310" s="11" t="b">
        <v>0</v>
      </c>
    </row>
    <row r="6311" spans="1:19" x14ac:dyDescent="0.2">
      <c r="A6311" s="7" t="s">
        <v>8129</v>
      </c>
      <c r="B6311" t="s">
        <v>8130</v>
      </c>
      <c r="C6311" t="s">
        <v>404</v>
      </c>
      <c r="D6311" t="s">
        <v>8131</v>
      </c>
      <c r="E6311" s="4" t="str">
        <f t="shared" si="100"/>
        <v>PubMed</v>
      </c>
      <c r="F6311">
        <v>18678701</v>
      </c>
      <c r="G6311" s="8">
        <v>2008</v>
      </c>
      <c r="H6311" s="2">
        <v>1.1000000000000001</v>
      </c>
      <c r="J6311" s="2">
        <v>1.01</v>
      </c>
      <c r="K6311" s="2">
        <v>1.2</v>
      </c>
      <c r="L6311" s="10" t="b">
        <v>1</v>
      </c>
      <c r="M6311" s="11">
        <v>4.3551743615936001E-2</v>
      </c>
      <c r="N6311" s="15">
        <v>0.70722604838401404</v>
      </c>
      <c r="O6311" s="16" t="b">
        <v>0</v>
      </c>
      <c r="P6311" s="12">
        <v>0.54214096060685302</v>
      </c>
      <c r="Q6311" s="16" t="b">
        <v>0</v>
      </c>
      <c r="R6311" s="12">
        <v>0.42005454923733299</v>
      </c>
      <c r="S6311" s="11" t="b">
        <v>0</v>
      </c>
    </row>
    <row r="6312" spans="1:19" x14ac:dyDescent="0.2">
      <c r="A6312" s="7" t="s">
        <v>8129</v>
      </c>
      <c r="B6312" t="s">
        <v>8130</v>
      </c>
      <c r="C6312" t="s">
        <v>404</v>
      </c>
      <c r="D6312" t="s">
        <v>8131</v>
      </c>
      <c r="E6312" s="4" t="str">
        <f t="shared" si="100"/>
        <v>PubMed</v>
      </c>
      <c r="F6312">
        <v>18678701</v>
      </c>
      <c r="G6312" s="8">
        <v>2008</v>
      </c>
      <c r="H6312" s="2">
        <v>1.06</v>
      </c>
      <c r="J6312" s="2">
        <v>0.94</v>
      </c>
      <c r="K6312" s="2">
        <v>1.2</v>
      </c>
      <c r="L6312" s="10" t="b">
        <v>0</v>
      </c>
      <c r="M6312" s="11">
        <v>6.1299244674772803E-2</v>
      </c>
      <c r="N6312" s="15">
        <v>0.82091359100943095</v>
      </c>
      <c r="O6312" s="16" t="b">
        <v>0</v>
      </c>
      <c r="P6312" s="12">
        <v>0.45635630563250901</v>
      </c>
      <c r="Q6312" s="16" t="b">
        <v>0</v>
      </c>
      <c r="R6312" s="12">
        <v>0.380542741984355</v>
      </c>
      <c r="S6312" s="11" t="b">
        <v>0</v>
      </c>
    </row>
    <row r="6313" spans="1:19" x14ac:dyDescent="0.2">
      <c r="A6313" s="7" t="s">
        <v>8132</v>
      </c>
      <c r="B6313" t="s">
        <v>8133</v>
      </c>
      <c r="C6313" t="s">
        <v>1408</v>
      </c>
      <c r="D6313" t="s">
        <v>8134</v>
      </c>
      <c r="E6313" s="4" t="str">
        <f t="shared" si="100"/>
        <v>PubMed</v>
      </c>
      <c r="F6313">
        <v>18692199</v>
      </c>
      <c r="G6313" s="8">
        <v>2008</v>
      </c>
      <c r="H6313" s="2">
        <v>1.92</v>
      </c>
      <c r="J6313" s="2">
        <v>1.81</v>
      </c>
      <c r="K6313" s="2">
        <v>2.04</v>
      </c>
      <c r="L6313" s="10" t="b">
        <v>1</v>
      </c>
      <c r="M6313" s="11">
        <v>3.0101747392976198E-2</v>
      </c>
      <c r="N6313" s="15">
        <v>9.5811748603096807E-3</v>
      </c>
      <c r="O6313" s="16" t="b">
        <v>1</v>
      </c>
      <c r="P6313" s="12">
        <v>0.110096314930461</v>
      </c>
      <c r="Q6313" s="16" t="b">
        <v>0</v>
      </c>
      <c r="R6313" s="12">
        <v>0.76105188077558705</v>
      </c>
      <c r="S6313" s="11" t="b">
        <v>0</v>
      </c>
    </row>
    <row r="6314" spans="1:19" x14ac:dyDescent="0.2">
      <c r="A6314" s="7" t="s">
        <v>8132</v>
      </c>
      <c r="B6314" t="s">
        <v>8133</v>
      </c>
      <c r="C6314" t="s">
        <v>1408</v>
      </c>
      <c r="D6314" t="s">
        <v>8134</v>
      </c>
      <c r="E6314" s="4" t="str">
        <f t="shared" si="100"/>
        <v>PubMed</v>
      </c>
      <c r="F6314">
        <v>18692199</v>
      </c>
      <c r="G6314" s="8">
        <v>2008</v>
      </c>
      <c r="H6314" s="2">
        <v>1.69</v>
      </c>
      <c r="J6314" s="2">
        <v>1.64</v>
      </c>
      <c r="K6314" s="2">
        <v>1.74</v>
      </c>
      <c r="L6314" s="10" t="b">
        <v>1</v>
      </c>
      <c r="M6314" s="11">
        <v>1.53228770200708E-2</v>
      </c>
      <c r="N6314" s="15">
        <v>3.6172526198636902E-2</v>
      </c>
      <c r="O6314" s="16" t="b">
        <v>1</v>
      </c>
      <c r="P6314" s="12">
        <v>0.27270443482652501</v>
      </c>
      <c r="Q6314" s="16" t="b">
        <v>0</v>
      </c>
      <c r="R6314" s="12">
        <v>0.96057355263713395</v>
      </c>
      <c r="S6314" s="11" t="b">
        <v>0</v>
      </c>
    </row>
    <row r="6315" spans="1:19" x14ac:dyDescent="0.2">
      <c r="A6315" s="7" t="s">
        <v>8132</v>
      </c>
      <c r="B6315" t="s">
        <v>8133</v>
      </c>
      <c r="C6315" t="s">
        <v>1408</v>
      </c>
      <c r="D6315" t="s">
        <v>8134</v>
      </c>
      <c r="E6315" s="4" t="str">
        <f t="shared" si="100"/>
        <v>PubMed</v>
      </c>
      <c r="F6315">
        <v>18692199</v>
      </c>
      <c r="G6315" s="8">
        <v>2008</v>
      </c>
      <c r="H6315" s="2">
        <v>1.82</v>
      </c>
      <c r="J6315" s="2">
        <v>1.73</v>
      </c>
      <c r="K6315" s="2">
        <v>1.92</v>
      </c>
      <c r="L6315" s="10" t="b">
        <v>1</v>
      </c>
      <c r="M6315" s="11">
        <v>2.58755227029938E-2</v>
      </c>
      <c r="N6315" s="15">
        <v>1.7190027075693899E-2</v>
      </c>
      <c r="O6315" s="16" t="b">
        <v>1</v>
      </c>
      <c r="P6315" s="12">
        <v>0.16515788249115099</v>
      </c>
      <c r="Q6315" s="16" t="b">
        <v>0</v>
      </c>
      <c r="R6315" s="12">
        <v>0.84350761894597204</v>
      </c>
      <c r="S6315" s="11" t="b">
        <v>0</v>
      </c>
    </row>
    <row r="6316" spans="1:19" x14ac:dyDescent="0.2">
      <c r="A6316" s="7" t="s">
        <v>8132</v>
      </c>
      <c r="B6316" t="s">
        <v>8133</v>
      </c>
      <c r="C6316" t="s">
        <v>1408</v>
      </c>
      <c r="D6316" t="s">
        <v>8134</v>
      </c>
      <c r="E6316" s="4" t="str">
        <f t="shared" si="100"/>
        <v>PubMed</v>
      </c>
      <c r="F6316">
        <v>18692199</v>
      </c>
      <c r="G6316" s="8">
        <v>2008</v>
      </c>
      <c r="H6316" s="2">
        <v>1.66</v>
      </c>
      <c r="J6316" s="2">
        <v>1.62</v>
      </c>
      <c r="K6316" s="2">
        <v>1.7</v>
      </c>
      <c r="L6316" s="10" t="b">
        <v>1</v>
      </c>
      <c r="M6316" s="11">
        <v>1.24448476178929E-2</v>
      </c>
      <c r="N6316" s="15">
        <v>4.2891676020723003E-2</v>
      </c>
      <c r="O6316" s="16" t="b">
        <v>1</v>
      </c>
      <c r="P6316" s="12">
        <v>0.30489158956869999</v>
      </c>
      <c r="Q6316" s="16" t="b">
        <v>0</v>
      </c>
      <c r="R6316" s="12">
        <v>0.98912438573387496</v>
      </c>
      <c r="S6316" s="11" t="b">
        <v>0</v>
      </c>
    </row>
    <row r="6317" spans="1:19" x14ac:dyDescent="0.2">
      <c r="A6317" s="7" t="s">
        <v>8132</v>
      </c>
      <c r="B6317" t="s">
        <v>8133</v>
      </c>
      <c r="C6317" t="s">
        <v>1408</v>
      </c>
      <c r="D6317" t="s">
        <v>8134</v>
      </c>
      <c r="E6317" s="4" t="str">
        <f t="shared" si="100"/>
        <v>PubMed</v>
      </c>
      <c r="F6317">
        <v>18692199</v>
      </c>
      <c r="G6317" s="8">
        <v>2008</v>
      </c>
      <c r="H6317" s="2">
        <v>1.1399999999999999</v>
      </c>
      <c r="J6317" s="2">
        <v>1.1100000000000001</v>
      </c>
      <c r="K6317" s="2">
        <v>1.17</v>
      </c>
      <c r="L6317" s="10" t="b">
        <v>1</v>
      </c>
      <c r="M6317" s="11">
        <v>1.36064985339103E-2</v>
      </c>
      <c r="N6317" s="15">
        <v>0.60073870720367695</v>
      </c>
      <c r="O6317" s="16" t="b">
        <v>0</v>
      </c>
      <c r="P6317" s="12">
        <v>0.63465605914831602</v>
      </c>
      <c r="Q6317" s="16" t="b">
        <v>0</v>
      </c>
      <c r="R6317" s="12">
        <v>0.46071477210638101</v>
      </c>
      <c r="S6317" s="11" t="b">
        <v>0</v>
      </c>
    </row>
    <row r="6318" spans="1:19" x14ac:dyDescent="0.2">
      <c r="A6318" s="7" t="s">
        <v>8132</v>
      </c>
      <c r="B6318" t="s">
        <v>8133</v>
      </c>
      <c r="C6318" t="s">
        <v>1408</v>
      </c>
      <c r="D6318" t="s">
        <v>8134</v>
      </c>
      <c r="E6318" s="4" t="str">
        <f t="shared" si="100"/>
        <v>PubMed</v>
      </c>
      <c r="F6318">
        <v>18692199</v>
      </c>
      <c r="G6318" s="8">
        <v>2008</v>
      </c>
      <c r="H6318" s="2">
        <v>1.88</v>
      </c>
      <c r="J6318" s="2">
        <v>1.8</v>
      </c>
      <c r="K6318" s="2">
        <v>1.97</v>
      </c>
      <c r="L6318" s="10" t="b">
        <v>1</v>
      </c>
      <c r="M6318" s="11">
        <v>2.21866892875296E-2</v>
      </c>
      <c r="N6318" s="15">
        <v>1.18964306846691E-2</v>
      </c>
      <c r="O6318" s="16" t="b">
        <v>1</v>
      </c>
      <c r="P6318" s="12">
        <v>0.12873315677639399</v>
      </c>
      <c r="Q6318" s="16" t="b">
        <v>0</v>
      </c>
      <c r="R6318" s="12">
        <v>0.79310137016681703</v>
      </c>
      <c r="S6318" s="11" t="b">
        <v>0</v>
      </c>
    </row>
    <row r="6319" spans="1:19" x14ac:dyDescent="0.2">
      <c r="A6319" s="7" t="s">
        <v>8135</v>
      </c>
      <c r="B6319" t="s">
        <v>8136</v>
      </c>
      <c r="C6319" t="s">
        <v>8137</v>
      </c>
      <c r="D6319" t="s">
        <v>8138</v>
      </c>
      <c r="E6319" s="4" t="str">
        <f t="shared" si="100"/>
        <v>PubMed</v>
      </c>
      <c r="F6319">
        <v>18987847</v>
      </c>
      <c r="G6319" s="8">
        <v>2008</v>
      </c>
      <c r="H6319" s="2">
        <v>4.18</v>
      </c>
      <c r="J6319" s="2">
        <v>1.96</v>
      </c>
      <c r="K6319" s="2">
        <v>8.65</v>
      </c>
      <c r="L6319" s="10" t="b">
        <v>1</v>
      </c>
      <c r="M6319" s="11">
        <v>0.38641871956232499</v>
      </c>
      <c r="N6319" s="15">
        <v>1.8851023459670201E-3</v>
      </c>
      <c r="O6319" s="16" t="b">
        <v>1</v>
      </c>
      <c r="P6319" s="12">
        <v>1.0330533317095599E-2</v>
      </c>
      <c r="Q6319" s="16" t="b">
        <v>1</v>
      </c>
      <c r="R6319" s="12">
        <v>0.14096574426934599</v>
      </c>
      <c r="S6319" s="11" t="b">
        <v>0</v>
      </c>
    </row>
    <row r="6320" spans="1:19" x14ac:dyDescent="0.2">
      <c r="A6320" s="7" t="s">
        <v>8135</v>
      </c>
      <c r="B6320" t="s">
        <v>8136</v>
      </c>
      <c r="C6320" t="s">
        <v>8137</v>
      </c>
      <c r="D6320" t="s">
        <v>8138</v>
      </c>
      <c r="E6320" s="4" t="str">
        <f t="shared" si="100"/>
        <v>PubMed</v>
      </c>
      <c r="F6320">
        <v>18987847</v>
      </c>
      <c r="G6320" s="8">
        <v>2008</v>
      </c>
      <c r="H6320" s="2">
        <v>2.35</v>
      </c>
      <c r="J6320" s="2">
        <v>1.05</v>
      </c>
      <c r="K6320" s="2">
        <v>5.65</v>
      </c>
      <c r="L6320" s="10" t="b">
        <v>1</v>
      </c>
      <c r="M6320" s="11">
        <v>0.41104079990311299</v>
      </c>
      <c r="N6320" s="15">
        <v>7.5737488260396502E-2</v>
      </c>
      <c r="O6320" s="16" t="b">
        <v>0</v>
      </c>
      <c r="P6320" s="12">
        <v>0.20899751517468501</v>
      </c>
      <c r="Q6320" s="16" t="b">
        <v>0</v>
      </c>
      <c r="R6320" s="12">
        <v>0.5839963720504</v>
      </c>
      <c r="S6320" s="11" t="b">
        <v>0</v>
      </c>
    </row>
    <row r="6321" spans="1:19" x14ac:dyDescent="0.2">
      <c r="A6321" s="7" t="s">
        <v>8135</v>
      </c>
      <c r="B6321" t="s">
        <v>8136</v>
      </c>
      <c r="C6321" t="s">
        <v>8137</v>
      </c>
      <c r="D6321" t="s">
        <v>8138</v>
      </c>
      <c r="E6321" s="4" t="str">
        <f t="shared" si="100"/>
        <v>PubMed</v>
      </c>
      <c r="F6321">
        <v>18987847</v>
      </c>
      <c r="G6321" s="8">
        <v>2008</v>
      </c>
      <c r="H6321" s="2">
        <v>3.58</v>
      </c>
      <c r="J6321" s="2">
        <v>1.36</v>
      </c>
      <c r="K6321" s="2">
        <v>9.34</v>
      </c>
      <c r="L6321" s="10" t="b">
        <v>1</v>
      </c>
      <c r="M6321" s="11">
        <v>0.49382443162177803</v>
      </c>
      <c r="N6321" s="15">
        <v>2.1212692887187301E-2</v>
      </c>
      <c r="O6321" s="16" t="b">
        <v>1</v>
      </c>
      <c r="P6321" s="12">
        <v>6.3953146202066893E-2</v>
      </c>
      <c r="Q6321" s="16" t="b">
        <v>0</v>
      </c>
      <c r="R6321" s="12">
        <v>0.26988776706940998</v>
      </c>
      <c r="S6321" s="11" t="b">
        <v>0</v>
      </c>
    </row>
    <row r="6322" spans="1:19" x14ac:dyDescent="0.2">
      <c r="A6322" s="7" t="s">
        <v>8139</v>
      </c>
      <c r="B6322" t="s">
        <v>8140</v>
      </c>
      <c r="C6322" t="s">
        <v>190</v>
      </c>
      <c r="D6322" t="s">
        <v>8141</v>
      </c>
      <c r="E6322" s="4" t="str">
        <f t="shared" si="100"/>
        <v>PubMed</v>
      </c>
      <c r="F6322">
        <v>18192903</v>
      </c>
      <c r="G6322" s="8">
        <v>2008</v>
      </c>
      <c r="H6322" s="2">
        <v>1.33</v>
      </c>
      <c r="J6322" s="2">
        <v>1.25</v>
      </c>
      <c r="K6322" s="2">
        <v>1.41</v>
      </c>
      <c r="L6322" s="10" t="b">
        <v>1</v>
      </c>
      <c r="M6322" s="11">
        <v>3.1651291252686301E-2</v>
      </c>
      <c r="N6322" s="15">
        <v>0.25776813731064102</v>
      </c>
      <c r="O6322" s="16" t="b">
        <v>0</v>
      </c>
      <c r="P6322" s="12">
        <v>0.88897494182680703</v>
      </c>
      <c r="Q6322" s="16" t="b">
        <v>0</v>
      </c>
      <c r="R6322" s="12">
        <v>0.66808052600160395</v>
      </c>
      <c r="S6322" s="11" t="b">
        <v>0</v>
      </c>
    </row>
    <row r="6323" spans="1:19" x14ac:dyDescent="0.2">
      <c r="A6323" s="7" t="s">
        <v>8139</v>
      </c>
      <c r="B6323" t="s">
        <v>8140</v>
      </c>
      <c r="C6323" t="s">
        <v>190</v>
      </c>
      <c r="D6323" t="s">
        <v>8141</v>
      </c>
      <c r="E6323" s="4" t="str">
        <f t="shared" si="100"/>
        <v>PubMed</v>
      </c>
      <c r="F6323">
        <v>18192903</v>
      </c>
      <c r="G6323" s="8">
        <v>2008</v>
      </c>
      <c r="H6323" s="2">
        <v>1.49</v>
      </c>
      <c r="J6323" s="2">
        <v>1.31</v>
      </c>
      <c r="K6323" s="2">
        <v>1.7</v>
      </c>
      <c r="L6323" s="10" t="b">
        <v>1</v>
      </c>
      <c r="M6323" s="11">
        <v>6.5689463561505804E-2</v>
      </c>
      <c r="N6323" s="15">
        <v>0.122894671124693</v>
      </c>
      <c r="O6323" s="16" t="b">
        <v>0</v>
      </c>
      <c r="P6323" s="12">
        <v>0.56490788034196004</v>
      </c>
      <c r="Q6323" s="16" t="b">
        <v>0</v>
      </c>
      <c r="R6323" s="12">
        <v>0.84091526010375495</v>
      </c>
      <c r="S6323" s="11" t="b">
        <v>0</v>
      </c>
    </row>
    <row r="6324" spans="1:19" x14ac:dyDescent="0.2">
      <c r="A6324" s="7" t="s">
        <v>8142</v>
      </c>
      <c r="B6324" t="s">
        <v>8143</v>
      </c>
      <c r="C6324" t="s">
        <v>1130</v>
      </c>
      <c r="D6324" t="s">
        <v>8144</v>
      </c>
      <c r="E6324" s="4" t="str">
        <f t="shared" si="100"/>
        <v>PubMed</v>
      </c>
      <c r="F6324">
        <v>18356255</v>
      </c>
      <c r="G6324" s="8">
        <v>2008</v>
      </c>
      <c r="H6324" s="2">
        <v>0.92</v>
      </c>
      <c r="J6324" s="2">
        <v>0.49</v>
      </c>
      <c r="K6324" s="2">
        <v>1.75</v>
      </c>
      <c r="L6324" s="10" t="b">
        <v>0</v>
      </c>
      <c r="M6324" s="11">
        <v>0.32141829335004302</v>
      </c>
      <c r="N6324" s="15">
        <v>0.83775221414936896</v>
      </c>
      <c r="O6324" s="16" t="b">
        <v>0</v>
      </c>
      <c r="P6324" s="12">
        <v>0.41294484207784599</v>
      </c>
      <c r="Q6324" s="16" t="b">
        <v>0</v>
      </c>
      <c r="R6324" s="12">
        <v>0.32636334707918102</v>
      </c>
      <c r="S6324" s="11" t="b">
        <v>0</v>
      </c>
    </row>
    <row r="6325" spans="1:19" x14ac:dyDescent="0.2">
      <c r="A6325" s="7" t="s">
        <v>8145</v>
      </c>
      <c r="B6325" t="s">
        <v>8146</v>
      </c>
      <c r="C6325" t="s">
        <v>8147</v>
      </c>
      <c r="D6325" t="s">
        <v>8148</v>
      </c>
      <c r="E6325" s="4" t="str">
        <f t="shared" si="100"/>
        <v>PubMed</v>
      </c>
      <c r="F6325">
        <v>18396087</v>
      </c>
      <c r="G6325" s="8">
        <v>2008</v>
      </c>
      <c r="H6325" s="2">
        <v>1.2</v>
      </c>
      <c r="J6325" s="2">
        <v>1.1000000000000001</v>
      </c>
      <c r="K6325" s="2">
        <v>1.3</v>
      </c>
      <c r="L6325" s="10" t="b">
        <v>1</v>
      </c>
      <c r="M6325" s="11">
        <v>4.4394375445653299E-2</v>
      </c>
      <c r="N6325" s="15">
        <v>0.47272482655527098</v>
      </c>
      <c r="O6325" s="16" t="b">
        <v>0</v>
      </c>
      <c r="P6325" s="12">
        <v>0.78982041187607199</v>
      </c>
      <c r="Q6325" s="16" t="b">
        <v>0</v>
      </c>
      <c r="R6325" s="12">
        <v>0.52682037026831496</v>
      </c>
      <c r="S6325" s="11" t="b">
        <v>0</v>
      </c>
    </row>
    <row r="6326" spans="1:19" x14ac:dyDescent="0.2">
      <c r="A6326" s="7" t="s">
        <v>8149</v>
      </c>
      <c r="B6326" t="s">
        <v>8150</v>
      </c>
      <c r="C6326" t="s">
        <v>8151</v>
      </c>
      <c r="D6326" t="s">
        <v>8152</v>
      </c>
      <c r="E6326" s="4" t="str">
        <f t="shared" si="100"/>
        <v>PubMed</v>
      </c>
      <c r="F6326">
        <v>18514486</v>
      </c>
      <c r="G6326" s="8">
        <v>2008</v>
      </c>
      <c r="H6326" s="2">
        <v>1.06</v>
      </c>
      <c r="J6326" s="2">
        <v>0.96</v>
      </c>
      <c r="K6326" s="2">
        <v>1.18</v>
      </c>
      <c r="L6326" s="10" t="b">
        <v>0</v>
      </c>
      <c r="M6326" s="11">
        <v>5.0557511987897402E-2</v>
      </c>
      <c r="N6326" s="15">
        <v>0.81929567336957398</v>
      </c>
      <c r="O6326" s="16" t="b">
        <v>0</v>
      </c>
      <c r="P6326" s="12">
        <v>0.45222721163857899</v>
      </c>
      <c r="Q6326" s="16" t="b">
        <v>0</v>
      </c>
      <c r="R6326" s="12">
        <v>0.37941203577507399</v>
      </c>
      <c r="S6326" s="11" t="b">
        <v>0</v>
      </c>
    </row>
    <row r="6327" spans="1:19" x14ac:dyDescent="0.2">
      <c r="A6327" s="7" t="s">
        <v>8153</v>
      </c>
      <c r="B6327" t="s">
        <v>8154</v>
      </c>
      <c r="C6327" t="s">
        <v>131</v>
      </c>
      <c r="D6327" t="s">
        <v>8155</v>
      </c>
      <c r="E6327" s="4" t="str">
        <f t="shared" si="100"/>
        <v>PubMed</v>
      </c>
      <c r="F6327">
        <v>18580392</v>
      </c>
      <c r="G6327" s="8">
        <v>2008</v>
      </c>
      <c r="H6327" s="2">
        <v>1.8</v>
      </c>
      <c r="J6327" s="2">
        <v>1.5</v>
      </c>
      <c r="K6327" s="2">
        <v>2.2999999999999998</v>
      </c>
      <c r="L6327" s="10" t="b">
        <v>1</v>
      </c>
      <c r="M6327" s="11">
        <v>9.3022911763728303E-2</v>
      </c>
      <c r="N6327" s="15">
        <v>2.7556217033517402E-2</v>
      </c>
      <c r="O6327" s="16" t="b">
        <v>1</v>
      </c>
      <c r="P6327" s="12">
        <v>0.205396842018465</v>
      </c>
      <c r="Q6327" s="16" t="b">
        <v>0</v>
      </c>
      <c r="R6327" s="12">
        <v>0.86295686080926304</v>
      </c>
      <c r="S6327" s="11" t="b">
        <v>0</v>
      </c>
    </row>
    <row r="6328" spans="1:19" x14ac:dyDescent="0.2">
      <c r="A6328" s="7" t="s">
        <v>8153</v>
      </c>
      <c r="B6328" t="s">
        <v>8154</v>
      </c>
      <c r="C6328" t="s">
        <v>131</v>
      </c>
      <c r="D6328" t="s">
        <v>8155</v>
      </c>
      <c r="E6328" s="4" t="str">
        <f t="shared" si="100"/>
        <v>PubMed</v>
      </c>
      <c r="F6328">
        <v>18580392</v>
      </c>
      <c r="G6328" s="8">
        <v>2008</v>
      </c>
      <c r="H6328" s="2">
        <v>1.6</v>
      </c>
      <c r="J6328" s="2">
        <v>1.3</v>
      </c>
      <c r="K6328" s="2">
        <v>2</v>
      </c>
      <c r="L6328" s="10" t="b">
        <v>1</v>
      </c>
      <c r="M6328" s="11">
        <v>0.105940398097147</v>
      </c>
      <c r="N6328" s="15">
        <v>8.34506554747243E-2</v>
      </c>
      <c r="O6328" s="16" t="b">
        <v>0</v>
      </c>
      <c r="P6328" s="12">
        <v>0.41778769153874601</v>
      </c>
      <c r="Q6328" s="16" t="b">
        <v>0</v>
      </c>
      <c r="R6328" s="12">
        <v>0.953199176110469</v>
      </c>
      <c r="S6328" s="11" t="b">
        <v>0</v>
      </c>
    </row>
    <row r="6329" spans="1:19" x14ac:dyDescent="0.2">
      <c r="A6329" s="7" t="s">
        <v>8153</v>
      </c>
      <c r="B6329" t="s">
        <v>8154</v>
      </c>
      <c r="C6329" t="s">
        <v>131</v>
      </c>
      <c r="D6329" t="s">
        <v>8155</v>
      </c>
      <c r="E6329" s="4" t="str">
        <f t="shared" si="100"/>
        <v>PubMed</v>
      </c>
      <c r="F6329">
        <v>18580392</v>
      </c>
      <c r="G6329" s="8">
        <v>2008</v>
      </c>
      <c r="H6329" s="2">
        <v>1.4</v>
      </c>
      <c r="J6329" s="2">
        <v>1.1000000000000001</v>
      </c>
      <c r="K6329" s="2">
        <v>1.7</v>
      </c>
      <c r="L6329" s="10" t="b">
        <v>1</v>
      </c>
      <c r="M6329" s="11">
        <v>0.12304412668760401</v>
      </c>
      <c r="N6329" s="15">
        <v>0.227218529913426</v>
      </c>
      <c r="O6329" s="16" t="b">
        <v>0</v>
      </c>
      <c r="P6329" s="12">
        <v>0.756304278275297</v>
      </c>
      <c r="Q6329" s="16" t="b">
        <v>0</v>
      </c>
      <c r="R6329" s="12">
        <v>0.75080307908049504</v>
      </c>
      <c r="S6329" s="11" t="b">
        <v>0</v>
      </c>
    </row>
    <row r="6330" spans="1:19" x14ac:dyDescent="0.2">
      <c r="A6330" s="7" t="s">
        <v>8153</v>
      </c>
      <c r="B6330" t="s">
        <v>8154</v>
      </c>
      <c r="C6330" t="s">
        <v>131</v>
      </c>
      <c r="D6330" t="s">
        <v>8155</v>
      </c>
      <c r="E6330" s="4" t="str">
        <f t="shared" si="100"/>
        <v>PubMed</v>
      </c>
      <c r="F6330">
        <v>18580392</v>
      </c>
      <c r="G6330" s="8">
        <v>2008</v>
      </c>
      <c r="H6330" s="2">
        <v>1.4</v>
      </c>
      <c r="J6330" s="2">
        <v>1.1000000000000001</v>
      </c>
      <c r="K6330" s="2">
        <v>1.7</v>
      </c>
      <c r="L6330" s="10" t="b">
        <v>1</v>
      </c>
      <c r="M6330" s="11">
        <v>0.12304412668760401</v>
      </c>
      <c r="N6330" s="15">
        <v>0.227218529913426</v>
      </c>
      <c r="O6330" s="16" t="b">
        <v>0</v>
      </c>
      <c r="P6330" s="12">
        <v>0.756304278275297</v>
      </c>
      <c r="Q6330" s="16" t="b">
        <v>0</v>
      </c>
      <c r="R6330" s="12">
        <v>0.75080307908049504</v>
      </c>
      <c r="S6330" s="11" t="b">
        <v>0</v>
      </c>
    </row>
    <row r="6331" spans="1:19" x14ac:dyDescent="0.2">
      <c r="A6331" s="7" t="s">
        <v>8156</v>
      </c>
      <c r="B6331" t="s">
        <v>8157</v>
      </c>
      <c r="C6331" t="s">
        <v>430</v>
      </c>
      <c r="D6331" t="s">
        <v>8158</v>
      </c>
      <c r="E6331" s="4" t="str">
        <f t="shared" si="100"/>
        <v>PubMed</v>
      </c>
      <c r="F6331">
        <v>18790525</v>
      </c>
      <c r="G6331" s="8">
        <v>2008</v>
      </c>
      <c r="H6331" s="2">
        <v>2.4</v>
      </c>
      <c r="I6331" s="2">
        <v>0.09</v>
      </c>
      <c r="J6331" s="2">
        <v>0.9</v>
      </c>
      <c r="K6331" s="2">
        <v>6.6</v>
      </c>
      <c r="L6331" s="10" t="b">
        <v>0</v>
      </c>
      <c r="M6331" s="11">
        <v>0.50043228383193905</v>
      </c>
      <c r="N6331" s="15">
        <v>0.11758207635500401</v>
      </c>
      <c r="O6331" s="16" t="b">
        <v>0</v>
      </c>
      <c r="P6331" s="12">
        <v>0.26352467636055199</v>
      </c>
      <c r="Q6331" s="16" t="b">
        <v>0</v>
      </c>
      <c r="R6331" s="12">
        <v>0.59558268285812999</v>
      </c>
      <c r="S6331" s="11" t="b">
        <v>0</v>
      </c>
    </row>
    <row r="6332" spans="1:19" x14ac:dyDescent="0.2">
      <c r="A6332" s="7" t="s">
        <v>8156</v>
      </c>
      <c r="B6332" t="s">
        <v>8157</v>
      </c>
      <c r="C6332" t="s">
        <v>430</v>
      </c>
      <c r="D6332" t="s">
        <v>8158</v>
      </c>
      <c r="E6332" s="4" t="str">
        <f t="shared" si="100"/>
        <v>PubMed</v>
      </c>
      <c r="F6332">
        <v>18790525</v>
      </c>
      <c r="G6332" s="8">
        <v>2008</v>
      </c>
      <c r="H6332" s="2">
        <v>6.7</v>
      </c>
      <c r="I6332" s="2">
        <v>0.01</v>
      </c>
      <c r="J6332" s="2">
        <v>1.6</v>
      </c>
      <c r="K6332" s="2">
        <v>27.3</v>
      </c>
      <c r="L6332" s="10" t="b">
        <v>1</v>
      </c>
      <c r="M6332" s="11">
        <v>0.73067868004077496</v>
      </c>
      <c r="N6332" s="15">
        <v>1.37769040680829E-2</v>
      </c>
      <c r="O6332" s="16" t="b">
        <v>1</v>
      </c>
      <c r="P6332" s="12">
        <v>3.2410998321545502E-2</v>
      </c>
      <c r="Q6332" s="16" t="b">
        <v>1</v>
      </c>
      <c r="R6332" s="12">
        <v>0.113278217889376</v>
      </c>
      <c r="S6332" s="11" t="b">
        <v>0</v>
      </c>
    </row>
    <row r="6333" spans="1:19" x14ac:dyDescent="0.2">
      <c r="A6333" s="7" t="s">
        <v>8159</v>
      </c>
      <c r="B6333" t="s">
        <v>8160</v>
      </c>
      <c r="C6333" t="s">
        <v>955</v>
      </c>
      <c r="D6333" t="s">
        <v>8161</v>
      </c>
      <c r="E6333" s="4" t="str">
        <f t="shared" si="100"/>
        <v>PubMed</v>
      </c>
      <c r="F6333">
        <v>19041478</v>
      </c>
      <c r="G6333" s="8">
        <v>2008</v>
      </c>
      <c r="H6333" s="2">
        <v>11.8</v>
      </c>
      <c r="I6333" s="2">
        <v>0</v>
      </c>
      <c r="J6333" s="2">
        <v>4</v>
      </c>
      <c r="K6333" s="2">
        <v>34.700000000000003</v>
      </c>
      <c r="L6333" s="10" t="b">
        <v>1</v>
      </c>
      <c r="M6333" s="11">
        <v>0.55195155568412002</v>
      </c>
      <c r="N6333" s="15">
        <v>4.6362491055640399E-5</v>
      </c>
      <c r="O6333" s="16" t="b">
        <v>1</v>
      </c>
      <c r="P6333" s="12">
        <v>2.51570021626718E-4</v>
      </c>
      <c r="Q6333" s="16" t="b">
        <v>1</v>
      </c>
      <c r="R6333" s="12">
        <v>8.2263422232428298E-3</v>
      </c>
      <c r="S6333" s="11" t="b">
        <v>1</v>
      </c>
    </row>
    <row r="6334" spans="1:19" x14ac:dyDescent="0.2">
      <c r="A6334" s="7" t="s">
        <v>8162</v>
      </c>
      <c r="B6334" t="s">
        <v>8163</v>
      </c>
      <c r="C6334" t="s">
        <v>2106</v>
      </c>
      <c r="D6334" t="s">
        <v>8164</v>
      </c>
      <c r="E6334" s="4" t="str">
        <f t="shared" si="100"/>
        <v>PubMed</v>
      </c>
      <c r="F6334">
        <v>17973305</v>
      </c>
      <c r="G6334" s="8">
        <v>2008</v>
      </c>
      <c r="H6334" s="2">
        <v>2.2200000000000002</v>
      </c>
      <c r="J6334" s="2">
        <v>1.06</v>
      </c>
      <c r="K6334" s="2">
        <v>4.54</v>
      </c>
      <c r="L6334" s="10" t="b">
        <v>1</v>
      </c>
      <c r="M6334" s="11">
        <v>0.37716932228920003</v>
      </c>
      <c r="N6334" s="15">
        <v>7.7994155604342294E-2</v>
      </c>
      <c r="O6334" s="16" t="b">
        <v>0</v>
      </c>
      <c r="P6334" s="12">
        <v>0.22629449872808299</v>
      </c>
      <c r="Q6334" s="16" t="b">
        <v>0</v>
      </c>
      <c r="R6334" s="12">
        <v>0.63477240982521599</v>
      </c>
      <c r="S6334" s="11" t="b">
        <v>0</v>
      </c>
    </row>
    <row r="6335" spans="1:19" x14ac:dyDescent="0.2">
      <c r="A6335" s="7" t="s">
        <v>8162</v>
      </c>
      <c r="B6335" t="s">
        <v>8163</v>
      </c>
      <c r="C6335" t="s">
        <v>2106</v>
      </c>
      <c r="D6335" t="s">
        <v>8164</v>
      </c>
      <c r="E6335" s="4" t="str">
        <f t="shared" si="100"/>
        <v>PubMed</v>
      </c>
      <c r="F6335">
        <v>17973305</v>
      </c>
      <c r="G6335" s="8">
        <v>2008</v>
      </c>
      <c r="H6335" s="2">
        <v>4.75</v>
      </c>
      <c r="J6335" s="2">
        <v>1.93</v>
      </c>
      <c r="K6335" s="2">
        <v>11.7</v>
      </c>
      <c r="L6335" s="10" t="b">
        <v>1</v>
      </c>
      <c r="M6335" s="11">
        <v>0.45951079827678898</v>
      </c>
      <c r="N6335" s="15">
        <v>2.8958333405570899E-3</v>
      </c>
      <c r="O6335" s="16" t="b">
        <v>1</v>
      </c>
      <c r="P6335" s="12">
        <v>1.23955579639445E-2</v>
      </c>
      <c r="Q6335" s="16" t="b">
        <v>1</v>
      </c>
      <c r="R6335" s="12">
        <v>0.119185301634433</v>
      </c>
      <c r="S6335" s="11" t="b">
        <v>0</v>
      </c>
    </row>
    <row r="6336" spans="1:19" x14ac:dyDescent="0.2">
      <c r="A6336" s="7" t="s">
        <v>8162</v>
      </c>
      <c r="B6336" t="s">
        <v>8163</v>
      </c>
      <c r="C6336" t="s">
        <v>2106</v>
      </c>
      <c r="D6336" t="s">
        <v>8164</v>
      </c>
      <c r="E6336" s="4" t="str">
        <f t="shared" si="100"/>
        <v>PubMed</v>
      </c>
      <c r="F6336">
        <v>17973305</v>
      </c>
      <c r="G6336" s="8">
        <v>2008</v>
      </c>
      <c r="H6336" s="2">
        <v>6.25</v>
      </c>
      <c r="J6336" s="2">
        <v>3.22</v>
      </c>
      <c r="K6336" s="2">
        <v>12.5</v>
      </c>
      <c r="L6336" s="10" t="b">
        <v>1</v>
      </c>
      <c r="M6336" s="11">
        <v>0.33837361779258801</v>
      </c>
      <c r="N6336" s="15">
        <v>1.32504294666038E-5</v>
      </c>
      <c r="O6336" s="16" t="b">
        <v>1</v>
      </c>
      <c r="P6336" s="12">
        <v>1.6876633259177499E-4</v>
      </c>
      <c r="Q6336" s="16" t="b">
        <v>1</v>
      </c>
      <c r="R6336" s="12">
        <v>2.7298216992603899E-2</v>
      </c>
      <c r="S6336" s="11" t="b">
        <v>1</v>
      </c>
    </row>
    <row r="6337" spans="1:19" x14ac:dyDescent="0.2">
      <c r="A6337" s="7" t="s">
        <v>8162</v>
      </c>
      <c r="B6337" t="s">
        <v>8163</v>
      </c>
      <c r="C6337" t="s">
        <v>2106</v>
      </c>
      <c r="D6337" t="s">
        <v>8164</v>
      </c>
      <c r="E6337" s="4" t="str">
        <f t="shared" si="100"/>
        <v>PubMed</v>
      </c>
      <c r="F6337">
        <v>17973305</v>
      </c>
      <c r="G6337" s="8">
        <v>2008</v>
      </c>
      <c r="H6337" s="2">
        <v>0.5</v>
      </c>
      <c r="J6337" s="2">
        <v>0.23</v>
      </c>
      <c r="K6337" s="2">
        <v>1.08</v>
      </c>
      <c r="L6337" s="10" t="b">
        <v>0</v>
      </c>
      <c r="M6337" s="11">
        <v>0.39619543809180002</v>
      </c>
      <c r="N6337" s="15">
        <v>0.138986631160989</v>
      </c>
      <c r="O6337" s="16" t="b">
        <v>0</v>
      </c>
      <c r="P6337" s="12">
        <v>4.4091569863669501E-2</v>
      </c>
      <c r="Q6337" s="16" t="b">
        <v>1</v>
      </c>
      <c r="R6337" s="12">
        <v>6.1441507845441702E-2</v>
      </c>
      <c r="S6337" s="11" t="b">
        <v>0</v>
      </c>
    </row>
    <row r="6338" spans="1:19" x14ac:dyDescent="0.2">
      <c r="A6338" s="7" t="s">
        <v>8162</v>
      </c>
      <c r="B6338" t="s">
        <v>8163</v>
      </c>
      <c r="C6338" t="s">
        <v>2106</v>
      </c>
      <c r="D6338" t="s">
        <v>8164</v>
      </c>
      <c r="E6338" s="4" t="str">
        <f t="shared" si="100"/>
        <v>PubMed</v>
      </c>
      <c r="F6338">
        <v>17973305</v>
      </c>
      <c r="G6338" s="8">
        <v>2008</v>
      </c>
      <c r="H6338" s="2">
        <v>1.84</v>
      </c>
      <c r="J6338" s="2">
        <v>1.1200000000000001</v>
      </c>
      <c r="K6338" s="2">
        <v>3.23</v>
      </c>
      <c r="L6338" s="10" t="b">
        <v>1</v>
      </c>
      <c r="M6338" s="11">
        <v>0.25328877991112198</v>
      </c>
      <c r="N6338" s="15">
        <v>8.6644333345030397E-2</v>
      </c>
      <c r="O6338" s="16" t="b">
        <v>0</v>
      </c>
      <c r="P6338" s="12">
        <v>0.31206442657643202</v>
      </c>
      <c r="Q6338" s="16" t="b">
        <v>0</v>
      </c>
      <c r="R6338" s="12">
        <v>0.84473800828796197</v>
      </c>
      <c r="S6338" s="11" t="b">
        <v>0</v>
      </c>
    </row>
    <row r="6339" spans="1:19" x14ac:dyDescent="0.2">
      <c r="A6339" s="7" t="s">
        <v>8162</v>
      </c>
      <c r="B6339" t="s">
        <v>8163</v>
      </c>
      <c r="C6339" t="s">
        <v>2106</v>
      </c>
      <c r="D6339" t="s">
        <v>8164</v>
      </c>
      <c r="E6339" s="4" t="str">
        <f t="shared" si="100"/>
        <v>PubMed</v>
      </c>
      <c r="F6339">
        <v>17973305</v>
      </c>
      <c r="G6339" s="8">
        <v>2008</v>
      </c>
      <c r="H6339" s="2">
        <v>10.199999999999999</v>
      </c>
      <c r="J6339" s="2">
        <v>5.37</v>
      </c>
      <c r="K6339" s="2">
        <v>19.2</v>
      </c>
      <c r="L6339" s="10" t="b">
        <v>1</v>
      </c>
      <c r="M6339" s="11">
        <v>0.32733244938682199</v>
      </c>
      <c r="N6339" s="15">
        <v>1.7155530184203501E-8</v>
      </c>
      <c r="O6339" s="16" t="b">
        <v>1</v>
      </c>
      <c r="P6339" s="12">
        <v>4.86626529382947E-7</v>
      </c>
      <c r="Q6339" s="16" t="b">
        <v>1</v>
      </c>
      <c r="R6339" s="12">
        <v>2.29281990294594E-3</v>
      </c>
      <c r="S6339" s="11" t="b">
        <v>1</v>
      </c>
    </row>
    <row r="6340" spans="1:19" x14ac:dyDescent="0.2">
      <c r="A6340" s="7" t="s">
        <v>8162</v>
      </c>
      <c r="B6340" t="s">
        <v>8163</v>
      </c>
      <c r="C6340" t="s">
        <v>2106</v>
      </c>
      <c r="D6340" t="s">
        <v>8164</v>
      </c>
      <c r="E6340" s="4" t="str">
        <f t="shared" ref="E6340:E6403" si="101">HYPERLINK(D6340,"PubMed")</f>
        <v>PubMed</v>
      </c>
      <c r="F6340">
        <v>17973305</v>
      </c>
      <c r="G6340" s="8">
        <v>2008</v>
      </c>
      <c r="H6340" s="2">
        <v>2.3199999999999998</v>
      </c>
      <c r="J6340" s="2">
        <v>1.43</v>
      </c>
      <c r="K6340" s="2">
        <v>3.2</v>
      </c>
      <c r="L6340" s="10" t="b">
        <v>1</v>
      </c>
      <c r="M6340" s="11">
        <v>0.246888588373708</v>
      </c>
      <c r="N6340" s="15">
        <v>1.66126832099882E-2</v>
      </c>
      <c r="O6340" s="16" t="b">
        <v>1</v>
      </c>
      <c r="P6340" s="12">
        <v>9.2249538188935595E-2</v>
      </c>
      <c r="Q6340" s="16" t="b">
        <v>0</v>
      </c>
      <c r="R6340" s="12">
        <v>0.540186483224257</v>
      </c>
      <c r="S6340" s="11" t="b">
        <v>0</v>
      </c>
    </row>
    <row r="6341" spans="1:19" x14ac:dyDescent="0.2">
      <c r="A6341" s="7" t="s">
        <v>8162</v>
      </c>
      <c r="B6341" t="s">
        <v>8163</v>
      </c>
      <c r="C6341" t="s">
        <v>2106</v>
      </c>
      <c r="D6341" t="s">
        <v>8164</v>
      </c>
      <c r="E6341" s="4" t="str">
        <f t="shared" si="101"/>
        <v>PubMed</v>
      </c>
      <c r="F6341">
        <v>17973305</v>
      </c>
      <c r="G6341" s="8">
        <v>2008</v>
      </c>
      <c r="H6341" s="2">
        <v>0.56999999999999995</v>
      </c>
      <c r="J6341" s="2">
        <v>0.32</v>
      </c>
      <c r="K6341" s="2">
        <v>1.01</v>
      </c>
      <c r="L6341" s="10" t="b">
        <v>0</v>
      </c>
      <c r="M6341" s="11">
        <v>0.29455406813013602</v>
      </c>
      <c r="N6341" s="15">
        <v>0.14567813213985201</v>
      </c>
      <c r="O6341" s="16" t="b">
        <v>0</v>
      </c>
      <c r="P6341" s="12">
        <v>3.5548127527501999E-2</v>
      </c>
      <c r="Q6341" s="16" t="b">
        <v>1</v>
      </c>
      <c r="R6341" s="12">
        <v>6.72118556407858E-2</v>
      </c>
      <c r="S6341" s="11" t="b">
        <v>0</v>
      </c>
    </row>
    <row r="6342" spans="1:19" x14ac:dyDescent="0.2">
      <c r="A6342" s="7" t="s">
        <v>8165</v>
      </c>
      <c r="B6342" t="s">
        <v>8166</v>
      </c>
      <c r="C6342" t="s">
        <v>250</v>
      </c>
      <c r="D6342" t="s">
        <v>8167</v>
      </c>
      <c r="E6342" s="4" t="str">
        <f t="shared" si="101"/>
        <v>PubMed</v>
      </c>
      <c r="F6342">
        <v>17989343</v>
      </c>
      <c r="G6342" s="8">
        <v>2008</v>
      </c>
      <c r="H6342" s="2">
        <v>1.05</v>
      </c>
      <c r="I6342" s="2">
        <v>3.3000000000000002E-2</v>
      </c>
      <c r="J6342" s="2">
        <v>1</v>
      </c>
      <c r="K6342" s="2">
        <v>1.0900000000000001</v>
      </c>
      <c r="L6342" s="10" t="b">
        <v>1</v>
      </c>
      <c r="M6342" s="11">
        <v>2.48933983248073E-2</v>
      </c>
      <c r="N6342" s="15">
        <v>0.84601905346156303</v>
      </c>
      <c r="O6342" s="16" t="b">
        <v>0</v>
      </c>
      <c r="P6342" s="12">
        <v>0.42320180314494499</v>
      </c>
      <c r="Q6342" s="16" t="b">
        <v>0</v>
      </c>
      <c r="R6342" s="12">
        <v>0.367427068304371</v>
      </c>
      <c r="S6342" s="11" t="b">
        <v>0</v>
      </c>
    </row>
    <row r="6343" spans="1:19" x14ac:dyDescent="0.2">
      <c r="A6343" s="7" t="s">
        <v>8165</v>
      </c>
      <c r="B6343" t="s">
        <v>8166</v>
      </c>
      <c r="C6343" t="s">
        <v>250</v>
      </c>
      <c r="D6343" t="s">
        <v>8167</v>
      </c>
      <c r="E6343" s="4" t="str">
        <f t="shared" si="101"/>
        <v>PubMed</v>
      </c>
      <c r="F6343">
        <v>17989343</v>
      </c>
      <c r="G6343" s="8">
        <v>2008</v>
      </c>
      <c r="H6343" s="2">
        <v>1.1100000000000001</v>
      </c>
      <c r="I6343" s="2">
        <v>0.01</v>
      </c>
      <c r="J6343" s="2">
        <v>1.03</v>
      </c>
      <c r="K6343" s="2">
        <v>1.19</v>
      </c>
      <c r="L6343" s="10" t="b">
        <v>1</v>
      </c>
      <c r="M6343" s="11">
        <v>3.8164585509081202E-2</v>
      </c>
      <c r="N6343" s="15">
        <v>0.67985622591655104</v>
      </c>
      <c r="O6343" s="16" t="b">
        <v>0</v>
      </c>
      <c r="P6343" s="12">
        <v>0.56469077052317396</v>
      </c>
      <c r="Q6343" s="16" t="b">
        <v>0</v>
      </c>
      <c r="R6343" s="12">
        <v>0.43012080984738998</v>
      </c>
      <c r="S6343" s="11" t="b">
        <v>0</v>
      </c>
    </row>
    <row r="6344" spans="1:19" x14ac:dyDescent="0.2">
      <c r="A6344" s="7" t="s">
        <v>8165</v>
      </c>
      <c r="B6344" t="s">
        <v>8166</v>
      </c>
      <c r="C6344" t="s">
        <v>250</v>
      </c>
      <c r="D6344" t="s">
        <v>8167</v>
      </c>
      <c r="E6344" s="4" t="str">
        <f t="shared" si="101"/>
        <v>PubMed</v>
      </c>
      <c r="F6344">
        <v>17989343</v>
      </c>
      <c r="G6344" s="8">
        <v>2008</v>
      </c>
      <c r="H6344" s="2">
        <v>1.07</v>
      </c>
      <c r="I6344" s="2">
        <v>4.0000000000000001E-3</v>
      </c>
      <c r="J6344" s="2">
        <v>1.02</v>
      </c>
      <c r="K6344" s="2">
        <v>1.1200000000000001</v>
      </c>
      <c r="L6344" s="10" t="b">
        <v>1</v>
      </c>
      <c r="M6344" s="11">
        <v>2.4416785999700701E-2</v>
      </c>
      <c r="N6344" s="15">
        <v>0.78765806495695501</v>
      </c>
      <c r="O6344" s="16" t="b">
        <v>0</v>
      </c>
      <c r="P6344" s="12">
        <v>0.46789306563345401</v>
      </c>
      <c r="Q6344" s="16" t="b">
        <v>0</v>
      </c>
      <c r="R6344" s="12">
        <v>0.38777824784294601</v>
      </c>
      <c r="S6344" s="11" t="b">
        <v>0</v>
      </c>
    </row>
    <row r="6345" spans="1:19" x14ac:dyDescent="0.2">
      <c r="A6345" s="7" t="s">
        <v>8168</v>
      </c>
      <c r="B6345" t="s">
        <v>8169</v>
      </c>
      <c r="C6345" t="s">
        <v>2311</v>
      </c>
      <c r="D6345" t="s">
        <v>8170</v>
      </c>
      <c r="E6345" s="4" t="str">
        <f t="shared" si="101"/>
        <v>PubMed</v>
      </c>
      <c r="F6345">
        <v>18056748</v>
      </c>
      <c r="G6345" s="8">
        <v>2008</v>
      </c>
      <c r="H6345" s="2">
        <v>1.1299999999999999</v>
      </c>
      <c r="J6345" s="2">
        <v>1.02</v>
      </c>
      <c r="K6345" s="2">
        <v>1.26</v>
      </c>
      <c r="L6345" s="10" t="b">
        <v>1</v>
      </c>
      <c r="M6345" s="11">
        <v>5.2253513960412501E-2</v>
      </c>
      <c r="N6345" s="15">
        <v>0.63227335806299201</v>
      </c>
      <c r="O6345" s="16" t="b">
        <v>0</v>
      </c>
      <c r="P6345" s="12">
        <v>0.61685143967243605</v>
      </c>
      <c r="Q6345" s="16" t="b">
        <v>0</v>
      </c>
      <c r="R6345" s="12">
        <v>0.45236852861329202</v>
      </c>
      <c r="S6345" s="11" t="b">
        <v>0</v>
      </c>
    </row>
    <row r="6346" spans="1:19" x14ac:dyDescent="0.2">
      <c r="A6346" s="7" t="s">
        <v>8168</v>
      </c>
      <c r="B6346" t="s">
        <v>8169</v>
      </c>
      <c r="C6346" t="s">
        <v>2311</v>
      </c>
      <c r="D6346" t="s">
        <v>8170</v>
      </c>
      <c r="E6346" s="4" t="str">
        <f t="shared" si="101"/>
        <v>PubMed</v>
      </c>
      <c r="F6346">
        <v>18056748</v>
      </c>
      <c r="G6346" s="8">
        <v>2008</v>
      </c>
      <c r="H6346" s="2">
        <v>1.1399999999999999</v>
      </c>
      <c r="J6346" s="2">
        <v>1.02</v>
      </c>
      <c r="K6346" s="2">
        <v>1.27</v>
      </c>
      <c r="L6346" s="10" t="b">
        <v>1</v>
      </c>
      <c r="M6346" s="11">
        <v>5.6748815788227699E-2</v>
      </c>
      <c r="N6346" s="15">
        <v>0.60927369470862902</v>
      </c>
      <c r="O6346" s="16" t="b">
        <v>0</v>
      </c>
      <c r="P6346" s="12">
        <v>0.64258984825991206</v>
      </c>
      <c r="Q6346" s="16" t="b">
        <v>0</v>
      </c>
      <c r="R6346" s="12">
        <v>0.46341455077134702</v>
      </c>
      <c r="S6346" s="11" t="b">
        <v>0</v>
      </c>
    </row>
    <row r="6347" spans="1:19" x14ac:dyDescent="0.2">
      <c r="A6347" s="7" t="s">
        <v>8168</v>
      </c>
      <c r="B6347" t="s">
        <v>8169</v>
      </c>
      <c r="C6347" t="s">
        <v>2311</v>
      </c>
      <c r="D6347" t="s">
        <v>8170</v>
      </c>
      <c r="E6347" s="4" t="str">
        <f t="shared" si="101"/>
        <v>PubMed</v>
      </c>
      <c r="F6347">
        <v>18056748</v>
      </c>
      <c r="G6347" s="8">
        <v>2008</v>
      </c>
      <c r="H6347" s="2">
        <v>1.32</v>
      </c>
      <c r="J6347" s="2">
        <v>0.94</v>
      </c>
      <c r="K6347" s="2">
        <v>1.86</v>
      </c>
      <c r="L6347" s="10" t="b">
        <v>0</v>
      </c>
      <c r="M6347" s="11">
        <v>0.17322111171141699</v>
      </c>
      <c r="N6347" s="15">
        <v>0.36133715196289101</v>
      </c>
      <c r="O6347" s="16" t="b">
        <v>0</v>
      </c>
      <c r="P6347" s="12">
        <v>0.92761188882128798</v>
      </c>
      <c r="Q6347" s="16" t="b">
        <v>0</v>
      </c>
      <c r="R6347" s="12">
        <v>0.67431572440669196</v>
      </c>
      <c r="S6347" s="11" t="b">
        <v>0</v>
      </c>
    </row>
    <row r="6348" spans="1:19" x14ac:dyDescent="0.2">
      <c r="A6348" s="7" t="s">
        <v>8168</v>
      </c>
      <c r="B6348" t="s">
        <v>8169</v>
      </c>
      <c r="C6348" t="s">
        <v>2311</v>
      </c>
      <c r="D6348" t="s">
        <v>8170</v>
      </c>
      <c r="E6348" s="4" t="str">
        <f t="shared" si="101"/>
        <v>PubMed</v>
      </c>
      <c r="F6348">
        <v>18056748</v>
      </c>
      <c r="G6348" s="8">
        <v>2008</v>
      </c>
      <c r="H6348" s="2">
        <v>1.66</v>
      </c>
      <c r="J6348" s="2">
        <v>1.1599999999999999</v>
      </c>
      <c r="K6348" s="2">
        <v>2.38</v>
      </c>
      <c r="L6348" s="10" t="b">
        <v>1</v>
      </c>
      <c r="M6348" s="11">
        <v>0.18285927704650401</v>
      </c>
      <c r="N6348" s="15">
        <v>0.101781130002863</v>
      </c>
      <c r="O6348" s="16" t="b">
        <v>0</v>
      </c>
      <c r="P6348" s="12">
        <v>0.40702228930159501</v>
      </c>
      <c r="Q6348" s="16" t="b">
        <v>0</v>
      </c>
      <c r="R6348" s="12">
        <v>0.98978281649307898</v>
      </c>
      <c r="S6348" s="11" t="b">
        <v>0</v>
      </c>
    </row>
    <row r="6349" spans="1:19" x14ac:dyDescent="0.2">
      <c r="A6349" s="7" t="s">
        <v>8168</v>
      </c>
      <c r="B6349" t="s">
        <v>8169</v>
      </c>
      <c r="C6349" t="s">
        <v>2311</v>
      </c>
      <c r="D6349" t="s">
        <v>8170</v>
      </c>
      <c r="E6349" s="4" t="str">
        <f t="shared" si="101"/>
        <v>PubMed</v>
      </c>
      <c r="F6349">
        <v>18056748</v>
      </c>
      <c r="G6349" s="8">
        <v>2008</v>
      </c>
      <c r="H6349" s="2">
        <v>1.23</v>
      </c>
      <c r="J6349" s="2">
        <v>1.03</v>
      </c>
      <c r="K6349" s="2">
        <v>1.46</v>
      </c>
      <c r="L6349" s="10" t="b">
        <v>1</v>
      </c>
      <c r="M6349" s="11">
        <v>9.0540116319752298E-2</v>
      </c>
      <c r="N6349" s="15">
        <v>0.43623269789081098</v>
      </c>
      <c r="O6349" s="16" t="b">
        <v>0</v>
      </c>
      <c r="P6349" s="12">
        <v>0.87156754269847903</v>
      </c>
      <c r="Q6349" s="16" t="b">
        <v>0</v>
      </c>
      <c r="R6349" s="12">
        <v>0.56421333028777998</v>
      </c>
      <c r="S6349" s="11" t="b">
        <v>0</v>
      </c>
    </row>
    <row r="6350" spans="1:19" x14ac:dyDescent="0.2">
      <c r="A6350" s="7" t="s">
        <v>8168</v>
      </c>
      <c r="B6350" t="s">
        <v>8169</v>
      </c>
      <c r="C6350" t="s">
        <v>2311</v>
      </c>
      <c r="D6350" t="s">
        <v>8170</v>
      </c>
      <c r="E6350" s="4" t="str">
        <f t="shared" si="101"/>
        <v>PubMed</v>
      </c>
      <c r="F6350">
        <v>18056748</v>
      </c>
      <c r="G6350" s="8">
        <v>2008</v>
      </c>
      <c r="H6350" s="2">
        <v>1.1100000000000001</v>
      </c>
      <c r="J6350" s="2">
        <v>0.96</v>
      </c>
      <c r="K6350" s="2">
        <v>1.28</v>
      </c>
      <c r="L6350" s="10" t="b">
        <v>0</v>
      </c>
      <c r="M6350" s="11">
        <v>7.4073815126030507E-2</v>
      </c>
      <c r="N6350" s="15">
        <v>0.68897912528276595</v>
      </c>
      <c r="O6350" s="16" t="b">
        <v>0</v>
      </c>
      <c r="P6350" s="12">
        <v>0.576463733294307</v>
      </c>
      <c r="Q6350" s="16" t="b">
        <v>0</v>
      </c>
      <c r="R6350" s="12">
        <v>0.43378160269042298</v>
      </c>
      <c r="S6350" s="11" t="b">
        <v>0</v>
      </c>
    </row>
    <row r="6351" spans="1:19" x14ac:dyDescent="0.2">
      <c r="A6351" s="7" t="s">
        <v>8168</v>
      </c>
      <c r="B6351" t="s">
        <v>8169</v>
      </c>
      <c r="C6351" t="s">
        <v>2311</v>
      </c>
      <c r="D6351" t="s">
        <v>8170</v>
      </c>
      <c r="E6351" s="4" t="str">
        <f t="shared" si="101"/>
        <v>PubMed</v>
      </c>
      <c r="F6351">
        <v>18056748</v>
      </c>
      <c r="G6351" s="8">
        <v>2008</v>
      </c>
      <c r="H6351" s="2">
        <v>1.1499999999999999</v>
      </c>
      <c r="J6351" s="2">
        <v>1.02</v>
      </c>
      <c r="K6351" s="2">
        <v>1.29</v>
      </c>
      <c r="L6351" s="10" t="b">
        <v>1</v>
      </c>
      <c r="M6351" s="11">
        <v>6.1204856836759601E-2</v>
      </c>
      <c r="N6351" s="15">
        <v>0.58712192131784102</v>
      </c>
      <c r="O6351" s="16" t="b">
        <v>0</v>
      </c>
      <c r="P6351" s="12">
        <v>0.66843018124014897</v>
      </c>
      <c r="Q6351" s="16" t="b">
        <v>0</v>
      </c>
      <c r="R6351" s="12">
        <v>0.47452366860255801</v>
      </c>
      <c r="S6351" s="11" t="b">
        <v>0</v>
      </c>
    </row>
    <row r="6352" spans="1:19" x14ac:dyDescent="0.2">
      <c r="A6352" s="7" t="s">
        <v>8168</v>
      </c>
      <c r="B6352" t="s">
        <v>8169</v>
      </c>
      <c r="C6352" t="s">
        <v>2311</v>
      </c>
      <c r="D6352" t="s">
        <v>8170</v>
      </c>
      <c r="E6352" s="4" t="str">
        <f t="shared" si="101"/>
        <v>PubMed</v>
      </c>
      <c r="F6352">
        <v>18056748</v>
      </c>
      <c r="G6352" s="8">
        <v>2008</v>
      </c>
      <c r="H6352" s="2">
        <v>1.1000000000000001</v>
      </c>
      <c r="J6352" s="2">
        <v>0.86</v>
      </c>
      <c r="K6352" s="2">
        <v>1.41</v>
      </c>
      <c r="L6352" s="10" t="b">
        <v>0</v>
      </c>
      <c r="M6352" s="11">
        <v>0.125580404272923</v>
      </c>
      <c r="N6352" s="15">
        <v>0.73334817704064403</v>
      </c>
      <c r="O6352" s="16" t="b">
        <v>0</v>
      </c>
      <c r="P6352" s="12">
        <v>0.58031770920446601</v>
      </c>
      <c r="Q6352" s="16" t="b">
        <v>0</v>
      </c>
      <c r="R6352" s="12">
        <v>0.43245432393075001</v>
      </c>
      <c r="S6352" s="11" t="b">
        <v>0</v>
      </c>
    </row>
    <row r="6353" spans="1:19" x14ac:dyDescent="0.2">
      <c r="A6353" s="7" t="s">
        <v>8171</v>
      </c>
      <c r="B6353" t="s">
        <v>8172</v>
      </c>
      <c r="C6353" t="s">
        <v>1238</v>
      </c>
      <c r="D6353" t="s">
        <v>8173</v>
      </c>
      <c r="E6353" s="4" t="str">
        <f t="shared" si="101"/>
        <v>PubMed</v>
      </c>
      <c r="F6353">
        <v>18308212</v>
      </c>
      <c r="G6353" s="8">
        <v>2008</v>
      </c>
      <c r="H6353" s="2">
        <v>0.54</v>
      </c>
      <c r="I6353" s="2">
        <v>0.01</v>
      </c>
      <c r="J6353" s="2">
        <v>0.33</v>
      </c>
      <c r="K6353" s="2">
        <v>0.91</v>
      </c>
      <c r="L6353" s="10" t="b">
        <v>1</v>
      </c>
      <c r="M6353" s="11">
        <v>0.25126812991584802</v>
      </c>
      <c r="N6353" s="15">
        <v>8.2136320776279595E-2</v>
      </c>
      <c r="O6353" s="16" t="b">
        <v>0</v>
      </c>
      <c r="P6353" s="12">
        <v>1.4535955229946799E-2</v>
      </c>
      <c r="Q6353" s="16" t="b">
        <v>1</v>
      </c>
      <c r="R6353" s="12">
        <v>4.6079236204587697E-2</v>
      </c>
      <c r="S6353" s="11" t="b">
        <v>1</v>
      </c>
    </row>
    <row r="6354" spans="1:19" x14ac:dyDescent="0.2">
      <c r="A6354" s="7" t="s">
        <v>8171</v>
      </c>
      <c r="B6354" t="s">
        <v>8172</v>
      </c>
      <c r="C6354" t="s">
        <v>1238</v>
      </c>
      <c r="D6354" t="s">
        <v>8173</v>
      </c>
      <c r="E6354" s="4" t="str">
        <f t="shared" si="101"/>
        <v>PubMed</v>
      </c>
      <c r="F6354">
        <v>18308212</v>
      </c>
      <c r="G6354" s="8">
        <v>2008</v>
      </c>
      <c r="H6354" s="2">
        <v>0.3</v>
      </c>
      <c r="I6354" s="2">
        <v>1E-3</v>
      </c>
      <c r="J6354" s="2">
        <v>0.1</v>
      </c>
      <c r="K6354" s="2">
        <v>0.6</v>
      </c>
      <c r="L6354" s="10" t="b">
        <v>1</v>
      </c>
      <c r="M6354" s="11">
        <v>0.56052677362126202</v>
      </c>
      <c r="N6354" s="15">
        <v>4.9801690850992397E-2</v>
      </c>
      <c r="O6354" s="16" t="b">
        <v>1</v>
      </c>
      <c r="P6354" s="12">
        <v>1.7836509957849699E-2</v>
      </c>
      <c r="Q6354" s="16" t="b">
        <v>1</v>
      </c>
      <c r="R6354" s="12">
        <v>2.32952251288772E-2</v>
      </c>
      <c r="S6354" s="11" t="b">
        <v>1</v>
      </c>
    </row>
    <row r="6355" spans="1:19" x14ac:dyDescent="0.2">
      <c r="A6355" s="7" t="s">
        <v>8174</v>
      </c>
      <c r="B6355" t="s">
        <v>8175</v>
      </c>
      <c r="C6355" t="s">
        <v>190</v>
      </c>
      <c r="D6355" t="s">
        <v>8176</v>
      </c>
      <c r="E6355" s="4" t="str">
        <f t="shared" si="101"/>
        <v>PubMed</v>
      </c>
      <c r="F6355">
        <v>18347535</v>
      </c>
      <c r="G6355" s="8">
        <v>2008</v>
      </c>
      <c r="H6355" s="2">
        <v>1.81</v>
      </c>
      <c r="J6355" s="2">
        <v>1.25</v>
      </c>
      <c r="K6355" s="2">
        <v>2.61</v>
      </c>
      <c r="L6355" s="10" t="b">
        <v>1</v>
      </c>
      <c r="M6355" s="11">
        <v>0.18887249810888501</v>
      </c>
      <c r="N6355" s="15">
        <v>5.8272262755581603E-2</v>
      </c>
      <c r="O6355" s="16" t="b">
        <v>0</v>
      </c>
      <c r="P6355" s="12">
        <v>0.27318747788597902</v>
      </c>
      <c r="Q6355" s="16" t="b">
        <v>0</v>
      </c>
      <c r="R6355" s="12">
        <v>0.86138513884888601</v>
      </c>
      <c r="S6355" s="11" t="b">
        <v>0</v>
      </c>
    </row>
    <row r="6356" spans="1:19" x14ac:dyDescent="0.2">
      <c r="A6356" s="7" t="s">
        <v>8174</v>
      </c>
      <c r="B6356" t="s">
        <v>8175</v>
      </c>
      <c r="C6356" t="s">
        <v>190</v>
      </c>
      <c r="D6356" t="s">
        <v>8176</v>
      </c>
      <c r="E6356" s="4" t="str">
        <f t="shared" si="101"/>
        <v>PubMed</v>
      </c>
      <c r="F6356">
        <v>18347535</v>
      </c>
      <c r="G6356" s="8">
        <v>2008</v>
      </c>
      <c r="H6356" s="2">
        <v>1.41</v>
      </c>
      <c r="J6356" s="2">
        <v>1.02</v>
      </c>
      <c r="K6356" s="2">
        <v>1.94</v>
      </c>
      <c r="L6356" s="10" t="b">
        <v>1</v>
      </c>
      <c r="M6356" s="11">
        <v>0.165200523911607</v>
      </c>
      <c r="N6356" s="15">
        <v>0.25153465736338898</v>
      </c>
      <c r="O6356" s="16" t="b">
        <v>0</v>
      </c>
      <c r="P6356" s="12">
        <v>0.75479113382271301</v>
      </c>
      <c r="Q6356" s="16" t="b">
        <v>0</v>
      </c>
      <c r="R6356" s="12">
        <v>0.76644518876977497</v>
      </c>
      <c r="S6356" s="11" t="b">
        <v>0</v>
      </c>
    </row>
    <row r="6357" spans="1:19" x14ac:dyDescent="0.2">
      <c r="A6357" s="7" t="s">
        <v>8174</v>
      </c>
      <c r="B6357" t="s">
        <v>8175</v>
      </c>
      <c r="C6357" t="s">
        <v>190</v>
      </c>
      <c r="D6357" t="s">
        <v>8176</v>
      </c>
      <c r="E6357" s="4" t="str">
        <f t="shared" si="101"/>
        <v>PubMed</v>
      </c>
      <c r="F6357">
        <v>18347535</v>
      </c>
      <c r="G6357" s="8">
        <v>2008</v>
      </c>
      <c r="H6357" s="2">
        <v>1.92</v>
      </c>
      <c r="J6357" s="2">
        <v>1.06</v>
      </c>
      <c r="K6357" s="2">
        <v>3.46</v>
      </c>
      <c r="L6357" s="10" t="b">
        <v>1</v>
      </c>
      <c r="M6357" s="11">
        <v>0.30309550716317002</v>
      </c>
      <c r="N6357" s="15">
        <v>9.6853726337961396E-2</v>
      </c>
      <c r="O6357" s="16" t="b">
        <v>0</v>
      </c>
      <c r="P6357" s="12">
        <v>0.30583506128752003</v>
      </c>
      <c r="Q6357" s="16" t="b">
        <v>0</v>
      </c>
      <c r="R6357" s="12">
        <v>0.79446170485248202</v>
      </c>
      <c r="S6357" s="11" t="b">
        <v>0</v>
      </c>
    </row>
    <row r="6358" spans="1:19" x14ac:dyDescent="0.2">
      <c r="A6358" s="7" t="s">
        <v>8174</v>
      </c>
      <c r="B6358" t="s">
        <v>8175</v>
      </c>
      <c r="C6358" t="s">
        <v>190</v>
      </c>
      <c r="D6358" t="s">
        <v>8176</v>
      </c>
      <c r="E6358" s="4" t="str">
        <f t="shared" si="101"/>
        <v>PubMed</v>
      </c>
      <c r="F6358">
        <v>18347535</v>
      </c>
      <c r="G6358" s="8">
        <v>2008</v>
      </c>
      <c r="H6358" s="2">
        <v>2.2799999999999998</v>
      </c>
      <c r="J6358" s="2">
        <v>1.68</v>
      </c>
      <c r="K6358" s="2">
        <v>3.09</v>
      </c>
      <c r="L6358" s="10" t="b">
        <v>1</v>
      </c>
      <c r="M6358" s="11">
        <v>0.15580982709886201</v>
      </c>
      <c r="N6358" s="15">
        <v>5.1450490067574597E-3</v>
      </c>
      <c r="O6358" s="16" t="b">
        <v>1</v>
      </c>
      <c r="P6358" s="12">
        <v>5.1278702983930897E-2</v>
      </c>
      <c r="Q6358" s="16" t="b">
        <v>0</v>
      </c>
      <c r="R6358" s="12">
        <v>0.53592104950215003</v>
      </c>
      <c r="S6358" s="11" t="b">
        <v>0</v>
      </c>
    </row>
    <row r="6359" spans="1:19" x14ac:dyDescent="0.2">
      <c r="A6359" s="7" t="s">
        <v>8174</v>
      </c>
      <c r="B6359" t="s">
        <v>8175</v>
      </c>
      <c r="C6359" t="s">
        <v>190</v>
      </c>
      <c r="D6359" t="s">
        <v>8176</v>
      </c>
      <c r="E6359" s="4" t="str">
        <f t="shared" si="101"/>
        <v>PubMed</v>
      </c>
      <c r="F6359">
        <v>18347535</v>
      </c>
      <c r="G6359" s="8">
        <v>2008</v>
      </c>
      <c r="H6359" s="2">
        <v>2.0699999999999998</v>
      </c>
      <c r="J6359" s="2">
        <v>1.27</v>
      </c>
      <c r="K6359" s="2">
        <v>3.37</v>
      </c>
      <c r="L6359" s="10" t="b">
        <v>1</v>
      </c>
      <c r="M6359" s="11">
        <v>0.24925545094718801</v>
      </c>
      <c r="N6359" s="15">
        <v>3.9314033011142599E-2</v>
      </c>
      <c r="O6359" s="16" t="b">
        <v>1</v>
      </c>
      <c r="P6359" s="12">
        <v>0.17614373349595799</v>
      </c>
      <c r="Q6359" s="16" t="b">
        <v>0</v>
      </c>
      <c r="R6359" s="12">
        <v>0.68379233771360104</v>
      </c>
      <c r="S6359" s="11" t="b">
        <v>0</v>
      </c>
    </row>
    <row r="6360" spans="1:19" x14ac:dyDescent="0.2">
      <c r="A6360" s="7" t="s">
        <v>8177</v>
      </c>
      <c r="B6360" t="s">
        <v>8178</v>
      </c>
      <c r="C6360" t="s">
        <v>93</v>
      </c>
      <c r="D6360" t="s">
        <v>8179</v>
      </c>
      <c r="E6360" s="4" t="str">
        <f t="shared" si="101"/>
        <v>PubMed</v>
      </c>
      <c r="F6360">
        <v>18391131</v>
      </c>
      <c r="G6360" s="8">
        <v>2008</v>
      </c>
      <c r="H6360" s="2">
        <v>3.01</v>
      </c>
      <c r="J6360" s="2">
        <v>1.52</v>
      </c>
      <c r="K6360" s="2">
        <v>5.97</v>
      </c>
      <c r="L6360" s="10" t="b">
        <v>1</v>
      </c>
      <c r="M6360" s="11">
        <v>0.34859300951029099</v>
      </c>
      <c r="N6360" s="15">
        <v>1.02053754846314E-2</v>
      </c>
      <c r="O6360" s="16" t="b">
        <v>1</v>
      </c>
      <c r="P6360" s="12">
        <v>4.7032952911645297E-2</v>
      </c>
      <c r="Q6360" s="16" t="b">
        <v>1</v>
      </c>
      <c r="R6360" s="12">
        <v>0.32336776795009797</v>
      </c>
      <c r="S6360" s="11" t="b">
        <v>0</v>
      </c>
    </row>
    <row r="6361" spans="1:19" x14ac:dyDescent="0.2">
      <c r="A6361" s="7" t="s">
        <v>8180</v>
      </c>
      <c r="B6361" t="s">
        <v>8181</v>
      </c>
      <c r="C6361" t="s">
        <v>246</v>
      </c>
      <c r="D6361" t="s">
        <v>8182</v>
      </c>
      <c r="E6361" s="4" t="str">
        <f t="shared" si="101"/>
        <v>PubMed</v>
      </c>
      <c r="F6361">
        <v>18434908</v>
      </c>
      <c r="G6361" s="8">
        <v>2008</v>
      </c>
      <c r="H6361" s="2">
        <v>3.55</v>
      </c>
      <c r="I6361" s="2">
        <v>4.0000000000000001E-3</v>
      </c>
      <c r="J6361" s="2">
        <v>1.52</v>
      </c>
      <c r="K6361" s="2">
        <v>8.6300000000000008</v>
      </c>
      <c r="L6361" s="10" t="b">
        <v>1</v>
      </c>
      <c r="M6361" s="11">
        <v>0.43278206911959999</v>
      </c>
      <c r="N6361" s="15">
        <v>1.1247694058013E-2</v>
      </c>
      <c r="O6361" s="16" t="b">
        <v>1</v>
      </c>
      <c r="P6361" s="12">
        <v>4.1880267503964501E-2</v>
      </c>
      <c r="Q6361" s="16" t="b">
        <v>1</v>
      </c>
      <c r="R6361" s="12">
        <v>0.24613819073144499</v>
      </c>
      <c r="S6361" s="11" t="b">
        <v>0</v>
      </c>
    </row>
    <row r="6362" spans="1:19" x14ac:dyDescent="0.2">
      <c r="A6362" s="7" t="s">
        <v>8180</v>
      </c>
      <c r="B6362" t="s">
        <v>8181</v>
      </c>
      <c r="C6362" t="s">
        <v>246</v>
      </c>
      <c r="D6362" t="s">
        <v>8182</v>
      </c>
      <c r="E6362" s="4" t="str">
        <f t="shared" si="101"/>
        <v>PubMed</v>
      </c>
      <c r="F6362">
        <v>18434908</v>
      </c>
      <c r="G6362" s="8">
        <v>2008</v>
      </c>
      <c r="H6362" s="2">
        <v>2.39</v>
      </c>
      <c r="I6362" s="2">
        <v>3.9E-2</v>
      </c>
      <c r="J6362" s="2">
        <v>1.06</v>
      </c>
      <c r="K6362" s="2">
        <v>5.59</v>
      </c>
      <c r="L6362" s="10" t="b">
        <v>1</v>
      </c>
      <c r="M6362" s="11">
        <v>0.41481601918835098</v>
      </c>
      <c r="N6362" s="15">
        <v>7.2022053149514001E-2</v>
      </c>
      <c r="O6362" s="16" t="b">
        <v>0</v>
      </c>
      <c r="P6362" s="12">
        <v>0.19956280167857501</v>
      </c>
      <c r="Q6362" s="16" t="b">
        <v>0</v>
      </c>
      <c r="R6362" s="12">
        <v>0.56765405956320503</v>
      </c>
      <c r="S6362" s="11" t="b">
        <v>0</v>
      </c>
    </row>
    <row r="6363" spans="1:19" x14ac:dyDescent="0.2">
      <c r="A6363" s="7" t="s">
        <v>8180</v>
      </c>
      <c r="B6363" t="s">
        <v>8181</v>
      </c>
      <c r="C6363" t="s">
        <v>246</v>
      </c>
      <c r="D6363" t="s">
        <v>8182</v>
      </c>
      <c r="E6363" s="4" t="str">
        <f t="shared" si="101"/>
        <v>PubMed</v>
      </c>
      <c r="F6363">
        <v>18434908</v>
      </c>
      <c r="G6363" s="8">
        <v>2008</v>
      </c>
      <c r="H6363" s="2">
        <v>2.75</v>
      </c>
      <c r="I6363" s="2">
        <v>1.6E-2</v>
      </c>
      <c r="J6363" s="2">
        <v>1.22</v>
      </c>
      <c r="K6363" s="2">
        <v>6.37</v>
      </c>
      <c r="L6363" s="10" t="b">
        <v>1</v>
      </c>
      <c r="M6363" s="11">
        <v>0.41467601412280197</v>
      </c>
      <c r="N6363" s="15">
        <v>3.6690443248867902E-2</v>
      </c>
      <c r="O6363" s="16" t="b">
        <v>1</v>
      </c>
      <c r="P6363" s="12">
        <v>0.115745762099498</v>
      </c>
      <c r="Q6363" s="16" t="b">
        <v>0</v>
      </c>
      <c r="R6363" s="12">
        <v>0.43093929092510902</v>
      </c>
      <c r="S6363" s="11" t="b">
        <v>0</v>
      </c>
    </row>
    <row r="6364" spans="1:19" x14ac:dyDescent="0.2">
      <c r="A6364" s="7" t="s">
        <v>8180</v>
      </c>
      <c r="B6364" t="s">
        <v>8181</v>
      </c>
      <c r="C6364" t="s">
        <v>246</v>
      </c>
      <c r="D6364" t="s">
        <v>8182</v>
      </c>
      <c r="E6364" s="4" t="str">
        <f t="shared" si="101"/>
        <v>PubMed</v>
      </c>
      <c r="F6364">
        <v>18434908</v>
      </c>
      <c r="G6364" s="8">
        <v>2008</v>
      </c>
      <c r="H6364" s="2">
        <v>2.09</v>
      </c>
      <c r="I6364" s="2">
        <v>9.8000000000000004E-2</v>
      </c>
      <c r="J6364" s="2">
        <v>0.88</v>
      </c>
      <c r="K6364" s="2">
        <v>5.0999999999999996</v>
      </c>
      <c r="L6364" s="10" t="b">
        <v>0</v>
      </c>
      <c r="M6364" s="11">
        <v>0.44133333281100801</v>
      </c>
      <c r="N6364" s="15">
        <v>0.146131193683147</v>
      </c>
      <c r="O6364" s="16" t="b">
        <v>0</v>
      </c>
      <c r="P6364" s="12">
        <v>0.33682700517501402</v>
      </c>
      <c r="Q6364" s="16" t="b">
        <v>0</v>
      </c>
      <c r="R6364" s="12">
        <v>0.72212978096466696</v>
      </c>
      <c r="S6364" s="11" t="b">
        <v>0</v>
      </c>
    </row>
    <row r="6365" spans="1:19" x14ac:dyDescent="0.2">
      <c r="A6365" s="7" t="s">
        <v>8180</v>
      </c>
      <c r="B6365" t="s">
        <v>8181</v>
      </c>
      <c r="C6365" t="s">
        <v>246</v>
      </c>
      <c r="D6365" t="s">
        <v>8182</v>
      </c>
      <c r="E6365" s="4" t="str">
        <f t="shared" si="101"/>
        <v>PubMed</v>
      </c>
      <c r="F6365">
        <v>18434908</v>
      </c>
      <c r="G6365" s="8">
        <v>2008</v>
      </c>
      <c r="H6365" s="2">
        <v>6.47</v>
      </c>
      <c r="I6365" s="2">
        <v>3.0000000000000001E-3</v>
      </c>
      <c r="J6365" s="2">
        <v>1.99</v>
      </c>
      <c r="K6365" s="2">
        <v>24.9</v>
      </c>
      <c r="L6365" s="10" t="b">
        <v>1</v>
      </c>
      <c r="M6365" s="11">
        <v>0.60156282415214601</v>
      </c>
      <c r="N6365" s="15">
        <v>4.1541051836381498E-3</v>
      </c>
      <c r="O6365" s="16" t="b">
        <v>1</v>
      </c>
      <c r="P6365" s="12">
        <v>1.30481411088085E-2</v>
      </c>
      <c r="Q6365" s="16" t="b">
        <v>1</v>
      </c>
      <c r="R6365" s="12">
        <v>8.0498410157331599E-2</v>
      </c>
      <c r="S6365" s="11" t="b">
        <v>0</v>
      </c>
    </row>
    <row r="6366" spans="1:19" x14ac:dyDescent="0.2">
      <c r="A6366" s="7" t="s">
        <v>8180</v>
      </c>
      <c r="B6366" t="s">
        <v>8181</v>
      </c>
      <c r="C6366" t="s">
        <v>246</v>
      </c>
      <c r="D6366" t="s">
        <v>8182</v>
      </c>
      <c r="E6366" s="4" t="str">
        <f t="shared" si="101"/>
        <v>PubMed</v>
      </c>
      <c r="F6366">
        <v>18434908</v>
      </c>
      <c r="G6366" s="8">
        <v>2008</v>
      </c>
      <c r="H6366" s="2">
        <v>0.44</v>
      </c>
      <c r="I6366" s="2">
        <v>7.5999999999999998E-2</v>
      </c>
      <c r="J6366" s="2">
        <v>0.17</v>
      </c>
      <c r="K6366" s="2">
        <v>1.07</v>
      </c>
      <c r="L6366" s="10" t="b">
        <v>0</v>
      </c>
      <c r="M6366" s="11">
        <v>0.48520090030389601</v>
      </c>
      <c r="N6366" s="15">
        <v>0.13254992170101801</v>
      </c>
      <c r="O6366" s="16" t="b">
        <v>0</v>
      </c>
      <c r="P6366" s="12">
        <v>4.9745226609121597E-2</v>
      </c>
      <c r="Q6366" s="16" t="b">
        <v>1</v>
      </c>
      <c r="R6366" s="12">
        <v>5.7960450651027902E-2</v>
      </c>
      <c r="S6366" s="11" t="b">
        <v>0</v>
      </c>
    </row>
    <row r="6367" spans="1:19" x14ac:dyDescent="0.2">
      <c r="A6367" s="7" t="s">
        <v>8180</v>
      </c>
      <c r="B6367" t="s">
        <v>8181</v>
      </c>
      <c r="C6367" t="s">
        <v>246</v>
      </c>
      <c r="D6367" t="s">
        <v>8182</v>
      </c>
      <c r="E6367" s="4" t="str">
        <f t="shared" si="101"/>
        <v>PubMed</v>
      </c>
      <c r="F6367">
        <v>18434908</v>
      </c>
      <c r="G6367" s="8">
        <v>2008</v>
      </c>
      <c r="H6367" s="2">
        <v>2.0299999999999998</v>
      </c>
      <c r="I6367" s="2">
        <v>1E-3</v>
      </c>
      <c r="J6367" s="2">
        <v>1.38</v>
      </c>
      <c r="K6367" s="2">
        <v>3.08</v>
      </c>
      <c r="L6367" s="10" t="b">
        <v>1</v>
      </c>
      <c r="M6367" s="11">
        <v>0.196918054070853</v>
      </c>
      <c r="N6367" s="15">
        <v>2.60914254470954E-2</v>
      </c>
      <c r="O6367" s="16" t="b">
        <v>1</v>
      </c>
      <c r="P6367" s="12">
        <v>0.150071852101679</v>
      </c>
      <c r="Q6367" s="16" t="b">
        <v>0</v>
      </c>
      <c r="R6367" s="12">
        <v>0.698659872999285</v>
      </c>
      <c r="S6367" s="11" t="b">
        <v>0</v>
      </c>
    </row>
    <row r="6368" spans="1:19" x14ac:dyDescent="0.2">
      <c r="A6368" s="7" t="s">
        <v>8183</v>
      </c>
      <c r="B6368" t="s">
        <v>8184</v>
      </c>
      <c r="C6368" t="s">
        <v>1676</v>
      </c>
      <c r="D6368" t="s">
        <v>8185</v>
      </c>
      <c r="E6368" s="4" t="str">
        <f t="shared" si="101"/>
        <v>PubMed</v>
      </c>
      <c r="F6368">
        <v>18436093</v>
      </c>
      <c r="G6368" s="8">
        <v>2008</v>
      </c>
      <c r="H6368" s="2">
        <v>2.1</v>
      </c>
      <c r="I6368" s="2">
        <v>1E-3</v>
      </c>
      <c r="J6368" s="2">
        <v>1.94</v>
      </c>
      <c r="K6368" s="2">
        <v>2.27</v>
      </c>
      <c r="L6368" s="10" t="b">
        <v>1</v>
      </c>
      <c r="M6368" s="11">
        <v>4.0434095870765803E-2</v>
      </c>
      <c r="N6368" s="15">
        <v>3.3931285254905799E-3</v>
      </c>
      <c r="O6368" s="16" t="b">
        <v>1</v>
      </c>
      <c r="P6368" s="12">
        <v>5.20757886920113E-2</v>
      </c>
      <c r="Q6368" s="16" t="b">
        <v>0</v>
      </c>
      <c r="R6368" s="12">
        <v>0.62959269201240198</v>
      </c>
      <c r="S6368" s="11" t="b">
        <v>0</v>
      </c>
    </row>
    <row r="6369" spans="1:19" x14ac:dyDescent="0.2">
      <c r="A6369" s="7" t="s">
        <v>8183</v>
      </c>
      <c r="B6369" t="s">
        <v>8184</v>
      </c>
      <c r="C6369" t="s">
        <v>1676</v>
      </c>
      <c r="D6369" t="s">
        <v>8185</v>
      </c>
      <c r="E6369" s="4" t="str">
        <f t="shared" si="101"/>
        <v>PubMed</v>
      </c>
      <c r="F6369">
        <v>18436093</v>
      </c>
      <c r="G6369" s="8">
        <v>2008</v>
      </c>
      <c r="H6369" s="2">
        <v>1.97</v>
      </c>
      <c r="I6369" s="2">
        <v>1E-3</v>
      </c>
      <c r="J6369" s="2">
        <v>1.76</v>
      </c>
      <c r="K6369" s="2">
        <v>2.19</v>
      </c>
      <c r="L6369" s="10" t="b">
        <v>1</v>
      </c>
      <c r="M6369" s="11">
        <v>5.7511124994620098E-2</v>
      </c>
      <c r="N6369" s="15">
        <v>8.2151077205500998E-3</v>
      </c>
      <c r="O6369" s="16" t="b">
        <v>1</v>
      </c>
      <c r="P6369" s="12">
        <v>9.52059969467665E-2</v>
      </c>
      <c r="Q6369" s="16" t="b">
        <v>0</v>
      </c>
      <c r="R6369" s="12">
        <v>0.72353764172787904</v>
      </c>
      <c r="S6369" s="11" t="b">
        <v>0</v>
      </c>
    </row>
    <row r="6370" spans="1:19" x14ac:dyDescent="0.2">
      <c r="A6370" s="7" t="s">
        <v>8183</v>
      </c>
      <c r="B6370" t="s">
        <v>8184</v>
      </c>
      <c r="C6370" t="s">
        <v>1676</v>
      </c>
      <c r="D6370" t="s">
        <v>8185</v>
      </c>
      <c r="E6370" s="4" t="str">
        <f t="shared" si="101"/>
        <v>PubMed</v>
      </c>
      <c r="F6370">
        <v>18436093</v>
      </c>
      <c r="G6370" s="8">
        <v>2008</v>
      </c>
      <c r="H6370" s="2">
        <v>2.2400000000000002</v>
      </c>
      <c r="I6370" s="2">
        <v>1E-3</v>
      </c>
      <c r="J6370" s="2">
        <v>2</v>
      </c>
      <c r="K6370" s="2">
        <v>2.5</v>
      </c>
      <c r="L6370" s="10" t="b">
        <v>1</v>
      </c>
      <c r="M6370" s="11">
        <v>5.7821820299212401E-2</v>
      </c>
      <c r="N6370" s="15">
        <v>1.6726308516115101E-3</v>
      </c>
      <c r="O6370" s="16" t="b">
        <v>1</v>
      </c>
      <c r="P6370" s="12">
        <v>3.0108937788467301E-2</v>
      </c>
      <c r="Q6370" s="16" t="b">
        <v>1</v>
      </c>
      <c r="R6370" s="12">
        <v>0.54259486823859504</v>
      </c>
      <c r="S6370" s="11" t="b">
        <v>0</v>
      </c>
    </row>
    <row r="6371" spans="1:19" x14ac:dyDescent="0.2">
      <c r="A6371" s="7" t="s">
        <v>8186</v>
      </c>
      <c r="B6371" t="s">
        <v>8187</v>
      </c>
      <c r="C6371" t="s">
        <v>2955</v>
      </c>
      <c r="D6371" t="s">
        <v>8188</v>
      </c>
      <c r="E6371" s="4" t="str">
        <f t="shared" si="101"/>
        <v>PubMed</v>
      </c>
      <c r="F6371">
        <v>18466287</v>
      </c>
      <c r="G6371" s="8">
        <v>2008</v>
      </c>
      <c r="H6371" s="2">
        <v>1.42</v>
      </c>
      <c r="I6371" s="2">
        <v>4.2000000000000003E-2</v>
      </c>
      <c r="J6371" s="2">
        <v>1.01</v>
      </c>
      <c r="K6371" s="2">
        <v>1.99</v>
      </c>
      <c r="L6371" s="10" t="b">
        <v>1</v>
      </c>
      <c r="M6371" s="11">
        <v>0.173833061958001</v>
      </c>
      <c r="N6371" s="15">
        <v>0.249486761068582</v>
      </c>
      <c r="O6371" s="16" t="b">
        <v>0</v>
      </c>
      <c r="P6371" s="12">
        <v>0.74097039141422805</v>
      </c>
      <c r="Q6371" s="16" t="b">
        <v>0</v>
      </c>
      <c r="R6371" s="12">
        <v>0.77784980136967796</v>
      </c>
      <c r="S6371" s="11" t="b">
        <v>0</v>
      </c>
    </row>
    <row r="6372" spans="1:19" x14ac:dyDescent="0.2">
      <c r="A6372" s="7" t="s">
        <v>8186</v>
      </c>
      <c r="B6372" t="s">
        <v>8187</v>
      </c>
      <c r="C6372" t="s">
        <v>2955</v>
      </c>
      <c r="D6372" t="s">
        <v>8188</v>
      </c>
      <c r="E6372" s="4" t="str">
        <f t="shared" si="101"/>
        <v>PubMed</v>
      </c>
      <c r="F6372">
        <v>18466287</v>
      </c>
      <c r="G6372" s="8">
        <v>2008</v>
      </c>
      <c r="H6372" s="2">
        <v>1.68</v>
      </c>
      <c r="I6372" s="2">
        <v>7.0000000000000001E-3</v>
      </c>
      <c r="J6372" s="2">
        <v>1.1499999999999999</v>
      </c>
      <c r="K6372" s="2">
        <v>2.46</v>
      </c>
      <c r="L6372" s="10" t="b">
        <v>1</v>
      </c>
      <c r="M6372" s="11">
        <v>0.19338715100367301</v>
      </c>
      <c r="N6372" s="15">
        <v>0.100713890041371</v>
      </c>
      <c r="O6372" s="16" t="b">
        <v>0</v>
      </c>
      <c r="P6372" s="12">
        <v>0.395084991273908</v>
      </c>
      <c r="Q6372" s="16" t="b">
        <v>0</v>
      </c>
      <c r="R6372" s="12">
        <v>0.97203445777126696</v>
      </c>
      <c r="S6372" s="11" t="b">
        <v>0</v>
      </c>
    </row>
    <row r="6373" spans="1:19" x14ac:dyDescent="0.2">
      <c r="A6373" s="7" t="s">
        <v>8186</v>
      </c>
      <c r="B6373" t="s">
        <v>8187</v>
      </c>
      <c r="C6373" t="s">
        <v>2955</v>
      </c>
      <c r="D6373" t="s">
        <v>8188</v>
      </c>
      <c r="E6373" s="4" t="str">
        <f t="shared" si="101"/>
        <v>PubMed</v>
      </c>
      <c r="F6373">
        <v>18466287</v>
      </c>
      <c r="G6373" s="8">
        <v>2008</v>
      </c>
      <c r="H6373" s="2">
        <v>1.78</v>
      </c>
      <c r="I6373" s="2">
        <v>8.9999999999999993E-3</v>
      </c>
      <c r="J6373" s="2">
        <v>1.1599999999999999</v>
      </c>
      <c r="K6373" s="2">
        <v>2.74</v>
      </c>
      <c r="L6373" s="10" t="b">
        <v>1</v>
      </c>
      <c r="M6373" s="11">
        <v>0.21847001402232699</v>
      </c>
      <c r="N6373" s="15">
        <v>8.2431892057148196E-2</v>
      </c>
      <c r="O6373" s="16" t="b">
        <v>0</v>
      </c>
      <c r="P6373" s="12">
        <v>0.32523735458257402</v>
      </c>
      <c r="Q6373" s="16" t="b">
        <v>0</v>
      </c>
      <c r="R6373" s="12">
        <v>0.88833712550305899</v>
      </c>
      <c r="S6373" s="11" t="b">
        <v>0</v>
      </c>
    </row>
    <row r="6374" spans="1:19" x14ac:dyDescent="0.2">
      <c r="A6374" s="7" t="s">
        <v>8186</v>
      </c>
      <c r="B6374" t="s">
        <v>8187</v>
      </c>
      <c r="C6374" t="s">
        <v>2955</v>
      </c>
      <c r="D6374" t="s">
        <v>8188</v>
      </c>
      <c r="E6374" s="4" t="str">
        <f t="shared" si="101"/>
        <v>PubMed</v>
      </c>
      <c r="F6374">
        <v>18466287</v>
      </c>
      <c r="G6374" s="8">
        <v>2008</v>
      </c>
      <c r="H6374" s="2">
        <v>2.17</v>
      </c>
      <c r="I6374" s="2">
        <v>1E-3</v>
      </c>
      <c r="J6374" s="2">
        <v>1.49</v>
      </c>
      <c r="K6374" s="2">
        <v>3.17</v>
      </c>
      <c r="L6374" s="10" t="b">
        <v>1</v>
      </c>
      <c r="M6374" s="11">
        <v>0.19181528362788999</v>
      </c>
      <c r="N6374" s="15">
        <v>1.3947691976310199E-2</v>
      </c>
      <c r="O6374" s="16" t="b">
        <v>1</v>
      </c>
      <c r="P6374" s="12">
        <v>9.58670443680531E-2</v>
      </c>
      <c r="Q6374" s="16" t="b">
        <v>0</v>
      </c>
      <c r="R6374" s="12">
        <v>0.60795140993700902</v>
      </c>
      <c r="S6374" s="11" t="b">
        <v>0</v>
      </c>
    </row>
    <row r="6375" spans="1:19" x14ac:dyDescent="0.2">
      <c r="A6375" s="7" t="s">
        <v>8186</v>
      </c>
      <c r="B6375" t="s">
        <v>8187</v>
      </c>
      <c r="C6375" t="s">
        <v>2955</v>
      </c>
      <c r="D6375" t="s">
        <v>8188</v>
      </c>
      <c r="E6375" s="4" t="str">
        <f t="shared" si="101"/>
        <v>PubMed</v>
      </c>
      <c r="F6375">
        <v>18466287</v>
      </c>
      <c r="G6375" s="8">
        <v>2008</v>
      </c>
      <c r="H6375" s="2">
        <v>4.54</v>
      </c>
      <c r="I6375" s="2">
        <v>1E-3</v>
      </c>
      <c r="J6375" s="2">
        <v>1.77</v>
      </c>
      <c r="K6375" s="2">
        <v>11.67</v>
      </c>
      <c r="L6375" s="10" t="b">
        <v>1</v>
      </c>
      <c r="M6375" s="11">
        <v>0.48059427259759901</v>
      </c>
      <c r="N6375" s="15">
        <v>5.2258504682761702E-3</v>
      </c>
      <c r="O6375" s="16" t="b">
        <v>1</v>
      </c>
      <c r="P6375" s="12">
        <v>1.9738225096818E-2</v>
      </c>
      <c r="Q6375" s="16" t="b">
        <v>1</v>
      </c>
      <c r="R6375" s="12">
        <v>0.14413681215246099</v>
      </c>
      <c r="S6375" s="11" t="b">
        <v>0</v>
      </c>
    </row>
    <row r="6376" spans="1:19" x14ac:dyDescent="0.2">
      <c r="A6376" s="7" t="s">
        <v>8186</v>
      </c>
      <c r="B6376" t="s">
        <v>8187</v>
      </c>
      <c r="C6376" t="s">
        <v>2955</v>
      </c>
      <c r="D6376" t="s">
        <v>8188</v>
      </c>
      <c r="E6376" s="4" t="str">
        <f t="shared" si="101"/>
        <v>PubMed</v>
      </c>
      <c r="F6376">
        <v>18466287</v>
      </c>
      <c r="G6376" s="8">
        <v>2008</v>
      </c>
      <c r="H6376" s="2">
        <v>5.73</v>
      </c>
      <c r="I6376" s="2">
        <v>2E-3</v>
      </c>
      <c r="J6376" s="2">
        <v>2.2999999999999998</v>
      </c>
      <c r="K6376" s="2">
        <v>14.22</v>
      </c>
      <c r="L6376" s="10" t="b">
        <v>1</v>
      </c>
      <c r="M6376" s="11">
        <v>0.46572611282229898</v>
      </c>
      <c r="N6376" s="15">
        <v>9.5783400940211805E-4</v>
      </c>
      <c r="O6376" s="16" t="b">
        <v>1</v>
      </c>
      <c r="P6376" s="12">
        <v>4.6596625554475701E-3</v>
      </c>
      <c r="Q6376" s="16" t="b">
        <v>1</v>
      </c>
      <c r="R6376" s="12">
        <v>6.8290742796284803E-2</v>
      </c>
      <c r="S6376" s="11" t="b">
        <v>0</v>
      </c>
    </row>
    <row r="6377" spans="1:19" x14ac:dyDescent="0.2">
      <c r="A6377" s="7" t="s">
        <v>8189</v>
      </c>
      <c r="B6377" t="s">
        <v>8190</v>
      </c>
      <c r="C6377" t="s">
        <v>588</v>
      </c>
      <c r="D6377" t="s">
        <v>8191</v>
      </c>
      <c r="E6377" s="4" t="str">
        <f t="shared" si="101"/>
        <v>PubMed</v>
      </c>
      <c r="F6377">
        <v>18518724</v>
      </c>
      <c r="G6377" s="8">
        <v>2008</v>
      </c>
      <c r="H6377" s="2">
        <v>1.67</v>
      </c>
      <c r="I6377" s="2">
        <v>0.02</v>
      </c>
      <c r="J6377" s="2">
        <v>1.1200000000000001</v>
      </c>
      <c r="K6377" s="2">
        <v>2.48</v>
      </c>
      <c r="L6377" s="10" t="b">
        <v>1</v>
      </c>
      <c r="M6377" s="11">
        <v>0.20382769493359401</v>
      </c>
      <c r="N6377" s="15">
        <v>0.11186883074569801</v>
      </c>
      <c r="O6377" s="16" t="b">
        <v>0</v>
      </c>
      <c r="P6377" s="12">
        <v>0.41518545417515401</v>
      </c>
      <c r="Q6377" s="16" t="b">
        <v>0</v>
      </c>
      <c r="R6377" s="12">
        <v>0.98105228900655395</v>
      </c>
      <c r="S6377" s="11" t="b">
        <v>0</v>
      </c>
    </row>
    <row r="6378" spans="1:19" x14ac:dyDescent="0.2">
      <c r="A6378" s="7" t="s">
        <v>8189</v>
      </c>
      <c r="B6378" t="s">
        <v>8190</v>
      </c>
      <c r="C6378" t="s">
        <v>588</v>
      </c>
      <c r="D6378" t="s">
        <v>8191</v>
      </c>
      <c r="E6378" s="4" t="str">
        <f t="shared" si="101"/>
        <v>PubMed</v>
      </c>
      <c r="F6378">
        <v>18518724</v>
      </c>
      <c r="G6378" s="8">
        <v>2008</v>
      </c>
      <c r="H6378" s="2">
        <v>1.79</v>
      </c>
      <c r="I6378" s="2">
        <v>0.02</v>
      </c>
      <c r="J6378" s="2">
        <v>1.1200000000000001</v>
      </c>
      <c r="K6378" s="2">
        <v>2.86</v>
      </c>
      <c r="L6378" s="10" t="b">
        <v>1</v>
      </c>
      <c r="M6378" s="11">
        <v>0.23923242378134499</v>
      </c>
      <c r="N6378" s="15">
        <v>9.2454373357165706E-2</v>
      </c>
      <c r="O6378" s="16" t="b">
        <v>0</v>
      </c>
      <c r="P6378" s="12">
        <v>0.33700690995059501</v>
      </c>
      <c r="Q6378" s="16" t="b">
        <v>0</v>
      </c>
      <c r="R6378" s="12">
        <v>0.88208449502168695</v>
      </c>
      <c r="S6378" s="11" t="b">
        <v>0</v>
      </c>
    </row>
    <row r="6379" spans="1:19" x14ac:dyDescent="0.2">
      <c r="A6379" s="7" t="s">
        <v>8189</v>
      </c>
      <c r="B6379" t="s">
        <v>8190</v>
      </c>
      <c r="C6379" t="s">
        <v>588</v>
      </c>
      <c r="D6379" t="s">
        <v>8191</v>
      </c>
      <c r="E6379" s="4" t="str">
        <f t="shared" si="101"/>
        <v>PubMed</v>
      </c>
      <c r="F6379">
        <v>18518724</v>
      </c>
      <c r="G6379" s="8">
        <v>2008</v>
      </c>
      <c r="H6379" s="2">
        <v>0.82</v>
      </c>
      <c r="I6379" s="2">
        <v>0.01</v>
      </c>
      <c r="J6379" s="2">
        <v>0.79</v>
      </c>
      <c r="K6379" s="2">
        <v>0.87</v>
      </c>
      <c r="L6379" s="10" t="b">
        <v>1</v>
      </c>
      <c r="M6379" s="11">
        <v>1.90163671838991E-2</v>
      </c>
      <c r="N6379" s="15">
        <v>0.428642233937018</v>
      </c>
      <c r="O6379" s="16" t="b">
        <v>0</v>
      </c>
      <c r="P6379" s="12">
        <v>7.3673338232607702E-2</v>
      </c>
      <c r="Q6379" s="16" t="b">
        <v>0</v>
      </c>
      <c r="R6379" s="12">
        <v>0.16274681810552999</v>
      </c>
      <c r="S6379" s="11" t="b">
        <v>0</v>
      </c>
    </row>
    <row r="6380" spans="1:19" x14ac:dyDescent="0.2">
      <c r="A6380" s="7" t="s">
        <v>8189</v>
      </c>
      <c r="B6380" t="s">
        <v>8190</v>
      </c>
      <c r="C6380" t="s">
        <v>588</v>
      </c>
      <c r="D6380" t="s">
        <v>8191</v>
      </c>
      <c r="E6380" s="4" t="str">
        <f t="shared" si="101"/>
        <v>PubMed</v>
      </c>
      <c r="F6380">
        <v>18518724</v>
      </c>
      <c r="G6380" s="8">
        <v>2008</v>
      </c>
      <c r="H6380" s="2">
        <v>1.1100000000000001</v>
      </c>
      <c r="I6380" s="2">
        <v>0.01</v>
      </c>
      <c r="J6380" s="2">
        <v>1.07</v>
      </c>
      <c r="K6380" s="2">
        <v>1.1599999999999999</v>
      </c>
      <c r="L6380" s="10" t="b">
        <v>1</v>
      </c>
      <c r="M6380" s="11">
        <v>1.87255312546168E-2</v>
      </c>
      <c r="N6380" s="15">
        <v>0.67720953206800605</v>
      </c>
      <c r="O6380" s="16" t="b">
        <v>0</v>
      </c>
      <c r="P6380" s="12">
        <v>0.56128587543748898</v>
      </c>
      <c r="Q6380" s="16" t="b">
        <v>0</v>
      </c>
      <c r="R6380" s="12">
        <v>0.42910411356641698</v>
      </c>
      <c r="S6380" s="11" t="b">
        <v>0</v>
      </c>
    </row>
    <row r="6381" spans="1:19" x14ac:dyDescent="0.2">
      <c r="A6381" s="7" t="s">
        <v>8189</v>
      </c>
      <c r="B6381" t="s">
        <v>8190</v>
      </c>
      <c r="C6381" t="s">
        <v>588</v>
      </c>
      <c r="D6381" t="s">
        <v>8191</v>
      </c>
      <c r="E6381" s="4" t="str">
        <f t="shared" si="101"/>
        <v>PubMed</v>
      </c>
      <c r="F6381">
        <v>18518724</v>
      </c>
      <c r="G6381" s="8">
        <v>2008</v>
      </c>
      <c r="H6381" s="2">
        <v>2.62</v>
      </c>
      <c r="I6381" s="2">
        <v>0.01</v>
      </c>
      <c r="J6381" s="2">
        <v>1.71</v>
      </c>
      <c r="K6381" s="2">
        <v>4.0199999999999996</v>
      </c>
      <c r="L6381" s="10" t="b">
        <v>1</v>
      </c>
      <c r="M6381" s="11">
        <v>0.21769836110461299</v>
      </c>
      <c r="N6381" s="15">
        <v>3.6666813118981299E-3</v>
      </c>
      <c r="O6381" s="16" t="b">
        <v>1</v>
      </c>
      <c r="P6381" s="12">
        <v>3.1448409996274601E-2</v>
      </c>
      <c r="Q6381" s="16" t="b">
        <v>1</v>
      </c>
      <c r="R6381" s="12">
        <v>0.39569448891212</v>
      </c>
      <c r="S6381" s="11" t="b">
        <v>0</v>
      </c>
    </row>
    <row r="6382" spans="1:19" x14ac:dyDescent="0.2">
      <c r="A6382" s="7" t="s">
        <v>8189</v>
      </c>
      <c r="B6382" t="s">
        <v>8190</v>
      </c>
      <c r="C6382" t="s">
        <v>588</v>
      </c>
      <c r="D6382" t="s">
        <v>8191</v>
      </c>
      <c r="E6382" s="4" t="str">
        <f t="shared" si="101"/>
        <v>PubMed</v>
      </c>
      <c r="F6382">
        <v>18518724</v>
      </c>
      <c r="G6382" s="8">
        <v>2008</v>
      </c>
      <c r="H6382" s="2">
        <v>1.04</v>
      </c>
      <c r="I6382" s="2">
        <v>0.01</v>
      </c>
      <c r="J6382" s="2">
        <v>1.02</v>
      </c>
      <c r="K6382" s="2">
        <v>1.06</v>
      </c>
      <c r="L6382" s="10" t="b">
        <v>1</v>
      </c>
      <c r="M6382" s="11">
        <v>9.9073687120115397E-3</v>
      </c>
      <c r="N6382" s="15">
        <v>0.87543415157938897</v>
      </c>
      <c r="O6382" s="16" t="b">
        <v>0</v>
      </c>
      <c r="P6382" s="12">
        <v>0.39953283107668602</v>
      </c>
      <c r="Q6382" s="16" t="b">
        <v>0</v>
      </c>
      <c r="R6382" s="12">
        <v>0.35685325993043598</v>
      </c>
      <c r="S6382" s="11" t="b">
        <v>0</v>
      </c>
    </row>
    <row r="6383" spans="1:19" x14ac:dyDescent="0.2">
      <c r="A6383" s="7" t="s">
        <v>8189</v>
      </c>
      <c r="B6383" t="s">
        <v>8190</v>
      </c>
      <c r="C6383" t="s">
        <v>588</v>
      </c>
      <c r="D6383" t="s">
        <v>8191</v>
      </c>
      <c r="E6383" s="4" t="str">
        <f t="shared" si="101"/>
        <v>PubMed</v>
      </c>
      <c r="F6383">
        <v>18518724</v>
      </c>
      <c r="G6383" s="8">
        <v>2008</v>
      </c>
      <c r="H6383" s="2">
        <v>1.93</v>
      </c>
      <c r="I6383" s="2">
        <v>0.01</v>
      </c>
      <c r="J6383" s="2">
        <v>1.26</v>
      </c>
      <c r="K6383" s="2">
        <v>2.97</v>
      </c>
      <c r="L6383" s="10" t="b">
        <v>1</v>
      </c>
      <c r="M6383" s="11">
        <v>0.217559243596751</v>
      </c>
      <c r="N6383" s="15">
        <v>4.7254410339381998E-2</v>
      </c>
      <c r="O6383" s="16" t="b">
        <v>1</v>
      </c>
      <c r="P6383" s="12">
        <v>0.21882509820635701</v>
      </c>
      <c r="Q6383" s="16" t="b">
        <v>0</v>
      </c>
      <c r="R6383" s="12">
        <v>0.77267453689680599</v>
      </c>
      <c r="S6383" s="11" t="b">
        <v>0</v>
      </c>
    </row>
    <row r="6384" spans="1:19" x14ac:dyDescent="0.2">
      <c r="A6384" s="7" t="s">
        <v>8192</v>
      </c>
      <c r="B6384" t="s">
        <v>8193</v>
      </c>
      <c r="C6384" t="s">
        <v>1408</v>
      </c>
      <c r="D6384" t="s">
        <v>8194</v>
      </c>
      <c r="E6384" s="4" t="str">
        <f t="shared" si="101"/>
        <v>PubMed</v>
      </c>
      <c r="F6384">
        <v>18534217</v>
      </c>
      <c r="G6384" s="8">
        <v>2008</v>
      </c>
      <c r="H6384" s="2">
        <v>0.15</v>
      </c>
      <c r="J6384" s="2">
        <v>0.06</v>
      </c>
      <c r="K6384" s="2">
        <v>0.4</v>
      </c>
      <c r="L6384" s="10" t="b">
        <v>1</v>
      </c>
      <c r="M6384" s="11">
        <v>0.46750386185753401</v>
      </c>
      <c r="N6384" s="15">
        <v>3.4563326487782099E-4</v>
      </c>
      <c r="O6384" s="16" t="b">
        <v>1</v>
      </c>
      <c r="P6384" s="12">
        <v>5.1213800820190698E-5</v>
      </c>
      <c r="Q6384" s="16" t="b">
        <v>1</v>
      </c>
      <c r="R6384" s="12">
        <v>4.6190415929676302E-4</v>
      </c>
      <c r="S6384" s="11" t="b">
        <v>1</v>
      </c>
    </row>
    <row r="6385" spans="1:19" x14ac:dyDescent="0.2">
      <c r="A6385" s="7" t="s">
        <v>8192</v>
      </c>
      <c r="B6385" t="s">
        <v>8193</v>
      </c>
      <c r="C6385" t="s">
        <v>1408</v>
      </c>
      <c r="D6385" t="s">
        <v>8194</v>
      </c>
      <c r="E6385" s="4" t="str">
        <f t="shared" si="101"/>
        <v>PubMed</v>
      </c>
      <c r="F6385">
        <v>18534217</v>
      </c>
      <c r="G6385" s="8">
        <v>2008</v>
      </c>
      <c r="H6385" s="2">
        <v>3.24</v>
      </c>
      <c r="J6385" s="2">
        <v>1.24</v>
      </c>
      <c r="K6385" s="2">
        <v>8.4700000000000006</v>
      </c>
      <c r="L6385" s="10" t="b">
        <v>1</v>
      </c>
      <c r="M6385" s="11">
        <v>0.49004061184965297</v>
      </c>
      <c r="N6385" s="15">
        <v>3.2605123674500101E-2</v>
      </c>
      <c r="O6385" s="16" t="b">
        <v>1</v>
      </c>
      <c r="P6385" s="12">
        <v>9.2477376182953694E-2</v>
      </c>
      <c r="Q6385" s="16" t="b">
        <v>0</v>
      </c>
      <c r="R6385" s="12">
        <v>0.33456128577550198</v>
      </c>
      <c r="S6385" s="11" t="b">
        <v>0</v>
      </c>
    </row>
    <row r="6386" spans="1:19" x14ac:dyDescent="0.2">
      <c r="A6386" s="7" t="s">
        <v>8192</v>
      </c>
      <c r="B6386" t="s">
        <v>8193</v>
      </c>
      <c r="C6386" t="s">
        <v>1408</v>
      </c>
      <c r="D6386" t="s">
        <v>8194</v>
      </c>
      <c r="E6386" s="4" t="str">
        <f t="shared" si="101"/>
        <v>PubMed</v>
      </c>
      <c r="F6386">
        <v>18534217</v>
      </c>
      <c r="G6386" s="8">
        <v>2008</v>
      </c>
      <c r="H6386" s="2">
        <v>2.52</v>
      </c>
      <c r="J6386" s="2">
        <v>1.1599999999999999</v>
      </c>
      <c r="K6386" s="2">
        <v>5.5</v>
      </c>
      <c r="L6386" s="10" t="b">
        <v>1</v>
      </c>
      <c r="M6386" s="11">
        <v>0.39584344535143401</v>
      </c>
      <c r="N6386" s="15">
        <v>4.8364115241743499E-2</v>
      </c>
      <c r="O6386" s="16" t="b">
        <v>1</v>
      </c>
      <c r="P6386" s="12">
        <v>0.149818796299695</v>
      </c>
      <c r="Q6386" s="16" t="b">
        <v>0</v>
      </c>
      <c r="R6386" s="12">
        <v>0.50587762796041802</v>
      </c>
      <c r="S6386" s="11" t="b">
        <v>0</v>
      </c>
    </row>
    <row r="6387" spans="1:19" x14ac:dyDescent="0.2">
      <c r="A6387" s="7" t="s">
        <v>8192</v>
      </c>
      <c r="B6387" t="s">
        <v>8193</v>
      </c>
      <c r="C6387" t="s">
        <v>1408</v>
      </c>
      <c r="D6387" t="s">
        <v>8194</v>
      </c>
      <c r="E6387" s="4" t="str">
        <f t="shared" si="101"/>
        <v>PubMed</v>
      </c>
      <c r="F6387">
        <v>18534217</v>
      </c>
      <c r="G6387" s="8">
        <v>2008</v>
      </c>
      <c r="H6387" s="2">
        <v>2.09</v>
      </c>
      <c r="J6387" s="2">
        <v>1.05</v>
      </c>
      <c r="K6387" s="2">
        <v>4.03</v>
      </c>
      <c r="L6387" s="10" t="b">
        <v>1</v>
      </c>
      <c r="M6387" s="11">
        <v>0.35121762809780899</v>
      </c>
      <c r="N6387" s="15">
        <v>8.7278762550968406E-2</v>
      </c>
      <c r="O6387" s="16" t="b">
        <v>0</v>
      </c>
      <c r="P6387" s="12">
        <v>0.25846410474494003</v>
      </c>
      <c r="Q6387" s="16" t="b">
        <v>0</v>
      </c>
      <c r="R6387" s="12">
        <v>0.69791230981623598</v>
      </c>
      <c r="S6387" s="11" t="b">
        <v>0</v>
      </c>
    </row>
    <row r="6388" spans="1:19" x14ac:dyDescent="0.2">
      <c r="A6388" s="7" t="s">
        <v>8192</v>
      </c>
      <c r="B6388" t="s">
        <v>8193</v>
      </c>
      <c r="C6388" t="s">
        <v>1408</v>
      </c>
      <c r="D6388" t="s">
        <v>8194</v>
      </c>
      <c r="E6388" s="4" t="str">
        <f t="shared" si="101"/>
        <v>PubMed</v>
      </c>
      <c r="F6388">
        <v>18534217</v>
      </c>
      <c r="G6388" s="8">
        <v>2008</v>
      </c>
      <c r="H6388" s="2">
        <v>2.39</v>
      </c>
      <c r="J6388" s="2">
        <v>1.18</v>
      </c>
      <c r="K6388" s="2">
        <v>4.8499999999999996</v>
      </c>
      <c r="L6388" s="10" t="b">
        <v>1</v>
      </c>
      <c r="M6388" s="11">
        <v>0.36009790640692402</v>
      </c>
      <c r="N6388" s="15">
        <v>4.6859970205430597E-2</v>
      </c>
      <c r="O6388" s="16" t="b">
        <v>1</v>
      </c>
      <c r="P6388" s="12">
        <v>0.15640327838677101</v>
      </c>
      <c r="Q6388" s="16" t="b">
        <v>0</v>
      </c>
      <c r="R6388" s="12">
        <v>0.54678900744053405</v>
      </c>
      <c r="S6388" s="11" t="b">
        <v>0</v>
      </c>
    </row>
    <row r="6389" spans="1:19" x14ac:dyDescent="0.2">
      <c r="A6389" s="7" t="s">
        <v>8195</v>
      </c>
      <c r="B6389" t="s">
        <v>8196</v>
      </c>
      <c r="C6389" t="s">
        <v>258</v>
      </c>
      <c r="D6389" t="s">
        <v>8197</v>
      </c>
      <c r="E6389" s="4" t="str">
        <f t="shared" si="101"/>
        <v>PubMed</v>
      </c>
      <c r="F6389">
        <v>18559747</v>
      </c>
      <c r="G6389" s="8">
        <v>2008</v>
      </c>
      <c r="H6389" s="2">
        <v>1.21</v>
      </c>
      <c r="J6389" s="2">
        <v>1.04</v>
      </c>
      <c r="K6389" s="2">
        <v>1.41</v>
      </c>
      <c r="L6389" s="10" t="b">
        <v>1</v>
      </c>
      <c r="M6389" s="11">
        <v>7.7246136995163903E-2</v>
      </c>
      <c r="N6389" s="15">
        <v>0.46630840236043802</v>
      </c>
      <c r="O6389" s="16" t="b">
        <v>0</v>
      </c>
      <c r="P6389" s="12">
        <v>0.820476097856496</v>
      </c>
      <c r="Q6389" s="16" t="b">
        <v>0</v>
      </c>
      <c r="R6389" s="12">
        <v>0.54086553494095302</v>
      </c>
      <c r="S6389" s="11" t="b">
        <v>0</v>
      </c>
    </row>
    <row r="6390" spans="1:19" x14ac:dyDescent="0.2">
      <c r="A6390" s="7" t="s">
        <v>8198</v>
      </c>
      <c r="B6390" t="s">
        <v>8199</v>
      </c>
      <c r="C6390" t="s">
        <v>219</v>
      </c>
      <c r="D6390" t="s">
        <v>8200</v>
      </c>
      <c r="E6390" s="4" t="str">
        <f t="shared" si="101"/>
        <v>PubMed</v>
      </c>
      <c r="F6390">
        <v>18664606</v>
      </c>
      <c r="G6390" s="8">
        <v>2008</v>
      </c>
      <c r="H6390" s="2">
        <v>1.18</v>
      </c>
      <c r="I6390" s="2">
        <v>0.02</v>
      </c>
      <c r="J6390" s="2">
        <v>1.03</v>
      </c>
      <c r="K6390" s="2">
        <v>1.36</v>
      </c>
      <c r="L6390" s="10" t="b">
        <v>1</v>
      </c>
      <c r="M6390" s="11">
        <v>6.9366395152375096E-2</v>
      </c>
      <c r="N6390" s="15">
        <v>0.52350242821658</v>
      </c>
      <c r="O6390" s="16" t="b">
        <v>0</v>
      </c>
      <c r="P6390" s="12">
        <v>0.74469703992080705</v>
      </c>
      <c r="Q6390" s="16" t="b">
        <v>0</v>
      </c>
      <c r="R6390" s="12">
        <v>0.50757087342767904</v>
      </c>
      <c r="S6390" s="11" t="b">
        <v>0</v>
      </c>
    </row>
    <row r="6391" spans="1:19" x14ac:dyDescent="0.2">
      <c r="A6391" s="7" t="s">
        <v>8201</v>
      </c>
      <c r="B6391" t="s">
        <v>8202</v>
      </c>
      <c r="C6391" t="s">
        <v>246</v>
      </c>
      <c r="D6391" t="s">
        <v>8203</v>
      </c>
      <c r="E6391" s="4" t="str">
        <f t="shared" si="101"/>
        <v>PubMed</v>
      </c>
      <c r="F6391">
        <v>18664786</v>
      </c>
      <c r="G6391" s="8">
        <v>2008</v>
      </c>
      <c r="H6391" s="2">
        <v>3.36</v>
      </c>
      <c r="I6391" s="2">
        <v>1E-3</v>
      </c>
      <c r="J6391" s="2">
        <v>1.67</v>
      </c>
      <c r="K6391" s="2">
        <v>6.77</v>
      </c>
      <c r="L6391" s="10" t="b">
        <v>1</v>
      </c>
      <c r="M6391" s="11">
        <v>0.35669907868766898</v>
      </c>
      <c r="N6391" s="15">
        <v>5.3970150489888501E-3</v>
      </c>
      <c r="O6391" s="16" t="b">
        <v>1</v>
      </c>
      <c r="P6391" s="12">
        <v>2.7217167585258498E-2</v>
      </c>
      <c r="Q6391" s="16" t="b">
        <v>1</v>
      </c>
      <c r="R6391" s="12">
        <v>0.24639635282143199</v>
      </c>
      <c r="S6391" s="11" t="b">
        <v>0</v>
      </c>
    </row>
    <row r="6392" spans="1:19" x14ac:dyDescent="0.2">
      <c r="A6392" s="7" t="s">
        <v>8201</v>
      </c>
      <c r="B6392" t="s">
        <v>8202</v>
      </c>
      <c r="C6392" t="s">
        <v>246</v>
      </c>
      <c r="D6392" t="s">
        <v>8203</v>
      </c>
      <c r="E6392" s="4" t="str">
        <f t="shared" si="101"/>
        <v>PubMed</v>
      </c>
      <c r="F6392">
        <v>18664786</v>
      </c>
      <c r="G6392" s="8">
        <v>2008</v>
      </c>
      <c r="H6392" s="2">
        <v>2.87</v>
      </c>
      <c r="I6392" s="2">
        <v>0.01</v>
      </c>
      <c r="J6392" s="2">
        <v>1.29</v>
      </c>
      <c r="K6392" s="2">
        <v>6.37</v>
      </c>
      <c r="L6392" s="10" t="b">
        <v>1</v>
      </c>
      <c r="M6392" s="11">
        <v>0.40800229887163397</v>
      </c>
      <c r="N6392" s="15">
        <v>2.7569985378268099E-2</v>
      </c>
      <c r="O6392" s="16" t="b">
        <v>1</v>
      </c>
      <c r="P6392" s="12">
        <v>9.2784365431526503E-2</v>
      </c>
      <c r="Q6392" s="16" t="b">
        <v>0</v>
      </c>
      <c r="R6392" s="12">
        <v>0.390371693687456</v>
      </c>
      <c r="S6392" s="11" t="b">
        <v>0</v>
      </c>
    </row>
    <row r="6393" spans="1:19" x14ac:dyDescent="0.2">
      <c r="A6393" s="7" t="s">
        <v>8204</v>
      </c>
      <c r="B6393" t="s">
        <v>8205</v>
      </c>
      <c r="C6393" t="s">
        <v>2029</v>
      </c>
      <c r="D6393" t="s">
        <v>8206</v>
      </c>
      <c r="E6393" s="4" t="str">
        <f t="shared" si="101"/>
        <v>PubMed</v>
      </c>
      <c r="F6393">
        <v>18762703</v>
      </c>
      <c r="G6393" s="8">
        <v>2008</v>
      </c>
      <c r="H6393" s="2">
        <v>5.6420000000000003</v>
      </c>
      <c r="I6393" s="2">
        <v>2.9000000000000001E-2</v>
      </c>
      <c r="L6393" s="10" t="b">
        <v>1</v>
      </c>
      <c r="M6393" s="11">
        <v>0.91271852476178295</v>
      </c>
      <c r="N6393" s="15">
        <v>6.7496720447795894E-2</v>
      </c>
      <c r="O6393" s="16" t="b">
        <v>0</v>
      </c>
      <c r="P6393" s="12">
        <v>0.117776280922129</v>
      </c>
      <c r="Q6393" s="16" t="b">
        <v>0</v>
      </c>
      <c r="R6393" s="12">
        <v>0.23715537736724901</v>
      </c>
      <c r="S6393" s="11" t="b">
        <v>0</v>
      </c>
    </row>
    <row r="6394" spans="1:19" x14ac:dyDescent="0.2">
      <c r="A6394" s="7" t="s">
        <v>8204</v>
      </c>
      <c r="B6394" t="s">
        <v>8205</v>
      </c>
      <c r="C6394" t="s">
        <v>2029</v>
      </c>
      <c r="D6394" t="s">
        <v>8206</v>
      </c>
      <c r="E6394" s="4" t="str">
        <f t="shared" si="101"/>
        <v>PubMed</v>
      </c>
      <c r="F6394">
        <v>18762703</v>
      </c>
      <c r="G6394" s="8">
        <v>2008</v>
      </c>
      <c r="H6394" s="2">
        <v>0.17399999999999999</v>
      </c>
      <c r="I6394" s="2">
        <v>4.3999999999999997E-2</v>
      </c>
      <c r="L6394" s="10" t="b">
        <v>1</v>
      </c>
      <c r="M6394" s="11">
        <v>1.02500322263574</v>
      </c>
      <c r="N6394" s="15">
        <v>9.7427286976018504E-2</v>
      </c>
      <c r="O6394" s="16" t="b">
        <v>0</v>
      </c>
      <c r="P6394" s="12">
        <v>5.8170394126559E-2</v>
      </c>
      <c r="Q6394" s="16" t="b">
        <v>0</v>
      </c>
      <c r="R6394" s="12">
        <v>4.8636848745126103E-2</v>
      </c>
      <c r="S6394" s="11" t="b">
        <v>1</v>
      </c>
    </row>
    <row r="6395" spans="1:19" x14ac:dyDescent="0.2">
      <c r="A6395" s="7" t="s">
        <v>8207</v>
      </c>
      <c r="B6395" t="s">
        <v>8208</v>
      </c>
      <c r="C6395" t="s">
        <v>1164</v>
      </c>
      <c r="D6395" t="s">
        <v>8209</v>
      </c>
      <c r="E6395" s="4" t="str">
        <f t="shared" si="101"/>
        <v>PubMed</v>
      </c>
      <c r="F6395">
        <v>18806945</v>
      </c>
      <c r="G6395" s="8">
        <v>2008</v>
      </c>
      <c r="H6395" s="2">
        <v>2.04</v>
      </c>
      <c r="J6395" s="2">
        <v>1.54</v>
      </c>
      <c r="K6395" s="2">
        <v>2.69</v>
      </c>
      <c r="L6395" s="10" t="b">
        <v>1</v>
      </c>
      <c r="M6395" s="11">
        <v>0.143455386756287</v>
      </c>
      <c r="N6395" s="15">
        <v>1.3379629126878101E-2</v>
      </c>
      <c r="O6395" s="16" t="b">
        <v>1</v>
      </c>
      <c r="P6395" s="12">
        <v>0.10824013973748101</v>
      </c>
      <c r="Q6395" s="16" t="b">
        <v>0</v>
      </c>
      <c r="R6395" s="12">
        <v>0.68225858214700996</v>
      </c>
      <c r="S6395" s="11" t="b">
        <v>0</v>
      </c>
    </row>
    <row r="6396" spans="1:19" x14ac:dyDescent="0.2">
      <c r="A6396" s="7" t="s">
        <v>8207</v>
      </c>
      <c r="B6396" t="s">
        <v>8208</v>
      </c>
      <c r="C6396" t="s">
        <v>1164</v>
      </c>
      <c r="D6396" t="s">
        <v>8209</v>
      </c>
      <c r="E6396" s="4" t="str">
        <f t="shared" si="101"/>
        <v>PubMed</v>
      </c>
      <c r="F6396">
        <v>18806945</v>
      </c>
      <c r="G6396" s="8">
        <v>2008</v>
      </c>
      <c r="H6396" s="2">
        <v>0.28999999999999998</v>
      </c>
      <c r="J6396" s="2">
        <v>0.16</v>
      </c>
      <c r="K6396" s="2">
        <v>0.53</v>
      </c>
      <c r="L6396" s="10" t="b">
        <v>1</v>
      </c>
      <c r="M6396" s="11">
        <v>0.30342756930110298</v>
      </c>
      <c r="N6396" s="15">
        <v>1.64059164286716E-3</v>
      </c>
      <c r="O6396" s="16" t="b">
        <v>1</v>
      </c>
      <c r="P6396" s="12">
        <v>1.5403113867810999E-4</v>
      </c>
      <c r="Q6396" s="16" t="b">
        <v>1</v>
      </c>
      <c r="R6396" s="12">
        <v>2.96439799324083E-3</v>
      </c>
      <c r="S6396" s="11" t="b">
        <v>1</v>
      </c>
    </row>
    <row r="6397" spans="1:19" x14ac:dyDescent="0.2">
      <c r="A6397" s="7" t="s">
        <v>8210</v>
      </c>
      <c r="B6397" t="s">
        <v>8211</v>
      </c>
      <c r="C6397" t="s">
        <v>291</v>
      </c>
      <c r="D6397" t="s">
        <v>8212</v>
      </c>
      <c r="E6397" s="4" t="str">
        <f t="shared" si="101"/>
        <v>PubMed</v>
      </c>
      <c r="F6397">
        <v>18261924</v>
      </c>
      <c r="G6397" s="8">
        <v>2008</v>
      </c>
      <c r="H6397" s="2">
        <v>1.85</v>
      </c>
      <c r="J6397" s="2">
        <v>1.1299999999999999</v>
      </c>
      <c r="K6397" s="2">
        <v>3.04</v>
      </c>
      <c r="L6397" s="10" t="b">
        <v>1</v>
      </c>
      <c r="M6397" s="11">
        <v>0.25151891068124399</v>
      </c>
      <c r="N6397" s="15">
        <v>8.2788645539611294E-2</v>
      </c>
      <c r="O6397" s="16" t="b">
        <v>0</v>
      </c>
      <c r="P6397" s="12">
        <v>0.30311893569524401</v>
      </c>
      <c r="Q6397" s="16" t="b">
        <v>0</v>
      </c>
      <c r="R6397" s="12">
        <v>0.83694741055285504</v>
      </c>
      <c r="S6397" s="11" t="b">
        <v>0</v>
      </c>
    </row>
    <row r="6398" spans="1:19" x14ac:dyDescent="0.2">
      <c r="A6398" s="7" t="s">
        <v>8210</v>
      </c>
      <c r="B6398" t="s">
        <v>8211</v>
      </c>
      <c r="C6398" t="s">
        <v>291</v>
      </c>
      <c r="D6398" t="s">
        <v>8212</v>
      </c>
      <c r="E6398" s="4" t="str">
        <f t="shared" si="101"/>
        <v>PubMed</v>
      </c>
      <c r="F6398">
        <v>18261924</v>
      </c>
      <c r="G6398" s="8">
        <v>2008</v>
      </c>
      <c r="H6398" s="2">
        <v>2.02</v>
      </c>
      <c r="J6398" s="2">
        <v>1.1100000000000001</v>
      </c>
      <c r="K6398" s="2">
        <v>3.66</v>
      </c>
      <c r="L6398" s="10" t="b">
        <v>1</v>
      </c>
      <c r="M6398" s="11">
        <v>0.305483927669914</v>
      </c>
      <c r="N6398" s="15">
        <v>7.4886029518921496E-2</v>
      </c>
      <c r="O6398" s="16" t="b">
        <v>0</v>
      </c>
      <c r="P6398" s="12">
        <v>0.25103666995639301</v>
      </c>
      <c r="Q6398" s="16" t="b">
        <v>0</v>
      </c>
      <c r="R6398" s="12">
        <v>0.72887612287913195</v>
      </c>
      <c r="S6398" s="11" t="b">
        <v>0</v>
      </c>
    </row>
    <row r="6399" spans="1:19" x14ac:dyDescent="0.2">
      <c r="A6399" s="7" t="s">
        <v>8213</v>
      </c>
      <c r="B6399" t="s">
        <v>8214</v>
      </c>
      <c r="C6399" t="s">
        <v>69</v>
      </c>
      <c r="D6399" t="s">
        <v>8215</v>
      </c>
      <c r="E6399" s="4" t="str">
        <f t="shared" si="101"/>
        <v>PubMed</v>
      </c>
      <c r="F6399">
        <v>18370973</v>
      </c>
      <c r="G6399" s="8">
        <v>2008</v>
      </c>
      <c r="H6399" s="2">
        <v>54.5</v>
      </c>
      <c r="J6399" s="2">
        <v>53.4</v>
      </c>
      <c r="K6399" s="2">
        <v>55.5</v>
      </c>
      <c r="L6399" s="10" t="b">
        <v>1</v>
      </c>
      <c r="M6399" s="11">
        <v>1.0403229785793401E-2</v>
      </c>
      <c r="N6399" s="15">
        <v>1.7906928639234099E-57</v>
      </c>
      <c r="O6399" s="16" t="b">
        <v>1</v>
      </c>
      <c r="P6399" s="12">
        <v>9.9458260637742299E-51</v>
      </c>
      <c r="Q6399" s="16" t="b">
        <v>1</v>
      </c>
      <c r="R6399" s="12">
        <v>2.6547187544381599E-12</v>
      </c>
      <c r="S6399" s="11" t="b">
        <v>1</v>
      </c>
    </row>
    <row r="6400" spans="1:19" x14ac:dyDescent="0.2">
      <c r="A6400" s="7" t="s">
        <v>8213</v>
      </c>
      <c r="B6400" t="s">
        <v>8214</v>
      </c>
      <c r="C6400" t="s">
        <v>69</v>
      </c>
      <c r="D6400" t="s">
        <v>8215</v>
      </c>
      <c r="E6400" s="4" t="str">
        <f t="shared" si="101"/>
        <v>PubMed</v>
      </c>
      <c r="F6400">
        <v>18370973</v>
      </c>
      <c r="G6400" s="8">
        <v>2008</v>
      </c>
      <c r="H6400" s="2">
        <v>6.9</v>
      </c>
      <c r="J6400" s="2">
        <v>5.8</v>
      </c>
      <c r="K6400" s="2">
        <v>8.4</v>
      </c>
      <c r="L6400" s="10" t="b">
        <v>1</v>
      </c>
      <c r="M6400" s="11">
        <v>8.8605451641293201E-2</v>
      </c>
      <c r="N6400" s="15">
        <v>3.2833741516510501E-13</v>
      </c>
      <c r="O6400" s="16" t="b">
        <v>1</v>
      </c>
      <c r="P6400" s="12">
        <v>2.30239486453375E-10</v>
      </c>
      <c r="Q6400" s="16" t="b">
        <v>1</v>
      </c>
      <c r="R6400" s="12">
        <v>4.8155572093510901E-3</v>
      </c>
      <c r="S6400" s="11" t="b">
        <v>1</v>
      </c>
    </row>
    <row r="6401" spans="1:19" x14ac:dyDescent="0.2">
      <c r="A6401" s="7" t="s">
        <v>8213</v>
      </c>
      <c r="B6401" t="s">
        <v>8214</v>
      </c>
      <c r="C6401" t="s">
        <v>69</v>
      </c>
      <c r="D6401" t="s">
        <v>8215</v>
      </c>
      <c r="E6401" s="4" t="str">
        <f t="shared" si="101"/>
        <v>PubMed</v>
      </c>
      <c r="F6401">
        <v>18370973</v>
      </c>
      <c r="G6401" s="8">
        <v>2008</v>
      </c>
      <c r="H6401" s="2">
        <v>107.8</v>
      </c>
      <c r="J6401" s="2">
        <v>105.1</v>
      </c>
      <c r="K6401" s="2">
        <v>110.6</v>
      </c>
      <c r="L6401" s="10" t="b">
        <v>1</v>
      </c>
      <c r="M6401" s="11">
        <v>1.29417585180495E-2</v>
      </c>
      <c r="N6401" s="15">
        <v>5.3284339650012404E-78</v>
      </c>
      <c r="O6401" s="16" t="b">
        <v>1</v>
      </c>
      <c r="P6401" s="12">
        <v>4.3901196277860599E-70</v>
      </c>
      <c r="Q6401" s="16" t="b">
        <v>1</v>
      </c>
      <c r="R6401" s="12">
        <v>6.39224200106021E-17</v>
      </c>
      <c r="S6401" s="11" t="b">
        <v>1</v>
      </c>
    </row>
    <row r="6402" spans="1:19" x14ac:dyDescent="0.2">
      <c r="A6402" s="7" t="s">
        <v>8213</v>
      </c>
      <c r="B6402" t="s">
        <v>8214</v>
      </c>
      <c r="C6402" t="s">
        <v>69</v>
      </c>
      <c r="D6402" t="s">
        <v>8215</v>
      </c>
      <c r="E6402" s="4" t="str">
        <f t="shared" si="101"/>
        <v>PubMed</v>
      </c>
      <c r="F6402">
        <v>18370973</v>
      </c>
      <c r="G6402" s="8">
        <v>2008</v>
      </c>
      <c r="H6402" s="2">
        <v>108.9</v>
      </c>
      <c r="J6402" s="2">
        <v>102</v>
      </c>
      <c r="K6402" s="2">
        <v>116.3</v>
      </c>
      <c r="L6402" s="10" t="b">
        <v>1</v>
      </c>
      <c r="M6402" s="11">
        <v>3.33971527900319E-2</v>
      </c>
      <c r="N6402" s="15">
        <v>3.4286807681124002E-77</v>
      </c>
      <c r="O6402" s="16" t="b">
        <v>1</v>
      </c>
      <c r="P6402" s="12">
        <v>2.24223930239481E-69</v>
      </c>
      <c r="Q6402" s="16" t="b">
        <v>1</v>
      </c>
      <c r="R6402" s="12">
        <v>6.1545347791960906E-17</v>
      </c>
      <c r="S6402" s="11" t="b">
        <v>1</v>
      </c>
    </row>
    <row r="6403" spans="1:19" x14ac:dyDescent="0.2">
      <c r="A6403" s="7" t="s">
        <v>8213</v>
      </c>
      <c r="B6403" t="s">
        <v>8214</v>
      </c>
      <c r="C6403" t="s">
        <v>69</v>
      </c>
      <c r="D6403" t="s">
        <v>8215</v>
      </c>
      <c r="E6403" s="4" t="str">
        <f t="shared" si="101"/>
        <v>PubMed</v>
      </c>
      <c r="F6403">
        <v>18370973</v>
      </c>
      <c r="G6403" s="8">
        <v>2008</v>
      </c>
      <c r="H6403" s="2">
        <v>114.2</v>
      </c>
      <c r="J6403" s="2">
        <v>107.3</v>
      </c>
      <c r="K6403" s="2">
        <v>121.5</v>
      </c>
      <c r="L6403" s="10" t="b">
        <v>1</v>
      </c>
      <c r="M6403" s="11">
        <v>3.1797853469171099E-2</v>
      </c>
      <c r="N6403" s="15">
        <v>7.5030227106351205E-79</v>
      </c>
      <c r="O6403" s="16" t="b">
        <v>1</v>
      </c>
      <c r="P6403" s="12">
        <v>6.0894939994255002E-71</v>
      </c>
      <c r="Q6403" s="16" t="b">
        <v>1</v>
      </c>
      <c r="R6403" s="12">
        <v>2.7010957844304099E-17</v>
      </c>
      <c r="S6403" s="11" t="b">
        <v>1</v>
      </c>
    </row>
    <row r="6404" spans="1:19" x14ac:dyDescent="0.2">
      <c r="A6404" s="7" t="s">
        <v>8216</v>
      </c>
      <c r="B6404" t="s">
        <v>8217</v>
      </c>
      <c r="C6404" t="s">
        <v>1408</v>
      </c>
      <c r="D6404" t="s">
        <v>8218</v>
      </c>
      <c r="E6404" s="4" t="str">
        <f t="shared" ref="E6404:E6467" si="102">HYPERLINK(D6404,"PubMed")</f>
        <v>PubMed</v>
      </c>
      <c r="F6404">
        <v>18410764</v>
      </c>
      <c r="G6404" s="8">
        <v>2008</v>
      </c>
      <c r="H6404" s="2">
        <v>1.68</v>
      </c>
      <c r="J6404" s="2">
        <v>1.3</v>
      </c>
      <c r="K6404" s="2">
        <v>2.16</v>
      </c>
      <c r="L6404" s="10" t="b">
        <v>1</v>
      </c>
      <c r="M6404" s="11">
        <v>0.130833796421955</v>
      </c>
      <c r="N6404" s="15">
        <v>6.5971987416796093E-2</v>
      </c>
      <c r="O6404" s="16" t="b">
        <v>0</v>
      </c>
      <c r="P6404" s="12">
        <v>0.340787841757277</v>
      </c>
      <c r="Q6404" s="16" t="b">
        <v>0</v>
      </c>
      <c r="R6404" s="12">
        <v>0.97099267694011604</v>
      </c>
      <c r="S6404" s="11" t="b">
        <v>0</v>
      </c>
    </row>
    <row r="6405" spans="1:19" x14ac:dyDescent="0.2">
      <c r="A6405" s="7" t="s">
        <v>8216</v>
      </c>
      <c r="B6405" t="s">
        <v>8217</v>
      </c>
      <c r="C6405" t="s">
        <v>1408</v>
      </c>
      <c r="D6405" t="s">
        <v>8218</v>
      </c>
      <c r="E6405" s="4" t="str">
        <f t="shared" si="102"/>
        <v>PubMed</v>
      </c>
      <c r="F6405">
        <v>18410764</v>
      </c>
      <c r="G6405" s="8">
        <v>2008</v>
      </c>
      <c r="H6405" s="2">
        <v>1.32</v>
      </c>
      <c r="J6405" s="2">
        <v>1.03</v>
      </c>
      <c r="K6405" s="2">
        <v>1.69</v>
      </c>
      <c r="L6405" s="10" t="b">
        <v>1</v>
      </c>
      <c r="M6405" s="11">
        <v>0.12657014940759301</v>
      </c>
      <c r="N6405" s="15">
        <v>0.32179109484781199</v>
      </c>
      <c r="O6405" s="16" t="b">
        <v>0</v>
      </c>
      <c r="P6405" s="12">
        <v>0.921448458380696</v>
      </c>
      <c r="Q6405" s="16" t="b">
        <v>0</v>
      </c>
      <c r="R6405" s="12">
        <v>0.66636849734589698</v>
      </c>
      <c r="S6405" s="11" t="b">
        <v>0</v>
      </c>
    </row>
    <row r="6406" spans="1:19" x14ac:dyDescent="0.2">
      <c r="A6406" s="7" t="s">
        <v>8219</v>
      </c>
      <c r="B6406" t="s">
        <v>8220</v>
      </c>
      <c r="C6406" t="s">
        <v>2337</v>
      </c>
      <c r="D6406" t="s">
        <v>8221</v>
      </c>
      <c r="E6406" s="4" t="str">
        <f t="shared" si="102"/>
        <v>PubMed</v>
      </c>
      <c r="F6406">
        <v>18422380</v>
      </c>
      <c r="G6406" s="8">
        <v>2008</v>
      </c>
      <c r="H6406" s="2">
        <v>0.98</v>
      </c>
      <c r="J6406" s="2">
        <v>0.74</v>
      </c>
      <c r="K6406" s="2">
        <v>1.3</v>
      </c>
      <c r="L6406" s="10" t="b">
        <v>0</v>
      </c>
      <c r="M6406" s="11">
        <v>0.143320177147195</v>
      </c>
      <c r="N6406" s="15">
        <v>0.94410814082641503</v>
      </c>
      <c r="O6406" s="16" t="b">
        <v>0</v>
      </c>
      <c r="P6406" s="12">
        <v>0.34842041391511702</v>
      </c>
      <c r="Q6406" s="16" t="b">
        <v>0</v>
      </c>
      <c r="R6406" s="12">
        <v>0.31724774408247303</v>
      </c>
      <c r="S6406" s="11" t="b">
        <v>0</v>
      </c>
    </row>
    <row r="6407" spans="1:19" x14ac:dyDescent="0.2">
      <c r="A6407" s="7" t="s">
        <v>8222</v>
      </c>
      <c r="B6407" t="s">
        <v>8223</v>
      </c>
      <c r="C6407" t="s">
        <v>8224</v>
      </c>
      <c r="D6407" t="s">
        <v>8225</v>
      </c>
      <c r="E6407" s="4" t="str">
        <f t="shared" si="102"/>
        <v>PubMed</v>
      </c>
      <c r="F6407">
        <v>18551043</v>
      </c>
      <c r="G6407" s="8">
        <v>2008</v>
      </c>
      <c r="H6407" s="2">
        <v>0.37</v>
      </c>
      <c r="J6407" s="2">
        <v>0.28999999999999998</v>
      </c>
      <c r="K6407" s="2">
        <v>0.47</v>
      </c>
      <c r="L6407" s="10" t="b">
        <v>1</v>
      </c>
      <c r="M6407" s="11">
        <v>0.124299264975995</v>
      </c>
      <c r="N6407" s="15">
        <v>3.69263931923339E-4</v>
      </c>
      <c r="O6407" s="16" t="b">
        <v>1</v>
      </c>
      <c r="P6407" s="12">
        <v>8.3286218026026498E-6</v>
      </c>
      <c r="Q6407" s="16" t="b">
        <v>1</v>
      </c>
      <c r="R6407" s="12">
        <v>3.7288997995166798E-3</v>
      </c>
      <c r="S6407" s="11" t="b">
        <v>1</v>
      </c>
    </row>
    <row r="6408" spans="1:19" x14ac:dyDescent="0.2">
      <c r="A6408" s="7" t="s">
        <v>8222</v>
      </c>
      <c r="B6408" t="s">
        <v>8223</v>
      </c>
      <c r="C6408" t="s">
        <v>8224</v>
      </c>
      <c r="D6408" t="s">
        <v>8225</v>
      </c>
      <c r="E6408" s="4" t="str">
        <f t="shared" si="102"/>
        <v>PubMed</v>
      </c>
      <c r="F6408">
        <v>18551043</v>
      </c>
      <c r="G6408" s="8">
        <v>2008</v>
      </c>
      <c r="H6408" s="2">
        <v>0.74</v>
      </c>
      <c r="J6408" s="2">
        <v>0.6</v>
      </c>
      <c r="K6408" s="2">
        <v>0.92</v>
      </c>
      <c r="L6408" s="10" t="b">
        <v>1</v>
      </c>
      <c r="M6408" s="11">
        <v>0.10700223710043499</v>
      </c>
      <c r="N6408" s="15">
        <v>0.26818050676163002</v>
      </c>
      <c r="O6408" s="16" t="b">
        <v>0</v>
      </c>
      <c r="P6408" s="12">
        <v>4.2703896564983301E-2</v>
      </c>
      <c r="Q6408" s="16" t="b">
        <v>1</v>
      </c>
      <c r="R6408" s="12">
        <v>0.117176598069373</v>
      </c>
      <c r="S6408" s="11" t="b">
        <v>0</v>
      </c>
    </row>
    <row r="6409" spans="1:19" x14ac:dyDescent="0.2">
      <c r="A6409" s="7" t="s">
        <v>8222</v>
      </c>
      <c r="B6409" t="s">
        <v>8223</v>
      </c>
      <c r="C6409" t="s">
        <v>8224</v>
      </c>
      <c r="D6409" t="s">
        <v>8225</v>
      </c>
      <c r="E6409" s="4" t="str">
        <f t="shared" si="102"/>
        <v>PubMed</v>
      </c>
      <c r="F6409">
        <v>18551043</v>
      </c>
      <c r="G6409" s="8">
        <v>2008</v>
      </c>
      <c r="H6409" s="2">
        <v>0.48</v>
      </c>
      <c r="J6409" s="2">
        <v>0.34</v>
      </c>
      <c r="K6409" s="2">
        <v>0.67</v>
      </c>
      <c r="L6409" s="10" t="b">
        <v>1</v>
      </c>
      <c r="M6409" s="11">
        <v>0.17594225659848201</v>
      </c>
      <c r="N6409" s="15">
        <v>1.63545818767614E-2</v>
      </c>
      <c r="O6409" s="16" t="b">
        <v>1</v>
      </c>
      <c r="P6409" s="12">
        <v>1.2877929693550299E-3</v>
      </c>
      <c r="Q6409" s="16" t="b">
        <v>1</v>
      </c>
      <c r="R6409" s="12">
        <v>1.9911412408145E-2</v>
      </c>
      <c r="S6409" s="11" t="b">
        <v>1</v>
      </c>
    </row>
    <row r="6410" spans="1:19" x14ac:dyDescent="0.2">
      <c r="A6410" s="7" t="s">
        <v>8222</v>
      </c>
      <c r="B6410" t="s">
        <v>8223</v>
      </c>
      <c r="C6410" t="s">
        <v>8224</v>
      </c>
      <c r="D6410" t="s">
        <v>8225</v>
      </c>
      <c r="E6410" s="4" t="str">
        <f t="shared" si="102"/>
        <v>PubMed</v>
      </c>
      <c r="F6410">
        <v>18551043</v>
      </c>
      <c r="G6410" s="8">
        <v>2008</v>
      </c>
      <c r="H6410" s="2">
        <v>0.27</v>
      </c>
      <c r="J6410" s="2">
        <v>0.19</v>
      </c>
      <c r="K6410" s="2">
        <v>0.39</v>
      </c>
      <c r="L6410" s="10" t="b">
        <v>1</v>
      </c>
      <c r="M6410" s="11">
        <v>0.17928793059957801</v>
      </c>
      <c r="N6410" s="15">
        <v>2.08101340160008E-5</v>
      </c>
      <c r="O6410" s="16" t="b">
        <v>1</v>
      </c>
      <c r="P6410" s="12">
        <v>4.0065355378149002E-7</v>
      </c>
      <c r="Q6410" s="16" t="b">
        <v>1</v>
      </c>
      <c r="R6410" s="12">
        <v>6.5849489268460704E-4</v>
      </c>
      <c r="S6410" s="11" t="b">
        <v>1</v>
      </c>
    </row>
    <row r="6411" spans="1:19" x14ac:dyDescent="0.2">
      <c r="A6411" s="7" t="s">
        <v>8226</v>
      </c>
      <c r="B6411" t="s">
        <v>8227</v>
      </c>
      <c r="C6411" t="s">
        <v>8228</v>
      </c>
      <c r="D6411" t="s">
        <v>8229</v>
      </c>
      <c r="E6411" s="4" t="str">
        <f t="shared" si="102"/>
        <v>PubMed</v>
      </c>
      <c r="F6411">
        <v>18557804</v>
      </c>
      <c r="G6411" s="8">
        <v>2008</v>
      </c>
      <c r="H6411" s="2">
        <v>12.1</v>
      </c>
      <c r="J6411" s="2">
        <v>6.3</v>
      </c>
      <c r="K6411" s="2">
        <v>23.3</v>
      </c>
      <c r="L6411" s="10" t="b">
        <v>1</v>
      </c>
      <c r="M6411" s="11">
        <v>0.33299378169868099</v>
      </c>
      <c r="N6411" s="15">
        <v>2.1296535347652099E-9</v>
      </c>
      <c r="O6411" s="16" t="b">
        <v>1</v>
      </c>
      <c r="P6411" s="12">
        <v>7.1561966981886004E-8</v>
      </c>
      <c r="Q6411" s="16" t="b">
        <v>1</v>
      </c>
      <c r="R6411" s="12">
        <v>9.0685926888014004E-4</v>
      </c>
      <c r="S6411" s="11" t="b">
        <v>1</v>
      </c>
    </row>
    <row r="6412" spans="1:19" x14ac:dyDescent="0.2">
      <c r="A6412" s="7" t="s">
        <v>8226</v>
      </c>
      <c r="B6412" t="s">
        <v>8227</v>
      </c>
      <c r="C6412" t="s">
        <v>8228</v>
      </c>
      <c r="D6412" t="s">
        <v>8229</v>
      </c>
      <c r="E6412" s="4" t="str">
        <f t="shared" si="102"/>
        <v>PubMed</v>
      </c>
      <c r="F6412">
        <v>18557804</v>
      </c>
      <c r="G6412" s="8">
        <v>2008</v>
      </c>
      <c r="H6412" s="2">
        <v>2.6</v>
      </c>
      <c r="J6412" s="2">
        <v>1.5</v>
      </c>
      <c r="K6412" s="2">
        <v>4.3</v>
      </c>
      <c r="L6412" s="10" t="b">
        <v>1</v>
      </c>
      <c r="M6412" s="11">
        <v>0.28064104302832499</v>
      </c>
      <c r="N6412" s="15">
        <v>1.10124822319173E-2</v>
      </c>
      <c r="O6412" s="16" t="b">
        <v>1</v>
      </c>
      <c r="P6412" s="12">
        <v>6.0499661551681003E-2</v>
      </c>
      <c r="Q6412" s="16" t="b">
        <v>0</v>
      </c>
      <c r="R6412" s="12">
        <v>0.42694027901552101</v>
      </c>
      <c r="S6412" s="11" t="b">
        <v>0</v>
      </c>
    </row>
    <row r="6413" spans="1:19" x14ac:dyDescent="0.2">
      <c r="A6413" s="7" t="s">
        <v>8226</v>
      </c>
      <c r="B6413" t="s">
        <v>8227</v>
      </c>
      <c r="C6413" t="s">
        <v>8228</v>
      </c>
      <c r="D6413" t="s">
        <v>8229</v>
      </c>
      <c r="E6413" s="4" t="str">
        <f t="shared" si="102"/>
        <v>PubMed</v>
      </c>
      <c r="F6413">
        <v>18557804</v>
      </c>
      <c r="G6413" s="8">
        <v>2008</v>
      </c>
      <c r="H6413" s="2">
        <v>4.5999999999999996</v>
      </c>
      <c r="J6413" s="2">
        <v>2.8</v>
      </c>
      <c r="K6413" s="2">
        <v>7.6</v>
      </c>
      <c r="L6413" s="10" t="b">
        <v>1</v>
      </c>
      <c r="M6413" s="11">
        <v>0.25328877991112198</v>
      </c>
      <c r="N6413" s="15">
        <v>1.80254985056713E-5</v>
      </c>
      <c r="O6413" s="16" t="b">
        <v>1</v>
      </c>
      <c r="P6413" s="12">
        <v>3.3634160915555801E-4</v>
      </c>
      <c r="Q6413" s="16" t="b">
        <v>1</v>
      </c>
      <c r="R6413" s="12">
        <v>6.71567401731199E-2</v>
      </c>
      <c r="S6413" s="11" t="b">
        <v>0</v>
      </c>
    </row>
    <row r="6414" spans="1:19" x14ac:dyDescent="0.2">
      <c r="A6414" s="7" t="s">
        <v>8226</v>
      </c>
      <c r="B6414" t="s">
        <v>8227</v>
      </c>
      <c r="C6414" t="s">
        <v>8228</v>
      </c>
      <c r="D6414" t="s">
        <v>8229</v>
      </c>
      <c r="E6414" s="4" t="str">
        <f t="shared" si="102"/>
        <v>PubMed</v>
      </c>
      <c r="F6414">
        <v>18557804</v>
      </c>
      <c r="G6414" s="8">
        <v>2008</v>
      </c>
      <c r="H6414" s="2">
        <v>1.5</v>
      </c>
      <c r="J6414" s="2">
        <v>1.1000000000000001</v>
      </c>
      <c r="K6414" s="2">
        <v>2.1</v>
      </c>
      <c r="L6414" s="10" t="b">
        <v>1</v>
      </c>
      <c r="M6414" s="11">
        <v>0.15824521815212</v>
      </c>
      <c r="N6414" s="15">
        <v>0.170563033155362</v>
      </c>
      <c r="O6414" s="16" t="b">
        <v>0</v>
      </c>
      <c r="P6414" s="12">
        <v>0.59927509236957499</v>
      </c>
      <c r="Q6414" s="16" t="b">
        <v>0</v>
      </c>
      <c r="R6414" s="12">
        <v>0.85695053787462805</v>
      </c>
      <c r="S6414" s="11" t="b">
        <v>0</v>
      </c>
    </row>
    <row r="6415" spans="1:19" x14ac:dyDescent="0.2">
      <c r="A6415" s="7" t="s">
        <v>8230</v>
      </c>
      <c r="B6415" t="s">
        <v>8231</v>
      </c>
      <c r="C6415" t="s">
        <v>3315</v>
      </c>
      <c r="D6415" t="s">
        <v>8232</v>
      </c>
      <c r="E6415" s="4" t="str">
        <f t="shared" si="102"/>
        <v>PubMed</v>
      </c>
      <c r="F6415">
        <v>18559977</v>
      </c>
      <c r="G6415" s="8">
        <v>2008</v>
      </c>
      <c r="H6415" s="2">
        <v>8.4</v>
      </c>
      <c r="J6415" s="2">
        <v>5.7</v>
      </c>
      <c r="K6415" s="2">
        <v>12.2</v>
      </c>
      <c r="L6415" s="10" t="b">
        <v>1</v>
      </c>
      <c r="M6415" s="11">
        <v>0.19784319205220499</v>
      </c>
      <c r="N6415" s="15">
        <v>2.4642527116059699E-11</v>
      </c>
      <c r="O6415" s="16" t="b">
        <v>1</v>
      </c>
      <c r="P6415" s="12">
        <v>3.8311949890234198E-9</v>
      </c>
      <c r="Q6415" s="16" t="b">
        <v>1</v>
      </c>
      <c r="R6415" s="12">
        <v>2.46150826945509E-3</v>
      </c>
      <c r="S6415" s="11" t="b">
        <v>1</v>
      </c>
    </row>
    <row r="6416" spans="1:19" x14ac:dyDescent="0.2">
      <c r="A6416" s="7" t="s">
        <v>8230</v>
      </c>
      <c r="B6416" t="s">
        <v>8231</v>
      </c>
      <c r="C6416" t="s">
        <v>3315</v>
      </c>
      <c r="D6416" t="s">
        <v>8232</v>
      </c>
      <c r="E6416" s="4" t="str">
        <f t="shared" si="102"/>
        <v>PubMed</v>
      </c>
      <c r="F6416">
        <v>18559977</v>
      </c>
      <c r="G6416" s="8">
        <v>2008</v>
      </c>
      <c r="H6416" s="2">
        <v>11.6</v>
      </c>
      <c r="J6416" s="2">
        <v>9.1999999999999993</v>
      </c>
      <c r="K6416" s="2">
        <v>14.5</v>
      </c>
      <c r="L6416" s="10" t="b">
        <v>1</v>
      </c>
      <c r="M6416" s="11">
        <v>0.11826830282890199</v>
      </c>
      <c r="N6416" s="15">
        <v>7.8339561074256299E-19</v>
      </c>
      <c r="O6416" s="16" t="b">
        <v>1</v>
      </c>
      <c r="P6416" s="12">
        <v>1.74268875667552E-15</v>
      </c>
      <c r="Q6416" s="16" t="b">
        <v>1</v>
      </c>
      <c r="R6416" s="12">
        <v>1.46322485699703E-4</v>
      </c>
      <c r="S6416" s="11" t="b">
        <v>1</v>
      </c>
    </row>
    <row r="6417" spans="1:19" x14ac:dyDescent="0.2">
      <c r="A6417" s="7" t="s">
        <v>8233</v>
      </c>
      <c r="B6417" t="s">
        <v>8234</v>
      </c>
      <c r="C6417" t="s">
        <v>39</v>
      </c>
      <c r="D6417" t="s">
        <v>8235</v>
      </c>
      <c r="E6417" s="4" t="str">
        <f t="shared" si="102"/>
        <v>PubMed</v>
      </c>
      <c r="F6417">
        <v>18611089</v>
      </c>
      <c r="G6417" s="8">
        <v>2008</v>
      </c>
      <c r="H6417" s="2">
        <v>0.79</v>
      </c>
      <c r="I6417" s="2">
        <v>4.0000000000000001E-3</v>
      </c>
      <c r="L6417" s="10" t="b">
        <v>1</v>
      </c>
      <c r="M6417" s="11">
        <v>8.8882401518505905E-2</v>
      </c>
      <c r="N6417" s="15">
        <v>0.37431946389993498</v>
      </c>
      <c r="O6417" s="16" t="b">
        <v>0</v>
      </c>
      <c r="P6417" s="12">
        <v>6.7155210160269305E-2</v>
      </c>
      <c r="Q6417" s="16" t="b">
        <v>0</v>
      </c>
      <c r="R6417" s="12">
        <v>0.147412303230301</v>
      </c>
      <c r="S6417" s="11" t="b">
        <v>0</v>
      </c>
    </row>
    <row r="6418" spans="1:19" x14ac:dyDescent="0.2">
      <c r="A6418" s="7" t="s">
        <v>8233</v>
      </c>
      <c r="B6418" t="s">
        <v>8234</v>
      </c>
      <c r="C6418" t="s">
        <v>39</v>
      </c>
      <c r="D6418" t="s">
        <v>8235</v>
      </c>
      <c r="E6418" s="4" t="str">
        <f t="shared" si="102"/>
        <v>PubMed</v>
      </c>
      <c r="F6418">
        <v>18611089</v>
      </c>
      <c r="G6418" s="8">
        <v>2008</v>
      </c>
      <c r="H6418" s="2">
        <v>0.77</v>
      </c>
      <c r="I6418" s="2">
        <v>0.03</v>
      </c>
      <c r="L6418" s="10" t="b">
        <v>1</v>
      </c>
      <c r="M6418" s="11">
        <v>0.13896514907412899</v>
      </c>
      <c r="N6418" s="15">
        <v>0.36083388520945497</v>
      </c>
      <c r="O6418" s="16" t="b">
        <v>0</v>
      </c>
      <c r="P6418" s="12">
        <v>7.3804835403643701E-2</v>
      </c>
      <c r="Q6418" s="16" t="b">
        <v>0</v>
      </c>
      <c r="R6418" s="12">
        <v>0.14234356324513001</v>
      </c>
      <c r="S6418" s="11" t="b">
        <v>0</v>
      </c>
    </row>
    <row r="6419" spans="1:19" x14ac:dyDescent="0.2">
      <c r="A6419" s="7" t="s">
        <v>8236</v>
      </c>
      <c r="B6419" t="s">
        <v>8237</v>
      </c>
      <c r="C6419" t="s">
        <v>1238</v>
      </c>
      <c r="D6419" t="s">
        <v>8238</v>
      </c>
      <c r="E6419" s="4" t="str">
        <f t="shared" si="102"/>
        <v>PubMed</v>
      </c>
      <c r="F6419">
        <v>18656050</v>
      </c>
      <c r="G6419" s="8">
        <v>2008</v>
      </c>
      <c r="H6419" s="2">
        <v>1.1000000000000001</v>
      </c>
      <c r="I6419" s="2">
        <v>4.0000000000000001E-3</v>
      </c>
      <c r="L6419" s="10" t="b">
        <v>1</v>
      </c>
      <c r="M6419" s="11">
        <v>3.5938035839153101E-2</v>
      </c>
      <c r="N6419" s="15">
        <v>0.70590487870025698</v>
      </c>
      <c r="O6419" s="16" t="b">
        <v>0</v>
      </c>
      <c r="P6419" s="12">
        <v>0.54023116685282202</v>
      </c>
      <c r="Q6419" s="16" t="b">
        <v>0</v>
      </c>
      <c r="R6419" s="12">
        <v>0.41949538620828197</v>
      </c>
      <c r="S6419" s="11" t="b">
        <v>0</v>
      </c>
    </row>
    <row r="6420" spans="1:19" x14ac:dyDescent="0.2">
      <c r="A6420" s="7" t="s">
        <v>8236</v>
      </c>
      <c r="B6420" t="s">
        <v>8237</v>
      </c>
      <c r="C6420" t="s">
        <v>1238</v>
      </c>
      <c r="D6420" t="s">
        <v>8238</v>
      </c>
      <c r="E6420" s="4" t="str">
        <f t="shared" si="102"/>
        <v>PubMed</v>
      </c>
      <c r="F6420">
        <v>18656050</v>
      </c>
      <c r="G6420" s="8">
        <v>2008</v>
      </c>
      <c r="H6420" s="2">
        <v>2.6</v>
      </c>
      <c r="I6420" s="2">
        <v>0.04</v>
      </c>
      <c r="L6420" s="10" t="b">
        <v>1</v>
      </c>
      <c r="M6420" s="11">
        <v>0.54579256710714097</v>
      </c>
      <c r="N6420" s="15">
        <v>0.111461523746973</v>
      </c>
      <c r="O6420" s="16" t="b">
        <v>0</v>
      </c>
      <c r="P6420" s="12">
        <v>0.239907999557778</v>
      </c>
      <c r="Q6420" s="16" t="b">
        <v>0</v>
      </c>
      <c r="R6420" s="12">
        <v>0.53829498642579998</v>
      </c>
      <c r="S6420" s="11" t="b">
        <v>0</v>
      </c>
    </row>
    <row r="6421" spans="1:19" x14ac:dyDescent="0.2">
      <c r="A6421" s="7" t="s">
        <v>8236</v>
      </c>
      <c r="B6421" t="s">
        <v>8237</v>
      </c>
      <c r="C6421" t="s">
        <v>1238</v>
      </c>
      <c r="D6421" t="s">
        <v>8238</v>
      </c>
      <c r="E6421" s="4" t="str">
        <f t="shared" si="102"/>
        <v>PubMed</v>
      </c>
      <c r="F6421">
        <v>18656050</v>
      </c>
      <c r="G6421" s="8">
        <v>2008</v>
      </c>
      <c r="H6421" s="2">
        <v>3.7</v>
      </c>
      <c r="I6421" s="2">
        <v>1E-3</v>
      </c>
      <c r="L6421" s="10" t="b">
        <v>1</v>
      </c>
      <c r="M6421" s="11">
        <v>0.42337685003126502</v>
      </c>
      <c r="N6421" s="15">
        <v>7.7920363691332496E-3</v>
      </c>
      <c r="O6421" s="16" t="b">
        <v>1</v>
      </c>
      <c r="P6421" s="12">
        <v>3.1358893102612903E-2</v>
      </c>
      <c r="Q6421" s="16" t="b">
        <v>1</v>
      </c>
      <c r="R6421" s="12">
        <v>0.21728662223153</v>
      </c>
      <c r="S6421" s="11" t="b">
        <v>0</v>
      </c>
    </row>
    <row r="6422" spans="1:19" x14ac:dyDescent="0.2">
      <c r="A6422" s="7" t="s">
        <v>8236</v>
      </c>
      <c r="B6422" t="s">
        <v>8237</v>
      </c>
      <c r="C6422" t="s">
        <v>1238</v>
      </c>
      <c r="D6422" t="s">
        <v>8238</v>
      </c>
      <c r="E6422" s="4" t="str">
        <f t="shared" si="102"/>
        <v>PubMed</v>
      </c>
      <c r="F6422">
        <v>18656050</v>
      </c>
      <c r="G6422" s="8">
        <v>2008</v>
      </c>
      <c r="H6422" s="2">
        <v>0.8</v>
      </c>
      <c r="I6422" s="2">
        <v>7.0000000000000007E-2</v>
      </c>
      <c r="L6422" s="10" t="b">
        <v>0</v>
      </c>
      <c r="M6422" s="11">
        <v>0.15120267507624299</v>
      </c>
      <c r="N6422" s="15">
        <v>0.44501603585735999</v>
      </c>
      <c r="O6422" s="16" t="b">
        <v>0</v>
      </c>
      <c r="P6422" s="12">
        <v>0.10535652363116001</v>
      </c>
      <c r="Q6422" s="16" t="b">
        <v>0</v>
      </c>
      <c r="R6422" s="12">
        <v>0.166244593766292</v>
      </c>
      <c r="S6422" s="11" t="b">
        <v>0</v>
      </c>
    </row>
    <row r="6423" spans="1:19" x14ac:dyDescent="0.2">
      <c r="A6423" s="7" t="s">
        <v>8236</v>
      </c>
      <c r="B6423" t="s">
        <v>8237</v>
      </c>
      <c r="C6423" t="s">
        <v>1238</v>
      </c>
      <c r="D6423" t="s">
        <v>8238</v>
      </c>
      <c r="E6423" s="4" t="str">
        <f t="shared" si="102"/>
        <v>PubMed</v>
      </c>
      <c r="F6423">
        <v>18656050</v>
      </c>
      <c r="G6423" s="8">
        <v>2008</v>
      </c>
      <c r="H6423" s="2">
        <v>1.2</v>
      </c>
      <c r="I6423" s="2">
        <v>0.06</v>
      </c>
      <c r="L6423" s="10" t="b">
        <v>0</v>
      </c>
      <c r="M6423" s="11">
        <v>0.117265663262843</v>
      </c>
      <c r="N6423" s="15">
        <v>0.50908739473342202</v>
      </c>
      <c r="O6423" s="16" t="b">
        <v>0</v>
      </c>
      <c r="P6423" s="12">
        <v>0.80638616668889695</v>
      </c>
      <c r="Q6423" s="16" t="b">
        <v>0</v>
      </c>
      <c r="R6423" s="12">
        <v>0.53619813018712803</v>
      </c>
      <c r="S6423" s="11" t="b">
        <v>0</v>
      </c>
    </row>
    <row r="6424" spans="1:19" x14ac:dyDescent="0.2">
      <c r="A6424" s="7" t="s">
        <v>8239</v>
      </c>
      <c r="B6424" t="s">
        <v>8240</v>
      </c>
      <c r="C6424" t="s">
        <v>355</v>
      </c>
      <c r="D6424" t="s">
        <v>8241</v>
      </c>
      <c r="E6424" s="4" t="str">
        <f t="shared" si="102"/>
        <v>PubMed</v>
      </c>
      <c r="F6424">
        <v>18678305</v>
      </c>
      <c r="G6424" s="8">
        <v>2008</v>
      </c>
      <c r="H6424" s="2">
        <v>1.95</v>
      </c>
      <c r="I6424" s="2">
        <v>0.05</v>
      </c>
      <c r="J6424" s="2">
        <v>0.98</v>
      </c>
      <c r="K6424" s="2">
        <v>3.9</v>
      </c>
      <c r="L6424" s="10" t="b">
        <v>0</v>
      </c>
      <c r="M6424" s="11">
        <v>0.35104322595735699</v>
      </c>
      <c r="N6424" s="15">
        <v>0.121234720797276</v>
      </c>
      <c r="O6424" s="16" t="b">
        <v>0</v>
      </c>
      <c r="P6424" s="12">
        <v>0.33228626206249201</v>
      </c>
      <c r="Q6424" s="16" t="b">
        <v>0</v>
      </c>
      <c r="R6424" s="12">
        <v>0.78353688682365097</v>
      </c>
      <c r="S6424" s="11" t="b">
        <v>0</v>
      </c>
    </row>
    <row r="6425" spans="1:19" x14ac:dyDescent="0.2">
      <c r="A6425" s="7" t="s">
        <v>8239</v>
      </c>
      <c r="B6425" t="s">
        <v>8240</v>
      </c>
      <c r="C6425" t="s">
        <v>355</v>
      </c>
      <c r="D6425" t="s">
        <v>8241</v>
      </c>
      <c r="E6425" s="4" t="str">
        <f t="shared" si="102"/>
        <v>PubMed</v>
      </c>
      <c r="F6425">
        <v>18678305</v>
      </c>
      <c r="G6425" s="8">
        <v>2008</v>
      </c>
      <c r="H6425" s="2">
        <v>0.4</v>
      </c>
      <c r="I6425" s="2">
        <v>0.01</v>
      </c>
      <c r="J6425" s="2">
        <v>0.17</v>
      </c>
      <c r="K6425" s="2">
        <v>0.96</v>
      </c>
      <c r="L6425" s="10" t="b">
        <v>1</v>
      </c>
      <c r="M6425" s="11">
        <v>0.436572363985821</v>
      </c>
      <c r="N6425" s="15">
        <v>6.8555114871682601E-2</v>
      </c>
      <c r="O6425" s="16" t="b">
        <v>0</v>
      </c>
      <c r="P6425" s="12">
        <v>2.0434460884623001E-2</v>
      </c>
      <c r="Q6425" s="16" t="b">
        <v>1</v>
      </c>
      <c r="R6425" s="12">
        <v>3.2867723417573297E-2</v>
      </c>
      <c r="S6425" s="11" t="b">
        <v>1</v>
      </c>
    </row>
    <row r="6426" spans="1:19" x14ac:dyDescent="0.2">
      <c r="A6426" s="7" t="s">
        <v>8242</v>
      </c>
      <c r="B6426" t="s">
        <v>8243</v>
      </c>
      <c r="C6426" t="s">
        <v>390</v>
      </c>
      <c r="D6426" t="s">
        <v>8244</v>
      </c>
      <c r="E6426" s="4" t="str">
        <f t="shared" si="102"/>
        <v>PubMed</v>
      </c>
      <c r="F6426">
        <v>19075204</v>
      </c>
      <c r="G6426" s="8">
        <v>2008</v>
      </c>
      <c r="H6426" s="2">
        <v>3.66</v>
      </c>
      <c r="I6426" s="2">
        <v>1E-3</v>
      </c>
      <c r="J6426" s="2">
        <v>3.59</v>
      </c>
      <c r="K6426" s="2">
        <v>3.72</v>
      </c>
      <c r="L6426" s="10" t="b">
        <v>1</v>
      </c>
      <c r="M6426" s="11">
        <v>9.8527039605879295E-3</v>
      </c>
      <c r="N6426" s="15">
        <v>2.1505860022653099E-7</v>
      </c>
      <c r="O6426" s="16" t="b">
        <v>1</v>
      </c>
      <c r="P6426" s="12">
        <v>2.8316107794897599E-5</v>
      </c>
      <c r="Q6426" s="16" t="b">
        <v>1</v>
      </c>
      <c r="R6426" s="12">
        <v>0.110797969645651</v>
      </c>
      <c r="S6426" s="11" t="b">
        <v>0</v>
      </c>
    </row>
    <row r="6427" spans="1:19" x14ac:dyDescent="0.2">
      <c r="A6427" s="7" t="s">
        <v>8242</v>
      </c>
      <c r="B6427" t="s">
        <v>8243</v>
      </c>
      <c r="C6427" t="s">
        <v>390</v>
      </c>
      <c r="D6427" t="s">
        <v>8244</v>
      </c>
      <c r="E6427" s="4" t="str">
        <f t="shared" si="102"/>
        <v>PubMed</v>
      </c>
      <c r="F6427">
        <v>19075204</v>
      </c>
      <c r="G6427" s="8">
        <v>2008</v>
      </c>
      <c r="H6427" s="2">
        <v>8.56</v>
      </c>
      <c r="J6427" s="2">
        <v>8.06</v>
      </c>
      <c r="K6427" s="2">
        <v>9.08</v>
      </c>
      <c r="L6427" s="10" t="b">
        <v>1</v>
      </c>
      <c r="M6427" s="11">
        <v>3.07080304076289E-2</v>
      </c>
      <c r="N6427" s="15">
        <v>1.5369012393349799E-17</v>
      </c>
      <c r="O6427" s="16" t="b">
        <v>1</v>
      </c>
      <c r="P6427" s="12">
        <v>5.00476304031733E-14</v>
      </c>
      <c r="Q6427" s="16" t="b">
        <v>1</v>
      </c>
      <c r="R6427" s="12">
        <v>1.0089999370767901E-3</v>
      </c>
      <c r="S6427" s="11" t="b">
        <v>1</v>
      </c>
    </row>
    <row r="6428" spans="1:19" x14ac:dyDescent="0.2">
      <c r="A6428" s="7" t="s">
        <v>8242</v>
      </c>
      <c r="B6428" t="s">
        <v>8243</v>
      </c>
      <c r="C6428" t="s">
        <v>390</v>
      </c>
      <c r="D6428" t="s">
        <v>8244</v>
      </c>
      <c r="E6428" s="4" t="str">
        <f t="shared" si="102"/>
        <v>PubMed</v>
      </c>
      <c r="F6428">
        <v>19075204</v>
      </c>
      <c r="G6428" s="8">
        <v>2008</v>
      </c>
      <c r="H6428" s="2">
        <v>1.72</v>
      </c>
      <c r="J6428" s="2">
        <v>1.67</v>
      </c>
      <c r="K6428" s="2">
        <v>1.76</v>
      </c>
      <c r="L6428" s="10" t="b">
        <v>1</v>
      </c>
      <c r="M6428" s="11">
        <v>1.5051635963413299E-2</v>
      </c>
      <c r="N6428" s="15">
        <v>3.0358890576048399E-2</v>
      </c>
      <c r="O6428" s="16" t="b">
        <v>1</v>
      </c>
      <c r="P6428" s="12">
        <v>0.24313620944342701</v>
      </c>
      <c r="Q6428" s="16" t="b">
        <v>0</v>
      </c>
      <c r="R6428" s="12">
        <v>0.93257124748138398</v>
      </c>
      <c r="S6428" s="11" t="b">
        <v>0</v>
      </c>
    </row>
    <row r="6429" spans="1:19" x14ac:dyDescent="0.2">
      <c r="A6429" s="7" t="s">
        <v>8245</v>
      </c>
      <c r="B6429" t="s">
        <v>8246</v>
      </c>
      <c r="C6429" t="s">
        <v>2986</v>
      </c>
      <c r="D6429" t="s">
        <v>8247</v>
      </c>
      <c r="E6429" s="4" t="str">
        <f t="shared" si="102"/>
        <v>PubMed</v>
      </c>
      <c r="F6429">
        <v>18034323</v>
      </c>
      <c r="G6429" s="8">
        <v>2008</v>
      </c>
      <c r="H6429" s="2">
        <v>1.1499999999999999</v>
      </c>
      <c r="I6429" s="2">
        <v>0.13</v>
      </c>
      <c r="J6429" s="2">
        <v>0.96</v>
      </c>
      <c r="K6429" s="2">
        <v>1.37</v>
      </c>
      <c r="L6429" s="10" t="b">
        <v>0</v>
      </c>
      <c r="M6429" s="11">
        <v>9.2136354708472701E-2</v>
      </c>
      <c r="N6429" s="15">
        <v>0.59989086495347299</v>
      </c>
      <c r="O6429" s="16" t="b">
        <v>0</v>
      </c>
      <c r="P6429" s="12">
        <v>0.67905881947350399</v>
      </c>
      <c r="Q6429" s="16" t="b">
        <v>0</v>
      </c>
      <c r="R6429" s="12">
        <v>0.47860583357227299</v>
      </c>
      <c r="S6429" s="11" t="b">
        <v>0</v>
      </c>
    </row>
    <row r="6430" spans="1:19" x14ac:dyDescent="0.2">
      <c r="A6430" s="7" t="s">
        <v>8248</v>
      </c>
      <c r="B6430" t="s">
        <v>8249</v>
      </c>
      <c r="C6430" t="s">
        <v>525</v>
      </c>
      <c r="D6430" t="s">
        <v>8250</v>
      </c>
      <c r="E6430" s="4" t="str">
        <f t="shared" si="102"/>
        <v>PubMed</v>
      </c>
      <c r="F6430">
        <v>18072263</v>
      </c>
      <c r="G6430" s="8">
        <v>2008</v>
      </c>
      <c r="H6430" s="2">
        <v>0.74</v>
      </c>
      <c r="J6430" s="2">
        <v>0.57999999999999996</v>
      </c>
      <c r="K6430" s="2">
        <v>0.94</v>
      </c>
      <c r="L6430" s="10" t="b">
        <v>1</v>
      </c>
      <c r="M6430" s="11">
        <v>0.124299264975995</v>
      </c>
      <c r="N6430" s="15">
        <v>0.28082282606091802</v>
      </c>
      <c r="O6430" s="16" t="b">
        <v>0</v>
      </c>
      <c r="P6430" s="12">
        <v>4.8392927867366903E-2</v>
      </c>
      <c r="Q6430" s="16" t="b">
        <v>1</v>
      </c>
      <c r="R6430" s="12">
        <v>0.11997379940859799</v>
      </c>
      <c r="S6430" s="11" t="b">
        <v>0</v>
      </c>
    </row>
    <row r="6431" spans="1:19" x14ac:dyDescent="0.2">
      <c r="A6431" s="7" t="s">
        <v>8251</v>
      </c>
      <c r="B6431" t="s">
        <v>8252</v>
      </c>
      <c r="C6431" t="s">
        <v>43</v>
      </c>
      <c r="D6431" t="s">
        <v>8253</v>
      </c>
      <c r="E6431" s="4" t="str">
        <f t="shared" si="102"/>
        <v>PubMed</v>
      </c>
      <c r="F6431">
        <v>18090549</v>
      </c>
      <c r="G6431" s="8">
        <v>2008</v>
      </c>
      <c r="H6431" s="2">
        <v>1.82</v>
      </c>
      <c r="J6431" s="2">
        <v>0.8</v>
      </c>
      <c r="K6431" s="2">
        <v>4.13</v>
      </c>
      <c r="L6431" s="10" t="b">
        <v>0</v>
      </c>
      <c r="M6431" s="11">
        <v>0.41938528405959902</v>
      </c>
      <c r="N6431" s="15">
        <v>0.22000829687099899</v>
      </c>
      <c r="O6431" s="16" t="b">
        <v>0</v>
      </c>
      <c r="P6431" s="12">
        <v>0.47493725382775998</v>
      </c>
      <c r="Q6431" s="16" t="b">
        <v>0</v>
      </c>
      <c r="R6431" s="12">
        <v>0.87962008590568497</v>
      </c>
      <c r="S6431" s="11" t="b">
        <v>0</v>
      </c>
    </row>
    <row r="6432" spans="1:19" x14ac:dyDescent="0.2">
      <c r="A6432" s="7" t="s">
        <v>8251</v>
      </c>
      <c r="B6432" t="s">
        <v>8252</v>
      </c>
      <c r="C6432" t="s">
        <v>43</v>
      </c>
      <c r="D6432" t="s">
        <v>8253</v>
      </c>
      <c r="E6432" s="4" t="str">
        <f t="shared" si="102"/>
        <v>PubMed</v>
      </c>
      <c r="F6432">
        <v>18090549</v>
      </c>
      <c r="G6432" s="8">
        <v>2008</v>
      </c>
      <c r="H6432" s="2">
        <v>1.28</v>
      </c>
      <c r="J6432" s="2">
        <v>0.9</v>
      </c>
      <c r="K6432" s="2">
        <v>1.81</v>
      </c>
      <c r="L6432" s="10" t="b">
        <v>0</v>
      </c>
      <c r="M6432" s="11">
        <v>0.179707686655277</v>
      </c>
      <c r="N6432" s="15">
        <v>0.42267674225472901</v>
      </c>
      <c r="O6432" s="16" t="b">
        <v>0</v>
      </c>
      <c r="P6432" s="12">
        <v>0.99186309913731996</v>
      </c>
      <c r="Q6432" s="16" t="b">
        <v>0</v>
      </c>
      <c r="R6432" s="12">
        <v>0.63376020378797404</v>
      </c>
      <c r="S6432" s="11" t="b">
        <v>0</v>
      </c>
    </row>
    <row r="6433" spans="1:19" x14ac:dyDescent="0.2">
      <c r="A6433" s="7" t="s">
        <v>8254</v>
      </c>
      <c r="B6433" t="s">
        <v>8255</v>
      </c>
      <c r="C6433" t="s">
        <v>970</v>
      </c>
      <c r="D6433" t="s">
        <v>8256</v>
      </c>
      <c r="E6433" s="4" t="str">
        <f t="shared" si="102"/>
        <v>PubMed</v>
      </c>
      <c r="F6433">
        <v>18303250</v>
      </c>
      <c r="G6433" s="8">
        <v>2008</v>
      </c>
      <c r="H6433" s="2">
        <v>1.21</v>
      </c>
      <c r="J6433" s="2">
        <v>1.17</v>
      </c>
      <c r="K6433" s="2">
        <v>1.26</v>
      </c>
      <c r="L6433" s="10" t="b">
        <v>1</v>
      </c>
      <c r="M6433" s="11">
        <v>1.7151647205840798E-2</v>
      </c>
      <c r="N6433" s="15">
        <v>0.44684027751379402</v>
      </c>
      <c r="O6433" s="16" t="b">
        <v>0</v>
      </c>
      <c r="P6433" s="12">
        <v>0.81268662459312602</v>
      </c>
      <c r="Q6433" s="16" t="b">
        <v>0</v>
      </c>
      <c r="R6433" s="12">
        <v>0.53631463060513995</v>
      </c>
      <c r="S6433" s="11" t="b">
        <v>0</v>
      </c>
    </row>
    <row r="6434" spans="1:19" x14ac:dyDescent="0.2">
      <c r="A6434" s="7" t="s">
        <v>8254</v>
      </c>
      <c r="B6434" t="s">
        <v>8255</v>
      </c>
      <c r="C6434" t="s">
        <v>970</v>
      </c>
      <c r="D6434" t="s">
        <v>8256</v>
      </c>
      <c r="E6434" s="4" t="str">
        <f t="shared" si="102"/>
        <v>PubMed</v>
      </c>
      <c r="F6434">
        <v>18303250</v>
      </c>
      <c r="G6434" s="8">
        <v>2008</v>
      </c>
      <c r="H6434" s="2">
        <v>3.27</v>
      </c>
      <c r="J6434" s="2">
        <v>1.1399999999999999</v>
      </c>
      <c r="K6434" s="2">
        <v>9.39</v>
      </c>
      <c r="L6434" s="10" t="b">
        <v>1</v>
      </c>
      <c r="M6434" s="11">
        <v>0.53764341121300996</v>
      </c>
      <c r="N6434" s="15">
        <v>4.5693774119660802E-2</v>
      </c>
      <c r="O6434" s="16" t="b">
        <v>1</v>
      </c>
      <c r="P6434" s="12">
        <v>0.114893836214748</v>
      </c>
      <c r="Q6434" s="16" t="b">
        <v>0</v>
      </c>
      <c r="R6434" s="12">
        <v>0.35097855222400298</v>
      </c>
      <c r="S6434" s="11" t="b">
        <v>0</v>
      </c>
    </row>
    <row r="6435" spans="1:19" x14ac:dyDescent="0.2">
      <c r="A6435" s="7" t="s">
        <v>8254</v>
      </c>
      <c r="B6435" t="s">
        <v>8255</v>
      </c>
      <c r="C6435" t="s">
        <v>970</v>
      </c>
      <c r="D6435" t="s">
        <v>8256</v>
      </c>
      <c r="E6435" s="4" t="str">
        <f t="shared" si="102"/>
        <v>PubMed</v>
      </c>
      <c r="F6435">
        <v>18303250</v>
      </c>
      <c r="G6435" s="8">
        <v>2008</v>
      </c>
      <c r="H6435" s="2">
        <v>0.95</v>
      </c>
      <c r="J6435" s="2">
        <v>0.9</v>
      </c>
      <c r="K6435" s="2">
        <v>0.99</v>
      </c>
      <c r="L6435" s="10" t="b">
        <v>1</v>
      </c>
      <c r="M6435" s="11">
        <v>2.7585823870617601E-2</v>
      </c>
      <c r="N6435" s="15">
        <v>0.83840397221867902</v>
      </c>
      <c r="O6435" s="16" t="b">
        <v>0</v>
      </c>
      <c r="P6435" s="12">
        <v>0.23095492801994899</v>
      </c>
      <c r="Q6435" s="16" t="b">
        <v>0</v>
      </c>
      <c r="R6435" s="12">
        <v>0.27093481846258199</v>
      </c>
      <c r="S6435" s="11" t="b">
        <v>0</v>
      </c>
    </row>
    <row r="6436" spans="1:19" x14ac:dyDescent="0.2">
      <c r="A6436" s="7" t="s">
        <v>8257</v>
      </c>
      <c r="B6436" t="s">
        <v>8258</v>
      </c>
      <c r="C6436" t="s">
        <v>309</v>
      </c>
      <c r="D6436" t="s">
        <v>8259</v>
      </c>
      <c r="E6436" s="4" t="str">
        <f t="shared" si="102"/>
        <v>PubMed</v>
      </c>
      <c r="F6436">
        <v>18376175</v>
      </c>
      <c r="G6436" s="8">
        <v>2008</v>
      </c>
      <c r="H6436" s="2">
        <v>1.17</v>
      </c>
      <c r="I6436" s="2">
        <v>2E-3</v>
      </c>
      <c r="J6436" s="2">
        <v>1.06</v>
      </c>
      <c r="K6436" s="2">
        <v>1.29</v>
      </c>
      <c r="L6436" s="10" t="b">
        <v>1</v>
      </c>
      <c r="M6436" s="11">
        <v>5.0375844385150297E-2</v>
      </c>
      <c r="N6436" s="15">
        <v>0.53813165882617697</v>
      </c>
      <c r="O6436" s="16" t="b">
        <v>0</v>
      </c>
      <c r="P6436" s="12">
        <v>0.71536857993077596</v>
      </c>
      <c r="Q6436" s="16" t="b">
        <v>0</v>
      </c>
      <c r="R6436" s="12">
        <v>0.49489941366448598</v>
      </c>
      <c r="S6436" s="11" t="b">
        <v>0</v>
      </c>
    </row>
    <row r="6437" spans="1:19" x14ac:dyDescent="0.2">
      <c r="A6437" s="7" t="s">
        <v>8257</v>
      </c>
      <c r="B6437" t="s">
        <v>8258</v>
      </c>
      <c r="C6437" t="s">
        <v>309</v>
      </c>
      <c r="D6437" t="s">
        <v>8259</v>
      </c>
      <c r="E6437" s="4" t="str">
        <f t="shared" si="102"/>
        <v>PubMed</v>
      </c>
      <c r="F6437">
        <v>18376175</v>
      </c>
      <c r="G6437" s="8">
        <v>2008</v>
      </c>
      <c r="H6437" s="2">
        <v>0.86</v>
      </c>
      <c r="I6437" s="2">
        <v>1E-3</v>
      </c>
      <c r="J6437" s="2">
        <v>0.8</v>
      </c>
      <c r="K6437" s="2">
        <v>0.92</v>
      </c>
      <c r="L6437" s="10" t="b">
        <v>1</v>
      </c>
      <c r="M6437" s="11">
        <v>3.6898974751618997E-2</v>
      </c>
      <c r="N6437" s="15">
        <v>0.55062369595254601</v>
      </c>
      <c r="O6437" s="16" t="b">
        <v>0</v>
      </c>
      <c r="P6437" s="12">
        <v>0.11271474218679101</v>
      </c>
      <c r="Q6437" s="16" t="b">
        <v>0</v>
      </c>
      <c r="R6437" s="12">
        <v>0.194247572898402</v>
      </c>
      <c r="S6437" s="11" t="b">
        <v>0</v>
      </c>
    </row>
    <row r="6438" spans="1:19" x14ac:dyDescent="0.2">
      <c r="A6438" s="7" t="s">
        <v>8257</v>
      </c>
      <c r="B6438" t="s">
        <v>8258</v>
      </c>
      <c r="C6438" t="s">
        <v>309</v>
      </c>
      <c r="D6438" t="s">
        <v>8259</v>
      </c>
      <c r="E6438" s="4" t="str">
        <f t="shared" si="102"/>
        <v>PubMed</v>
      </c>
      <c r="F6438">
        <v>18376175</v>
      </c>
      <c r="G6438" s="8">
        <v>2008</v>
      </c>
      <c r="H6438" s="2">
        <v>1.22</v>
      </c>
      <c r="I6438" s="2">
        <v>0.05</v>
      </c>
      <c r="J6438" s="2">
        <v>1</v>
      </c>
      <c r="K6438" s="2">
        <v>1.48</v>
      </c>
      <c r="L6438" s="10" t="b">
        <v>0</v>
      </c>
      <c r="M6438" s="11">
        <v>0.10145638405280701</v>
      </c>
      <c r="N6438" s="15">
        <v>0.461107914796827</v>
      </c>
      <c r="O6438" s="16" t="b">
        <v>0</v>
      </c>
      <c r="P6438" s="12">
        <v>0.84963831820207802</v>
      </c>
      <c r="Q6438" s="16" t="b">
        <v>0</v>
      </c>
      <c r="R6438" s="12">
        <v>0.55501024862300696</v>
      </c>
      <c r="S6438" s="11" t="b">
        <v>0</v>
      </c>
    </row>
    <row r="6439" spans="1:19" x14ac:dyDescent="0.2">
      <c r="A6439" s="7" t="s">
        <v>8257</v>
      </c>
      <c r="B6439" t="s">
        <v>8258</v>
      </c>
      <c r="C6439" t="s">
        <v>309</v>
      </c>
      <c r="D6439" t="s">
        <v>8259</v>
      </c>
      <c r="E6439" s="4" t="str">
        <f t="shared" si="102"/>
        <v>PubMed</v>
      </c>
      <c r="F6439">
        <v>18376175</v>
      </c>
      <c r="G6439" s="8">
        <v>2008</v>
      </c>
      <c r="H6439" s="2">
        <v>0.77</v>
      </c>
      <c r="I6439" s="2">
        <v>4.0000000000000001E-3</v>
      </c>
      <c r="J6439" s="2">
        <v>0.64</v>
      </c>
      <c r="K6439" s="2">
        <v>0.92</v>
      </c>
      <c r="L6439" s="10" t="b">
        <v>1</v>
      </c>
      <c r="M6439" s="11">
        <v>9.4349865585620904E-2</v>
      </c>
      <c r="N6439" s="15">
        <v>0.32801495145811299</v>
      </c>
      <c r="O6439" s="16" t="b">
        <v>0</v>
      </c>
      <c r="P6439" s="12">
        <v>5.5657334603877402E-2</v>
      </c>
      <c r="Q6439" s="16" t="b">
        <v>0</v>
      </c>
      <c r="R6439" s="12">
        <v>0.13456967846881801</v>
      </c>
      <c r="S6439" s="11" t="b">
        <v>0</v>
      </c>
    </row>
    <row r="6440" spans="1:19" x14ac:dyDescent="0.2">
      <c r="A6440" s="7" t="s">
        <v>8260</v>
      </c>
      <c r="B6440" t="s">
        <v>8261</v>
      </c>
      <c r="C6440" t="s">
        <v>309</v>
      </c>
      <c r="D6440" t="s">
        <v>8262</v>
      </c>
      <c r="E6440" s="4" t="str">
        <f t="shared" si="102"/>
        <v>PubMed</v>
      </c>
      <c r="F6440">
        <v>18376176</v>
      </c>
      <c r="G6440" s="8">
        <v>2008</v>
      </c>
      <c r="H6440" s="2">
        <v>0.37</v>
      </c>
      <c r="I6440" s="2">
        <v>1.2999999999999999E-2</v>
      </c>
      <c r="J6440" s="2">
        <v>0.17100000000000001</v>
      </c>
      <c r="K6440" s="2">
        <v>0.81200000000000006</v>
      </c>
      <c r="L6440" s="10" t="b">
        <v>1</v>
      </c>
      <c r="M6440" s="11">
        <v>0.39380287353429999</v>
      </c>
      <c r="N6440" s="15">
        <v>3.3047541209837002E-2</v>
      </c>
      <c r="O6440" s="16" t="b">
        <v>1</v>
      </c>
      <c r="P6440" s="12">
        <v>7.6426512311016E-3</v>
      </c>
      <c r="Q6440" s="16" t="b">
        <v>1</v>
      </c>
      <c r="R6440" s="12">
        <v>1.8886837621352699E-2</v>
      </c>
      <c r="S6440" s="11" t="b">
        <v>1</v>
      </c>
    </row>
    <row r="6441" spans="1:19" x14ac:dyDescent="0.2">
      <c r="A6441" s="7" t="s">
        <v>8263</v>
      </c>
      <c r="B6441" t="s">
        <v>8264</v>
      </c>
      <c r="C6441" t="s">
        <v>15</v>
      </c>
      <c r="D6441" t="s">
        <v>8265</v>
      </c>
      <c r="E6441" s="4" t="str">
        <f t="shared" si="102"/>
        <v>PubMed</v>
      </c>
      <c r="F6441">
        <v>18504340</v>
      </c>
      <c r="G6441" s="8">
        <v>2008</v>
      </c>
      <c r="H6441" s="2">
        <v>19.5</v>
      </c>
      <c r="J6441" s="2">
        <v>16</v>
      </c>
      <c r="K6441" s="2">
        <v>23.7</v>
      </c>
      <c r="L6441" s="10" t="b">
        <v>1</v>
      </c>
      <c r="M6441" s="11">
        <v>0.100933356373048</v>
      </c>
      <c r="N6441" s="15">
        <v>3.1432310840742E-28</v>
      </c>
      <c r="O6441" s="16" t="b">
        <v>1</v>
      </c>
      <c r="P6441" s="12">
        <v>6.0968365296134203E-24</v>
      </c>
      <c r="Q6441" s="16" t="b">
        <v>1</v>
      </c>
      <c r="R6441" s="12">
        <v>1.27806408852025E-6</v>
      </c>
      <c r="S6441" s="11" t="b">
        <v>1</v>
      </c>
    </row>
    <row r="6442" spans="1:19" x14ac:dyDescent="0.2">
      <c r="A6442" s="7" t="s">
        <v>8263</v>
      </c>
      <c r="B6442" t="s">
        <v>8264</v>
      </c>
      <c r="C6442" t="s">
        <v>15</v>
      </c>
      <c r="D6442" t="s">
        <v>8265</v>
      </c>
      <c r="E6442" s="4" t="str">
        <f t="shared" si="102"/>
        <v>PubMed</v>
      </c>
      <c r="F6442">
        <v>18504340</v>
      </c>
      <c r="G6442" s="8">
        <v>2008</v>
      </c>
      <c r="H6442" s="2">
        <v>1.57</v>
      </c>
      <c r="J6442" s="2">
        <v>1.1299999999999999</v>
      </c>
      <c r="K6442" s="2">
        <v>2.21</v>
      </c>
      <c r="L6442" s="10" t="b">
        <v>1</v>
      </c>
      <c r="M6442" s="11">
        <v>0.16778777019881899</v>
      </c>
      <c r="N6442" s="15">
        <v>0.13409105904522001</v>
      </c>
      <c r="O6442" s="16" t="b">
        <v>0</v>
      </c>
      <c r="P6442" s="12">
        <v>0.50423913681073695</v>
      </c>
      <c r="Q6442" s="16" t="b">
        <v>0</v>
      </c>
      <c r="R6442" s="12">
        <v>0.92609033856072398</v>
      </c>
      <c r="S6442" s="11" t="b">
        <v>0</v>
      </c>
    </row>
    <row r="6443" spans="1:19" x14ac:dyDescent="0.2">
      <c r="A6443" s="7" t="s">
        <v>8266</v>
      </c>
      <c r="B6443" t="s">
        <v>8267</v>
      </c>
      <c r="C6443" t="s">
        <v>105</v>
      </c>
      <c r="D6443" t="s">
        <v>8268</v>
      </c>
      <c r="E6443" s="4" t="str">
        <f t="shared" si="102"/>
        <v>PubMed</v>
      </c>
      <c r="F6443">
        <v>18658031</v>
      </c>
      <c r="G6443" s="8">
        <v>2008</v>
      </c>
      <c r="H6443" s="2">
        <v>1.1499999999999999</v>
      </c>
      <c r="I6443" s="2">
        <v>1E-3</v>
      </c>
      <c r="J6443" s="2">
        <v>1.1100000000000001</v>
      </c>
      <c r="K6443" s="2">
        <v>1.19</v>
      </c>
      <c r="L6443" s="10" t="b">
        <v>1</v>
      </c>
      <c r="M6443" s="11">
        <v>1.8062539582442201E-2</v>
      </c>
      <c r="N6443" s="15">
        <v>0.57712143675836103</v>
      </c>
      <c r="O6443" s="16" t="b">
        <v>0</v>
      </c>
      <c r="P6443" s="12">
        <v>0.66007775731506502</v>
      </c>
      <c r="Q6443" s="16" t="b">
        <v>0</v>
      </c>
      <c r="R6443" s="12">
        <v>0.471521020265113</v>
      </c>
      <c r="S6443" s="11" t="b">
        <v>0</v>
      </c>
    </row>
    <row r="6444" spans="1:19" x14ac:dyDescent="0.2">
      <c r="A6444" s="7" t="s">
        <v>8269</v>
      </c>
      <c r="B6444" t="s">
        <v>8270</v>
      </c>
      <c r="C6444" t="s">
        <v>1016</v>
      </c>
      <c r="D6444" t="s">
        <v>8271</v>
      </c>
      <c r="E6444" s="4" t="str">
        <f t="shared" si="102"/>
        <v>PubMed</v>
      </c>
      <c r="F6444">
        <v>18808213</v>
      </c>
      <c r="G6444" s="8">
        <v>2008</v>
      </c>
      <c r="H6444" s="2">
        <v>1.1299999999999999</v>
      </c>
      <c r="I6444" s="2">
        <v>5.6000000000000001E-2</v>
      </c>
      <c r="L6444" s="10" t="b">
        <v>0</v>
      </c>
      <c r="M6444" s="11">
        <v>7.6901860974877403E-2</v>
      </c>
      <c r="N6444" s="15">
        <v>0.64031148451729103</v>
      </c>
      <c r="O6444" s="16" t="b">
        <v>0</v>
      </c>
      <c r="P6444" s="12">
        <v>0.62516848420401505</v>
      </c>
      <c r="Q6444" s="16" t="b">
        <v>0</v>
      </c>
      <c r="R6444" s="12">
        <v>0.45519422020417899</v>
      </c>
      <c r="S6444" s="11" t="b">
        <v>0</v>
      </c>
    </row>
    <row r="6445" spans="1:19" x14ac:dyDescent="0.2">
      <c r="A6445" s="7" t="s">
        <v>8269</v>
      </c>
      <c r="B6445" t="s">
        <v>8270</v>
      </c>
      <c r="C6445" t="s">
        <v>1016</v>
      </c>
      <c r="D6445" t="s">
        <v>8271</v>
      </c>
      <c r="E6445" s="4" t="str">
        <f t="shared" si="102"/>
        <v>PubMed</v>
      </c>
      <c r="F6445">
        <v>18808213</v>
      </c>
      <c r="G6445" s="8">
        <v>2008</v>
      </c>
      <c r="H6445" s="2">
        <v>1.27</v>
      </c>
      <c r="I6445" s="2">
        <v>0</v>
      </c>
      <c r="L6445" s="10" t="b">
        <v>1</v>
      </c>
      <c r="M6445" s="11">
        <v>0</v>
      </c>
      <c r="N6445" s="15">
        <v>0.33903808170221</v>
      </c>
      <c r="O6445" s="16" t="b">
        <v>0</v>
      </c>
      <c r="P6445" s="12">
        <v>0.96495829025972701</v>
      </c>
      <c r="Q6445" s="16" t="b">
        <v>0</v>
      </c>
      <c r="R6445" s="12">
        <v>0.60169386500660005</v>
      </c>
      <c r="S6445" s="11" t="b">
        <v>0</v>
      </c>
    </row>
    <row r="6446" spans="1:19" x14ac:dyDescent="0.2">
      <c r="A6446" s="7" t="s">
        <v>8269</v>
      </c>
      <c r="B6446" t="s">
        <v>8270</v>
      </c>
      <c r="C6446" t="s">
        <v>1016</v>
      </c>
      <c r="D6446" t="s">
        <v>8271</v>
      </c>
      <c r="E6446" s="4" t="str">
        <f t="shared" si="102"/>
        <v>PubMed</v>
      </c>
      <c r="F6446">
        <v>18808213</v>
      </c>
      <c r="G6446" s="8">
        <v>2008</v>
      </c>
      <c r="H6446" s="2">
        <v>0.43</v>
      </c>
      <c r="I6446" s="2">
        <v>0</v>
      </c>
      <c r="L6446" s="10" t="b">
        <v>1</v>
      </c>
      <c r="M6446" s="11">
        <v>0</v>
      </c>
      <c r="N6446" s="15">
        <v>7.3579928936822804E-4</v>
      </c>
      <c r="O6446" s="16" t="b">
        <v>1</v>
      </c>
      <c r="P6446" s="12">
        <v>1.20943385170459E-5</v>
      </c>
      <c r="Q6446" s="16" t="b">
        <v>1</v>
      </c>
      <c r="R6446" s="12">
        <v>7.1894283422102899E-3</v>
      </c>
      <c r="S6446" s="11" t="b">
        <v>1</v>
      </c>
    </row>
    <row r="6447" spans="1:19" x14ac:dyDescent="0.2">
      <c r="A6447" s="7" t="s">
        <v>8269</v>
      </c>
      <c r="B6447" t="s">
        <v>8270</v>
      </c>
      <c r="C6447" t="s">
        <v>1016</v>
      </c>
      <c r="D6447" t="s">
        <v>8271</v>
      </c>
      <c r="E6447" s="4" t="str">
        <f t="shared" si="102"/>
        <v>PubMed</v>
      </c>
      <c r="F6447">
        <v>18808213</v>
      </c>
      <c r="G6447" s="8">
        <v>2008</v>
      </c>
      <c r="H6447" s="2">
        <v>1.26</v>
      </c>
      <c r="I6447" s="2">
        <v>2E-3</v>
      </c>
      <c r="L6447" s="10" t="b">
        <v>1</v>
      </c>
      <c r="M6447" s="11">
        <v>8.0298378588000402E-2</v>
      </c>
      <c r="N6447" s="15">
        <v>0.37877259077407999</v>
      </c>
      <c r="O6447" s="16" t="b">
        <v>0</v>
      </c>
      <c r="P6447" s="12">
        <v>0.94265471154744895</v>
      </c>
      <c r="Q6447" s="16" t="b">
        <v>0</v>
      </c>
      <c r="R6447" s="12">
        <v>0.59543755732034498</v>
      </c>
      <c r="S6447" s="11" t="b">
        <v>0</v>
      </c>
    </row>
    <row r="6448" spans="1:19" x14ac:dyDescent="0.2">
      <c r="A6448" s="7" t="s">
        <v>8272</v>
      </c>
      <c r="B6448" t="s">
        <v>8273</v>
      </c>
      <c r="C6448" t="s">
        <v>246</v>
      </c>
      <c r="D6448" t="s">
        <v>8274</v>
      </c>
      <c r="E6448" s="4" t="str">
        <f t="shared" si="102"/>
        <v>PubMed</v>
      </c>
      <c r="F6448">
        <v>18828192</v>
      </c>
      <c r="G6448" s="8">
        <v>2008</v>
      </c>
      <c r="H6448" s="2">
        <v>6.85</v>
      </c>
      <c r="I6448" s="2">
        <v>0.04</v>
      </c>
      <c r="L6448" s="10" t="b">
        <v>1</v>
      </c>
      <c r="M6448" s="11">
        <v>1.0991397509079499</v>
      </c>
      <c r="N6448" s="15">
        <v>8.7806094538511098E-2</v>
      </c>
      <c r="O6448" s="16" t="b">
        <v>0</v>
      </c>
      <c r="P6448" s="12">
        <v>0.13746441585986899</v>
      </c>
      <c r="Q6448" s="16" t="b">
        <v>0</v>
      </c>
      <c r="R6448" s="12">
        <v>0.23820670574459099</v>
      </c>
      <c r="S6448" s="11" t="b">
        <v>0</v>
      </c>
    </row>
    <row r="6449" spans="1:19" x14ac:dyDescent="0.2">
      <c r="A6449" s="7" t="s">
        <v>8272</v>
      </c>
      <c r="B6449" t="s">
        <v>8273</v>
      </c>
      <c r="C6449" t="s">
        <v>246</v>
      </c>
      <c r="D6449" t="s">
        <v>8274</v>
      </c>
      <c r="E6449" s="4" t="str">
        <f t="shared" si="102"/>
        <v>PubMed</v>
      </c>
      <c r="F6449">
        <v>18828192</v>
      </c>
      <c r="G6449" s="8">
        <v>2008</v>
      </c>
      <c r="H6449" s="2">
        <v>7.24</v>
      </c>
      <c r="I6449" s="2">
        <v>0.02</v>
      </c>
      <c r="L6449" s="10" t="b">
        <v>1</v>
      </c>
      <c r="M6449" s="11">
        <v>0.96390615043034</v>
      </c>
      <c r="N6449" s="15">
        <v>4.6814647126968999E-2</v>
      </c>
      <c r="O6449" s="16" t="b">
        <v>1</v>
      </c>
      <c r="P6449" s="12">
        <v>8.2401556024766107E-2</v>
      </c>
      <c r="Q6449" s="16" t="b">
        <v>0</v>
      </c>
      <c r="R6449" s="12">
        <v>0.17300458407661501</v>
      </c>
      <c r="S6449" s="11" t="b">
        <v>0</v>
      </c>
    </row>
    <row r="6450" spans="1:19" x14ac:dyDescent="0.2">
      <c r="A6450" s="7" t="s">
        <v>8275</v>
      </c>
      <c r="B6450" t="s">
        <v>8276</v>
      </c>
      <c r="C6450" t="s">
        <v>246</v>
      </c>
      <c r="D6450" t="s">
        <v>8277</v>
      </c>
      <c r="E6450" s="4" t="str">
        <f t="shared" si="102"/>
        <v>PubMed</v>
      </c>
      <c r="F6450">
        <v>18828194</v>
      </c>
      <c r="G6450" s="8">
        <v>2008</v>
      </c>
      <c r="H6450" s="2">
        <v>1.87</v>
      </c>
      <c r="I6450" s="2">
        <v>2.1999999999999999E-2</v>
      </c>
      <c r="J6450" s="2">
        <v>1.06</v>
      </c>
      <c r="K6450" s="2">
        <v>3.33</v>
      </c>
      <c r="L6450" s="10" t="b">
        <v>1</v>
      </c>
      <c r="M6450" s="11">
        <v>0.28963262958922897</v>
      </c>
      <c r="N6450" s="15">
        <v>0.101841973880349</v>
      </c>
      <c r="O6450" s="16" t="b">
        <v>0</v>
      </c>
      <c r="P6450" s="12">
        <v>0.32581702136991603</v>
      </c>
      <c r="Q6450" s="16" t="b">
        <v>0</v>
      </c>
      <c r="R6450" s="12">
        <v>0.82746743935723599</v>
      </c>
      <c r="S6450" s="11" t="b">
        <v>0</v>
      </c>
    </row>
    <row r="6451" spans="1:19" x14ac:dyDescent="0.2">
      <c r="A6451" s="7" t="s">
        <v>8275</v>
      </c>
      <c r="B6451" t="s">
        <v>8276</v>
      </c>
      <c r="C6451" t="s">
        <v>246</v>
      </c>
      <c r="D6451" t="s">
        <v>8277</v>
      </c>
      <c r="E6451" s="4" t="str">
        <f t="shared" si="102"/>
        <v>PubMed</v>
      </c>
      <c r="F6451">
        <v>18828194</v>
      </c>
      <c r="G6451" s="8">
        <v>2008</v>
      </c>
      <c r="H6451" s="2">
        <v>2.13</v>
      </c>
      <c r="I6451" s="2">
        <v>1.0999999999999999E-2</v>
      </c>
      <c r="J6451" s="2">
        <v>1.1399999999999999</v>
      </c>
      <c r="K6451" s="2">
        <v>4.0999999999999996</v>
      </c>
      <c r="L6451" s="10" t="b">
        <v>1</v>
      </c>
      <c r="M6451" s="11">
        <v>0.31893122641313298</v>
      </c>
      <c r="N6451" s="15">
        <v>6.20588008684217E-2</v>
      </c>
      <c r="O6451" s="16" t="b">
        <v>0</v>
      </c>
      <c r="P6451" s="12">
        <v>0.211682393730519</v>
      </c>
      <c r="Q6451" s="16" t="b">
        <v>0</v>
      </c>
      <c r="R6451" s="12">
        <v>0.66583802860053798</v>
      </c>
      <c r="S6451" s="11" t="b">
        <v>0</v>
      </c>
    </row>
    <row r="6452" spans="1:19" x14ac:dyDescent="0.2">
      <c r="A6452" s="7" t="s">
        <v>8275</v>
      </c>
      <c r="B6452" t="s">
        <v>8276</v>
      </c>
      <c r="C6452" t="s">
        <v>246</v>
      </c>
      <c r="D6452" t="s">
        <v>8277</v>
      </c>
      <c r="E6452" s="4" t="str">
        <f t="shared" si="102"/>
        <v>PubMed</v>
      </c>
      <c r="F6452">
        <v>18828194</v>
      </c>
      <c r="G6452" s="8">
        <v>2008</v>
      </c>
      <c r="H6452" s="2">
        <v>0.42</v>
      </c>
      <c r="I6452" s="2">
        <v>0.01</v>
      </c>
      <c r="J6452" s="2">
        <v>0.2</v>
      </c>
      <c r="K6452" s="2">
        <v>0.85</v>
      </c>
      <c r="L6452" s="10" t="b">
        <v>1</v>
      </c>
      <c r="M6452" s="11">
        <v>0.37854641747587398</v>
      </c>
      <c r="N6452" s="15">
        <v>5.5841219216908898E-2</v>
      </c>
      <c r="O6452" s="16" t="b">
        <v>0</v>
      </c>
      <c r="P6452" s="12">
        <v>1.37641776988543E-2</v>
      </c>
      <c r="Q6452" s="16" t="b">
        <v>1</v>
      </c>
      <c r="R6452" s="12">
        <v>2.9216369763559801E-2</v>
      </c>
      <c r="S6452" s="11" t="b">
        <v>1</v>
      </c>
    </row>
    <row r="6453" spans="1:19" x14ac:dyDescent="0.2">
      <c r="A6453" s="7" t="s">
        <v>8278</v>
      </c>
      <c r="B6453" t="s">
        <v>8279</v>
      </c>
      <c r="C6453" t="s">
        <v>258</v>
      </c>
      <c r="D6453" t="s">
        <v>8280</v>
      </c>
      <c r="E6453" s="4" t="str">
        <f t="shared" si="102"/>
        <v>PubMed</v>
      </c>
      <c r="F6453">
        <v>18936372</v>
      </c>
      <c r="G6453" s="8">
        <v>2008</v>
      </c>
      <c r="H6453" s="2">
        <v>1.17</v>
      </c>
      <c r="J6453" s="2">
        <v>1.1000000000000001</v>
      </c>
      <c r="K6453" s="2">
        <v>1.23</v>
      </c>
      <c r="L6453" s="10" t="b">
        <v>1</v>
      </c>
      <c r="M6453" s="11">
        <v>3.1476889112234098E-2</v>
      </c>
      <c r="N6453" s="15">
        <v>0.53322174174260495</v>
      </c>
      <c r="O6453" s="16" t="b">
        <v>0</v>
      </c>
      <c r="P6453" s="12">
        <v>0.71207471581372295</v>
      </c>
      <c r="Q6453" s="16" t="b">
        <v>0</v>
      </c>
      <c r="R6453" s="12">
        <v>0.49357290284173899</v>
      </c>
      <c r="S6453" s="11" t="b">
        <v>0</v>
      </c>
    </row>
    <row r="6454" spans="1:19" x14ac:dyDescent="0.2">
      <c r="A6454" s="7" t="s">
        <v>8278</v>
      </c>
      <c r="B6454" t="s">
        <v>8279</v>
      </c>
      <c r="C6454" t="s">
        <v>258</v>
      </c>
      <c r="D6454" t="s">
        <v>8280</v>
      </c>
      <c r="E6454" s="4" t="str">
        <f t="shared" si="102"/>
        <v>PubMed</v>
      </c>
      <c r="F6454">
        <v>18936372</v>
      </c>
      <c r="G6454" s="8">
        <v>2008</v>
      </c>
      <c r="H6454" s="2">
        <v>1.2</v>
      </c>
      <c r="J6454" s="2">
        <v>1.08</v>
      </c>
      <c r="K6454" s="2">
        <v>1.33</v>
      </c>
      <c r="L6454" s="10" t="b">
        <v>1</v>
      </c>
      <c r="M6454" s="11">
        <v>5.3756352917143597E-2</v>
      </c>
      <c r="N6454" s="15">
        <v>0.475852190662714</v>
      </c>
      <c r="O6454" s="16" t="b">
        <v>0</v>
      </c>
      <c r="P6454" s="12">
        <v>0.79126800049683099</v>
      </c>
      <c r="Q6454" s="16" t="b">
        <v>0</v>
      </c>
      <c r="R6454" s="12">
        <v>0.52757222451276797</v>
      </c>
      <c r="S6454" s="11" t="b">
        <v>0</v>
      </c>
    </row>
    <row r="6455" spans="1:19" x14ac:dyDescent="0.2">
      <c r="A6455" s="7" t="s">
        <v>8281</v>
      </c>
      <c r="B6455" t="s">
        <v>8282</v>
      </c>
      <c r="C6455" t="s">
        <v>258</v>
      </c>
      <c r="D6455" t="s">
        <v>8283</v>
      </c>
      <c r="E6455" s="4" t="str">
        <f t="shared" si="102"/>
        <v>PubMed</v>
      </c>
      <c r="F6455">
        <v>18936376</v>
      </c>
      <c r="G6455" s="8">
        <v>2008</v>
      </c>
      <c r="H6455" s="2">
        <v>0.97</v>
      </c>
      <c r="J6455" s="2">
        <v>0.9</v>
      </c>
      <c r="K6455" s="2">
        <v>1.05</v>
      </c>
      <c r="L6455" s="10" t="b">
        <v>0</v>
      </c>
      <c r="M6455" s="11">
        <v>3.8215655371185202E-2</v>
      </c>
      <c r="N6455" s="15">
        <v>0.90413633240969105</v>
      </c>
      <c r="O6455" s="16" t="b">
        <v>0</v>
      </c>
      <c r="P6455" s="12">
        <v>0.26744951783642701</v>
      </c>
      <c r="Q6455" s="16" t="b">
        <v>0</v>
      </c>
      <c r="R6455" s="12">
        <v>0.29013153104540301</v>
      </c>
      <c r="S6455" s="11" t="b">
        <v>0</v>
      </c>
    </row>
    <row r="6456" spans="1:19" x14ac:dyDescent="0.2">
      <c r="A6456" s="7" t="s">
        <v>8284</v>
      </c>
      <c r="B6456" t="s">
        <v>8285</v>
      </c>
      <c r="C6456" t="s">
        <v>558</v>
      </c>
      <c r="D6456" t="s">
        <v>8286</v>
      </c>
      <c r="E6456" s="4" t="str">
        <f t="shared" si="102"/>
        <v>PubMed</v>
      </c>
      <c r="F6456">
        <v>18936455</v>
      </c>
      <c r="G6456" s="8">
        <v>2008</v>
      </c>
      <c r="H6456" s="2">
        <v>0.71</v>
      </c>
      <c r="J6456" s="2">
        <v>0.6</v>
      </c>
      <c r="K6456" s="2">
        <v>0.84</v>
      </c>
      <c r="L6456" s="10" t="b">
        <v>1</v>
      </c>
      <c r="M6456" s="11">
        <v>8.5886942896411494E-2</v>
      </c>
      <c r="N6456" s="15">
        <v>0.19510143367614699</v>
      </c>
      <c r="O6456" s="16" t="b">
        <v>0</v>
      </c>
      <c r="P6456" s="12">
        <v>2.5001477949924199E-2</v>
      </c>
      <c r="Q6456" s="16" t="b">
        <v>1</v>
      </c>
      <c r="R6456" s="12">
        <v>9.6781991704538897E-2</v>
      </c>
      <c r="S6456" s="11" t="b">
        <v>0</v>
      </c>
    </row>
    <row r="6457" spans="1:19" x14ac:dyDescent="0.2">
      <c r="A6457" s="7" t="s">
        <v>8284</v>
      </c>
      <c r="B6457" t="s">
        <v>8285</v>
      </c>
      <c r="C6457" t="s">
        <v>558</v>
      </c>
      <c r="D6457" t="s">
        <v>8286</v>
      </c>
      <c r="E6457" s="4" t="str">
        <f t="shared" si="102"/>
        <v>PubMed</v>
      </c>
      <c r="F6457">
        <v>18936455</v>
      </c>
      <c r="G6457" s="8">
        <v>2008</v>
      </c>
      <c r="H6457" s="2">
        <v>0.81</v>
      </c>
      <c r="J6457" s="2">
        <v>0.67</v>
      </c>
      <c r="K6457" s="2">
        <v>0.97</v>
      </c>
      <c r="L6457" s="10" t="b">
        <v>1</v>
      </c>
      <c r="M6457" s="11">
        <v>9.6816337840005304E-2</v>
      </c>
      <c r="N6457" s="15">
        <v>0.43186618051680498</v>
      </c>
      <c r="O6457" s="16" t="b">
        <v>0</v>
      </c>
      <c r="P6457" s="12">
        <v>8.5702284073959203E-2</v>
      </c>
      <c r="Q6457" s="16" t="b">
        <v>0</v>
      </c>
      <c r="R6457" s="12">
        <v>0.162858718276611</v>
      </c>
      <c r="S6457" s="11" t="b">
        <v>0</v>
      </c>
    </row>
    <row r="6458" spans="1:19" x14ac:dyDescent="0.2">
      <c r="A6458" s="7" t="s">
        <v>8287</v>
      </c>
      <c r="B6458" t="s">
        <v>8288</v>
      </c>
      <c r="C6458" t="s">
        <v>258</v>
      </c>
      <c r="D6458" t="s">
        <v>8289</v>
      </c>
      <c r="E6458" s="4" t="str">
        <f t="shared" si="102"/>
        <v>PubMed</v>
      </c>
      <c r="F6458">
        <v>19075166</v>
      </c>
      <c r="G6458" s="8">
        <v>2008</v>
      </c>
      <c r="H6458" s="2">
        <v>1.1599999999999999</v>
      </c>
      <c r="J6458" s="2">
        <v>1.04</v>
      </c>
      <c r="K6458" s="2">
        <v>1.3</v>
      </c>
      <c r="L6458" s="10" t="b">
        <v>1</v>
      </c>
      <c r="M6458" s="11">
        <v>5.5714948247183101E-2</v>
      </c>
      <c r="N6458" s="15">
        <v>0.56227585391933199</v>
      </c>
      <c r="O6458" s="16" t="b">
        <v>0</v>
      </c>
      <c r="P6458" s="12">
        <v>0.69166932094481404</v>
      </c>
      <c r="Q6458" s="16" t="b">
        <v>0</v>
      </c>
      <c r="R6458" s="12">
        <v>0.48465528345631198</v>
      </c>
      <c r="S6458" s="11" t="b">
        <v>0</v>
      </c>
    </row>
    <row r="6459" spans="1:19" x14ac:dyDescent="0.2">
      <c r="A6459" s="7" t="s">
        <v>8287</v>
      </c>
      <c r="B6459" t="s">
        <v>8288</v>
      </c>
      <c r="C6459" t="s">
        <v>258</v>
      </c>
      <c r="D6459" t="s">
        <v>8289</v>
      </c>
      <c r="E6459" s="4" t="str">
        <f t="shared" si="102"/>
        <v>PubMed</v>
      </c>
      <c r="F6459">
        <v>19075166</v>
      </c>
      <c r="G6459" s="8">
        <v>2008</v>
      </c>
      <c r="H6459" s="2">
        <v>1.41</v>
      </c>
      <c r="J6459" s="2">
        <v>1.06</v>
      </c>
      <c r="K6459" s="2">
        <v>1.86</v>
      </c>
      <c r="L6459" s="10" t="b">
        <v>1</v>
      </c>
      <c r="M6459" s="11">
        <v>0.145574509795422</v>
      </c>
      <c r="N6459" s="15">
        <v>0.23496070638033301</v>
      </c>
      <c r="O6459" s="16" t="b">
        <v>0</v>
      </c>
      <c r="P6459" s="12">
        <v>0.74630985119375903</v>
      </c>
      <c r="Q6459" s="16" t="b">
        <v>0</v>
      </c>
      <c r="R6459" s="12">
        <v>0.76391056038975302</v>
      </c>
      <c r="S6459" s="11" t="b">
        <v>0</v>
      </c>
    </row>
    <row r="6460" spans="1:19" x14ac:dyDescent="0.2">
      <c r="A6460" s="7" t="s">
        <v>8287</v>
      </c>
      <c r="B6460" t="s">
        <v>8288</v>
      </c>
      <c r="C6460" t="s">
        <v>258</v>
      </c>
      <c r="D6460" t="s">
        <v>8289</v>
      </c>
      <c r="E6460" s="4" t="str">
        <f t="shared" si="102"/>
        <v>PubMed</v>
      </c>
      <c r="F6460">
        <v>19075166</v>
      </c>
      <c r="G6460" s="8">
        <v>2008</v>
      </c>
      <c r="H6460" s="2">
        <v>1.21</v>
      </c>
      <c r="J6460" s="2">
        <v>1.08</v>
      </c>
      <c r="K6460" s="2">
        <v>1.36</v>
      </c>
      <c r="L6460" s="10" t="b">
        <v>1</v>
      </c>
      <c r="M6460" s="11">
        <v>5.7990513789565303E-2</v>
      </c>
      <c r="N6460" s="15">
        <v>0.45762663065229298</v>
      </c>
      <c r="O6460" s="16" t="b">
        <v>0</v>
      </c>
      <c r="P6460" s="12">
        <v>0.81702319243793597</v>
      </c>
      <c r="Q6460" s="16" t="b">
        <v>0</v>
      </c>
      <c r="R6460" s="12">
        <v>0.53879305325868199</v>
      </c>
      <c r="S6460" s="11" t="b">
        <v>0</v>
      </c>
    </row>
    <row r="6461" spans="1:19" x14ac:dyDescent="0.2">
      <c r="A6461" s="7" t="s">
        <v>8287</v>
      </c>
      <c r="B6461" t="s">
        <v>8288</v>
      </c>
      <c r="C6461" t="s">
        <v>258</v>
      </c>
      <c r="D6461" t="s">
        <v>8289</v>
      </c>
      <c r="E6461" s="4" t="str">
        <f t="shared" si="102"/>
        <v>PubMed</v>
      </c>
      <c r="F6461">
        <v>19075166</v>
      </c>
      <c r="G6461" s="8">
        <v>2008</v>
      </c>
      <c r="H6461" s="2">
        <v>2.1</v>
      </c>
      <c r="J6461" s="2">
        <v>1.89</v>
      </c>
      <c r="K6461" s="2">
        <v>2.3199999999999998</v>
      </c>
      <c r="L6461" s="10" t="b">
        <v>1</v>
      </c>
      <c r="M6461" s="11">
        <v>5.3756352917143702E-2</v>
      </c>
      <c r="N6461" s="15">
        <v>3.7146130014368002E-3</v>
      </c>
      <c r="O6461" s="16" t="b">
        <v>1</v>
      </c>
      <c r="P6461" s="12">
        <v>5.4382407675466198E-2</v>
      </c>
      <c r="Q6461" s="16" t="b">
        <v>0</v>
      </c>
      <c r="R6461" s="12">
        <v>0.63044389809739798</v>
      </c>
      <c r="S6461" s="11" t="b">
        <v>0</v>
      </c>
    </row>
    <row r="6462" spans="1:19" x14ac:dyDescent="0.2">
      <c r="A6462" s="7" t="s">
        <v>8287</v>
      </c>
      <c r="B6462" t="s">
        <v>8288</v>
      </c>
      <c r="C6462" t="s">
        <v>258</v>
      </c>
      <c r="D6462" t="s">
        <v>8289</v>
      </c>
      <c r="E6462" s="4" t="str">
        <f t="shared" si="102"/>
        <v>PubMed</v>
      </c>
      <c r="F6462">
        <v>19075166</v>
      </c>
      <c r="G6462" s="8">
        <v>2008</v>
      </c>
      <c r="H6462" s="2">
        <v>2.64</v>
      </c>
      <c r="J6462" s="2">
        <v>1.82</v>
      </c>
      <c r="K6462" s="2">
        <v>3.82</v>
      </c>
      <c r="L6462" s="10" t="b">
        <v>1</v>
      </c>
      <c r="M6462" s="11">
        <v>0.18977002587973801</v>
      </c>
      <c r="N6462" s="15">
        <v>1.9817082712553702E-3</v>
      </c>
      <c r="O6462" s="16" t="b">
        <v>1</v>
      </c>
      <c r="P6462" s="12">
        <v>2.1650451232508701E-2</v>
      </c>
      <c r="Q6462" s="16" t="b">
        <v>1</v>
      </c>
      <c r="R6462" s="12">
        <v>0.37870375802340001</v>
      </c>
      <c r="S6462" s="11" t="b">
        <v>0</v>
      </c>
    </row>
    <row r="6463" spans="1:19" x14ac:dyDescent="0.2">
      <c r="A6463" s="7" t="s">
        <v>8290</v>
      </c>
      <c r="B6463" t="s">
        <v>8291</v>
      </c>
      <c r="C6463" t="s">
        <v>309</v>
      </c>
      <c r="D6463" t="s">
        <v>8292</v>
      </c>
      <c r="E6463" s="4" t="str">
        <f t="shared" si="102"/>
        <v>PubMed</v>
      </c>
      <c r="F6463">
        <v>19077605</v>
      </c>
      <c r="G6463" s="8">
        <v>2008</v>
      </c>
      <c r="H6463" s="2">
        <v>2.15</v>
      </c>
      <c r="I6463" s="2">
        <v>1E-3</v>
      </c>
      <c r="J6463" s="2">
        <v>1.58</v>
      </c>
      <c r="K6463" s="2">
        <v>2.94</v>
      </c>
      <c r="L6463" s="10" t="b">
        <v>1</v>
      </c>
      <c r="M6463" s="11">
        <v>0.15716768141175</v>
      </c>
      <c r="N6463" s="15">
        <v>9.53709030196369E-3</v>
      </c>
      <c r="O6463" s="16" t="b">
        <v>1</v>
      </c>
      <c r="P6463" s="12">
        <v>8.0884384220650099E-2</v>
      </c>
      <c r="Q6463" s="16" t="b">
        <v>0</v>
      </c>
      <c r="R6463" s="12">
        <v>0.61250420638218395</v>
      </c>
      <c r="S6463" s="11" t="b">
        <v>0</v>
      </c>
    </row>
    <row r="6464" spans="1:19" x14ac:dyDescent="0.2">
      <c r="A6464" s="7" t="s">
        <v>8290</v>
      </c>
      <c r="B6464" t="s">
        <v>8291</v>
      </c>
      <c r="C6464" t="s">
        <v>309</v>
      </c>
      <c r="D6464" t="s">
        <v>8292</v>
      </c>
      <c r="E6464" s="4" t="str">
        <f t="shared" si="102"/>
        <v>PubMed</v>
      </c>
      <c r="F6464">
        <v>19077605</v>
      </c>
      <c r="G6464" s="8">
        <v>2008</v>
      </c>
      <c r="H6464" s="2">
        <v>11.87</v>
      </c>
      <c r="I6464" s="2">
        <v>1E-3</v>
      </c>
      <c r="J6464" s="2">
        <v>8.43</v>
      </c>
      <c r="K6464" s="2">
        <v>16.7</v>
      </c>
      <c r="L6464" s="10" t="b">
        <v>1</v>
      </c>
      <c r="M6464" s="11">
        <v>0.17460394135156601</v>
      </c>
      <c r="N6464" s="15">
        <v>4.93040338715133E-16</v>
      </c>
      <c r="O6464" s="16" t="b">
        <v>1</v>
      </c>
      <c r="P6464" s="12">
        <v>3.02323707156534E-13</v>
      </c>
      <c r="Q6464" s="16" t="b">
        <v>1</v>
      </c>
      <c r="R6464" s="12">
        <v>1.93542592346133E-4</v>
      </c>
      <c r="S6464" s="11" t="b">
        <v>1</v>
      </c>
    </row>
    <row r="6465" spans="1:19" x14ac:dyDescent="0.2">
      <c r="A6465" s="7" t="s">
        <v>8293</v>
      </c>
      <c r="B6465" t="s">
        <v>8294</v>
      </c>
      <c r="C6465" t="s">
        <v>309</v>
      </c>
      <c r="D6465" t="s">
        <v>8295</v>
      </c>
      <c r="E6465" s="4" t="str">
        <f t="shared" si="102"/>
        <v>PubMed</v>
      </c>
      <c r="F6465">
        <v>19077616</v>
      </c>
      <c r="G6465" s="8">
        <v>2008</v>
      </c>
      <c r="H6465" s="2">
        <v>34.5</v>
      </c>
      <c r="I6465" s="2">
        <v>0</v>
      </c>
      <c r="J6465" s="2">
        <v>5.98</v>
      </c>
      <c r="K6465" s="2">
        <v>199.04</v>
      </c>
      <c r="L6465" s="10" t="b">
        <v>1</v>
      </c>
      <c r="M6465" s="11">
        <v>0.89416885713134298</v>
      </c>
      <c r="N6465" s="15">
        <v>1.36847044413067E-4</v>
      </c>
      <c r="O6465" s="16" t="b">
        <v>1</v>
      </c>
      <c r="P6465" s="12">
        <v>3.9330562579101801E-4</v>
      </c>
      <c r="Q6465" s="16" t="b">
        <v>1</v>
      </c>
      <c r="R6465" s="12">
        <v>2.9942695823638398E-3</v>
      </c>
      <c r="S6465" s="11" t="b">
        <v>1</v>
      </c>
    </row>
    <row r="6466" spans="1:19" x14ac:dyDescent="0.2">
      <c r="A6466" s="7" t="s">
        <v>8296</v>
      </c>
      <c r="B6466" t="s">
        <v>8297</v>
      </c>
      <c r="C6466" t="s">
        <v>309</v>
      </c>
      <c r="D6466" t="s">
        <v>8298</v>
      </c>
      <c r="E6466" s="4" t="str">
        <f t="shared" si="102"/>
        <v>PubMed</v>
      </c>
      <c r="F6466">
        <v>19077618</v>
      </c>
      <c r="G6466" s="8">
        <v>2008</v>
      </c>
      <c r="H6466" s="2">
        <v>14.7</v>
      </c>
      <c r="J6466" s="2">
        <v>2.2999999999999998</v>
      </c>
      <c r="K6466" s="2">
        <v>93.6</v>
      </c>
      <c r="L6466" s="10" t="b">
        <v>1</v>
      </c>
      <c r="M6466" s="11">
        <v>0.94641451857335401</v>
      </c>
      <c r="N6466" s="15">
        <v>6.0354780197360196E-3</v>
      </c>
      <c r="O6466" s="16" t="b">
        <v>1</v>
      </c>
      <c r="P6466" s="12">
        <v>1.2758036791172E-2</v>
      </c>
      <c r="Q6466" s="16" t="b">
        <v>1</v>
      </c>
      <c r="R6466" s="12">
        <v>4.0953261586532202E-2</v>
      </c>
      <c r="S6466" s="11" t="b">
        <v>1</v>
      </c>
    </row>
    <row r="6467" spans="1:19" x14ac:dyDescent="0.2">
      <c r="A6467" s="7" t="s">
        <v>8296</v>
      </c>
      <c r="B6467" t="s">
        <v>8297</v>
      </c>
      <c r="C6467" t="s">
        <v>309</v>
      </c>
      <c r="D6467" t="s">
        <v>8298</v>
      </c>
      <c r="E6467" s="4" t="str">
        <f t="shared" si="102"/>
        <v>PubMed</v>
      </c>
      <c r="F6467">
        <v>19077618</v>
      </c>
      <c r="G6467" s="8">
        <v>2008</v>
      </c>
      <c r="H6467" s="2">
        <v>3.25</v>
      </c>
      <c r="J6467" s="2">
        <v>1.06</v>
      </c>
      <c r="K6467" s="2">
        <v>9.9600000000000009</v>
      </c>
      <c r="L6467" s="10" t="b">
        <v>1</v>
      </c>
      <c r="M6467" s="11">
        <v>0.57163605915982796</v>
      </c>
      <c r="N6467" s="15">
        <v>5.8874047134065098E-2</v>
      </c>
      <c r="O6467" s="16" t="b">
        <v>0</v>
      </c>
      <c r="P6467" s="12">
        <v>0.13663594612747099</v>
      </c>
      <c r="Q6467" s="16" t="b">
        <v>0</v>
      </c>
      <c r="R6467" s="12">
        <v>0.37153000663610503</v>
      </c>
      <c r="S6467" s="11" t="b">
        <v>0</v>
      </c>
    </row>
    <row r="6468" spans="1:19" x14ac:dyDescent="0.2">
      <c r="A6468" s="7" t="s">
        <v>8299</v>
      </c>
      <c r="B6468" t="s">
        <v>8300</v>
      </c>
      <c r="C6468" t="s">
        <v>8301</v>
      </c>
      <c r="D6468" t="s">
        <v>8302</v>
      </c>
      <c r="E6468" s="4" t="str">
        <f t="shared" ref="E6468:E6531" si="103">HYPERLINK(D6468,"PubMed")</f>
        <v>PubMed</v>
      </c>
      <c r="F6468">
        <v>20031650</v>
      </c>
      <c r="G6468" s="8">
        <v>2008</v>
      </c>
      <c r="H6468" s="2">
        <v>9.66</v>
      </c>
      <c r="I6468" s="2">
        <v>2E-3</v>
      </c>
      <c r="J6468" s="2">
        <v>2.2999999999999998</v>
      </c>
      <c r="K6468" s="2">
        <v>40.57</v>
      </c>
      <c r="L6468" s="10" t="b">
        <v>1</v>
      </c>
      <c r="M6468" s="11">
        <v>0.73219943662694198</v>
      </c>
      <c r="N6468" s="15">
        <v>3.37492363243582E-3</v>
      </c>
      <c r="O6468" s="16" t="b">
        <v>1</v>
      </c>
      <c r="P6468" s="12">
        <v>9.1012189157451094E-3</v>
      </c>
      <c r="Q6468" s="16" t="b">
        <v>1</v>
      </c>
      <c r="R6468" s="12">
        <v>4.6145921032675702E-2</v>
      </c>
      <c r="S6468" s="11" t="b">
        <v>1</v>
      </c>
    </row>
    <row r="6469" spans="1:19" x14ac:dyDescent="0.2">
      <c r="A6469" s="7" t="s">
        <v>8299</v>
      </c>
      <c r="B6469" t="s">
        <v>8300</v>
      </c>
      <c r="C6469" t="s">
        <v>8301</v>
      </c>
      <c r="D6469" t="s">
        <v>8302</v>
      </c>
      <c r="E6469" s="4" t="str">
        <f t="shared" si="103"/>
        <v>PubMed</v>
      </c>
      <c r="F6469">
        <v>20031650</v>
      </c>
      <c r="G6469" s="8">
        <v>2008</v>
      </c>
      <c r="H6469" s="2">
        <v>1.79</v>
      </c>
      <c r="I6469" s="2">
        <v>1E-3</v>
      </c>
      <c r="J6469" s="2">
        <v>1.35</v>
      </c>
      <c r="K6469" s="2">
        <v>2.39</v>
      </c>
      <c r="L6469" s="10" t="b">
        <v>1</v>
      </c>
      <c r="M6469" s="11">
        <v>0.14393684252750599</v>
      </c>
      <c r="N6469" s="15">
        <v>4.3564874112063001E-2</v>
      </c>
      <c r="O6469" s="16" t="b">
        <v>1</v>
      </c>
      <c r="P6469" s="12">
        <v>0.24947432024826699</v>
      </c>
      <c r="Q6469" s="16" t="b">
        <v>0</v>
      </c>
      <c r="R6469" s="12">
        <v>0.87444566637981502</v>
      </c>
      <c r="S6469" s="11" t="b">
        <v>0</v>
      </c>
    </row>
    <row r="6470" spans="1:19" x14ac:dyDescent="0.2">
      <c r="A6470" s="7" t="s">
        <v>8303</v>
      </c>
      <c r="B6470" t="s">
        <v>8304</v>
      </c>
      <c r="C6470" t="s">
        <v>1948</v>
      </c>
      <c r="D6470" t="s">
        <v>8305</v>
      </c>
      <c r="E6470" s="4" t="str">
        <f t="shared" si="103"/>
        <v>PubMed</v>
      </c>
      <c r="F6470">
        <v>17674197</v>
      </c>
      <c r="G6470" s="8">
        <v>2008</v>
      </c>
      <c r="H6470" s="2">
        <v>0.67</v>
      </c>
      <c r="J6470" s="2">
        <v>0.39</v>
      </c>
      <c r="K6470" s="2">
        <v>1.1299999999999999</v>
      </c>
      <c r="L6470" s="10" t="b">
        <v>0</v>
      </c>
      <c r="M6470" s="11">
        <v>0.27609230451666</v>
      </c>
      <c r="N6470" s="15">
        <v>0.28227577370435702</v>
      </c>
      <c r="O6470" s="16" t="b">
        <v>0</v>
      </c>
      <c r="P6470" s="12">
        <v>8.0735768748222303E-2</v>
      </c>
      <c r="Q6470" s="16" t="b">
        <v>0</v>
      </c>
      <c r="R6470" s="12">
        <v>0.114894738752346</v>
      </c>
      <c r="S6470" s="11" t="b">
        <v>0</v>
      </c>
    </row>
    <row r="6471" spans="1:19" x14ac:dyDescent="0.2">
      <c r="A6471" s="7" t="s">
        <v>8306</v>
      </c>
      <c r="B6471" t="s">
        <v>8307</v>
      </c>
      <c r="C6471" t="s">
        <v>1339</v>
      </c>
      <c r="D6471" t="s">
        <v>8308</v>
      </c>
      <c r="E6471" s="4" t="str">
        <f t="shared" si="103"/>
        <v>PubMed</v>
      </c>
      <c r="F6471">
        <v>17884054</v>
      </c>
      <c r="G6471" s="8">
        <v>2008</v>
      </c>
      <c r="H6471" s="2">
        <v>2.4900000000000002</v>
      </c>
      <c r="I6471" s="2">
        <v>1E-3</v>
      </c>
      <c r="L6471" s="10" t="b">
        <v>1</v>
      </c>
      <c r="M6471" s="11">
        <v>0.29521492887631301</v>
      </c>
      <c r="N6471" s="15">
        <v>1.8361712212585E-2</v>
      </c>
      <c r="O6471" s="16" t="b">
        <v>1</v>
      </c>
      <c r="P6471" s="12">
        <v>8.6897681110983394E-2</v>
      </c>
      <c r="Q6471" s="16" t="b">
        <v>0</v>
      </c>
      <c r="R6471" s="12">
        <v>0.47767980719748498</v>
      </c>
      <c r="S6471" s="11" t="b">
        <v>0</v>
      </c>
    </row>
    <row r="6472" spans="1:19" x14ac:dyDescent="0.2">
      <c r="A6472" s="7" t="s">
        <v>8306</v>
      </c>
      <c r="B6472" t="s">
        <v>8307</v>
      </c>
      <c r="C6472" t="s">
        <v>1339</v>
      </c>
      <c r="D6472" t="s">
        <v>8308</v>
      </c>
      <c r="E6472" s="4" t="str">
        <f t="shared" si="103"/>
        <v>PubMed</v>
      </c>
      <c r="F6472">
        <v>17884054</v>
      </c>
      <c r="G6472" s="8">
        <v>2008</v>
      </c>
      <c r="H6472" s="2">
        <v>4.21</v>
      </c>
      <c r="I6472" s="2">
        <v>1E-3</v>
      </c>
      <c r="L6472" s="10" t="b">
        <v>1</v>
      </c>
      <c r="M6472" s="11">
        <v>0.46516329689041502</v>
      </c>
      <c r="N6472" s="15">
        <v>6.4885457096116803E-3</v>
      </c>
      <c r="O6472" s="16" t="b">
        <v>1</v>
      </c>
      <c r="P6472" s="12">
        <v>2.4537466567289799E-2</v>
      </c>
      <c r="Q6472" s="16" t="b">
        <v>1</v>
      </c>
      <c r="R6472" s="12">
        <v>0.16983596951475199</v>
      </c>
      <c r="S6472" s="11" t="b">
        <v>0</v>
      </c>
    </row>
    <row r="6473" spans="1:19" x14ac:dyDescent="0.2">
      <c r="A6473" s="7" t="s">
        <v>8306</v>
      </c>
      <c r="B6473" t="s">
        <v>8307</v>
      </c>
      <c r="C6473" t="s">
        <v>1339</v>
      </c>
      <c r="D6473" t="s">
        <v>8308</v>
      </c>
      <c r="E6473" s="4" t="str">
        <f t="shared" si="103"/>
        <v>PubMed</v>
      </c>
      <c r="F6473">
        <v>17884054</v>
      </c>
      <c r="G6473" s="8">
        <v>2008</v>
      </c>
      <c r="H6473" s="2">
        <v>3.06</v>
      </c>
      <c r="I6473" s="2">
        <v>1E-3</v>
      </c>
      <c r="L6473" s="10" t="b">
        <v>1</v>
      </c>
      <c r="M6473" s="11">
        <v>0.361919365651585</v>
      </c>
      <c r="N6473" s="15">
        <v>1.10030091406215E-2</v>
      </c>
      <c r="O6473" s="16" t="b">
        <v>1</v>
      </c>
      <c r="P6473" s="12">
        <v>4.8352923923490498E-2</v>
      </c>
      <c r="Q6473" s="16" t="b">
        <v>1</v>
      </c>
      <c r="R6473" s="12">
        <v>0.316390462508429</v>
      </c>
      <c r="S6473" s="11" t="b">
        <v>0</v>
      </c>
    </row>
    <row r="6474" spans="1:19" x14ac:dyDescent="0.2">
      <c r="A6474" s="7" t="s">
        <v>8306</v>
      </c>
      <c r="B6474" t="s">
        <v>8307</v>
      </c>
      <c r="C6474" t="s">
        <v>1339</v>
      </c>
      <c r="D6474" t="s">
        <v>8308</v>
      </c>
      <c r="E6474" s="4" t="str">
        <f t="shared" si="103"/>
        <v>PubMed</v>
      </c>
      <c r="F6474">
        <v>17884054</v>
      </c>
      <c r="G6474" s="8">
        <v>2008</v>
      </c>
      <c r="H6474" s="2">
        <v>5.55</v>
      </c>
      <c r="I6474" s="2">
        <v>1E-3</v>
      </c>
      <c r="L6474" s="10" t="b">
        <v>1</v>
      </c>
      <c r="M6474" s="11">
        <v>0.55458546735718295</v>
      </c>
      <c r="N6474" s="15">
        <v>4.8441507385732999E-3</v>
      </c>
      <c r="O6474" s="16" t="b">
        <v>1</v>
      </c>
      <c r="P6474" s="12">
        <v>1.61169007514252E-2</v>
      </c>
      <c r="Q6474" s="16" t="b">
        <v>1</v>
      </c>
      <c r="R6474" s="12">
        <v>0.104046780497779</v>
      </c>
      <c r="S6474" s="11" t="b">
        <v>0</v>
      </c>
    </row>
    <row r="6475" spans="1:19" x14ac:dyDescent="0.2">
      <c r="A6475" s="7" t="s">
        <v>8306</v>
      </c>
      <c r="B6475" t="s">
        <v>8307</v>
      </c>
      <c r="C6475" t="s">
        <v>1339</v>
      </c>
      <c r="D6475" t="s">
        <v>8308</v>
      </c>
      <c r="E6475" s="4" t="str">
        <f t="shared" si="103"/>
        <v>PubMed</v>
      </c>
      <c r="F6475">
        <v>17884054</v>
      </c>
      <c r="G6475" s="8">
        <v>2008</v>
      </c>
      <c r="H6475" s="2">
        <v>2.46</v>
      </c>
      <c r="I6475" s="2">
        <v>1E-3</v>
      </c>
      <c r="L6475" s="10" t="b">
        <v>1</v>
      </c>
      <c r="M6475" s="11">
        <v>0.29129245336916398</v>
      </c>
      <c r="N6475" s="15">
        <v>1.9026931188002E-2</v>
      </c>
      <c r="O6475" s="16" t="b">
        <v>1</v>
      </c>
      <c r="P6475" s="12">
        <v>9.03166066945814E-2</v>
      </c>
      <c r="Q6475" s="16" t="b">
        <v>0</v>
      </c>
      <c r="R6475" s="12">
        <v>0.48923441143555702</v>
      </c>
      <c r="S6475" s="11" t="b">
        <v>0</v>
      </c>
    </row>
    <row r="6476" spans="1:19" x14ac:dyDescent="0.2">
      <c r="A6476" s="7" t="s">
        <v>8306</v>
      </c>
      <c r="B6476" t="s">
        <v>8307</v>
      </c>
      <c r="C6476" t="s">
        <v>1339</v>
      </c>
      <c r="D6476" t="s">
        <v>8308</v>
      </c>
      <c r="E6476" s="4" t="str">
        <f t="shared" si="103"/>
        <v>PubMed</v>
      </c>
      <c r="F6476">
        <v>17884054</v>
      </c>
      <c r="G6476" s="8">
        <v>2008</v>
      </c>
      <c r="H6476" s="2">
        <v>1.59</v>
      </c>
      <c r="I6476" s="2">
        <v>5.5E-2</v>
      </c>
      <c r="L6476" s="10" t="b">
        <v>0</v>
      </c>
      <c r="M6476" s="11">
        <v>0.29016143584156301</v>
      </c>
      <c r="N6476" s="15">
        <v>0.22598182193219199</v>
      </c>
      <c r="O6476" s="16" t="b">
        <v>0</v>
      </c>
      <c r="P6476" s="12">
        <v>0.57681474861932303</v>
      </c>
      <c r="Q6476" s="16" t="b">
        <v>0</v>
      </c>
      <c r="R6476" s="12">
        <v>0.94997862391583199</v>
      </c>
      <c r="S6476" s="11" t="b">
        <v>0</v>
      </c>
    </row>
    <row r="6477" spans="1:19" x14ac:dyDescent="0.2">
      <c r="A6477" s="7" t="s">
        <v>8306</v>
      </c>
      <c r="B6477" t="s">
        <v>8307</v>
      </c>
      <c r="C6477" t="s">
        <v>1339</v>
      </c>
      <c r="D6477" t="s">
        <v>8308</v>
      </c>
      <c r="E6477" s="4" t="str">
        <f t="shared" si="103"/>
        <v>PubMed</v>
      </c>
      <c r="F6477">
        <v>17884054</v>
      </c>
      <c r="G6477" s="8">
        <v>2008</v>
      </c>
      <c r="H6477" s="2">
        <v>1.1200000000000001</v>
      </c>
      <c r="I6477" s="2">
        <v>0.628</v>
      </c>
      <c r="L6477" s="10" t="b">
        <v>0</v>
      </c>
      <c r="M6477" s="11">
        <v>0.34703687977923597</v>
      </c>
      <c r="N6477" s="15">
        <v>0.79103481815073895</v>
      </c>
      <c r="O6477" s="16" t="b">
        <v>0</v>
      </c>
      <c r="P6477" s="12">
        <v>0.74931471103398195</v>
      </c>
      <c r="Q6477" s="16" t="b">
        <v>0</v>
      </c>
      <c r="R6477" s="12">
        <v>0.52522578188801705</v>
      </c>
      <c r="S6477" s="11" t="b">
        <v>0</v>
      </c>
    </row>
    <row r="6478" spans="1:19" x14ac:dyDescent="0.2">
      <c r="A6478" s="7" t="s">
        <v>8306</v>
      </c>
      <c r="B6478" t="s">
        <v>8307</v>
      </c>
      <c r="C6478" t="s">
        <v>1339</v>
      </c>
      <c r="D6478" t="s">
        <v>8308</v>
      </c>
      <c r="E6478" s="4" t="str">
        <f t="shared" si="103"/>
        <v>PubMed</v>
      </c>
      <c r="F6478">
        <v>17884054</v>
      </c>
      <c r="G6478" s="8">
        <v>2008</v>
      </c>
      <c r="H6478" s="2">
        <v>1.6</v>
      </c>
      <c r="I6478" s="2">
        <v>0.19700000000000001</v>
      </c>
      <c r="L6478" s="10" t="b">
        <v>0</v>
      </c>
      <c r="M6478" s="11">
        <v>0.55139777125794898</v>
      </c>
      <c r="N6478" s="15">
        <v>0.43756002082748302</v>
      </c>
      <c r="O6478" s="16" t="b">
        <v>0</v>
      </c>
      <c r="P6478" s="12">
        <v>0.71631577043472405</v>
      </c>
      <c r="Q6478" s="16" t="b">
        <v>0</v>
      </c>
      <c r="R6478" s="12">
        <v>0.96785444932362297</v>
      </c>
      <c r="S6478" s="11" t="b">
        <v>0</v>
      </c>
    </row>
    <row r="6479" spans="1:19" x14ac:dyDescent="0.2">
      <c r="A6479" s="7" t="s">
        <v>8309</v>
      </c>
      <c r="B6479" t="s">
        <v>8310</v>
      </c>
      <c r="C6479" t="s">
        <v>2816</v>
      </c>
      <c r="D6479" t="s">
        <v>8311</v>
      </c>
      <c r="E6479" s="4" t="str">
        <f t="shared" si="103"/>
        <v>PubMed</v>
      </c>
      <c r="F6479">
        <v>17932097</v>
      </c>
      <c r="G6479" s="8">
        <v>2008</v>
      </c>
      <c r="H6479" s="2">
        <v>2.1</v>
      </c>
      <c r="I6479" s="2">
        <v>5.0000000000000001E-3</v>
      </c>
      <c r="J6479" s="2">
        <v>1.2</v>
      </c>
      <c r="K6479" s="2">
        <v>3.5</v>
      </c>
      <c r="L6479" s="10" t="b">
        <v>1</v>
      </c>
      <c r="M6479" s="11">
        <v>0.28552350571214602</v>
      </c>
      <c r="N6479" s="15">
        <v>5.0581194964784103E-2</v>
      </c>
      <c r="O6479" s="16" t="b">
        <v>0</v>
      </c>
      <c r="P6479" s="12">
        <v>0.194885171247661</v>
      </c>
      <c r="Q6479" s="16" t="b">
        <v>0</v>
      </c>
      <c r="R6479" s="12">
        <v>0.67434671229649401</v>
      </c>
      <c r="S6479" s="11" t="b">
        <v>0</v>
      </c>
    </row>
    <row r="6480" spans="1:19" x14ac:dyDescent="0.2">
      <c r="A6480" s="7" t="s">
        <v>8309</v>
      </c>
      <c r="B6480" t="s">
        <v>8310</v>
      </c>
      <c r="C6480" t="s">
        <v>2816</v>
      </c>
      <c r="D6480" t="s">
        <v>8311</v>
      </c>
      <c r="E6480" s="4" t="str">
        <f t="shared" si="103"/>
        <v>PubMed</v>
      </c>
      <c r="F6480">
        <v>17932097</v>
      </c>
      <c r="G6480" s="8">
        <v>2008</v>
      </c>
      <c r="H6480" s="2">
        <v>12.5</v>
      </c>
      <c r="I6480" s="2">
        <v>1E-3</v>
      </c>
      <c r="J6480" s="2">
        <v>2.9</v>
      </c>
      <c r="K6480" s="2">
        <v>54.9</v>
      </c>
      <c r="L6480" s="10" t="b">
        <v>1</v>
      </c>
      <c r="M6480" s="11">
        <v>0.74543099712043204</v>
      </c>
      <c r="N6480" s="15">
        <v>1.31617294203128E-3</v>
      </c>
      <c r="O6480" s="16" t="b">
        <v>1</v>
      </c>
      <c r="P6480" s="12">
        <v>3.79812227327192E-3</v>
      </c>
      <c r="Q6480" s="16" t="b">
        <v>1</v>
      </c>
      <c r="R6480" s="12">
        <v>2.4017226262377199E-2</v>
      </c>
      <c r="S6480" s="11" t="b">
        <v>1</v>
      </c>
    </row>
    <row r="6481" spans="1:19" x14ac:dyDescent="0.2">
      <c r="A6481" s="7" t="s">
        <v>8309</v>
      </c>
      <c r="B6481" t="s">
        <v>8310</v>
      </c>
      <c r="C6481" t="s">
        <v>2816</v>
      </c>
      <c r="D6481" t="s">
        <v>8311</v>
      </c>
      <c r="E6481" s="4" t="str">
        <f t="shared" si="103"/>
        <v>PubMed</v>
      </c>
      <c r="F6481">
        <v>17932097</v>
      </c>
      <c r="G6481" s="8">
        <v>2008</v>
      </c>
      <c r="H6481" s="2">
        <v>3.3</v>
      </c>
      <c r="I6481" s="2">
        <v>5.1999999999999998E-2</v>
      </c>
      <c r="J6481" s="2">
        <v>0.9</v>
      </c>
      <c r="K6481" s="2">
        <v>10.9</v>
      </c>
      <c r="L6481" s="10" t="b">
        <v>0</v>
      </c>
      <c r="M6481" s="11">
        <v>0.66291166285648095</v>
      </c>
      <c r="N6481" s="15">
        <v>9.1954754394328E-2</v>
      </c>
      <c r="O6481" s="16" t="b">
        <v>0</v>
      </c>
      <c r="P6481" s="12">
        <v>0.18275834568745</v>
      </c>
      <c r="Q6481" s="16" t="b">
        <v>0</v>
      </c>
      <c r="R6481" s="12">
        <v>0.40331441586081002</v>
      </c>
      <c r="S6481" s="11" t="b">
        <v>0</v>
      </c>
    </row>
    <row r="6482" spans="1:19" x14ac:dyDescent="0.2">
      <c r="A6482" s="7" t="s">
        <v>8312</v>
      </c>
      <c r="B6482" t="s">
        <v>8313</v>
      </c>
      <c r="C6482" t="s">
        <v>3114</v>
      </c>
      <c r="D6482" t="s">
        <v>8314</v>
      </c>
      <c r="E6482" s="4" t="str">
        <f t="shared" si="103"/>
        <v>PubMed</v>
      </c>
      <c r="F6482">
        <v>17932408</v>
      </c>
      <c r="G6482" s="8">
        <v>2008</v>
      </c>
      <c r="H6482" s="2">
        <v>1.7</v>
      </c>
      <c r="J6482" s="2">
        <v>1.3</v>
      </c>
      <c r="K6482" s="2">
        <v>2.2999999999999998</v>
      </c>
      <c r="L6482" s="10" t="b">
        <v>1</v>
      </c>
      <c r="M6482" s="11">
        <v>0.13687189596886001</v>
      </c>
      <c r="N6482" s="15">
        <v>6.2638148974671307E-2</v>
      </c>
      <c r="O6482" s="16" t="b">
        <v>0</v>
      </c>
      <c r="P6482" s="12">
        <v>0.32481739937596299</v>
      </c>
      <c r="Q6482" s="16" t="b">
        <v>0</v>
      </c>
      <c r="R6482" s="12">
        <v>0.95288617031794398</v>
      </c>
      <c r="S6482" s="11" t="b">
        <v>0</v>
      </c>
    </row>
    <row r="6483" spans="1:19" x14ac:dyDescent="0.2">
      <c r="A6483" s="7" t="s">
        <v>8315</v>
      </c>
      <c r="B6483" t="s">
        <v>8316</v>
      </c>
      <c r="C6483" t="s">
        <v>856</v>
      </c>
      <c r="D6483" t="s">
        <v>8317</v>
      </c>
      <c r="E6483" s="4" t="str">
        <f t="shared" si="103"/>
        <v>PubMed</v>
      </c>
      <c r="F6483">
        <v>18279040</v>
      </c>
      <c r="G6483" s="8">
        <v>2008</v>
      </c>
      <c r="H6483" s="2">
        <v>220.5</v>
      </c>
      <c r="I6483" s="2">
        <v>8.9999999999999993E-3</v>
      </c>
      <c r="L6483" s="10" t="b">
        <v>1</v>
      </c>
      <c r="M6483" s="11">
        <v>2.2809673436343498</v>
      </c>
      <c r="N6483" s="15">
        <v>1.86960752542614E-2</v>
      </c>
      <c r="O6483" s="16" t="b">
        <v>1</v>
      </c>
      <c r="P6483" s="12">
        <v>2.4923528914673001E-2</v>
      </c>
      <c r="Q6483" s="16" t="b">
        <v>1</v>
      </c>
      <c r="R6483" s="12">
        <v>3.60262237055737E-2</v>
      </c>
      <c r="S6483" s="11" t="b">
        <v>1</v>
      </c>
    </row>
    <row r="6484" spans="1:19" x14ac:dyDescent="0.2">
      <c r="A6484" s="7" t="s">
        <v>8318</v>
      </c>
      <c r="B6484" t="s">
        <v>8319</v>
      </c>
      <c r="C6484" t="s">
        <v>1305</v>
      </c>
      <c r="D6484" t="s">
        <v>8320</v>
      </c>
      <c r="E6484" s="4" t="str">
        <f t="shared" si="103"/>
        <v>PubMed</v>
      </c>
      <c r="F6484">
        <v>18374590</v>
      </c>
      <c r="G6484" s="8">
        <v>2008</v>
      </c>
      <c r="H6484" s="2">
        <v>1.1000000000000001</v>
      </c>
      <c r="J6484" s="2">
        <v>0.74</v>
      </c>
      <c r="K6484" s="2">
        <v>1.66</v>
      </c>
      <c r="L6484" s="10" t="b">
        <v>0</v>
      </c>
      <c r="M6484" s="11">
        <v>0.20225640660497801</v>
      </c>
      <c r="N6484" s="15">
        <v>0.76693257429963702</v>
      </c>
      <c r="O6484" s="16" t="b">
        <v>0</v>
      </c>
      <c r="P6484" s="12">
        <v>0.63048476293122102</v>
      </c>
      <c r="Q6484" s="16" t="b">
        <v>0</v>
      </c>
      <c r="R6484" s="12">
        <v>0.45306388995285102</v>
      </c>
      <c r="S6484" s="11" t="b">
        <v>0</v>
      </c>
    </row>
    <row r="6485" spans="1:19" x14ac:dyDescent="0.2">
      <c r="A6485" s="7" t="s">
        <v>8321</v>
      </c>
      <c r="B6485" t="s">
        <v>8322</v>
      </c>
      <c r="C6485" t="s">
        <v>679</v>
      </c>
      <c r="D6485" t="s">
        <v>8323</v>
      </c>
      <c r="E6485" s="4" t="str">
        <f t="shared" si="103"/>
        <v>PubMed</v>
      </c>
      <c r="F6485">
        <v>18405791</v>
      </c>
      <c r="G6485" s="8">
        <v>2008</v>
      </c>
      <c r="H6485" s="2">
        <v>1.36</v>
      </c>
      <c r="J6485" s="2">
        <v>1.1200000000000001</v>
      </c>
      <c r="K6485" s="2">
        <v>1.64</v>
      </c>
      <c r="L6485" s="10" t="b">
        <v>1</v>
      </c>
      <c r="M6485" s="11">
        <v>9.9061011310633995E-2</v>
      </c>
      <c r="N6485" s="15">
        <v>0.25285410852010298</v>
      </c>
      <c r="O6485" s="16" t="b">
        <v>0</v>
      </c>
      <c r="P6485" s="12">
        <v>0.83072754605144405</v>
      </c>
      <c r="Q6485" s="16" t="b">
        <v>0</v>
      </c>
      <c r="R6485" s="12">
        <v>0.70566137825749997</v>
      </c>
      <c r="S6485" s="11" t="b">
        <v>0</v>
      </c>
    </row>
    <row r="6486" spans="1:19" x14ac:dyDescent="0.2">
      <c r="A6486" s="7" t="s">
        <v>8324</v>
      </c>
      <c r="B6486" t="s">
        <v>8325</v>
      </c>
      <c r="C6486" t="s">
        <v>2454</v>
      </c>
      <c r="D6486" t="s">
        <v>8326</v>
      </c>
      <c r="E6486" s="4" t="str">
        <f t="shared" si="103"/>
        <v>PubMed</v>
      </c>
      <c r="F6486">
        <v>18580171</v>
      </c>
      <c r="G6486" s="8">
        <v>2008</v>
      </c>
      <c r="H6486" s="2">
        <v>13.3</v>
      </c>
      <c r="I6486" s="2">
        <v>1E-3</v>
      </c>
      <c r="L6486" s="10" t="b">
        <v>1</v>
      </c>
      <c r="M6486" s="11">
        <v>0.83740113326197996</v>
      </c>
      <c r="N6486" s="15">
        <v>3.0655160074333299E-3</v>
      </c>
      <c r="O6486" s="16" t="b">
        <v>1</v>
      </c>
      <c r="P6486" s="12">
        <v>7.4723853019942801E-3</v>
      </c>
      <c r="Q6486" s="16" t="b">
        <v>1</v>
      </c>
      <c r="R6486" s="12">
        <v>3.23060348835809E-2</v>
      </c>
      <c r="S6486" s="11" t="b">
        <v>1</v>
      </c>
    </row>
    <row r="6487" spans="1:19" x14ac:dyDescent="0.2">
      <c r="A6487" s="7" t="s">
        <v>8324</v>
      </c>
      <c r="B6487" t="s">
        <v>8325</v>
      </c>
      <c r="C6487" t="s">
        <v>2454</v>
      </c>
      <c r="D6487" t="s">
        <v>8326</v>
      </c>
      <c r="E6487" s="4" t="str">
        <f t="shared" si="103"/>
        <v>PubMed</v>
      </c>
      <c r="F6487">
        <v>18580171</v>
      </c>
      <c r="G6487" s="8">
        <v>2008</v>
      </c>
      <c r="H6487" s="2">
        <v>2.2999999999999998</v>
      </c>
      <c r="I6487" s="2">
        <v>0.05</v>
      </c>
      <c r="L6487" s="10" t="b">
        <v>0</v>
      </c>
      <c r="M6487" s="11">
        <v>0.50637279165003601</v>
      </c>
      <c r="N6487" s="15">
        <v>0.14024065699576499</v>
      </c>
      <c r="O6487" s="16" t="b">
        <v>0</v>
      </c>
      <c r="P6487" s="12">
        <v>0.301977754901466</v>
      </c>
      <c r="Q6487" s="16" t="b">
        <v>0</v>
      </c>
      <c r="R6487" s="12">
        <v>0.639917695967123</v>
      </c>
      <c r="S6487" s="11" t="b">
        <v>0</v>
      </c>
    </row>
    <row r="6488" spans="1:19" x14ac:dyDescent="0.2">
      <c r="A6488" s="7" t="s">
        <v>8327</v>
      </c>
      <c r="B6488" t="s">
        <v>8328</v>
      </c>
      <c r="C6488" t="s">
        <v>5944</v>
      </c>
      <c r="D6488" t="s">
        <v>8329</v>
      </c>
      <c r="E6488" s="4" t="str">
        <f t="shared" si="103"/>
        <v>PubMed</v>
      </c>
      <c r="F6488">
        <v>18585994</v>
      </c>
      <c r="G6488" s="8">
        <v>2008</v>
      </c>
      <c r="H6488" s="2">
        <v>9</v>
      </c>
      <c r="J6488" s="2">
        <v>3.5</v>
      </c>
      <c r="K6488" s="2">
        <v>22.8</v>
      </c>
      <c r="L6488" s="10" t="b">
        <v>1</v>
      </c>
      <c r="M6488" s="11">
        <v>0.48187702237931102</v>
      </c>
      <c r="N6488" s="15">
        <v>5.17809846779043E-5</v>
      </c>
      <c r="O6488" s="16" t="b">
        <v>1</v>
      </c>
      <c r="P6488" s="12">
        <v>3.3460419838961502E-4</v>
      </c>
      <c r="Q6488" s="16" t="b">
        <v>1</v>
      </c>
      <c r="R6488" s="12">
        <v>1.4520432009406401E-2</v>
      </c>
      <c r="S6488" s="11" t="b">
        <v>1</v>
      </c>
    </row>
    <row r="6489" spans="1:19" x14ac:dyDescent="0.2">
      <c r="A6489" s="7" t="s">
        <v>8330</v>
      </c>
      <c r="B6489" t="s">
        <v>8331</v>
      </c>
      <c r="C6489" t="s">
        <v>1031</v>
      </c>
      <c r="D6489" t="s">
        <v>8332</v>
      </c>
      <c r="E6489" s="4" t="str">
        <f t="shared" si="103"/>
        <v>PubMed</v>
      </c>
      <c r="F6489">
        <v>18798259</v>
      </c>
      <c r="G6489" s="8">
        <v>2008</v>
      </c>
      <c r="H6489" s="2">
        <v>0.46</v>
      </c>
      <c r="J6489" s="2">
        <v>0.44</v>
      </c>
      <c r="K6489" s="2">
        <v>0.48</v>
      </c>
      <c r="L6489" s="10" t="b">
        <v>1</v>
      </c>
      <c r="M6489" s="11">
        <v>2.26798874476591E-2</v>
      </c>
      <c r="N6489" s="15">
        <v>1.9786936255114101E-3</v>
      </c>
      <c r="O6489" s="16" t="b">
        <v>1</v>
      </c>
      <c r="P6489" s="12">
        <v>4.3263591342091101E-5</v>
      </c>
      <c r="Q6489" s="16" t="b">
        <v>1</v>
      </c>
      <c r="R6489" s="12">
        <v>1.07588536337032E-2</v>
      </c>
      <c r="S6489" s="11" t="b">
        <v>1</v>
      </c>
    </row>
    <row r="6490" spans="1:19" x14ac:dyDescent="0.2">
      <c r="A6490" s="7" t="s">
        <v>8333</v>
      </c>
      <c r="B6490" t="s">
        <v>8334</v>
      </c>
      <c r="C6490" t="s">
        <v>8335</v>
      </c>
      <c r="D6490" t="s">
        <v>8336</v>
      </c>
      <c r="E6490" s="4" t="str">
        <f t="shared" si="103"/>
        <v>PubMed</v>
      </c>
      <c r="F6490">
        <v>18924009</v>
      </c>
      <c r="G6490" s="8">
        <v>2008</v>
      </c>
      <c r="H6490" s="2">
        <v>2.06</v>
      </c>
      <c r="J6490" s="2">
        <v>1.33</v>
      </c>
      <c r="K6490" s="2">
        <v>3.18</v>
      </c>
      <c r="L6490" s="10" t="b">
        <v>1</v>
      </c>
      <c r="M6490" s="11">
        <v>0.22323218386612501</v>
      </c>
      <c r="N6490" s="15">
        <v>3.10604230704992E-2</v>
      </c>
      <c r="O6490" s="16" t="b">
        <v>1</v>
      </c>
      <c r="P6490" s="12">
        <v>0.158425555048225</v>
      </c>
      <c r="Q6490" s="16" t="b">
        <v>0</v>
      </c>
      <c r="R6490" s="12">
        <v>0.68421576540949003</v>
      </c>
      <c r="S6490" s="11" t="b">
        <v>0</v>
      </c>
    </row>
    <row r="6491" spans="1:19" x14ac:dyDescent="0.2">
      <c r="A6491" s="7" t="s">
        <v>8333</v>
      </c>
      <c r="B6491" t="s">
        <v>8334</v>
      </c>
      <c r="C6491" t="s">
        <v>8335</v>
      </c>
      <c r="D6491" t="s">
        <v>8336</v>
      </c>
      <c r="E6491" s="4" t="str">
        <f t="shared" si="103"/>
        <v>PubMed</v>
      </c>
      <c r="F6491">
        <v>18924009</v>
      </c>
      <c r="G6491" s="8">
        <v>2008</v>
      </c>
      <c r="H6491" s="2">
        <v>3.98</v>
      </c>
      <c r="J6491" s="2">
        <v>2.08</v>
      </c>
      <c r="K6491" s="2">
        <v>7.6</v>
      </c>
      <c r="L6491" s="10" t="b">
        <v>1</v>
      </c>
      <c r="M6491" s="11">
        <v>0.33108461721831101</v>
      </c>
      <c r="N6491" s="15">
        <v>8.7022754398083705E-4</v>
      </c>
      <c r="O6491" s="16" t="b">
        <v>1</v>
      </c>
      <c r="P6491" s="12">
        <v>6.3944964397486702E-3</v>
      </c>
      <c r="Q6491" s="16" t="b">
        <v>1</v>
      </c>
      <c r="R6491" s="12">
        <v>0.141674204445977</v>
      </c>
      <c r="S6491" s="11" t="b">
        <v>0</v>
      </c>
    </row>
    <row r="6492" spans="1:19" x14ac:dyDescent="0.2">
      <c r="A6492" s="7" t="s">
        <v>8337</v>
      </c>
      <c r="B6492" t="s">
        <v>8338</v>
      </c>
      <c r="C6492" t="s">
        <v>8339</v>
      </c>
      <c r="D6492" t="s">
        <v>8340</v>
      </c>
      <c r="E6492" s="4" t="str">
        <f t="shared" si="103"/>
        <v>PubMed</v>
      </c>
      <c r="F6492">
        <v>19034178</v>
      </c>
      <c r="G6492" s="8">
        <v>2008</v>
      </c>
      <c r="H6492" s="2">
        <v>2.9</v>
      </c>
      <c r="I6492" s="2">
        <v>0.02</v>
      </c>
      <c r="L6492" s="10" t="b">
        <v>1</v>
      </c>
      <c r="M6492" s="11">
        <v>0.51842303189092198</v>
      </c>
      <c r="N6492" s="15">
        <v>6.4329632209516097E-2</v>
      </c>
      <c r="O6492" s="16" t="b">
        <v>0</v>
      </c>
      <c r="P6492" s="12">
        <v>0.15691481694701501</v>
      </c>
      <c r="Q6492" s="16" t="b">
        <v>0</v>
      </c>
      <c r="R6492" s="12">
        <v>0.43301286556806901</v>
      </c>
      <c r="S6492" s="11" t="b">
        <v>0</v>
      </c>
    </row>
    <row r="6493" spans="1:19" x14ac:dyDescent="0.2">
      <c r="A6493" s="7" t="s">
        <v>8337</v>
      </c>
      <c r="B6493" t="s">
        <v>8338</v>
      </c>
      <c r="C6493" t="s">
        <v>8339</v>
      </c>
      <c r="D6493" t="s">
        <v>8340</v>
      </c>
      <c r="E6493" s="4" t="str">
        <f t="shared" si="103"/>
        <v>PubMed</v>
      </c>
      <c r="F6493">
        <v>19034178</v>
      </c>
      <c r="G6493" s="8">
        <v>2008</v>
      </c>
      <c r="H6493" s="2">
        <v>3.2</v>
      </c>
      <c r="I6493" s="2">
        <v>0.03</v>
      </c>
      <c r="L6493" s="10" t="b">
        <v>1</v>
      </c>
      <c r="M6493" s="11">
        <v>0.61843617756071301</v>
      </c>
      <c r="N6493" s="15">
        <v>8.1209901773780194E-2</v>
      </c>
      <c r="O6493" s="16" t="b">
        <v>0</v>
      </c>
      <c r="P6493" s="12">
        <v>0.17102197644393999</v>
      </c>
      <c r="Q6493" s="16" t="b">
        <v>0</v>
      </c>
      <c r="R6493" s="12">
        <v>0.404358261009373</v>
      </c>
      <c r="S6493" s="11" t="b">
        <v>0</v>
      </c>
    </row>
    <row r="6494" spans="1:19" x14ac:dyDescent="0.2">
      <c r="A6494" s="7" t="s">
        <v>8337</v>
      </c>
      <c r="B6494" t="s">
        <v>8338</v>
      </c>
      <c r="C6494" t="s">
        <v>8339</v>
      </c>
      <c r="D6494" t="s">
        <v>8340</v>
      </c>
      <c r="E6494" s="4" t="str">
        <f t="shared" si="103"/>
        <v>PubMed</v>
      </c>
      <c r="F6494">
        <v>19034178</v>
      </c>
      <c r="G6494" s="8">
        <v>2008</v>
      </c>
      <c r="H6494" s="2">
        <v>6.5</v>
      </c>
      <c r="I6494" s="2">
        <v>0.01</v>
      </c>
      <c r="L6494" s="10" t="b">
        <v>1</v>
      </c>
      <c r="M6494" s="11">
        <v>0.80460974808995001</v>
      </c>
      <c r="N6494" s="15">
        <v>2.6311575564999499E-2</v>
      </c>
      <c r="O6494" s="16" t="b">
        <v>1</v>
      </c>
      <c r="P6494" s="12">
        <v>5.4246260829381297E-2</v>
      </c>
      <c r="Q6494" s="16" t="b">
        <v>0</v>
      </c>
      <c r="R6494" s="12">
        <v>0.14758846592796901</v>
      </c>
      <c r="S6494" s="11" t="b">
        <v>0</v>
      </c>
    </row>
    <row r="6495" spans="1:19" x14ac:dyDescent="0.2">
      <c r="A6495" s="7" t="s">
        <v>8337</v>
      </c>
      <c r="B6495" t="s">
        <v>8338</v>
      </c>
      <c r="C6495" t="s">
        <v>8339</v>
      </c>
      <c r="D6495" t="s">
        <v>8340</v>
      </c>
      <c r="E6495" s="4" t="str">
        <f t="shared" si="103"/>
        <v>PubMed</v>
      </c>
      <c r="F6495">
        <v>19034178</v>
      </c>
      <c r="G6495" s="8">
        <v>2008</v>
      </c>
      <c r="H6495" s="2">
        <v>1.1080000000000001</v>
      </c>
      <c r="I6495" s="2">
        <v>0.04</v>
      </c>
      <c r="L6495" s="10" t="b">
        <v>1</v>
      </c>
      <c r="M6495" s="11">
        <v>5.8580798698957499E-2</v>
      </c>
      <c r="N6495" s="15">
        <v>0.68959284692637401</v>
      </c>
      <c r="O6495" s="16" t="b">
        <v>0</v>
      </c>
      <c r="P6495" s="12">
        <v>0.56581903826503599</v>
      </c>
      <c r="Q6495" s="16" t="b">
        <v>0</v>
      </c>
      <c r="R6495" s="12">
        <v>0.42982759262047099</v>
      </c>
      <c r="S6495" s="11" t="b">
        <v>0</v>
      </c>
    </row>
    <row r="6496" spans="1:19" x14ac:dyDescent="0.2">
      <c r="A6496" s="7" t="s">
        <v>8341</v>
      </c>
      <c r="B6496" t="s">
        <v>8342</v>
      </c>
      <c r="C6496" t="s">
        <v>2126</v>
      </c>
      <c r="D6496" t="s">
        <v>8343</v>
      </c>
      <c r="E6496" s="4" t="str">
        <f t="shared" si="103"/>
        <v>PubMed</v>
      </c>
      <c r="F6496">
        <v>19161927</v>
      </c>
      <c r="G6496" s="8">
        <v>2008</v>
      </c>
      <c r="H6496" s="2">
        <v>2.2000000000000002</v>
      </c>
      <c r="I6496" s="2">
        <v>0.05</v>
      </c>
      <c r="J6496" s="2">
        <v>1</v>
      </c>
      <c r="K6496" s="2">
        <v>4.8600000000000003</v>
      </c>
      <c r="L6496" s="10" t="b">
        <v>0</v>
      </c>
      <c r="M6496" s="11">
        <v>0.40228155546914202</v>
      </c>
      <c r="N6496" s="15">
        <v>9.5974062526346104E-2</v>
      </c>
      <c r="O6496" s="16" t="b">
        <v>0</v>
      </c>
      <c r="P6496" s="12">
        <v>0.25559657749697601</v>
      </c>
      <c r="Q6496" s="16" t="b">
        <v>0</v>
      </c>
      <c r="R6496" s="12">
        <v>0.65307645590723296</v>
      </c>
      <c r="S6496" s="11" t="b">
        <v>0</v>
      </c>
    </row>
    <row r="6497" spans="1:19" x14ac:dyDescent="0.2">
      <c r="A6497" s="7" t="s">
        <v>8344</v>
      </c>
      <c r="B6497" t="s">
        <v>8345</v>
      </c>
      <c r="C6497" t="s">
        <v>11</v>
      </c>
      <c r="D6497" t="s">
        <v>8346</v>
      </c>
      <c r="E6497" s="4" t="str">
        <f t="shared" si="103"/>
        <v>PubMed</v>
      </c>
      <c r="F6497">
        <v>17900322</v>
      </c>
      <c r="G6497" s="8">
        <v>2008</v>
      </c>
      <c r="H6497" s="2">
        <v>1.1599999999999999</v>
      </c>
      <c r="J6497" s="2">
        <v>0.82</v>
      </c>
      <c r="K6497" s="2">
        <v>1.65</v>
      </c>
      <c r="L6497" s="10" t="b">
        <v>0</v>
      </c>
      <c r="M6497" s="11">
        <v>0.176978223364401</v>
      </c>
      <c r="N6497" s="15">
        <v>0.62799310234677397</v>
      </c>
      <c r="O6497" s="16" t="b">
        <v>0</v>
      </c>
      <c r="P6497" s="12">
        <v>0.740166546035954</v>
      </c>
      <c r="Q6497" s="16" t="b">
        <v>0</v>
      </c>
      <c r="R6497" s="12">
        <v>0.50741920361901005</v>
      </c>
      <c r="S6497" s="11" t="b">
        <v>0</v>
      </c>
    </row>
    <row r="6498" spans="1:19" x14ac:dyDescent="0.2">
      <c r="A6498" s="7" t="s">
        <v>8344</v>
      </c>
      <c r="B6498" t="s">
        <v>8345</v>
      </c>
      <c r="C6498" t="s">
        <v>11</v>
      </c>
      <c r="D6498" t="s">
        <v>8346</v>
      </c>
      <c r="E6498" s="4" t="str">
        <f t="shared" si="103"/>
        <v>PubMed</v>
      </c>
      <c r="F6498">
        <v>17900322</v>
      </c>
      <c r="G6498" s="8">
        <v>2008</v>
      </c>
      <c r="H6498" s="2">
        <v>0.67</v>
      </c>
      <c r="J6498" s="2">
        <v>0.55000000000000004</v>
      </c>
      <c r="K6498" s="2">
        <v>0.83</v>
      </c>
      <c r="L6498" s="10" t="b">
        <v>1</v>
      </c>
      <c r="M6498" s="11">
        <v>0.100695439158699</v>
      </c>
      <c r="N6498" s="15">
        <v>0.13730378693843401</v>
      </c>
      <c r="O6498" s="16" t="b">
        <v>0</v>
      </c>
      <c r="P6498" s="12">
        <v>1.58005173778611E-2</v>
      </c>
      <c r="Q6498" s="16" t="b">
        <v>1</v>
      </c>
      <c r="R6498" s="12">
        <v>7.7478428443153599E-2</v>
      </c>
      <c r="S6498" s="11" t="b">
        <v>0</v>
      </c>
    </row>
    <row r="6499" spans="1:19" x14ac:dyDescent="0.2">
      <c r="A6499" s="7" t="s">
        <v>8344</v>
      </c>
      <c r="B6499" t="s">
        <v>8345</v>
      </c>
      <c r="C6499" t="s">
        <v>11</v>
      </c>
      <c r="D6499" t="s">
        <v>8346</v>
      </c>
      <c r="E6499" s="4" t="str">
        <f t="shared" si="103"/>
        <v>PubMed</v>
      </c>
      <c r="F6499">
        <v>17900322</v>
      </c>
      <c r="G6499" s="8">
        <v>2008</v>
      </c>
      <c r="H6499" s="2">
        <v>0.8</v>
      </c>
      <c r="J6499" s="2">
        <v>0.7</v>
      </c>
      <c r="K6499" s="2">
        <v>0.92</v>
      </c>
      <c r="L6499" s="10" t="b">
        <v>1</v>
      </c>
      <c r="M6499" s="11">
        <v>6.8129513438920999E-2</v>
      </c>
      <c r="N6499" s="15">
        <v>0.38914495950575201</v>
      </c>
      <c r="O6499" s="16" t="b">
        <v>0</v>
      </c>
      <c r="P6499" s="12">
        <v>6.7852662226385599E-2</v>
      </c>
      <c r="Q6499" s="16" t="b">
        <v>0</v>
      </c>
      <c r="R6499" s="12">
        <v>0.151844990682105</v>
      </c>
      <c r="S6499" s="11" t="b">
        <v>0</v>
      </c>
    </row>
    <row r="6500" spans="1:19" x14ac:dyDescent="0.2">
      <c r="A6500" s="7" t="s">
        <v>8347</v>
      </c>
      <c r="B6500" t="s">
        <v>8348</v>
      </c>
      <c r="C6500" t="s">
        <v>1357</v>
      </c>
      <c r="D6500" t="s">
        <v>8349</v>
      </c>
      <c r="E6500" s="4" t="str">
        <f t="shared" si="103"/>
        <v>PubMed</v>
      </c>
      <c r="F6500">
        <v>17991816</v>
      </c>
      <c r="G6500" s="8">
        <v>2008</v>
      </c>
      <c r="H6500" s="2">
        <v>0.84</v>
      </c>
      <c r="J6500" s="2">
        <v>0.63</v>
      </c>
      <c r="K6500" s="2">
        <v>1.1299999999999999</v>
      </c>
      <c r="L6500" s="10" t="b">
        <v>0</v>
      </c>
      <c r="M6500" s="11">
        <v>0.14677926468087199</v>
      </c>
      <c r="N6500" s="15">
        <v>0.54756141398313396</v>
      </c>
      <c r="O6500" s="16" t="b">
        <v>0</v>
      </c>
      <c r="P6500" s="12">
        <v>0.143255807205801</v>
      </c>
      <c r="Q6500" s="16" t="b">
        <v>0</v>
      </c>
      <c r="R6500" s="12">
        <v>0.19563141828331901</v>
      </c>
      <c r="S6500" s="11" t="b">
        <v>0</v>
      </c>
    </row>
    <row r="6501" spans="1:19" x14ac:dyDescent="0.2">
      <c r="A6501" s="7" t="s">
        <v>8347</v>
      </c>
      <c r="B6501" t="s">
        <v>8348</v>
      </c>
      <c r="C6501" t="s">
        <v>1357</v>
      </c>
      <c r="D6501" t="s">
        <v>8349</v>
      </c>
      <c r="E6501" s="4" t="str">
        <f t="shared" si="103"/>
        <v>PubMed</v>
      </c>
      <c r="F6501">
        <v>17991816</v>
      </c>
      <c r="G6501" s="8">
        <v>2008</v>
      </c>
      <c r="H6501" s="2">
        <v>0.9</v>
      </c>
      <c r="J6501" s="2">
        <v>0.78</v>
      </c>
      <c r="K6501" s="2">
        <v>1.04</v>
      </c>
      <c r="L6501" s="10" t="b">
        <v>0</v>
      </c>
      <c r="M6501" s="11">
        <v>7.3011976122742295E-2</v>
      </c>
      <c r="N6501" s="15">
        <v>0.68581353851537397</v>
      </c>
      <c r="O6501" s="16" t="b">
        <v>0</v>
      </c>
      <c r="P6501" s="12">
        <v>0.17242771925031</v>
      </c>
      <c r="Q6501" s="16" t="b">
        <v>0</v>
      </c>
      <c r="R6501" s="12">
        <v>0.23091088126871701</v>
      </c>
      <c r="S6501" s="11" t="b">
        <v>0</v>
      </c>
    </row>
    <row r="6502" spans="1:19" x14ac:dyDescent="0.2">
      <c r="A6502" s="7" t="s">
        <v>8350</v>
      </c>
      <c r="B6502" t="s">
        <v>8351</v>
      </c>
      <c r="C6502" t="s">
        <v>2799</v>
      </c>
      <c r="D6502" t="s">
        <v>8352</v>
      </c>
      <c r="E6502" s="4" t="str">
        <f t="shared" si="103"/>
        <v>PubMed</v>
      </c>
      <c r="F6502">
        <v>18204345</v>
      </c>
      <c r="G6502" s="8">
        <v>2008</v>
      </c>
      <c r="H6502" s="2">
        <v>1.72</v>
      </c>
      <c r="J6502" s="2">
        <v>1.1299999999999999</v>
      </c>
      <c r="K6502" s="2">
        <v>2.61</v>
      </c>
      <c r="L6502" s="10" t="b">
        <v>1</v>
      </c>
      <c r="M6502" s="11">
        <v>0.214344070306832</v>
      </c>
      <c r="N6502" s="15">
        <v>9.9586160960261502E-2</v>
      </c>
      <c r="O6502" s="16" t="b">
        <v>0</v>
      </c>
      <c r="P6502" s="12">
        <v>0.37470526792249298</v>
      </c>
      <c r="Q6502" s="16" t="b">
        <v>0</v>
      </c>
      <c r="R6502" s="12">
        <v>0.93798632310144503</v>
      </c>
      <c r="S6502" s="11" t="b">
        <v>0</v>
      </c>
    </row>
    <row r="6503" spans="1:19" x14ac:dyDescent="0.2">
      <c r="A6503" s="7" t="s">
        <v>8353</v>
      </c>
      <c r="B6503" t="s">
        <v>8354</v>
      </c>
      <c r="C6503" t="s">
        <v>630</v>
      </c>
      <c r="D6503" t="s">
        <v>8355</v>
      </c>
      <c r="E6503" s="4" t="str">
        <f t="shared" si="103"/>
        <v>PubMed</v>
      </c>
      <c r="F6503">
        <v>18263676</v>
      </c>
      <c r="G6503" s="8">
        <v>2008</v>
      </c>
      <c r="H6503" s="2">
        <v>4.8</v>
      </c>
      <c r="J6503" s="2">
        <v>1.8</v>
      </c>
      <c r="K6503" s="2">
        <v>12.4</v>
      </c>
      <c r="L6503" s="10" t="b">
        <v>1</v>
      </c>
      <c r="M6503" s="11">
        <v>0.50043228383193905</v>
      </c>
      <c r="N6503" s="15">
        <v>5.0459469949922803E-3</v>
      </c>
      <c r="O6503" s="16" t="b">
        <v>1</v>
      </c>
      <c r="P6503" s="12">
        <v>1.8414250700432799E-2</v>
      </c>
      <c r="Q6503" s="16" t="b">
        <v>1</v>
      </c>
      <c r="R6503" s="12">
        <v>0.13089090998896699</v>
      </c>
      <c r="S6503" s="11" t="b">
        <v>0</v>
      </c>
    </row>
    <row r="6504" spans="1:19" x14ac:dyDescent="0.2">
      <c r="A6504" s="7" t="s">
        <v>8353</v>
      </c>
      <c r="B6504" t="s">
        <v>8354</v>
      </c>
      <c r="C6504" t="s">
        <v>630</v>
      </c>
      <c r="D6504" t="s">
        <v>8355</v>
      </c>
      <c r="E6504" s="4" t="str">
        <f t="shared" si="103"/>
        <v>PubMed</v>
      </c>
      <c r="F6504">
        <v>18263676</v>
      </c>
      <c r="G6504" s="8">
        <v>2008</v>
      </c>
      <c r="H6504" s="2">
        <v>3</v>
      </c>
      <c r="J6504" s="2">
        <v>1.1000000000000001</v>
      </c>
      <c r="K6504" s="2">
        <v>8.5</v>
      </c>
      <c r="L6504" s="10" t="b">
        <v>1</v>
      </c>
      <c r="M6504" s="11">
        <v>0.51189823730318695</v>
      </c>
      <c r="N6504" s="15">
        <v>5.3798027864826202E-2</v>
      </c>
      <c r="O6504" s="16" t="b">
        <v>0</v>
      </c>
      <c r="P6504" s="12">
        <v>0.136324328080447</v>
      </c>
      <c r="Q6504" s="16" t="b">
        <v>0</v>
      </c>
      <c r="R6504" s="12">
        <v>0.40284354313208498</v>
      </c>
      <c r="S6504" s="11" t="b">
        <v>0</v>
      </c>
    </row>
    <row r="6505" spans="1:19" x14ac:dyDescent="0.2">
      <c r="A6505" s="7" t="s">
        <v>8353</v>
      </c>
      <c r="B6505" t="s">
        <v>8354</v>
      </c>
      <c r="C6505" t="s">
        <v>630</v>
      </c>
      <c r="D6505" t="s">
        <v>8355</v>
      </c>
      <c r="E6505" s="4" t="str">
        <f t="shared" si="103"/>
        <v>PubMed</v>
      </c>
      <c r="F6505">
        <v>18263676</v>
      </c>
      <c r="G6505" s="8">
        <v>2008</v>
      </c>
      <c r="H6505" s="2">
        <v>2.6</v>
      </c>
      <c r="J6505" s="2">
        <v>1.1000000000000001</v>
      </c>
      <c r="K6505" s="2">
        <v>6.2</v>
      </c>
      <c r="L6505" s="10" t="b">
        <v>1</v>
      </c>
      <c r="M6505" s="11">
        <v>0.43888626118044499</v>
      </c>
      <c r="N6505" s="15">
        <v>5.8524925949302302E-2</v>
      </c>
      <c r="O6505" s="16" t="b">
        <v>0</v>
      </c>
      <c r="P6505" s="12">
        <v>0.16247700689608</v>
      </c>
      <c r="Q6505" s="16" t="b">
        <v>0</v>
      </c>
      <c r="R6505" s="12">
        <v>0.493550280231981</v>
      </c>
      <c r="S6505" s="11" t="b">
        <v>0</v>
      </c>
    </row>
    <row r="6506" spans="1:19" x14ac:dyDescent="0.2">
      <c r="A6506" s="7" t="s">
        <v>8353</v>
      </c>
      <c r="B6506" t="s">
        <v>8354</v>
      </c>
      <c r="C6506" t="s">
        <v>630</v>
      </c>
      <c r="D6506" t="s">
        <v>8355</v>
      </c>
      <c r="E6506" s="4" t="str">
        <f t="shared" si="103"/>
        <v>PubMed</v>
      </c>
      <c r="F6506">
        <v>18263676</v>
      </c>
      <c r="G6506" s="8">
        <v>2008</v>
      </c>
      <c r="H6506" s="2">
        <v>1.6</v>
      </c>
      <c r="J6506" s="2">
        <v>1.3</v>
      </c>
      <c r="K6506" s="2">
        <v>1.9</v>
      </c>
      <c r="L6506" s="10" t="b">
        <v>1</v>
      </c>
      <c r="M6506" s="11">
        <v>0.105940398097147</v>
      </c>
      <c r="N6506" s="15">
        <v>8.34506554747243E-2</v>
      </c>
      <c r="O6506" s="16" t="b">
        <v>0</v>
      </c>
      <c r="P6506" s="12">
        <v>0.41778769153874601</v>
      </c>
      <c r="Q6506" s="16" t="b">
        <v>0</v>
      </c>
      <c r="R6506" s="12">
        <v>0.953199176110469</v>
      </c>
      <c r="S6506" s="11" t="b">
        <v>0</v>
      </c>
    </row>
    <row r="6507" spans="1:19" x14ac:dyDescent="0.2">
      <c r="A6507" s="7" t="s">
        <v>8356</v>
      </c>
      <c r="B6507" t="s">
        <v>8357</v>
      </c>
      <c r="C6507" t="s">
        <v>4108</v>
      </c>
      <c r="D6507" t="s">
        <v>8358</v>
      </c>
      <c r="E6507" s="4" t="str">
        <f t="shared" si="103"/>
        <v>PubMed</v>
      </c>
      <c r="F6507">
        <v>18506638</v>
      </c>
      <c r="G6507" s="8">
        <v>2008</v>
      </c>
      <c r="H6507" s="2">
        <v>0.02</v>
      </c>
      <c r="J6507" s="2">
        <v>0</v>
      </c>
      <c r="K6507" s="2">
        <v>0.68</v>
      </c>
      <c r="L6507" s="10" t="b">
        <v>1</v>
      </c>
      <c r="M6507" s="11" t="s">
        <v>607</v>
      </c>
      <c r="N6507" s="15">
        <v>1</v>
      </c>
      <c r="O6507" s="16" t="b">
        <v>0</v>
      </c>
      <c r="P6507" s="12">
        <v>1</v>
      </c>
      <c r="Q6507" s="16" t="b">
        <v>0</v>
      </c>
      <c r="R6507" s="12">
        <v>1</v>
      </c>
      <c r="S6507" s="11" t="b">
        <v>0</v>
      </c>
    </row>
    <row r="6508" spans="1:19" x14ac:dyDescent="0.2">
      <c r="A6508" s="7" t="s">
        <v>8356</v>
      </c>
      <c r="B6508" t="s">
        <v>8357</v>
      </c>
      <c r="C6508" t="s">
        <v>4108</v>
      </c>
      <c r="D6508" t="s">
        <v>8358</v>
      </c>
      <c r="E6508" s="4" t="str">
        <f t="shared" si="103"/>
        <v>PubMed</v>
      </c>
      <c r="F6508">
        <v>18506638</v>
      </c>
      <c r="G6508" s="8">
        <v>2008</v>
      </c>
      <c r="H6508" s="2">
        <v>0.03</v>
      </c>
      <c r="J6508" s="2">
        <v>0</v>
      </c>
      <c r="K6508" s="2">
        <v>0.98</v>
      </c>
      <c r="L6508" s="10" t="b">
        <v>1</v>
      </c>
      <c r="M6508" s="11" t="s">
        <v>607</v>
      </c>
      <c r="N6508" s="15">
        <v>1</v>
      </c>
      <c r="O6508" s="16" t="b">
        <v>0</v>
      </c>
      <c r="P6508" s="12">
        <v>1</v>
      </c>
      <c r="Q6508" s="16" t="b">
        <v>0</v>
      </c>
      <c r="R6508" s="12">
        <v>1</v>
      </c>
      <c r="S6508" s="11" t="b">
        <v>0</v>
      </c>
    </row>
    <row r="6509" spans="1:19" x14ac:dyDescent="0.2">
      <c r="A6509" s="7" t="s">
        <v>8359</v>
      </c>
      <c r="B6509" t="s">
        <v>8360</v>
      </c>
      <c r="C6509" t="s">
        <v>174</v>
      </c>
      <c r="D6509" t="s">
        <v>8361</v>
      </c>
      <c r="E6509" s="4" t="str">
        <f t="shared" si="103"/>
        <v>PubMed</v>
      </c>
      <c r="F6509">
        <v>18606939</v>
      </c>
      <c r="G6509" s="8">
        <v>2008</v>
      </c>
      <c r="H6509" s="2">
        <v>0.16</v>
      </c>
      <c r="J6509" s="2">
        <v>0.06</v>
      </c>
      <c r="K6509" s="2">
        <v>0.42</v>
      </c>
      <c r="L6509" s="10" t="b">
        <v>1</v>
      </c>
      <c r="M6509" s="11">
        <v>0.50043228383193905</v>
      </c>
      <c r="N6509" s="15">
        <v>1.0530520469735399E-3</v>
      </c>
      <c r="O6509" s="16" t="b">
        <v>1</v>
      </c>
      <c r="P6509" s="12">
        <v>1.9697889482246E-4</v>
      </c>
      <c r="Q6509" s="16" t="b">
        <v>1</v>
      </c>
      <c r="R6509" s="12">
        <v>9.7604348526336899E-4</v>
      </c>
      <c r="S6509" s="11" t="b">
        <v>1</v>
      </c>
    </row>
    <row r="6510" spans="1:19" x14ac:dyDescent="0.2">
      <c r="A6510" s="7" t="s">
        <v>8362</v>
      </c>
      <c r="B6510" t="s">
        <v>8363</v>
      </c>
      <c r="C6510" t="s">
        <v>817</v>
      </c>
      <c r="D6510" t="s">
        <v>8364</v>
      </c>
      <c r="E6510" s="4" t="str">
        <f t="shared" si="103"/>
        <v>PubMed</v>
      </c>
      <c r="F6510">
        <v>18725031</v>
      </c>
      <c r="G6510" s="8">
        <v>2008</v>
      </c>
      <c r="H6510" s="2">
        <v>0.91</v>
      </c>
      <c r="J6510" s="2">
        <v>0.86</v>
      </c>
      <c r="K6510" s="2">
        <v>0.97</v>
      </c>
      <c r="L6510" s="10" t="b">
        <v>1</v>
      </c>
      <c r="M6510" s="11">
        <v>2.88332901569128E-2</v>
      </c>
      <c r="N6510" s="15">
        <v>0.70784009403787895</v>
      </c>
      <c r="O6510" s="16" t="b">
        <v>0</v>
      </c>
      <c r="P6510" s="12">
        <v>0.17125785661978299</v>
      </c>
      <c r="Q6510" s="16" t="b">
        <v>0</v>
      </c>
      <c r="R6510" s="12">
        <v>0.23536573124094701</v>
      </c>
      <c r="S6510" s="11" t="b">
        <v>0</v>
      </c>
    </row>
    <row r="6511" spans="1:19" x14ac:dyDescent="0.2">
      <c r="A6511" s="7" t="s">
        <v>8362</v>
      </c>
      <c r="B6511" t="s">
        <v>8363</v>
      </c>
      <c r="C6511" t="s">
        <v>817</v>
      </c>
      <c r="D6511" t="s">
        <v>8364</v>
      </c>
      <c r="E6511" s="4" t="str">
        <f t="shared" si="103"/>
        <v>PubMed</v>
      </c>
      <c r="F6511">
        <v>18725031</v>
      </c>
      <c r="G6511" s="8">
        <v>2008</v>
      </c>
      <c r="H6511" s="2">
        <v>1.1200000000000001</v>
      </c>
      <c r="J6511" s="2">
        <v>1.05</v>
      </c>
      <c r="K6511" s="2">
        <v>1.21</v>
      </c>
      <c r="L6511" s="10" t="b">
        <v>1</v>
      </c>
      <c r="M6511" s="11">
        <v>3.2928421974405098E-2</v>
      </c>
      <c r="N6511" s="15">
        <v>0.65311932230113501</v>
      </c>
      <c r="O6511" s="16" t="b">
        <v>0</v>
      </c>
      <c r="P6511" s="12">
        <v>0.58781575190961599</v>
      </c>
      <c r="Q6511" s="16" t="b">
        <v>0</v>
      </c>
      <c r="R6511" s="12">
        <v>0.44030929696705601</v>
      </c>
      <c r="S6511" s="11" t="b">
        <v>0</v>
      </c>
    </row>
    <row r="6512" spans="1:19" x14ac:dyDescent="0.2">
      <c r="A6512" s="7" t="s">
        <v>8362</v>
      </c>
      <c r="B6512" t="s">
        <v>8363</v>
      </c>
      <c r="C6512" t="s">
        <v>817</v>
      </c>
      <c r="D6512" t="s">
        <v>8364</v>
      </c>
      <c r="E6512" s="4" t="str">
        <f t="shared" si="103"/>
        <v>PubMed</v>
      </c>
      <c r="F6512">
        <v>18725031</v>
      </c>
      <c r="G6512" s="8">
        <v>2008</v>
      </c>
      <c r="H6512" s="2">
        <v>1.1399999999999999</v>
      </c>
      <c r="J6512" s="2">
        <v>1.04</v>
      </c>
      <c r="K6512" s="2">
        <v>1.25</v>
      </c>
      <c r="L6512" s="10" t="b">
        <v>1</v>
      </c>
      <c r="M6512" s="11">
        <v>4.6841447076216201E-2</v>
      </c>
      <c r="N6512" s="15">
        <v>0.60644914296754104</v>
      </c>
      <c r="O6512" s="16" t="b">
        <v>0</v>
      </c>
      <c r="P6512" s="12">
        <v>0.63996522948097501</v>
      </c>
      <c r="Q6512" s="16" t="b">
        <v>0</v>
      </c>
      <c r="R6512" s="12">
        <v>0.46250616244217502</v>
      </c>
      <c r="S6512" s="11" t="b">
        <v>0</v>
      </c>
    </row>
    <row r="6513" spans="1:19" x14ac:dyDescent="0.2">
      <c r="A6513" s="7" t="s">
        <v>8362</v>
      </c>
      <c r="B6513" t="s">
        <v>8363</v>
      </c>
      <c r="C6513" t="s">
        <v>817</v>
      </c>
      <c r="D6513" t="s">
        <v>8364</v>
      </c>
      <c r="E6513" s="4" t="str">
        <f t="shared" si="103"/>
        <v>PubMed</v>
      </c>
      <c r="F6513">
        <v>18725031</v>
      </c>
      <c r="G6513" s="8">
        <v>2008</v>
      </c>
      <c r="H6513" s="2">
        <v>0.97</v>
      </c>
      <c r="J6513" s="2">
        <v>0.95</v>
      </c>
      <c r="K6513" s="2">
        <v>0.99</v>
      </c>
      <c r="L6513" s="10" t="b">
        <v>1</v>
      </c>
      <c r="M6513" s="11">
        <v>1.0629831500567699E-2</v>
      </c>
      <c r="N6513" s="15">
        <v>0.90311535204293003</v>
      </c>
      <c r="O6513" s="16" t="b">
        <v>0</v>
      </c>
      <c r="P6513" s="12">
        <v>0.26236273405660698</v>
      </c>
      <c r="Q6513" s="16" t="b">
        <v>0</v>
      </c>
      <c r="R6513" s="12">
        <v>0.28883592364296201</v>
      </c>
      <c r="S6513" s="11" t="b">
        <v>0</v>
      </c>
    </row>
    <row r="6514" spans="1:19" x14ac:dyDescent="0.2">
      <c r="A6514" s="7" t="s">
        <v>8362</v>
      </c>
      <c r="B6514" t="s">
        <v>8363</v>
      </c>
      <c r="C6514" t="s">
        <v>817</v>
      </c>
      <c r="D6514" t="s">
        <v>8364</v>
      </c>
      <c r="E6514" s="4" t="str">
        <f t="shared" si="103"/>
        <v>PubMed</v>
      </c>
      <c r="F6514">
        <v>18725031</v>
      </c>
      <c r="G6514" s="8">
        <v>2008</v>
      </c>
      <c r="H6514" s="2">
        <v>0.79</v>
      </c>
      <c r="J6514" s="2">
        <v>0.65</v>
      </c>
      <c r="K6514" s="2">
        <v>0.96</v>
      </c>
      <c r="L6514" s="10" t="b">
        <v>1</v>
      </c>
      <c r="M6514" s="11">
        <v>9.9522534143482999E-2</v>
      </c>
      <c r="N6514" s="15">
        <v>0.38101562298115799</v>
      </c>
      <c r="O6514" s="16" t="b">
        <v>0</v>
      </c>
      <c r="P6514" s="12">
        <v>7.1056874186551294E-2</v>
      </c>
      <c r="Q6514" s="16" t="b">
        <v>0</v>
      </c>
      <c r="R6514" s="12">
        <v>0.14898255380568501</v>
      </c>
      <c r="S6514" s="11" t="b">
        <v>0</v>
      </c>
    </row>
    <row r="6515" spans="1:19" x14ac:dyDescent="0.2">
      <c r="A6515" s="7" t="s">
        <v>8362</v>
      </c>
      <c r="B6515" t="s">
        <v>8363</v>
      </c>
      <c r="C6515" t="s">
        <v>817</v>
      </c>
      <c r="D6515" t="s">
        <v>8364</v>
      </c>
      <c r="E6515" s="4" t="str">
        <f t="shared" si="103"/>
        <v>PubMed</v>
      </c>
      <c r="F6515">
        <v>18725031</v>
      </c>
      <c r="G6515" s="8">
        <v>2008</v>
      </c>
      <c r="H6515" s="2">
        <v>1.69</v>
      </c>
      <c r="J6515" s="2">
        <v>1.26</v>
      </c>
      <c r="K6515" s="2">
        <v>2.27</v>
      </c>
      <c r="L6515" s="10" t="b">
        <v>1</v>
      </c>
      <c r="M6515" s="11">
        <v>0.14980724660636999</v>
      </c>
      <c r="N6515" s="15">
        <v>7.1794955213603698E-2</v>
      </c>
      <c r="O6515" s="16" t="b">
        <v>0</v>
      </c>
      <c r="P6515" s="12">
        <v>0.34586938725342298</v>
      </c>
      <c r="Q6515" s="16" t="b">
        <v>0</v>
      </c>
      <c r="R6515" s="12">
        <v>0.96221332259815595</v>
      </c>
      <c r="S6515" s="11" t="b">
        <v>0</v>
      </c>
    </row>
    <row r="6516" spans="1:19" x14ac:dyDescent="0.2">
      <c r="A6516" s="7" t="s">
        <v>8362</v>
      </c>
      <c r="B6516" t="s">
        <v>8363</v>
      </c>
      <c r="C6516" t="s">
        <v>817</v>
      </c>
      <c r="D6516" t="s">
        <v>8364</v>
      </c>
      <c r="E6516" s="4" t="str">
        <f t="shared" si="103"/>
        <v>PubMed</v>
      </c>
      <c r="F6516">
        <v>18725031</v>
      </c>
      <c r="G6516" s="8">
        <v>2008</v>
      </c>
      <c r="H6516" s="2">
        <v>0.97</v>
      </c>
      <c r="J6516" s="2">
        <v>0.95</v>
      </c>
      <c r="K6516" s="2">
        <v>0.99</v>
      </c>
      <c r="L6516" s="10" t="b">
        <v>1</v>
      </c>
      <c r="M6516" s="11">
        <v>1.0629831500567699E-2</v>
      </c>
      <c r="N6516" s="15">
        <v>0.90311535204293003</v>
      </c>
      <c r="O6516" s="16" t="b">
        <v>0</v>
      </c>
      <c r="P6516" s="12">
        <v>0.26236273405660698</v>
      </c>
      <c r="Q6516" s="16" t="b">
        <v>0</v>
      </c>
      <c r="R6516" s="12">
        <v>0.28883592364296201</v>
      </c>
      <c r="S6516" s="11" t="b">
        <v>0</v>
      </c>
    </row>
    <row r="6517" spans="1:19" x14ac:dyDescent="0.2">
      <c r="A6517" s="7" t="s">
        <v>8365</v>
      </c>
      <c r="B6517" t="s">
        <v>8366</v>
      </c>
      <c r="C6517" t="s">
        <v>2084</v>
      </c>
      <c r="D6517" t="s">
        <v>8367</v>
      </c>
      <c r="E6517" s="4" t="str">
        <f t="shared" si="103"/>
        <v>PubMed</v>
      </c>
      <c r="F6517">
        <v>17639097</v>
      </c>
      <c r="G6517" s="8">
        <v>2008</v>
      </c>
      <c r="H6517" s="2">
        <v>3.2</v>
      </c>
      <c r="J6517" s="2">
        <v>1.8</v>
      </c>
      <c r="K6517" s="2">
        <v>5.8</v>
      </c>
      <c r="L6517" s="10" t="b">
        <v>1</v>
      </c>
      <c r="M6517" s="11">
        <v>0.29355852936174398</v>
      </c>
      <c r="N6517" s="15">
        <v>2.55644600917009E-3</v>
      </c>
      <c r="O6517" s="16" t="b">
        <v>1</v>
      </c>
      <c r="P6517" s="12">
        <v>1.7874130837500099E-2</v>
      </c>
      <c r="Q6517" s="16" t="b">
        <v>1</v>
      </c>
      <c r="R6517" s="12">
        <v>0.252730116485122</v>
      </c>
      <c r="S6517" s="11" t="b">
        <v>0</v>
      </c>
    </row>
    <row r="6518" spans="1:19" x14ac:dyDescent="0.2">
      <c r="A6518" s="7" t="s">
        <v>8368</v>
      </c>
      <c r="B6518" t="s">
        <v>8369</v>
      </c>
      <c r="C6518" t="s">
        <v>5018</v>
      </c>
      <c r="D6518" t="s">
        <v>8370</v>
      </c>
      <c r="E6518" s="4" t="str">
        <f t="shared" si="103"/>
        <v>PubMed</v>
      </c>
      <c r="F6518">
        <v>17852282</v>
      </c>
      <c r="G6518" s="8">
        <v>2008</v>
      </c>
      <c r="H6518" s="2">
        <v>9.57</v>
      </c>
      <c r="J6518" s="2">
        <v>1.4</v>
      </c>
      <c r="K6518" s="2">
        <v>94.8</v>
      </c>
      <c r="L6518" s="10" t="b">
        <v>1</v>
      </c>
      <c r="M6518" s="11">
        <v>0.98071239267936094</v>
      </c>
      <c r="N6518" s="15">
        <v>2.5635820956651002E-2</v>
      </c>
      <c r="O6518" s="16" t="b">
        <v>1</v>
      </c>
      <c r="P6518" s="12">
        <v>4.7181490925368497E-2</v>
      </c>
      <c r="Q6518" s="16" t="b">
        <v>1</v>
      </c>
      <c r="R6518" s="12">
        <v>0.110138320516195</v>
      </c>
      <c r="S6518" s="11" t="b">
        <v>0</v>
      </c>
    </row>
    <row r="6519" spans="1:19" x14ac:dyDescent="0.2">
      <c r="A6519" s="7" t="s">
        <v>8368</v>
      </c>
      <c r="B6519" t="s">
        <v>8369</v>
      </c>
      <c r="C6519" t="s">
        <v>5018</v>
      </c>
      <c r="D6519" t="s">
        <v>8370</v>
      </c>
      <c r="E6519" s="4" t="str">
        <f t="shared" si="103"/>
        <v>PubMed</v>
      </c>
      <c r="F6519">
        <v>17852282</v>
      </c>
      <c r="G6519" s="8">
        <v>2008</v>
      </c>
      <c r="H6519" s="2">
        <v>4.5</v>
      </c>
      <c r="J6519" s="2">
        <v>1.1000000000000001</v>
      </c>
      <c r="K6519" s="2">
        <v>21.8</v>
      </c>
      <c r="L6519" s="10" t="b">
        <v>1</v>
      </c>
      <c r="M6519" s="11">
        <v>0.71877199177338202</v>
      </c>
      <c r="N6519" s="15">
        <v>4.81063411639263E-2</v>
      </c>
      <c r="O6519" s="16" t="b">
        <v>1</v>
      </c>
      <c r="P6519" s="12">
        <v>9.93698725984484E-2</v>
      </c>
      <c r="Q6519" s="16" t="b">
        <v>0</v>
      </c>
      <c r="R6519" s="12">
        <v>0.25147989740856302</v>
      </c>
      <c r="S6519" s="11" t="b">
        <v>0</v>
      </c>
    </row>
    <row r="6520" spans="1:19" x14ac:dyDescent="0.2">
      <c r="A6520" s="7" t="s">
        <v>8368</v>
      </c>
      <c r="B6520" t="s">
        <v>8369</v>
      </c>
      <c r="C6520" t="s">
        <v>5018</v>
      </c>
      <c r="D6520" t="s">
        <v>8370</v>
      </c>
      <c r="E6520" s="4" t="str">
        <f t="shared" si="103"/>
        <v>PubMed</v>
      </c>
      <c r="F6520">
        <v>17852282</v>
      </c>
      <c r="G6520" s="8">
        <v>2008</v>
      </c>
      <c r="H6520" s="2">
        <v>9</v>
      </c>
      <c r="J6520" s="2">
        <v>1.3</v>
      </c>
      <c r="K6520" s="2">
        <v>72.5</v>
      </c>
      <c r="L6520" s="10" t="b">
        <v>1</v>
      </c>
      <c r="M6520" s="11">
        <v>0.98719176889507199</v>
      </c>
      <c r="N6520" s="15">
        <v>3.0957331943784701E-2</v>
      </c>
      <c r="O6520" s="16" t="b">
        <v>1</v>
      </c>
      <c r="P6520" s="12">
        <v>5.5859925942596603E-2</v>
      </c>
      <c r="Q6520" s="16" t="b">
        <v>0</v>
      </c>
      <c r="R6520" s="12">
        <v>0.12509385998141501</v>
      </c>
      <c r="S6520" s="11" t="b">
        <v>0</v>
      </c>
    </row>
    <row r="6521" spans="1:19" x14ac:dyDescent="0.2">
      <c r="A6521" s="7" t="s">
        <v>8371</v>
      </c>
      <c r="B6521" t="s">
        <v>8372</v>
      </c>
      <c r="C6521" t="s">
        <v>2175</v>
      </c>
      <c r="D6521" t="s">
        <v>8373</v>
      </c>
      <c r="E6521" s="4" t="str">
        <f t="shared" si="103"/>
        <v>PubMed</v>
      </c>
      <c r="F6521">
        <v>18279472</v>
      </c>
      <c r="G6521" s="8">
        <v>2008</v>
      </c>
      <c r="H6521" s="2">
        <v>1.18</v>
      </c>
      <c r="J6521" s="2">
        <v>0.93</v>
      </c>
      <c r="K6521" s="2">
        <v>1.49</v>
      </c>
      <c r="L6521" s="10" t="b">
        <v>0</v>
      </c>
      <c r="M6521" s="11">
        <v>0.12147423788926399</v>
      </c>
      <c r="N6521" s="15">
        <v>0.55152026080977801</v>
      </c>
      <c r="O6521" s="16" t="b">
        <v>0</v>
      </c>
      <c r="P6521" s="12">
        <v>0.76115837798263397</v>
      </c>
      <c r="Q6521" s="16" t="b">
        <v>0</v>
      </c>
      <c r="R6521" s="12">
        <v>0.51565246556137101</v>
      </c>
      <c r="S6521" s="11" t="b">
        <v>0</v>
      </c>
    </row>
    <row r="6522" spans="1:19" x14ac:dyDescent="0.2">
      <c r="A6522" s="7" t="s">
        <v>8371</v>
      </c>
      <c r="B6522" t="s">
        <v>8372</v>
      </c>
      <c r="C6522" t="s">
        <v>2175</v>
      </c>
      <c r="D6522" t="s">
        <v>8373</v>
      </c>
      <c r="E6522" s="4" t="str">
        <f t="shared" si="103"/>
        <v>PubMed</v>
      </c>
      <c r="F6522">
        <v>18279472</v>
      </c>
      <c r="G6522" s="8">
        <v>2008</v>
      </c>
      <c r="H6522" s="2">
        <v>2.4700000000000002</v>
      </c>
      <c r="J6522" s="2">
        <v>1.6</v>
      </c>
      <c r="K6522" s="2">
        <v>3.82</v>
      </c>
      <c r="L6522" s="10" t="b">
        <v>1</v>
      </c>
      <c r="M6522" s="11">
        <v>0.221542092007394</v>
      </c>
      <c r="N6522" s="15">
        <v>6.7906957823902101E-3</v>
      </c>
      <c r="O6522" s="16" t="b">
        <v>1</v>
      </c>
      <c r="P6522" s="12">
        <v>5.0169211046806002E-2</v>
      </c>
      <c r="Q6522" s="16" t="b">
        <v>0</v>
      </c>
      <c r="R6522" s="12">
        <v>0.45982739763878799</v>
      </c>
      <c r="S6522" s="11" t="b">
        <v>0</v>
      </c>
    </row>
    <row r="6523" spans="1:19" x14ac:dyDescent="0.2">
      <c r="A6523" s="7" t="s">
        <v>8374</v>
      </c>
      <c r="B6523" t="s">
        <v>8375</v>
      </c>
      <c r="C6523" t="s">
        <v>39</v>
      </c>
      <c r="D6523" t="s">
        <v>8376</v>
      </c>
      <c r="E6523" s="4" t="str">
        <f t="shared" si="103"/>
        <v>PubMed</v>
      </c>
      <c r="F6523">
        <v>18471033</v>
      </c>
      <c r="G6523" s="8">
        <v>2008</v>
      </c>
      <c r="H6523" s="2">
        <v>0.77</v>
      </c>
      <c r="J6523" s="2">
        <v>0.65</v>
      </c>
      <c r="K6523" s="2">
        <v>0.91</v>
      </c>
      <c r="L6523" s="10" t="b">
        <v>1</v>
      </c>
      <c r="M6523" s="11">
        <v>8.6439420976301404E-2</v>
      </c>
      <c r="N6523" s="15">
        <v>0.323120724935826</v>
      </c>
      <c r="O6523" s="16" t="b">
        <v>0</v>
      </c>
      <c r="P6523" s="12">
        <v>5.3215636421344498E-2</v>
      </c>
      <c r="Q6523" s="16" t="b">
        <v>0</v>
      </c>
      <c r="R6523" s="12">
        <v>0.13349212213985701</v>
      </c>
      <c r="S6523" s="11" t="b">
        <v>0</v>
      </c>
    </row>
    <row r="6524" spans="1:19" x14ac:dyDescent="0.2">
      <c r="A6524" s="7" t="s">
        <v>8374</v>
      </c>
      <c r="B6524" t="s">
        <v>8375</v>
      </c>
      <c r="C6524" t="s">
        <v>39</v>
      </c>
      <c r="D6524" t="s">
        <v>8376</v>
      </c>
      <c r="E6524" s="4" t="str">
        <f t="shared" si="103"/>
        <v>PubMed</v>
      </c>
      <c r="F6524">
        <v>18471033</v>
      </c>
      <c r="G6524" s="8">
        <v>2008</v>
      </c>
      <c r="H6524" s="2">
        <v>1.1100000000000001</v>
      </c>
      <c r="J6524" s="2">
        <v>1.03</v>
      </c>
      <c r="K6524" s="2">
        <v>1.19</v>
      </c>
      <c r="L6524" s="10" t="b">
        <v>1</v>
      </c>
      <c r="M6524" s="11">
        <v>3.8164585509081202E-2</v>
      </c>
      <c r="N6524" s="15">
        <v>0.67985622591655104</v>
      </c>
      <c r="O6524" s="16" t="b">
        <v>0</v>
      </c>
      <c r="P6524" s="12">
        <v>0.56469077052317396</v>
      </c>
      <c r="Q6524" s="16" t="b">
        <v>0</v>
      </c>
      <c r="R6524" s="12">
        <v>0.43012080984738998</v>
      </c>
      <c r="S6524" s="11" t="b">
        <v>0</v>
      </c>
    </row>
    <row r="6525" spans="1:19" x14ac:dyDescent="0.2">
      <c r="A6525" s="7" t="s">
        <v>8374</v>
      </c>
      <c r="B6525" t="s">
        <v>8375</v>
      </c>
      <c r="C6525" t="s">
        <v>39</v>
      </c>
      <c r="D6525" t="s">
        <v>8376</v>
      </c>
      <c r="E6525" s="4" t="str">
        <f t="shared" si="103"/>
        <v>PubMed</v>
      </c>
      <c r="F6525">
        <v>18471033</v>
      </c>
      <c r="G6525" s="8">
        <v>2008</v>
      </c>
      <c r="H6525" s="2">
        <v>1.23</v>
      </c>
      <c r="J6525" s="2">
        <v>1.02</v>
      </c>
      <c r="K6525" s="2">
        <v>1.49</v>
      </c>
      <c r="L6525" s="10" t="b">
        <v>1</v>
      </c>
      <c r="M6525" s="11">
        <v>9.5517848064988503E-2</v>
      </c>
      <c r="N6525" s="15">
        <v>0.43921441008767798</v>
      </c>
      <c r="O6525" s="16" t="b">
        <v>0</v>
      </c>
      <c r="P6525" s="12">
        <v>0.87239344493235205</v>
      </c>
      <c r="Q6525" s="16" t="b">
        <v>0</v>
      </c>
      <c r="R6525" s="12">
        <v>0.56491040272822002</v>
      </c>
      <c r="S6525" s="11" t="b">
        <v>0</v>
      </c>
    </row>
    <row r="6526" spans="1:19" x14ac:dyDescent="0.2">
      <c r="A6526" s="7" t="s">
        <v>8377</v>
      </c>
      <c r="B6526" t="s">
        <v>8378</v>
      </c>
      <c r="C6526" t="s">
        <v>995</v>
      </c>
      <c r="D6526" t="s">
        <v>8379</v>
      </c>
      <c r="E6526" s="4" t="str">
        <f t="shared" si="103"/>
        <v>PubMed</v>
      </c>
      <c r="F6526">
        <v>18496411</v>
      </c>
      <c r="G6526" s="8">
        <v>2008</v>
      </c>
      <c r="H6526" s="2">
        <v>1.5</v>
      </c>
      <c r="J6526" s="2">
        <v>1.25</v>
      </c>
      <c r="K6526" s="2">
        <v>1.82</v>
      </c>
      <c r="L6526" s="10" t="b">
        <v>1</v>
      </c>
      <c r="M6526" s="11">
        <v>9.3022911763728205E-2</v>
      </c>
      <c r="N6526" s="15">
        <v>0.12849998779814101</v>
      </c>
      <c r="O6526" s="16" t="b">
        <v>0</v>
      </c>
      <c r="P6526" s="12">
        <v>0.56001350509471004</v>
      </c>
      <c r="Q6526" s="16" t="b">
        <v>0</v>
      </c>
      <c r="R6526" s="12">
        <v>0.85253870273814703</v>
      </c>
      <c r="S6526" s="11" t="b">
        <v>0</v>
      </c>
    </row>
    <row r="6527" spans="1:19" x14ac:dyDescent="0.2">
      <c r="A6527" s="7" t="s">
        <v>8377</v>
      </c>
      <c r="B6527" t="s">
        <v>8378</v>
      </c>
      <c r="C6527" t="s">
        <v>995</v>
      </c>
      <c r="D6527" t="s">
        <v>8379</v>
      </c>
      <c r="E6527" s="4" t="str">
        <f t="shared" si="103"/>
        <v>PubMed</v>
      </c>
      <c r="F6527">
        <v>18496411</v>
      </c>
      <c r="G6527" s="8">
        <v>2008</v>
      </c>
      <c r="H6527" s="2">
        <v>1.39</v>
      </c>
      <c r="J6527" s="2">
        <v>1.0900000000000001</v>
      </c>
      <c r="K6527" s="2">
        <v>1.78</v>
      </c>
      <c r="L6527" s="10" t="b">
        <v>1</v>
      </c>
      <c r="M6527" s="11">
        <v>0.124046182898918</v>
      </c>
      <c r="N6527" s="15">
        <v>0.23802084755257899</v>
      </c>
      <c r="O6527" s="16" t="b">
        <v>0</v>
      </c>
      <c r="P6527" s="12">
        <v>0.77628926884375604</v>
      </c>
      <c r="Q6527" s="16" t="b">
        <v>0</v>
      </c>
      <c r="R6527" s="12">
        <v>0.74038196173496296</v>
      </c>
      <c r="S6527" s="11" t="b">
        <v>0</v>
      </c>
    </row>
    <row r="6528" spans="1:19" x14ac:dyDescent="0.2">
      <c r="A6528" s="7" t="s">
        <v>8377</v>
      </c>
      <c r="B6528" t="s">
        <v>8378</v>
      </c>
      <c r="C6528" t="s">
        <v>995</v>
      </c>
      <c r="D6528" t="s">
        <v>8379</v>
      </c>
      <c r="E6528" s="4" t="str">
        <f t="shared" si="103"/>
        <v>PubMed</v>
      </c>
      <c r="F6528">
        <v>18496411</v>
      </c>
      <c r="G6528" s="8">
        <v>2008</v>
      </c>
      <c r="H6528" s="2">
        <v>1.31</v>
      </c>
      <c r="J6528" s="2">
        <v>1.03</v>
      </c>
      <c r="K6528" s="2">
        <v>1.68</v>
      </c>
      <c r="L6528" s="10" t="b">
        <v>1</v>
      </c>
      <c r="M6528" s="11">
        <v>0.122690180466733</v>
      </c>
      <c r="N6528" s="15">
        <v>0.33222827968941199</v>
      </c>
      <c r="O6528" s="16" t="b">
        <v>0</v>
      </c>
      <c r="P6528" s="12">
        <v>0.94266949703646397</v>
      </c>
      <c r="Q6528" s="16" t="b">
        <v>0</v>
      </c>
      <c r="R6528" s="12">
        <v>0.65509585981223395</v>
      </c>
      <c r="S6528" s="11" t="b">
        <v>0</v>
      </c>
    </row>
    <row r="6529" spans="1:19" x14ac:dyDescent="0.2">
      <c r="A6529" s="7" t="s">
        <v>8377</v>
      </c>
      <c r="B6529" t="s">
        <v>8378</v>
      </c>
      <c r="C6529" t="s">
        <v>995</v>
      </c>
      <c r="D6529" t="s">
        <v>8379</v>
      </c>
      <c r="E6529" s="4" t="str">
        <f t="shared" si="103"/>
        <v>PubMed</v>
      </c>
      <c r="F6529">
        <v>18496411</v>
      </c>
      <c r="G6529" s="8">
        <v>2008</v>
      </c>
      <c r="H6529" s="2">
        <v>1.79</v>
      </c>
      <c r="J6529" s="2">
        <v>1.19</v>
      </c>
      <c r="K6529" s="2">
        <v>2.7</v>
      </c>
      <c r="L6529" s="10" t="b">
        <v>1</v>
      </c>
      <c r="M6529" s="11">
        <v>0.20830092590963201</v>
      </c>
      <c r="N6529" s="15">
        <v>7.3583292023802704E-2</v>
      </c>
      <c r="O6529" s="16" t="b">
        <v>0</v>
      </c>
      <c r="P6529" s="12">
        <v>0.30728972828474599</v>
      </c>
      <c r="Q6529" s="16" t="b">
        <v>0</v>
      </c>
      <c r="R6529" s="12">
        <v>0.87935558625835397</v>
      </c>
      <c r="S6529" s="11" t="b">
        <v>0</v>
      </c>
    </row>
    <row r="6530" spans="1:19" x14ac:dyDescent="0.2">
      <c r="A6530" s="7" t="s">
        <v>8377</v>
      </c>
      <c r="B6530" t="s">
        <v>8378</v>
      </c>
      <c r="C6530" t="s">
        <v>995</v>
      </c>
      <c r="D6530" t="s">
        <v>8379</v>
      </c>
      <c r="E6530" s="4" t="str">
        <f t="shared" si="103"/>
        <v>PubMed</v>
      </c>
      <c r="F6530">
        <v>18496411</v>
      </c>
      <c r="G6530" s="8">
        <v>2008</v>
      </c>
      <c r="H6530" s="2">
        <v>1.36</v>
      </c>
      <c r="J6530" s="2">
        <v>1.05</v>
      </c>
      <c r="K6530" s="2">
        <v>1.77</v>
      </c>
      <c r="L6530" s="10" t="b">
        <v>1</v>
      </c>
      <c r="M6530" s="11">
        <v>0.13198943328503901</v>
      </c>
      <c r="N6530" s="15">
        <v>0.27674597704156101</v>
      </c>
      <c r="O6530" s="16" t="b">
        <v>0</v>
      </c>
      <c r="P6530" s="12">
        <v>0.83886987066755003</v>
      </c>
      <c r="Q6530" s="16" t="b">
        <v>0</v>
      </c>
      <c r="R6530" s="12">
        <v>0.70968590634240203</v>
      </c>
      <c r="S6530" s="11" t="b">
        <v>0</v>
      </c>
    </row>
    <row r="6531" spans="1:19" x14ac:dyDescent="0.2">
      <c r="A6531" s="7" t="s">
        <v>8380</v>
      </c>
      <c r="B6531" t="s">
        <v>8381</v>
      </c>
      <c r="C6531" t="s">
        <v>995</v>
      </c>
      <c r="D6531" t="s">
        <v>8382</v>
      </c>
      <c r="E6531" s="4" t="str">
        <f t="shared" si="103"/>
        <v>PubMed</v>
      </c>
      <c r="F6531">
        <v>18496413</v>
      </c>
      <c r="G6531" s="8">
        <v>2008</v>
      </c>
      <c r="H6531" s="2">
        <v>0.2</v>
      </c>
      <c r="I6531" s="2">
        <v>1E-3</v>
      </c>
      <c r="J6531" s="2">
        <v>0.2</v>
      </c>
      <c r="K6531" s="2">
        <v>0.45</v>
      </c>
      <c r="L6531" s="10" t="b">
        <v>1</v>
      </c>
      <c r="M6531" s="11">
        <v>0</v>
      </c>
      <c r="N6531" s="15">
        <v>1.21256183760909E-10</v>
      </c>
      <c r="O6531" s="16" t="b">
        <v>1</v>
      </c>
      <c r="P6531" s="12">
        <v>1.0241336329333099E-13</v>
      </c>
      <c r="Q6531" s="16" t="b">
        <v>1</v>
      </c>
      <c r="R6531" s="12">
        <v>2.4552344196799698E-5</v>
      </c>
      <c r="S6531" s="11" t="b">
        <v>1</v>
      </c>
    </row>
    <row r="6532" spans="1:19" x14ac:dyDescent="0.2">
      <c r="A6532" s="7" t="s">
        <v>8380</v>
      </c>
      <c r="B6532" t="s">
        <v>8381</v>
      </c>
      <c r="C6532" t="s">
        <v>995</v>
      </c>
      <c r="D6532" t="s">
        <v>8382</v>
      </c>
      <c r="E6532" s="4" t="str">
        <f t="shared" ref="E6532:E6595" si="104">HYPERLINK(D6532,"PubMed")</f>
        <v>PubMed</v>
      </c>
      <c r="F6532">
        <v>18496413</v>
      </c>
      <c r="G6532" s="8">
        <v>2008</v>
      </c>
      <c r="H6532" s="2">
        <v>0.49</v>
      </c>
      <c r="I6532" s="2">
        <v>1E-3</v>
      </c>
      <c r="J6532" s="2">
        <v>0.49</v>
      </c>
      <c r="K6532" s="2">
        <v>0.8</v>
      </c>
      <c r="L6532" s="10" t="b">
        <v>1</v>
      </c>
      <c r="M6532" s="11">
        <v>0</v>
      </c>
      <c r="N6532" s="15">
        <v>4.3254199915479701E-3</v>
      </c>
      <c r="O6532" s="16" t="b">
        <v>1</v>
      </c>
      <c r="P6532" s="12">
        <v>1.1648906559949401E-4</v>
      </c>
      <c r="Q6532" s="16" t="b">
        <v>1</v>
      </c>
      <c r="R6532" s="12">
        <v>1.5236858895857399E-2</v>
      </c>
      <c r="S6532" s="11" t="b">
        <v>1</v>
      </c>
    </row>
    <row r="6533" spans="1:19" x14ac:dyDescent="0.2">
      <c r="A6533" s="7" t="s">
        <v>8383</v>
      </c>
      <c r="B6533" t="s">
        <v>8384</v>
      </c>
      <c r="C6533" t="s">
        <v>316</v>
      </c>
      <c r="D6533" t="s">
        <v>8385</v>
      </c>
      <c r="E6533" s="4" t="str">
        <f t="shared" si="104"/>
        <v>PubMed</v>
      </c>
      <c r="F6533">
        <v>18565827</v>
      </c>
      <c r="G6533" s="8">
        <v>2008</v>
      </c>
      <c r="H6533" s="2">
        <v>3.32</v>
      </c>
      <c r="J6533" s="2">
        <v>3.11</v>
      </c>
      <c r="K6533" s="2">
        <v>3.54</v>
      </c>
      <c r="L6533" s="10" t="b">
        <v>1</v>
      </c>
      <c r="M6533" s="11">
        <v>3.3338396650481397E-2</v>
      </c>
      <c r="N6533" s="15">
        <v>1.9577081365300099E-6</v>
      </c>
      <c r="O6533" s="16" t="b">
        <v>1</v>
      </c>
      <c r="P6533" s="12">
        <v>1.6554121740355399E-4</v>
      </c>
      <c r="Q6533" s="16" t="b">
        <v>1</v>
      </c>
      <c r="R6533" s="12">
        <v>0.16246529894327699</v>
      </c>
      <c r="S6533" s="11" t="b">
        <v>0</v>
      </c>
    </row>
    <row r="6534" spans="1:19" x14ac:dyDescent="0.2">
      <c r="A6534" s="7" t="s">
        <v>8383</v>
      </c>
      <c r="B6534" t="s">
        <v>8384</v>
      </c>
      <c r="C6534" t="s">
        <v>316</v>
      </c>
      <c r="D6534" t="s">
        <v>8385</v>
      </c>
      <c r="E6534" s="4" t="str">
        <f t="shared" si="104"/>
        <v>PubMed</v>
      </c>
      <c r="F6534">
        <v>18565827</v>
      </c>
      <c r="G6534" s="8">
        <v>2008</v>
      </c>
      <c r="H6534" s="2">
        <v>1.5</v>
      </c>
      <c r="J6534" s="2">
        <v>1.49</v>
      </c>
      <c r="K6534" s="2">
        <v>1.52</v>
      </c>
      <c r="L6534" s="10" t="b">
        <v>1</v>
      </c>
      <c r="M6534" s="11">
        <v>3.41281176774598E-3</v>
      </c>
      <c r="N6534" s="15">
        <v>0.104865599854524</v>
      </c>
      <c r="O6534" s="16" t="b">
        <v>0</v>
      </c>
      <c r="P6534" s="12">
        <v>0.53407174446126104</v>
      </c>
      <c r="Q6534" s="16" t="b">
        <v>0</v>
      </c>
      <c r="R6534" s="12">
        <v>0.85004157513163003</v>
      </c>
      <c r="S6534" s="11" t="b">
        <v>0</v>
      </c>
    </row>
    <row r="6535" spans="1:19" x14ac:dyDescent="0.2">
      <c r="A6535" s="7" t="s">
        <v>8383</v>
      </c>
      <c r="B6535" t="s">
        <v>8384</v>
      </c>
      <c r="C6535" t="s">
        <v>316</v>
      </c>
      <c r="D6535" t="s">
        <v>8385</v>
      </c>
      <c r="E6535" s="4" t="str">
        <f t="shared" si="104"/>
        <v>PubMed</v>
      </c>
      <c r="F6535">
        <v>18565827</v>
      </c>
      <c r="G6535" s="8">
        <v>2008</v>
      </c>
      <c r="H6535" s="2">
        <v>1.86</v>
      </c>
      <c r="J6535" s="2">
        <v>1.84</v>
      </c>
      <c r="K6535" s="2">
        <v>1.88</v>
      </c>
      <c r="L6535" s="10" t="b">
        <v>1</v>
      </c>
      <c r="M6535" s="11">
        <v>5.5158748780542999E-3</v>
      </c>
      <c r="N6535" s="15">
        <v>1.3075658232021699E-2</v>
      </c>
      <c r="O6535" s="16" t="b">
        <v>1</v>
      </c>
      <c r="P6535" s="12">
        <v>0.13835485265563199</v>
      </c>
      <c r="Q6535" s="16" t="b">
        <v>0</v>
      </c>
      <c r="R6535" s="12">
        <v>0.80944792725135595</v>
      </c>
      <c r="S6535" s="11" t="b">
        <v>0</v>
      </c>
    </row>
    <row r="6536" spans="1:19" x14ac:dyDescent="0.2">
      <c r="A6536" s="7" t="s">
        <v>8383</v>
      </c>
      <c r="B6536" t="s">
        <v>8384</v>
      </c>
      <c r="C6536" t="s">
        <v>316</v>
      </c>
      <c r="D6536" t="s">
        <v>8385</v>
      </c>
      <c r="E6536" s="4" t="str">
        <f t="shared" si="104"/>
        <v>PubMed</v>
      </c>
      <c r="F6536">
        <v>18565827</v>
      </c>
      <c r="G6536" s="8">
        <v>2008</v>
      </c>
      <c r="H6536" s="2">
        <v>2.08</v>
      </c>
      <c r="J6536" s="2">
        <v>1.81</v>
      </c>
      <c r="K6536" s="2">
        <v>2.39</v>
      </c>
      <c r="L6536" s="10" t="b">
        <v>1</v>
      </c>
      <c r="M6536" s="11">
        <v>7.0940613976700803E-2</v>
      </c>
      <c r="N6536" s="15">
        <v>4.8292892382167203E-3</v>
      </c>
      <c r="O6536" s="16" t="b">
        <v>1</v>
      </c>
      <c r="P6536" s="12">
        <v>6.3426892675080698E-2</v>
      </c>
      <c r="Q6536" s="16" t="b">
        <v>0</v>
      </c>
      <c r="R6536" s="12">
        <v>0.64542462481365304</v>
      </c>
      <c r="S6536" s="11" t="b">
        <v>0</v>
      </c>
    </row>
    <row r="6537" spans="1:19" x14ac:dyDescent="0.2">
      <c r="A6537" s="7" t="s">
        <v>8383</v>
      </c>
      <c r="B6537" t="s">
        <v>8384</v>
      </c>
      <c r="C6537" t="s">
        <v>316</v>
      </c>
      <c r="D6537" t="s">
        <v>8385</v>
      </c>
      <c r="E6537" s="4" t="str">
        <f t="shared" si="104"/>
        <v>PubMed</v>
      </c>
      <c r="F6537">
        <v>18565827</v>
      </c>
      <c r="G6537" s="8">
        <v>2008</v>
      </c>
      <c r="H6537" s="2">
        <v>1.21</v>
      </c>
      <c r="J6537" s="2">
        <v>1.18</v>
      </c>
      <c r="K6537" s="2">
        <v>1.23</v>
      </c>
      <c r="L6537" s="10" t="b">
        <v>1</v>
      </c>
      <c r="M6537" s="11">
        <v>1.28093788095642E-2</v>
      </c>
      <c r="N6537" s="15">
        <v>0.446368903643792</v>
      </c>
      <c r="O6537" s="16" t="b">
        <v>0</v>
      </c>
      <c r="P6537" s="12">
        <v>0.81249589778806997</v>
      </c>
      <c r="Q6537" s="16" t="b">
        <v>0</v>
      </c>
      <c r="R6537" s="12">
        <v>0.53620867917321602</v>
      </c>
      <c r="S6537" s="11" t="b">
        <v>0</v>
      </c>
    </row>
    <row r="6538" spans="1:19" x14ac:dyDescent="0.2">
      <c r="A6538" s="7" t="s">
        <v>8386</v>
      </c>
      <c r="B6538" t="s">
        <v>8387</v>
      </c>
      <c r="C6538" t="s">
        <v>131</v>
      </c>
      <c r="D6538" t="s">
        <v>8388</v>
      </c>
      <c r="E6538" s="4" t="str">
        <f t="shared" si="104"/>
        <v>PubMed</v>
      </c>
      <c r="F6538">
        <v>18725848</v>
      </c>
      <c r="G6538" s="8">
        <v>2008</v>
      </c>
      <c r="H6538" s="2">
        <v>1.02</v>
      </c>
      <c r="J6538" s="2">
        <v>0.99</v>
      </c>
      <c r="K6538" s="2">
        <v>1.03</v>
      </c>
      <c r="L6538" s="10" t="b">
        <v>0</v>
      </c>
      <c r="M6538" s="11">
        <v>1.52313835280431E-2</v>
      </c>
      <c r="N6538" s="15">
        <v>0.936981792741999</v>
      </c>
      <c r="O6538" s="16" t="b">
        <v>0</v>
      </c>
      <c r="P6538" s="12">
        <v>0.35805096536223802</v>
      </c>
      <c r="Q6538" s="16" t="b">
        <v>0</v>
      </c>
      <c r="R6538" s="12">
        <v>0.33708066098863398</v>
      </c>
      <c r="S6538" s="11" t="b">
        <v>0</v>
      </c>
    </row>
    <row r="6539" spans="1:19" x14ac:dyDescent="0.2">
      <c r="A6539" s="7" t="s">
        <v>8386</v>
      </c>
      <c r="B6539" t="s">
        <v>8387</v>
      </c>
      <c r="C6539" t="s">
        <v>131</v>
      </c>
      <c r="D6539" t="s">
        <v>8388</v>
      </c>
      <c r="E6539" s="4" t="str">
        <f t="shared" si="104"/>
        <v>PubMed</v>
      </c>
      <c r="F6539">
        <v>18725848</v>
      </c>
      <c r="G6539" s="8">
        <v>2008</v>
      </c>
      <c r="H6539" s="2">
        <v>0.91</v>
      </c>
      <c r="J6539" s="2">
        <v>0.86</v>
      </c>
      <c r="K6539" s="2">
        <v>0.96</v>
      </c>
      <c r="L6539" s="10" t="b">
        <v>1</v>
      </c>
      <c r="M6539" s="11">
        <v>2.88332901569128E-2</v>
      </c>
      <c r="N6539" s="15">
        <v>0.70784009403787895</v>
      </c>
      <c r="O6539" s="16" t="b">
        <v>0</v>
      </c>
      <c r="P6539" s="12">
        <v>0.17125785661978299</v>
      </c>
      <c r="Q6539" s="16" t="b">
        <v>0</v>
      </c>
      <c r="R6539" s="12">
        <v>0.23536573124094701</v>
      </c>
      <c r="S6539" s="11" t="b">
        <v>0</v>
      </c>
    </row>
    <row r="6540" spans="1:19" x14ac:dyDescent="0.2">
      <c r="A6540" s="7" t="s">
        <v>8389</v>
      </c>
      <c r="B6540" t="s">
        <v>8390</v>
      </c>
      <c r="C6540" t="s">
        <v>11</v>
      </c>
      <c r="D6540" t="s">
        <v>8391</v>
      </c>
      <c r="E6540" s="4" t="str">
        <f t="shared" si="104"/>
        <v>PubMed</v>
      </c>
      <c r="F6540">
        <v>18853987</v>
      </c>
      <c r="G6540" s="8">
        <v>2008</v>
      </c>
      <c r="H6540" s="2">
        <v>0.37</v>
      </c>
      <c r="J6540" s="2">
        <v>0.17</v>
      </c>
      <c r="K6540" s="2">
        <v>0.8</v>
      </c>
      <c r="L6540" s="10" t="b">
        <v>1</v>
      </c>
      <c r="M6540" s="11">
        <v>0.396795336405384</v>
      </c>
      <c r="N6540" s="15">
        <v>3.4005153834681702E-2</v>
      </c>
      <c r="O6540" s="16" t="b">
        <v>1</v>
      </c>
      <c r="P6540" s="12">
        <v>7.9761641409662899E-3</v>
      </c>
      <c r="Q6540" s="16" t="b">
        <v>1</v>
      </c>
      <c r="R6540" s="12">
        <v>1.9235722914909999E-2</v>
      </c>
      <c r="S6540" s="11" t="b">
        <v>1</v>
      </c>
    </row>
    <row r="6541" spans="1:19" x14ac:dyDescent="0.2">
      <c r="A6541" s="7" t="s">
        <v>8389</v>
      </c>
      <c r="B6541" t="s">
        <v>8390</v>
      </c>
      <c r="C6541" t="s">
        <v>11</v>
      </c>
      <c r="D6541" t="s">
        <v>8391</v>
      </c>
      <c r="E6541" s="4" t="str">
        <f t="shared" si="104"/>
        <v>PubMed</v>
      </c>
      <c r="F6541">
        <v>18853987</v>
      </c>
      <c r="G6541" s="8">
        <v>2008</v>
      </c>
      <c r="H6541" s="2">
        <v>0.24</v>
      </c>
      <c r="J6541" s="2">
        <v>0.14000000000000001</v>
      </c>
      <c r="K6541" s="2">
        <v>0.4</v>
      </c>
      <c r="L6541" s="10" t="b">
        <v>1</v>
      </c>
      <c r="M6541" s="11">
        <v>0.275003267909116</v>
      </c>
      <c r="N6541" s="15">
        <v>1.2308222885709099E-4</v>
      </c>
      <c r="O6541" s="16" t="b">
        <v>1</v>
      </c>
      <c r="P6541" s="12">
        <v>6.4045934858353198E-6</v>
      </c>
      <c r="Q6541" s="16" t="b">
        <v>1</v>
      </c>
      <c r="R6541" s="12">
        <v>7.3246237657096703E-4</v>
      </c>
      <c r="S6541" s="11" t="b">
        <v>1</v>
      </c>
    </row>
    <row r="6542" spans="1:19" x14ac:dyDescent="0.2">
      <c r="A6542" s="7" t="s">
        <v>8392</v>
      </c>
      <c r="B6542" t="s">
        <v>8393</v>
      </c>
      <c r="C6542" t="s">
        <v>1525</v>
      </c>
      <c r="D6542" t="s">
        <v>8394</v>
      </c>
      <c r="E6542" s="4" t="str">
        <f t="shared" si="104"/>
        <v>PubMed</v>
      </c>
      <c r="F6542">
        <v>18942608</v>
      </c>
      <c r="G6542" s="8">
        <v>2008</v>
      </c>
      <c r="H6542" s="2">
        <v>7.4</v>
      </c>
      <c r="I6542" s="2">
        <v>0.04</v>
      </c>
      <c r="J6542" s="2">
        <v>1.1000000000000001</v>
      </c>
      <c r="K6542" s="2">
        <v>51</v>
      </c>
      <c r="L6542" s="10" t="b">
        <v>1</v>
      </c>
      <c r="M6542" s="11">
        <v>0.97255349355469001</v>
      </c>
      <c r="N6542" s="15">
        <v>4.6243315219135002E-2</v>
      </c>
      <c r="O6542" s="16" t="b">
        <v>1</v>
      </c>
      <c r="P6542" s="12">
        <v>8.1123499244646999E-2</v>
      </c>
      <c r="Q6542" s="16" t="b">
        <v>0</v>
      </c>
      <c r="R6542" s="12">
        <v>0.16974370709891901</v>
      </c>
      <c r="S6542" s="11" t="b">
        <v>0</v>
      </c>
    </row>
    <row r="6543" spans="1:19" x14ac:dyDescent="0.2">
      <c r="A6543" s="7" t="s">
        <v>8395</v>
      </c>
      <c r="B6543" t="s">
        <v>8396</v>
      </c>
      <c r="C6543" t="s">
        <v>511</v>
      </c>
      <c r="D6543" t="s">
        <v>8397</v>
      </c>
      <c r="E6543" s="4" t="str">
        <f t="shared" si="104"/>
        <v>PubMed</v>
      </c>
      <c r="F6543">
        <v>18948354</v>
      </c>
      <c r="G6543" s="8">
        <v>2008</v>
      </c>
      <c r="H6543" s="2">
        <v>1.38</v>
      </c>
      <c r="J6543" s="2">
        <v>1.06</v>
      </c>
      <c r="K6543" s="2">
        <v>1.79</v>
      </c>
      <c r="L6543" s="10" t="b">
        <v>1</v>
      </c>
      <c r="M6543" s="11">
        <v>0.134601754484303</v>
      </c>
      <c r="N6543" s="15">
        <v>0.25664077525107698</v>
      </c>
      <c r="O6543" s="16" t="b">
        <v>0</v>
      </c>
      <c r="P6543" s="12">
        <v>0.79959172071729201</v>
      </c>
      <c r="Q6543" s="16" t="b">
        <v>0</v>
      </c>
      <c r="R6543" s="12">
        <v>0.731146895271923</v>
      </c>
      <c r="S6543" s="11" t="b">
        <v>0</v>
      </c>
    </row>
    <row r="6544" spans="1:19" x14ac:dyDescent="0.2">
      <c r="A6544" s="7" t="s">
        <v>8395</v>
      </c>
      <c r="B6544" t="s">
        <v>8396</v>
      </c>
      <c r="C6544" t="s">
        <v>511</v>
      </c>
      <c r="D6544" t="s">
        <v>8397</v>
      </c>
      <c r="E6544" s="4" t="str">
        <f t="shared" si="104"/>
        <v>PubMed</v>
      </c>
      <c r="F6544">
        <v>18948354</v>
      </c>
      <c r="G6544" s="8">
        <v>2008</v>
      </c>
      <c r="H6544" s="2">
        <v>1.44</v>
      </c>
      <c r="J6544" s="2">
        <v>1.25</v>
      </c>
      <c r="K6544" s="2">
        <v>1.65</v>
      </c>
      <c r="L6544" s="10" t="b">
        <v>1</v>
      </c>
      <c r="M6544" s="11">
        <v>7.2194980820989602E-2</v>
      </c>
      <c r="N6544" s="15">
        <v>0.161120809115329</v>
      </c>
      <c r="O6544" s="16" t="b">
        <v>0</v>
      </c>
      <c r="P6544" s="12">
        <v>0.659524427493133</v>
      </c>
      <c r="Q6544" s="16" t="b">
        <v>0</v>
      </c>
      <c r="R6544" s="12">
        <v>0.78874922702106998</v>
      </c>
      <c r="S6544" s="11" t="b">
        <v>0</v>
      </c>
    </row>
    <row r="6545" spans="1:19" x14ac:dyDescent="0.2">
      <c r="A6545" s="7" t="s">
        <v>8395</v>
      </c>
      <c r="B6545" t="s">
        <v>8396</v>
      </c>
      <c r="C6545" t="s">
        <v>511</v>
      </c>
      <c r="D6545" t="s">
        <v>8397</v>
      </c>
      <c r="E6545" s="4" t="str">
        <f t="shared" si="104"/>
        <v>PubMed</v>
      </c>
      <c r="F6545">
        <v>18948354</v>
      </c>
      <c r="G6545" s="8">
        <v>2008</v>
      </c>
      <c r="H6545" s="2">
        <v>0.92</v>
      </c>
      <c r="J6545" s="2">
        <v>0.82</v>
      </c>
      <c r="K6545" s="2">
        <v>1.03</v>
      </c>
      <c r="L6545" s="10" t="b">
        <v>0</v>
      </c>
      <c r="M6545" s="11">
        <v>5.8709920535499401E-2</v>
      </c>
      <c r="N6545" s="15">
        <v>0.74541326243281403</v>
      </c>
      <c r="O6545" s="16" t="b">
        <v>0</v>
      </c>
      <c r="P6545" s="12">
        <v>0.194215547954699</v>
      </c>
      <c r="Q6545" s="16" t="b">
        <v>0</v>
      </c>
      <c r="R6545" s="12">
        <v>0.24653685339505199</v>
      </c>
      <c r="S6545" s="11" t="b">
        <v>0</v>
      </c>
    </row>
    <row r="6546" spans="1:19" x14ac:dyDescent="0.2">
      <c r="A6546" s="7" t="s">
        <v>8395</v>
      </c>
      <c r="B6546" t="s">
        <v>8396</v>
      </c>
      <c r="C6546" t="s">
        <v>511</v>
      </c>
      <c r="D6546" t="s">
        <v>8397</v>
      </c>
      <c r="E6546" s="4" t="str">
        <f t="shared" si="104"/>
        <v>PubMed</v>
      </c>
      <c r="F6546">
        <v>18948354</v>
      </c>
      <c r="G6546" s="8">
        <v>2008</v>
      </c>
      <c r="H6546" s="2">
        <v>0.76</v>
      </c>
      <c r="J6546" s="2">
        <v>0.66</v>
      </c>
      <c r="K6546" s="2">
        <v>0.88</v>
      </c>
      <c r="L6546" s="10" t="b">
        <v>1</v>
      </c>
      <c r="M6546" s="11">
        <v>7.1980199316270893E-2</v>
      </c>
      <c r="N6546" s="15">
        <v>0.29147410100987198</v>
      </c>
      <c r="O6546" s="16" t="b">
        <v>0</v>
      </c>
      <c r="P6546" s="12">
        <v>4.3815118674718899E-2</v>
      </c>
      <c r="Q6546" s="16" t="b">
        <v>1</v>
      </c>
      <c r="R6546" s="12">
        <v>0.125258845174363</v>
      </c>
      <c r="S6546" s="11" t="b">
        <v>0</v>
      </c>
    </row>
    <row r="6547" spans="1:19" x14ac:dyDescent="0.2">
      <c r="A6547" s="7" t="s">
        <v>8398</v>
      </c>
      <c r="B6547" t="s">
        <v>8399</v>
      </c>
      <c r="C6547" t="s">
        <v>842</v>
      </c>
      <c r="D6547" t="s">
        <v>8400</v>
      </c>
      <c r="E6547" s="4" t="str">
        <f t="shared" si="104"/>
        <v>PubMed</v>
      </c>
      <c r="F6547">
        <v>19179840</v>
      </c>
      <c r="G6547" s="8">
        <v>2008</v>
      </c>
      <c r="H6547" s="2">
        <v>0.69</v>
      </c>
      <c r="J6547" s="2">
        <v>0.57999999999999996</v>
      </c>
      <c r="K6547" s="2">
        <v>0.81</v>
      </c>
      <c r="L6547" s="10" t="b">
        <v>1</v>
      </c>
      <c r="M6547" s="11">
        <v>8.8605451641293201E-2</v>
      </c>
      <c r="N6547" s="15">
        <v>0.161817015922993</v>
      </c>
      <c r="O6547" s="16" t="b">
        <v>0</v>
      </c>
      <c r="P6547" s="12">
        <v>1.9204467039364102E-2</v>
      </c>
      <c r="Q6547" s="16" t="b">
        <v>1</v>
      </c>
      <c r="R6547" s="12">
        <v>8.6271804754011597E-2</v>
      </c>
      <c r="S6547" s="11" t="b">
        <v>0</v>
      </c>
    </row>
    <row r="6548" spans="1:19" x14ac:dyDescent="0.2">
      <c r="A6548" s="7" t="s">
        <v>8401</v>
      </c>
      <c r="B6548" t="s">
        <v>8402</v>
      </c>
      <c r="C6548" t="s">
        <v>2689</v>
      </c>
      <c r="D6548" t="s">
        <v>8403</v>
      </c>
      <c r="E6548" s="4" t="str">
        <f t="shared" si="104"/>
        <v>PubMed</v>
      </c>
      <c r="F6548">
        <v>19203902</v>
      </c>
      <c r="G6548" s="8">
        <v>2008</v>
      </c>
      <c r="H6548" s="2">
        <v>3.24</v>
      </c>
      <c r="I6548" s="2">
        <v>8.0000000000000002E-3</v>
      </c>
      <c r="L6548" s="10" t="b">
        <v>1</v>
      </c>
      <c r="M6548" s="11">
        <v>0.488009358338167</v>
      </c>
      <c r="N6548" s="15">
        <v>3.20360212419811E-2</v>
      </c>
      <c r="O6548" s="16" t="b">
        <v>1</v>
      </c>
      <c r="P6548" s="12">
        <v>9.1407108824299199E-2</v>
      </c>
      <c r="Q6548" s="16" t="b">
        <v>0</v>
      </c>
      <c r="R6548" s="12">
        <v>0.33357967329914001</v>
      </c>
      <c r="S6548" s="11" t="b">
        <v>0</v>
      </c>
    </row>
    <row r="6549" spans="1:19" x14ac:dyDescent="0.2">
      <c r="A6549" s="7" t="s">
        <v>8404</v>
      </c>
      <c r="B6549" t="s">
        <v>8405</v>
      </c>
      <c r="C6549" t="s">
        <v>8406</v>
      </c>
      <c r="D6549" t="s">
        <v>8407</v>
      </c>
      <c r="E6549" s="4" t="str">
        <f t="shared" si="104"/>
        <v>PubMed</v>
      </c>
      <c r="F6549">
        <v>19450098</v>
      </c>
      <c r="G6549" s="8">
        <v>2008</v>
      </c>
      <c r="H6549" s="2">
        <v>0.86</v>
      </c>
      <c r="J6549" s="2">
        <v>0.78</v>
      </c>
      <c r="K6549" s="2">
        <v>0.95</v>
      </c>
      <c r="L6549" s="10" t="b">
        <v>1</v>
      </c>
      <c r="M6549" s="11">
        <v>4.9816461085038198E-2</v>
      </c>
      <c r="N6549" s="15">
        <v>0.55407866892532498</v>
      </c>
      <c r="O6549" s="16" t="b">
        <v>0</v>
      </c>
      <c r="P6549" s="12">
        <v>0.11586283851151399</v>
      </c>
      <c r="Q6549" s="16" t="b">
        <v>0</v>
      </c>
      <c r="R6549" s="12">
        <v>0.195239882053865</v>
      </c>
      <c r="S6549" s="11" t="b">
        <v>0</v>
      </c>
    </row>
    <row r="6550" spans="1:19" x14ac:dyDescent="0.2">
      <c r="A6550" s="7" t="s">
        <v>8408</v>
      </c>
      <c r="B6550" t="s">
        <v>8409</v>
      </c>
      <c r="C6550" t="s">
        <v>955</v>
      </c>
      <c r="D6550" t="s">
        <v>8410</v>
      </c>
      <c r="E6550" s="4" t="str">
        <f t="shared" si="104"/>
        <v>PubMed</v>
      </c>
      <c r="F6550">
        <v>17900693</v>
      </c>
      <c r="G6550" s="8">
        <v>2008</v>
      </c>
      <c r="H6550" s="2">
        <v>1.73</v>
      </c>
      <c r="J6550" s="2">
        <v>1.3</v>
      </c>
      <c r="K6550" s="2">
        <v>2.2999999999999998</v>
      </c>
      <c r="L6550" s="10" t="b">
        <v>1</v>
      </c>
      <c r="M6550" s="11">
        <v>0.14579714030268501</v>
      </c>
      <c r="N6550" s="15">
        <v>5.8232688047339803E-2</v>
      </c>
      <c r="O6550" s="16" t="b">
        <v>0</v>
      </c>
      <c r="P6550" s="12">
        <v>0.30295892013895598</v>
      </c>
      <c r="Q6550" s="16" t="b">
        <v>0</v>
      </c>
      <c r="R6550" s="12">
        <v>0.92638428980226795</v>
      </c>
      <c r="S6550" s="11" t="b">
        <v>0</v>
      </c>
    </row>
    <row r="6551" spans="1:19" x14ac:dyDescent="0.2">
      <c r="A6551" s="7" t="s">
        <v>8408</v>
      </c>
      <c r="B6551" t="s">
        <v>8409</v>
      </c>
      <c r="C6551" t="s">
        <v>955</v>
      </c>
      <c r="D6551" t="s">
        <v>8410</v>
      </c>
      <c r="E6551" s="4" t="str">
        <f t="shared" si="104"/>
        <v>PubMed</v>
      </c>
      <c r="F6551">
        <v>17900693</v>
      </c>
      <c r="G6551" s="8">
        <v>2008</v>
      </c>
      <c r="H6551" s="2">
        <v>1.92</v>
      </c>
      <c r="J6551" s="2">
        <v>1.25</v>
      </c>
      <c r="K6551" s="2">
        <v>2.94</v>
      </c>
      <c r="L6551" s="10" t="b">
        <v>1</v>
      </c>
      <c r="M6551" s="11">
        <v>0.21897424550186201</v>
      </c>
      <c r="N6551" s="15">
        <v>4.9666377382431501E-2</v>
      </c>
      <c r="O6551" s="16" t="b">
        <v>1</v>
      </c>
      <c r="P6551" s="12">
        <v>0.226054899562597</v>
      </c>
      <c r="Q6551" s="16" t="b">
        <v>0</v>
      </c>
      <c r="R6551" s="12">
        <v>0.780197479508138</v>
      </c>
      <c r="S6551" s="11" t="b">
        <v>0</v>
      </c>
    </row>
    <row r="6552" spans="1:19" x14ac:dyDescent="0.2">
      <c r="A6552" s="7" t="s">
        <v>8411</v>
      </c>
      <c r="B6552" t="s">
        <v>8412</v>
      </c>
      <c r="C6552" t="s">
        <v>246</v>
      </c>
      <c r="D6552" t="s">
        <v>8413</v>
      </c>
      <c r="E6552" s="4" t="str">
        <f t="shared" si="104"/>
        <v>PubMed</v>
      </c>
      <c r="F6552">
        <v>18007264</v>
      </c>
      <c r="G6552" s="8">
        <v>2008</v>
      </c>
      <c r="H6552" s="2">
        <v>1.32</v>
      </c>
      <c r="J6552" s="2">
        <v>1.1299999999999999</v>
      </c>
      <c r="K6552" s="2">
        <v>1.55</v>
      </c>
      <c r="L6552" s="10" t="b">
        <v>1</v>
      </c>
      <c r="M6552" s="11">
        <v>7.9294367192416296E-2</v>
      </c>
      <c r="N6552" s="15">
        <v>0.28980180848727299</v>
      </c>
      <c r="O6552" s="16" t="b">
        <v>0</v>
      </c>
      <c r="P6552" s="12">
        <v>0.916094514592107</v>
      </c>
      <c r="Q6552" s="16" t="b">
        <v>0</v>
      </c>
      <c r="R6552" s="12">
        <v>0.66048242168052496</v>
      </c>
      <c r="S6552" s="11" t="b">
        <v>0</v>
      </c>
    </row>
    <row r="6553" spans="1:19" x14ac:dyDescent="0.2">
      <c r="A6553" s="7" t="s">
        <v>8411</v>
      </c>
      <c r="B6553" t="s">
        <v>8412</v>
      </c>
      <c r="C6553" t="s">
        <v>246</v>
      </c>
      <c r="D6553" t="s">
        <v>8413</v>
      </c>
      <c r="E6553" s="4" t="str">
        <f t="shared" si="104"/>
        <v>PubMed</v>
      </c>
      <c r="F6553">
        <v>18007264</v>
      </c>
      <c r="G6553" s="8">
        <v>2008</v>
      </c>
      <c r="H6553" s="2">
        <v>1.56</v>
      </c>
      <c r="J6553" s="2">
        <v>1.3</v>
      </c>
      <c r="K6553" s="2">
        <v>1.86</v>
      </c>
      <c r="L6553" s="10" t="b">
        <v>1</v>
      </c>
      <c r="M6553" s="11">
        <v>9.3022911763728303E-2</v>
      </c>
      <c r="N6553" s="15">
        <v>9.5498931056064301E-2</v>
      </c>
      <c r="O6553" s="16" t="b">
        <v>0</v>
      </c>
      <c r="P6553" s="12">
        <v>0.465478484161855</v>
      </c>
      <c r="Q6553" s="16" t="b">
        <v>0</v>
      </c>
      <c r="R6553" s="12">
        <v>0.91339120427554099</v>
      </c>
      <c r="S6553" s="11" t="b">
        <v>0</v>
      </c>
    </row>
    <row r="6554" spans="1:19" x14ac:dyDescent="0.2">
      <c r="A6554" s="7" t="s">
        <v>8411</v>
      </c>
      <c r="B6554" t="s">
        <v>8412</v>
      </c>
      <c r="C6554" t="s">
        <v>246</v>
      </c>
      <c r="D6554" t="s">
        <v>8413</v>
      </c>
      <c r="E6554" s="4" t="str">
        <f t="shared" si="104"/>
        <v>PubMed</v>
      </c>
      <c r="F6554">
        <v>18007264</v>
      </c>
      <c r="G6554" s="8">
        <v>2008</v>
      </c>
      <c r="H6554" s="2">
        <v>4.17</v>
      </c>
      <c r="J6554" s="2">
        <v>2.2799999999999998</v>
      </c>
      <c r="K6554" s="2">
        <v>7.61</v>
      </c>
      <c r="L6554" s="10" t="b">
        <v>1</v>
      </c>
      <c r="M6554" s="11">
        <v>0.30803657496086101</v>
      </c>
      <c r="N6554" s="15">
        <v>3.1906635984849699E-4</v>
      </c>
      <c r="O6554" s="16" t="b">
        <v>1</v>
      </c>
      <c r="P6554" s="12">
        <v>2.9863532724163401E-3</v>
      </c>
      <c r="Q6554" s="16" t="b">
        <v>1</v>
      </c>
      <c r="R6554" s="12">
        <v>0.114095639307352</v>
      </c>
      <c r="S6554" s="11" t="b">
        <v>0</v>
      </c>
    </row>
    <row r="6555" spans="1:19" x14ac:dyDescent="0.2">
      <c r="A6555" s="7" t="s">
        <v>8411</v>
      </c>
      <c r="B6555" t="s">
        <v>8412</v>
      </c>
      <c r="C6555" t="s">
        <v>246</v>
      </c>
      <c r="D6555" t="s">
        <v>8413</v>
      </c>
      <c r="E6555" s="4" t="str">
        <f t="shared" si="104"/>
        <v>PubMed</v>
      </c>
      <c r="F6555">
        <v>18007264</v>
      </c>
      <c r="G6555" s="8">
        <v>2008</v>
      </c>
      <c r="H6555" s="2">
        <v>3.21</v>
      </c>
      <c r="J6555" s="2">
        <v>2.21</v>
      </c>
      <c r="K6555" s="2">
        <v>4.6500000000000004</v>
      </c>
      <c r="L6555" s="10" t="b">
        <v>1</v>
      </c>
      <c r="M6555" s="11">
        <v>0.19045167388617101</v>
      </c>
      <c r="N6555" s="15">
        <v>2.0649837699078099E-4</v>
      </c>
      <c r="O6555" s="16" t="b">
        <v>1</v>
      </c>
      <c r="P6555" s="12">
        <v>3.5516270613907201E-3</v>
      </c>
      <c r="Q6555" s="16" t="b">
        <v>1</v>
      </c>
      <c r="R6555" s="12">
        <v>0.21303459564158</v>
      </c>
      <c r="S6555" s="11" t="b">
        <v>0</v>
      </c>
    </row>
    <row r="6556" spans="1:19" x14ac:dyDescent="0.2">
      <c r="A6556" s="7" t="s">
        <v>8411</v>
      </c>
      <c r="B6556" t="s">
        <v>8412</v>
      </c>
      <c r="C6556" t="s">
        <v>246</v>
      </c>
      <c r="D6556" t="s">
        <v>8413</v>
      </c>
      <c r="E6556" s="4" t="str">
        <f t="shared" si="104"/>
        <v>PubMed</v>
      </c>
      <c r="F6556">
        <v>18007264</v>
      </c>
      <c r="G6556" s="8">
        <v>2008</v>
      </c>
      <c r="H6556" s="2">
        <v>2.33</v>
      </c>
      <c r="J6556" s="2">
        <v>1.69</v>
      </c>
      <c r="K6556" s="2">
        <v>3.23</v>
      </c>
      <c r="L6556" s="10" t="b">
        <v>1</v>
      </c>
      <c r="M6556" s="11">
        <v>0.16384981620873501</v>
      </c>
      <c r="N6556" s="15">
        <v>4.6569919837708496E-3</v>
      </c>
      <c r="O6556" s="16" t="b">
        <v>1</v>
      </c>
      <c r="P6556" s="12">
        <v>4.62094308691414E-2</v>
      </c>
      <c r="Q6556" s="16" t="b">
        <v>1</v>
      </c>
      <c r="R6556" s="12">
        <v>0.51096141354285396</v>
      </c>
      <c r="S6556" s="11" t="b">
        <v>0</v>
      </c>
    </row>
    <row r="6557" spans="1:19" x14ac:dyDescent="0.2">
      <c r="A6557" s="7" t="s">
        <v>8411</v>
      </c>
      <c r="B6557" t="s">
        <v>8412</v>
      </c>
      <c r="C6557" t="s">
        <v>246</v>
      </c>
      <c r="D6557" t="s">
        <v>8413</v>
      </c>
      <c r="E6557" s="4" t="str">
        <f t="shared" si="104"/>
        <v>PubMed</v>
      </c>
      <c r="F6557">
        <v>18007264</v>
      </c>
      <c r="G6557" s="8">
        <v>2008</v>
      </c>
      <c r="H6557" s="2">
        <v>0.63</v>
      </c>
      <c r="J6557" s="2">
        <v>0.54</v>
      </c>
      <c r="K6557" s="2">
        <v>0.74</v>
      </c>
      <c r="L6557" s="10" t="b">
        <v>1</v>
      </c>
      <c r="M6557" s="11">
        <v>7.8649751241951005E-2</v>
      </c>
      <c r="N6557" s="15">
        <v>7.7907632804167903E-2</v>
      </c>
      <c r="O6557" s="16" t="b">
        <v>0</v>
      </c>
      <c r="P6557" s="12">
        <v>6.5903314511260901E-3</v>
      </c>
      <c r="Q6557" s="16" t="b">
        <v>1</v>
      </c>
      <c r="R6557" s="12">
        <v>5.7341322888089401E-2</v>
      </c>
      <c r="S6557" s="11" t="b">
        <v>0</v>
      </c>
    </row>
    <row r="6558" spans="1:19" x14ac:dyDescent="0.2">
      <c r="A6558" s="7" t="s">
        <v>8411</v>
      </c>
      <c r="B6558" t="s">
        <v>8412</v>
      </c>
      <c r="C6558" t="s">
        <v>246</v>
      </c>
      <c r="D6558" t="s">
        <v>8413</v>
      </c>
      <c r="E6558" s="4" t="str">
        <f t="shared" si="104"/>
        <v>PubMed</v>
      </c>
      <c r="F6558">
        <v>18007264</v>
      </c>
      <c r="G6558" s="8">
        <v>2008</v>
      </c>
      <c r="H6558" s="2">
        <v>0.96</v>
      </c>
      <c r="J6558" s="2">
        <v>0.92</v>
      </c>
      <c r="K6558" s="2">
        <v>0.99</v>
      </c>
      <c r="L6558" s="10" t="b">
        <v>1</v>
      </c>
      <c r="M6558" s="11">
        <v>2.1714487997994199E-2</v>
      </c>
      <c r="N6558" s="15">
        <v>0.87077394256284602</v>
      </c>
      <c r="O6558" s="16" t="b">
        <v>0</v>
      </c>
      <c r="P6558" s="12">
        <v>0.24648693976956701</v>
      </c>
      <c r="Q6558" s="16" t="b">
        <v>0</v>
      </c>
      <c r="R6558" s="12">
        <v>0.27986377998321499</v>
      </c>
      <c r="S6558" s="11" t="b">
        <v>0</v>
      </c>
    </row>
    <row r="6559" spans="1:19" x14ac:dyDescent="0.2">
      <c r="A6559" s="7" t="s">
        <v>8411</v>
      </c>
      <c r="B6559" t="s">
        <v>8412</v>
      </c>
      <c r="C6559" t="s">
        <v>246</v>
      </c>
      <c r="D6559" t="s">
        <v>8413</v>
      </c>
      <c r="E6559" s="4" t="str">
        <f t="shared" si="104"/>
        <v>PubMed</v>
      </c>
      <c r="F6559">
        <v>18007264</v>
      </c>
      <c r="G6559" s="8">
        <v>2008</v>
      </c>
      <c r="H6559" s="2">
        <v>0.84</v>
      </c>
      <c r="J6559" s="2">
        <v>0.71</v>
      </c>
      <c r="K6559" s="2">
        <v>1</v>
      </c>
      <c r="L6559" s="10" t="b">
        <v>0</v>
      </c>
      <c r="M6559" s="11">
        <v>8.5785720109267702E-2</v>
      </c>
      <c r="N6559" s="15">
        <v>0.50947353663349404</v>
      </c>
      <c r="O6559" s="16" t="b">
        <v>0</v>
      </c>
      <c r="P6559" s="12">
        <v>0.108379268332192</v>
      </c>
      <c r="Q6559" s="16" t="b">
        <v>0</v>
      </c>
      <c r="R6559" s="12">
        <v>0.18375436608592099</v>
      </c>
      <c r="S6559" s="11" t="b">
        <v>0</v>
      </c>
    </row>
    <row r="6560" spans="1:19" x14ac:dyDescent="0.2">
      <c r="A6560" s="7" t="s">
        <v>8414</v>
      </c>
      <c r="B6560" t="s">
        <v>8415</v>
      </c>
      <c r="C6560" t="s">
        <v>1238</v>
      </c>
      <c r="D6560" t="s">
        <v>8416</v>
      </c>
      <c r="E6560" s="4" t="str">
        <f t="shared" si="104"/>
        <v>PubMed</v>
      </c>
      <c r="F6560">
        <v>18155563</v>
      </c>
      <c r="G6560" s="8">
        <v>2008</v>
      </c>
      <c r="H6560" s="2">
        <v>1.0900000000000001</v>
      </c>
      <c r="J6560" s="2">
        <v>0.92</v>
      </c>
      <c r="K6560" s="2">
        <v>1.29</v>
      </c>
      <c r="L6560" s="10" t="b">
        <v>0</v>
      </c>
      <c r="M6560" s="11">
        <v>8.6511439249683006E-2</v>
      </c>
      <c r="N6560" s="15">
        <v>0.74460762905977096</v>
      </c>
      <c r="O6560" s="16" t="b">
        <v>0</v>
      </c>
      <c r="P6560" s="12">
        <v>0.535745176500523</v>
      </c>
      <c r="Q6560" s="16" t="b">
        <v>0</v>
      </c>
      <c r="R6560" s="12">
        <v>0.41477046540680501</v>
      </c>
      <c r="S6560" s="11" t="b">
        <v>0</v>
      </c>
    </row>
    <row r="6561" spans="1:19" x14ac:dyDescent="0.2">
      <c r="A6561" s="7" t="s">
        <v>8414</v>
      </c>
      <c r="B6561" t="s">
        <v>8415</v>
      </c>
      <c r="C6561" t="s">
        <v>1238</v>
      </c>
      <c r="D6561" t="s">
        <v>8416</v>
      </c>
      <c r="E6561" s="4" t="str">
        <f t="shared" si="104"/>
        <v>PubMed</v>
      </c>
      <c r="F6561">
        <v>18155563</v>
      </c>
      <c r="G6561" s="8">
        <v>2008</v>
      </c>
      <c r="H6561" s="2">
        <v>0.96</v>
      </c>
      <c r="J6561" s="2">
        <v>0.8</v>
      </c>
      <c r="K6561" s="2">
        <v>1.1499999999999999</v>
      </c>
      <c r="L6561" s="10" t="b">
        <v>0</v>
      </c>
      <c r="M6561" s="11">
        <v>9.3022911763728205E-2</v>
      </c>
      <c r="N6561" s="15">
        <v>0.87836899472187202</v>
      </c>
      <c r="O6561" s="16" t="b">
        <v>0</v>
      </c>
      <c r="P6561" s="12">
        <v>0.275598893007583</v>
      </c>
      <c r="Q6561" s="16" t="b">
        <v>0</v>
      </c>
      <c r="R6561" s="12">
        <v>0.28760202518378303</v>
      </c>
      <c r="S6561" s="11" t="b">
        <v>0</v>
      </c>
    </row>
    <row r="6562" spans="1:19" x14ac:dyDescent="0.2">
      <c r="A6562" s="7" t="s">
        <v>8414</v>
      </c>
      <c r="B6562" t="s">
        <v>8415</v>
      </c>
      <c r="C6562" t="s">
        <v>1238</v>
      </c>
      <c r="D6562" t="s">
        <v>8416</v>
      </c>
      <c r="E6562" s="4" t="str">
        <f t="shared" si="104"/>
        <v>PubMed</v>
      </c>
      <c r="F6562">
        <v>18155563</v>
      </c>
      <c r="G6562" s="8">
        <v>2008</v>
      </c>
      <c r="H6562" s="2">
        <v>0.91</v>
      </c>
      <c r="J6562" s="2">
        <v>0.8</v>
      </c>
      <c r="K6562" s="2">
        <v>1.03</v>
      </c>
      <c r="L6562" s="10" t="b">
        <v>0</v>
      </c>
      <c r="M6562" s="11">
        <v>6.5732264908531901E-2</v>
      </c>
      <c r="N6562" s="15">
        <v>0.71522907804341296</v>
      </c>
      <c r="O6562" s="16" t="b">
        <v>0</v>
      </c>
      <c r="P6562" s="12">
        <v>0.182869603325159</v>
      </c>
      <c r="Q6562" s="16" t="b">
        <v>0</v>
      </c>
      <c r="R6562" s="12">
        <v>0.238604829020721</v>
      </c>
      <c r="S6562" s="11" t="b">
        <v>0</v>
      </c>
    </row>
    <row r="6563" spans="1:19" x14ac:dyDescent="0.2">
      <c r="A6563" s="7" t="s">
        <v>8414</v>
      </c>
      <c r="B6563" t="s">
        <v>8415</v>
      </c>
      <c r="C6563" t="s">
        <v>1238</v>
      </c>
      <c r="D6563" t="s">
        <v>8416</v>
      </c>
      <c r="E6563" s="4" t="str">
        <f t="shared" si="104"/>
        <v>PubMed</v>
      </c>
      <c r="F6563">
        <v>18155563</v>
      </c>
      <c r="G6563" s="8">
        <v>2008</v>
      </c>
      <c r="H6563" s="2">
        <v>0.81</v>
      </c>
      <c r="J6563" s="2">
        <v>0.61</v>
      </c>
      <c r="K6563" s="2">
        <v>1.04</v>
      </c>
      <c r="L6563" s="10" t="b">
        <v>0</v>
      </c>
      <c r="M6563" s="11">
        <v>0.144683929263973</v>
      </c>
      <c r="N6563" s="15">
        <v>0.46568301485194902</v>
      </c>
      <c r="O6563" s="16" t="b">
        <v>0</v>
      </c>
      <c r="P6563" s="12">
        <v>0.110706259590032</v>
      </c>
      <c r="Q6563" s="16" t="b">
        <v>0</v>
      </c>
      <c r="R6563" s="12">
        <v>0.172119499209831</v>
      </c>
      <c r="S6563" s="11" t="b">
        <v>0</v>
      </c>
    </row>
    <row r="6564" spans="1:19" x14ac:dyDescent="0.2">
      <c r="A6564" s="7" t="s">
        <v>8414</v>
      </c>
      <c r="B6564" t="s">
        <v>8415</v>
      </c>
      <c r="C6564" t="s">
        <v>1238</v>
      </c>
      <c r="D6564" t="s">
        <v>8416</v>
      </c>
      <c r="E6564" s="4" t="str">
        <f t="shared" si="104"/>
        <v>PubMed</v>
      </c>
      <c r="F6564">
        <v>18155563</v>
      </c>
      <c r="G6564" s="8">
        <v>2008</v>
      </c>
      <c r="H6564" s="2">
        <v>1.29</v>
      </c>
      <c r="J6564" s="2">
        <v>1.04</v>
      </c>
      <c r="K6564" s="2">
        <v>1.59</v>
      </c>
      <c r="L6564" s="10" t="b">
        <v>1</v>
      </c>
      <c r="M6564" s="11">
        <v>0.10991095087436099</v>
      </c>
      <c r="N6564" s="15">
        <v>0.351112387019276</v>
      </c>
      <c r="O6564" s="16" t="b">
        <v>0</v>
      </c>
      <c r="P6564" s="12">
        <v>0.98643773240993904</v>
      </c>
      <c r="Q6564" s="16" t="b">
        <v>0</v>
      </c>
      <c r="R6564" s="12">
        <v>0.63174475156074705</v>
      </c>
      <c r="S6564" s="11" t="b">
        <v>0</v>
      </c>
    </row>
    <row r="6565" spans="1:19" x14ac:dyDescent="0.2">
      <c r="A6565" s="7" t="s">
        <v>8417</v>
      </c>
      <c r="B6565" t="s">
        <v>8418</v>
      </c>
      <c r="C6565" t="s">
        <v>1238</v>
      </c>
      <c r="D6565" t="s">
        <v>8419</v>
      </c>
      <c r="E6565" s="4" t="str">
        <f t="shared" si="104"/>
        <v>PubMed</v>
      </c>
      <c r="F6565">
        <v>18155570</v>
      </c>
      <c r="G6565" s="8">
        <v>2008</v>
      </c>
      <c r="H6565" s="2">
        <v>2.19</v>
      </c>
      <c r="J6565" s="2">
        <v>1.51</v>
      </c>
      <c r="K6565" s="2">
        <v>3.18</v>
      </c>
      <c r="L6565" s="10" t="b">
        <v>1</v>
      </c>
      <c r="M6565" s="11">
        <v>0.18969322698489499</v>
      </c>
      <c r="N6565" s="15">
        <v>1.24921925297656E-2</v>
      </c>
      <c r="O6565" s="16" t="b">
        <v>1</v>
      </c>
      <c r="P6565" s="12">
        <v>8.8887776364246204E-2</v>
      </c>
      <c r="Q6565" s="16" t="b">
        <v>0</v>
      </c>
      <c r="R6565" s="12">
        <v>0.59550118746417802</v>
      </c>
      <c r="S6565" s="11" t="b">
        <v>0</v>
      </c>
    </row>
    <row r="6566" spans="1:19" x14ac:dyDescent="0.2">
      <c r="A6566" s="7" t="s">
        <v>8417</v>
      </c>
      <c r="B6566" t="s">
        <v>8418</v>
      </c>
      <c r="C6566" t="s">
        <v>1238</v>
      </c>
      <c r="D6566" t="s">
        <v>8419</v>
      </c>
      <c r="E6566" s="4" t="str">
        <f t="shared" si="104"/>
        <v>PubMed</v>
      </c>
      <c r="F6566">
        <v>18155570</v>
      </c>
      <c r="G6566" s="8">
        <v>2008</v>
      </c>
      <c r="H6566" s="2">
        <v>1.08</v>
      </c>
      <c r="J6566" s="2">
        <v>0.79</v>
      </c>
      <c r="K6566" s="2">
        <v>1.48</v>
      </c>
      <c r="L6566" s="10" t="b">
        <v>0</v>
      </c>
      <c r="M6566" s="11">
        <v>0.15953526550671601</v>
      </c>
      <c r="N6566" s="15">
        <v>0.79524397597003704</v>
      </c>
      <c r="O6566" s="16" t="b">
        <v>0</v>
      </c>
      <c r="P6566" s="12">
        <v>0.55957357007824704</v>
      </c>
      <c r="Q6566" s="16" t="b">
        <v>0</v>
      </c>
      <c r="R6566" s="12">
        <v>0.420218502797085</v>
      </c>
      <c r="S6566" s="11" t="b">
        <v>0</v>
      </c>
    </row>
    <row r="6567" spans="1:19" x14ac:dyDescent="0.2">
      <c r="A6567" s="7" t="s">
        <v>8417</v>
      </c>
      <c r="B6567" t="s">
        <v>8418</v>
      </c>
      <c r="C6567" t="s">
        <v>1238</v>
      </c>
      <c r="D6567" t="s">
        <v>8419</v>
      </c>
      <c r="E6567" s="4" t="str">
        <f t="shared" si="104"/>
        <v>PubMed</v>
      </c>
      <c r="F6567">
        <v>18155570</v>
      </c>
      <c r="G6567" s="8">
        <v>2008</v>
      </c>
      <c r="H6567" s="2">
        <v>6.26</v>
      </c>
      <c r="J6567" s="2">
        <v>3.1</v>
      </c>
      <c r="K6567" s="2">
        <v>12.64</v>
      </c>
      <c r="L6567" s="10" t="b">
        <v>1</v>
      </c>
      <c r="M6567" s="11">
        <v>0.35856683039297199</v>
      </c>
      <c r="N6567" s="15">
        <v>2.71553622255502E-5</v>
      </c>
      <c r="O6567" s="16" t="b">
        <v>1</v>
      </c>
      <c r="P6567" s="12">
        <v>2.89894928099184E-4</v>
      </c>
      <c r="Q6567" s="16" t="b">
        <v>1</v>
      </c>
      <c r="R6567" s="12">
        <v>3.01275477353578E-2</v>
      </c>
      <c r="S6567" s="11" t="b">
        <v>1</v>
      </c>
    </row>
    <row r="6568" spans="1:19" x14ac:dyDescent="0.2">
      <c r="A6568" s="7" t="s">
        <v>8420</v>
      </c>
      <c r="B6568" t="s">
        <v>8421</v>
      </c>
      <c r="C6568" t="s">
        <v>2175</v>
      </c>
      <c r="D6568" t="s">
        <v>8422</v>
      </c>
      <c r="E6568" s="4" t="str">
        <f t="shared" si="104"/>
        <v>PubMed</v>
      </c>
      <c r="F6568">
        <v>18251759</v>
      </c>
      <c r="G6568" s="8">
        <v>2008</v>
      </c>
      <c r="H6568" s="2">
        <v>4.9000000000000004</v>
      </c>
      <c r="J6568" s="2">
        <v>2.1</v>
      </c>
      <c r="K6568" s="2">
        <v>11.4</v>
      </c>
      <c r="L6568" s="10" t="b">
        <v>1</v>
      </c>
      <c r="M6568" s="11">
        <v>0.43230277039301801</v>
      </c>
      <c r="N6568" s="15">
        <v>1.46068627463293E-3</v>
      </c>
      <c r="O6568" s="16" t="b">
        <v>1</v>
      </c>
      <c r="P6568" s="12">
        <v>7.3234374040165896E-3</v>
      </c>
      <c r="Q6568" s="16" t="b">
        <v>1</v>
      </c>
      <c r="R6568" s="12">
        <v>9.9367813471939098E-2</v>
      </c>
      <c r="S6568" s="11" t="b">
        <v>0</v>
      </c>
    </row>
    <row r="6569" spans="1:19" x14ac:dyDescent="0.2">
      <c r="A6569" s="7" t="s">
        <v>8423</v>
      </c>
      <c r="B6569" t="s">
        <v>8424</v>
      </c>
      <c r="C6569" t="s">
        <v>155</v>
      </c>
      <c r="D6569" t="s">
        <v>8425</v>
      </c>
      <c r="E6569" s="4" t="str">
        <f t="shared" si="104"/>
        <v>PubMed</v>
      </c>
      <c r="F6569">
        <v>18378755</v>
      </c>
      <c r="G6569" s="8">
        <v>2008</v>
      </c>
      <c r="H6569" s="2">
        <v>1.26</v>
      </c>
      <c r="J6569" s="2">
        <v>1.24</v>
      </c>
      <c r="K6569" s="2">
        <v>1.27</v>
      </c>
      <c r="L6569" s="10" t="b">
        <v>1</v>
      </c>
      <c r="M6569" s="11">
        <v>8.1635894703422206E-3</v>
      </c>
      <c r="N6569" s="15">
        <v>0.35551005500614602</v>
      </c>
      <c r="O6569" s="16" t="b">
        <v>0</v>
      </c>
      <c r="P6569" s="12">
        <v>0.93980666044466399</v>
      </c>
      <c r="Q6569" s="16" t="b">
        <v>0</v>
      </c>
      <c r="R6569" s="12">
        <v>0.590780800662283</v>
      </c>
      <c r="S6569" s="11" t="b">
        <v>0</v>
      </c>
    </row>
    <row r="6570" spans="1:19" x14ac:dyDescent="0.2">
      <c r="A6570" s="7" t="s">
        <v>8423</v>
      </c>
      <c r="B6570" t="s">
        <v>8424</v>
      </c>
      <c r="C6570" t="s">
        <v>155</v>
      </c>
      <c r="D6570" t="s">
        <v>8425</v>
      </c>
      <c r="E6570" s="4" t="str">
        <f t="shared" si="104"/>
        <v>PubMed</v>
      </c>
      <c r="F6570">
        <v>18378755</v>
      </c>
      <c r="G6570" s="8">
        <v>2008</v>
      </c>
      <c r="H6570" s="2">
        <v>1.08</v>
      </c>
      <c r="J6570" s="2">
        <v>1.02</v>
      </c>
      <c r="K6570" s="2">
        <v>1.1399999999999999</v>
      </c>
      <c r="L6570" s="10" t="b">
        <v>1</v>
      </c>
      <c r="M6570" s="11">
        <v>2.9162991917610199E-2</v>
      </c>
      <c r="N6570" s="15">
        <v>0.75977917888272195</v>
      </c>
      <c r="O6570" s="16" t="b">
        <v>0</v>
      </c>
      <c r="P6570" s="12">
        <v>0.49177145466695399</v>
      </c>
      <c r="Q6570" s="16" t="b">
        <v>0</v>
      </c>
      <c r="R6570" s="12">
        <v>0.398310509061648</v>
      </c>
      <c r="S6570" s="11" t="b">
        <v>0</v>
      </c>
    </row>
    <row r="6571" spans="1:19" x14ac:dyDescent="0.2">
      <c r="A6571" s="7" t="s">
        <v>8423</v>
      </c>
      <c r="B6571" t="s">
        <v>8424</v>
      </c>
      <c r="C6571" t="s">
        <v>155</v>
      </c>
      <c r="D6571" t="s">
        <v>8425</v>
      </c>
      <c r="E6571" s="4" t="str">
        <f t="shared" si="104"/>
        <v>PubMed</v>
      </c>
      <c r="F6571">
        <v>18378755</v>
      </c>
      <c r="G6571" s="8">
        <v>2008</v>
      </c>
      <c r="H6571" s="2">
        <v>1.25</v>
      </c>
      <c r="J6571" s="2">
        <v>1.2</v>
      </c>
      <c r="K6571" s="2">
        <v>1.28</v>
      </c>
      <c r="L6571" s="10" t="b">
        <v>1</v>
      </c>
      <c r="M6571" s="11">
        <v>2.0827930942738701E-2</v>
      </c>
      <c r="N6571" s="15">
        <v>0.37373838303310197</v>
      </c>
      <c r="O6571" s="16" t="b">
        <v>0</v>
      </c>
      <c r="P6571" s="12">
        <v>0.91474541693108202</v>
      </c>
      <c r="Q6571" s="16" t="b">
        <v>0</v>
      </c>
      <c r="R6571" s="12">
        <v>0.58010379244704702</v>
      </c>
      <c r="S6571" s="11" t="b">
        <v>0</v>
      </c>
    </row>
    <row r="6572" spans="1:19" x14ac:dyDescent="0.2">
      <c r="A6572" s="7" t="s">
        <v>8423</v>
      </c>
      <c r="B6572" t="s">
        <v>8424</v>
      </c>
      <c r="C6572" t="s">
        <v>155</v>
      </c>
      <c r="D6572" t="s">
        <v>8425</v>
      </c>
      <c r="E6572" s="4" t="str">
        <f t="shared" si="104"/>
        <v>PubMed</v>
      </c>
      <c r="F6572">
        <v>18378755</v>
      </c>
      <c r="G6572" s="8">
        <v>2008</v>
      </c>
      <c r="H6572" s="2">
        <v>1.25</v>
      </c>
      <c r="J6572" s="2">
        <v>1.19</v>
      </c>
      <c r="K6572" s="2">
        <v>1.29</v>
      </c>
      <c r="L6572" s="10" t="b">
        <v>1</v>
      </c>
      <c r="M6572" s="11">
        <v>2.50975245355416E-2</v>
      </c>
      <c r="N6572" s="15">
        <v>0.37448149745641202</v>
      </c>
      <c r="O6572" s="16" t="b">
        <v>0</v>
      </c>
      <c r="P6572" s="12">
        <v>0.91487741710104098</v>
      </c>
      <c r="Q6572" s="16" t="b">
        <v>0</v>
      </c>
      <c r="R6572" s="12">
        <v>0.58025200151627399</v>
      </c>
      <c r="S6572" s="11" t="b">
        <v>0</v>
      </c>
    </row>
    <row r="6573" spans="1:19" x14ac:dyDescent="0.2">
      <c r="A6573" s="7" t="s">
        <v>8426</v>
      </c>
      <c r="B6573" t="s">
        <v>8427</v>
      </c>
      <c r="C6573" t="s">
        <v>2816</v>
      </c>
      <c r="D6573" t="s">
        <v>8428</v>
      </c>
      <c r="E6573" s="4" t="str">
        <f t="shared" si="104"/>
        <v>PubMed</v>
      </c>
      <c r="F6573">
        <v>18424486</v>
      </c>
      <c r="G6573" s="8">
        <v>2008</v>
      </c>
      <c r="H6573" s="2">
        <v>12.5</v>
      </c>
      <c r="J6573" s="2">
        <v>6.9</v>
      </c>
      <c r="K6573" s="2">
        <v>22.8</v>
      </c>
      <c r="L6573" s="10" t="b">
        <v>1</v>
      </c>
      <c r="M6573" s="11">
        <v>0.30317252632807201</v>
      </c>
      <c r="N6573" s="15">
        <v>1.29696149018752E-10</v>
      </c>
      <c r="O6573" s="16" t="b">
        <v>1</v>
      </c>
      <c r="P6573" s="12">
        <v>6.98344536320294E-9</v>
      </c>
      <c r="Q6573" s="16" t="b">
        <v>1</v>
      </c>
      <c r="R6573" s="12">
        <v>5.3149348094276799E-4</v>
      </c>
      <c r="S6573" s="11" t="b">
        <v>1</v>
      </c>
    </row>
    <row r="6574" spans="1:19" x14ac:dyDescent="0.2">
      <c r="A6574" s="7" t="s">
        <v>8426</v>
      </c>
      <c r="B6574" t="s">
        <v>8427</v>
      </c>
      <c r="C6574" t="s">
        <v>2816</v>
      </c>
      <c r="D6574" t="s">
        <v>8428</v>
      </c>
      <c r="E6574" s="4" t="str">
        <f t="shared" si="104"/>
        <v>PubMed</v>
      </c>
      <c r="F6574">
        <v>18424486</v>
      </c>
      <c r="G6574" s="8">
        <v>2008</v>
      </c>
      <c r="H6574" s="2">
        <v>1.3</v>
      </c>
      <c r="J6574" s="2">
        <v>0.7</v>
      </c>
      <c r="K6574" s="2">
        <v>2.2999999999999998</v>
      </c>
      <c r="L6574" s="10" t="b">
        <v>0</v>
      </c>
      <c r="M6574" s="11">
        <v>0.31584213449284099</v>
      </c>
      <c r="N6574" s="15">
        <v>0.51483070219643601</v>
      </c>
      <c r="O6574" s="16" t="b">
        <v>0</v>
      </c>
      <c r="P6574" s="12">
        <v>0.97551278289636001</v>
      </c>
      <c r="Q6574" s="16" t="b">
        <v>0</v>
      </c>
      <c r="R6574" s="12">
        <v>0.68781823408147602</v>
      </c>
      <c r="S6574" s="11" t="b">
        <v>0</v>
      </c>
    </row>
    <row r="6575" spans="1:19" x14ac:dyDescent="0.2">
      <c r="A6575" s="7" t="s">
        <v>8429</v>
      </c>
      <c r="B6575" t="s">
        <v>8430</v>
      </c>
      <c r="C6575" t="s">
        <v>105</v>
      </c>
      <c r="D6575" t="s">
        <v>8431</v>
      </c>
      <c r="E6575" s="4" t="str">
        <f t="shared" si="104"/>
        <v>PubMed</v>
      </c>
      <c r="F6575">
        <v>18436876</v>
      </c>
      <c r="G6575" s="8">
        <v>2008</v>
      </c>
      <c r="H6575" s="2">
        <v>0.82</v>
      </c>
      <c r="I6575" s="2">
        <v>0.66</v>
      </c>
      <c r="J6575" s="2">
        <v>0.34</v>
      </c>
      <c r="K6575" s="2">
        <v>1.99</v>
      </c>
      <c r="L6575" s="10" t="b">
        <v>0</v>
      </c>
      <c r="M6575" s="11">
        <v>0.44917086721605498</v>
      </c>
      <c r="N6575" s="15">
        <v>0.69946067168284598</v>
      </c>
      <c r="O6575" s="16" t="b">
        <v>0</v>
      </c>
      <c r="P6575" s="12">
        <v>0.38300322460828301</v>
      </c>
      <c r="Q6575" s="16" t="b">
        <v>0</v>
      </c>
      <c r="R6575" s="12">
        <v>0.29872782015099097</v>
      </c>
      <c r="S6575" s="11" t="b">
        <v>0</v>
      </c>
    </row>
    <row r="6576" spans="1:19" x14ac:dyDescent="0.2">
      <c r="A6576" s="7" t="s">
        <v>8432</v>
      </c>
      <c r="B6576" t="s">
        <v>8433</v>
      </c>
      <c r="C6576" t="s">
        <v>105</v>
      </c>
      <c r="D6576" t="s">
        <v>8434</v>
      </c>
      <c r="E6576" s="4" t="str">
        <f t="shared" si="104"/>
        <v>PubMed</v>
      </c>
      <c r="F6576">
        <v>18436878</v>
      </c>
      <c r="G6576" s="8">
        <v>2008</v>
      </c>
      <c r="H6576" s="2">
        <v>1.28</v>
      </c>
      <c r="J6576" s="2">
        <v>1.06</v>
      </c>
      <c r="K6576" s="2">
        <v>1.53</v>
      </c>
      <c r="L6576" s="10" t="b">
        <v>1</v>
      </c>
      <c r="M6576" s="11">
        <v>9.6221752692974505E-2</v>
      </c>
      <c r="N6576" s="15">
        <v>0.35676899421326302</v>
      </c>
      <c r="O6576" s="16" t="b">
        <v>0</v>
      </c>
      <c r="P6576" s="12">
        <v>0.99064783996996097</v>
      </c>
      <c r="Q6576" s="16" t="b">
        <v>0</v>
      </c>
      <c r="R6576" s="12">
        <v>0.61907795737379301</v>
      </c>
      <c r="S6576" s="11" t="b">
        <v>0</v>
      </c>
    </row>
    <row r="6577" spans="1:19" x14ac:dyDescent="0.2">
      <c r="A6577" s="7" t="s">
        <v>8432</v>
      </c>
      <c r="B6577" t="s">
        <v>8433</v>
      </c>
      <c r="C6577" t="s">
        <v>105</v>
      </c>
      <c r="D6577" t="s">
        <v>8434</v>
      </c>
      <c r="E6577" s="4" t="str">
        <f t="shared" si="104"/>
        <v>PubMed</v>
      </c>
      <c r="F6577">
        <v>18436878</v>
      </c>
      <c r="G6577" s="8">
        <v>2008</v>
      </c>
      <c r="H6577" s="2">
        <v>1.41</v>
      </c>
      <c r="J6577" s="2">
        <v>1.04</v>
      </c>
      <c r="K6577" s="2">
        <v>1.91</v>
      </c>
      <c r="L6577" s="10" t="b">
        <v>1</v>
      </c>
      <c r="M6577" s="11">
        <v>0.155293155199595</v>
      </c>
      <c r="N6577" s="15">
        <v>0.24302556373171899</v>
      </c>
      <c r="O6577" s="16" t="b">
        <v>0</v>
      </c>
      <c r="P6577" s="12">
        <v>0.750483835069502</v>
      </c>
      <c r="Q6577" s="16" t="b">
        <v>0</v>
      </c>
      <c r="R6577" s="12">
        <v>0.76513591707573503</v>
      </c>
      <c r="S6577" s="11" t="b">
        <v>0</v>
      </c>
    </row>
    <row r="6578" spans="1:19" x14ac:dyDescent="0.2">
      <c r="A6578" s="7" t="s">
        <v>8432</v>
      </c>
      <c r="B6578" t="s">
        <v>8433</v>
      </c>
      <c r="C6578" t="s">
        <v>105</v>
      </c>
      <c r="D6578" t="s">
        <v>8434</v>
      </c>
      <c r="E6578" s="4" t="str">
        <f t="shared" si="104"/>
        <v>PubMed</v>
      </c>
      <c r="F6578">
        <v>18436878</v>
      </c>
      <c r="G6578" s="8">
        <v>2008</v>
      </c>
      <c r="H6578" s="2">
        <v>1.46</v>
      </c>
      <c r="J6578" s="2">
        <v>1.08</v>
      </c>
      <c r="K6578" s="2">
        <v>1.98</v>
      </c>
      <c r="L6578" s="10" t="b">
        <v>1</v>
      </c>
      <c r="M6578" s="11">
        <v>0.15381680324848601</v>
      </c>
      <c r="N6578" s="15">
        <v>0.19730711864696901</v>
      </c>
      <c r="O6578" s="16" t="b">
        <v>0</v>
      </c>
      <c r="P6578" s="12">
        <v>0.66170617015893596</v>
      </c>
      <c r="Q6578" s="16" t="b">
        <v>0</v>
      </c>
      <c r="R6578" s="12">
        <v>0.81624316121641605</v>
      </c>
      <c r="S6578" s="11" t="b">
        <v>0</v>
      </c>
    </row>
    <row r="6579" spans="1:19" x14ac:dyDescent="0.2">
      <c r="A6579" s="7" t="s">
        <v>8432</v>
      </c>
      <c r="B6579" t="s">
        <v>8433</v>
      </c>
      <c r="C6579" t="s">
        <v>105</v>
      </c>
      <c r="D6579" t="s">
        <v>8434</v>
      </c>
      <c r="E6579" s="4" t="str">
        <f t="shared" si="104"/>
        <v>PubMed</v>
      </c>
      <c r="F6579">
        <v>18436878</v>
      </c>
      <c r="G6579" s="8">
        <v>2008</v>
      </c>
      <c r="H6579" s="2">
        <v>1.39</v>
      </c>
      <c r="J6579" s="2">
        <v>0.74</v>
      </c>
      <c r="K6579" s="2">
        <v>2.59</v>
      </c>
      <c r="L6579" s="10" t="b">
        <v>0</v>
      </c>
      <c r="M6579" s="11">
        <v>0.321643073494772</v>
      </c>
      <c r="N6579" s="15">
        <v>0.41888589322276798</v>
      </c>
      <c r="O6579" s="16" t="b">
        <v>0</v>
      </c>
      <c r="P6579" s="12">
        <v>0.84565113478593101</v>
      </c>
      <c r="Q6579" s="16" t="b">
        <v>0</v>
      </c>
      <c r="R6579" s="12">
        <v>0.77402351247486501</v>
      </c>
      <c r="S6579" s="11" t="b">
        <v>0</v>
      </c>
    </row>
    <row r="6580" spans="1:19" x14ac:dyDescent="0.2">
      <c r="A6580" s="7" t="s">
        <v>8435</v>
      </c>
      <c r="B6580" t="s">
        <v>8436</v>
      </c>
      <c r="C6580" t="s">
        <v>1339</v>
      </c>
      <c r="D6580" t="s">
        <v>8437</v>
      </c>
      <c r="E6580" s="4" t="str">
        <f t="shared" si="104"/>
        <v>PubMed</v>
      </c>
      <c r="F6580">
        <v>18674759</v>
      </c>
      <c r="G6580" s="8">
        <v>2008</v>
      </c>
      <c r="H6580" s="2">
        <v>10.86</v>
      </c>
      <c r="I6580" s="2">
        <v>0</v>
      </c>
      <c r="J6580" s="2">
        <v>4.47</v>
      </c>
      <c r="K6580" s="2">
        <v>26.42</v>
      </c>
      <c r="L6580" s="10" t="b">
        <v>1</v>
      </c>
      <c r="M6580" s="11">
        <v>0.45291541726397</v>
      </c>
      <c r="N6580" s="15">
        <v>4.0197354832473996E-6</v>
      </c>
      <c r="O6580" s="16" t="b">
        <v>1</v>
      </c>
      <c r="P6580" s="12">
        <v>3.6734966421944299E-5</v>
      </c>
      <c r="Q6580" s="16" t="b">
        <v>1</v>
      </c>
      <c r="R6580" s="12">
        <v>5.2023230748152703E-3</v>
      </c>
      <c r="S6580" s="11" t="b">
        <v>1</v>
      </c>
    </row>
    <row r="6581" spans="1:19" x14ac:dyDescent="0.2">
      <c r="A6581" s="7" t="s">
        <v>8435</v>
      </c>
      <c r="B6581" t="s">
        <v>8436</v>
      </c>
      <c r="C6581" t="s">
        <v>1339</v>
      </c>
      <c r="D6581" t="s">
        <v>8437</v>
      </c>
      <c r="E6581" s="4" t="str">
        <f t="shared" si="104"/>
        <v>PubMed</v>
      </c>
      <c r="F6581">
        <v>18674759</v>
      </c>
      <c r="G6581" s="8">
        <v>2008</v>
      </c>
      <c r="H6581" s="2">
        <v>9</v>
      </c>
      <c r="J6581" s="2">
        <v>2.92</v>
      </c>
      <c r="K6581" s="2">
        <v>27.7</v>
      </c>
      <c r="L6581" s="10" t="b">
        <v>1</v>
      </c>
      <c r="M6581" s="11">
        <v>0.57431716599638705</v>
      </c>
      <c r="N6581" s="15">
        <v>4.5171590449005202E-4</v>
      </c>
      <c r="O6581" s="16" t="b">
        <v>1</v>
      </c>
      <c r="P6581" s="12">
        <v>1.87885919975814E-3</v>
      </c>
      <c r="Q6581" s="16" t="b">
        <v>1</v>
      </c>
      <c r="R6581" s="12">
        <v>2.5822415697729501E-2</v>
      </c>
      <c r="S6581" s="11" t="b">
        <v>1</v>
      </c>
    </row>
    <row r="6582" spans="1:19" x14ac:dyDescent="0.2">
      <c r="A6582" s="7" t="s">
        <v>8438</v>
      </c>
      <c r="B6582" t="s">
        <v>8439</v>
      </c>
      <c r="C6582" t="s">
        <v>198</v>
      </c>
      <c r="D6582" t="s">
        <v>8440</v>
      </c>
      <c r="E6582" s="4" t="str">
        <f t="shared" si="104"/>
        <v>PubMed</v>
      </c>
      <c r="F6582">
        <v>18725647</v>
      </c>
      <c r="G6582" s="8">
        <v>2008</v>
      </c>
      <c r="H6582" s="2">
        <v>1.42</v>
      </c>
      <c r="J6582" s="2">
        <v>1.1399999999999999</v>
      </c>
      <c r="K6582" s="2">
        <v>1.77</v>
      </c>
      <c r="L6582" s="10" t="b">
        <v>1</v>
      </c>
      <c r="M6582" s="11">
        <v>0.112057471942938</v>
      </c>
      <c r="N6582" s="15">
        <v>0.20056883278873799</v>
      </c>
      <c r="O6582" s="16" t="b">
        <v>0</v>
      </c>
      <c r="P6582" s="12">
        <v>0.71331497330508298</v>
      </c>
      <c r="Q6582" s="16" t="b">
        <v>0</v>
      </c>
      <c r="R6582" s="12">
        <v>0.77070231087142604</v>
      </c>
      <c r="S6582" s="11" t="b">
        <v>0</v>
      </c>
    </row>
    <row r="6583" spans="1:19" x14ac:dyDescent="0.2">
      <c r="A6583" s="7" t="s">
        <v>8438</v>
      </c>
      <c r="B6583" t="s">
        <v>8439</v>
      </c>
      <c r="C6583" t="s">
        <v>198</v>
      </c>
      <c r="D6583" t="s">
        <v>8440</v>
      </c>
      <c r="E6583" s="4" t="str">
        <f t="shared" si="104"/>
        <v>PubMed</v>
      </c>
      <c r="F6583">
        <v>18725647</v>
      </c>
      <c r="G6583" s="8">
        <v>2008</v>
      </c>
      <c r="H6583" s="2">
        <v>1.5</v>
      </c>
      <c r="J6583" s="2">
        <v>1.18</v>
      </c>
      <c r="K6583" s="2">
        <v>1.9</v>
      </c>
      <c r="L6583" s="10" t="b">
        <v>1</v>
      </c>
      <c r="M6583" s="11">
        <v>0.122426060643609</v>
      </c>
      <c r="N6583" s="15">
        <v>0.145230938265898</v>
      </c>
      <c r="O6583" s="16" t="b">
        <v>0</v>
      </c>
      <c r="P6583" s="12">
        <v>0.57650990771989097</v>
      </c>
      <c r="Q6583" s="16" t="b">
        <v>0</v>
      </c>
      <c r="R6583" s="12">
        <v>0.85429202334293397</v>
      </c>
      <c r="S6583" s="11" t="b">
        <v>0</v>
      </c>
    </row>
    <row r="6584" spans="1:19" x14ac:dyDescent="0.2">
      <c r="A6584" s="7" t="s">
        <v>8441</v>
      </c>
      <c r="B6584" t="s">
        <v>8442</v>
      </c>
      <c r="C6584" t="s">
        <v>1031</v>
      </c>
      <c r="D6584" t="s">
        <v>8443</v>
      </c>
      <c r="E6584" s="4" t="str">
        <f t="shared" si="104"/>
        <v>PubMed</v>
      </c>
      <c r="F6584">
        <v>18798548</v>
      </c>
      <c r="G6584" s="8">
        <v>2008</v>
      </c>
      <c r="H6584" s="2">
        <v>3.61</v>
      </c>
      <c r="J6584" s="2">
        <v>1.41</v>
      </c>
      <c r="K6584" s="2">
        <v>9.24</v>
      </c>
      <c r="L6584" s="10" t="b">
        <v>1</v>
      </c>
      <c r="M6584" s="11">
        <v>0.47966088936850099</v>
      </c>
      <c r="N6584" s="15">
        <v>1.7631178532991499E-2</v>
      </c>
      <c r="O6584" s="16" t="b">
        <v>1</v>
      </c>
      <c r="P6584" s="12">
        <v>5.5993946182113702E-2</v>
      </c>
      <c r="Q6584" s="16" t="b">
        <v>0</v>
      </c>
      <c r="R6584" s="12">
        <v>0.25801431825975202</v>
      </c>
      <c r="S6584" s="11" t="b">
        <v>0</v>
      </c>
    </row>
    <row r="6585" spans="1:19" x14ac:dyDescent="0.2">
      <c r="A6585" s="7" t="s">
        <v>8441</v>
      </c>
      <c r="B6585" t="s">
        <v>8442</v>
      </c>
      <c r="C6585" t="s">
        <v>1031</v>
      </c>
      <c r="D6585" t="s">
        <v>8443</v>
      </c>
      <c r="E6585" s="4" t="str">
        <f t="shared" si="104"/>
        <v>PubMed</v>
      </c>
      <c r="F6585">
        <v>18798548</v>
      </c>
      <c r="G6585" s="8">
        <v>2008</v>
      </c>
      <c r="H6585" s="2">
        <v>2.23</v>
      </c>
      <c r="J6585" s="2">
        <v>1.41</v>
      </c>
      <c r="K6585" s="2">
        <v>3.52</v>
      </c>
      <c r="L6585" s="10" t="b">
        <v>1</v>
      </c>
      <c r="M6585" s="11">
        <v>0.23388791054215499</v>
      </c>
      <c r="N6585" s="15">
        <v>1.9148047861938002E-2</v>
      </c>
      <c r="O6585" s="16" t="b">
        <v>1</v>
      </c>
      <c r="P6585" s="12">
        <v>0.10687723096104899</v>
      </c>
      <c r="Q6585" s="16" t="b">
        <v>0</v>
      </c>
      <c r="R6585" s="12">
        <v>0.58430678885305298</v>
      </c>
      <c r="S6585" s="11" t="b">
        <v>0</v>
      </c>
    </row>
    <row r="6586" spans="1:19" x14ac:dyDescent="0.2">
      <c r="A6586" s="7" t="s">
        <v>8444</v>
      </c>
      <c r="B6586" t="s">
        <v>8445</v>
      </c>
      <c r="C6586" t="s">
        <v>309</v>
      </c>
      <c r="D6586" t="s">
        <v>8446</v>
      </c>
      <c r="E6586" s="4" t="str">
        <f t="shared" si="104"/>
        <v>PubMed</v>
      </c>
      <c r="F6586">
        <v>18849789</v>
      </c>
      <c r="G6586" s="8">
        <v>2008</v>
      </c>
      <c r="H6586" s="2">
        <v>1.3</v>
      </c>
      <c r="J6586" s="2">
        <v>1.1000000000000001</v>
      </c>
      <c r="K6586" s="2">
        <v>1.5</v>
      </c>
      <c r="L6586" s="10" t="b">
        <v>1</v>
      </c>
      <c r="M6586" s="11">
        <v>8.5233242029377806E-2</v>
      </c>
      <c r="N6586" s="15">
        <v>0.32055668741747501</v>
      </c>
      <c r="O6586" s="16" t="b">
        <v>0</v>
      </c>
      <c r="P6586" s="12">
        <v>0.96266364849601405</v>
      </c>
      <c r="Q6586" s="16" t="b">
        <v>0</v>
      </c>
      <c r="R6586" s="12">
        <v>0.63941777676818301</v>
      </c>
      <c r="S6586" s="11" t="b">
        <v>0</v>
      </c>
    </row>
    <row r="6587" spans="1:19" x14ac:dyDescent="0.2">
      <c r="A6587" s="7" t="s">
        <v>8447</v>
      </c>
      <c r="B6587" t="s">
        <v>8448</v>
      </c>
      <c r="C6587" t="s">
        <v>309</v>
      </c>
      <c r="D6587" t="s">
        <v>8449</v>
      </c>
      <c r="E6587" s="4" t="str">
        <f t="shared" si="104"/>
        <v>PubMed</v>
      </c>
      <c r="F6587">
        <v>18849793</v>
      </c>
      <c r="G6587" s="8">
        <v>2008</v>
      </c>
      <c r="H6587" s="2">
        <v>1.1200000000000001</v>
      </c>
      <c r="J6587" s="2">
        <v>1.02</v>
      </c>
      <c r="K6587" s="2">
        <v>1.23</v>
      </c>
      <c r="L6587" s="10" t="b">
        <v>1</v>
      </c>
      <c r="M6587" s="11">
        <v>4.7718253370238002E-2</v>
      </c>
      <c r="N6587" s="15">
        <v>0.65612027907447301</v>
      </c>
      <c r="O6587" s="16" t="b">
        <v>0</v>
      </c>
      <c r="P6587" s="12">
        <v>0.59127396453377101</v>
      </c>
      <c r="Q6587" s="16" t="b">
        <v>0</v>
      </c>
      <c r="R6587" s="12">
        <v>0.44139204724680797</v>
      </c>
      <c r="S6587" s="11" t="b">
        <v>0</v>
      </c>
    </row>
    <row r="6588" spans="1:19" x14ac:dyDescent="0.2">
      <c r="A6588" s="7" t="s">
        <v>8447</v>
      </c>
      <c r="B6588" t="s">
        <v>8448</v>
      </c>
      <c r="C6588" t="s">
        <v>309</v>
      </c>
      <c r="D6588" t="s">
        <v>8449</v>
      </c>
      <c r="E6588" s="4" t="str">
        <f t="shared" si="104"/>
        <v>PubMed</v>
      </c>
      <c r="F6588">
        <v>18849793</v>
      </c>
      <c r="G6588" s="8">
        <v>2008</v>
      </c>
      <c r="H6588" s="2">
        <v>1.18</v>
      </c>
      <c r="J6588" s="2">
        <v>1.07</v>
      </c>
      <c r="K6588" s="2">
        <v>1.29</v>
      </c>
      <c r="L6588" s="10" t="b">
        <v>1</v>
      </c>
      <c r="M6588" s="11">
        <v>4.9927340897910601E-2</v>
      </c>
      <c r="N6588" s="15">
        <v>0.51618500493664399</v>
      </c>
      <c r="O6588" s="16" t="b">
        <v>0</v>
      </c>
      <c r="P6588" s="12">
        <v>0.74034376554442705</v>
      </c>
      <c r="Q6588" s="16" t="b">
        <v>0</v>
      </c>
      <c r="R6588" s="12">
        <v>0.50562798764004402</v>
      </c>
      <c r="S6588" s="11" t="b">
        <v>0</v>
      </c>
    </row>
    <row r="6589" spans="1:19" x14ac:dyDescent="0.2">
      <c r="A6589" s="7" t="s">
        <v>8447</v>
      </c>
      <c r="B6589" t="s">
        <v>8448</v>
      </c>
      <c r="C6589" t="s">
        <v>309</v>
      </c>
      <c r="D6589" t="s">
        <v>8449</v>
      </c>
      <c r="E6589" s="4" t="str">
        <f t="shared" si="104"/>
        <v>PubMed</v>
      </c>
      <c r="F6589">
        <v>18849793</v>
      </c>
      <c r="G6589" s="8">
        <v>2008</v>
      </c>
      <c r="H6589" s="2">
        <v>1.1000000000000001</v>
      </c>
      <c r="J6589" s="2">
        <v>1.04</v>
      </c>
      <c r="K6589" s="2">
        <v>1.17</v>
      </c>
      <c r="L6589" s="10" t="b">
        <v>1</v>
      </c>
      <c r="M6589" s="11">
        <v>2.86176006770891E-2</v>
      </c>
      <c r="N6589" s="15">
        <v>0.70486073684921102</v>
      </c>
      <c r="O6589" s="16" t="b">
        <v>0</v>
      </c>
      <c r="P6589" s="12">
        <v>0.53872330602958396</v>
      </c>
      <c r="Q6589" s="16" t="b">
        <v>0</v>
      </c>
      <c r="R6589" s="12">
        <v>0.419057667260264</v>
      </c>
      <c r="S6589" s="11" t="b">
        <v>0</v>
      </c>
    </row>
    <row r="6590" spans="1:19" x14ac:dyDescent="0.2">
      <c r="A6590" s="7" t="s">
        <v>8450</v>
      </c>
      <c r="B6590" t="s">
        <v>8451</v>
      </c>
      <c r="C6590" t="s">
        <v>525</v>
      </c>
      <c r="D6590" t="s">
        <v>8452</v>
      </c>
      <c r="E6590" s="4" t="str">
        <f t="shared" si="104"/>
        <v>PubMed</v>
      </c>
      <c r="F6590">
        <v>18932248</v>
      </c>
      <c r="G6590" s="8">
        <v>2008</v>
      </c>
      <c r="H6590" s="2">
        <v>0.84</v>
      </c>
      <c r="J6590" s="2">
        <v>0.78</v>
      </c>
      <c r="K6590" s="2">
        <v>0.9</v>
      </c>
      <c r="L6590" s="10" t="b">
        <v>1</v>
      </c>
      <c r="M6590" s="11">
        <v>3.78108846582264E-2</v>
      </c>
      <c r="N6590" s="15">
        <v>0.49046381750866103</v>
      </c>
      <c r="O6590" s="16" t="b">
        <v>0</v>
      </c>
      <c r="P6590" s="12">
        <v>9.3283367263209696E-2</v>
      </c>
      <c r="Q6590" s="16" t="b">
        <v>0</v>
      </c>
      <c r="R6590" s="12">
        <v>0.17866823931584599</v>
      </c>
      <c r="S6590" s="11" t="b">
        <v>0</v>
      </c>
    </row>
    <row r="6591" spans="1:19" x14ac:dyDescent="0.2">
      <c r="A6591" s="7" t="s">
        <v>8450</v>
      </c>
      <c r="B6591" t="s">
        <v>8451</v>
      </c>
      <c r="C6591" t="s">
        <v>525</v>
      </c>
      <c r="D6591" t="s">
        <v>8452</v>
      </c>
      <c r="E6591" s="4" t="str">
        <f t="shared" si="104"/>
        <v>PubMed</v>
      </c>
      <c r="F6591">
        <v>18932248</v>
      </c>
      <c r="G6591" s="8">
        <v>2008</v>
      </c>
      <c r="H6591" s="2">
        <v>0.96</v>
      </c>
      <c r="J6591" s="2">
        <v>0.88</v>
      </c>
      <c r="K6591" s="2">
        <v>1.05</v>
      </c>
      <c r="L6591" s="10" t="b">
        <v>0</v>
      </c>
      <c r="M6591" s="11">
        <v>4.4394375445653299E-2</v>
      </c>
      <c r="N6591" s="15">
        <v>0.87227237493148102</v>
      </c>
      <c r="O6591" s="16" t="b">
        <v>0</v>
      </c>
      <c r="P6591" s="12">
        <v>0.25205623546696998</v>
      </c>
      <c r="Q6591" s="16" t="b">
        <v>0</v>
      </c>
      <c r="R6591" s="12">
        <v>0.28129915070585698</v>
      </c>
      <c r="S6591" s="11" t="b">
        <v>0</v>
      </c>
    </row>
    <row r="6592" spans="1:19" x14ac:dyDescent="0.2">
      <c r="A6592" s="7" t="s">
        <v>8453</v>
      </c>
      <c r="B6592" t="s">
        <v>8454</v>
      </c>
      <c r="C6592" t="s">
        <v>1020</v>
      </c>
      <c r="D6592" t="s">
        <v>8455</v>
      </c>
      <c r="E6592" s="4" t="str">
        <f t="shared" si="104"/>
        <v>PubMed</v>
      </c>
      <c r="F6592">
        <v>19015938</v>
      </c>
      <c r="G6592" s="8">
        <v>2008</v>
      </c>
      <c r="H6592" s="2">
        <v>2.4700000000000002</v>
      </c>
      <c r="J6592" s="2">
        <v>2.2400000000000002</v>
      </c>
      <c r="K6592" s="2">
        <v>2.74</v>
      </c>
      <c r="L6592" s="10" t="b">
        <v>1</v>
      </c>
      <c r="M6592" s="11">
        <v>4.9869429001714302E-2</v>
      </c>
      <c r="N6592" s="15">
        <v>3.8965762104093901E-4</v>
      </c>
      <c r="O6592" s="16" t="b">
        <v>1</v>
      </c>
      <c r="P6592" s="12">
        <v>1.0278628589334499E-2</v>
      </c>
      <c r="Q6592" s="16" t="b">
        <v>1</v>
      </c>
      <c r="R6592" s="12">
        <v>0.42114004539258598</v>
      </c>
      <c r="S6592" s="11" t="b">
        <v>0</v>
      </c>
    </row>
    <row r="6593" spans="1:19" x14ac:dyDescent="0.2">
      <c r="A6593" s="7" t="s">
        <v>8456</v>
      </c>
      <c r="B6593" t="s">
        <v>8457</v>
      </c>
      <c r="C6593" t="s">
        <v>2175</v>
      </c>
      <c r="D6593" t="s">
        <v>8458</v>
      </c>
      <c r="E6593" s="4" t="str">
        <f t="shared" si="104"/>
        <v>PubMed</v>
      </c>
      <c r="F6593">
        <v>17711535</v>
      </c>
      <c r="G6593" s="8">
        <v>2008</v>
      </c>
      <c r="H6593" s="2">
        <v>1.18</v>
      </c>
      <c r="J6593" s="2">
        <v>1.05</v>
      </c>
      <c r="K6593" s="2">
        <v>1.34</v>
      </c>
      <c r="L6593" s="10" t="b">
        <v>1</v>
      </c>
      <c r="M6593" s="11">
        <v>5.95542955017783E-2</v>
      </c>
      <c r="N6593" s="15">
        <v>0.51955196190118802</v>
      </c>
      <c r="O6593" s="16" t="b">
        <v>0</v>
      </c>
      <c r="P6593" s="12">
        <v>0.74234973642850599</v>
      </c>
      <c r="Q6593" s="16" t="b">
        <v>0</v>
      </c>
      <c r="R6593" s="12">
        <v>0.50651385452839204</v>
      </c>
      <c r="S6593" s="11" t="b">
        <v>0</v>
      </c>
    </row>
    <row r="6594" spans="1:19" x14ac:dyDescent="0.2">
      <c r="A6594" s="7" t="s">
        <v>8459</v>
      </c>
      <c r="B6594" t="s">
        <v>8460</v>
      </c>
      <c r="C6594" t="s">
        <v>8461</v>
      </c>
      <c r="D6594" t="s">
        <v>8462</v>
      </c>
      <c r="E6594" s="4" t="str">
        <f t="shared" si="104"/>
        <v>PubMed</v>
      </c>
      <c r="F6594">
        <v>17892451</v>
      </c>
      <c r="G6594" s="8">
        <v>2008</v>
      </c>
      <c r="H6594" s="2">
        <v>1</v>
      </c>
      <c r="J6594" s="2">
        <v>0.88</v>
      </c>
      <c r="K6594" s="2">
        <v>1.1299999999999999</v>
      </c>
      <c r="L6594" s="10" t="b">
        <v>0</v>
      </c>
      <c r="M6594" s="11">
        <v>6.5222306388392007E-2</v>
      </c>
      <c r="N6594" s="15">
        <v>1</v>
      </c>
      <c r="O6594" s="16" t="b">
        <v>0</v>
      </c>
      <c r="P6594" s="12">
        <v>0.33323786928443799</v>
      </c>
      <c r="Q6594" s="16" t="b">
        <v>0</v>
      </c>
      <c r="R6594" s="12">
        <v>0.32139309873306499</v>
      </c>
      <c r="S6594" s="11" t="b">
        <v>0</v>
      </c>
    </row>
    <row r="6595" spans="1:19" x14ac:dyDescent="0.2">
      <c r="A6595" s="7" t="s">
        <v>8463</v>
      </c>
      <c r="B6595" t="s">
        <v>8464</v>
      </c>
      <c r="C6595" t="s">
        <v>1599</v>
      </c>
      <c r="D6595" t="s">
        <v>8465</v>
      </c>
      <c r="E6595" s="4" t="str">
        <f t="shared" si="104"/>
        <v>PubMed</v>
      </c>
      <c r="F6595">
        <v>18496109</v>
      </c>
      <c r="G6595" s="8">
        <v>2008</v>
      </c>
      <c r="H6595" s="2">
        <v>2.5</v>
      </c>
      <c r="I6595" s="2">
        <v>5.0000000000000001E-3</v>
      </c>
      <c r="L6595" s="10" t="b">
        <v>1</v>
      </c>
      <c r="M6595" s="11">
        <v>0.35572649577816301</v>
      </c>
      <c r="N6595" s="15">
        <v>3.5079591232974598E-2</v>
      </c>
      <c r="O6595" s="16" t="b">
        <v>1</v>
      </c>
      <c r="P6595" s="12">
        <v>0.12541224024494699</v>
      </c>
      <c r="Q6595" s="16" t="b">
        <v>0</v>
      </c>
      <c r="R6595" s="12">
        <v>0.49751358306900201</v>
      </c>
      <c r="S6595" s="11" t="b">
        <v>0</v>
      </c>
    </row>
    <row r="6596" spans="1:19" x14ac:dyDescent="0.2">
      <c r="A6596" s="7" t="s">
        <v>8466</v>
      </c>
      <c r="B6596" t="s">
        <v>8467</v>
      </c>
      <c r="C6596" t="s">
        <v>8224</v>
      </c>
      <c r="D6596" t="s">
        <v>8468</v>
      </c>
      <c r="E6596" s="4" t="str">
        <f t="shared" ref="E6596:E6659" si="105">HYPERLINK(D6596,"PubMed")</f>
        <v>PubMed</v>
      </c>
      <c r="F6596">
        <v>18496133</v>
      </c>
      <c r="G6596" s="8">
        <v>2008</v>
      </c>
      <c r="H6596" s="2">
        <v>1.24</v>
      </c>
      <c r="I6596" s="2">
        <v>4.0000000000000001E-3</v>
      </c>
      <c r="J6596" s="2">
        <v>1.07</v>
      </c>
      <c r="K6596" s="2">
        <v>1.43</v>
      </c>
      <c r="L6596" s="10" t="b">
        <v>1</v>
      </c>
      <c r="M6596" s="11">
        <v>7.5232367689518298E-2</v>
      </c>
      <c r="N6596" s="15">
        <v>0.40997009655489502</v>
      </c>
      <c r="O6596" s="16" t="b">
        <v>0</v>
      </c>
      <c r="P6596" s="12">
        <v>0.89369143104156001</v>
      </c>
      <c r="Q6596" s="16" t="b">
        <v>0</v>
      </c>
      <c r="R6596" s="12">
        <v>0.57313874019658795</v>
      </c>
      <c r="S6596" s="11" t="b">
        <v>0</v>
      </c>
    </row>
    <row r="6597" spans="1:19" x14ac:dyDescent="0.2">
      <c r="A6597" s="7" t="s">
        <v>8469</v>
      </c>
      <c r="B6597" t="s">
        <v>8470</v>
      </c>
      <c r="C6597" t="s">
        <v>1689</v>
      </c>
      <c r="D6597" t="s">
        <v>8471</v>
      </c>
      <c r="E6597" s="4" t="str">
        <f t="shared" si="105"/>
        <v>PubMed</v>
      </c>
      <c r="F6597">
        <v>18727694</v>
      </c>
      <c r="G6597" s="8">
        <v>2008</v>
      </c>
      <c r="H6597" s="2">
        <v>0.34</v>
      </c>
      <c r="I6597" s="2">
        <v>8.9999999999999993E-3</v>
      </c>
      <c r="J6597" s="2">
        <v>0.15</v>
      </c>
      <c r="K6597" s="2">
        <v>0.77</v>
      </c>
      <c r="L6597" s="10" t="b">
        <v>1</v>
      </c>
      <c r="M6597" s="11">
        <v>0.417512938997185</v>
      </c>
      <c r="N6597" s="15">
        <v>2.66326345576486E-2</v>
      </c>
      <c r="O6597" s="16" t="b">
        <v>1</v>
      </c>
      <c r="P6597" s="12">
        <v>6.3221316390593002E-3</v>
      </c>
      <c r="Q6597" s="16" t="b">
        <v>1</v>
      </c>
      <c r="R6597" s="12">
        <v>1.53619528772528E-2</v>
      </c>
      <c r="S6597" s="11" t="b">
        <v>1</v>
      </c>
    </row>
    <row r="6598" spans="1:19" x14ac:dyDescent="0.2">
      <c r="A6598" s="7" t="s">
        <v>8469</v>
      </c>
      <c r="B6598" t="s">
        <v>8470</v>
      </c>
      <c r="C6598" t="s">
        <v>1689</v>
      </c>
      <c r="D6598" t="s">
        <v>8471</v>
      </c>
      <c r="E6598" s="4" t="str">
        <f t="shared" si="105"/>
        <v>PubMed</v>
      </c>
      <c r="F6598">
        <v>18727694</v>
      </c>
      <c r="G6598" s="8">
        <v>2008</v>
      </c>
      <c r="H6598" s="2">
        <v>0.24</v>
      </c>
      <c r="I6598" s="2">
        <v>8.0000000000000002E-3</v>
      </c>
      <c r="J6598" s="2">
        <v>0.08</v>
      </c>
      <c r="K6598" s="2">
        <v>0.69</v>
      </c>
      <c r="L6598" s="10" t="b">
        <v>1</v>
      </c>
      <c r="M6598" s="11">
        <v>0.56052677362126202</v>
      </c>
      <c r="N6598" s="15">
        <v>2.0059302144696901E-2</v>
      </c>
      <c r="O6598" s="16" t="b">
        <v>1</v>
      </c>
      <c r="P6598" s="12">
        <v>6.2842675601439803E-3</v>
      </c>
      <c r="Q6598" s="16" t="b">
        <v>1</v>
      </c>
      <c r="R6598" s="12">
        <v>1.02986659256009E-2</v>
      </c>
      <c r="S6598" s="11" t="b">
        <v>1</v>
      </c>
    </row>
    <row r="6599" spans="1:19" x14ac:dyDescent="0.2">
      <c r="A6599" s="7" t="s">
        <v>8472</v>
      </c>
      <c r="B6599" t="s">
        <v>8473</v>
      </c>
      <c r="C6599" t="s">
        <v>1755</v>
      </c>
      <c r="D6599" t="s">
        <v>8474</v>
      </c>
      <c r="E6599" s="4" t="str">
        <f t="shared" si="105"/>
        <v>PubMed</v>
      </c>
      <c r="F6599">
        <v>18936578</v>
      </c>
      <c r="G6599" s="8">
        <v>2008</v>
      </c>
      <c r="H6599" s="2">
        <v>1.7</v>
      </c>
      <c r="J6599" s="2">
        <v>1.32</v>
      </c>
      <c r="K6599" s="2">
        <v>2.1800000000000002</v>
      </c>
      <c r="L6599" s="10" t="b">
        <v>1</v>
      </c>
      <c r="M6599" s="11">
        <v>0.12908222623450999</v>
      </c>
      <c r="N6599" s="15">
        <v>5.9300985650092099E-2</v>
      </c>
      <c r="O6599" s="16" t="b">
        <v>0</v>
      </c>
      <c r="P6599" s="12">
        <v>0.31856700361587098</v>
      </c>
      <c r="Q6599" s="16" t="b">
        <v>0</v>
      </c>
      <c r="R6599" s="12">
        <v>0.95270372476250798</v>
      </c>
      <c r="S6599" s="11" t="b">
        <v>0</v>
      </c>
    </row>
    <row r="6600" spans="1:19" x14ac:dyDescent="0.2">
      <c r="A6600" s="7" t="s">
        <v>8475</v>
      </c>
      <c r="B6600" t="s">
        <v>8476</v>
      </c>
      <c r="C6600" t="s">
        <v>1755</v>
      </c>
      <c r="D6600" t="s">
        <v>8477</v>
      </c>
      <c r="E6600" s="4" t="str">
        <f t="shared" si="105"/>
        <v>PubMed</v>
      </c>
      <c r="F6600">
        <v>18936581</v>
      </c>
      <c r="G6600" s="8">
        <v>2008</v>
      </c>
      <c r="H6600" s="2">
        <v>0.84</v>
      </c>
      <c r="I6600" s="2">
        <v>1E-3</v>
      </c>
      <c r="L6600" s="10" t="b">
        <v>1</v>
      </c>
      <c r="M6600" s="11">
        <v>5.64208026680664E-2</v>
      </c>
      <c r="N6600" s="15">
        <v>0.49631213195109802</v>
      </c>
      <c r="O6600" s="16" t="b">
        <v>0</v>
      </c>
      <c r="P6600" s="12">
        <v>9.7768283002526796E-2</v>
      </c>
      <c r="Q6600" s="16" t="b">
        <v>0</v>
      </c>
      <c r="R6600" s="12">
        <v>0.180179934881112</v>
      </c>
      <c r="S6600" s="11" t="b">
        <v>0</v>
      </c>
    </row>
    <row r="6601" spans="1:19" x14ac:dyDescent="0.2">
      <c r="A6601" s="7" t="s">
        <v>8478</v>
      </c>
      <c r="B6601" t="s">
        <v>8479</v>
      </c>
      <c r="C6601" t="s">
        <v>8480</v>
      </c>
      <c r="D6601" t="s">
        <v>8481</v>
      </c>
      <c r="E6601" s="4" t="str">
        <f t="shared" si="105"/>
        <v>PubMed</v>
      </c>
      <c r="F6601">
        <v>20077999</v>
      </c>
      <c r="G6601" s="8">
        <v>2008</v>
      </c>
      <c r="H6601" s="2">
        <v>1.9</v>
      </c>
      <c r="J6601" s="2">
        <v>1.01</v>
      </c>
      <c r="K6601" s="2">
        <v>3.59</v>
      </c>
      <c r="L6601" s="10" t="b">
        <v>1</v>
      </c>
      <c r="M6601" s="11">
        <v>0.32240569740240199</v>
      </c>
      <c r="N6601" s="15">
        <v>0.115658852401059</v>
      </c>
      <c r="O6601" s="16" t="b">
        <v>0</v>
      </c>
      <c r="P6601" s="12">
        <v>0.33681381485286999</v>
      </c>
      <c r="Q6601" s="16" t="b">
        <v>0</v>
      </c>
      <c r="R6601" s="12">
        <v>0.81154241469376598</v>
      </c>
      <c r="S6601" s="11" t="b">
        <v>0</v>
      </c>
    </row>
    <row r="6602" spans="1:19" x14ac:dyDescent="0.2">
      <c r="A6602" s="7" t="s">
        <v>8482</v>
      </c>
      <c r="B6602" t="s">
        <v>8483</v>
      </c>
      <c r="C6602" t="s">
        <v>711</v>
      </c>
      <c r="D6602" t="s">
        <v>8484</v>
      </c>
      <c r="E6602" s="4" t="str">
        <f t="shared" si="105"/>
        <v>PubMed</v>
      </c>
      <c r="F6602">
        <v>19203309</v>
      </c>
      <c r="G6602" s="8">
        <v>2009</v>
      </c>
      <c r="H6602" s="2">
        <v>1.21</v>
      </c>
      <c r="J6602" s="2">
        <v>1.1599999999999999</v>
      </c>
      <c r="K6602" s="2">
        <v>1.26</v>
      </c>
      <c r="L6602" s="10" t="b">
        <v>1</v>
      </c>
      <c r="M6602" s="11">
        <v>2.1531188747980799E-2</v>
      </c>
      <c r="N6602" s="15">
        <v>0.447452325473993</v>
      </c>
      <c r="O6602" s="16" t="b">
        <v>0</v>
      </c>
      <c r="P6602" s="12">
        <v>0.81293411663916304</v>
      </c>
      <c r="Q6602" s="16" t="b">
        <v>0</v>
      </c>
      <c r="R6602" s="12">
        <v>0.536452491272424</v>
      </c>
      <c r="S6602" s="11" t="b">
        <v>0</v>
      </c>
    </row>
    <row r="6603" spans="1:19" x14ac:dyDescent="0.2">
      <c r="A6603" s="7" t="s">
        <v>8482</v>
      </c>
      <c r="B6603" t="s">
        <v>8483</v>
      </c>
      <c r="C6603" t="s">
        <v>711</v>
      </c>
      <c r="D6603" t="s">
        <v>8484</v>
      </c>
      <c r="E6603" s="4" t="str">
        <f t="shared" si="105"/>
        <v>PubMed</v>
      </c>
      <c r="F6603">
        <v>19203309</v>
      </c>
      <c r="G6603" s="8">
        <v>2009</v>
      </c>
      <c r="H6603" s="2">
        <v>1.33</v>
      </c>
      <c r="J6603" s="2">
        <v>1.26</v>
      </c>
      <c r="K6603" s="2">
        <v>1.41</v>
      </c>
      <c r="L6603" s="10" t="b">
        <v>1</v>
      </c>
      <c r="M6603" s="11">
        <v>2.7585823870617601E-2</v>
      </c>
      <c r="N6603" s="15">
        <v>0.25686415533995</v>
      </c>
      <c r="O6603" s="16" t="b">
        <v>0</v>
      </c>
      <c r="P6603" s="12">
        <v>0.888765185235174</v>
      </c>
      <c r="Q6603" s="16" t="b">
        <v>0</v>
      </c>
      <c r="R6603" s="12">
        <v>0.66793071428460604</v>
      </c>
      <c r="S6603" s="11" t="b">
        <v>0</v>
      </c>
    </row>
    <row r="6604" spans="1:19" x14ac:dyDescent="0.2">
      <c r="A6604" s="7" t="s">
        <v>8485</v>
      </c>
      <c r="B6604" t="s">
        <v>8486</v>
      </c>
      <c r="C6604" t="s">
        <v>127</v>
      </c>
      <c r="D6604" t="s">
        <v>8487</v>
      </c>
      <c r="E6604" s="4" t="str">
        <f t="shared" si="105"/>
        <v>PubMed</v>
      </c>
      <c r="F6604">
        <v>19258584</v>
      </c>
      <c r="G6604" s="8">
        <v>2009</v>
      </c>
      <c r="H6604" s="2">
        <v>1.25</v>
      </c>
      <c r="J6604" s="2">
        <v>1.1100000000000001</v>
      </c>
      <c r="K6604" s="2">
        <v>1.41</v>
      </c>
      <c r="L6604" s="10" t="b">
        <v>1</v>
      </c>
      <c r="M6604" s="11">
        <v>6.0604958523175101E-2</v>
      </c>
      <c r="N6604" s="15">
        <v>0.385695928209845</v>
      </c>
      <c r="O6604" s="16" t="b">
        <v>0</v>
      </c>
      <c r="P6604" s="12">
        <v>0.91685043449981996</v>
      </c>
      <c r="Q6604" s="16" t="b">
        <v>0</v>
      </c>
      <c r="R6604" s="12">
        <v>0.58253226144989201</v>
      </c>
      <c r="S6604" s="11" t="b">
        <v>0</v>
      </c>
    </row>
    <row r="6605" spans="1:19" x14ac:dyDescent="0.2">
      <c r="A6605" s="7" t="s">
        <v>8485</v>
      </c>
      <c r="B6605" t="s">
        <v>8486</v>
      </c>
      <c r="C6605" t="s">
        <v>127</v>
      </c>
      <c r="D6605" t="s">
        <v>8487</v>
      </c>
      <c r="E6605" s="4" t="str">
        <f t="shared" si="105"/>
        <v>PubMed</v>
      </c>
      <c r="F6605">
        <v>19258584</v>
      </c>
      <c r="G6605" s="8">
        <v>2009</v>
      </c>
      <c r="H6605" s="2">
        <v>1.27</v>
      </c>
      <c r="J6605" s="2">
        <v>1.1000000000000001</v>
      </c>
      <c r="K6605" s="2">
        <v>1.46</v>
      </c>
      <c r="L6605" s="10" t="b">
        <v>1</v>
      </c>
      <c r="M6605" s="11">
        <v>7.3321102734394794E-2</v>
      </c>
      <c r="N6605" s="15">
        <v>0.35892001050313799</v>
      </c>
      <c r="O6605" s="16" t="b">
        <v>0</v>
      </c>
      <c r="P6605" s="12">
        <v>0.96637376149366605</v>
      </c>
      <c r="Q6605" s="16" t="b">
        <v>0</v>
      </c>
      <c r="R6605" s="12">
        <v>0.605545070699535</v>
      </c>
      <c r="S6605" s="11" t="b">
        <v>0</v>
      </c>
    </row>
    <row r="6606" spans="1:19" x14ac:dyDescent="0.2">
      <c r="A6606" s="7" t="s">
        <v>8485</v>
      </c>
      <c r="B6606" t="s">
        <v>8486</v>
      </c>
      <c r="C6606" t="s">
        <v>127</v>
      </c>
      <c r="D6606" t="s">
        <v>8487</v>
      </c>
      <c r="E6606" s="4" t="str">
        <f t="shared" si="105"/>
        <v>PubMed</v>
      </c>
      <c r="F6606">
        <v>19258584</v>
      </c>
      <c r="G6606" s="8">
        <v>2009</v>
      </c>
      <c r="H6606" s="2">
        <v>1.86</v>
      </c>
      <c r="J6606" s="2">
        <v>1.57</v>
      </c>
      <c r="K6606" s="2">
        <v>2.2000000000000002</v>
      </c>
      <c r="L6606" s="10" t="b">
        <v>1</v>
      </c>
      <c r="M6606" s="11">
        <v>8.6481624000182902E-2</v>
      </c>
      <c r="N6606" s="15">
        <v>1.8980722174167498E-2</v>
      </c>
      <c r="O6606" s="16" t="b">
        <v>1</v>
      </c>
      <c r="P6606" s="12">
        <v>0.16125686948981499</v>
      </c>
      <c r="Q6606" s="16" t="b">
        <v>0</v>
      </c>
      <c r="R6606" s="12">
        <v>0.81217215713836999</v>
      </c>
      <c r="S6606" s="11" t="b">
        <v>0</v>
      </c>
    </row>
    <row r="6607" spans="1:19" x14ac:dyDescent="0.2">
      <c r="A6607" s="7" t="s">
        <v>8485</v>
      </c>
      <c r="B6607" t="s">
        <v>8486</v>
      </c>
      <c r="C6607" t="s">
        <v>127</v>
      </c>
      <c r="D6607" t="s">
        <v>8487</v>
      </c>
      <c r="E6607" s="4" t="str">
        <f t="shared" si="105"/>
        <v>PubMed</v>
      </c>
      <c r="F6607">
        <v>19258584</v>
      </c>
      <c r="G6607" s="8">
        <v>2009</v>
      </c>
      <c r="H6607" s="2">
        <v>1.49</v>
      </c>
      <c r="J6607" s="2">
        <v>1.3</v>
      </c>
      <c r="K6607" s="2">
        <v>1.71</v>
      </c>
      <c r="L6607" s="10" t="b">
        <v>1</v>
      </c>
      <c r="M6607" s="11">
        <v>6.9599164354996398E-2</v>
      </c>
      <c r="N6607" s="15">
        <v>0.124375063878661</v>
      </c>
      <c r="O6607" s="16" t="b">
        <v>0</v>
      </c>
      <c r="P6607" s="12">
        <v>0.56644007387436102</v>
      </c>
      <c r="Q6607" s="16" t="b">
        <v>0</v>
      </c>
      <c r="R6607" s="12">
        <v>0.84107823589838504</v>
      </c>
      <c r="S6607" s="11" t="b">
        <v>0</v>
      </c>
    </row>
    <row r="6608" spans="1:19" x14ac:dyDescent="0.2">
      <c r="A6608" s="7" t="s">
        <v>8485</v>
      </c>
      <c r="B6608" t="s">
        <v>8486</v>
      </c>
      <c r="C6608" t="s">
        <v>127</v>
      </c>
      <c r="D6608" t="s">
        <v>8487</v>
      </c>
      <c r="E6608" s="4" t="str">
        <f t="shared" si="105"/>
        <v>PubMed</v>
      </c>
      <c r="F6608">
        <v>19258584</v>
      </c>
      <c r="G6608" s="8">
        <v>2009</v>
      </c>
      <c r="H6608" s="2">
        <v>0.91</v>
      </c>
      <c r="J6608" s="2">
        <v>0.8</v>
      </c>
      <c r="K6608" s="2">
        <v>1.05</v>
      </c>
      <c r="L6608" s="10" t="b">
        <v>0</v>
      </c>
      <c r="M6608" s="11">
        <v>6.5732264908531901E-2</v>
      </c>
      <c r="N6608" s="15">
        <v>0.71522907804341296</v>
      </c>
      <c r="O6608" s="16" t="b">
        <v>0</v>
      </c>
      <c r="P6608" s="12">
        <v>0.182869603325159</v>
      </c>
      <c r="Q6608" s="16" t="b">
        <v>0</v>
      </c>
      <c r="R6608" s="12">
        <v>0.238604829020721</v>
      </c>
      <c r="S6608" s="11" t="b">
        <v>0</v>
      </c>
    </row>
    <row r="6609" spans="1:19" x14ac:dyDescent="0.2">
      <c r="A6609" s="7" t="s">
        <v>8485</v>
      </c>
      <c r="B6609" t="s">
        <v>8486</v>
      </c>
      <c r="C6609" t="s">
        <v>127</v>
      </c>
      <c r="D6609" t="s">
        <v>8487</v>
      </c>
      <c r="E6609" s="4" t="str">
        <f t="shared" si="105"/>
        <v>PubMed</v>
      </c>
      <c r="F6609">
        <v>19258584</v>
      </c>
      <c r="G6609" s="8">
        <v>2009</v>
      </c>
      <c r="H6609" s="2">
        <v>1.32</v>
      </c>
      <c r="J6609" s="2">
        <v>1.1399999999999999</v>
      </c>
      <c r="K6609" s="2">
        <v>1.54</v>
      </c>
      <c r="L6609" s="10" t="b">
        <v>1</v>
      </c>
      <c r="M6609" s="11">
        <v>7.4799065364601097E-2</v>
      </c>
      <c r="N6609" s="15">
        <v>0.28736178679775398</v>
      </c>
      <c r="O6609" s="16" t="b">
        <v>0</v>
      </c>
      <c r="P6609" s="12">
        <v>0.91567041406779703</v>
      </c>
      <c r="Q6609" s="16" t="b">
        <v>0</v>
      </c>
      <c r="R6609" s="12">
        <v>0.66005153487886403</v>
      </c>
      <c r="S6609" s="11" t="b">
        <v>0</v>
      </c>
    </row>
    <row r="6610" spans="1:19" x14ac:dyDescent="0.2">
      <c r="A6610" s="7" t="s">
        <v>8485</v>
      </c>
      <c r="B6610" t="s">
        <v>8486</v>
      </c>
      <c r="C6610" t="s">
        <v>127</v>
      </c>
      <c r="D6610" t="s">
        <v>8487</v>
      </c>
      <c r="E6610" s="4" t="str">
        <f t="shared" si="105"/>
        <v>PubMed</v>
      </c>
      <c r="F6610">
        <v>19258584</v>
      </c>
      <c r="G6610" s="8">
        <v>2009</v>
      </c>
      <c r="H6610" s="2">
        <v>0.98</v>
      </c>
      <c r="J6610" s="2">
        <v>0.85</v>
      </c>
      <c r="K6610" s="2">
        <v>1.1299999999999999</v>
      </c>
      <c r="L6610" s="10" t="b">
        <v>0</v>
      </c>
      <c r="M6610" s="11">
        <v>7.2611651695045298E-2</v>
      </c>
      <c r="N6610" s="15">
        <v>0.93814322164156705</v>
      </c>
      <c r="O6610" s="16" t="b">
        <v>0</v>
      </c>
      <c r="P6610" s="12">
        <v>0.29930817344491001</v>
      </c>
      <c r="Q6610" s="16" t="b">
        <v>0</v>
      </c>
      <c r="R6610" s="12">
        <v>0.30319547808806702</v>
      </c>
      <c r="S6610" s="11" t="b">
        <v>0</v>
      </c>
    </row>
    <row r="6611" spans="1:19" x14ac:dyDescent="0.2">
      <c r="A6611" s="7" t="s">
        <v>8488</v>
      </c>
      <c r="B6611" t="s">
        <v>8489</v>
      </c>
      <c r="C6611" t="s">
        <v>588</v>
      </c>
      <c r="D6611" t="s">
        <v>8490</v>
      </c>
      <c r="E6611" s="4" t="str">
        <f t="shared" si="105"/>
        <v>PubMed</v>
      </c>
      <c r="F6611">
        <v>19361256</v>
      </c>
      <c r="G6611" s="8">
        <v>2009</v>
      </c>
      <c r="H6611" s="2">
        <v>1.04</v>
      </c>
      <c r="I6611" s="2">
        <v>0.63</v>
      </c>
      <c r="L6611" s="10" t="b">
        <v>0</v>
      </c>
      <c r="M6611" s="11">
        <v>0.118186884581406</v>
      </c>
      <c r="N6611" s="15">
        <v>0.88721245008791505</v>
      </c>
      <c r="O6611" s="16" t="b">
        <v>0</v>
      </c>
      <c r="P6611" s="12">
        <v>0.445921036259947</v>
      </c>
      <c r="Q6611" s="16" t="b">
        <v>0</v>
      </c>
      <c r="R6611" s="12">
        <v>0.36980185100754898</v>
      </c>
      <c r="S6611" s="11" t="b">
        <v>0</v>
      </c>
    </row>
    <row r="6612" spans="1:19" x14ac:dyDescent="0.2">
      <c r="A6612" s="7" t="s">
        <v>8491</v>
      </c>
      <c r="B6612" t="s">
        <v>8492</v>
      </c>
      <c r="C6612" t="s">
        <v>299</v>
      </c>
      <c r="D6612" t="s">
        <v>8493</v>
      </c>
      <c r="E6612" s="4" t="str">
        <f t="shared" si="105"/>
        <v>PubMed</v>
      </c>
      <c r="F6612">
        <v>19533391</v>
      </c>
      <c r="G6612" s="8">
        <v>2009</v>
      </c>
      <c r="H6612" s="2">
        <v>1.2</v>
      </c>
      <c r="J6612" s="2">
        <v>0.8</v>
      </c>
      <c r="K6612" s="2">
        <v>1.8</v>
      </c>
      <c r="L6612" s="10" t="b">
        <v>0</v>
      </c>
      <c r="M6612" s="11">
        <v>0.20687375447019499</v>
      </c>
      <c r="N6612" s="15">
        <v>0.57420927385971898</v>
      </c>
      <c r="O6612" s="16" t="b">
        <v>0</v>
      </c>
      <c r="P6612" s="12">
        <v>0.83478729332111801</v>
      </c>
      <c r="Q6612" s="16" t="b">
        <v>0</v>
      </c>
      <c r="R6612" s="12">
        <v>0.55714332084037299</v>
      </c>
      <c r="S6612" s="11" t="b">
        <v>0</v>
      </c>
    </row>
    <row r="6613" spans="1:19" x14ac:dyDescent="0.2">
      <c r="A6613" s="7" t="s">
        <v>8494</v>
      </c>
      <c r="B6613" t="s">
        <v>8495</v>
      </c>
      <c r="C6613" t="s">
        <v>6688</v>
      </c>
      <c r="D6613" t="s">
        <v>8496</v>
      </c>
      <c r="E6613" s="4" t="str">
        <f t="shared" si="105"/>
        <v>PubMed</v>
      </c>
      <c r="F6613">
        <v>19624545</v>
      </c>
      <c r="G6613" s="8">
        <v>2009</v>
      </c>
      <c r="H6613" s="2">
        <v>1.55</v>
      </c>
      <c r="J6613" s="2">
        <v>1.35</v>
      </c>
      <c r="K6613" s="2">
        <v>1.77</v>
      </c>
      <c r="L6613" s="10" t="b">
        <v>1</v>
      </c>
      <c r="M6613" s="11">
        <v>7.0486161771608796E-2</v>
      </c>
      <c r="N6613" s="15">
        <v>9.1557162184576907E-2</v>
      </c>
      <c r="O6613" s="16" t="b">
        <v>0</v>
      </c>
      <c r="P6613" s="12">
        <v>0.46859696108714999</v>
      </c>
      <c r="Q6613" s="16" t="b">
        <v>0</v>
      </c>
      <c r="R6613" s="12">
        <v>0.90267643298512301</v>
      </c>
      <c r="S6613" s="11" t="b">
        <v>0</v>
      </c>
    </row>
    <row r="6614" spans="1:19" x14ac:dyDescent="0.2">
      <c r="A6614" s="7" t="s">
        <v>8494</v>
      </c>
      <c r="B6614" t="s">
        <v>8495</v>
      </c>
      <c r="C6614" t="s">
        <v>6688</v>
      </c>
      <c r="D6614" t="s">
        <v>8496</v>
      </c>
      <c r="E6614" s="4" t="str">
        <f t="shared" si="105"/>
        <v>PubMed</v>
      </c>
      <c r="F6614">
        <v>19624545</v>
      </c>
      <c r="G6614" s="8">
        <v>2009</v>
      </c>
      <c r="H6614" s="2">
        <v>1.52</v>
      </c>
      <c r="J6614" s="2">
        <v>1.03</v>
      </c>
      <c r="K6614" s="2">
        <v>2.23</v>
      </c>
      <c r="L6614" s="10" t="b">
        <v>1</v>
      </c>
      <c r="M6614" s="11">
        <v>0.19855034872386301</v>
      </c>
      <c r="N6614" s="15">
        <v>0.18967777665753999</v>
      </c>
      <c r="O6614" s="16" t="b">
        <v>0</v>
      </c>
      <c r="P6614" s="12">
        <v>0.59718425280572396</v>
      </c>
      <c r="Q6614" s="16" t="b">
        <v>0</v>
      </c>
      <c r="R6614" s="12">
        <v>0.87989548240390503</v>
      </c>
      <c r="S6614" s="11" t="b">
        <v>0</v>
      </c>
    </row>
    <row r="6615" spans="1:19" x14ac:dyDescent="0.2">
      <c r="A6615" s="7" t="s">
        <v>8494</v>
      </c>
      <c r="B6615" t="s">
        <v>8495</v>
      </c>
      <c r="C6615" t="s">
        <v>6688</v>
      </c>
      <c r="D6615" t="s">
        <v>8496</v>
      </c>
      <c r="E6615" s="4" t="str">
        <f t="shared" si="105"/>
        <v>PubMed</v>
      </c>
      <c r="F6615">
        <v>19624545</v>
      </c>
      <c r="G6615" s="8">
        <v>2009</v>
      </c>
      <c r="H6615" s="2">
        <v>2.12</v>
      </c>
      <c r="J6615" s="2">
        <v>1.22</v>
      </c>
      <c r="K6615" s="2">
        <v>3.71</v>
      </c>
      <c r="L6615" s="10" t="b">
        <v>1</v>
      </c>
      <c r="M6615" s="11">
        <v>0.28192621614341901</v>
      </c>
      <c r="N6615" s="15">
        <v>4.6132943822551203E-2</v>
      </c>
      <c r="O6615" s="16" t="b">
        <v>1</v>
      </c>
      <c r="P6615" s="12">
        <v>0.18328687092364901</v>
      </c>
      <c r="Q6615" s="16" t="b">
        <v>0</v>
      </c>
      <c r="R6615" s="12">
        <v>0.66138419942845195</v>
      </c>
      <c r="S6615" s="11" t="b">
        <v>0</v>
      </c>
    </row>
    <row r="6616" spans="1:19" x14ac:dyDescent="0.2">
      <c r="A6616" s="7" t="s">
        <v>8497</v>
      </c>
      <c r="B6616" t="s">
        <v>8498</v>
      </c>
      <c r="C6616" t="s">
        <v>7476</v>
      </c>
      <c r="D6616" t="s">
        <v>8499</v>
      </c>
      <c r="E6616" s="4" t="str">
        <f t="shared" si="105"/>
        <v>PubMed</v>
      </c>
      <c r="F6616">
        <v>19659673</v>
      </c>
      <c r="G6616" s="8">
        <v>2009</v>
      </c>
      <c r="H6616" s="2">
        <v>1.03</v>
      </c>
      <c r="I6616" s="2">
        <v>1E-3</v>
      </c>
      <c r="L6616" s="10" t="b">
        <v>1</v>
      </c>
      <c r="M6616" s="11">
        <v>9.5652363036098694E-3</v>
      </c>
      <c r="N6616" s="15">
        <v>0.90594978780805402</v>
      </c>
      <c r="O6616" s="16" t="b">
        <v>0</v>
      </c>
      <c r="P6616" s="12">
        <v>0.37825282399649901</v>
      </c>
      <c r="Q6616" s="16" t="b">
        <v>0</v>
      </c>
      <c r="R6616" s="12">
        <v>0.34685335300672998</v>
      </c>
      <c r="S6616" s="11" t="b">
        <v>0</v>
      </c>
    </row>
    <row r="6617" spans="1:19" x14ac:dyDescent="0.2">
      <c r="A6617" s="7" t="s">
        <v>8497</v>
      </c>
      <c r="B6617" t="s">
        <v>8498</v>
      </c>
      <c r="C6617" t="s">
        <v>7476</v>
      </c>
      <c r="D6617" t="s">
        <v>8499</v>
      </c>
      <c r="E6617" s="4" t="str">
        <f t="shared" si="105"/>
        <v>PubMed</v>
      </c>
      <c r="F6617">
        <v>19659673</v>
      </c>
      <c r="G6617" s="8">
        <v>2009</v>
      </c>
      <c r="H6617" s="2">
        <v>0.77</v>
      </c>
      <c r="I6617" s="2">
        <v>1E-3</v>
      </c>
      <c r="L6617" s="10" t="b">
        <v>1</v>
      </c>
      <c r="M6617" s="11">
        <v>8.4577707511745301E-2</v>
      </c>
      <c r="N6617" s="15">
        <v>0.322017329364371</v>
      </c>
      <c r="O6617" s="16" t="b">
        <v>0</v>
      </c>
      <c r="P6617" s="12">
        <v>5.2674467202432497E-2</v>
      </c>
      <c r="Q6617" s="16" t="b">
        <v>0</v>
      </c>
      <c r="R6617" s="12">
        <v>0.13325192252405699</v>
      </c>
      <c r="S6617" s="11" t="b">
        <v>0</v>
      </c>
    </row>
    <row r="6618" spans="1:19" x14ac:dyDescent="0.2">
      <c r="A6618" s="7" t="s">
        <v>8497</v>
      </c>
      <c r="B6618" t="s">
        <v>8498</v>
      </c>
      <c r="C6618" t="s">
        <v>7476</v>
      </c>
      <c r="D6618" t="s">
        <v>8499</v>
      </c>
      <c r="E6618" s="4" t="str">
        <f t="shared" si="105"/>
        <v>PubMed</v>
      </c>
      <c r="F6618">
        <v>19659673</v>
      </c>
      <c r="G6618" s="8">
        <v>2009</v>
      </c>
      <c r="H6618" s="2">
        <v>0.97</v>
      </c>
      <c r="I6618" s="2">
        <v>5.0000000000000001E-3</v>
      </c>
      <c r="L6618" s="10" t="b">
        <v>1</v>
      </c>
      <c r="M6618" s="11">
        <v>1.18250100822841E-2</v>
      </c>
      <c r="N6618" s="15">
        <v>0.90313600671499705</v>
      </c>
      <c r="O6618" s="16" t="b">
        <v>0</v>
      </c>
      <c r="P6618" s="12">
        <v>0.26246498191351197</v>
      </c>
      <c r="Q6618" s="16" t="b">
        <v>0</v>
      </c>
      <c r="R6618" s="12">
        <v>0.28886179263044498</v>
      </c>
      <c r="S6618" s="11" t="b">
        <v>0</v>
      </c>
    </row>
    <row r="6619" spans="1:19" x14ac:dyDescent="0.2">
      <c r="A6619" s="7" t="s">
        <v>8497</v>
      </c>
      <c r="B6619" t="s">
        <v>8498</v>
      </c>
      <c r="C6619" t="s">
        <v>7476</v>
      </c>
      <c r="D6619" t="s">
        <v>8499</v>
      </c>
      <c r="E6619" s="4" t="str">
        <f t="shared" si="105"/>
        <v>PubMed</v>
      </c>
      <c r="F6619">
        <v>19659673</v>
      </c>
      <c r="G6619" s="8">
        <v>2009</v>
      </c>
      <c r="H6619" s="2">
        <v>0.95</v>
      </c>
      <c r="I6619" s="2">
        <v>5.0000000000000001E-3</v>
      </c>
      <c r="L6619" s="10" t="b">
        <v>1</v>
      </c>
      <c r="M6619" s="11">
        <v>1.99133127016143E-2</v>
      </c>
      <c r="N6619" s="15">
        <v>0.83794295809581598</v>
      </c>
      <c r="O6619" s="16" t="b">
        <v>0</v>
      </c>
      <c r="P6619" s="12">
        <v>0.22960845266263499</v>
      </c>
      <c r="Q6619" s="16" t="b">
        <v>0</v>
      </c>
      <c r="R6619" s="12">
        <v>0.27058638158342202</v>
      </c>
      <c r="S6619" s="11" t="b">
        <v>0</v>
      </c>
    </row>
    <row r="6620" spans="1:19" x14ac:dyDescent="0.2">
      <c r="A6620" s="7" t="s">
        <v>8497</v>
      </c>
      <c r="B6620" t="s">
        <v>8498</v>
      </c>
      <c r="C6620" t="s">
        <v>7476</v>
      </c>
      <c r="D6620" t="s">
        <v>8499</v>
      </c>
      <c r="E6620" s="4" t="str">
        <f t="shared" si="105"/>
        <v>PubMed</v>
      </c>
      <c r="F6620">
        <v>19659673</v>
      </c>
      <c r="G6620" s="8">
        <v>2009</v>
      </c>
      <c r="H6620" s="2">
        <v>1.35</v>
      </c>
      <c r="I6620" s="2">
        <v>1E-3</v>
      </c>
      <c r="L6620" s="10" t="b">
        <v>1</v>
      </c>
      <c r="M6620" s="11">
        <v>9.7113926306238399E-2</v>
      </c>
      <c r="N6620" s="15">
        <v>0.26315755102934901</v>
      </c>
      <c r="O6620" s="16" t="b">
        <v>0</v>
      </c>
      <c r="P6620" s="12">
        <v>0.85180319164110696</v>
      </c>
      <c r="Q6620" s="16" t="b">
        <v>0</v>
      </c>
      <c r="R6620" s="12">
        <v>0.69472077332344195</v>
      </c>
      <c r="S6620" s="11" t="b">
        <v>0</v>
      </c>
    </row>
    <row r="6621" spans="1:19" x14ac:dyDescent="0.2">
      <c r="A6621" s="7" t="s">
        <v>8497</v>
      </c>
      <c r="B6621" t="s">
        <v>8498</v>
      </c>
      <c r="C6621" t="s">
        <v>7476</v>
      </c>
      <c r="D6621" t="s">
        <v>8499</v>
      </c>
      <c r="E6621" s="4" t="str">
        <f t="shared" si="105"/>
        <v>PubMed</v>
      </c>
      <c r="F6621">
        <v>19659673</v>
      </c>
      <c r="G6621" s="8">
        <v>2009</v>
      </c>
      <c r="H6621" s="2">
        <v>0.77</v>
      </c>
      <c r="I6621" s="2">
        <v>1E-3</v>
      </c>
      <c r="L6621" s="10" t="b">
        <v>1</v>
      </c>
      <c r="M6621" s="11">
        <v>8.4577707511745301E-2</v>
      </c>
      <c r="N6621" s="15">
        <v>0.322017329364371</v>
      </c>
      <c r="O6621" s="16" t="b">
        <v>0</v>
      </c>
      <c r="P6621" s="12">
        <v>5.2674467202432497E-2</v>
      </c>
      <c r="Q6621" s="16" t="b">
        <v>0</v>
      </c>
      <c r="R6621" s="12">
        <v>0.13325192252405699</v>
      </c>
      <c r="S6621" s="11" t="b">
        <v>0</v>
      </c>
    </row>
    <row r="6622" spans="1:19" x14ac:dyDescent="0.2">
      <c r="A6622" s="7" t="s">
        <v>8497</v>
      </c>
      <c r="B6622" t="s">
        <v>8498</v>
      </c>
      <c r="C6622" t="s">
        <v>7476</v>
      </c>
      <c r="D6622" t="s">
        <v>8499</v>
      </c>
      <c r="E6622" s="4" t="str">
        <f t="shared" si="105"/>
        <v>PubMed</v>
      </c>
      <c r="F6622">
        <v>19659673</v>
      </c>
      <c r="G6622" s="8">
        <v>2009</v>
      </c>
      <c r="H6622" s="2">
        <v>0.83</v>
      </c>
      <c r="I6622" s="2">
        <v>1E-3</v>
      </c>
      <c r="L6622" s="10" t="b">
        <v>1</v>
      </c>
      <c r="M6622" s="11">
        <v>6.0296301290876098E-2</v>
      </c>
      <c r="N6622" s="15">
        <v>0.468732599455152</v>
      </c>
      <c r="O6622" s="16" t="b">
        <v>0</v>
      </c>
      <c r="P6622" s="12">
        <v>8.97594517042382E-2</v>
      </c>
      <c r="Q6622" s="16" t="b">
        <v>0</v>
      </c>
      <c r="R6622" s="12">
        <v>0.17295005419923901</v>
      </c>
      <c r="S6622" s="11" t="b">
        <v>0</v>
      </c>
    </row>
    <row r="6623" spans="1:19" x14ac:dyDescent="0.2">
      <c r="A6623" s="7" t="s">
        <v>8500</v>
      </c>
      <c r="B6623" t="s">
        <v>8501</v>
      </c>
      <c r="C6623" t="s">
        <v>246</v>
      </c>
      <c r="D6623" t="s">
        <v>8502</v>
      </c>
      <c r="E6623" s="4" t="str">
        <f t="shared" si="105"/>
        <v>PubMed</v>
      </c>
      <c r="F6623">
        <v>19661805</v>
      </c>
      <c r="G6623" s="8">
        <v>2009</v>
      </c>
      <c r="H6623" s="2">
        <v>5.59</v>
      </c>
      <c r="J6623" s="2">
        <v>4.93</v>
      </c>
      <c r="K6623" s="2">
        <v>6.34</v>
      </c>
      <c r="L6623" s="10" t="b">
        <v>1</v>
      </c>
      <c r="M6623" s="11">
        <v>6.4103371339189794E-2</v>
      </c>
      <c r="N6623" s="15">
        <v>2.58965703525969E-11</v>
      </c>
      <c r="O6623" s="16" t="b">
        <v>1</v>
      </c>
      <c r="P6623" s="12">
        <v>1.20135712806295E-8</v>
      </c>
      <c r="Q6623" s="16" t="b">
        <v>1</v>
      </c>
      <c r="R6623" s="12">
        <v>1.5429683450847199E-2</v>
      </c>
      <c r="S6623" s="11" t="b">
        <v>1</v>
      </c>
    </row>
    <row r="6624" spans="1:19" x14ac:dyDescent="0.2">
      <c r="A6624" s="7" t="s">
        <v>8500</v>
      </c>
      <c r="B6624" t="s">
        <v>8501</v>
      </c>
      <c r="C6624" t="s">
        <v>246</v>
      </c>
      <c r="D6624" t="s">
        <v>8502</v>
      </c>
      <c r="E6624" s="4" t="str">
        <f t="shared" si="105"/>
        <v>PubMed</v>
      </c>
      <c r="F6624">
        <v>19661805</v>
      </c>
      <c r="G6624" s="8">
        <v>2009</v>
      </c>
      <c r="H6624" s="2">
        <v>1.01</v>
      </c>
      <c r="J6624" s="2">
        <v>0.93</v>
      </c>
      <c r="K6624" s="2">
        <v>1.0900000000000001</v>
      </c>
      <c r="L6624" s="10" t="b">
        <v>0</v>
      </c>
      <c r="M6624" s="11">
        <v>4.2103336764817499E-2</v>
      </c>
      <c r="N6624" s="15">
        <v>0.96869217835743204</v>
      </c>
      <c r="O6624" s="16" t="b">
        <v>0</v>
      </c>
      <c r="P6624" s="12">
        <v>0.34370778972079002</v>
      </c>
      <c r="Q6624" s="16" t="b">
        <v>0</v>
      </c>
      <c r="R6624" s="12">
        <v>0.32874598133405902</v>
      </c>
      <c r="S6624" s="11" t="b">
        <v>0</v>
      </c>
    </row>
    <row r="6625" spans="1:19" x14ac:dyDescent="0.2">
      <c r="A6625" s="7" t="s">
        <v>8500</v>
      </c>
      <c r="B6625" t="s">
        <v>8501</v>
      </c>
      <c r="C6625" t="s">
        <v>246</v>
      </c>
      <c r="D6625" t="s">
        <v>8502</v>
      </c>
      <c r="E6625" s="4" t="str">
        <f t="shared" si="105"/>
        <v>PubMed</v>
      </c>
      <c r="F6625">
        <v>19661805</v>
      </c>
      <c r="G6625" s="8">
        <v>2009</v>
      </c>
      <c r="H6625" s="2">
        <v>1.88</v>
      </c>
      <c r="J6625" s="2">
        <v>1.57</v>
      </c>
      <c r="K6625" s="2">
        <v>2.25</v>
      </c>
      <c r="L6625" s="10" t="b">
        <v>1</v>
      </c>
      <c r="M6625" s="11">
        <v>9.1938504433247401E-2</v>
      </c>
      <c r="N6625" s="15">
        <v>1.7792391758893199E-2</v>
      </c>
      <c r="O6625" s="16" t="b">
        <v>1</v>
      </c>
      <c r="P6625" s="12">
        <v>0.15232578829974799</v>
      </c>
      <c r="Q6625" s="16" t="b">
        <v>0</v>
      </c>
      <c r="R6625" s="12">
        <v>0.796241271472654</v>
      </c>
      <c r="S6625" s="11" t="b">
        <v>0</v>
      </c>
    </row>
    <row r="6626" spans="1:19" x14ac:dyDescent="0.2">
      <c r="A6626" s="7" t="s">
        <v>8503</v>
      </c>
      <c r="B6626" t="s">
        <v>8504</v>
      </c>
      <c r="C6626" t="s">
        <v>3252</v>
      </c>
      <c r="D6626" t="s">
        <v>8505</v>
      </c>
      <c r="E6626" s="4" t="str">
        <f t="shared" si="105"/>
        <v>PubMed</v>
      </c>
      <c r="F6626">
        <v>19778165</v>
      </c>
      <c r="G6626" s="8">
        <v>2009</v>
      </c>
      <c r="H6626" s="2">
        <v>0.82</v>
      </c>
      <c r="J6626" s="2">
        <v>0.75</v>
      </c>
      <c r="K6626" s="2">
        <v>0.89</v>
      </c>
      <c r="L6626" s="10" t="b">
        <v>1</v>
      </c>
      <c r="M6626" s="11">
        <v>4.5526925204639697E-2</v>
      </c>
      <c r="N6626" s="15">
        <v>0.43482613625903899</v>
      </c>
      <c r="O6626" s="16" t="b">
        <v>0</v>
      </c>
      <c r="P6626" s="12">
        <v>7.7600823745530595E-2</v>
      </c>
      <c r="Q6626" s="16" t="b">
        <v>0</v>
      </c>
      <c r="R6626" s="12">
        <v>0.16418087989699401</v>
      </c>
      <c r="S6626" s="11" t="b">
        <v>0</v>
      </c>
    </row>
    <row r="6627" spans="1:19" x14ac:dyDescent="0.2">
      <c r="A6627" s="7" t="s">
        <v>8503</v>
      </c>
      <c r="B6627" t="s">
        <v>8504</v>
      </c>
      <c r="C6627" t="s">
        <v>3252</v>
      </c>
      <c r="D6627" t="s">
        <v>8505</v>
      </c>
      <c r="E6627" s="4" t="str">
        <f t="shared" si="105"/>
        <v>PubMed</v>
      </c>
      <c r="F6627">
        <v>19778165</v>
      </c>
      <c r="G6627" s="8">
        <v>2009</v>
      </c>
      <c r="H6627" s="2">
        <v>0.82</v>
      </c>
      <c r="J6627" s="2">
        <v>0.76</v>
      </c>
      <c r="K6627" s="2">
        <v>0.89</v>
      </c>
      <c r="L6627" s="10" t="b">
        <v>1</v>
      </c>
      <c r="M6627" s="11">
        <v>3.8769032276760797E-2</v>
      </c>
      <c r="N6627" s="15">
        <v>0.43278925118537398</v>
      </c>
      <c r="O6627" s="16" t="b">
        <v>0</v>
      </c>
      <c r="P6627" s="12">
        <v>7.6292373237102903E-2</v>
      </c>
      <c r="Q6627" s="16" t="b">
        <v>0</v>
      </c>
      <c r="R6627" s="12">
        <v>0.16370401694386499</v>
      </c>
      <c r="S6627" s="11" t="b">
        <v>0</v>
      </c>
    </row>
    <row r="6628" spans="1:19" x14ac:dyDescent="0.2">
      <c r="A6628" s="7" t="s">
        <v>8503</v>
      </c>
      <c r="B6628" t="s">
        <v>8504</v>
      </c>
      <c r="C6628" t="s">
        <v>3252</v>
      </c>
      <c r="D6628" t="s">
        <v>8505</v>
      </c>
      <c r="E6628" s="4" t="str">
        <f t="shared" si="105"/>
        <v>PubMed</v>
      </c>
      <c r="F6628">
        <v>19778165</v>
      </c>
      <c r="G6628" s="8">
        <v>2009</v>
      </c>
      <c r="H6628" s="2">
        <v>0.83</v>
      </c>
      <c r="J6628" s="2">
        <v>0.78</v>
      </c>
      <c r="K6628" s="2">
        <v>0.88</v>
      </c>
      <c r="L6628" s="10" t="b">
        <v>1</v>
      </c>
      <c r="M6628" s="11">
        <v>3.1700470823491499E-2</v>
      </c>
      <c r="N6628" s="15">
        <v>0.459665518448585</v>
      </c>
      <c r="O6628" s="16" t="b">
        <v>0</v>
      </c>
      <c r="P6628" s="12">
        <v>8.3370815341431107E-2</v>
      </c>
      <c r="Q6628" s="16" t="b">
        <v>0</v>
      </c>
      <c r="R6628" s="12">
        <v>0.17071542825944699</v>
      </c>
      <c r="S6628" s="11" t="b">
        <v>0</v>
      </c>
    </row>
    <row r="6629" spans="1:19" x14ac:dyDescent="0.2">
      <c r="A6629" s="7" t="s">
        <v>8506</v>
      </c>
      <c r="B6629" t="s">
        <v>8507</v>
      </c>
      <c r="C6629" t="s">
        <v>316</v>
      </c>
      <c r="D6629" t="s">
        <v>8508</v>
      </c>
      <c r="E6629" s="4" t="str">
        <f t="shared" si="105"/>
        <v>PubMed</v>
      </c>
      <c r="F6629">
        <v>19858460</v>
      </c>
      <c r="G6629" s="8">
        <v>2009</v>
      </c>
      <c r="H6629" s="2">
        <v>2</v>
      </c>
      <c r="I6629" s="2">
        <v>1E-3</v>
      </c>
      <c r="J6629" s="2">
        <v>1.31</v>
      </c>
      <c r="K6629" s="2">
        <v>3.06</v>
      </c>
      <c r="L6629" s="10" t="b">
        <v>1</v>
      </c>
      <c r="M6629" s="11">
        <v>0.215881540010124</v>
      </c>
      <c r="N6629" s="15">
        <v>3.5863353456088397E-2</v>
      </c>
      <c r="O6629" s="16" t="b">
        <v>1</v>
      </c>
      <c r="P6629" s="12">
        <v>0.179722785955099</v>
      </c>
      <c r="Q6629" s="16" t="b">
        <v>0</v>
      </c>
      <c r="R6629" s="12">
        <v>0.72285224609653798</v>
      </c>
      <c r="S6629" s="11" t="b">
        <v>0</v>
      </c>
    </row>
    <row r="6630" spans="1:19" x14ac:dyDescent="0.2">
      <c r="A6630" s="7" t="s">
        <v>8509</v>
      </c>
      <c r="B6630" t="s">
        <v>8510</v>
      </c>
      <c r="C6630" t="s">
        <v>4333</v>
      </c>
      <c r="D6630" t="s">
        <v>8511</v>
      </c>
      <c r="E6630" s="4" t="str">
        <f t="shared" si="105"/>
        <v>PubMed</v>
      </c>
      <c r="F6630">
        <v>19916126</v>
      </c>
      <c r="G6630" s="8">
        <v>2009</v>
      </c>
      <c r="H6630" s="2">
        <v>0.56999999999999995</v>
      </c>
      <c r="J6630" s="2">
        <v>0.44</v>
      </c>
      <c r="K6630" s="2">
        <v>0.75</v>
      </c>
      <c r="L6630" s="10" t="b">
        <v>1</v>
      </c>
      <c r="M6630" s="11">
        <v>0.132074689105594</v>
      </c>
      <c r="N6630" s="15">
        <v>4.6801749924622701E-2</v>
      </c>
      <c r="O6630" s="16" t="b">
        <v>1</v>
      </c>
      <c r="P6630" s="12">
        <v>4.0751602616699804E-3</v>
      </c>
      <c r="Q6630" s="16" t="b">
        <v>1</v>
      </c>
      <c r="R6630" s="12">
        <v>3.9995607078391601E-2</v>
      </c>
      <c r="S6630" s="11" t="b">
        <v>1</v>
      </c>
    </row>
    <row r="6631" spans="1:19" x14ac:dyDescent="0.2">
      <c r="A6631" s="7" t="s">
        <v>8512</v>
      </c>
      <c r="B6631" t="s">
        <v>8513</v>
      </c>
      <c r="C6631" t="s">
        <v>4122</v>
      </c>
      <c r="D6631" t="s">
        <v>8514</v>
      </c>
      <c r="E6631" s="4" t="str">
        <f t="shared" si="105"/>
        <v>PubMed</v>
      </c>
      <c r="F6631">
        <v>19955889</v>
      </c>
      <c r="G6631" s="8">
        <v>2009</v>
      </c>
      <c r="H6631" s="2">
        <v>2.2999999999999998</v>
      </c>
      <c r="J6631" s="2">
        <v>1.3</v>
      </c>
      <c r="K6631" s="2">
        <v>4.0999999999999996</v>
      </c>
      <c r="L6631" s="10" t="b">
        <v>1</v>
      </c>
      <c r="M6631" s="11">
        <v>0.29109966456934799</v>
      </c>
      <c r="N6631" s="15">
        <v>2.9959013824633701E-2</v>
      </c>
      <c r="O6631" s="16" t="b">
        <v>1</v>
      </c>
      <c r="P6631" s="12">
        <v>0.12873465292202299</v>
      </c>
      <c r="Q6631" s="16" t="b">
        <v>0</v>
      </c>
      <c r="R6631" s="12">
        <v>0.56501841018291099</v>
      </c>
      <c r="S6631" s="11" t="b">
        <v>0</v>
      </c>
    </row>
    <row r="6632" spans="1:19" x14ac:dyDescent="0.2">
      <c r="A6632" s="7" t="s">
        <v>8515</v>
      </c>
      <c r="B6632" t="s">
        <v>8516</v>
      </c>
      <c r="C6632" t="s">
        <v>299</v>
      </c>
      <c r="D6632" t="s">
        <v>8517</v>
      </c>
      <c r="E6632" s="4" t="str">
        <f t="shared" si="105"/>
        <v>PubMed</v>
      </c>
      <c r="F6632">
        <v>18998219</v>
      </c>
      <c r="G6632" s="8">
        <v>2009</v>
      </c>
      <c r="H6632" s="2">
        <v>1.0900000000000001</v>
      </c>
      <c r="J6632" s="2">
        <v>0.81</v>
      </c>
      <c r="K6632" s="2">
        <v>1.47</v>
      </c>
      <c r="L6632" s="10" t="b">
        <v>0</v>
      </c>
      <c r="M6632" s="11">
        <v>0.15148172614323699</v>
      </c>
      <c r="N6632" s="15">
        <v>0.76813644013317195</v>
      </c>
      <c r="O6632" s="16" t="b">
        <v>0</v>
      </c>
      <c r="P6632" s="12">
        <v>0.57518267790242406</v>
      </c>
      <c r="Q6632" s="16" t="b">
        <v>0</v>
      </c>
      <c r="R6632" s="12">
        <v>0.428307744227162</v>
      </c>
      <c r="S6632" s="11" t="b">
        <v>0</v>
      </c>
    </row>
    <row r="6633" spans="1:19" x14ac:dyDescent="0.2">
      <c r="A6633" s="7" t="s">
        <v>8518</v>
      </c>
      <c r="B6633" t="s">
        <v>8519</v>
      </c>
      <c r="C6633" t="s">
        <v>2175</v>
      </c>
      <c r="D6633" t="s">
        <v>8520</v>
      </c>
      <c r="E6633" s="4" t="str">
        <f t="shared" si="105"/>
        <v>PubMed</v>
      </c>
      <c r="F6633">
        <v>19133061</v>
      </c>
      <c r="G6633" s="8">
        <v>2009</v>
      </c>
      <c r="H6633" s="2">
        <v>1.8</v>
      </c>
      <c r="J6633" s="2">
        <v>1.5</v>
      </c>
      <c r="K6633" s="2">
        <v>2.1</v>
      </c>
      <c r="L6633" s="10" t="b">
        <v>1</v>
      </c>
      <c r="M6633" s="11">
        <v>9.3022911763728303E-2</v>
      </c>
      <c r="N6633" s="15">
        <v>2.7556217033517402E-2</v>
      </c>
      <c r="O6633" s="16" t="b">
        <v>1</v>
      </c>
      <c r="P6633" s="12">
        <v>0.205396842018465</v>
      </c>
      <c r="Q6633" s="16" t="b">
        <v>0</v>
      </c>
      <c r="R6633" s="12">
        <v>0.86295686080926304</v>
      </c>
      <c r="S6633" s="11" t="b">
        <v>0</v>
      </c>
    </row>
    <row r="6634" spans="1:19" x14ac:dyDescent="0.2">
      <c r="A6634" s="7" t="s">
        <v>8518</v>
      </c>
      <c r="B6634" t="s">
        <v>8519</v>
      </c>
      <c r="C6634" t="s">
        <v>2175</v>
      </c>
      <c r="D6634" t="s">
        <v>8520</v>
      </c>
      <c r="E6634" s="4" t="str">
        <f t="shared" si="105"/>
        <v>PubMed</v>
      </c>
      <c r="F6634">
        <v>19133061</v>
      </c>
      <c r="G6634" s="8">
        <v>2009</v>
      </c>
      <c r="H6634" s="2">
        <v>1.8</v>
      </c>
      <c r="J6634" s="2">
        <v>1.5</v>
      </c>
      <c r="K6634" s="2">
        <v>2.2000000000000002</v>
      </c>
      <c r="L6634" s="10" t="b">
        <v>1</v>
      </c>
      <c r="M6634" s="11">
        <v>9.3022911763728303E-2</v>
      </c>
      <c r="N6634" s="15">
        <v>2.7556217033517402E-2</v>
      </c>
      <c r="O6634" s="16" t="b">
        <v>1</v>
      </c>
      <c r="P6634" s="12">
        <v>0.205396842018465</v>
      </c>
      <c r="Q6634" s="16" t="b">
        <v>0</v>
      </c>
      <c r="R6634" s="12">
        <v>0.86295686080926304</v>
      </c>
      <c r="S6634" s="11" t="b">
        <v>0</v>
      </c>
    </row>
    <row r="6635" spans="1:19" x14ac:dyDescent="0.2">
      <c r="A6635" s="7" t="s">
        <v>8518</v>
      </c>
      <c r="B6635" t="s">
        <v>8519</v>
      </c>
      <c r="C6635" t="s">
        <v>2175</v>
      </c>
      <c r="D6635" t="s">
        <v>8520</v>
      </c>
      <c r="E6635" s="4" t="str">
        <f t="shared" si="105"/>
        <v>PubMed</v>
      </c>
      <c r="F6635">
        <v>19133061</v>
      </c>
      <c r="G6635" s="8">
        <v>2009</v>
      </c>
      <c r="H6635" s="2">
        <v>1.4</v>
      </c>
      <c r="J6635" s="2">
        <v>1.2</v>
      </c>
      <c r="K6635" s="2">
        <v>1.6</v>
      </c>
      <c r="L6635" s="10" t="b">
        <v>1</v>
      </c>
      <c r="M6635" s="11">
        <v>7.8649751241951005E-2</v>
      </c>
      <c r="N6635" s="15">
        <v>0.199192870587132</v>
      </c>
      <c r="O6635" s="16" t="b">
        <v>0</v>
      </c>
      <c r="P6635" s="12">
        <v>0.74144053725889802</v>
      </c>
      <c r="Q6635" s="16" t="b">
        <v>0</v>
      </c>
      <c r="R6635" s="12">
        <v>0.74663245372070397</v>
      </c>
      <c r="S6635" s="11" t="b">
        <v>0</v>
      </c>
    </row>
    <row r="6636" spans="1:19" x14ac:dyDescent="0.2">
      <c r="A6636" s="7" t="s">
        <v>8521</v>
      </c>
      <c r="B6636" t="s">
        <v>8522</v>
      </c>
      <c r="C6636" t="s">
        <v>2454</v>
      </c>
      <c r="D6636" t="s">
        <v>8523</v>
      </c>
      <c r="E6636" s="4" t="str">
        <f t="shared" si="105"/>
        <v>PubMed</v>
      </c>
      <c r="F6636">
        <v>19225398</v>
      </c>
      <c r="G6636" s="8">
        <v>2009</v>
      </c>
      <c r="H6636" s="2">
        <v>1.63</v>
      </c>
      <c r="I6636" s="2">
        <v>0.01</v>
      </c>
      <c r="J6636" s="2">
        <v>1.1100000000000001</v>
      </c>
      <c r="K6636" s="2">
        <v>2.38</v>
      </c>
      <c r="L6636" s="10" t="b">
        <v>1</v>
      </c>
      <c r="M6636" s="11">
        <v>0.19603421416164099</v>
      </c>
      <c r="N6636" s="15">
        <v>0.124074169312345</v>
      </c>
      <c r="O6636" s="16" t="b">
        <v>0</v>
      </c>
      <c r="P6636" s="12">
        <v>0.45266800570579502</v>
      </c>
      <c r="Q6636" s="16" t="b">
        <v>0</v>
      </c>
      <c r="R6636" s="12">
        <v>0.98303502979257695</v>
      </c>
      <c r="S6636" s="11" t="b">
        <v>0</v>
      </c>
    </row>
    <row r="6637" spans="1:19" x14ac:dyDescent="0.2">
      <c r="A6637" s="7" t="s">
        <v>8521</v>
      </c>
      <c r="B6637" t="s">
        <v>8522</v>
      </c>
      <c r="C6637" t="s">
        <v>2454</v>
      </c>
      <c r="D6637" t="s">
        <v>8523</v>
      </c>
      <c r="E6637" s="4" t="str">
        <f t="shared" si="105"/>
        <v>PubMed</v>
      </c>
      <c r="F6637">
        <v>19225398</v>
      </c>
      <c r="G6637" s="8">
        <v>2009</v>
      </c>
      <c r="H6637" s="2">
        <v>2.2599999999999998</v>
      </c>
      <c r="I6637" s="2">
        <v>0.01</v>
      </c>
      <c r="J6637" s="2">
        <v>1.24</v>
      </c>
      <c r="K6637" s="2">
        <v>4.12</v>
      </c>
      <c r="L6637" s="10" t="b">
        <v>1</v>
      </c>
      <c r="M6637" s="11">
        <v>0.306257379422261</v>
      </c>
      <c r="N6637" s="15">
        <v>3.9165832858847199E-2</v>
      </c>
      <c r="O6637" s="16" t="b">
        <v>1</v>
      </c>
      <c r="P6637" s="12">
        <v>0.15269607265007701</v>
      </c>
      <c r="Q6637" s="16" t="b">
        <v>0</v>
      </c>
      <c r="R6637" s="12">
        <v>0.590677890857082</v>
      </c>
      <c r="S6637" s="11" t="b">
        <v>0</v>
      </c>
    </row>
    <row r="6638" spans="1:19" x14ac:dyDescent="0.2">
      <c r="A6638" s="7" t="s">
        <v>8524</v>
      </c>
      <c r="B6638" t="s">
        <v>8525</v>
      </c>
      <c r="C6638" t="s">
        <v>1599</v>
      </c>
      <c r="D6638" t="s">
        <v>8526</v>
      </c>
      <c r="E6638" s="4" t="str">
        <f t="shared" si="105"/>
        <v>PubMed</v>
      </c>
      <c r="F6638">
        <v>19262417</v>
      </c>
      <c r="G6638" s="8">
        <v>2009</v>
      </c>
      <c r="H6638" s="2">
        <v>6</v>
      </c>
      <c r="J6638" s="2">
        <v>2.9</v>
      </c>
      <c r="K6638" s="2">
        <v>12.6</v>
      </c>
      <c r="L6638" s="10" t="b">
        <v>1</v>
      </c>
      <c r="M6638" s="11">
        <v>0.37095004702662598</v>
      </c>
      <c r="N6638" s="15">
        <v>6.1898134522858899E-5</v>
      </c>
      <c r="O6638" s="16" t="b">
        <v>1</v>
      </c>
      <c r="P6638" s="12">
        <v>5.67723045449548E-4</v>
      </c>
      <c r="Q6638" s="16" t="b">
        <v>1</v>
      </c>
      <c r="R6638" s="12">
        <v>3.8000058609291697E-2</v>
      </c>
      <c r="S6638" s="11" t="b">
        <v>1</v>
      </c>
    </row>
    <row r="6639" spans="1:19" x14ac:dyDescent="0.2">
      <c r="A6639" s="7" t="s">
        <v>8527</v>
      </c>
      <c r="B6639" t="s">
        <v>8528</v>
      </c>
      <c r="C6639" t="s">
        <v>299</v>
      </c>
      <c r="D6639" t="s">
        <v>8529</v>
      </c>
      <c r="E6639" s="4" t="str">
        <f t="shared" si="105"/>
        <v>PubMed</v>
      </c>
      <c r="F6639">
        <v>19330531</v>
      </c>
      <c r="G6639" s="8">
        <v>2009</v>
      </c>
      <c r="H6639" s="2">
        <v>0.96</v>
      </c>
      <c r="J6639" s="2">
        <v>0.83</v>
      </c>
      <c r="K6639" s="2">
        <v>1.1000000000000001</v>
      </c>
      <c r="L6639" s="10" t="b">
        <v>0</v>
      </c>
      <c r="M6639" s="11">
        <v>7.4239927273655804E-2</v>
      </c>
      <c r="N6639" s="15">
        <v>0.87561378415893298</v>
      </c>
      <c r="O6639" s="16" t="b">
        <v>0</v>
      </c>
      <c r="P6639" s="12">
        <v>0.26478332089645301</v>
      </c>
      <c r="Q6639" s="16" t="b">
        <v>0</v>
      </c>
      <c r="R6639" s="12">
        <v>0.284657807240357</v>
      </c>
      <c r="S6639" s="11" t="b">
        <v>0</v>
      </c>
    </row>
    <row r="6640" spans="1:19" x14ac:dyDescent="0.2">
      <c r="A6640" s="7" t="s">
        <v>8527</v>
      </c>
      <c r="B6640" t="s">
        <v>8528</v>
      </c>
      <c r="C6640" t="s">
        <v>299</v>
      </c>
      <c r="D6640" t="s">
        <v>8529</v>
      </c>
      <c r="E6640" s="4" t="str">
        <f t="shared" si="105"/>
        <v>PubMed</v>
      </c>
      <c r="F6640">
        <v>19330531</v>
      </c>
      <c r="G6640" s="8">
        <v>2009</v>
      </c>
      <c r="H6640" s="2">
        <v>0.98</v>
      </c>
      <c r="J6640" s="2">
        <v>0.87</v>
      </c>
      <c r="K6640" s="2">
        <v>1.1000000000000001</v>
      </c>
      <c r="L6640" s="10" t="b">
        <v>0</v>
      </c>
      <c r="M6640" s="11">
        <v>6.0745687652994297E-2</v>
      </c>
      <c r="N6640" s="15">
        <v>0.93740968079786302</v>
      </c>
      <c r="O6640" s="16" t="b">
        <v>0</v>
      </c>
      <c r="P6640" s="12">
        <v>0.29360242105103501</v>
      </c>
      <c r="Q6640" s="16" t="b">
        <v>0</v>
      </c>
      <c r="R6640" s="12">
        <v>0.30169230366663702</v>
      </c>
      <c r="S6640" s="11" t="b">
        <v>0</v>
      </c>
    </row>
    <row r="6641" spans="1:19" x14ac:dyDescent="0.2">
      <c r="A6641" s="7" t="s">
        <v>8530</v>
      </c>
      <c r="B6641" t="s">
        <v>8531</v>
      </c>
      <c r="C6641" t="s">
        <v>8532</v>
      </c>
      <c r="D6641" t="s">
        <v>8533</v>
      </c>
      <c r="E6641" s="4" t="str">
        <f t="shared" si="105"/>
        <v>PubMed</v>
      </c>
      <c r="F6641">
        <v>19337204</v>
      </c>
      <c r="G6641" s="8">
        <v>2009</v>
      </c>
      <c r="H6641" s="2">
        <v>1.26</v>
      </c>
      <c r="J6641" s="2">
        <v>1.21</v>
      </c>
      <c r="K6641" s="2">
        <v>1.32</v>
      </c>
      <c r="L6641" s="10" t="b">
        <v>1</v>
      </c>
      <c r="M6641" s="11">
        <v>2.0659237452385699E-2</v>
      </c>
      <c r="N6641" s="15">
        <v>0.35689043004619497</v>
      </c>
      <c r="O6641" s="16" t="b">
        <v>0</v>
      </c>
      <c r="P6641" s="12">
        <v>0.93997883889361</v>
      </c>
      <c r="Q6641" s="16" t="b">
        <v>0</v>
      </c>
      <c r="R6641" s="12">
        <v>0.59104790869716095</v>
      </c>
      <c r="S6641" s="11" t="b">
        <v>0</v>
      </c>
    </row>
    <row r="6642" spans="1:19" x14ac:dyDescent="0.2">
      <c r="A6642" s="7" t="s">
        <v>8530</v>
      </c>
      <c r="B6642" t="s">
        <v>8531</v>
      </c>
      <c r="C6642" t="s">
        <v>8532</v>
      </c>
      <c r="D6642" t="s">
        <v>8533</v>
      </c>
      <c r="E6642" s="4" t="str">
        <f t="shared" si="105"/>
        <v>PubMed</v>
      </c>
      <c r="F6642">
        <v>19337204</v>
      </c>
      <c r="G6642" s="8">
        <v>2009</v>
      </c>
      <c r="H6642" s="2">
        <v>1.06</v>
      </c>
      <c r="J6642" s="2">
        <v>1.01</v>
      </c>
      <c r="K6642" s="2">
        <v>1.1000000000000001</v>
      </c>
      <c r="L6642" s="10" t="b">
        <v>1</v>
      </c>
      <c r="M6642" s="11">
        <v>2.4652788343019798E-2</v>
      </c>
      <c r="N6642" s="15">
        <v>0.81657638402994004</v>
      </c>
      <c r="O6642" s="16" t="b">
        <v>0</v>
      </c>
      <c r="P6642" s="12">
        <v>0.44533071450412198</v>
      </c>
      <c r="Q6642" s="16" t="b">
        <v>0</v>
      </c>
      <c r="R6642" s="12">
        <v>0.37756579462596701</v>
      </c>
      <c r="S6642" s="11" t="b">
        <v>0</v>
      </c>
    </row>
    <row r="6643" spans="1:19" x14ac:dyDescent="0.2">
      <c r="A6643" s="7" t="s">
        <v>8530</v>
      </c>
      <c r="B6643" t="s">
        <v>8531</v>
      </c>
      <c r="C6643" t="s">
        <v>8532</v>
      </c>
      <c r="D6643" t="s">
        <v>8533</v>
      </c>
      <c r="E6643" s="4" t="str">
        <f t="shared" si="105"/>
        <v>PubMed</v>
      </c>
      <c r="F6643">
        <v>19337204</v>
      </c>
      <c r="G6643" s="8">
        <v>2009</v>
      </c>
      <c r="H6643" s="2">
        <v>0.98</v>
      </c>
      <c r="J6643" s="2">
        <v>0.94</v>
      </c>
      <c r="K6643" s="2">
        <v>1.03</v>
      </c>
      <c r="L6643" s="10" t="b">
        <v>0</v>
      </c>
      <c r="M6643" s="11">
        <v>2.1261970489905399E-2</v>
      </c>
      <c r="N6643" s="15">
        <v>0.935823573173308</v>
      </c>
      <c r="O6643" s="16" t="b">
        <v>0</v>
      </c>
      <c r="P6643" s="12">
        <v>0.28151463208528099</v>
      </c>
      <c r="Q6643" s="16" t="b">
        <v>0</v>
      </c>
      <c r="R6643" s="12">
        <v>0.29858805651136799</v>
      </c>
      <c r="S6643" s="11" t="b">
        <v>0</v>
      </c>
    </row>
    <row r="6644" spans="1:19" x14ac:dyDescent="0.2">
      <c r="A6644" s="7" t="s">
        <v>8534</v>
      </c>
      <c r="B6644" t="s">
        <v>8535</v>
      </c>
      <c r="C6644" t="s">
        <v>3252</v>
      </c>
      <c r="D6644" t="s">
        <v>8536</v>
      </c>
      <c r="E6644" s="4" t="str">
        <f t="shared" si="105"/>
        <v>PubMed</v>
      </c>
      <c r="F6644">
        <v>19344292</v>
      </c>
      <c r="G6644" s="8">
        <v>2009</v>
      </c>
      <c r="H6644" s="2">
        <v>4.0999999999999996</v>
      </c>
      <c r="I6644" s="2">
        <v>0</v>
      </c>
      <c r="L6644" s="10" t="b">
        <v>1</v>
      </c>
      <c r="M6644" s="11">
        <v>0</v>
      </c>
      <c r="N6644" s="15">
        <v>1.6619439019676601E-8</v>
      </c>
      <c r="O6644" s="16" t="b">
        <v>1</v>
      </c>
      <c r="P6644" s="12">
        <v>3.4181380154231301E-6</v>
      </c>
      <c r="Q6644" s="16" t="b">
        <v>1</v>
      </c>
      <c r="R6644" s="12">
        <v>6.8458938778557604E-2</v>
      </c>
      <c r="S6644" s="11" t="b">
        <v>0</v>
      </c>
    </row>
    <row r="6645" spans="1:19" x14ac:dyDescent="0.2">
      <c r="A6645" s="7" t="s">
        <v>8537</v>
      </c>
      <c r="B6645" t="s">
        <v>8538</v>
      </c>
      <c r="C6645" t="s">
        <v>174</v>
      </c>
      <c r="D6645" t="s">
        <v>8539</v>
      </c>
      <c r="E6645" s="4" t="str">
        <f t="shared" si="105"/>
        <v>PubMed</v>
      </c>
      <c r="F6645">
        <v>19414695</v>
      </c>
      <c r="G6645" s="8">
        <v>2009</v>
      </c>
      <c r="H6645" s="2">
        <v>0.34</v>
      </c>
      <c r="J6645" s="2">
        <v>0.17</v>
      </c>
      <c r="K6645" s="2">
        <v>0.66</v>
      </c>
      <c r="L6645" s="10" t="b">
        <v>1</v>
      </c>
      <c r="M6645" s="11">
        <v>0.35365301915106701</v>
      </c>
      <c r="N6645" s="15">
        <v>1.2740698828629399E-2</v>
      </c>
      <c r="O6645" s="16" t="b">
        <v>1</v>
      </c>
      <c r="P6645" s="12">
        <v>2.1536826025920601E-3</v>
      </c>
      <c r="Q6645" s="16" t="b">
        <v>1</v>
      </c>
      <c r="R6645" s="12">
        <v>9.9390330886669903E-3</v>
      </c>
      <c r="S6645" s="11" t="b">
        <v>1</v>
      </c>
    </row>
    <row r="6646" spans="1:19" x14ac:dyDescent="0.2">
      <c r="A6646" s="7" t="s">
        <v>8540</v>
      </c>
      <c r="B6646" t="s">
        <v>8541</v>
      </c>
      <c r="C6646" t="s">
        <v>4108</v>
      </c>
      <c r="D6646" t="s">
        <v>8542</v>
      </c>
      <c r="E6646" s="4" t="str">
        <f t="shared" si="105"/>
        <v>PubMed</v>
      </c>
      <c r="F6646">
        <v>19479209</v>
      </c>
      <c r="G6646" s="8">
        <v>2009</v>
      </c>
      <c r="H6646" s="2">
        <v>1.1299999999999999</v>
      </c>
      <c r="I6646" s="2">
        <v>7.0000000000000001E-3</v>
      </c>
      <c r="J6646" s="2">
        <v>1.034</v>
      </c>
      <c r="K6646" s="2">
        <v>1.2350000000000001</v>
      </c>
      <c r="L6646" s="10" t="b">
        <v>1</v>
      </c>
      <c r="M6646" s="11">
        <v>4.52982082009259E-2</v>
      </c>
      <c r="N6646" s="15">
        <v>0.630489590370094</v>
      </c>
      <c r="O6646" s="16" t="b">
        <v>0</v>
      </c>
      <c r="P6646" s="12">
        <v>0.61500633972420204</v>
      </c>
      <c r="Q6646" s="16" t="b">
        <v>0</v>
      </c>
      <c r="R6646" s="12">
        <v>0.45176067104218098</v>
      </c>
      <c r="S6646" s="11" t="b">
        <v>0</v>
      </c>
    </row>
    <row r="6647" spans="1:19" x14ac:dyDescent="0.2">
      <c r="A6647" s="7" t="s">
        <v>8543</v>
      </c>
      <c r="B6647" t="s">
        <v>8544</v>
      </c>
      <c r="C6647" t="s">
        <v>23</v>
      </c>
      <c r="D6647" t="s">
        <v>8545</v>
      </c>
      <c r="E6647" s="4" t="str">
        <f t="shared" si="105"/>
        <v>PubMed</v>
      </c>
      <c r="F6647">
        <v>19507291</v>
      </c>
      <c r="G6647" s="8">
        <v>2009</v>
      </c>
      <c r="H6647" s="2">
        <v>1.2</v>
      </c>
      <c r="J6647" s="2">
        <v>0.81</v>
      </c>
      <c r="K6647" s="2">
        <v>1.79</v>
      </c>
      <c r="L6647" s="10" t="b">
        <v>0</v>
      </c>
      <c r="M6647" s="11">
        <v>0.200535617598016</v>
      </c>
      <c r="N6647" s="15">
        <v>0.56943632991707205</v>
      </c>
      <c r="O6647" s="16" t="b">
        <v>0</v>
      </c>
      <c r="P6647" s="12">
        <v>0.83275378840411596</v>
      </c>
      <c r="Q6647" s="16" t="b">
        <v>0</v>
      </c>
      <c r="R6647" s="12">
        <v>0.55539449120849804</v>
      </c>
      <c r="S6647" s="11" t="b">
        <v>0</v>
      </c>
    </row>
    <row r="6648" spans="1:19" x14ac:dyDescent="0.2">
      <c r="A6648" s="7" t="s">
        <v>8543</v>
      </c>
      <c r="B6648" t="s">
        <v>8544</v>
      </c>
      <c r="C6648" t="s">
        <v>23</v>
      </c>
      <c r="D6648" t="s">
        <v>8545</v>
      </c>
      <c r="E6648" s="4" t="str">
        <f t="shared" si="105"/>
        <v>PubMed</v>
      </c>
      <c r="F6648">
        <v>19507291</v>
      </c>
      <c r="G6648" s="8">
        <v>2009</v>
      </c>
      <c r="H6648" s="2">
        <v>0.97</v>
      </c>
      <c r="J6648" s="2">
        <v>0.6</v>
      </c>
      <c r="K6648" s="2">
        <v>1.56</v>
      </c>
      <c r="L6648" s="10" t="b">
        <v>0</v>
      </c>
      <c r="M6648" s="11">
        <v>0.24508940984138</v>
      </c>
      <c r="N6648" s="15">
        <v>0.93067002387041997</v>
      </c>
      <c r="O6648" s="16" t="b">
        <v>0</v>
      </c>
      <c r="P6648" s="12">
        <v>0.42308126242602601</v>
      </c>
      <c r="Q6648" s="16" t="b">
        <v>0</v>
      </c>
      <c r="R6648" s="12">
        <v>0.340779027332624</v>
      </c>
      <c r="S6648" s="11" t="b">
        <v>0</v>
      </c>
    </row>
    <row r="6649" spans="1:19" x14ac:dyDescent="0.2">
      <c r="A6649" s="7" t="s">
        <v>8543</v>
      </c>
      <c r="B6649" t="s">
        <v>8544</v>
      </c>
      <c r="C6649" t="s">
        <v>23</v>
      </c>
      <c r="D6649" t="s">
        <v>8545</v>
      </c>
      <c r="E6649" s="4" t="str">
        <f t="shared" si="105"/>
        <v>PubMed</v>
      </c>
      <c r="F6649">
        <v>19507291</v>
      </c>
      <c r="G6649" s="8">
        <v>2009</v>
      </c>
      <c r="H6649" s="2">
        <v>0.97</v>
      </c>
      <c r="J6649" s="2">
        <v>0.56999999999999995</v>
      </c>
      <c r="K6649" s="2">
        <v>1.62</v>
      </c>
      <c r="L6649" s="10" t="b">
        <v>0</v>
      </c>
      <c r="M6649" s="11">
        <v>0.271259938887907</v>
      </c>
      <c r="N6649" s="15">
        <v>0.93419405414858003</v>
      </c>
      <c r="O6649" s="16" t="b">
        <v>0</v>
      </c>
      <c r="P6649" s="12">
        <v>0.447091557648433</v>
      </c>
      <c r="Q6649" s="16" t="b">
        <v>0</v>
      </c>
      <c r="R6649" s="12">
        <v>0.35106598099156899</v>
      </c>
      <c r="S6649" s="11" t="b">
        <v>0</v>
      </c>
    </row>
    <row r="6650" spans="1:19" x14ac:dyDescent="0.2">
      <c r="A6650" s="7" t="s">
        <v>8546</v>
      </c>
      <c r="B6650" t="s">
        <v>8547</v>
      </c>
      <c r="C6650" t="s">
        <v>8548</v>
      </c>
      <c r="D6650" t="s">
        <v>8549</v>
      </c>
      <c r="E6650" s="4" t="str">
        <f t="shared" si="105"/>
        <v>PubMed</v>
      </c>
      <c r="F6650">
        <v>19509142</v>
      </c>
      <c r="G6650" s="8">
        <v>2009</v>
      </c>
      <c r="H6650" s="2">
        <v>1</v>
      </c>
      <c r="I6650" s="2">
        <v>1E-3</v>
      </c>
      <c r="J6650" s="2">
        <v>1</v>
      </c>
      <c r="K6650" s="2">
        <v>5.04</v>
      </c>
      <c r="L6650" s="10" t="b">
        <v>1</v>
      </c>
      <c r="M6650" s="11">
        <v>0</v>
      </c>
      <c r="N6650" s="15">
        <v>1</v>
      </c>
      <c r="O6650" s="16" t="b">
        <v>0</v>
      </c>
      <c r="P6650" s="12">
        <v>0.31731050786291398</v>
      </c>
      <c r="Q6650" s="16" t="b">
        <v>0</v>
      </c>
      <c r="R6650" s="12">
        <v>0.31731050786291398</v>
      </c>
      <c r="S6650" s="11" t="b">
        <v>0</v>
      </c>
    </row>
    <row r="6651" spans="1:19" x14ac:dyDescent="0.2">
      <c r="A6651" s="7" t="s">
        <v>8550</v>
      </c>
      <c r="B6651" t="s">
        <v>8551</v>
      </c>
      <c r="C6651" t="s">
        <v>145</v>
      </c>
      <c r="D6651" t="s">
        <v>8552</v>
      </c>
      <c r="E6651" s="4" t="str">
        <f t="shared" si="105"/>
        <v>PubMed</v>
      </c>
      <c r="F6651">
        <v>19637402</v>
      </c>
      <c r="G6651" s="8">
        <v>2009</v>
      </c>
      <c r="H6651" s="2">
        <v>1</v>
      </c>
      <c r="J6651" s="2">
        <v>0.89</v>
      </c>
      <c r="K6651" s="2">
        <v>1.1299999999999999</v>
      </c>
      <c r="L6651" s="10" t="b">
        <v>0</v>
      </c>
      <c r="M6651" s="11">
        <v>5.9457121240571502E-2</v>
      </c>
      <c r="N6651" s="15">
        <v>1</v>
      </c>
      <c r="O6651" s="16" t="b">
        <v>0</v>
      </c>
      <c r="P6651" s="12">
        <v>0.330620572121267</v>
      </c>
      <c r="Q6651" s="16" t="b">
        <v>0</v>
      </c>
      <c r="R6651" s="12">
        <v>0.32070809660961902</v>
      </c>
      <c r="S6651" s="11" t="b">
        <v>0</v>
      </c>
    </row>
    <row r="6652" spans="1:19" x14ac:dyDescent="0.2">
      <c r="A6652" s="7" t="s">
        <v>8550</v>
      </c>
      <c r="B6652" t="s">
        <v>8551</v>
      </c>
      <c r="C6652" t="s">
        <v>145</v>
      </c>
      <c r="D6652" t="s">
        <v>8552</v>
      </c>
      <c r="E6652" s="4" t="str">
        <f t="shared" si="105"/>
        <v>PubMed</v>
      </c>
      <c r="F6652">
        <v>19637402</v>
      </c>
      <c r="G6652" s="8">
        <v>2009</v>
      </c>
      <c r="H6652" s="2">
        <v>1.21</v>
      </c>
      <c r="J6652" s="2">
        <v>1.07</v>
      </c>
      <c r="K6652" s="2">
        <v>1.37</v>
      </c>
      <c r="L6652" s="10" t="b">
        <v>1</v>
      </c>
      <c r="M6652" s="11">
        <v>6.2736719707474797E-2</v>
      </c>
      <c r="N6652" s="15">
        <v>0.45957273372499202</v>
      </c>
      <c r="O6652" s="16" t="b">
        <v>0</v>
      </c>
      <c r="P6652" s="12">
        <v>0.81780004926786898</v>
      </c>
      <c r="Q6652" s="16" t="b">
        <v>0</v>
      </c>
      <c r="R6652" s="12">
        <v>0.53925147121907602</v>
      </c>
      <c r="S6652" s="11" t="b">
        <v>0</v>
      </c>
    </row>
    <row r="6653" spans="1:19" x14ac:dyDescent="0.2">
      <c r="A6653" s="7" t="s">
        <v>8550</v>
      </c>
      <c r="B6653" t="s">
        <v>8551</v>
      </c>
      <c r="C6653" t="s">
        <v>145</v>
      </c>
      <c r="D6653" t="s">
        <v>8552</v>
      </c>
      <c r="E6653" s="4" t="str">
        <f t="shared" si="105"/>
        <v>PubMed</v>
      </c>
      <c r="F6653">
        <v>19637402</v>
      </c>
      <c r="G6653" s="8">
        <v>2009</v>
      </c>
      <c r="H6653" s="2">
        <v>1.3</v>
      </c>
      <c r="J6653" s="2">
        <v>1.04</v>
      </c>
      <c r="K6653" s="2">
        <v>1.61</v>
      </c>
      <c r="L6653" s="10" t="b">
        <v>1</v>
      </c>
      <c r="M6653" s="11">
        <v>0.113850842706467</v>
      </c>
      <c r="N6653" s="15">
        <v>0.33953642649594201</v>
      </c>
      <c r="O6653" s="16" t="b">
        <v>0</v>
      </c>
      <c r="P6653" s="12">
        <v>0.96409974495487805</v>
      </c>
      <c r="Q6653" s="16" t="b">
        <v>0</v>
      </c>
      <c r="R6653" s="12">
        <v>0.64307063451687196</v>
      </c>
      <c r="S6653" s="11" t="b">
        <v>0</v>
      </c>
    </row>
    <row r="6654" spans="1:19" x14ac:dyDescent="0.2">
      <c r="A6654" s="7" t="s">
        <v>8550</v>
      </c>
      <c r="B6654" t="s">
        <v>8551</v>
      </c>
      <c r="C6654" t="s">
        <v>145</v>
      </c>
      <c r="D6654" t="s">
        <v>8552</v>
      </c>
      <c r="E6654" s="4" t="str">
        <f t="shared" si="105"/>
        <v>PubMed</v>
      </c>
      <c r="F6654">
        <v>19637402</v>
      </c>
      <c r="G6654" s="8">
        <v>2009</v>
      </c>
      <c r="H6654" s="2">
        <v>1.36</v>
      </c>
      <c r="J6654" s="2">
        <v>1.1100000000000001</v>
      </c>
      <c r="K6654" s="2">
        <v>1.66</v>
      </c>
      <c r="L6654" s="10" t="b">
        <v>1</v>
      </c>
      <c r="M6654" s="11">
        <v>0.10363694742655501</v>
      </c>
      <c r="N6654" s="15">
        <v>0.255880830228645</v>
      </c>
      <c r="O6654" s="16" t="b">
        <v>0</v>
      </c>
      <c r="P6654" s="12">
        <v>0.83178668447478299</v>
      </c>
      <c r="Q6654" s="16" t="b">
        <v>0</v>
      </c>
      <c r="R6654" s="12">
        <v>0.70616098859369603</v>
      </c>
      <c r="S6654" s="11" t="b">
        <v>0</v>
      </c>
    </row>
    <row r="6655" spans="1:19" x14ac:dyDescent="0.2">
      <c r="A6655" s="7" t="s">
        <v>8550</v>
      </c>
      <c r="B6655" t="s">
        <v>8551</v>
      </c>
      <c r="C6655" t="s">
        <v>145</v>
      </c>
      <c r="D6655" t="s">
        <v>8552</v>
      </c>
      <c r="E6655" s="4" t="str">
        <f t="shared" si="105"/>
        <v>PubMed</v>
      </c>
      <c r="F6655">
        <v>19637402</v>
      </c>
      <c r="G6655" s="8">
        <v>2009</v>
      </c>
      <c r="H6655" s="2">
        <v>1.21</v>
      </c>
      <c r="J6655" s="2">
        <v>1.08</v>
      </c>
      <c r="K6655" s="2">
        <v>1.37</v>
      </c>
      <c r="L6655" s="10" t="b">
        <v>1</v>
      </c>
      <c r="M6655" s="11">
        <v>5.7990513789565303E-2</v>
      </c>
      <c r="N6655" s="15">
        <v>0.45762663065229298</v>
      </c>
      <c r="O6655" s="16" t="b">
        <v>0</v>
      </c>
      <c r="P6655" s="12">
        <v>0.81702319243793597</v>
      </c>
      <c r="Q6655" s="16" t="b">
        <v>0</v>
      </c>
      <c r="R6655" s="12">
        <v>0.53879305325868199</v>
      </c>
      <c r="S6655" s="11" t="b">
        <v>0</v>
      </c>
    </row>
    <row r="6656" spans="1:19" x14ac:dyDescent="0.2">
      <c r="A6656" s="7" t="s">
        <v>8550</v>
      </c>
      <c r="B6656" t="s">
        <v>8551</v>
      </c>
      <c r="C6656" t="s">
        <v>145</v>
      </c>
      <c r="D6656" t="s">
        <v>8552</v>
      </c>
      <c r="E6656" s="4" t="str">
        <f t="shared" si="105"/>
        <v>PubMed</v>
      </c>
      <c r="F6656">
        <v>19637402</v>
      </c>
      <c r="G6656" s="8">
        <v>2009</v>
      </c>
      <c r="H6656" s="2">
        <v>0.88</v>
      </c>
      <c r="J6656" s="2">
        <v>0.79</v>
      </c>
      <c r="K6656" s="2">
        <v>0.99</v>
      </c>
      <c r="L6656" s="10" t="b">
        <v>1</v>
      </c>
      <c r="M6656" s="11">
        <v>5.50464002717393E-2</v>
      </c>
      <c r="N6656" s="15">
        <v>0.61751764882299598</v>
      </c>
      <c r="O6656" s="16" t="b">
        <v>0</v>
      </c>
      <c r="P6656" s="12">
        <v>0.13994980415792099</v>
      </c>
      <c r="Q6656" s="16" t="b">
        <v>0</v>
      </c>
      <c r="R6656" s="12">
        <v>0.21198505789320199</v>
      </c>
      <c r="S6656" s="11" t="b">
        <v>0</v>
      </c>
    </row>
    <row r="6657" spans="1:19" x14ac:dyDescent="0.2">
      <c r="A6657" s="7" t="s">
        <v>8553</v>
      </c>
      <c r="B6657" t="s">
        <v>8554</v>
      </c>
      <c r="C6657" t="s">
        <v>732</v>
      </c>
      <c r="D6657" t="s">
        <v>8555</v>
      </c>
      <c r="E6657" s="4" t="str">
        <f t="shared" si="105"/>
        <v>PubMed</v>
      </c>
      <c r="F6657">
        <v>19647015</v>
      </c>
      <c r="G6657" s="8">
        <v>2009</v>
      </c>
      <c r="H6657" s="2">
        <v>2.48</v>
      </c>
      <c r="J6657" s="2">
        <v>1.26</v>
      </c>
      <c r="K6657" s="2">
        <v>4.88</v>
      </c>
      <c r="L6657" s="10" t="b">
        <v>1</v>
      </c>
      <c r="M6657" s="11">
        <v>0.34548942968072499</v>
      </c>
      <c r="N6657" s="15">
        <v>3.3188709534624897E-2</v>
      </c>
      <c r="O6657" s="16" t="b">
        <v>1</v>
      </c>
      <c r="P6657" s="12">
        <v>0.122694195762032</v>
      </c>
      <c r="Q6657" s="16" t="b">
        <v>0</v>
      </c>
      <c r="R6657" s="12">
        <v>0.50174191733419304</v>
      </c>
      <c r="S6657" s="11" t="b">
        <v>0</v>
      </c>
    </row>
    <row r="6658" spans="1:19" x14ac:dyDescent="0.2">
      <c r="A6658" s="7" t="s">
        <v>8556</v>
      </c>
      <c r="B6658" t="s">
        <v>8557</v>
      </c>
      <c r="C6658" t="s">
        <v>6781</v>
      </c>
      <c r="D6658" t="s">
        <v>8558</v>
      </c>
      <c r="E6658" s="4" t="str">
        <f t="shared" si="105"/>
        <v>PubMed</v>
      </c>
      <c r="F6658">
        <v>19789015</v>
      </c>
      <c r="G6658" s="8">
        <v>2009</v>
      </c>
      <c r="H6658" s="2">
        <v>1.044</v>
      </c>
      <c r="I6658" s="2">
        <v>2E-3</v>
      </c>
      <c r="J6658" s="2">
        <v>1.0149999999999999</v>
      </c>
      <c r="K6658" s="2">
        <v>1.0740000000000001</v>
      </c>
      <c r="L6658" s="10" t="b">
        <v>1</v>
      </c>
      <c r="M6658" s="11">
        <v>1.43731605217773E-2</v>
      </c>
      <c r="N6658" s="15">
        <v>0.863473690108018</v>
      </c>
      <c r="O6658" s="16" t="b">
        <v>0</v>
      </c>
      <c r="P6658" s="12">
        <v>0.40857870898050602</v>
      </c>
      <c r="Q6658" s="16" t="b">
        <v>0</v>
      </c>
      <c r="R6658" s="12">
        <v>0.36097770865490503</v>
      </c>
      <c r="S6658" s="11" t="b">
        <v>0</v>
      </c>
    </row>
    <row r="6659" spans="1:19" x14ac:dyDescent="0.2">
      <c r="A6659" s="7" t="s">
        <v>8556</v>
      </c>
      <c r="B6659" t="s">
        <v>8557</v>
      </c>
      <c r="C6659" t="s">
        <v>6781</v>
      </c>
      <c r="D6659" t="s">
        <v>8558</v>
      </c>
      <c r="E6659" s="4" t="str">
        <f t="shared" si="105"/>
        <v>PubMed</v>
      </c>
      <c r="F6659">
        <v>19789015</v>
      </c>
      <c r="G6659" s="8">
        <v>2009</v>
      </c>
      <c r="H6659" s="2">
        <v>1.145</v>
      </c>
      <c r="I6659" s="2">
        <v>0</v>
      </c>
      <c r="J6659" s="2">
        <v>1.103</v>
      </c>
      <c r="K6659" s="2">
        <v>1.1879999999999999</v>
      </c>
      <c r="L6659" s="10" t="b">
        <v>1</v>
      </c>
      <c r="M6659" s="11">
        <v>1.9067134411455799E-2</v>
      </c>
      <c r="N6659" s="15">
        <v>0.58916246866249999</v>
      </c>
      <c r="O6659" s="16" t="b">
        <v>0</v>
      </c>
      <c r="P6659" s="12">
        <v>0.647632187249082</v>
      </c>
      <c r="Q6659" s="16" t="b">
        <v>0</v>
      </c>
      <c r="R6659" s="12">
        <v>0.46620899303359897</v>
      </c>
      <c r="S6659" s="11" t="b">
        <v>0</v>
      </c>
    </row>
    <row r="6660" spans="1:19" x14ac:dyDescent="0.2">
      <c r="A6660" s="7" t="s">
        <v>8559</v>
      </c>
      <c r="B6660" t="s">
        <v>8560</v>
      </c>
      <c r="C6660" t="s">
        <v>258</v>
      </c>
      <c r="D6660" t="s">
        <v>8561</v>
      </c>
      <c r="E6660" s="4" t="str">
        <f t="shared" ref="E6660:E6723" si="106">HYPERLINK(D6660,"PubMed")</f>
        <v>PubMed</v>
      </c>
      <c r="F6660">
        <v>19841358</v>
      </c>
      <c r="G6660" s="8">
        <v>2009</v>
      </c>
      <c r="H6660" s="2">
        <v>1.8</v>
      </c>
      <c r="I6660" s="2">
        <v>0.04</v>
      </c>
      <c r="L6660" s="10" t="b">
        <v>1</v>
      </c>
      <c r="M6660" s="11">
        <v>0.335746467944254</v>
      </c>
      <c r="N6660" s="15">
        <v>0.16026712738566501</v>
      </c>
      <c r="O6660" s="16" t="b">
        <v>0</v>
      </c>
      <c r="P6660" s="12">
        <v>0.41969851882808201</v>
      </c>
      <c r="Q6660" s="16" t="b">
        <v>0</v>
      </c>
      <c r="R6660" s="12">
        <v>0.88411058044589197</v>
      </c>
      <c r="S6660" s="11" t="b">
        <v>0</v>
      </c>
    </row>
    <row r="6661" spans="1:19" x14ac:dyDescent="0.2">
      <c r="A6661" s="7" t="s">
        <v>8559</v>
      </c>
      <c r="B6661" t="s">
        <v>8560</v>
      </c>
      <c r="C6661" t="s">
        <v>258</v>
      </c>
      <c r="D6661" t="s">
        <v>8561</v>
      </c>
      <c r="E6661" s="4" t="str">
        <f t="shared" si="106"/>
        <v>PubMed</v>
      </c>
      <c r="F6661">
        <v>19841358</v>
      </c>
      <c r="G6661" s="8">
        <v>2009</v>
      </c>
      <c r="H6661" s="2">
        <v>3.4</v>
      </c>
      <c r="I6661" s="2">
        <v>1E-3</v>
      </c>
      <c r="L6661" s="10" t="b">
        <v>1</v>
      </c>
      <c r="M6661" s="11">
        <v>0.39601405667126499</v>
      </c>
      <c r="N6661" s="15">
        <v>8.9725804230763196E-3</v>
      </c>
      <c r="O6661" s="16" t="b">
        <v>1</v>
      </c>
      <c r="P6661" s="12">
        <v>3.7591773602408098E-2</v>
      </c>
      <c r="Q6661" s="16" t="b">
        <v>1</v>
      </c>
      <c r="R6661" s="12">
        <v>0.256481515221609</v>
      </c>
      <c r="S6661" s="11" t="b">
        <v>0</v>
      </c>
    </row>
    <row r="6662" spans="1:19" x14ac:dyDescent="0.2">
      <c r="A6662" s="7" t="s">
        <v>8562</v>
      </c>
      <c r="B6662" t="s">
        <v>8563</v>
      </c>
      <c r="C6662" t="s">
        <v>258</v>
      </c>
      <c r="D6662" t="s">
        <v>8564</v>
      </c>
      <c r="E6662" s="4" t="str">
        <f t="shared" si="106"/>
        <v>PubMed</v>
      </c>
      <c r="F6662">
        <v>19841362</v>
      </c>
      <c r="G6662" s="8">
        <v>2009</v>
      </c>
      <c r="H6662" s="2">
        <v>1</v>
      </c>
      <c r="I6662" s="2">
        <v>0.85</v>
      </c>
      <c r="J6662" s="2">
        <v>0.95</v>
      </c>
      <c r="K6662" s="2">
        <v>1.04</v>
      </c>
      <c r="L6662" s="10" t="b">
        <v>0</v>
      </c>
      <c r="M6662" s="11">
        <v>2.61705290465261E-2</v>
      </c>
      <c r="N6662" s="15">
        <v>1</v>
      </c>
      <c r="O6662" s="16" t="b">
        <v>0</v>
      </c>
      <c r="P6662" s="12">
        <v>0.31994765732466701</v>
      </c>
      <c r="Q6662" s="16" t="b">
        <v>0</v>
      </c>
      <c r="R6662" s="12">
        <v>0.3179725007668</v>
      </c>
      <c r="S6662" s="11" t="b">
        <v>0</v>
      </c>
    </row>
    <row r="6663" spans="1:19" x14ac:dyDescent="0.2">
      <c r="A6663" s="7" t="s">
        <v>8562</v>
      </c>
      <c r="B6663" t="s">
        <v>8563</v>
      </c>
      <c r="C6663" t="s">
        <v>258</v>
      </c>
      <c r="D6663" t="s">
        <v>8564</v>
      </c>
      <c r="E6663" s="4" t="str">
        <f t="shared" si="106"/>
        <v>PubMed</v>
      </c>
      <c r="F6663">
        <v>19841362</v>
      </c>
      <c r="G6663" s="8">
        <v>2009</v>
      </c>
      <c r="H6663" s="2">
        <v>0.99</v>
      </c>
      <c r="I6663" s="2">
        <v>0.82</v>
      </c>
      <c r="J6663" s="2">
        <v>0.94</v>
      </c>
      <c r="K6663" s="2">
        <v>1.05</v>
      </c>
      <c r="L6663" s="10" t="b">
        <v>0</v>
      </c>
      <c r="M6663" s="11">
        <v>2.64418470305453E-2</v>
      </c>
      <c r="N6663" s="15">
        <v>0.96811038541535999</v>
      </c>
      <c r="O6663" s="16" t="b">
        <v>0</v>
      </c>
      <c r="P6663" s="12">
        <v>0.30093449551248402</v>
      </c>
      <c r="Q6663" s="16" t="b">
        <v>0</v>
      </c>
      <c r="R6663" s="12">
        <v>0.30835623715385502</v>
      </c>
      <c r="S6663" s="11" t="b">
        <v>0</v>
      </c>
    </row>
    <row r="6664" spans="1:19" x14ac:dyDescent="0.2">
      <c r="A6664" s="7" t="s">
        <v>8565</v>
      </c>
      <c r="B6664" t="s">
        <v>8566</v>
      </c>
      <c r="C6664" t="s">
        <v>8567</v>
      </c>
      <c r="D6664" t="s">
        <v>8568</v>
      </c>
      <c r="E6664" s="4" t="str">
        <f t="shared" si="106"/>
        <v>PubMed</v>
      </c>
      <c r="F6664">
        <v>19018144</v>
      </c>
      <c r="G6664" s="8">
        <v>2009</v>
      </c>
      <c r="H6664" s="2">
        <v>0.66</v>
      </c>
      <c r="J6664" s="2">
        <v>0.56000000000000005</v>
      </c>
      <c r="K6664" s="2">
        <v>0.77</v>
      </c>
      <c r="L6664" s="10" t="b">
        <v>1</v>
      </c>
      <c r="M6664" s="11">
        <v>8.3829627782590801E-2</v>
      </c>
      <c r="N6664" s="15">
        <v>0.115065161097525</v>
      </c>
      <c r="O6664" s="16" t="b">
        <v>0</v>
      </c>
      <c r="P6664" s="12">
        <v>1.1604562924523E-2</v>
      </c>
      <c r="Q6664" s="16" t="b">
        <v>1</v>
      </c>
      <c r="R6664" s="12">
        <v>7.0945486351430498E-2</v>
      </c>
      <c r="S6664" s="11" t="b">
        <v>0</v>
      </c>
    </row>
    <row r="6665" spans="1:19" x14ac:dyDescent="0.2">
      <c r="A6665" s="7" t="s">
        <v>8565</v>
      </c>
      <c r="B6665" t="s">
        <v>8566</v>
      </c>
      <c r="C6665" t="s">
        <v>8567</v>
      </c>
      <c r="D6665" t="s">
        <v>8568</v>
      </c>
      <c r="E6665" s="4" t="str">
        <f t="shared" si="106"/>
        <v>PubMed</v>
      </c>
      <c r="F6665">
        <v>19018144</v>
      </c>
      <c r="G6665" s="8">
        <v>2009</v>
      </c>
      <c r="H6665" s="2">
        <v>0.49</v>
      </c>
      <c r="J6665" s="2">
        <v>0.27</v>
      </c>
      <c r="K6665" s="2">
        <v>0.91</v>
      </c>
      <c r="L6665" s="10" t="b">
        <v>1</v>
      </c>
      <c r="M6665" s="11">
        <v>0.304078767164774</v>
      </c>
      <c r="N6665" s="15">
        <v>6.9967412079927294E-2</v>
      </c>
      <c r="O6665" s="16" t="b">
        <v>0</v>
      </c>
      <c r="P6665" s="12">
        <v>1.43972448116386E-2</v>
      </c>
      <c r="Q6665" s="16" t="b">
        <v>1</v>
      </c>
      <c r="R6665" s="12">
        <v>3.8137038662106701E-2</v>
      </c>
      <c r="S6665" s="11" t="b">
        <v>1</v>
      </c>
    </row>
    <row r="6666" spans="1:19" x14ac:dyDescent="0.2">
      <c r="A6666" s="7" t="s">
        <v>8569</v>
      </c>
      <c r="B6666" t="s">
        <v>8570</v>
      </c>
      <c r="C6666" t="s">
        <v>246</v>
      </c>
      <c r="D6666" t="s">
        <v>8571</v>
      </c>
      <c r="E6666" s="4" t="str">
        <f t="shared" si="106"/>
        <v>PubMed</v>
      </c>
      <c r="F6666">
        <v>19050612</v>
      </c>
      <c r="G6666" s="8">
        <v>2009</v>
      </c>
      <c r="H6666" s="2">
        <v>3</v>
      </c>
      <c r="I6666" s="2">
        <v>0</v>
      </c>
      <c r="L6666" s="10" t="b">
        <v>1</v>
      </c>
      <c r="M6666" s="11">
        <v>0</v>
      </c>
      <c r="N6666" s="15">
        <v>1.11053991740703E-5</v>
      </c>
      <c r="O6666" s="16" t="b">
        <v>1</v>
      </c>
      <c r="P6666" s="12">
        <v>6.8766807984140801E-4</v>
      </c>
      <c r="Q6666" s="16" t="b">
        <v>1</v>
      </c>
      <c r="R6666" s="12">
        <v>0.23121903277793701</v>
      </c>
      <c r="S6666" s="11" t="b">
        <v>0</v>
      </c>
    </row>
    <row r="6667" spans="1:19" x14ac:dyDescent="0.2">
      <c r="A6667" s="7" t="s">
        <v>8572</v>
      </c>
      <c r="B6667" t="s">
        <v>8573</v>
      </c>
      <c r="C6667" t="s">
        <v>246</v>
      </c>
      <c r="D6667" t="s">
        <v>8574</v>
      </c>
      <c r="E6667" s="4" t="str">
        <f t="shared" si="106"/>
        <v>PubMed</v>
      </c>
      <c r="F6667">
        <v>19050617</v>
      </c>
      <c r="G6667" s="8">
        <v>2009</v>
      </c>
      <c r="H6667" s="2">
        <v>0.01</v>
      </c>
      <c r="I6667" s="2">
        <v>8.3000000000000004E-2</v>
      </c>
      <c r="L6667" s="10" t="b">
        <v>0</v>
      </c>
      <c r="M6667" s="11">
        <v>3.3246206886435798</v>
      </c>
      <c r="N6667" s="15">
        <v>0.16719537544142299</v>
      </c>
      <c r="O6667" s="16" t="b">
        <v>0</v>
      </c>
      <c r="P6667" s="12">
        <v>0.14532165863118399</v>
      </c>
      <c r="Q6667" s="16" t="b">
        <v>0</v>
      </c>
      <c r="R6667" s="12">
        <v>0.12889140225198401</v>
      </c>
      <c r="S6667" s="11" t="b">
        <v>0</v>
      </c>
    </row>
    <row r="6668" spans="1:19" x14ac:dyDescent="0.2">
      <c r="A6668" s="7" t="s">
        <v>8575</v>
      </c>
      <c r="B6668" t="s">
        <v>8576</v>
      </c>
      <c r="C6668" t="s">
        <v>145</v>
      </c>
      <c r="D6668" t="s">
        <v>8577</v>
      </c>
      <c r="E6668" s="4" t="str">
        <f t="shared" si="106"/>
        <v>PubMed</v>
      </c>
      <c r="F6668">
        <v>19111016</v>
      </c>
      <c r="G6668" s="8">
        <v>2009</v>
      </c>
      <c r="H6668" s="2">
        <v>5.6</v>
      </c>
      <c r="J6668" s="2">
        <v>1</v>
      </c>
      <c r="K6668" s="2">
        <v>32.4</v>
      </c>
      <c r="L6668" s="10" t="b">
        <v>0</v>
      </c>
      <c r="M6668" s="11">
        <v>0.87897870130781297</v>
      </c>
      <c r="N6668" s="15">
        <v>5.9403517583654399E-2</v>
      </c>
      <c r="O6668" s="16" t="b">
        <v>0</v>
      </c>
      <c r="P6668" s="12">
        <v>0.10704375835907801</v>
      </c>
      <c r="Q6668" s="16" t="b">
        <v>0</v>
      </c>
      <c r="R6668" s="12">
        <v>0.22659480999592699</v>
      </c>
      <c r="S6668" s="11" t="b">
        <v>0</v>
      </c>
    </row>
    <row r="6669" spans="1:19" x14ac:dyDescent="0.2">
      <c r="A6669" s="7" t="s">
        <v>8578</v>
      </c>
      <c r="B6669" t="s">
        <v>8579</v>
      </c>
      <c r="C6669" t="s">
        <v>7384</v>
      </c>
      <c r="D6669" t="s">
        <v>8580</v>
      </c>
      <c r="E6669" s="4" t="str">
        <f t="shared" si="106"/>
        <v>PubMed</v>
      </c>
      <c r="F6669">
        <v>19164427</v>
      </c>
      <c r="G6669" s="8">
        <v>2009</v>
      </c>
      <c r="H6669" s="2">
        <v>2.9</v>
      </c>
      <c r="J6669" s="2">
        <v>1.8</v>
      </c>
      <c r="K6669" s="2">
        <v>4.5999999999999996</v>
      </c>
      <c r="L6669" s="10" t="b">
        <v>1</v>
      </c>
      <c r="M6669" s="11">
        <v>0.24333307951177999</v>
      </c>
      <c r="N6669" s="15">
        <v>2.27416789518245E-3</v>
      </c>
      <c r="O6669" s="16" t="b">
        <v>1</v>
      </c>
      <c r="P6669" s="12">
        <v>1.95289142796926E-2</v>
      </c>
      <c r="Q6669" s="16" t="b">
        <v>1</v>
      </c>
      <c r="R6669" s="12">
        <v>0.309846760058611</v>
      </c>
      <c r="S6669" s="11" t="b">
        <v>0</v>
      </c>
    </row>
    <row r="6670" spans="1:19" x14ac:dyDescent="0.2">
      <c r="A6670" s="7" t="s">
        <v>8581</v>
      </c>
      <c r="B6670" t="s">
        <v>8582</v>
      </c>
      <c r="C6670" t="s">
        <v>8583</v>
      </c>
      <c r="D6670" t="s">
        <v>8584</v>
      </c>
      <c r="E6670" s="4" t="str">
        <f t="shared" si="106"/>
        <v>PubMed</v>
      </c>
      <c r="F6670">
        <v>19276475</v>
      </c>
      <c r="G6670" s="8">
        <v>2009</v>
      </c>
      <c r="H6670" s="2">
        <v>10.27</v>
      </c>
      <c r="J6670" s="2">
        <v>7.08</v>
      </c>
      <c r="K6670" s="2">
        <v>27.04</v>
      </c>
      <c r="L6670" s="10" t="b">
        <v>1</v>
      </c>
      <c r="M6670" s="11">
        <v>0.189775485248075</v>
      </c>
      <c r="N6670" s="15">
        <v>1.1625743173440801E-13</v>
      </c>
      <c r="O6670" s="16" t="b">
        <v>1</v>
      </c>
      <c r="P6670" s="12">
        <v>3.4848990753903803E-11</v>
      </c>
      <c r="Q6670" s="16" t="b">
        <v>1</v>
      </c>
      <c r="R6670" s="12">
        <v>6.2535443886079097E-4</v>
      </c>
      <c r="S6670" s="11" t="b">
        <v>1</v>
      </c>
    </row>
    <row r="6671" spans="1:19" x14ac:dyDescent="0.2">
      <c r="A6671" s="7" t="s">
        <v>8581</v>
      </c>
      <c r="B6671" t="s">
        <v>8582</v>
      </c>
      <c r="C6671" t="s">
        <v>8583</v>
      </c>
      <c r="D6671" t="s">
        <v>8584</v>
      </c>
      <c r="E6671" s="4" t="str">
        <f t="shared" si="106"/>
        <v>PubMed</v>
      </c>
      <c r="F6671">
        <v>19276475</v>
      </c>
      <c r="G6671" s="8">
        <v>2009</v>
      </c>
      <c r="H6671" s="2">
        <v>10.27</v>
      </c>
      <c r="J6671" s="2">
        <v>6.17</v>
      </c>
      <c r="K6671" s="2">
        <v>17.239999999999998</v>
      </c>
      <c r="L6671" s="10" t="b">
        <v>1</v>
      </c>
      <c r="M6671" s="11">
        <v>0.25996813719143003</v>
      </c>
      <c r="N6671" s="15">
        <v>1.0606671235401699E-10</v>
      </c>
      <c r="O6671" s="16" t="b">
        <v>1</v>
      </c>
      <c r="P6671" s="12">
        <v>8.1711809570233902E-9</v>
      </c>
      <c r="Q6671" s="16" t="b">
        <v>1</v>
      </c>
      <c r="R6671" s="12">
        <v>1.1706903503315999E-3</v>
      </c>
      <c r="S6671" s="11" t="b">
        <v>1</v>
      </c>
    </row>
    <row r="6672" spans="1:19" x14ac:dyDescent="0.2">
      <c r="A6672" s="7" t="s">
        <v>8581</v>
      </c>
      <c r="B6672" t="s">
        <v>8582</v>
      </c>
      <c r="C6672" t="s">
        <v>8583</v>
      </c>
      <c r="D6672" t="s">
        <v>8584</v>
      </c>
      <c r="E6672" s="4" t="str">
        <f t="shared" si="106"/>
        <v>PubMed</v>
      </c>
      <c r="F6672">
        <v>19276475</v>
      </c>
      <c r="G6672" s="8">
        <v>2009</v>
      </c>
      <c r="H6672" s="2">
        <v>9.09</v>
      </c>
      <c r="J6672" s="2">
        <v>1.98</v>
      </c>
      <c r="K6672" s="2">
        <v>57.94</v>
      </c>
      <c r="L6672" s="10" t="b">
        <v>1</v>
      </c>
      <c r="M6672" s="11">
        <v>0.77760513739266501</v>
      </c>
      <c r="N6672" s="15">
        <v>6.8880912709612802E-3</v>
      </c>
      <c r="O6672" s="16" t="b">
        <v>1</v>
      </c>
      <c r="P6672" s="12">
        <v>1.65689408387662E-2</v>
      </c>
      <c r="Q6672" s="16" t="b">
        <v>1</v>
      </c>
      <c r="R6672" s="12">
        <v>6.4801420934434903E-2</v>
      </c>
      <c r="S6672" s="11" t="b">
        <v>0</v>
      </c>
    </row>
    <row r="6673" spans="1:19" x14ac:dyDescent="0.2">
      <c r="A6673" s="7" t="s">
        <v>8581</v>
      </c>
      <c r="B6673" t="s">
        <v>8582</v>
      </c>
      <c r="C6673" t="s">
        <v>8583</v>
      </c>
      <c r="D6673" t="s">
        <v>8584</v>
      </c>
      <c r="E6673" s="4" t="str">
        <f t="shared" si="106"/>
        <v>PubMed</v>
      </c>
      <c r="F6673">
        <v>19276475</v>
      </c>
      <c r="G6673" s="8">
        <v>2009</v>
      </c>
      <c r="H6673" s="2">
        <v>7.99</v>
      </c>
      <c r="J6673" s="2">
        <v>3.17</v>
      </c>
      <c r="K6673" s="2">
        <v>21.38</v>
      </c>
      <c r="L6673" s="10" t="b">
        <v>1</v>
      </c>
      <c r="M6673" s="11">
        <v>0.47167150987518702</v>
      </c>
      <c r="N6673" s="15">
        <v>9.9018094373451402E-5</v>
      </c>
      <c r="O6673" s="16" t="b">
        <v>1</v>
      </c>
      <c r="P6673" s="12">
        <v>6.1554390681043899E-4</v>
      </c>
      <c r="Q6673" s="16" t="b">
        <v>1</v>
      </c>
      <c r="R6673" s="12">
        <v>2.1676289691800701E-2</v>
      </c>
      <c r="S6673" s="11" t="b">
        <v>1</v>
      </c>
    </row>
    <row r="6674" spans="1:19" x14ac:dyDescent="0.2">
      <c r="A6674" s="7" t="s">
        <v>8581</v>
      </c>
      <c r="B6674" t="s">
        <v>8582</v>
      </c>
      <c r="C6674" t="s">
        <v>8583</v>
      </c>
      <c r="D6674" t="s">
        <v>8584</v>
      </c>
      <c r="E6674" s="4" t="str">
        <f t="shared" si="106"/>
        <v>PubMed</v>
      </c>
      <c r="F6674">
        <v>19276475</v>
      </c>
      <c r="G6674" s="8">
        <v>2009</v>
      </c>
      <c r="H6674" s="2">
        <v>5.29</v>
      </c>
      <c r="J6674" s="2">
        <v>3.3</v>
      </c>
      <c r="K6674" s="2">
        <v>8.51</v>
      </c>
      <c r="L6674" s="10" t="b">
        <v>1</v>
      </c>
      <c r="M6674" s="11">
        <v>0.24076757589426501</v>
      </c>
      <c r="N6674" s="15">
        <v>1.5911560695328899E-6</v>
      </c>
      <c r="O6674" s="16" t="b">
        <v>1</v>
      </c>
      <c r="P6674" s="12">
        <v>4.5200427894827502E-5</v>
      </c>
      <c r="Q6674" s="16" t="b">
        <v>1</v>
      </c>
      <c r="R6674" s="12">
        <v>3.5661661697107001E-2</v>
      </c>
      <c r="S6674" s="11" t="b">
        <v>1</v>
      </c>
    </row>
    <row r="6675" spans="1:19" x14ac:dyDescent="0.2">
      <c r="A6675" s="7" t="s">
        <v>8581</v>
      </c>
      <c r="B6675" t="s">
        <v>8582</v>
      </c>
      <c r="C6675" t="s">
        <v>8583</v>
      </c>
      <c r="D6675" t="s">
        <v>8584</v>
      </c>
      <c r="E6675" s="4" t="str">
        <f t="shared" si="106"/>
        <v>PubMed</v>
      </c>
      <c r="F6675">
        <v>19276475</v>
      </c>
      <c r="G6675" s="8">
        <v>2009</v>
      </c>
      <c r="H6675" s="2">
        <v>4.9800000000000004</v>
      </c>
      <c r="J6675" s="2">
        <v>0.99</v>
      </c>
      <c r="K6675" s="2">
        <v>33.65</v>
      </c>
      <c r="L6675" s="10" t="b">
        <v>0</v>
      </c>
      <c r="M6675" s="11">
        <v>0.82423975115500403</v>
      </c>
      <c r="N6675" s="15">
        <v>6.2333042119153199E-2</v>
      </c>
      <c r="O6675" s="16" t="b">
        <v>0</v>
      </c>
      <c r="P6675" s="12">
        <v>0.11556447594835199</v>
      </c>
      <c r="Q6675" s="16" t="b">
        <v>0</v>
      </c>
      <c r="R6675" s="12">
        <v>0.251520046728408</v>
      </c>
      <c r="S6675" s="11" t="b">
        <v>0</v>
      </c>
    </row>
    <row r="6676" spans="1:19" x14ac:dyDescent="0.2">
      <c r="A6676" s="7" t="s">
        <v>8581</v>
      </c>
      <c r="B6676" t="s">
        <v>8582</v>
      </c>
      <c r="C6676" t="s">
        <v>8583</v>
      </c>
      <c r="D6676" t="s">
        <v>8584</v>
      </c>
      <c r="E6676" s="4" t="str">
        <f t="shared" si="106"/>
        <v>PubMed</v>
      </c>
      <c r="F6676">
        <v>19276475</v>
      </c>
      <c r="G6676" s="8">
        <v>2009</v>
      </c>
      <c r="H6676" s="2">
        <v>3.95</v>
      </c>
      <c r="J6676" s="2">
        <v>2.61</v>
      </c>
      <c r="K6676" s="2">
        <v>5.98</v>
      </c>
      <c r="L6676" s="10" t="b">
        <v>1</v>
      </c>
      <c r="M6676" s="11">
        <v>0.21141478151991</v>
      </c>
      <c r="N6676" s="15">
        <v>2.7199903574348801E-5</v>
      </c>
      <c r="O6676" s="16" t="b">
        <v>1</v>
      </c>
      <c r="P6676" s="12">
        <v>5.9880881237749897E-4</v>
      </c>
      <c r="Q6676" s="16" t="b">
        <v>1</v>
      </c>
      <c r="R6676" s="12">
        <v>0.10751367581186499</v>
      </c>
      <c r="S6676" s="11" t="b">
        <v>0</v>
      </c>
    </row>
    <row r="6677" spans="1:19" x14ac:dyDescent="0.2">
      <c r="A6677" s="7" t="s">
        <v>8581</v>
      </c>
      <c r="B6677" t="s">
        <v>8582</v>
      </c>
      <c r="C6677" t="s">
        <v>8583</v>
      </c>
      <c r="D6677" t="s">
        <v>8584</v>
      </c>
      <c r="E6677" s="4" t="str">
        <f t="shared" si="106"/>
        <v>PubMed</v>
      </c>
      <c r="F6677">
        <v>19276475</v>
      </c>
      <c r="G6677" s="8">
        <v>2009</v>
      </c>
      <c r="H6677" s="2">
        <v>1.81</v>
      </c>
      <c r="J6677" s="2">
        <v>1.22</v>
      </c>
      <c r="K6677" s="2">
        <v>2.69</v>
      </c>
      <c r="L6677" s="10" t="b">
        <v>1</v>
      </c>
      <c r="M6677" s="11">
        <v>0.201266956762545</v>
      </c>
      <c r="N6677" s="15">
        <v>6.45065176527886E-2</v>
      </c>
      <c r="O6677" s="16" t="b">
        <v>0</v>
      </c>
      <c r="P6677" s="12">
        <v>0.28474386164221899</v>
      </c>
      <c r="Q6677" s="16" t="b">
        <v>0</v>
      </c>
      <c r="R6677" s="12">
        <v>0.86253203507772502</v>
      </c>
      <c r="S6677" s="11" t="b">
        <v>0</v>
      </c>
    </row>
    <row r="6678" spans="1:19" x14ac:dyDescent="0.2">
      <c r="A6678" s="7" t="s">
        <v>8585</v>
      </c>
      <c r="B6678" t="s">
        <v>8586</v>
      </c>
      <c r="C6678" t="s">
        <v>89</v>
      </c>
      <c r="D6678" t="s">
        <v>8587</v>
      </c>
      <c r="E6678" s="4" t="str">
        <f t="shared" si="106"/>
        <v>PubMed</v>
      </c>
      <c r="F6678">
        <v>19406337</v>
      </c>
      <c r="G6678" s="8">
        <v>2009</v>
      </c>
      <c r="H6678" s="2">
        <v>0.75</v>
      </c>
      <c r="I6678" s="2">
        <v>1E-3</v>
      </c>
      <c r="J6678" s="2">
        <v>0.72</v>
      </c>
      <c r="K6678" s="2">
        <v>0.79</v>
      </c>
      <c r="L6678" s="10" t="b">
        <v>1</v>
      </c>
      <c r="M6678" s="11">
        <v>2.0827930942738701E-2</v>
      </c>
      <c r="N6678" s="15">
        <v>0.25148270754544499</v>
      </c>
      <c r="O6678" s="16" t="b">
        <v>0</v>
      </c>
      <c r="P6678" s="12">
        <v>3.2088777154213897E-2</v>
      </c>
      <c r="Q6678" s="16" t="b">
        <v>1</v>
      </c>
      <c r="R6678" s="12">
        <v>0.115487651350184</v>
      </c>
      <c r="S6678" s="11" t="b">
        <v>0</v>
      </c>
    </row>
    <row r="6679" spans="1:19" x14ac:dyDescent="0.2">
      <c r="A6679" s="7" t="s">
        <v>8585</v>
      </c>
      <c r="B6679" t="s">
        <v>8586</v>
      </c>
      <c r="C6679" t="s">
        <v>89</v>
      </c>
      <c r="D6679" t="s">
        <v>8587</v>
      </c>
      <c r="E6679" s="4" t="str">
        <f t="shared" si="106"/>
        <v>PubMed</v>
      </c>
      <c r="F6679">
        <v>19406337</v>
      </c>
      <c r="G6679" s="8">
        <v>2009</v>
      </c>
      <c r="H6679" s="2">
        <v>0.77</v>
      </c>
      <c r="I6679" s="2">
        <v>1E-3</v>
      </c>
      <c r="J6679" s="2">
        <v>0.72</v>
      </c>
      <c r="K6679" s="2">
        <v>0.81</v>
      </c>
      <c r="L6679" s="10" t="b">
        <v>1</v>
      </c>
      <c r="M6679" s="11">
        <v>3.4255375796297699E-2</v>
      </c>
      <c r="N6679" s="15">
        <v>0.30030435433693797</v>
      </c>
      <c r="O6679" s="16" t="b">
        <v>0</v>
      </c>
      <c r="P6679" s="12">
        <v>4.2711152786600502E-2</v>
      </c>
      <c r="Q6679" s="16" t="b">
        <v>1</v>
      </c>
      <c r="R6679" s="12">
        <v>0.128720107114417</v>
      </c>
      <c r="S6679" s="11" t="b">
        <v>0</v>
      </c>
    </row>
    <row r="6680" spans="1:19" x14ac:dyDescent="0.2">
      <c r="A6680" s="7" t="s">
        <v>8585</v>
      </c>
      <c r="B6680" t="s">
        <v>8586</v>
      </c>
      <c r="C6680" t="s">
        <v>89</v>
      </c>
      <c r="D6680" t="s">
        <v>8587</v>
      </c>
      <c r="E6680" s="4" t="str">
        <f t="shared" si="106"/>
        <v>PubMed</v>
      </c>
      <c r="F6680">
        <v>19406337</v>
      </c>
      <c r="G6680" s="8">
        <v>2009</v>
      </c>
      <c r="H6680" s="2">
        <v>0.91</v>
      </c>
      <c r="J6680" s="2">
        <v>0.87</v>
      </c>
      <c r="K6680" s="2">
        <v>0.96</v>
      </c>
      <c r="L6680" s="10" t="b">
        <v>1</v>
      </c>
      <c r="M6680" s="11">
        <v>2.2934802994767901E-2</v>
      </c>
      <c r="N6680" s="15">
        <v>0.707165801062966</v>
      </c>
      <c r="O6680" s="16" t="b">
        <v>0</v>
      </c>
      <c r="P6680" s="12">
        <v>0.170224267989246</v>
      </c>
      <c r="Q6680" s="16" t="b">
        <v>0</v>
      </c>
      <c r="R6680" s="12">
        <v>0.23508056980367201</v>
      </c>
      <c r="S6680" s="11" t="b">
        <v>0</v>
      </c>
    </row>
    <row r="6681" spans="1:19" x14ac:dyDescent="0.2">
      <c r="A6681" s="7" t="s">
        <v>8585</v>
      </c>
      <c r="B6681" t="s">
        <v>8586</v>
      </c>
      <c r="C6681" t="s">
        <v>89</v>
      </c>
      <c r="D6681" t="s">
        <v>8587</v>
      </c>
      <c r="E6681" s="4" t="str">
        <f t="shared" si="106"/>
        <v>PubMed</v>
      </c>
      <c r="F6681">
        <v>19406337</v>
      </c>
      <c r="G6681" s="8">
        <v>2009</v>
      </c>
      <c r="H6681" s="2">
        <v>0.97</v>
      </c>
      <c r="J6681" s="2">
        <v>0.88</v>
      </c>
      <c r="K6681" s="2">
        <v>1.07</v>
      </c>
      <c r="L6681" s="10" t="b">
        <v>0</v>
      </c>
      <c r="M6681" s="11">
        <v>4.96816088424335E-2</v>
      </c>
      <c r="N6681" s="15">
        <v>0.90487922506248797</v>
      </c>
      <c r="O6681" s="16" t="b">
        <v>0</v>
      </c>
      <c r="P6681" s="12">
        <v>0.27119264359074402</v>
      </c>
      <c r="Q6681" s="16" t="b">
        <v>0</v>
      </c>
      <c r="R6681" s="12">
        <v>0.29109632627679499</v>
      </c>
      <c r="S6681" s="11" t="b">
        <v>0</v>
      </c>
    </row>
    <row r="6682" spans="1:19" x14ac:dyDescent="0.2">
      <c r="A6682" s="7" t="s">
        <v>8585</v>
      </c>
      <c r="B6682" t="s">
        <v>8586</v>
      </c>
      <c r="C6682" t="s">
        <v>89</v>
      </c>
      <c r="D6682" t="s">
        <v>8587</v>
      </c>
      <c r="E6682" s="4" t="str">
        <f t="shared" si="106"/>
        <v>PubMed</v>
      </c>
      <c r="F6682">
        <v>19406337</v>
      </c>
      <c r="G6682" s="8">
        <v>2009</v>
      </c>
      <c r="H6682" s="2">
        <v>0.91</v>
      </c>
      <c r="J6682" s="2">
        <v>0.84</v>
      </c>
      <c r="K6682" s="2">
        <v>1</v>
      </c>
      <c r="L6682" s="10" t="b">
        <v>0</v>
      </c>
      <c r="M6682" s="11">
        <v>4.0838866583724598E-2</v>
      </c>
      <c r="N6682" s="15">
        <v>0.70966361531798605</v>
      </c>
      <c r="O6682" s="16" t="b">
        <v>0</v>
      </c>
      <c r="P6682" s="12">
        <v>0.17407478540132701</v>
      </c>
      <c r="Q6682" s="16" t="b">
        <v>0</v>
      </c>
      <c r="R6682" s="12">
        <v>0.23614546022372701</v>
      </c>
      <c r="S6682" s="11" t="b">
        <v>0</v>
      </c>
    </row>
    <row r="6683" spans="1:19" x14ac:dyDescent="0.2">
      <c r="A6683" s="7" t="s">
        <v>8588</v>
      </c>
      <c r="B6683" t="s">
        <v>8589</v>
      </c>
      <c r="C6683" t="s">
        <v>190</v>
      </c>
      <c r="D6683" t="s">
        <v>8590</v>
      </c>
      <c r="E6683" s="4" t="str">
        <f t="shared" si="106"/>
        <v>PubMed</v>
      </c>
      <c r="F6683">
        <v>19424041</v>
      </c>
      <c r="G6683" s="8">
        <v>2009</v>
      </c>
      <c r="H6683" s="2">
        <v>2.56</v>
      </c>
      <c r="I6683" s="2">
        <v>1.9E-2</v>
      </c>
      <c r="J6683" s="2">
        <v>1.17</v>
      </c>
      <c r="K6683" s="2">
        <v>5.62</v>
      </c>
      <c r="L6683" s="10" t="b">
        <v>1</v>
      </c>
      <c r="M6683" s="11">
        <v>0.39949892745889098</v>
      </c>
      <c r="N6683" s="15">
        <v>4.6085668081908102E-2</v>
      </c>
      <c r="O6683" s="16" t="b">
        <v>1</v>
      </c>
      <c r="P6683" s="12">
        <v>0.143158124120745</v>
      </c>
      <c r="Q6683" s="16" t="b">
        <v>0</v>
      </c>
      <c r="R6683" s="12">
        <v>0.49176023542532399</v>
      </c>
      <c r="S6683" s="11" t="b">
        <v>0</v>
      </c>
    </row>
    <row r="6684" spans="1:19" x14ac:dyDescent="0.2">
      <c r="A6684" s="7" t="s">
        <v>8588</v>
      </c>
      <c r="B6684" t="s">
        <v>8589</v>
      </c>
      <c r="C6684" t="s">
        <v>190</v>
      </c>
      <c r="D6684" t="s">
        <v>8590</v>
      </c>
      <c r="E6684" s="4" t="str">
        <f t="shared" si="106"/>
        <v>PubMed</v>
      </c>
      <c r="F6684">
        <v>19424041</v>
      </c>
      <c r="G6684" s="8">
        <v>2009</v>
      </c>
      <c r="H6684" s="2">
        <v>1.19</v>
      </c>
      <c r="I6684" s="2">
        <v>1.7999999999999999E-2</v>
      </c>
      <c r="J6684" s="2">
        <v>1.03</v>
      </c>
      <c r="K6684" s="2">
        <v>1.37</v>
      </c>
      <c r="L6684" s="10" t="b">
        <v>1</v>
      </c>
      <c r="M6684" s="11">
        <v>7.36720194967148E-2</v>
      </c>
      <c r="N6684" s="15">
        <v>0.50449364385989903</v>
      </c>
      <c r="O6684" s="16" t="b">
        <v>0</v>
      </c>
      <c r="P6684" s="12">
        <v>0.77045392127616696</v>
      </c>
      <c r="Q6684" s="16" t="b">
        <v>0</v>
      </c>
      <c r="R6684" s="12">
        <v>0.51884421607793496</v>
      </c>
      <c r="S6684" s="11" t="b">
        <v>0</v>
      </c>
    </row>
    <row r="6685" spans="1:19" x14ac:dyDescent="0.2">
      <c r="A6685" s="7" t="s">
        <v>8588</v>
      </c>
      <c r="B6685" t="s">
        <v>8589</v>
      </c>
      <c r="C6685" t="s">
        <v>190</v>
      </c>
      <c r="D6685" t="s">
        <v>8590</v>
      </c>
      <c r="E6685" s="4" t="str">
        <f t="shared" si="106"/>
        <v>PubMed</v>
      </c>
      <c r="F6685">
        <v>19424041</v>
      </c>
      <c r="G6685" s="8">
        <v>2009</v>
      </c>
      <c r="H6685" s="2">
        <v>3.06</v>
      </c>
      <c r="I6685" s="2">
        <v>1E-3</v>
      </c>
      <c r="J6685" s="2">
        <v>1.66</v>
      </c>
      <c r="K6685" s="2">
        <v>5.64</v>
      </c>
      <c r="L6685" s="10" t="b">
        <v>1</v>
      </c>
      <c r="M6685" s="11">
        <v>0.31204517961556399</v>
      </c>
      <c r="N6685" s="15">
        <v>5.1554845227772296E-3</v>
      </c>
      <c r="O6685" s="16" t="b">
        <v>1</v>
      </c>
      <c r="P6685" s="12">
        <v>2.98628362375063E-2</v>
      </c>
      <c r="Q6685" s="16" t="b">
        <v>1</v>
      </c>
      <c r="R6685" s="12">
        <v>0.29405923397365802</v>
      </c>
      <c r="S6685" s="11" t="b">
        <v>0</v>
      </c>
    </row>
    <row r="6686" spans="1:19" x14ac:dyDescent="0.2">
      <c r="A6686" s="7" t="s">
        <v>8591</v>
      </c>
      <c r="B6686" t="s">
        <v>8592</v>
      </c>
      <c r="C6686" t="s">
        <v>686</v>
      </c>
      <c r="D6686" t="s">
        <v>8593</v>
      </c>
      <c r="E6686" s="4" t="str">
        <f t="shared" si="106"/>
        <v>PubMed</v>
      </c>
      <c r="F6686">
        <v>19443457</v>
      </c>
      <c r="G6686" s="8">
        <v>2009</v>
      </c>
      <c r="H6686" s="2">
        <v>0.96</v>
      </c>
      <c r="J6686" s="2">
        <v>0.9</v>
      </c>
      <c r="K6686" s="2">
        <v>1.3</v>
      </c>
      <c r="L6686" s="10" t="b">
        <v>0</v>
      </c>
      <c r="M6686" s="11">
        <v>3.2928421974405001E-2</v>
      </c>
      <c r="N6686" s="15">
        <v>0.87139267894356398</v>
      </c>
      <c r="O6686" s="16" t="b">
        <v>0</v>
      </c>
      <c r="P6686" s="12">
        <v>0.24877629314626701</v>
      </c>
      <c r="Q6686" s="16" t="b">
        <v>0</v>
      </c>
      <c r="R6686" s="12">
        <v>0.28045134819933099</v>
      </c>
      <c r="S6686" s="11" t="b">
        <v>0</v>
      </c>
    </row>
    <row r="6687" spans="1:19" x14ac:dyDescent="0.2">
      <c r="A6687" s="7" t="s">
        <v>6141</v>
      </c>
      <c r="B6687" t="s">
        <v>8594</v>
      </c>
      <c r="C6687" t="s">
        <v>1130</v>
      </c>
      <c r="D6687" t="s">
        <v>8595</v>
      </c>
      <c r="E6687" s="4" t="str">
        <f t="shared" si="106"/>
        <v>PubMed</v>
      </c>
      <c r="F6687">
        <v>19448091</v>
      </c>
      <c r="G6687" s="8">
        <v>2009</v>
      </c>
      <c r="H6687" s="2">
        <v>2.19</v>
      </c>
      <c r="J6687" s="2">
        <v>1.38</v>
      </c>
      <c r="K6687" s="2">
        <v>3.46</v>
      </c>
      <c r="L6687" s="10" t="b">
        <v>1</v>
      </c>
      <c r="M6687" s="11">
        <v>0.23562578103580401</v>
      </c>
      <c r="N6687" s="15">
        <v>2.24989652401833E-2</v>
      </c>
      <c r="O6687" s="16" t="b">
        <v>1</v>
      </c>
      <c r="P6687" s="12">
        <v>0.120156029171791</v>
      </c>
      <c r="Q6687" s="16" t="b">
        <v>0</v>
      </c>
      <c r="R6687" s="12">
        <v>0.60751243873899496</v>
      </c>
      <c r="S6687" s="11" t="b">
        <v>0</v>
      </c>
    </row>
    <row r="6688" spans="1:19" x14ac:dyDescent="0.2">
      <c r="A6688" s="7" t="s">
        <v>6141</v>
      </c>
      <c r="B6688" t="s">
        <v>8594</v>
      </c>
      <c r="C6688" t="s">
        <v>1130</v>
      </c>
      <c r="D6688" t="s">
        <v>8595</v>
      </c>
      <c r="E6688" s="4" t="str">
        <f t="shared" si="106"/>
        <v>PubMed</v>
      </c>
      <c r="F6688">
        <v>19448091</v>
      </c>
      <c r="G6688" s="8">
        <v>2009</v>
      </c>
      <c r="H6688" s="2">
        <v>1.23</v>
      </c>
      <c r="J6688" s="2">
        <v>0.56999999999999995</v>
      </c>
      <c r="K6688" s="2">
        <v>2.67</v>
      </c>
      <c r="L6688" s="10" t="b">
        <v>0</v>
      </c>
      <c r="M6688" s="11">
        <v>0.39242205142782799</v>
      </c>
      <c r="N6688" s="15">
        <v>0.65638190589166401</v>
      </c>
      <c r="O6688" s="16" t="b">
        <v>0</v>
      </c>
      <c r="P6688" s="12">
        <v>0.92639218073985996</v>
      </c>
      <c r="Q6688" s="16" t="b">
        <v>0</v>
      </c>
      <c r="R6688" s="12">
        <v>0.64483084761476805</v>
      </c>
      <c r="S6688" s="11" t="b">
        <v>0</v>
      </c>
    </row>
    <row r="6689" spans="1:19" x14ac:dyDescent="0.2">
      <c r="A6689" s="7" t="s">
        <v>8596</v>
      </c>
      <c r="B6689" t="s">
        <v>8597</v>
      </c>
      <c r="C6689" t="s">
        <v>145</v>
      </c>
      <c r="D6689" t="s">
        <v>8598</v>
      </c>
      <c r="E6689" s="4" t="str">
        <f t="shared" si="106"/>
        <v>PubMed</v>
      </c>
      <c r="F6689">
        <v>19479901</v>
      </c>
      <c r="G6689" s="8">
        <v>2009</v>
      </c>
      <c r="H6689" s="2">
        <v>0.25</v>
      </c>
      <c r="J6689" s="2">
        <v>0.09</v>
      </c>
      <c r="K6689" s="2">
        <v>0.66</v>
      </c>
      <c r="L6689" s="10" t="b">
        <v>1</v>
      </c>
      <c r="M6689" s="11">
        <v>0.52126021477467799</v>
      </c>
      <c r="N6689" s="15">
        <v>1.6486077725437299E-2</v>
      </c>
      <c r="O6689" s="16" t="b">
        <v>1</v>
      </c>
      <c r="P6689" s="12">
        <v>4.6487510656320003E-3</v>
      </c>
      <c r="Q6689" s="16" t="b">
        <v>1</v>
      </c>
      <c r="R6689" s="12">
        <v>9.0139749515347097E-3</v>
      </c>
      <c r="S6689" s="11" t="b">
        <v>1</v>
      </c>
    </row>
    <row r="6690" spans="1:19" x14ac:dyDescent="0.2">
      <c r="A6690" s="7" t="s">
        <v>8596</v>
      </c>
      <c r="B6690" t="s">
        <v>8597</v>
      </c>
      <c r="C6690" t="s">
        <v>145</v>
      </c>
      <c r="D6690" t="s">
        <v>8598</v>
      </c>
      <c r="E6690" s="4" t="str">
        <f t="shared" si="106"/>
        <v>PubMed</v>
      </c>
      <c r="F6690">
        <v>19479901</v>
      </c>
      <c r="G6690" s="8">
        <v>2009</v>
      </c>
      <c r="H6690" s="2">
        <v>0.32</v>
      </c>
      <c r="J6690" s="2">
        <v>0.12</v>
      </c>
      <c r="K6690" s="2">
        <v>0.84</v>
      </c>
      <c r="L6690" s="10" t="b">
        <v>1</v>
      </c>
      <c r="M6690" s="11">
        <v>0.50043228383193905</v>
      </c>
      <c r="N6690" s="15">
        <v>4.1662762740958398E-2</v>
      </c>
      <c r="O6690" s="16" t="b">
        <v>1</v>
      </c>
      <c r="P6690" s="12">
        <v>1.29996988741111E-2</v>
      </c>
      <c r="Q6690" s="16" t="b">
        <v>1</v>
      </c>
      <c r="R6690" s="12">
        <v>2.04760666549741E-2</v>
      </c>
      <c r="S6690" s="11" t="b">
        <v>1</v>
      </c>
    </row>
    <row r="6691" spans="1:19" x14ac:dyDescent="0.2">
      <c r="A6691" s="7" t="s">
        <v>8599</v>
      </c>
      <c r="B6691" t="s">
        <v>8600</v>
      </c>
      <c r="C6691" t="s">
        <v>105</v>
      </c>
      <c r="D6691" t="s">
        <v>8601</v>
      </c>
      <c r="E6691" s="4" t="str">
        <f t="shared" si="106"/>
        <v>PubMed</v>
      </c>
      <c r="F6691">
        <v>19556535</v>
      </c>
      <c r="G6691" s="8">
        <v>2009</v>
      </c>
      <c r="H6691" s="2">
        <v>0.91</v>
      </c>
      <c r="J6691" s="2">
        <v>0.84</v>
      </c>
      <c r="K6691" s="2">
        <v>0.99</v>
      </c>
      <c r="L6691" s="10" t="b">
        <v>1</v>
      </c>
      <c r="M6691" s="11">
        <v>4.0838866583724598E-2</v>
      </c>
      <c r="N6691" s="15">
        <v>0.70966361531798605</v>
      </c>
      <c r="O6691" s="16" t="b">
        <v>0</v>
      </c>
      <c r="P6691" s="12">
        <v>0.17407478540132701</v>
      </c>
      <c r="Q6691" s="16" t="b">
        <v>0</v>
      </c>
      <c r="R6691" s="12">
        <v>0.23614546022372701</v>
      </c>
      <c r="S6691" s="11" t="b">
        <v>0</v>
      </c>
    </row>
    <row r="6692" spans="1:19" x14ac:dyDescent="0.2">
      <c r="A6692" s="7" t="s">
        <v>8599</v>
      </c>
      <c r="B6692" t="s">
        <v>8600</v>
      </c>
      <c r="C6692" t="s">
        <v>105</v>
      </c>
      <c r="D6692" t="s">
        <v>8601</v>
      </c>
      <c r="E6692" s="4" t="str">
        <f t="shared" si="106"/>
        <v>PubMed</v>
      </c>
      <c r="F6692">
        <v>19556535</v>
      </c>
      <c r="G6692" s="8">
        <v>2009</v>
      </c>
      <c r="H6692" s="2">
        <v>0.84</v>
      </c>
      <c r="I6692" s="2">
        <v>3.0000000000000001E-3</v>
      </c>
      <c r="L6692" s="10" t="b">
        <v>1</v>
      </c>
      <c r="M6692" s="11">
        <v>6.3452423132469099E-2</v>
      </c>
      <c r="N6692" s="15">
        <v>0.49905319423363798</v>
      </c>
      <c r="O6692" s="16" t="b">
        <v>0</v>
      </c>
      <c r="P6692" s="12">
        <v>9.9918748603077603E-2</v>
      </c>
      <c r="Q6692" s="16" t="b">
        <v>0</v>
      </c>
      <c r="R6692" s="12">
        <v>0.18090430513432501</v>
      </c>
      <c r="S6692" s="11" t="b">
        <v>0</v>
      </c>
    </row>
    <row r="6693" spans="1:19" x14ac:dyDescent="0.2">
      <c r="A6693" s="7" t="s">
        <v>8599</v>
      </c>
      <c r="B6693" t="s">
        <v>8600</v>
      </c>
      <c r="C6693" t="s">
        <v>105</v>
      </c>
      <c r="D6693" t="s">
        <v>8601</v>
      </c>
      <c r="E6693" s="4" t="str">
        <f t="shared" si="106"/>
        <v>PubMed</v>
      </c>
      <c r="F6693">
        <v>19556535</v>
      </c>
      <c r="G6693" s="8">
        <v>2009</v>
      </c>
      <c r="H6693" s="2">
        <v>0.99</v>
      </c>
      <c r="I6693" s="2">
        <v>0.92</v>
      </c>
      <c r="L6693" s="10" t="b">
        <v>0</v>
      </c>
      <c r="M6693" s="11">
        <v>7.1528996368602597E-3</v>
      </c>
      <c r="N6693" s="15">
        <v>0.96794571705612698</v>
      </c>
      <c r="O6693" s="16" t="b">
        <v>0</v>
      </c>
      <c r="P6693" s="12">
        <v>0.29844405713625399</v>
      </c>
      <c r="Q6693" s="16" t="b">
        <v>0</v>
      </c>
      <c r="R6693" s="12">
        <v>0.30773021414055601</v>
      </c>
      <c r="S6693" s="11" t="b">
        <v>0</v>
      </c>
    </row>
    <row r="6694" spans="1:19" x14ac:dyDescent="0.2">
      <c r="A6694" s="7" t="s">
        <v>8602</v>
      </c>
      <c r="B6694" t="s">
        <v>8603</v>
      </c>
      <c r="C6694" t="s">
        <v>355</v>
      </c>
      <c r="D6694" t="s">
        <v>8604</v>
      </c>
      <c r="E6694" s="4" t="str">
        <f t="shared" si="106"/>
        <v>PubMed</v>
      </c>
      <c r="F6694">
        <v>19766755</v>
      </c>
      <c r="G6694" s="8">
        <v>2009</v>
      </c>
      <c r="H6694" s="2">
        <v>1.53</v>
      </c>
      <c r="J6694" s="2">
        <v>1.29</v>
      </c>
      <c r="K6694" s="2">
        <v>1.81</v>
      </c>
      <c r="L6694" s="10" t="b">
        <v>1</v>
      </c>
      <c r="M6694" s="11">
        <v>8.7055434883822197E-2</v>
      </c>
      <c r="N6694" s="15">
        <v>0.108173154154587</v>
      </c>
      <c r="O6694" s="16" t="b">
        <v>0</v>
      </c>
      <c r="P6694" s="12">
        <v>0.50792127478721605</v>
      </c>
      <c r="Q6694" s="16" t="b">
        <v>0</v>
      </c>
      <c r="R6694" s="12">
        <v>0.88293525595197797</v>
      </c>
      <c r="S6694" s="11" t="b">
        <v>0</v>
      </c>
    </row>
    <row r="6695" spans="1:19" x14ac:dyDescent="0.2">
      <c r="A6695" s="7" t="s">
        <v>8602</v>
      </c>
      <c r="B6695" t="s">
        <v>8603</v>
      </c>
      <c r="C6695" t="s">
        <v>355</v>
      </c>
      <c r="D6695" t="s">
        <v>8604</v>
      </c>
      <c r="E6695" s="4" t="str">
        <f t="shared" si="106"/>
        <v>PubMed</v>
      </c>
      <c r="F6695">
        <v>19766755</v>
      </c>
      <c r="G6695" s="8">
        <v>2009</v>
      </c>
      <c r="H6695" s="2">
        <v>1.39</v>
      </c>
      <c r="J6695" s="2">
        <v>1.1399999999999999</v>
      </c>
      <c r="K6695" s="2">
        <v>1.69</v>
      </c>
      <c r="L6695" s="10" t="b">
        <v>1</v>
      </c>
      <c r="M6695" s="11">
        <v>0.10116282049066599</v>
      </c>
      <c r="N6695" s="15">
        <v>0.22207268981816</v>
      </c>
      <c r="O6695" s="16" t="b">
        <v>0</v>
      </c>
      <c r="P6695" s="12">
        <v>0.76871760737247097</v>
      </c>
      <c r="Q6695" s="16" t="b">
        <v>0</v>
      </c>
      <c r="R6695" s="12">
        <v>0.73791748519800904</v>
      </c>
      <c r="S6695" s="11" t="b">
        <v>0</v>
      </c>
    </row>
    <row r="6696" spans="1:19" x14ac:dyDescent="0.2">
      <c r="A6696" s="7" t="s">
        <v>8602</v>
      </c>
      <c r="B6696" t="s">
        <v>8603</v>
      </c>
      <c r="C6696" t="s">
        <v>355</v>
      </c>
      <c r="D6696" t="s">
        <v>8604</v>
      </c>
      <c r="E6696" s="4" t="str">
        <f t="shared" si="106"/>
        <v>PubMed</v>
      </c>
      <c r="F6696">
        <v>19766755</v>
      </c>
      <c r="G6696" s="8">
        <v>2009</v>
      </c>
      <c r="H6696" s="2">
        <v>1.55</v>
      </c>
      <c r="J6696" s="2">
        <v>1.23</v>
      </c>
      <c r="K6696" s="2">
        <v>1.96</v>
      </c>
      <c r="L6696" s="10" t="b">
        <v>1</v>
      </c>
      <c r="M6696" s="11">
        <v>0.11798214833069701</v>
      </c>
      <c r="N6696" s="15">
        <v>0.112887877594247</v>
      </c>
      <c r="O6696" s="16" t="b">
        <v>0</v>
      </c>
      <c r="P6696" s="12">
        <v>0.49587512568340703</v>
      </c>
      <c r="Q6696" s="16" t="b">
        <v>0</v>
      </c>
      <c r="R6696" s="12">
        <v>0.90433308436891002</v>
      </c>
      <c r="S6696" s="11" t="b">
        <v>0</v>
      </c>
    </row>
    <row r="6697" spans="1:19" x14ac:dyDescent="0.2">
      <c r="A6697" s="7" t="s">
        <v>8605</v>
      </c>
      <c r="B6697" t="s">
        <v>8606</v>
      </c>
      <c r="C6697" t="s">
        <v>1619</v>
      </c>
      <c r="D6697" t="s">
        <v>8607</v>
      </c>
      <c r="E6697" s="4" t="str">
        <f t="shared" si="106"/>
        <v>PubMed</v>
      </c>
      <c r="F6697">
        <v>19766794</v>
      </c>
      <c r="G6697" s="8">
        <v>2009</v>
      </c>
      <c r="H6697" s="2">
        <v>3.16</v>
      </c>
      <c r="I6697" s="2">
        <v>1E-3</v>
      </c>
      <c r="L6697" s="10" t="b">
        <v>1</v>
      </c>
      <c r="M6697" s="11">
        <v>0.37232541556904503</v>
      </c>
      <c r="N6697" s="15">
        <v>1.03014148845134E-2</v>
      </c>
      <c r="O6697" s="16" t="b">
        <v>1</v>
      </c>
      <c r="P6697" s="12">
        <v>4.4633267191732301E-2</v>
      </c>
      <c r="Q6697" s="16" t="b">
        <v>1</v>
      </c>
      <c r="R6697" s="12">
        <v>0.29667575458788698</v>
      </c>
      <c r="S6697" s="11" t="b">
        <v>0</v>
      </c>
    </row>
    <row r="6698" spans="1:19" x14ac:dyDescent="0.2">
      <c r="A6698" s="7" t="s">
        <v>8605</v>
      </c>
      <c r="B6698" t="s">
        <v>8606</v>
      </c>
      <c r="C6698" t="s">
        <v>1619</v>
      </c>
      <c r="D6698" t="s">
        <v>8607</v>
      </c>
      <c r="E6698" s="4" t="str">
        <f t="shared" si="106"/>
        <v>PubMed</v>
      </c>
      <c r="F6698">
        <v>19766794</v>
      </c>
      <c r="G6698" s="8">
        <v>2009</v>
      </c>
      <c r="H6698" s="2">
        <v>3.15</v>
      </c>
      <c r="I6698" s="2">
        <v>1E-3</v>
      </c>
      <c r="L6698" s="10" t="b">
        <v>1</v>
      </c>
      <c r="M6698" s="11">
        <v>0.37129974032937102</v>
      </c>
      <c r="N6698" s="15">
        <v>1.03670017065792E-2</v>
      </c>
      <c r="O6698" s="16" t="b">
        <v>1</v>
      </c>
      <c r="P6698" s="12">
        <v>4.4981027616929001E-2</v>
      </c>
      <c r="Q6698" s="16" t="b">
        <v>1</v>
      </c>
      <c r="R6698" s="12">
        <v>0.29856069552980702</v>
      </c>
      <c r="S6698" s="11" t="b">
        <v>0</v>
      </c>
    </row>
    <row r="6699" spans="1:19" x14ac:dyDescent="0.2">
      <c r="A6699" s="7" t="s">
        <v>8605</v>
      </c>
      <c r="B6699" t="s">
        <v>8606</v>
      </c>
      <c r="C6699" t="s">
        <v>1619</v>
      </c>
      <c r="D6699" t="s">
        <v>8607</v>
      </c>
      <c r="E6699" s="4" t="str">
        <f t="shared" si="106"/>
        <v>PubMed</v>
      </c>
      <c r="F6699">
        <v>19766794</v>
      </c>
      <c r="G6699" s="8">
        <v>2009</v>
      </c>
      <c r="H6699" s="2">
        <v>1.74</v>
      </c>
      <c r="I6699" s="2">
        <v>1E-3</v>
      </c>
      <c r="L6699" s="10" t="b">
        <v>1</v>
      </c>
      <c r="M6699" s="11">
        <v>0.17923737064069101</v>
      </c>
      <c r="N6699" s="15">
        <v>7.1767828984302104E-2</v>
      </c>
      <c r="O6699" s="16" t="b">
        <v>0</v>
      </c>
      <c r="P6699" s="12">
        <v>0.32321152089250299</v>
      </c>
      <c r="Q6699" s="16" t="b">
        <v>0</v>
      </c>
      <c r="R6699" s="12">
        <v>0.91919414332195504</v>
      </c>
      <c r="S6699" s="11" t="b">
        <v>0</v>
      </c>
    </row>
    <row r="6700" spans="1:19" x14ac:dyDescent="0.2">
      <c r="A6700" s="7" t="s">
        <v>8605</v>
      </c>
      <c r="B6700" t="s">
        <v>8606</v>
      </c>
      <c r="C6700" t="s">
        <v>1619</v>
      </c>
      <c r="D6700" t="s">
        <v>8607</v>
      </c>
      <c r="E6700" s="4" t="str">
        <f t="shared" si="106"/>
        <v>PubMed</v>
      </c>
      <c r="F6700">
        <v>19766794</v>
      </c>
      <c r="G6700" s="8">
        <v>2009</v>
      </c>
      <c r="H6700" s="2">
        <v>2.92</v>
      </c>
      <c r="I6700" s="2">
        <v>1E-3</v>
      </c>
      <c r="L6700" s="10" t="b">
        <v>1</v>
      </c>
      <c r="M6700" s="11">
        <v>0.34676474456027501</v>
      </c>
      <c r="N6700" s="15">
        <v>1.21864061802419E-2</v>
      </c>
      <c r="O6700" s="16" t="b">
        <v>1</v>
      </c>
      <c r="P6700" s="12">
        <v>5.4619848210911898E-2</v>
      </c>
      <c r="Q6700" s="16" t="b">
        <v>0</v>
      </c>
      <c r="R6700" s="12">
        <v>0.347543005883581</v>
      </c>
      <c r="S6700" s="11" t="b">
        <v>0</v>
      </c>
    </row>
    <row r="6701" spans="1:19" x14ac:dyDescent="0.2">
      <c r="A6701" s="7" t="s">
        <v>8605</v>
      </c>
      <c r="B6701" t="s">
        <v>8606</v>
      </c>
      <c r="C6701" t="s">
        <v>1619</v>
      </c>
      <c r="D6701" t="s">
        <v>8607</v>
      </c>
      <c r="E6701" s="4" t="str">
        <f t="shared" si="106"/>
        <v>PubMed</v>
      </c>
      <c r="F6701">
        <v>19766794</v>
      </c>
      <c r="G6701" s="8">
        <v>2009</v>
      </c>
      <c r="H6701" s="2">
        <v>4.29</v>
      </c>
      <c r="I6701" s="2">
        <v>1E-3</v>
      </c>
      <c r="L6701" s="10" t="b">
        <v>1</v>
      </c>
      <c r="M6701" s="11">
        <v>0.47125477590578402</v>
      </c>
      <c r="N6701" s="15">
        <v>6.3356976125506703E-3</v>
      </c>
      <c r="O6701" s="16" t="b">
        <v>1</v>
      </c>
      <c r="P6701" s="12">
        <v>2.3744111688805501E-2</v>
      </c>
      <c r="Q6701" s="16" t="b">
        <v>1</v>
      </c>
      <c r="R6701" s="12">
        <v>0.163980049749856</v>
      </c>
      <c r="S6701" s="11" t="b">
        <v>0</v>
      </c>
    </row>
    <row r="6702" spans="1:19" x14ac:dyDescent="0.2">
      <c r="A6702" s="7" t="s">
        <v>8605</v>
      </c>
      <c r="B6702" t="s">
        <v>8606</v>
      </c>
      <c r="C6702" t="s">
        <v>1619</v>
      </c>
      <c r="D6702" t="s">
        <v>8607</v>
      </c>
      <c r="E6702" s="4" t="str">
        <f t="shared" si="106"/>
        <v>PubMed</v>
      </c>
      <c r="F6702">
        <v>19766794</v>
      </c>
      <c r="G6702" s="8">
        <v>2009</v>
      </c>
      <c r="H6702" s="2">
        <v>1.83</v>
      </c>
      <c r="I6702" s="2">
        <v>0.05</v>
      </c>
      <c r="L6702" s="10" t="b">
        <v>0</v>
      </c>
      <c r="M6702" s="11">
        <v>0.36739802068184801</v>
      </c>
      <c r="N6702" s="15">
        <v>0.17386741773180001</v>
      </c>
      <c r="O6702" s="16" t="b">
        <v>0</v>
      </c>
      <c r="P6702" s="12">
        <v>0.42527046212948799</v>
      </c>
      <c r="Q6702" s="16" t="b">
        <v>0</v>
      </c>
      <c r="R6702" s="12">
        <v>0.86648534722241</v>
      </c>
      <c r="S6702" s="11" t="b">
        <v>0</v>
      </c>
    </row>
    <row r="6703" spans="1:19" x14ac:dyDescent="0.2">
      <c r="A6703" s="7" t="s">
        <v>8605</v>
      </c>
      <c r="B6703" t="s">
        <v>8606</v>
      </c>
      <c r="C6703" t="s">
        <v>1619</v>
      </c>
      <c r="D6703" t="s">
        <v>8607</v>
      </c>
      <c r="E6703" s="4" t="str">
        <f t="shared" si="106"/>
        <v>PubMed</v>
      </c>
      <c r="F6703">
        <v>19766794</v>
      </c>
      <c r="G6703" s="8">
        <v>2009</v>
      </c>
      <c r="H6703" s="2">
        <v>4.3899999999999997</v>
      </c>
      <c r="I6703" s="2">
        <v>1E-3</v>
      </c>
      <c r="L6703" s="10" t="b">
        <v>1</v>
      </c>
      <c r="M6703" s="11">
        <v>0.478711333168862</v>
      </c>
      <c r="N6703" s="15">
        <v>6.1589747156868303E-3</v>
      </c>
      <c r="O6703" s="16" t="b">
        <v>1</v>
      </c>
      <c r="P6703" s="12">
        <v>2.2829034342314099E-2</v>
      </c>
      <c r="Q6703" s="16" t="b">
        <v>1</v>
      </c>
      <c r="R6703" s="12">
        <v>0.15713542883639001</v>
      </c>
      <c r="S6703" s="11" t="b">
        <v>0</v>
      </c>
    </row>
    <row r="6704" spans="1:19" x14ac:dyDescent="0.2">
      <c r="A6704" s="7" t="s">
        <v>8605</v>
      </c>
      <c r="B6704" t="s">
        <v>8606</v>
      </c>
      <c r="C6704" t="s">
        <v>1619</v>
      </c>
      <c r="D6704" t="s">
        <v>8607</v>
      </c>
      <c r="E6704" s="4" t="str">
        <f t="shared" si="106"/>
        <v>PubMed</v>
      </c>
      <c r="F6704">
        <v>19766794</v>
      </c>
      <c r="G6704" s="8">
        <v>2009</v>
      </c>
      <c r="H6704" s="2">
        <v>4.4800000000000004</v>
      </c>
      <c r="I6704" s="2">
        <v>1E-3</v>
      </c>
      <c r="L6704" s="10" t="b">
        <v>1</v>
      </c>
      <c r="M6704" s="11">
        <v>0.48527841852982601</v>
      </c>
      <c r="N6704" s="15">
        <v>6.0121269451078397E-3</v>
      </c>
      <c r="O6704" s="16" t="b">
        <v>1</v>
      </c>
      <c r="P6704" s="12">
        <v>2.20705829543274E-2</v>
      </c>
      <c r="Q6704" s="16" t="b">
        <v>1</v>
      </c>
      <c r="R6704" s="12">
        <v>0.15138888131438899</v>
      </c>
      <c r="S6704" s="11" t="b">
        <v>0</v>
      </c>
    </row>
    <row r="6705" spans="1:19" x14ac:dyDescent="0.2">
      <c r="A6705" s="7" t="s">
        <v>8605</v>
      </c>
      <c r="B6705" t="s">
        <v>8606</v>
      </c>
      <c r="C6705" t="s">
        <v>1619</v>
      </c>
      <c r="D6705" t="s">
        <v>8607</v>
      </c>
      <c r="E6705" s="4" t="str">
        <f t="shared" si="106"/>
        <v>PubMed</v>
      </c>
      <c r="F6705">
        <v>19766794</v>
      </c>
      <c r="G6705" s="8">
        <v>2009</v>
      </c>
      <c r="H6705" s="2">
        <v>3.16</v>
      </c>
      <c r="I6705" s="2">
        <v>0.05</v>
      </c>
      <c r="L6705" s="10" t="b">
        <v>0</v>
      </c>
      <c r="M6705" s="11">
        <v>0.69949812478527995</v>
      </c>
      <c r="N6705" s="15">
        <v>0.121405317186111</v>
      </c>
      <c r="O6705" s="16" t="b">
        <v>0</v>
      </c>
      <c r="P6705" s="12">
        <v>0.22537787375575699</v>
      </c>
      <c r="Q6705" s="16" t="b">
        <v>0</v>
      </c>
      <c r="R6705" s="12">
        <v>0.44926929384035702</v>
      </c>
      <c r="S6705" s="11" t="b">
        <v>0</v>
      </c>
    </row>
    <row r="6706" spans="1:19" x14ac:dyDescent="0.2">
      <c r="A6706" s="7" t="s">
        <v>8608</v>
      </c>
      <c r="B6706" t="s">
        <v>8609</v>
      </c>
      <c r="C6706" t="s">
        <v>190</v>
      </c>
      <c r="D6706" t="s">
        <v>8610</v>
      </c>
      <c r="E6706" s="4" t="str">
        <f t="shared" si="106"/>
        <v>PubMed</v>
      </c>
      <c r="F6706">
        <v>19584693</v>
      </c>
      <c r="G6706" s="8">
        <v>2009</v>
      </c>
      <c r="H6706" s="2">
        <v>3.6</v>
      </c>
      <c r="J6706" s="2">
        <v>2.0299999999999998</v>
      </c>
      <c r="K6706" s="2">
        <v>6.39</v>
      </c>
      <c r="L6706" s="10" t="b">
        <v>1</v>
      </c>
      <c r="M6706" s="11">
        <v>0.29230029578467498</v>
      </c>
      <c r="N6706" s="15">
        <v>8.67492954660999E-4</v>
      </c>
      <c r="O6706" s="16" t="b">
        <v>1</v>
      </c>
      <c r="P6706" s="12">
        <v>7.3548918711542101E-3</v>
      </c>
      <c r="Q6706" s="16" t="b">
        <v>1</v>
      </c>
      <c r="R6706" s="12">
        <v>0.17754131719916799</v>
      </c>
      <c r="S6706" s="11" t="b">
        <v>0</v>
      </c>
    </row>
    <row r="6707" spans="1:19" x14ac:dyDescent="0.2">
      <c r="A6707" s="7" t="s">
        <v>8608</v>
      </c>
      <c r="B6707" t="s">
        <v>8609</v>
      </c>
      <c r="C6707" t="s">
        <v>190</v>
      </c>
      <c r="D6707" t="s">
        <v>8610</v>
      </c>
      <c r="E6707" s="4" t="str">
        <f t="shared" si="106"/>
        <v>PubMed</v>
      </c>
      <c r="F6707">
        <v>19584693</v>
      </c>
      <c r="G6707" s="8">
        <v>2009</v>
      </c>
      <c r="H6707" s="2">
        <v>2.09</v>
      </c>
      <c r="J6707" s="2">
        <v>1.31</v>
      </c>
      <c r="K6707" s="2">
        <v>3.31</v>
      </c>
      <c r="L6707" s="10" t="b">
        <v>1</v>
      </c>
      <c r="M6707" s="11">
        <v>0.238339547281673</v>
      </c>
      <c r="N6707" s="15">
        <v>3.2827067243277101E-2</v>
      </c>
      <c r="O6707" s="16" t="b">
        <v>1</v>
      </c>
      <c r="P6707" s="12">
        <v>0.15841942200714201</v>
      </c>
      <c r="Q6707" s="16" t="b">
        <v>0</v>
      </c>
      <c r="R6707" s="12">
        <v>0.66852670131958902</v>
      </c>
      <c r="S6707" s="11" t="b">
        <v>0</v>
      </c>
    </row>
    <row r="6708" spans="1:19" x14ac:dyDescent="0.2">
      <c r="A6708" s="7" t="s">
        <v>8608</v>
      </c>
      <c r="B6708" t="s">
        <v>8609</v>
      </c>
      <c r="C6708" t="s">
        <v>190</v>
      </c>
      <c r="D6708" t="s">
        <v>8610</v>
      </c>
      <c r="E6708" s="4" t="str">
        <f t="shared" si="106"/>
        <v>PubMed</v>
      </c>
      <c r="F6708">
        <v>19584693</v>
      </c>
      <c r="G6708" s="8">
        <v>2009</v>
      </c>
      <c r="H6708" s="2">
        <v>2.77</v>
      </c>
      <c r="J6708" s="2">
        <v>1.4</v>
      </c>
      <c r="K6708" s="2">
        <v>5.47</v>
      </c>
      <c r="L6708" s="10" t="b">
        <v>1</v>
      </c>
      <c r="M6708" s="11">
        <v>0.34815695031159899</v>
      </c>
      <c r="N6708" s="15">
        <v>1.7451583496952802E-2</v>
      </c>
      <c r="O6708" s="16" t="b">
        <v>1</v>
      </c>
      <c r="P6708" s="12">
        <v>7.2847846442256198E-2</v>
      </c>
      <c r="Q6708" s="16" t="b">
        <v>0</v>
      </c>
      <c r="R6708" s="12">
        <v>0.39444464952484498</v>
      </c>
      <c r="S6708" s="11" t="b">
        <v>0</v>
      </c>
    </row>
    <row r="6709" spans="1:19" x14ac:dyDescent="0.2">
      <c r="A6709" s="7" t="s">
        <v>8611</v>
      </c>
      <c r="B6709" t="s">
        <v>8612</v>
      </c>
      <c r="C6709" t="s">
        <v>316</v>
      </c>
      <c r="D6709" t="s">
        <v>8613</v>
      </c>
      <c r="E6709" s="4" t="str">
        <f t="shared" si="106"/>
        <v>PubMed</v>
      </c>
      <c r="F6709">
        <v>19620605</v>
      </c>
      <c r="G6709" s="8">
        <v>2009</v>
      </c>
      <c r="H6709" s="2">
        <v>0.57699999999999996</v>
      </c>
      <c r="I6709" s="2">
        <v>2.4E-2</v>
      </c>
      <c r="J6709" s="2">
        <v>0.35899999999999999</v>
      </c>
      <c r="K6709" s="2">
        <v>0.93</v>
      </c>
      <c r="L6709" s="10" t="b">
        <v>1</v>
      </c>
      <c r="M6709" s="11">
        <v>0.24210642734395799</v>
      </c>
      <c r="N6709" s="15">
        <v>0.114076036220291</v>
      </c>
      <c r="O6709" s="16" t="b">
        <v>0</v>
      </c>
      <c r="P6709" s="12">
        <v>2.15338441424699E-2</v>
      </c>
      <c r="Q6709" s="16" t="b">
        <v>1</v>
      </c>
      <c r="R6709" s="12">
        <v>5.8768069679416397E-2</v>
      </c>
      <c r="S6709" s="11" t="b">
        <v>0</v>
      </c>
    </row>
    <row r="6710" spans="1:19" x14ac:dyDescent="0.2">
      <c r="A6710" s="7" t="s">
        <v>8614</v>
      </c>
      <c r="B6710" t="s">
        <v>8615</v>
      </c>
      <c r="C6710" t="s">
        <v>3252</v>
      </c>
      <c r="D6710" t="s">
        <v>8616</v>
      </c>
      <c r="E6710" s="4" t="str">
        <f t="shared" si="106"/>
        <v>PubMed</v>
      </c>
      <c r="F6710">
        <v>19622006</v>
      </c>
      <c r="G6710" s="8">
        <v>2009</v>
      </c>
      <c r="H6710" s="2">
        <v>2.0099999999999998</v>
      </c>
      <c r="I6710" s="2">
        <v>1E-3</v>
      </c>
      <c r="J6710" s="2">
        <v>1.76</v>
      </c>
      <c r="K6710" s="2">
        <v>2.2999999999999998</v>
      </c>
      <c r="L6710" s="10" t="b">
        <v>1</v>
      </c>
      <c r="M6710" s="11">
        <v>6.7767017184294301E-2</v>
      </c>
      <c r="N6710" s="15">
        <v>7.0331092137874002E-3</v>
      </c>
      <c r="O6710" s="16" t="b">
        <v>1</v>
      </c>
      <c r="P6710" s="12">
        <v>8.3611822023926696E-2</v>
      </c>
      <c r="Q6710" s="16" t="b">
        <v>0</v>
      </c>
      <c r="R6710" s="12">
        <v>0.69455643401142397</v>
      </c>
      <c r="S6710" s="11" t="b">
        <v>0</v>
      </c>
    </row>
    <row r="6711" spans="1:19" x14ac:dyDescent="0.2">
      <c r="A6711" s="7" t="s">
        <v>8617</v>
      </c>
      <c r="B6711" t="s">
        <v>8618</v>
      </c>
      <c r="C6711" t="s">
        <v>824</v>
      </c>
      <c r="D6711" t="s">
        <v>8619</v>
      </c>
      <c r="E6711" s="4" t="str">
        <f t="shared" si="106"/>
        <v>PubMed</v>
      </c>
      <c r="F6711">
        <v>19622014</v>
      </c>
      <c r="G6711" s="8">
        <v>2009</v>
      </c>
      <c r="H6711" s="2">
        <v>6.3</v>
      </c>
      <c r="J6711" s="2">
        <v>2.2999999999999998</v>
      </c>
      <c r="K6711" s="2">
        <v>17.5</v>
      </c>
      <c r="L6711" s="10" t="b">
        <v>1</v>
      </c>
      <c r="M6711" s="11">
        <v>0.514111748180335</v>
      </c>
      <c r="N6711" s="15">
        <v>1.2837835863551601E-3</v>
      </c>
      <c r="O6711" s="16" t="b">
        <v>1</v>
      </c>
      <c r="P6711" s="12">
        <v>5.39804381213955E-3</v>
      </c>
      <c r="Q6711" s="16" t="b">
        <v>1</v>
      </c>
      <c r="R6711" s="12">
        <v>6.1586455383778202E-2</v>
      </c>
      <c r="S6711" s="11" t="b">
        <v>0</v>
      </c>
    </row>
    <row r="6712" spans="1:19" x14ac:dyDescent="0.2">
      <c r="A6712" s="7" t="s">
        <v>8617</v>
      </c>
      <c r="B6712" t="s">
        <v>8618</v>
      </c>
      <c r="C6712" t="s">
        <v>824</v>
      </c>
      <c r="D6712" t="s">
        <v>8619</v>
      </c>
      <c r="E6712" s="4" t="str">
        <f t="shared" si="106"/>
        <v>PubMed</v>
      </c>
      <c r="F6712">
        <v>19622014</v>
      </c>
      <c r="G6712" s="8">
        <v>2009</v>
      </c>
      <c r="H6712" s="2">
        <v>4.5</v>
      </c>
      <c r="J6712" s="2">
        <v>1.5</v>
      </c>
      <c r="K6712" s="2">
        <v>13.5</v>
      </c>
      <c r="L6712" s="10" t="b">
        <v>1</v>
      </c>
      <c r="M6712" s="11">
        <v>0.56052677362126202</v>
      </c>
      <c r="N6712" s="15">
        <v>1.4260591749335E-2</v>
      </c>
      <c r="O6712" s="16" t="b">
        <v>1</v>
      </c>
      <c r="P6712" s="12">
        <v>4.10227460854687E-2</v>
      </c>
      <c r="Q6712" s="16" t="b">
        <v>1</v>
      </c>
      <c r="R6712" s="12">
        <v>0.18130002971372799</v>
      </c>
      <c r="S6712" s="11" t="b">
        <v>0</v>
      </c>
    </row>
    <row r="6713" spans="1:19" x14ac:dyDescent="0.2">
      <c r="A6713" s="7" t="s">
        <v>8617</v>
      </c>
      <c r="B6713" t="s">
        <v>8618</v>
      </c>
      <c r="C6713" t="s">
        <v>824</v>
      </c>
      <c r="D6713" t="s">
        <v>8619</v>
      </c>
      <c r="E6713" s="4" t="str">
        <f t="shared" si="106"/>
        <v>PubMed</v>
      </c>
      <c r="F6713">
        <v>19622014</v>
      </c>
      <c r="G6713" s="8">
        <v>2009</v>
      </c>
      <c r="H6713" s="2">
        <v>3.7</v>
      </c>
      <c r="J6713" s="2">
        <v>1.5</v>
      </c>
      <c r="K6713" s="2">
        <v>9.4</v>
      </c>
      <c r="L6713" s="10" t="b">
        <v>1</v>
      </c>
      <c r="M6713" s="11">
        <v>0.460655256251503</v>
      </c>
      <c r="N6713" s="15">
        <v>1.25517672625027E-2</v>
      </c>
      <c r="O6713" s="16" t="b">
        <v>1</v>
      </c>
      <c r="P6713" s="12">
        <v>4.3461115385283897E-2</v>
      </c>
      <c r="Q6713" s="16" t="b">
        <v>1</v>
      </c>
      <c r="R6713" s="12">
        <v>0.234448443976596</v>
      </c>
      <c r="S6713" s="11" t="b">
        <v>0</v>
      </c>
    </row>
    <row r="6714" spans="1:19" x14ac:dyDescent="0.2">
      <c r="A6714" s="7" t="s">
        <v>8617</v>
      </c>
      <c r="B6714" t="s">
        <v>8618</v>
      </c>
      <c r="C6714" t="s">
        <v>824</v>
      </c>
      <c r="D6714" t="s">
        <v>8619</v>
      </c>
      <c r="E6714" s="4" t="str">
        <f t="shared" si="106"/>
        <v>PubMed</v>
      </c>
      <c r="F6714">
        <v>19622014</v>
      </c>
      <c r="G6714" s="8">
        <v>2009</v>
      </c>
      <c r="H6714" s="2">
        <v>0.3</v>
      </c>
      <c r="J6714" s="2">
        <v>0.1</v>
      </c>
      <c r="K6714" s="2">
        <v>0.8</v>
      </c>
      <c r="L6714" s="10" t="b">
        <v>1</v>
      </c>
      <c r="M6714" s="11">
        <v>0.56052677362126202</v>
      </c>
      <c r="N6714" s="15">
        <v>4.9801690850992397E-2</v>
      </c>
      <c r="O6714" s="16" t="b">
        <v>1</v>
      </c>
      <c r="P6714" s="12">
        <v>1.7836509957849699E-2</v>
      </c>
      <c r="Q6714" s="16" t="b">
        <v>1</v>
      </c>
      <c r="R6714" s="12">
        <v>2.32952251288772E-2</v>
      </c>
      <c r="S6714" s="11" t="b">
        <v>1</v>
      </c>
    </row>
    <row r="6715" spans="1:19" x14ac:dyDescent="0.2">
      <c r="A6715" s="7" t="s">
        <v>8620</v>
      </c>
      <c r="B6715" t="s">
        <v>8621</v>
      </c>
      <c r="C6715" t="s">
        <v>5113</v>
      </c>
      <c r="D6715" t="s">
        <v>8622</v>
      </c>
      <c r="E6715" s="4" t="str">
        <f t="shared" si="106"/>
        <v>PubMed</v>
      </c>
      <c r="F6715">
        <v>19649556</v>
      </c>
      <c r="G6715" s="8">
        <v>2009</v>
      </c>
      <c r="H6715" s="2">
        <v>3.1</v>
      </c>
      <c r="J6715" s="2">
        <v>1.1000000000000001</v>
      </c>
      <c r="K6715" s="2">
        <v>8.4</v>
      </c>
      <c r="L6715" s="10" t="b">
        <v>1</v>
      </c>
      <c r="M6715" s="11">
        <v>0.52862804615765202</v>
      </c>
      <c r="N6715" s="15">
        <v>5.3014231055506802E-2</v>
      </c>
      <c r="O6715" s="16" t="b">
        <v>0</v>
      </c>
      <c r="P6715" s="12">
        <v>0.131738579087293</v>
      </c>
      <c r="Q6715" s="16" t="b">
        <v>0</v>
      </c>
      <c r="R6715" s="12">
        <v>0.38553130476041902</v>
      </c>
      <c r="S6715" s="11" t="b">
        <v>0</v>
      </c>
    </row>
    <row r="6716" spans="1:19" x14ac:dyDescent="0.2">
      <c r="A6716" s="7" t="s">
        <v>8620</v>
      </c>
      <c r="B6716" t="s">
        <v>8621</v>
      </c>
      <c r="C6716" t="s">
        <v>5113</v>
      </c>
      <c r="D6716" t="s">
        <v>8622</v>
      </c>
      <c r="E6716" s="4" t="str">
        <f t="shared" si="106"/>
        <v>PubMed</v>
      </c>
      <c r="F6716">
        <v>19649556</v>
      </c>
      <c r="G6716" s="8">
        <v>2009</v>
      </c>
      <c r="H6716" s="2">
        <v>0.3</v>
      </c>
      <c r="J6716" s="2">
        <v>0.1</v>
      </c>
      <c r="K6716" s="2">
        <v>0.7</v>
      </c>
      <c r="L6716" s="10" t="b">
        <v>1</v>
      </c>
      <c r="M6716" s="11">
        <v>0.56052677362126202</v>
      </c>
      <c r="N6716" s="15">
        <v>4.9801690850992397E-2</v>
      </c>
      <c r="O6716" s="16" t="b">
        <v>1</v>
      </c>
      <c r="P6716" s="12">
        <v>1.7836509957849699E-2</v>
      </c>
      <c r="Q6716" s="16" t="b">
        <v>1</v>
      </c>
      <c r="R6716" s="12">
        <v>2.32952251288772E-2</v>
      </c>
      <c r="S6716" s="11" t="b">
        <v>1</v>
      </c>
    </row>
    <row r="6717" spans="1:19" x14ac:dyDescent="0.2">
      <c r="A6717" s="7" t="s">
        <v>8623</v>
      </c>
      <c r="B6717" t="s">
        <v>8624</v>
      </c>
      <c r="C6717" t="s">
        <v>23</v>
      </c>
      <c r="D6717" t="s">
        <v>8625</v>
      </c>
      <c r="E6717" s="4" t="str">
        <f t="shared" si="106"/>
        <v>PubMed</v>
      </c>
      <c r="F6717">
        <v>19793158</v>
      </c>
      <c r="G6717" s="8">
        <v>2009</v>
      </c>
      <c r="H6717" s="2">
        <v>1.48</v>
      </c>
      <c r="J6717" s="2">
        <v>1.21</v>
      </c>
      <c r="K6717" s="2">
        <v>1.81</v>
      </c>
      <c r="L6717" s="10" t="b">
        <v>1</v>
      </c>
      <c r="M6717" s="11">
        <v>0.102768076228014</v>
      </c>
      <c r="N6717" s="15">
        <v>0.14694582374646301</v>
      </c>
      <c r="O6717" s="16" t="b">
        <v>0</v>
      </c>
      <c r="P6717" s="12">
        <v>0.59923506812659899</v>
      </c>
      <c r="Q6717" s="16" t="b">
        <v>0</v>
      </c>
      <c r="R6717" s="12">
        <v>0.83250124799005298</v>
      </c>
      <c r="S6717" s="11" t="b">
        <v>0</v>
      </c>
    </row>
    <row r="6718" spans="1:19" x14ac:dyDescent="0.2">
      <c r="A6718" s="7" t="s">
        <v>8626</v>
      </c>
      <c r="B6718" t="s">
        <v>8627</v>
      </c>
      <c r="C6718" t="s">
        <v>23</v>
      </c>
      <c r="D6718" t="s">
        <v>8628</v>
      </c>
      <c r="E6718" s="4" t="str">
        <f t="shared" si="106"/>
        <v>PubMed</v>
      </c>
      <c r="F6718">
        <v>19793162</v>
      </c>
      <c r="G6718" s="8">
        <v>2009</v>
      </c>
      <c r="H6718" s="2">
        <v>2.1</v>
      </c>
      <c r="J6718" s="2">
        <v>1.5</v>
      </c>
      <c r="K6718" s="2">
        <v>2.9</v>
      </c>
      <c r="L6718" s="10" t="b">
        <v>1</v>
      </c>
      <c r="M6718" s="11">
        <v>0.17167266300567899</v>
      </c>
      <c r="N6718" s="15">
        <v>1.4426123713891599E-2</v>
      </c>
      <c r="O6718" s="16" t="b">
        <v>1</v>
      </c>
      <c r="P6718" s="12">
        <v>0.104777519675422</v>
      </c>
      <c r="Q6718" s="16" t="b">
        <v>0</v>
      </c>
      <c r="R6718" s="12">
        <v>0.64720340213453198</v>
      </c>
      <c r="S6718" s="11" t="b">
        <v>0</v>
      </c>
    </row>
    <row r="6719" spans="1:19" x14ac:dyDescent="0.2">
      <c r="A6719" s="7" t="s">
        <v>8629</v>
      </c>
      <c r="B6719" t="s">
        <v>8630</v>
      </c>
      <c r="C6719" t="s">
        <v>1238</v>
      </c>
      <c r="D6719" t="s">
        <v>8631</v>
      </c>
      <c r="E6719" s="4" t="str">
        <f t="shared" si="106"/>
        <v>PubMed</v>
      </c>
      <c r="F6719">
        <v>19801316</v>
      </c>
      <c r="G6719" s="8">
        <v>2009</v>
      </c>
      <c r="H6719" s="2">
        <v>1.752</v>
      </c>
      <c r="I6719" s="2">
        <v>2.8000000000000001E-2</v>
      </c>
      <c r="L6719" s="10" t="b">
        <v>1</v>
      </c>
      <c r="M6719" s="11">
        <v>0.29343146645818202</v>
      </c>
      <c r="N6719" s="15">
        <v>0.145761916954945</v>
      </c>
      <c r="O6719" s="16" t="b">
        <v>0</v>
      </c>
      <c r="P6719" s="12">
        <v>0.42016269525615202</v>
      </c>
      <c r="Q6719" s="16" t="b">
        <v>0</v>
      </c>
      <c r="R6719" s="12">
        <v>0.91653325227518401</v>
      </c>
      <c r="S6719" s="11" t="b">
        <v>0</v>
      </c>
    </row>
    <row r="6720" spans="1:19" x14ac:dyDescent="0.2">
      <c r="A6720" s="7" t="s">
        <v>8629</v>
      </c>
      <c r="B6720" t="s">
        <v>8630</v>
      </c>
      <c r="C6720" t="s">
        <v>1238</v>
      </c>
      <c r="D6720" t="s">
        <v>8631</v>
      </c>
      <c r="E6720" s="4" t="str">
        <f t="shared" si="106"/>
        <v>PubMed</v>
      </c>
      <c r="F6720">
        <v>19801316</v>
      </c>
      <c r="G6720" s="8">
        <v>2009</v>
      </c>
      <c r="H6720" s="2">
        <v>1.32</v>
      </c>
      <c r="I6720" s="2">
        <v>0</v>
      </c>
      <c r="L6720" s="10" t="b">
        <v>1</v>
      </c>
      <c r="M6720" s="11">
        <v>0</v>
      </c>
      <c r="N6720" s="15">
        <v>0.26677202308838299</v>
      </c>
      <c r="O6720" s="16" t="b">
        <v>0</v>
      </c>
      <c r="P6720" s="12">
        <v>0.91199148065215796</v>
      </c>
      <c r="Q6720" s="16" t="b">
        <v>0</v>
      </c>
      <c r="R6720" s="12">
        <v>0.65651016922044303</v>
      </c>
      <c r="S6720" s="11" t="b">
        <v>0</v>
      </c>
    </row>
    <row r="6721" spans="1:19" x14ac:dyDescent="0.2">
      <c r="A6721" s="7" t="s">
        <v>8629</v>
      </c>
      <c r="B6721" t="s">
        <v>8630</v>
      </c>
      <c r="C6721" t="s">
        <v>1238</v>
      </c>
      <c r="D6721" t="s">
        <v>8631</v>
      </c>
      <c r="E6721" s="4" t="str">
        <f t="shared" si="106"/>
        <v>PubMed</v>
      </c>
      <c r="F6721">
        <v>19801316</v>
      </c>
      <c r="G6721" s="8">
        <v>2009</v>
      </c>
      <c r="H6721" s="2">
        <v>1.48</v>
      </c>
      <c r="I6721" s="2">
        <v>1E-3</v>
      </c>
      <c r="L6721" s="10" t="b">
        <v>1</v>
      </c>
      <c r="M6721" s="11">
        <v>0.126864924359746</v>
      </c>
      <c r="N6721" s="15">
        <v>0.16198851580113199</v>
      </c>
      <c r="O6721" s="16" t="b">
        <v>0</v>
      </c>
      <c r="P6721" s="12">
        <v>0.61239031222348295</v>
      </c>
      <c r="Q6721" s="16" t="b">
        <v>0</v>
      </c>
      <c r="R6721" s="12">
        <v>0.83422641711472401</v>
      </c>
      <c r="S6721" s="11" t="b">
        <v>0</v>
      </c>
    </row>
    <row r="6722" spans="1:19" x14ac:dyDescent="0.2">
      <c r="A6722" s="7" t="s">
        <v>8632</v>
      </c>
      <c r="B6722" t="s">
        <v>8633</v>
      </c>
      <c r="C6722" t="s">
        <v>999</v>
      </c>
      <c r="D6722" t="s">
        <v>8634</v>
      </c>
      <c r="E6722" s="4" t="str">
        <f t="shared" si="106"/>
        <v>PubMed</v>
      </c>
      <c r="F6722">
        <v>19949207</v>
      </c>
      <c r="G6722" s="8">
        <v>2009</v>
      </c>
      <c r="H6722" s="2">
        <v>0.35</v>
      </c>
      <c r="J6722" s="2">
        <v>0.25</v>
      </c>
      <c r="K6722" s="2">
        <v>0.48</v>
      </c>
      <c r="L6722" s="10" t="b">
        <v>1</v>
      </c>
      <c r="M6722" s="11">
        <v>0.17167266300567899</v>
      </c>
      <c r="N6722" s="15">
        <v>5.3678068151448704E-4</v>
      </c>
      <c r="O6722" s="16" t="b">
        <v>1</v>
      </c>
      <c r="P6722" s="12">
        <v>1.81877670286374E-5</v>
      </c>
      <c r="Q6722" s="16" t="b">
        <v>1</v>
      </c>
      <c r="R6722" s="12">
        <v>3.37159382806083E-3</v>
      </c>
      <c r="S6722" s="11" t="b">
        <v>1</v>
      </c>
    </row>
    <row r="6723" spans="1:19" x14ac:dyDescent="0.2">
      <c r="A6723" s="7" t="s">
        <v>8632</v>
      </c>
      <c r="B6723" t="s">
        <v>8633</v>
      </c>
      <c r="C6723" t="s">
        <v>999</v>
      </c>
      <c r="D6723" t="s">
        <v>8634</v>
      </c>
      <c r="E6723" s="4" t="str">
        <f t="shared" si="106"/>
        <v>PubMed</v>
      </c>
      <c r="F6723">
        <v>19949207</v>
      </c>
      <c r="G6723" s="8">
        <v>2009</v>
      </c>
      <c r="H6723" s="2">
        <v>0.82</v>
      </c>
      <c r="J6723" s="2">
        <v>0.71</v>
      </c>
      <c r="K6723" s="2">
        <v>0.95</v>
      </c>
      <c r="L6723" s="10" t="b">
        <v>1</v>
      </c>
      <c r="M6723" s="11">
        <v>7.3490825014695102E-2</v>
      </c>
      <c r="N6723" s="15">
        <v>0.44631086454949398</v>
      </c>
      <c r="O6723" s="16" t="b">
        <v>0</v>
      </c>
      <c r="P6723" s="12">
        <v>8.5253486402149803E-2</v>
      </c>
      <c r="Q6723" s="16" t="b">
        <v>0</v>
      </c>
      <c r="R6723" s="12">
        <v>0.16695543351359701</v>
      </c>
      <c r="S6723" s="11" t="b">
        <v>0</v>
      </c>
    </row>
    <row r="6724" spans="1:19" x14ac:dyDescent="0.2">
      <c r="A6724" s="7" t="s">
        <v>8632</v>
      </c>
      <c r="B6724" t="s">
        <v>8633</v>
      </c>
      <c r="C6724" t="s">
        <v>999</v>
      </c>
      <c r="D6724" t="s">
        <v>8634</v>
      </c>
      <c r="E6724" s="4" t="str">
        <f t="shared" ref="E6724:E6787" si="107">HYPERLINK(D6724,"PubMed")</f>
        <v>PubMed</v>
      </c>
      <c r="F6724">
        <v>19949207</v>
      </c>
      <c r="G6724" s="8">
        <v>2009</v>
      </c>
      <c r="H6724" s="2">
        <v>0.51</v>
      </c>
      <c r="J6724" s="2">
        <v>0.41</v>
      </c>
      <c r="K6724" s="2">
        <v>0.63</v>
      </c>
      <c r="L6724" s="10" t="b">
        <v>1</v>
      </c>
      <c r="M6724" s="11">
        <v>0.111355906405207</v>
      </c>
      <c r="N6724" s="15">
        <v>1.38803442196032E-2</v>
      </c>
      <c r="O6724" s="16" t="b">
        <v>1</v>
      </c>
      <c r="P6724" s="12">
        <v>7.41316237513848E-4</v>
      </c>
      <c r="Q6724" s="16" t="b">
        <v>1</v>
      </c>
      <c r="R6724" s="12">
        <v>2.1988306746033401E-2</v>
      </c>
      <c r="S6724" s="11" t="b">
        <v>1</v>
      </c>
    </row>
    <row r="6725" spans="1:19" x14ac:dyDescent="0.2">
      <c r="A6725" s="7" t="s">
        <v>8635</v>
      </c>
      <c r="B6725" t="s">
        <v>8636</v>
      </c>
      <c r="C6725" t="s">
        <v>2175</v>
      </c>
      <c r="D6725" t="s">
        <v>8637</v>
      </c>
      <c r="E6725" s="4" t="str">
        <f t="shared" si="107"/>
        <v>PubMed</v>
      </c>
      <c r="F6725">
        <v>19006546</v>
      </c>
      <c r="G6725" s="8">
        <v>2009</v>
      </c>
      <c r="H6725" s="2">
        <v>0.8</v>
      </c>
      <c r="J6725" s="2">
        <v>0.68</v>
      </c>
      <c r="K6725" s="2">
        <v>0.95</v>
      </c>
      <c r="L6725" s="10" t="b">
        <v>1</v>
      </c>
      <c r="M6725" s="11">
        <v>8.2919344834753897E-2</v>
      </c>
      <c r="N6725" s="15">
        <v>0.39688913071357201</v>
      </c>
      <c r="O6725" s="16" t="b">
        <v>0</v>
      </c>
      <c r="P6725" s="12">
        <v>7.2439833417673197E-2</v>
      </c>
      <c r="Q6725" s="16" t="b">
        <v>0</v>
      </c>
      <c r="R6725" s="12">
        <v>0.15363757467240999</v>
      </c>
      <c r="S6725" s="11" t="b">
        <v>0</v>
      </c>
    </row>
    <row r="6726" spans="1:19" x14ac:dyDescent="0.2">
      <c r="A6726" s="7" t="s">
        <v>8638</v>
      </c>
      <c r="B6726" t="s">
        <v>8639</v>
      </c>
      <c r="C6726" t="s">
        <v>155</v>
      </c>
      <c r="D6726" t="s">
        <v>8640</v>
      </c>
      <c r="E6726" s="4" t="str">
        <f t="shared" si="107"/>
        <v>PubMed</v>
      </c>
      <c r="F6726">
        <v>19104362</v>
      </c>
      <c r="G6726" s="8">
        <v>2009</v>
      </c>
      <c r="H6726" s="2">
        <v>3.1</v>
      </c>
      <c r="J6726" s="2">
        <v>2.38</v>
      </c>
      <c r="K6726" s="2">
        <v>4.04</v>
      </c>
      <c r="L6726" s="10" t="b">
        <v>1</v>
      </c>
      <c r="M6726" s="11">
        <v>0.134850245153735</v>
      </c>
      <c r="N6726" s="15">
        <v>6.8020854334639697E-5</v>
      </c>
      <c r="O6726" s="16" t="b">
        <v>1</v>
      </c>
      <c r="P6726" s="12">
        <v>1.9158343958065799E-3</v>
      </c>
      <c r="Q6726" s="16" t="b">
        <v>1</v>
      </c>
      <c r="R6726" s="12">
        <v>0.22275320035643201</v>
      </c>
      <c r="S6726" s="11" t="b">
        <v>0</v>
      </c>
    </row>
    <row r="6727" spans="1:19" x14ac:dyDescent="0.2">
      <c r="A6727" s="7" t="s">
        <v>8641</v>
      </c>
      <c r="B6727" t="s">
        <v>8642</v>
      </c>
      <c r="C6727" t="s">
        <v>1273</v>
      </c>
      <c r="D6727" t="s">
        <v>8643</v>
      </c>
      <c r="E6727" s="4" t="str">
        <f t="shared" si="107"/>
        <v>PubMed</v>
      </c>
      <c r="F6727">
        <v>19169107</v>
      </c>
      <c r="G6727" s="8">
        <v>2009</v>
      </c>
      <c r="H6727" s="2">
        <v>1.5</v>
      </c>
      <c r="J6727" s="2">
        <v>1.1000000000000001</v>
      </c>
      <c r="K6727" s="2">
        <v>1.9</v>
      </c>
      <c r="L6727" s="10" t="b">
        <v>1</v>
      </c>
      <c r="M6727" s="11">
        <v>0.15824521815212</v>
      </c>
      <c r="N6727" s="15">
        <v>0.170563033155362</v>
      </c>
      <c r="O6727" s="16" t="b">
        <v>0</v>
      </c>
      <c r="P6727" s="12">
        <v>0.59927509236957499</v>
      </c>
      <c r="Q6727" s="16" t="b">
        <v>0</v>
      </c>
      <c r="R6727" s="12">
        <v>0.85695053787462805</v>
      </c>
      <c r="S6727" s="11" t="b">
        <v>0</v>
      </c>
    </row>
    <row r="6728" spans="1:19" x14ac:dyDescent="0.2">
      <c r="A6728" s="7" t="s">
        <v>8641</v>
      </c>
      <c r="B6728" t="s">
        <v>8642</v>
      </c>
      <c r="C6728" t="s">
        <v>1273</v>
      </c>
      <c r="D6728" t="s">
        <v>8643</v>
      </c>
      <c r="E6728" s="4" t="str">
        <f t="shared" si="107"/>
        <v>PubMed</v>
      </c>
      <c r="F6728">
        <v>19169107</v>
      </c>
      <c r="G6728" s="8">
        <v>2009</v>
      </c>
      <c r="H6728" s="2">
        <v>1.8</v>
      </c>
      <c r="J6728" s="2">
        <v>1.3</v>
      </c>
      <c r="K6728" s="2">
        <v>2.5</v>
      </c>
      <c r="L6728" s="10" t="b">
        <v>1</v>
      </c>
      <c r="M6728" s="11">
        <v>0.166034887886471</v>
      </c>
      <c r="N6728" s="15">
        <v>5.0165082266698802E-2</v>
      </c>
      <c r="O6728" s="16" t="b">
        <v>0</v>
      </c>
      <c r="P6728" s="12">
        <v>0.26036322925414401</v>
      </c>
      <c r="Q6728" s="16" t="b">
        <v>0</v>
      </c>
      <c r="R6728" s="12">
        <v>0.86766390937677196</v>
      </c>
      <c r="S6728" s="11" t="b">
        <v>0</v>
      </c>
    </row>
    <row r="6729" spans="1:19" x14ac:dyDescent="0.2">
      <c r="A6729" s="7" t="s">
        <v>8641</v>
      </c>
      <c r="B6729" t="s">
        <v>8642</v>
      </c>
      <c r="C6729" t="s">
        <v>1273</v>
      </c>
      <c r="D6729" t="s">
        <v>8643</v>
      </c>
      <c r="E6729" s="4" t="str">
        <f t="shared" si="107"/>
        <v>PubMed</v>
      </c>
      <c r="F6729">
        <v>19169107</v>
      </c>
      <c r="G6729" s="8">
        <v>2009</v>
      </c>
      <c r="H6729" s="2">
        <v>2.1</v>
      </c>
      <c r="J6729" s="2">
        <v>1.6</v>
      </c>
      <c r="K6729" s="2">
        <v>2.8</v>
      </c>
      <c r="L6729" s="10" t="b">
        <v>1</v>
      </c>
      <c r="M6729" s="11">
        <v>0.138744241031274</v>
      </c>
      <c r="N6729" s="15">
        <v>9.4613806609718607E-3</v>
      </c>
      <c r="O6729" s="16" t="b">
        <v>1</v>
      </c>
      <c r="P6729" s="12">
        <v>8.5333442317517702E-2</v>
      </c>
      <c r="Q6729" s="16" t="b">
        <v>0</v>
      </c>
      <c r="R6729" s="12">
        <v>0.641031770661876</v>
      </c>
      <c r="S6729" s="11" t="b">
        <v>0</v>
      </c>
    </row>
    <row r="6730" spans="1:19" x14ac:dyDescent="0.2">
      <c r="A6730" s="7" t="s">
        <v>8641</v>
      </c>
      <c r="B6730" t="s">
        <v>8642</v>
      </c>
      <c r="C6730" t="s">
        <v>1273</v>
      </c>
      <c r="D6730" t="s">
        <v>8643</v>
      </c>
      <c r="E6730" s="4" t="str">
        <f t="shared" si="107"/>
        <v>PubMed</v>
      </c>
      <c r="F6730">
        <v>19169107</v>
      </c>
      <c r="G6730" s="8">
        <v>2009</v>
      </c>
      <c r="H6730" s="2">
        <v>2.4</v>
      </c>
      <c r="J6730" s="2">
        <v>1.8</v>
      </c>
      <c r="K6730" s="2">
        <v>3.1</v>
      </c>
      <c r="L6730" s="10" t="b">
        <v>1</v>
      </c>
      <c r="M6730" s="11">
        <v>0.14677926468087199</v>
      </c>
      <c r="N6730" s="15">
        <v>2.5289107944050601E-3</v>
      </c>
      <c r="O6730" s="16" t="b">
        <v>1</v>
      </c>
      <c r="P6730" s="12">
        <v>3.09663204497421E-2</v>
      </c>
      <c r="Q6730" s="16" t="b">
        <v>1</v>
      </c>
      <c r="R6730" s="12">
        <v>0.47119721727283997</v>
      </c>
      <c r="S6730" s="11" t="b">
        <v>0</v>
      </c>
    </row>
    <row r="6731" spans="1:19" x14ac:dyDescent="0.2">
      <c r="A6731" s="7" t="s">
        <v>8644</v>
      </c>
      <c r="B6731" t="s">
        <v>8645</v>
      </c>
      <c r="C6731" t="s">
        <v>1293</v>
      </c>
      <c r="D6731" t="s">
        <v>8646</v>
      </c>
      <c r="E6731" s="4" t="str">
        <f t="shared" si="107"/>
        <v>PubMed</v>
      </c>
      <c r="F6731">
        <v>19178706</v>
      </c>
      <c r="G6731" s="8">
        <v>2009</v>
      </c>
      <c r="H6731" s="2">
        <v>3</v>
      </c>
      <c r="J6731" s="2">
        <v>1.78</v>
      </c>
      <c r="K6731" s="2">
        <v>5.04</v>
      </c>
      <c r="L6731" s="10" t="b">
        <v>1</v>
      </c>
      <c r="M6731" s="11">
        <v>0.26633087571076702</v>
      </c>
      <c r="N6731" s="15">
        <v>2.6335452611713399E-3</v>
      </c>
      <c r="O6731" s="16" t="b">
        <v>1</v>
      </c>
      <c r="P6731" s="12">
        <v>2.01705653507025E-2</v>
      </c>
      <c r="Q6731" s="16" t="b">
        <v>1</v>
      </c>
      <c r="R6731" s="12">
        <v>0.29066261252924602</v>
      </c>
      <c r="S6731" s="11" t="b">
        <v>0</v>
      </c>
    </row>
    <row r="6732" spans="1:19" x14ac:dyDescent="0.2">
      <c r="A6732" s="7" t="s">
        <v>8644</v>
      </c>
      <c r="B6732" t="s">
        <v>8645</v>
      </c>
      <c r="C6732" t="s">
        <v>1293</v>
      </c>
      <c r="D6732" t="s">
        <v>8646</v>
      </c>
      <c r="E6732" s="4" t="str">
        <f t="shared" si="107"/>
        <v>PubMed</v>
      </c>
      <c r="F6732">
        <v>19178706</v>
      </c>
      <c r="G6732" s="8">
        <v>2009</v>
      </c>
      <c r="H6732" s="2">
        <v>0.33</v>
      </c>
      <c r="J6732" s="2">
        <v>0.12</v>
      </c>
      <c r="K6732" s="2">
        <v>0.92</v>
      </c>
      <c r="L6732" s="10" t="b">
        <v>1</v>
      </c>
      <c r="M6732" s="11">
        <v>0.51613239817560896</v>
      </c>
      <c r="N6732" s="15">
        <v>5.3214012491223997E-2</v>
      </c>
      <c r="O6732" s="16" t="b">
        <v>0</v>
      </c>
      <c r="P6732" s="12">
        <v>1.7831129001838E-2</v>
      </c>
      <c r="Q6732" s="16" t="b">
        <v>1</v>
      </c>
      <c r="R6732" s="12">
        <v>2.5182476230896401E-2</v>
      </c>
      <c r="S6732" s="11" t="b">
        <v>1</v>
      </c>
    </row>
    <row r="6733" spans="1:19" x14ac:dyDescent="0.2">
      <c r="A6733" s="7" t="s">
        <v>8647</v>
      </c>
      <c r="B6733" t="s">
        <v>8648</v>
      </c>
      <c r="C6733" t="s">
        <v>8649</v>
      </c>
      <c r="D6733" t="s">
        <v>8650</v>
      </c>
      <c r="E6733" s="4" t="str">
        <f t="shared" si="107"/>
        <v>PubMed</v>
      </c>
      <c r="F6733">
        <v>19252350</v>
      </c>
      <c r="G6733" s="8">
        <v>2009</v>
      </c>
      <c r="H6733" s="2">
        <v>0.52800000000000002</v>
      </c>
      <c r="I6733" s="2">
        <v>0.02</v>
      </c>
      <c r="J6733" s="2">
        <v>0.309</v>
      </c>
      <c r="K6733" s="2">
        <v>0.90200000000000002</v>
      </c>
      <c r="L6733" s="10" t="b">
        <v>1</v>
      </c>
      <c r="M6733" s="11">
        <v>0.27334941408846503</v>
      </c>
      <c r="N6733" s="15">
        <v>8.4691204503431497E-2</v>
      </c>
      <c r="O6733" s="16" t="b">
        <v>0</v>
      </c>
      <c r="P6733" s="12">
        <v>1.6440822249624999E-2</v>
      </c>
      <c r="Q6733" s="16" t="b">
        <v>1</v>
      </c>
      <c r="R6733" s="12">
        <v>4.5694845432276698E-2</v>
      </c>
      <c r="S6733" s="11" t="b">
        <v>1</v>
      </c>
    </row>
    <row r="6734" spans="1:19" x14ac:dyDescent="0.2">
      <c r="A6734" s="7" t="s">
        <v>8651</v>
      </c>
      <c r="B6734" t="s">
        <v>8652</v>
      </c>
      <c r="C6734" t="s">
        <v>892</v>
      </c>
      <c r="D6734" t="s">
        <v>8653</v>
      </c>
      <c r="E6734" s="4" t="str">
        <f t="shared" si="107"/>
        <v>PubMed</v>
      </c>
      <c r="F6734">
        <v>19361316</v>
      </c>
      <c r="G6734" s="8">
        <v>2009</v>
      </c>
      <c r="H6734" s="2">
        <v>0.69</v>
      </c>
      <c r="J6734" s="2">
        <v>0.5</v>
      </c>
      <c r="K6734" s="2">
        <v>0.95</v>
      </c>
      <c r="L6734" s="10" t="b">
        <v>1</v>
      </c>
      <c r="M6734" s="11">
        <v>0.164331335529462</v>
      </c>
      <c r="N6734" s="15">
        <v>0.21486596075856601</v>
      </c>
      <c r="O6734" s="16" t="b">
        <v>0</v>
      </c>
      <c r="P6734" s="12">
        <v>3.79002954027731E-2</v>
      </c>
      <c r="Q6734" s="16" t="b">
        <v>1</v>
      </c>
      <c r="R6734" s="12">
        <v>9.7918104890236099E-2</v>
      </c>
      <c r="S6734" s="11" t="b">
        <v>0</v>
      </c>
    </row>
    <row r="6735" spans="1:19" x14ac:dyDescent="0.2">
      <c r="A6735" s="7" t="s">
        <v>8651</v>
      </c>
      <c r="B6735" t="s">
        <v>8652</v>
      </c>
      <c r="C6735" t="s">
        <v>892</v>
      </c>
      <c r="D6735" t="s">
        <v>8653</v>
      </c>
      <c r="E6735" s="4" t="str">
        <f t="shared" si="107"/>
        <v>PubMed</v>
      </c>
      <c r="F6735">
        <v>19361316</v>
      </c>
      <c r="G6735" s="8">
        <v>2009</v>
      </c>
      <c r="H6735" s="2">
        <v>0.84</v>
      </c>
      <c r="J6735" s="2">
        <v>0.64</v>
      </c>
      <c r="K6735" s="2">
        <v>1.1100000000000001</v>
      </c>
      <c r="L6735" s="10" t="b">
        <v>0</v>
      </c>
      <c r="M6735" s="11">
        <v>0.138744241031274</v>
      </c>
      <c r="N6735" s="15">
        <v>0.54199506189624103</v>
      </c>
      <c r="O6735" s="16" t="b">
        <v>0</v>
      </c>
      <c r="P6735" s="12">
        <v>0.13776361065093901</v>
      </c>
      <c r="Q6735" s="16" t="b">
        <v>0</v>
      </c>
      <c r="R6735" s="12">
        <v>0.19373808608589399</v>
      </c>
      <c r="S6735" s="11" t="b">
        <v>0</v>
      </c>
    </row>
    <row r="6736" spans="1:19" x14ac:dyDescent="0.2">
      <c r="A6736" s="7" t="s">
        <v>8654</v>
      </c>
      <c r="B6736" t="s">
        <v>8655</v>
      </c>
      <c r="C6736" t="s">
        <v>7864</v>
      </c>
      <c r="D6736" t="s">
        <v>8656</v>
      </c>
      <c r="E6736" s="4" t="str">
        <f t="shared" si="107"/>
        <v>PubMed</v>
      </c>
      <c r="F6736">
        <v>19390299</v>
      </c>
      <c r="G6736" s="8">
        <v>2009</v>
      </c>
      <c r="H6736" s="2">
        <v>0.98</v>
      </c>
      <c r="I6736" s="2">
        <v>0.79500000000000004</v>
      </c>
      <c r="J6736" s="2">
        <v>0.82</v>
      </c>
      <c r="K6736" s="2">
        <v>1.63</v>
      </c>
      <c r="L6736" s="10" t="b">
        <v>0</v>
      </c>
      <c r="M6736" s="11">
        <v>9.0944646336523605E-2</v>
      </c>
      <c r="N6736" s="15">
        <v>0.93946522903149199</v>
      </c>
      <c r="O6736" s="16" t="b">
        <v>0</v>
      </c>
      <c r="P6736" s="12">
        <v>0.309775837038892</v>
      </c>
      <c r="Q6736" s="16" t="b">
        <v>0</v>
      </c>
      <c r="R6736" s="12">
        <v>0.306019156980324</v>
      </c>
      <c r="S6736" s="11" t="b">
        <v>0</v>
      </c>
    </row>
    <row r="6737" spans="1:19" x14ac:dyDescent="0.2">
      <c r="A6737" s="7" t="s">
        <v>8654</v>
      </c>
      <c r="B6737" t="s">
        <v>8655</v>
      </c>
      <c r="C6737" t="s">
        <v>7864</v>
      </c>
      <c r="D6737" t="s">
        <v>8656</v>
      </c>
      <c r="E6737" s="4" t="str">
        <f t="shared" si="107"/>
        <v>PubMed</v>
      </c>
      <c r="F6737">
        <v>19390299</v>
      </c>
      <c r="G6737" s="8">
        <v>2009</v>
      </c>
      <c r="H6737" s="2">
        <v>0.83</v>
      </c>
      <c r="I6737" s="2">
        <v>5.2999999999999999E-2</v>
      </c>
      <c r="J6737" s="2">
        <v>0.69</v>
      </c>
      <c r="K6737" s="2">
        <v>1</v>
      </c>
      <c r="L6737" s="10" t="b">
        <v>0</v>
      </c>
      <c r="M6737" s="11">
        <v>9.4253825405210295E-2</v>
      </c>
      <c r="N6737" s="15">
        <v>0.48555242513264801</v>
      </c>
      <c r="O6737" s="16" t="b">
        <v>0</v>
      </c>
      <c r="P6737" s="12">
        <v>0.10244631105270301</v>
      </c>
      <c r="Q6737" s="16" t="b">
        <v>0</v>
      </c>
      <c r="R6737" s="12">
        <v>0.177368551987481</v>
      </c>
      <c r="S6737" s="11" t="b">
        <v>0</v>
      </c>
    </row>
    <row r="6738" spans="1:19" x14ac:dyDescent="0.2">
      <c r="A6738" s="7" t="s">
        <v>8657</v>
      </c>
      <c r="B6738" t="s">
        <v>8658</v>
      </c>
      <c r="C6738" t="s">
        <v>250</v>
      </c>
      <c r="D6738" t="s">
        <v>8659</v>
      </c>
      <c r="E6738" s="4" t="str">
        <f t="shared" si="107"/>
        <v>PubMed</v>
      </c>
      <c r="F6738">
        <v>19542475</v>
      </c>
      <c r="G6738" s="8">
        <v>2009</v>
      </c>
      <c r="H6738" s="2">
        <v>1.94</v>
      </c>
      <c r="J6738" s="2">
        <v>1.01</v>
      </c>
      <c r="K6738" s="2">
        <v>3.73</v>
      </c>
      <c r="L6738" s="10" t="b">
        <v>1</v>
      </c>
      <c r="M6738" s="11">
        <v>0.33303552890297</v>
      </c>
      <c r="N6738" s="15">
        <v>0.111528377464034</v>
      </c>
      <c r="O6738" s="16" t="b">
        <v>0</v>
      </c>
      <c r="P6738" s="12">
        <v>0.32167694102281902</v>
      </c>
      <c r="Q6738" s="16" t="b">
        <v>0</v>
      </c>
      <c r="R6738" s="12">
        <v>0.786542112701478</v>
      </c>
      <c r="S6738" s="11" t="b">
        <v>0</v>
      </c>
    </row>
    <row r="6739" spans="1:19" x14ac:dyDescent="0.2">
      <c r="A6739" s="7" t="s">
        <v>8660</v>
      </c>
      <c r="B6739" t="s">
        <v>8661</v>
      </c>
      <c r="C6739" t="s">
        <v>11</v>
      </c>
      <c r="D6739" t="s">
        <v>8662</v>
      </c>
      <c r="E6739" s="4" t="str">
        <f t="shared" si="107"/>
        <v>PubMed</v>
      </c>
      <c r="F6739">
        <v>19550418</v>
      </c>
      <c r="G6739" s="8">
        <v>2009</v>
      </c>
      <c r="H6739" s="2">
        <v>2.2000000000000002</v>
      </c>
      <c r="J6739" s="2">
        <v>1.3</v>
      </c>
      <c r="K6739" s="2">
        <v>3.6</v>
      </c>
      <c r="L6739" s="10" t="b">
        <v>1</v>
      </c>
      <c r="M6739" s="11">
        <v>0.26841977712168902</v>
      </c>
      <c r="N6739" s="15">
        <v>3.1594692083564101E-2</v>
      </c>
      <c r="O6739" s="16" t="b">
        <v>1</v>
      </c>
      <c r="P6739" s="12">
        <v>0.14211823463071299</v>
      </c>
      <c r="Q6739" s="16" t="b">
        <v>0</v>
      </c>
      <c r="R6739" s="12">
        <v>0.61124262646451999</v>
      </c>
      <c r="S6739" s="11" t="b">
        <v>0</v>
      </c>
    </row>
    <row r="6740" spans="1:19" x14ac:dyDescent="0.2">
      <c r="A6740" s="7" t="s">
        <v>8660</v>
      </c>
      <c r="B6740" t="s">
        <v>8661</v>
      </c>
      <c r="C6740" t="s">
        <v>11</v>
      </c>
      <c r="D6740" t="s">
        <v>8662</v>
      </c>
      <c r="E6740" s="4" t="str">
        <f t="shared" si="107"/>
        <v>PubMed</v>
      </c>
      <c r="F6740">
        <v>19550418</v>
      </c>
      <c r="G6740" s="8">
        <v>2009</v>
      </c>
      <c r="H6740" s="2">
        <v>0.06</v>
      </c>
      <c r="J6740" s="2">
        <v>0.01</v>
      </c>
      <c r="K6740" s="2">
        <v>0.51</v>
      </c>
      <c r="L6740" s="10" t="b">
        <v>1</v>
      </c>
      <c r="M6740" s="11">
        <v>0.91417979277232897</v>
      </c>
      <c r="N6740" s="15">
        <v>2.9923321556311602E-3</v>
      </c>
      <c r="O6740" s="16" t="b">
        <v>1</v>
      </c>
      <c r="P6740" s="12">
        <v>1.22794639904879E-3</v>
      </c>
      <c r="Q6740" s="16" t="b">
        <v>1</v>
      </c>
      <c r="R6740" s="12">
        <v>1.4731861681936301E-3</v>
      </c>
      <c r="S6740" s="11" t="b">
        <v>1</v>
      </c>
    </row>
    <row r="6741" spans="1:19" x14ac:dyDescent="0.2">
      <c r="A6741" s="7" t="s">
        <v>8660</v>
      </c>
      <c r="B6741" t="s">
        <v>8661</v>
      </c>
      <c r="C6741" t="s">
        <v>11</v>
      </c>
      <c r="D6741" t="s">
        <v>8662</v>
      </c>
      <c r="E6741" s="4" t="str">
        <f t="shared" si="107"/>
        <v>PubMed</v>
      </c>
      <c r="F6741">
        <v>19550418</v>
      </c>
      <c r="G6741" s="8">
        <v>2009</v>
      </c>
      <c r="H6741" s="2">
        <v>0.3</v>
      </c>
      <c r="J6741" s="2">
        <v>0.1</v>
      </c>
      <c r="K6741" s="2">
        <v>0.9</v>
      </c>
      <c r="L6741" s="10" t="b">
        <v>1</v>
      </c>
      <c r="M6741" s="11">
        <v>0.56052677362126202</v>
      </c>
      <c r="N6741" s="15">
        <v>4.9801690850992397E-2</v>
      </c>
      <c r="O6741" s="16" t="b">
        <v>1</v>
      </c>
      <c r="P6741" s="12">
        <v>1.7836509957849699E-2</v>
      </c>
      <c r="Q6741" s="16" t="b">
        <v>1</v>
      </c>
      <c r="R6741" s="12">
        <v>2.32952251288772E-2</v>
      </c>
      <c r="S6741" s="11" t="b">
        <v>1</v>
      </c>
    </row>
    <row r="6742" spans="1:19" x14ac:dyDescent="0.2">
      <c r="A6742" s="7" t="s">
        <v>8663</v>
      </c>
      <c r="B6742" t="s">
        <v>8664</v>
      </c>
      <c r="C6742" t="s">
        <v>1238</v>
      </c>
      <c r="D6742" t="s">
        <v>8665</v>
      </c>
      <c r="E6742" s="4" t="str">
        <f t="shared" si="107"/>
        <v>PubMed</v>
      </c>
      <c r="F6742">
        <v>19801320</v>
      </c>
      <c r="G6742" s="8">
        <v>2009</v>
      </c>
      <c r="H6742" s="2">
        <v>0.43</v>
      </c>
      <c r="J6742" s="2">
        <v>0.28000000000000003</v>
      </c>
      <c r="K6742" s="2">
        <v>0.67</v>
      </c>
      <c r="L6742" s="10" t="b">
        <v>1</v>
      </c>
      <c r="M6742" s="11">
        <v>0.21887933089700701</v>
      </c>
      <c r="N6742" s="15">
        <v>1.1086592772062601E-2</v>
      </c>
      <c r="O6742" s="16" t="b">
        <v>1</v>
      </c>
      <c r="P6742" s="12">
        <v>9.9356951579657291E-4</v>
      </c>
      <c r="Q6742" s="16" t="b">
        <v>1</v>
      </c>
      <c r="R6742" s="12">
        <v>1.3803292358576099E-2</v>
      </c>
      <c r="S6742" s="11" t="b">
        <v>1</v>
      </c>
    </row>
    <row r="6743" spans="1:19" x14ac:dyDescent="0.2">
      <c r="A6743" s="7" t="s">
        <v>8666</v>
      </c>
      <c r="B6743" t="s">
        <v>8667</v>
      </c>
      <c r="C6743" t="s">
        <v>15</v>
      </c>
      <c r="D6743" t="s">
        <v>8668</v>
      </c>
      <c r="E6743" s="4" t="str">
        <f t="shared" si="107"/>
        <v>PubMed</v>
      </c>
      <c r="F6743">
        <v>19933965</v>
      </c>
      <c r="G6743" s="8">
        <v>2009</v>
      </c>
      <c r="H6743" s="2">
        <v>4.9000000000000004</v>
      </c>
      <c r="J6743" s="2">
        <v>1.04</v>
      </c>
      <c r="K6743" s="2">
        <v>9.3000000000000007</v>
      </c>
      <c r="L6743" s="10" t="b">
        <v>1</v>
      </c>
      <c r="M6743" s="11">
        <v>0.79083825222790705</v>
      </c>
      <c r="N6743" s="15">
        <v>5.5352696563333199E-2</v>
      </c>
      <c r="O6743" s="16" t="b">
        <v>0</v>
      </c>
      <c r="P6743" s="12">
        <v>0.10638017156309</v>
      </c>
      <c r="Q6743" s="16" t="b">
        <v>0</v>
      </c>
      <c r="R6743" s="12">
        <v>0.24435973181866999</v>
      </c>
      <c r="S6743" s="11" t="b">
        <v>0</v>
      </c>
    </row>
    <row r="6744" spans="1:19" x14ac:dyDescent="0.2">
      <c r="A6744" s="7" t="s">
        <v>8666</v>
      </c>
      <c r="B6744" t="s">
        <v>8667</v>
      </c>
      <c r="C6744" t="s">
        <v>15</v>
      </c>
      <c r="D6744" t="s">
        <v>8668</v>
      </c>
      <c r="E6744" s="4" t="str">
        <f t="shared" si="107"/>
        <v>PubMed</v>
      </c>
      <c r="F6744">
        <v>19933965</v>
      </c>
      <c r="G6744" s="8">
        <v>2009</v>
      </c>
      <c r="H6744" s="2">
        <v>3.24</v>
      </c>
      <c r="J6744" s="2">
        <v>1.1299999999999999</v>
      </c>
      <c r="K6744" s="2">
        <v>9.34</v>
      </c>
      <c r="L6744" s="10" t="b">
        <v>1</v>
      </c>
      <c r="M6744" s="11">
        <v>0.53743625157845998</v>
      </c>
      <c r="N6744" s="15">
        <v>4.7334479640178999E-2</v>
      </c>
      <c r="O6744" s="16" t="b">
        <v>1</v>
      </c>
      <c r="P6744" s="12">
        <v>0.11840035522431901</v>
      </c>
      <c r="Q6744" s="16" t="b">
        <v>0</v>
      </c>
      <c r="R6744" s="12">
        <v>0.35740042442627501</v>
      </c>
      <c r="S6744" s="11" t="b">
        <v>0</v>
      </c>
    </row>
    <row r="6745" spans="1:19" x14ac:dyDescent="0.2">
      <c r="A6745" s="7" t="s">
        <v>8669</v>
      </c>
      <c r="B6745" t="s">
        <v>8670</v>
      </c>
      <c r="C6745" t="s">
        <v>316</v>
      </c>
      <c r="D6745" t="s">
        <v>8671</v>
      </c>
      <c r="E6745" s="4" t="str">
        <f t="shared" si="107"/>
        <v>PubMed</v>
      </c>
      <c r="F6745">
        <v>19933976</v>
      </c>
      <c r="G6745" s="8">
        <v>2009</v>
      </c>
      <c r="H6745" s="2">
        <v>2.48</v>
      </c>
      <c r="I6745" s="2">
        <v>0</v>
      </c>
      <c r="J6745" s="2">
        <v>1.49</v>
      </c>
      <c r="K6745" s="2">
        <v>4.1100000000000003</v>
      </c>
      <c r="L6745" s="10" t="b">
        <v>1</v>
      </c>
      <c r="M6745" s="11">
        <v>0.25994479706681101</v>
      </c>
      <c r="N6745" s="15">
        <v>1.1790089910991701E-2</v>
      </c>
      <c r="O6745" s="16" t="b">
        <v>1</v>
      </c>
      <c r="P6745" s="12">
        <v>6.7973821413116794E-2</v>
      </c>
      <c r="Q6745" s="16" t="b">
        <v>0</v>
      </c>
      <c r="R6745" s="12">
        <v>0.46878310306006099</v>
      </c>
      <c r="S6745" s="11" t="b">
        <v>0</v>
      </c>
    </row>
    <row r="6746" spans="1:19" x14ac:dyDescent="0.2">
      <c r="A6746" s="7" t="s">
        <v>8672</v>
      </c>
      <c r="B6746" t="s">
        <v>8673</v>
      </c>
      <c r="C6746" t="s">
        <v>166</v>
      </c>
      <c r="D6746" t="s">
        <v>8674</v>
      </c>
      <c r="E6746" s="4" t="str">
        <f t="shared" si="107"/>
        <v>PubMed</v>
      </c>
      <c r="F6746">
        <v>19947799</v>
      </c>
      <c r="G6746" s="8">
        <v>2009</v>
      </c>
      <c r="H6746" s="2">
        <v>1.1000000000000001</v>
      </c>
      <c r="J6746" s="2">
        <v>0.7</v>
      </c>
      <c r="K6746" s="2">
        <v>1.8</v>
      </c>
      <c r="L6746" s="10" t="b">
        <v>0</v>
      </c>
      <c r="M6746" s="11">
        <v>0.230608892463463</v>
      </c>
      <c r="N6746" s="15">
        <v>0.77930369692814205</v>
      </c>
      <c r="O6746" s="16" t="b">
        <v>0</v>
      </c>
      <c r="P6746" s="12">
        <v>0.64924463657596998</v>
      </c>
      <c r="Q6746" s="16" t="b">
        <v>0</v>
      </c>
      <c r="R6746" s="12">
        <v>0.46235563870450203</v>
      </c>
      <c r="S6746" s="11" t="b">
        <v>0</v>
      </c>
    </row>
    <row r="6747" spans="1:19" x14ac:dyDescent="0.2">
      <c r="A6747" s="7" t="s">
        <v>8672</v>
      </c>
      <c r="B6747" t="s">
        <v>8673</v>
      </c>
      <c r="C6747" t="s">
        <v>166</v>
      </c>
      <c r="D6747" t="s">
        <v>8674</v>
      </c>
      <c r="E6747" s="4" t="str">
        <f t="shared" si="107"/>
        <v>PubMed</v>
      </c>
      <c r="F6747">
        <v>19947799</v>
      </c>
      <c r="G6747" s="8">
        <v>2009</v>
      </c>
      <c r="H6747" s="2">
        <v>0.7</v>
      </c>
      <c r="J6747" s="2">
        <v>0.3</v>
      </c>
      <c r="K6747" s="2">
        <v>1.8</v>
      </c>
      <c r="L6747" s="10" t="b">
        <v>0</v>
      </c>
      <c r="M6747" s="11">
        <v>0.43230277039301801</v>
      </c>
      <c r="N6747" s="15">
        <v>0.47508623701712899</v>
      </c>
      <c r="O6747" s="16" t="b">
        <v>0</v>
      </c>
      <c r="P6747" s="12">
        <v>0.22442582512798001</v>
      </c>
      <c r="Q6747" s="16" t="b">
        <v>0</v>
      </c>
      <c r="R6747" s="12">
        <v>0.19494756659364201</v>
      </c>
      <c r="S6747" s="11" t="b">
        <v>0</v>
      </c>
    </row>
    <row r="6748" spans="1:19" x14ac:dyDescent="0.2">
      <c r="A6748" s="7" t="s">
        <v>8675</v>
      </c>
      <c r="B6748" t="s">
        <v>8676</v>
      </c>
      <c r="C6748" t="s">
        <v>3362</v>
      </c>
      <c r="D6748" t="s">
        <v>8677</v>
      </c>
      <c r="E6748" s="4" t="str">
        <f t="shared" si="107"/>
        <v>PubMed</v>
      </c>
      <c r="F6748">
        <v>18930647</v>
      </c>
      <c r="G6748" s="8">
        <v>2009</v>
      </c>
      <c r="H6748" s="2">
        <v>0.72</v>
      </c>
      <c r="J6748" s="2">
        <v>0.54</v>
      </c>
      <c r="K6748" s="2">
        <v>0.96</v>
      </c>
      <c r="L6748" s="10" t="b">
        <v>1</v>
      </c>
      <c r="M6748" s="11">
        <v>0.14677926468087199</v>
      </c>
      <c r="N6748" s="15">
        <v>0.25715170941883297</v>
      </c>
      <c r="O6748" s="16" t="b">
        <v>0</v>
      </c>
      <c r="P6748" s="12">
        <v>4.5987906975995703E-2</v>
      </c>
      <c r="Q6748" s="16" t="b">
        <v>1</v>
      </c>
      <c r="R6748" s="12">
        <v>0.111853544819288</v>
      </c>
      <c r="S6748" s="11" t="b">
        <v>0</v>
      </c>
    </row>
    <row r="6749" spans="1:19" x14ac:dyDescent="0.2">
      <c r="A6749" s="7" t="s">
        <v>8675</v>
      </c>
      <c r="B6749" t="s">
        <v>8676</v>
      </c>
      <c r="C6749" t="s">
        <v>3362</v>
      </c>
      <c r="D6749" t="s">
        <v>8677</v>
      </c>
      <c r="E6749" s="4" t="str">
        <f t="shared" si="107"/>
        <v>PubMed</v>
      </c>
      <c r="F6749">
        <v>18930647</v>
      </c>
      <c r="G6749" s="8">
        <v>2009</v>
      </c>
      <c r="H6749" s="2">
        <v>0.5</v>
      </c>
      <c r="J6749" s="2">
        <v>0.25</v>
      </c>
      <c r="K6749" s="2">
        <v>0.99</v>
      </c>
      <c r="L6749" s="10" t="b">
        <v>1</v>
      </c>
      <c r="M6749" s="11">
        <v>0.35365301915106701</v>
      </c>
      <c r="N6749" s="15">
        <v>0.10949786673722001</v>
      </c>
      <c r="O6749" s="16" t="b">
        <v>0</v>
      </c>
      <c r="P6749" s="12">
        <v>2.9428677653820502E-2</v>
      </c>
      <c r="Q6749" s="16" t="b">
        <v>1</v>
      </c>
      <c r="R6749" s="12">
        <v>5.1388863315934799E-2</v>
      </c>
      <c r="S6749" s="11" t="b">
        <v>0</v>
      </c>
    </row>
    <row r="6750" spans="1:19" x14ac:dyDescent="0.2">
      <c r="A6750" s="7" t="s">
        <v>8675</v>
      </c>
      <c r="B6750" t="s">
        <v>8676</v>
      </c>
      <c r="C6750" t="s">
        <v>3362</v>
      </c>
      <c r="D6750" t="s">
        <v>8677</v>
      </c>
      <c r="E6750" s="4" t="str">
        <f t="shared" si="107"/>
        <v>PubMed</v>
      </c>
      <c r="F6750">
        <v>18930647</v>
      </c>
      <c r="G6750" s="8">
        <v>2009</v>
      </c>
      <c r="H6750" s="2">
        <v>0.83</v>
      </c>
      <c r="J6750" s="2">
        <v>0.72</v>
      </c>
      <c r="K6750" s="2">
        <v>0.95</v>
      </c>
      <c r="L6750" s="10" t="b">
        <v>1</v>
      </c>
      <c r="M6750" s="11">
        <v>7.2539337407216103E-2</v>
      </c>
      <c r="N6750" s="15">
        <v>0.47411776188320998</v>
      </c>
      <c r="O6750" s="16" t="b">
        <v>0</v>
      </c>
      <c r="P6750" s="12">
        <v>9.3702158512536493E-2</v>
      </c>
      <c r="Q6750" s="16" t="b">
        <v>0</v>
      </c>
      <c r="R6750" s="12">
        <v>0.174324894037928</v>
      </c>
      <c r="S6750" s="11" t="b">
        <v>0</v>
      </c>
    </row>
    <row r="6751" spans="1:19" x14ac:dyDescent="0.2">
      <c r="A6751" s="7" t="s">
        <v>8678</v>
      </c>
      <c r="B6751" t="s">
        <v>8679</v>
      </c>
      <c r="C6751" t="s">
        <v>1558</v>
      </c>
      <c r="D6751" t="s">
        <v>8680</v>
      </c>
      <c r="E6751" s="4" t="str">
        <f t="shared" si="107"/>
        <v>PubMed</v>
      </c>
      <c r="F6751">
        <v>19153588</v>
      </c>
      <c r="G6751" s="8">
        <v>2009</v>
      </c>
      <c r="H6751" s="2">
        <v>3.6</v>
      </c>
      <c r="J6751" s="2">
        <v>2</v>
      </c>
      <c r="K6751" s="2">
        <v>6.5</v>
      </c>
      <c r="L6751" s="10" t="b">
        <v>1</v>
      </c>
      <c r="M6751" s="11">
        <v>0.29989666623392303</v>
      </c>
      <c r="N6751" s="15">
        <v>1.0351226040824901E-3</v>
      </c>
      <c r="O6751" s="16" t="b">
        <v>1</v>
      </c>
      <c r="P6751" s="12">
        <v>8.2786778376263796E-3</v>
      </c>
      <c r="Q6751" s="16" t="b">
        <v>1</v>
      </c>
      <c r="R6751" s="12">
        <v>0.18043638852954599</v>
      </c>
      <c r="S6751" s="11" t="b">
        <v>0</v>
      </c>
    </row>
    <row r="6752" spans="1:19" x14ac:dyDescent="0.2">
      <c r="A6752" s="7" t="s">
        <v>8678</v>
      </c>
      <c r="B6752" t="s">
        <v>8679</v>
      </c>
      <c r="C6752" t="s">
        <v>1558</v>
      </c>
      <c r="D6752" t="s">
        <v>8680</v>
      </c>
      <c r="E6752" s="4" t="str">
        <f t="shared" si="107"/>
        <v>PubMed</v>
      </c>
      <c r="F6752">
        <v>19153588</v>
      </c>
      <c r="G6752" s="8">
        <v>2009</v>
      </c>
      <c r="H6752" s="2">
        <v>3.6</v>
      </c>
      <c r="J6752" s="2">
        <v>1</v>
      </c>
      <c r="K6752" s="2">
        <v>13.1</v>
      </c>
      <c r="L6752" s="10" t="b">
        <v>0</v>
      </c>
      <c r="M6752" s="11">
        <v>0.65354968538499003</v>
      </c>
      <c r="N6752" s="15">
        <v>6.7159967099241893E-2</v>
      </c>
      <c r="O6752" s="16" t="b">
        <v>0</v>
      </c>
      <c r="P6752" s="12">
        <v>0.14066390237512999</v>
      </c>
      <c r="Q6752" s="16" t="b">
        <v>0</v>
      </c>
      <c r="R6752" s="12">
        <v>0.34260626870505001</v>
      </c>
      <c r="S6752" s="11" t="b">
        <v>0</v>
      </c>
    </row>
    <row r="6753" spans="1:19" x14ac:dyDescent="0.2">
      <c r="A6753" s="7" t="s">
        <v>8678</v>
      </c>
      <c r="B6753" t="s">
        <v>8679</v>
      </c>
      <c r="C6753" t="s">
        <v>1558</v>
      </c>
      <c r="D6753" t="s">
        <v>8680</v>
      </c>
      <c r="E6753" s="4" t="str">
        <f t="shared" si="107"/>
        <v>PubMed</v>
      </c>
      <c r="F6753">
        <v>19153588</v>
      </c>
      <c r="G6753" s="8">
        <v>2009</v>
      </c>
      <c r="H6753" s="2">
        <v>2.34</v>
      </c>
      <c r="J6753" s="2">
        <v>1.3</v>
      </c>
      <c r="K6753" s="2">
        <v>4.3</v>
      </c>
      <c r="L6753" s="10" t="b">
        <v>1</v>
      </c>
      <c r="M6753" s="11">
        <v>0.29989666623392303</v>
      </c>
      <c r="N6753" s="15">
        <v>2.94465575613767E-2</v>
      </c>
      <c r="O6753" s="16" t="b">
        <v>1</v>
      </c>
      <c r="P6753" s="12">
        <v>0.124258662953444</v>
      </c>
      <c r="Q6753" s="16" t="b">
        <v>0</v>
      </c>
      <c r="R6753" s="12">
        <v>0.54813399282756103</v>
      </c>
      <c r="S6753" s="11" t="b">
        <v>0</v>
      </c>
    </row>
    <row r="6754" spans="1:19" x14ac:dyDescent="0.2">
      <c r="A6754" s="7" t="s">
        <v>8678</v>
      </c>
      <c r="B6754" t="s">
        <v>8679</v>
      </c>
      <c r="C6754" t="s">
        <v>1558</v>
      </c>
      <c r="D6754" t="s">
        <v>8680</v>
      </c>
      <c r="E6754" s="4" t="str">
        <f t="shared" si="107"/>
        <v>PubMed</v>
      </c>
      <c r="F6754">
        <v>19153588</v>
      </c>
      <c r="G6754" s="8">
        <v>2009</v>
      </c>
      <c r="H6754" s="2">
        <v>0.19</v>
      </c>
      <c r="J6754" s="2">
        <v>0</v>
      </c>
      <c r="K6754" s="2">
        <v>0.9</v>
      </c>
      <c r="L6754" s="10" t="b">
        <v>1</v>
      </c>
      <c r="M6754" s="11" t="s">
        <v>607</v>
      </c>
      <c r="N6754" s="15">
        <v>1</v>
      </c>
      <c r="O6754" s="16" t="b">
        <v>0</v>
      </c>
      <c r="P6754" s="12">
        <v>1</v>
      </c>
      <c r="Q6754" s="16" t="b">
        <v>0</v>
      </c>
      <c r="R6754" s="12">
        <v>1</v>
      </c>
      <c r="S6754" s="11" t="b">
        <v>0</v>
      </c>
    </row>
    <row r="6755" spans="1:19" x14ac:dyDescent="0.2">
      <c r="A6755" s="7" t="s">
        <v>8681</v>
      </c>
      <c r="B6755" t="s">
        <v>8682</v>
      </c>
      <c r="C6755" t="s">
        <v>2454</v>
      </c>
      <c r="D6755" t="s">
        <v>8683</v>
      </c>
      <c r="E6755" s="4" t="str">
        <f t="shared" si="107"/>
        <v>PubMed</v>
      </c>
      <c r="F6755">
        <v>19164959</v>
      </c>
      <c r="G6755" s="8">
        <v>2009</v>
      </c>
      <c r="H6755" s="2">
        <v>2.5</v>
      </c>
      <c r="J6755" s="2">
        <v>1.1200000000000001</v>
      </c>
      <c r="K6755" s="2">
        <v>5.3</v>
      </c>
      <c r="L6755" s="10" t="b">
        <v>1</v>
      </c>
      <c r="M6755" s="11">
        <v>0.409682041558322</v>
      </c>
      <c r="N6755" s="15">
        <v>5.6237557146122802E-2</v>
      </c>
      <c r="O6755" s="16" t="b">
        <v>0</v>
      </c>
      <c r="P6755" s="12">
        <v>0.165049257489571</v>
      </c>
      <c r="Q6755" s="16" t="b">
        <v>0</v>
      </c>
      <c r="R6755" s="12">
        <v>0.51956947895677996</v>
      </c>
      <c r="S6755" s="11" t="b">
        <v>0</v>
      </c>
    </row>
    <row r="6756" spans="1:19" x14ac:dyDescent="0.2">
      <c r="A6756" s="7" t="s">
        <v>8681</v>
      </c>
      <c r="B6756" t="s">
        <v>8682</v>
      </c>
      <c r="C6756" t="s">
        <v>2454</v>
      </c>
      <c r="D6756" t="s">
        <v>8683</v>
      </c>
      <c r="E6756" s="4" t="str">
        <f t="shared" si="107"/>
        <v>PubMed</v>
      </c>
      <c r="F6756">
        <v>19164959</v>
      </c>
      <c r="G6756" s="8">
        <v>2009</v>
      </c>
      <c r="H6756" s="2">
        <v>1.06</v>
      </c>
      <c r="J6756" s="2">
        <v>1.03</v>
      </c>
      <c r="K6756" s="2">
        <v>1.1000000000000001</v>
      </c>
      <c r="L6756" s="10" t="b">
        <v>1</v>
      </c>
      <c r="M6756" s="11">
        <v>1.46482823709482E-2</v>
      </c>
      <c r="N6756" s="15">
        <v>0.81601256638225494</v>
      </c>
      <c r="O6756" s="16" t="b">
        <v>0</v>
      </c>
      <c r="P6756" s="12">
        <v>0.44390764106779901</v>
      </c>
      <c r="Q6756" s="16" t="b">
        <v>0</v>
      </c>
      <c r="R6756" s="12">
        <v>0.37719126920314699</v>
      </c>
      <c r="S6756" s="11" t="b">
        <v>0</v>
      </c>
    </row>
    <row r="6757" spans="1:19" x14ac:dyDescent="0.2">
      <c r="A6757" s="7" t="s">
        <v>8684</v>
      </c>
      <c r="B6757" t="s">
        <v>8685</v>
      </c>
      <c r="C6757" t="s">
        <v>707</v>
      </c>
      <c r="D6757" t="s">
        <v>8686</v>
      </c>
      <c r="E6757" s="4" t="str">
        <f t="shared" si="107"/>
        <v>PubMed</v>
      </c>
      <c r="F6757">
        <v>19197220</v>
      </c>
      <c r="G6757" s="8">
        <v>2009</v>
      </c>
      <c r="H6757" s="2">
        <v>8.08</v>
      </c>
      <c r="I6757" s="2">
        <v>8.0000000000000002E-3</v>
      </c>
      <c r="J6757" s="2">
        <v>1.22</v>
      </c>
      <c r="K6757" s="2">
        <v>67.349999999999994</v>
      </c>
      <c r="L6757" s="10" t="b">
        <v>1</v>
      </c>
      <c r="M6757" s="11">
        <v>0.96457946610253298</v>
      </c>
      <c r="N6757" s="15">
        <v>3.60082157911863E-2</v>
      </c>
      <c r="O6757" s="16" t="b">
        <v>1</v>
      </c>
      <c r="P6757" s="12">
        <v>6.4900322514403905E-2</v>
      </c>
      <c r="Q6757" s="16" t="b">
        <v>0</v>
      </c>
      <c r="R6757" s="12">
        <v>0.14349543027180101</v>
      </c>
      <c r="S6757" s="11" t="b">
        <v>0</v>
      </c>
    </row>
    <row r="6758" spans="1:19" x14ac:dyDescent="0.2">
      <c r="A6758" s="7" t="s">
        <v>8684</v>
      </c>
      <c r="B6758" t="s">
        <v>8685</v>
      </c>
      <c r="C6758" t="s">
        <v>707</v>
      </c>
      <c r="D6758" t="s">
        <v>8686</v>
      </c>
      <c r="E6758" s="4" t="str">
        <f t="shared" si="107"/>
        <v>PubMed</v>
      </c>
      <c r="F6758">
        <v>19197220</v>
      </c>
      <c r="G6758" s="8">
        <v>2009</v>
      </c>
      <c r="H6758" s="2">
        <v>3.43</v>
      </c>
      <c r="I6758" s="2">
        <v>2E-3</v>
      </c>
      <c r="J6758" s="2">
        <v>1.45</v>
      </c>
      <c r="K6758" s="2">
        <v>8.17</v>
      </c>
      <c r="L6758" s="10" t="b">
        <v>1</v>
      </c>
      <c r="M6758" s="11">
        <v>0.43929210512886901</v>
      </c>
      <c r="N6758" s="15">
        <v>1.4746290495064899E-2</v>
      </c>
      <c r="O6758" s="16" t="b">
        <v>1</v>
      </c>
      <c r="P6758" s="12">
        <v>5.1902705906235497E-2</v>
      </c>
      <c r="Q6758" s="16" t="b">
        <v>0</v>
      </c>
      <c r="R6758" s="12">
        <v>0.27104542043595298</v>
      </c>
      <c r="S6758" s="11" t="b">
        <v>0</v>
      </c>
    </row>
    <row r="6759" spans="1:19" x14ac:dyDescent="0.2">
      <c r="A6759" s="7" t="s">
        <v>8684</v>
      </c>
      <c r="B6759" t="s">
        <v>8685</v>
      </c>
      <c r="C6759" t="s">
        <v>707</v>
      </c>
      <c r="D6759" t="s">
        <v>8686</v>
      </c>
      <c r="E6759" s="4" t="str">
        <f t="shared" si="107"/>
        <v>PubMed</v>
      </c>
      <c r="F6759">
        <v>19197220</v>
      </c>
      <c r="G6759" s="8">
        <v>2009</v>
      </c>
      <c r="H6759" s="2">
        <v>7.94</v>
      </c>
      <c r="I6759" s="2">
        <v>0.02</v>
      </c>
      <c r="J6759" s="2">
        <v>1.18</v>
      </c>
      <c r="K6759" s="2">
        <v>64.48</v>
      </c>
      <c r="L6759" s="10" t="b">
        <v>1</v>
      </c>
      <c r="M6759" s="11">
        <v>0.97267034079141401</v>
      </c>
      <c r="N6759" s="15">
        <v>3.9105617535553597E-2</v>
      </c>
      <c r="O6759" s="16" t="b">
        <v>1</v>
      </c>
      <c r="P6759" s="12">
        <v>6.9656116404237106E-2</v>
      </c>
      <c r="Q6759" s="16" t="b">
        <v>0</v>
      </c>
      <c r="R6759" s="12">
        <v>0.15063308507336101</v>
      </c>
      <c r="S6759" s="11" t="b">
        <v>0</v>
      </c>
    </row>
    <row r="6760" spans="1:19" x14ac:dyDescent="0.2">
      <c r="A6760" s="7" t="s">
        <v>8684</v>
      </c>
      <c r="B6760" t="s">
        <v>8685</v>
      </c>
      <c r="C6760" t="s">
        <v>707</v>
      </c>
      <c r="D6760" t="s">
        <v>8686</v>
      </c>
      <c r="E6760" s="4" t="str">
        <f t="shared" si="107"/>
        <v>PubMed</v>
      </c>
      <c r="F6760">
        <v>19197220</v>
      </c>
      <c r="G6760" s="8">
        <v>2009</v>
      </c>
      <c r="H6760" s="2">
        <v>4.24</v>
      </c>
      <c r="I6760" s="2">
        <v>0</v>
      </c>
      <c r="J6760" s="2">
        <v>1.74</v>
      </c>
      <c r="K6760" s="2">
        <v>10.33</v>
      </c>
      <c r="L6760" s="10" t="b">
        <v>1</v>
      </c>
      <c r="M6760" s="11">
        <v>0.45443598098892901</v>
      </c>
      <c r="N6760" s="15">
        <v>5.3500741508776704E-3</v>
      </c>
      <c r="O6760" s="16" t="b">
        <v>1</v>
      </c>
      <c r="P6760" s="12">
        <v>2.1270089525847101E-2</v>
      </c>
      <c r="Q6760" s="16" t="b">
        <v>1</v>
      </c>
      <c r="R6760" s="12">
        <v>0.16211523825302199</v>
      </c>
      <c r="S6760" s="11" t="b">
        <v>0</v>
      </c>
    </row>
    <row r="6761" spans="1:19" x14ac:dyDescent="0.2">
      <c r="A6761" s="7" t="s">
        <v>8687</v>
      </c>
      <c r="B6761" t="s">
        <v>8688</v>
      </c>
      <c r="C6761" t="s">
        <v>23</v>
      </c>
      <c r="D6761" t="s">
        <v>8689</v>
      </c>
      <c r="E6761" s="4" t="str">
        <f t="shared" si="107"/>
        <v>PubMed</v>
      </c>
      <c r="F6761">
        <v>19207139</v>
      </c>
      <c r="G6761" s="8">
        <v>2009</v>
      </c>
      <c r="H6761" s="2">
        <v>3.74</v>
      </c>
      <c r="J6761" s="2">
        <v>2.81</v>
      </c>
      <c r="K6761" s="2">
        <v>4.99</v>
      </c>
      <c r="L6761" s="10" t="b">
        <v>1</v>
      </c>
      <c r="M6761" s="11">
        <v>0.14587060289675599</v>
      </c>
      <c r="N6761" s="15">
        <v>5.1815993029950899E-6</v>
      </c>
      <c r="O6761" s="16" t="b">
        <v>1</v>
      </c>
      <c r="P6761" s="12">
        <v>2.2112351220856299E-4</v>
      </c>
      <c r="Q6761" s="16" t="b">
        <v>1</v>
      </c>
      <c r="R6761" s="12">
        <v>0.115808487828451</v>
      </c>
      <c r="S6761" s="11" t="b">
        <v>0</v>
      </c>
    </row>
    <row r="6762" spans="1:19" x14ac:dyDescent="0.2">
      <c r="A6762" s="7" t="s">
        <v>8687</v>
      </c>
      <c r="B6762" t="s">
        <v>8688</v>
      </c>
      <c r="C6762" t="s">
        <v>23</v>
      </c>
      <c r="D6762" t="s">
        <v>8689</v>
      </c>
      <c r="E6762" s="4" t="str">
        <f t="shared" si="107"/>
        <v>PubMed</v>
      </c>
      <c r="F6762">
        <v>19207139</v>
      </c>
      <c r="G6762" s="8">
        <v>2009</v>
      </c>
      <c r="H6762" s="2">
        <v>3.23</v>
      </c>
      <c r="J6762" s="2">
        <v>1.97</v>
      </c>
      <c r="K6762" s="2">
        <v>5.28</v>
      </c>
      <c r="L6762" s="10" t="b">
        <v>1</v>
      </c>
      <c r="M6762" s="11">
        <v>0.25227432666355898</v>
      </c>
      <c r="N6762" s="15">
        <v>9.6261890177514299E-4</v>
      </c>
      <c r="O6762" s="16" t="b">
        <v>1</v>
      </c>
      <c r="P6762" s="12">
        <v>9.3950960789058995E-3</v>
      </c>
      <c r="Q6762" s="16" t="b">
        <v>1</v>
      </c>
      <c r="R6762" s="12">
        <v>0.22983658701490201</v>
      </c>
      <c r="S6762" s="11" t="b">
        <v>0</v>
      </c>
    </row>
    <row r="6763" spans="1:19" x14ac:dyDescent="0.2">
      <c r="A6763" s="7" t="s">
        <v>8690</v>
      </c>
      <c r="B6763" t="s">
        <v>8691</v>
      </c>
      <c r="C6763" t="s">
        <v>23</v>
      </c>
      <c r="D6763" t="s">
        <v>8692</v>
      </c>
      <c r="E6763" s="4" t="str">
        <f t="shared" si="107"/>
        <v>PubMed</v>
      </c>
      <c r="F6763">
        <v>19207140</v>
      </c>
      <c r="G6763" s="8">
        <v>2009</v>
      </c>
      <c r="H6763" s="2">
        <v>4.1399999999999997</v>
      </c>
      <c r="J6763" s="2">
        <v>3.46</v>
      </c>
      <c r="K6763" s="2">
        <v>4.96</v>
      </c>
      <c r="L6763" s="10" t="b">
        <v>1</v>
      </c>
      <c r="M6763" s="11">
        <v>9.1546171349519104E-2</v>
      </c>
      <c r="N6763" s="15">
        <v>9.4882627130292699E-8</v>
      </c>
      <c r="O6763" s="16" t="b">
        <v>1</v>
      </c>
      <c r="P6763" s="12">
        <v>1.0963669638198201E-5</v>
      </c>
      <c r="Q6763" s="16" t="b">
        <v>1</v>
      </c>
      <c r="R6763" s="12">
        <v>7.0097179232930698E-2</v>
      </c>
      <c r="S6763" s="11" t="b">
        <v>0</v>
      </c>
    </row>
    <row r="6764" spans="1:19" x14ac:dyDescent="0.2">
      <c r="A6764" s="7" t="s">
        <v>8690</v>
      </c>
      <c r="B6764" t="s">
        <v>8691</v>
      </c>
      <c r="C6764" t="s">
        <v>23</v>
      </c>
      <c r="D6764" t="s">
        <v>8692</v>
      </c>
      <c r="E6764" s="4" t="str">
        <f t="shared" si="107"/>
        <v>PubMed</v>
      </c>
      <c r="F6764">
        <v>19207140</v>
      </c>
      <c r="G6764" s="8">
        <v>2009</v>
      </c>
      <c r="H6764" s="2">
        <v>2.14</v>
      </c>
      <c r="J6764" s="2">
        <v>1.46</v>
      </c>
      <c r="K6764" s="2">
        <v>3.13</v>
      </c>
      <c r="L6764" s="10" t="b">
        <v>1</v>
      </c>
      <c r="M6764" s="11">
        <v>0.19509000998467099</v>
      </c>
      <c r="N6764" s="15">
        <v>1.64322999430421E-2</v>
      </c>
      <c r="O6764" s="16" t="b">
        <v>1</v>
      </c>
      <c r="P6764" s="12">
        <v>0.107222229873445</v>
      </c>
      <c r="Q6764" s="16" t="b">
        <v>0</v>
      </c>
      <c r="R6764" s="12">
        <v>0.627015195535639</v>
      </c>
      <c r="S6764" s="11" t="b">
        <v>0</v>
      </c>
    </row>
    <row r="6765" spans="1:19" x14ac:dyDescent="0.2">
      <c r="A6765" s="7" t="s">
        <v>8690</v>
      </c>
      <c r="B6765" t="s">
        <v>8691</v>
      </c>
      <c r="C6765" t="s">
        <v>23</v>
      </c>
      <c r="D6765" t="s">
        <v>8692</v>
      </c>
      <c r="E6765" s="4" t="str">
        <f t="shared" si="107"/>
        <v>PubMed</v>
      </c>
      <c r="F6765">
        <v>19207140</v>
      </c>
      <c r="G6765" s="8">
        <v>2009</v>
      </c>
      <c r="H6765" s="2">
        <v>2.11</v>
      </c>
      <c r="J6765" s="2">
        <v>1.41</v>
      </c>
      <c r="K6765" s="2">
        <v>3.14</v>
      </c>
      <c r="L6765" s="10" t="b">
        <v>1</v>
      </c>
      <c r="M6765" s="11">
        <v>0.20566614809123299</v>
      </c>
      <c r="N6765" s="15">
        <v>2.1080334320236899E-2</v>
      </c>
      <c r="O6765" s="16" t="b">
        <v>1</v>
      </c>
      <c r="P6765" s="12">
        <v>0.12495962760844399</v>
      </c>
      <c r="Q6765" s="16" t="b">
        <v>0</v>
      </c>
      <c r="R6765" s="12">
        <v>0.64818625883407899</v>
      </c>
      <c r="S6765" s="11" t="b">
        <v>0</v>
      </c>
    </row>
    <row r="6766" spans="1:19" x14ac:dyDescent="0.2">
      <c r="A6766" s="7" t="s">
        <v>8690</v>
      </c>
      <c r="B6766" t="s">
        <v>8691</v>
      </c>
      <c r="C6766" t="s">
        <v>23</v>
      </c>
      <c r="D6766" t="s">
        <v>8692</v>
      </c>
      <c r="E6766" s="4" t="str">
        <f t="shared" si="107"/>
        <v>PubMed</v>
      </c>
      <c r="F6766">
        <v>19207140</v>
      </c>
      <c r="G6766" s="8">
        <v>2009</v>
      </c>
      <c r="H6766" s="2">
        <v>1.57</v>
      </c>
      <c r="J6766" s="2">
        <v>1.32</v>
      </c>
      <c r="K6766" s="2">
        <v>1.88</v>
      </c>
      <c r="L6766" s="10" t="b">
        <v>1</v>
      </c>
      <c r="M6766" s="11">
        <v>8.8493403006402405E-2</v>
      </c>
      <c r="N6766" s="15">
        <v>8.8964030396221402E-2</v>
      </c>
      <c r="O6766" s="16" t="b">
        <v>0</v>
      </c>
      <c r="P6766" s="12">
        <v>0.44832918751981798</v>
      </c>
      <c r="Q6766" s="16" t="b">
        <v>0</v>
      </c>
      <c r="R6766" s="12">
        <v>0.92324154759608201</v>
      </c>
      <c r="S6766" s="11" t="b">
        <v>0</v>
      </c>
    </row>
    <row r="6767" spans="1:19" x14ac:dyDescent="0.2">
      <c r="A6767" s="7" t="s">
        <v>8690</v>
      </c>
      <c r="B6767" t="s">
        <v>8691</v>
      </c>
      <c r="C6767" t="s">
        <v>23</v>
      </c>
      <c r="D6767" t="s">
        <v>8692</v>
      </c>
      <c r="E6767" s="4" t="str">
        <f t="shared" si="107"/>
        <v>PubMed</v>
      </c>
      <c r="F6767">
        <v>19207140</v>
      </c>
      <c r="G6767" s="8">
        <v>2009</v>
      </c>
      <c r="H6767" s="2">
        <v>0.64</v>
      </c>
      <c r="J6767" s="2">
        <v>0.56000000000000005</v>
      </c>
      <c r="K6767" s="2">
        <v>0.73</v>
      </c>
      <c r="L6767" s="10" t="b">
        <v>1</v>
      </c>
      <c r="M6767" s="11">
        <v>6.8129513438920902E-2</v>
      </c>
      <c r="N6767" s="15">
        <v>8.5008300267835096E-2</v>
      </c>
      <c r="O6767" s="16" t="b">
        <v>0</v>
      </c>
      <c r="P6767" s="12">
        <v>7.2063916679574102E-3</v>
      </c>
      <c r="Q6767" s="16" t="b">
        <v>1</v>
      </c>
      <c r="R6767" s="12">
        <v>6.0758906383637401E-2</v>
      </c>
      <c r="S6767" s="11" t="b">
        <v>0</v>
      </c>
    </row>
    <row r="6768" spans="1:19" x14ac:dyDescent="0.2">
      <c r="A6768" s="7" t="s">
        <v>8690</v>
      </c>
      <c r="B6768" t="s">
        <v>8691</v>
      </c>
      <c r="C6768" t="s">
        <v>23</v>
      </c>
      <c r="D6768" t="s">
        <v>8692</v>
      </c>
      <c r="E6768" s="4" t="str">
        <f t="shared" si="107"/>
        <v>PubMed</v>
      </c>
      <c r="F6768">
        <v>19207140</v>
      </c>
      <c r="G6768" s="8">
        <v>2009</v>
      </c>
      <c r="H6768" s="2">
        <v>0.66</v>
      </c>
      <c r="J6768" s="2">
        <v>0.5</v>
      </c>
      <c r="K6768" s="2">
        <v>0.87</v>
      </c>
      <c r="L6768" s="10" t="b">
        <v>1</v>
      </c>
      <c r="M6768" s="11">
        <v>0.14165144808180299</v>
      </c>
      <c r="N6768" s="15">
        <v>0.14815802462012601</v>
      </c>
      <c r="O6768" s="16" t="b">
        <v>0</v>
      </c>
      <c r="P6768" s="12">
        <v>2.0552084481959599E-2</v>
      </c>
      <c r="Q6768" s="16" t="b">
        <v>1</v>
      </c>
      <c r="R6768" s="12">
        <v>7.8120366902241195E-2</v>
      </c>
      <c r="S6768" s="11" t="b">
        <v>0</v>
      </c>
    </row>
    <row r="6769" spans="1:19" x14ac:dyDescent="0.2">
      <c r="A6769" s="7" t="s">
        <v>8690</v>
      </c>
      <c r="B6769" t="s">
        <v>8691</v>
      </c>
      <c r="C6769" t="s">
        <v>23</v>
      </c>
      <c r="D6769" t="s">
        <v>8692</v>
      </c>
      <c r="E6769" s="4" t="str">
        <f t="shared" si="107"/>
        <v>PubMed</v>
      </c>
      <c r="F6769">
        <v>19207140</v>
      </c>
      <c r="G6769" s="8">
        <v>2009</v>
      </c>
      <c r="H6769" s="2">
        <v>0.74</v>
      </c>
      <c r="J6769" s="2">
        <v>0.62</v>
      </c>
      <c r="K6769" s="2">
        <v>0.87</v>
      </c>
      <c r="L6769" s="10" t="b">
        <v>1</v>
      </c>
      <c r="M6769" s="11">
        <v>9.0272428245970399E-2</v>
      </c>
      <c r="N6769" s="15">
        <v>0.25728564194488501</v>
      </c>
      <c r="O6769" s="16" t="b">
        <v>0</v>
      </c>
      <c r="P6769" s="12">
        <v>3.81359663514158E-2</v>
      </c>
      <c r="Q6769" s="16" t="b">
        <v>1</v>
      </c>
      <c r="R6769" s="12">
        <v>0.114860301494001</v>
      </c>
      <c r="S6769" s="11" t="b">
        <v>0</v>
      </c>
    </row>
    <row r="6770" spans="1:19" x14ac:dyDescent="0.2">
      <c r="A6770" s="7" t="s">
        <v>8690</v>
      </c>
      <c r="B6770" t="s">
        <v>8691</v>
      </c>
      <c r="C6770" t="s">
        <v>23</v>
      </c>
      <c r="D6770" t="s">
        <v>8692</v>
      </c>
      <c r="E6770" s="4" t="str">
        <f t="shared" si="107"/>
        <v>PubMed</v>
      </c>
      <c r="F6770">
        <v>19207140</v>
      </c>
      <c r="G6770" s="8">
        <v>2009</v>
      </c>
      <c r="H6770" s="2">
        <v>0.87</v>
      </c>
      <c r="J6770" s="2">
        <v>0.76</v>
      </c>
      <c r="K6770" s="2">
        <v>0.98</v>
      </c>
      <c r="L6770" s="10" t="b">
        <v>1</v>
      </c>
      <c r="M6770" s="11">
        <v>6.8967990960290104E-2</v>
      </c>
      <c r="N6770" s="15">
        <v>0.59127517263239704</v>
      </c>
      <c r="O6770" s="16" t="b">
        <v>0</v>
      </c>
      <c r="P6770" s="12">
        <v>0.13336093364290899</v>
      </c>
      <c r="Q6770" s="16" t="b">
        <v>0</v>
      </c>
      <c r="R6770" s="12">
        <v>0.20532261809538099</v>
      </c>
      <c r="S6770" s="11" t="b">
        <v>0</v>
      </c>
    </row>
    <row r="6771" spans="1:19" x14ac:dyDescent="0.2">
      <c r="A6771" s="7" t="s">
        <v>8693</v>
      </c>
      <c r="B6771" t="s">
        <v>8694</v>
      </c>
      <c r="C6771" t="s">
        <v>6015</v>
      </c>
      <c r="D6771" t="s">
        <v>8695</v>
      </c>
      <c r="E6771" s="4" t="str">
        <f t="shared" si="107"/>
        <v>PubMed</v>
      </c>
      <c r="F6771">
        <v>19293564</v>
      </c>
      <c r="G6771" s="8">
        <v>2009</v>
      </c>
      <c r="H6771" s="2">
        <v>1.1599999999999999</v>
      </c>
      <c r="J6771" s="2">
        <v>0.74</v>
      </c>
      <c r="K6771" s="2">
        <v>1.82</v>
      </c>
      <c r="L6771" s="10" t="b">
        <v>0</v>
      </c>
      <c r="M6771" s="11">
        <v>0.22935375417507201</v>
      </c>
      <c r="N6771" s="15">
        <v>0.66177011050007695</v>
      </c>
      <c r="O6771" s="16" t="b">
        <v>0</v>
      </c>
      <c r="P6771" s="12">
        <v>0.76462813185942002</v>
      </c>
      <c r="Q6771" s="16" t="b">
        <v>0</v>
      </c>
      <c r="R6771" s="12">
        <v>0.52274005590093398</v>
      </c>
      <c r="S6771" s="11" t="b">
        <v>0</v>
      </c>
    </row>
    <row r="6772" spans="1:19" x14ac:dyDescent="0.2">
      <c r="A6772" s="7" t="s">
        <v>8693</v>
      </c>
      <c r="B6772" t="s">
        <v>8694</v>
      </c>
      <c r="C6772" t="s">
        <v>6015</v>
      </c>
      <c r="D6772" t="s">
        <v>8695</v>
      </c>
      <c r="E6772" s="4" t="str">
        <f t="shared" si="107"/>
        <v>PubMed</v>
      </c>
      <c r="F6772">
        <v>19293564</v>
      </c>
      <c r="G6772" s="8">
        <v>2009</v>
      </c>
      <c r="H6772" s="2">
        <v>1.1499999999999999</v>
      </c>
      <c r="J6772" s="2">
        <v>0.49</v>
      </c>
      <c r="K6772" s="2">
        <v>2.72</v>
      </c>
      <c r="L6772" s="10" t="b">
        <v>0</v>
      </c>
      <c r="M6772" s="11">
        <v>0.43526913605651002</v>
      </c>
      <c r="N6772" s="15">
        <v>0.78067846843035604</v>
      </c>
      <c r="O6772" s="16" t="b">
        <v>0</v>
      </c>
      <c r="P6772" s="12">
        <v>0.82616926565633597</v>
      </c>
      <c r="Q6772" s="16" t="b">
        <v>0</v>
      </c>
      <c r="R6772" s="12">
        <v>0.58684523766727104</v>
      </c>
      <c r="S6772" s="11" t="b">
        <v>0</v>
      </c>
    </row>
    <row r="6773" spans="1:19" x14ac:dyDescent="0.2">
      <c r="A6773" s="7" t="s">
        <v>8696</v>
      </c>
      <c r="B6773" t="s">
        <v>8697</v>
      </c>
      <c r="C6773" t="s">
        <v>2799</v>
      </c>
      <c r="D6773" t="s">
        <v>8698</v>
      </c>
      <c r="E6773" s="4" t="str">
        <f t="shared" si="107"/>
        <v>PubMed</v>
      </c>
      <c r="F6773">
        <v>19745645</v>
      </c>
      <c r="G6773" s="8">
        <v>2009</v>
      </c>
      <c r="H6773" s="2">
        <v>3.44</v>
      </c>
      <c r="J6773" s="2">
        <v>1.1299999999999999</v>
      </c>
      <c r="K6773" s="2">
        <v>10.6</v>
      </c>
      <c r="L6773" s="10" t="b">
        <v>1</v>
      </c>
      <c r="M6773" s="11">
        <v>0.56799708945789995</v>
      </c>
      <c r="N6773" s="15">
        <v>4.6499520849613597E-2</v>
      </c>
      <c r="O6773" s="16" t="b">
        <v>1</v>
      </c>
      <c r="P6773" s="12">
        <v>0.11229036527497301</v>
      </c>
      <c r="Q6773" s="16" t="b">
        <v>0</v>
      </c>
      <c r="R6773" s="12">
        <v>0.33108835290590299</v>
      </c>
      <c r="S6773" s="11" t="b">
        <v>0</v>
      </c>
    </row>
    <row r="6774" spans="1:19" x14ac:dyDescent="0.2">
      <c r="A6774" s="7" t="s">
        <v>8696</v>
      </c>
      <c r="B6774" t="s">
        <v>8697</v>
      </c>
      <c r="C6774" t="s">
        <v>2799</v>
      </c>
      <c r="D6774" t="s">
        <v>8698</v>
      </c>
      <c r="E6774" s="4" t="str">
        <f t="shared" si="107"/>
        <v>PubMed</v>
      </c>
      <c r="F6774">
        <v>19745645</v>
      </c>
      <c r="G6774" s="8">
        <v>2009</v>
      </c>
      <c r="H6774" s="2">
        <v>0.71</v>
      </c>
      <c r="J6774" s="2">
        <v>0.34</v>
      </c>
      <c r="K6774" s="2">
        <v>1.47</v>
      </c>
      <c r="L6774" s="10" t="b">
        <v>0</v>
      </c>
      <c r="M6774" s="11">
        <v>0.37568004220135998</v>
      </c>
      <c r="N6774" s="15">
        <v>0.44787370392390202</v>
      </c>
      <c r="O6774" s="16" t="b">
        <v>0</v>
      </c>
      <c r="P6774" s="12">
        <v>0.18919335396773199</v>
      </c>
      <c r="Q6774" s="16" t="b">
        <v>0</v>
      </c>
      <c r="R6774" s="12">
        <v>0.17794656621105501</v>
      </c>
      <c r="S6774" s="11" t="b">
        <v>0</v>
      </c>
    </row>
    <row r="6775" spans="1:19" x14ac:dyDescent="0.2">
      <c r="A6775" s="7" t="s">
        <v>8699</v>
      </c>
      <c r="B6775" t="s">
        <v>8700</v>
      </c>
      <c r="C6775" t="s">
        <v>955</v>
      </c>
      <c r="D6775" t="s">
        <v>8701</v>
      </c>
      <c r="E6775" s="4" t="str">
        <f t="shared" si="107"/>
        <v>PubMed</v>
      </c>
      <c r="F6775">
        <v>19815293</v>
      </c>
      <c r="G6775" s="8">
        <v>2009</v>
      </c>
      <c r="H6775" s="2">
        <v>0.82</v>
      </c>
      <c r="J6775" s="2">
        <v>0.64</v>
      </c>
      <c r="K6775" s="2">
        <v>1.06</v>
      </c>
      <c r="L6775" s="10" t="b">
        <v>0</v>
      </c>
      <c r="M6775" s="11">
        <v>0.12644934593670201</v>
      </c>
      <c r="N6775" s="15">
        <v>0.47872828649331201</v>
      </c>
      <c r="O6775" s="16" t="b">
        <v>0</v>
      </c>
      <c r="P6775" s="12">
        <v>0.109443883224852</v>
      </c>
      <c r="Q6775" s="16" t="b">
        <v>0</v>
      </c>
      <c r="R6775" s="12">
        <v>0.17565179286753899</v>
      </c>
      <c r="S6775" s="11" t="b">
        <v>0</v>
      </c>
    </row>
    <row r="6776" spans="1:19" x14ac:dyDescent="0.2">
      <c r="A6776" s="7" t="s">
        <v>8702</v>
      </c>
      <c r="B6776" t="s">
        <v>8703</v>
      </c>
      <c r="C6776" t="s">
        <v>7961</v>
      </c>
      <c r="D6776" t="s">
        <v>8704</v>
      </c>
      <c r="E6776" s="4" t="str">
        <f t="shared" si="107"/>
        <v>PubMed</v>
      </c>
      <c r="F6776">
        <v>19911082</v>
      </c>
      <c r="G6776" s="8">
        <v>2009</v>
      </c>
      <c r="H6776" s="2">
        <v>2.98</v>
      </c>
      <c r="I6776" s="2">
        <v>0.01</v>
      </c>
      <c r="J6776" s="2">
        <v>1.34</v>
      </c>
      <c r="K6776" s="2">
        <v>6.59</v>
      </c>
      <c r="L6776" s="10" t="b">
        <v>1</v>
      </c>
      <c r="M6776" s="11">
        <v>0.40778998637674202</v>
      </c>
      <c r="N6776" s="15">
        <v>2.24411565596036E-2</v>
      </c>
      <c r="O6776" s="16" t="b">
        <v>1</v>
      </c>
      <c r="P6776" s="12">
        <v>7.8381145336389998E-2</v>
      </c>
      <c r="Q6776" s="16" t="b">
        <v>0</v>
      </c>
      <c r="R6776" s="12">
        <v>0.35892497682831198</v>
      </c>
      <c r="S6776" s="11" t="b">
        <v>0</v>
      </c>
    </row>
    <row r="6777" spans="1:19" x14ac:dyDescent="0.2">
      <c r="A6777" s="7" t="s">
        <v>8702</v>
      </c>
      <c r="B6777" t="s">
        <v>8703</v>
      </c>
      <c r="C6777" t="s">
        <v>7961</v>
      </c>
      <c r="D6777" t="s">
        <v>8704</v>
      </c>
      <c r="E6777" s="4" t="str">
        <f t="shared" si="107"/>
        <v>PubMed</v>
      </c>
      <c r="F6777">
        <v>19911082</v>
      </c>
      <c r="G6777" s="8">
        <v>2009</v>
      </c>
      <c r="H6777" s="2">
        <v>1.76</v>
      </c>
      <c r="I6777" s="2">
        <v>0.01</v>
      </c>
      <c r="J6777" s="2">
        <v>1.1599999999999999</v>
      </c>
      <c r="K6777" s="2">
        <v>2.66</v>
      </c>
      <c r="L6777" s="10" t="b">
        <v>1</v>
      </c>
      <c r="M6777" s="11">
        <v>0.21270482887450601</v>
      </c>
      <c r="N6777" s="15">
        <v>8.5025551315699305E-2</v>
      </c>
      <c r="O6777" s="16" t="b">
        <v>0</v>
      </c>
      <c r="P6777" s="12">
        <v>0.33674756235714398</v>
      </c>
      <c r="Q6777" s="16" t="b">
        <v>0</v>
      </c>
      <c r="R6777" s="12">
        <v>0.90432241865630802</v>
      </c>
      <c r="S6777" s="11" t="b">
        <v>0</v>
      </c>
    </row>
    <row r="6778" spans="1:19" x14ac:dyDescent="0.2">
      <c r="A6778" s="7" t="s">
        <v>8705</v>
      </c>
      <c r="B6778" t="s">
        <v>8706</v>
      </c>
      <c r="C6778" t="s">
        <v>166</v>
      </c>
      <c r="D6778" t="s">
        <v>8707</v>
      </c>
      <c r="E6778" s="4" t="str">
        <f t="shared" si="107"/>
        <v>PubMed</v>
      </c>
      <c r="F6778">
        <v>19947801</v>
      </c>
      <c r="G6778" s="8">
        <v>2009</v>
      </c>
      <c r="H6778" s="2">
        <v>2.2400000000000002</v>
      </c>
      <c r="J6778" s="2">
        <v>1.04</v>
      </c>
      <c r="K6778" s="2">
        <v>4.83</v>
      </c>
      <c r="L6778" s="10" t="b">
        <v>1</v>
      </c>
      <c r="M6778" s="11">
        <v>0.39146390380929402</v>
      </c>
      <c r="N6778" s="15">
        <v>8.2512739840428395E-2</v>
      </c>
      <c r="O6778" s="16" t="b">
        <v>0</v>
      </c>
      <c r="P6778" s="12">
        <v>0.230895362434799</v>
      </c>
      <c r="Q6778" s="16" t="b">
        <v>0</v>
      </c>
      <c r="R6778" s="12">
        <v>0.62936003960384901</v>
      </c>
      <c r="S6778" s="11" t="b">
        <v>0</v>
      </c>
    </row>
    <row r="6779" spans="1:19" x14ac:dyDescent="0.2">
      <c r="A6779" s="7" t="s">
        <v>8705</v>
      </c>
      <c r="B6779" t="s">
        <v>8706</v>
      </c>
      <c r="C6779" t="s">
        <v>166</v>
      </c>
      <c r="D6779" t="s">
        <v>8707</v>
      </c>
      <c r="E6779" s="4" t="str">
        <f t="shared" si="107"/>
        <v>PubMed</v>
      </c>
      <c r="F6779">
        <v>19947801</v>
      </c>
      <c r="G6779" s="8">
        <v>2009</v>
      </c>
      <c r="H6779" s="2">
        <v>2.0299999999999998</v>
      </c>
      <c r="J6779" s="2">
        <v>1.02</v>
      </c>
      <c r="K6779" s="2">
        <v>4.05</v>
      </c>
      <c r="L6779" s="10" t="b">
        <v>1</v>
      </c>
      <c r="M6779" s="11">
        <v>0.35114582267134098</v>
      </c>
      <c r="N6779" s="15">
        <v>0.10046839951787501</v>
      </c>
      <c r="O6779" s="16" t="b">
        <v>0</v>
      </c>
      <c r="P6779" s="12">
        <v>0.28796028973523902</v>
      </c>
      <c r="Q6779" s="16" t="b">
        <v>0</v>
      </c>
      <c r="R6779" s="12">
        <v>0.73348593765252901</v>
      </c>
      <c r="S6779" s="11" t="b">
        <v>0</v>
      </c>
    </row>
    <row r="6780" spans="1:19" x14ac:dyDescent="0.2">
      <c r="A6780" s="7" t="s">
        <v>8705</v>
      </c>
      <c r="B6780" t="s">
        <v>8706</v>
      </c>
      <c r="C6780" t="s">
        <v>166</v>
      </c>
      <c r="D6780" t="s">
        <v>8707</v>
      </c>
      <c r="E6780" s="4" t="str">
        <f t="shared" si="107"/>
        <v>PubMed</v>
      </c>
      <c r="F6780">
        <v>19947801</v>
      </c>
      <c r="G6780" s="8">
        <v>2009</v>
      </c>
      <c r="H6780" s="2">
        <v>1.67</v>
      </c>
      <c r="J6780" s="2">
        <v>1.33</v>
      </c>
      <c r="K6780" s="2">
        <v>2.09</v>
      </c>
      <c r="L6780" s="10" t="b">
        <v>1</v>
      </c>
      <c r="M6780" s="11">
        <v>0.116147381273653</v>
      </c>
      <c r="N6780" s="15">
        <v>6.2839335225433599E-2</v>
      </c>
      <c r="O6780" s="16" t="b">
        <v>0</v>
      </c>
      <c r="P6780" s="12">
        <v>0.34037585415662402</v>
      </c>
      <c r="Q6780" s="16" t="b">
        <v>0</v>
      </c>
      <c r="R6780" s="12">
        <v>0.98006925641626497</v>
      </c>
      <c r="S6780" s="11" t="b">
        <v>0</v>
      </c>
    </row>
    <row r="6781" spans="1:19" x14ac:dyDescent="0.2">
      <c r="A6781" s="7" t="s">
        <v>8705</v>
      </c>
      <c r="B6781" t="s">
        <v>8706</v>
      </c>
      <c r="C6781" t="s">
        <v>166</v>
      </c>
      <c r="D6781" t="s">
        <v>8707</v>
      </c>
      <c r="E6781" s="4" t="str">
        <f t="shared" si="107"/>
        <v>PubMed</v>
      </c>
      <c r="F6781">
        <v>19947801</v>
      </c>
      <c r="G6781" s="8">
        <v>2009</v>
      </c>
      <c r="H6781" s="2">
        <v>1.44</v>
      </c>
      <c r="J6781" s="2">
        <v>1.1299999999999999</v>
      </c>
      <c r="K6781" s="2">
        <v>1.82</v>
      </c>
      <c r="L6781" s="10" t="b">
        <v>1</v>
      </c>
      <c r="M6781" s="11">
        <v>0.12368874263807</v>
      </c>
      <c r="N6781" s="15">
        <v>0.19110469981310099</v>
      </c>
      <c r="O6781" s="16" t="b">
        <v>0</v>
      </c>
      <c r="P6781" s="12">
        <v>0.68105906642589598</v>
      </c>
      <c r="Q6781" s="16" t="b">
        <v>0</v>
      </c>
      <c r="R6781" s="12">
        <v>0.79271067487143498</v>
      </c>
      <c r="S6781" s="11" t="b">
        <v>0</v>
      </c>
    </row>
    <row r="6782" spans="1:19" x14ac:dyDescent="0.2">
      <c r="A6782" s="7" t="s">
        <v>8705</v>
      </c>
      <c r="B6782" t="s">
        <v>8706</v>
      </c>
      <c r="C6782" t="s">
        <v>166</v>
      </c>
      <c r="D6782" t="s">
        <v>8707</v>
      </c>
      <c r="E6782" s="4" t="str">
        <f t="shared" si="107"/>
        <v>PubMed</v>
      </c>
      <c r="F6782">
        <v>19947801</v>
      </c>
      <c r="G6782" s="8">
        <v>2009</v>
      </c>
      <c r="H6782" s="2">
        <v>1.0900000000000001</v>
      </c>
      <c r="J6782" s="2">
        <v>1.01</v>
      </c>
      <c r="K6782" s="2">
        <v>1.17</v>
      </c>
      <c r="L6782" s="10" t="b">
        <v>1</v>
      </c>
      <c r="M6782" s="11">
        <v>3.88922276068112E-2</v>
      </c>
      <c r="N6782" s="15">
        <v>0.73339440486669105</v>
      </c>
      <c r="O6782" s="16" t="b">
        <v>0</v>
      </c>
      <c r="P6782" s="12">
        <v>0.51730790804036697</v>
      </c>
      <c r="Q6782" s="16" t="b">
        <v>0</v>
      </c>
      <c r="R6782" s="12">
        <v>0.40928523654904903</v>
      </c>
      <c r="S6782" s="11" t="b">
        <v>0</v>
      </c>
    </row>
    <row r="6783" spans="1:19" x14ac:dyDescent="0.2">
      <c r="A6783" s="7" t="s">
        <v>8708</v>
      </c>
      <c r="B6783" t="s">
        <v>8709</v>
      </c>
      <c r="C6783" t="s">
        <v>1700</v>
      </c>
      <c r="D6783" t="s">
        <v>8710</v>
      </c>
      <c r="E6783" s="4" t="str">
        <f t="shared" si="107"/>
        <v>PubMed</v>
      </c>
      <c r="F6783">
        <v>19210949</v>
      </c>
      <c r="G6783" s="8">
        <v>2009</v>
      </c>
      <c r="H6783" s="2">
        <v>1.5920000000000001</v>
      </c>
      <c r="I6783" s="2">
        <v>3.3000000000000002E-2</v>
      </c>
      <c r="J6783" s="2">
        <v>1.038</v>
      </c>
      <c r="K6783" s="2">
        <v>2.4409999999999998</v>
      </c>
      <c r="L6783" s="10" t="b">
        <v>1</v>
      </c>
      <c r="M6783" s="11">
        <v>0.21821589889003101</v>
      </c>
      <c r="N6783" s="15">
        <v>0.16113981564987201</v>
      </c>
      <c r="O6783" s="16" t="b">
        <v>0</v>
      </c>
      <c r="P6783" s="12">
        <v>0.51706606690309098</v>
      </c>
      <c r="Q6783" s="16" t="b">
        <v>0</v>
      </c>
      <c r="R6783" s="12">
        <v>0.94883288167313795</v>
      </c>
      <c r="S6783" s="11" t="b">
        <v>0</v>
      </c>
    </row>
    <row r="6784" spans="1:19" x14ac:dyDescent="0.2">
      <c r="A6784" s="7" t="s">
        <v>8711</v>
      </c>
      <c r="B6784" t="s">
        <v>8712</v>
      </c>
      <c r="C6784" t="s">
        <v>109</v>
      </c>
      <c r="D6784" t="s">
        <v>8713</v>
      </c>
      <c r="E6784" s="4" t="str">
        <f t="shared" si="107"/>
        <v>PubMed</v>
      </c>
      <c r="F6784">
        <v>19293309</v>
      </c>
      <c r="G6784" s="8">
        <v>2009</v>
      </c>
      <c r="H6784" s="2">
        <v>0.59</v>
      </c>
      <c r="J6784" s="2">
        <v>0.37</v>
      </c>
      <c r="K6784" s="2">
        <v>0.94</v>
      </c>
      <c r="L6784" s="10" t="b">
        <v>1</v>
      </c>
      <c r="M6784" s="11">
        <v>0.23807556411348901</v>
      </c>
      <c r="N6784" s="15">
        <v>0.126419310745161</v>
      </c>
      <c r="O6784" s="16" t="b">
        <v>0</v>
      </c>
      <c r="P6784" s="12">
        <v>2.4288042594421501E-2</v>
      </c>
      <c r="Q6784" s="16" t="b">
        <v>1</v>
      </c>
      <c r="R6784" s="12">
        <v>6.3503974967834803E-2</v>
      </c>
      <c r="S6784" s="11" t="b">
        <v>0</v>
      </c>
    </row>
    <row r="6785" spans="1:19" x14ac:dyDescent="0.2">
      <c r="A6785" s="7" t="s">
        <v>8711</v>
      </c>
      <c r="B6785" t="s">
        <v>8712</v>
      </c>
      <c r="C6785" t="s">
        <v>109</v>
      </c>
      <c r="D6785" t="s">
        <v>8713</v>
      </c>
      <c r="E6785" s="4" t="str">
        <f t="shared" si="107"/>
        <v>PubMed</v>
      </c>
      <c r="F6785">
        <v>19293309</v>
      </c>
      <c r="G6785" s="8">
        <v>2009</v>
      </c>
      <c r="H6785" s="2">
        <v>0.66</v>
      </c>
      <c r="J6785" s="2">
        <v>0.47</v>
      </c>
      <c r="K6785" s="2">
        <v>0.92</v>
      </c>
      <c r="L6785" s="10" t="b">
        <v>1</v>
      </c>
      <c r="M6785" s="11">
        <v>0.17322111171141699</v>
      </c>
      <c r="N6785" s="15">
        <v>0.171887069403207</v>
      </c>
      <c r="O6785" s="16" t="b">
        <v>0</v>
      </c>
      <c r="P6785" s="12">
        <v>2.865972528832E-2</v>
      </c>
      <c r="Q6785" s="16" t="b">
        <v>1</v>
      </c>
      <c r="R6785" s="12">
        <v>8.3604478523846407E-2</v>
      </c>
      <c r="S6785" s="11" t="b">
        <v>0</v>
      </c>
    </row>
    <row r="6786" spans="1:19" x14ac:dyDescent="0.2">
      <c r="A6786" s="7" t="s">
        <v>8711</v>
      </c>
      <c r="B6786" t="s">
        <v>8712</v>
      </c>
      <c r="C6786" t="s">
        <v>109</v>
      </c>
      <c r="D6786" t="s">
        <v>8713</v>
      </c>
      <c r="E6786" s="4" t="str">
        <f t="shared" si="107"/>
        <v>PubMed</v>
      </c>
      <c r="F6786">
        <v>19293309</v>
      </c>
      <c r="G6786" s="8">
        <v>2009</v>
      </c>
      <c r="H6786" s="2">
        <v>0.65</v>
      </c>
      <c r="J6786" s="2">
        <v>0.44</v>
      </c>
      <c r="K6786" s="2">
        <v>0.96</v>
      </c>
      <c r="L6786" s="10" t="b">
        <v>1</v>
      </c>
      <c r="M6786" s="11">
        <v>0.19908408473584499</v>
      </c>
      <c r="N6786" s="15">
        <v>0.177675949337841</v>
      </c>
      <c r="O6786" s="16" t="b">
        <v>0</v>
      </c>
      <c r="P6786" s="12">
        <v>3.3154257991195299E-2</v>
      </c>
      <c r="Q6786" s="16" t="b">
        <v>1</v>
      </c>
      <c r="R6786" s="12">
        <v>8.3717715521752001E-2</v>
      </c>
      <c r="S6786" s="11" t="b">
        <v>0</v>
      </c>
    </row>
    <row r="6787" spans="1:19" x14ac:dyDescent="0.2">
      <c r="A6787" s="7" t="s">
        <v>8714</v>
      </c>
      <c r="B6787" t="s">
        <v>8715</v>
      </c>
      <c r="C6787" t="s">
        <v>414</v>
      </c>
      <c r="D6787" t="s">
        <v>8716</v>
      </c>
      <c r="E6787" s="4" t="str">
        <f t="shared" si="107"/>
        <v>PubMed</v>
      </c>
      <c r="F6787">
        <v>19426299</v>
      </c>
      <c r="G6787" s="8">
        <v>2009</v>
      </c>
      <c r="H6787" s="2">
        <v>3.7</v>
      </c>
      <c r="J6787" s="2">
        <v>3.4</v>
      </c>
      <c r="K6787" s="2">
        <v>4</v>
      </c>
      <c r="L6787" s="10" t="b">
        <v>1</v>
      </c>
      <c r="M6787" s="11">
        <v>4.3142317254317497E-2</v>
      </c>
      <c r="N6787" s="15">
        <v>2.5079726385421702E-7</v>
      </c>
      <c r="O6787" s="16" t="b">
        <v>1</v>
      </c>
      <c r="P6787" s="12">
        <v>3.02374694056525E-5</v>
      </c>
      <c r="Q6787" s="16" t="b">
        <v>1</v>
      </c>
      <c r="R6787" s="12">
        <v>0.107249276173737</v>
      </c>
      <c r="S6787" s="11" t="b">
        <v>0</v>
      </c>
    </row>
    <row r="6788" spans="1:19" x14ac:dyDescent="0.2">
      <c r="A6788" s="7" t="s">
        <v>8714</v>
      </c>
      <c r="B6788" t="s">
        <v>8715</v>
      </c>
      <c r="C6788" t="s">
        <v>414</v>
      </c>
      <c r="D6788" t="s">
        <v>8716</v>
      </c>
      <c r="E6788" s="4" t="str">
        <f t="shared" ref="E6788:E6851" si="108">HYPERLINK(D6788,"PubMed")</f>
        <v>PubMed</v>
      </c>
      <c r="F6788">
        <v>19426299</v>
      </c>
      <c r="G6788" s="8">
        <v>2009</v>
      </c>
      <c r="H6788" s="2">
        <v>1.2</v>
      </c>
      <c r="J6788" s="2">
        <v>1.1000000000000001</v>
      </c>
      <c r="K6788" s="2">
        <v>1.3</v>
      </c>
      <c r="L6788" s="10" t="b">
        <v>1</v>
      </c>
      <c r="M6788" s="11">
        <v>4.4394375445653299E-2</v>
      </c>
      <c r="N6788" s="15">
        <v>0.47272482655527098</v>
      </c>
      <c r="O6788" s="16" t="b">
        <v>0</v>
      </c>
      <c r="P6788" s="12">
        <v>0.78982041187607199</v>
      </c>
      <c r="Q6788" s="16" t="b">
        <v>0</v>
      </c>
      <c r="R6788" s="12">
        <v>0.52682037026831496</v>
      </c>
      <c r="S6788" s="11" t="b">
        <v>0</v>
      </c>
    </row>
    <row r="6789" spans="1:19" x14ac:dyDescent="0.2">
      <c r="A6789" s="7" t="s">
        <v>8717</v>
      </c>
      <c r="B6789" t="s">
        <v>8718</v>
      </c>
      <c r="C6789" t="s">
        <v>8719</v>
      </c>
      <c r="D6789" t="s">
        <v>8720</v>
      </c>
      <c r="E6789" s="4" t="str">
        <f t="shared" si="108"/>
        <v>PubMed</v>
      </c>
      <c r="F6789">
        <v>19463462</v>
      </c>
      <c r="G6789" s="8">
        <v>2009</v>
      </c>
      <c r="H6789" s="2">
        <v>1.1200000000000001</v>
      </c>
      <c r="I6789" s="2">
        <v>8.9999999999999993E-3</v>
      </c>
      <c r="L6789" s="10" t="b">
        <v>1</v>
      </c>
      <c r="M6789" s="11">
        <v>4.7906584761093399E-2</v>
      </c>
      <c r="N6789" s="15">
        <v>0.65616499613729895</v>
      </c>
      <c r="O6789" s="16" t="b">
        <v>0</v>
      </c>
      <c r="P6789" s="12">
        <v>0.59132551719253801</v>
      </c>
      <c r="Q6789" s="16" t="b">
        <v>0</v>
      </c>
      <c r="R6789" s="12">
        <v>0.44140834829625902</v>
      </c>
      <c r="S6789" s="11" t="b">
        <v>0</v>
      </c>
    </row>
    <row r="6790" spans="1:19" x14ac:dyDescent="0.2">
      <c r="A6790" s="7" t="s">
        <v>8717</v>
      </c>
      <c r="B6790" t="s">
        <v>8718</v>
      </c>
      <c r="C6790" t="s">
        <v>8719</v>
      </c>
      <c r="D6790" t="s">
        <v>8720</v>
      </c>
      <c r="E6790" s="4" t="str">
        <f t="shared" si="108"/>
        <v>PubMed</v>
      </c>
      <c r="F6790">
        <v>19463462</v>
      </c>
      <c r="G6790" s="8">
        <v>2009</v>
      </c>
      <c r="H6790" s="2">
        <v>1.0900000000000001</v>
      </c>
      <c r="I6790" s="2">
        <v>0.04</v>
      </c>
      <c r="L6790" s="10" t="b">
        <v>1</v>
      </c>
      <c r="M6790" s="11">
        <v>4.9225099608757497E-2</v>
      </c>
      <c r="N6790" s="15">
        <v>0.73519979032767502</v>
      </c>
      <c r="O6790" s="16" t="b">
        <v>0</v>
      </c>
      <c r="P6790" s="12">
        <v>0.52026022436002195</v>
      </c>
      <c r="Q6790" s="16" t="b">
        <v>0</v>
      </c>
      <c r="R6790" s="12">
        <v>0.41013130579422502</v>
      </c>
      <c r="S6790" s="11" t="b">
        <v>0</v>
      </c>
    </row>
    <row r="6791" spans="1:19" x14ac:dyDescent="0.2">
      <c r="A6791" s="7" t="s">
        <v>8717</v>
      </c>
      <c r="B6791" t="s">
        <v>8718</v>
      </c>
      <c r="C6791" t="s">
        <v>8719</v>
      </c>
      <c r="D6791" t="s">
        <v>8720</v>
      </c>
      <c r="E6791" s="4" t="str">
        <f t="shared" si="108"/>
        <v>PubMed</v>
      </c>
      <c r="F6791">
        <v>19463462</v>
      </c>
      <c r="G6791" s="8">
        <v>2009</v>
      </c>
      <c r="H6791" s="2">
        <v>7.42</v>
      </c>
      <c r="I6791" s="2">
        <v>1.4E-2</v>
      </c>
      <c r="L6791" s="10" t="b">
        <v>1</v>
      </c>
      <c r="M6791" s="11">
        <v>0.91211554328345601</v>
      </c>
      <c r="N6791" s="15">
        <v>3.4079593709957001E-2</v>
      </c>
      <c r="O6791" s="16" t="b">
        <v>1</v>
      </c>
      <c r="P6791" s="12">
        <v>6.3626229669200396E-2</v>
      </c>
      <c r="Q6791" s="16" t="b">
        <v>0</v>
      </c>
      <c r="R6791" s="12">
        <v>0.14815227490676899</v>
      </c>
      <c r="S6791" s="11" t="b">
        <v>0</v>
      </c>
    </row>
    <row r="6792" spans="1:19" x14ac:dyDescent="0.2">
      <c r="A6792" s="7" t="s">
        <v>8717</v>
      </c>
      <c r="B6792" t="s">
        <v>8718</v>
      </c>
      <c r="C6792" t="s">
        <v>8719</v>
      </c>
      <c r="D6792" t="s">
        <v>8720</v>
      </c>
      <c r="E6792" s="4" t="str">
        <f t="shared" si="108"/>
        <v>PubMed</v>
      </c>
      <c r="F6792">
        <v>19463462</v>
      </c>
      <c r="G6792" s="8">
        <v>2009</v>
      </c>
      <c r="H6792" s="2">
        <v>12.2</v>
      </c>
      <c r="I6792" s="2">
        <v>2E-3</v>
      </c>
      <c r="L6792" s="10" t="b">
        <v>1</v>
      </c>
      <c r="M6792" s="11">
        <v>0.869108889108273</v>
      </c>
      <c r="N6792" s="15">
        <v>5.6748187552759103E-3</v>
      </c>
      <c r="O6792" s="16" t="b">
        <v>1</v>
      </c>
      <c r="P6792" s="12">
        <v>1.27901119758679E-2</v>
      </c>
      <c r="Q6792" s="16" t="b">
        <v>1</v>
      </c>
      <c r="R6792" s="12">
        <v>4.59226866333746E-2</v>
      </c>
      <c r="S6792" s="11" t="b">
        <v>1</v>
      </c>
    </row>
    <row r="6793" spans="1:19" x14ac:dyDescent="0.2">
      <c r="A6793" s="7" t="s">
        <v>8721</v>
      </c>
      <c r="B6793" t="s">
        <v>8722</v>
      </c>
      <c r="C6793" t="s">
        <v>2136</v>
      </c>
      <c r="D6793" t="s">
        <v>8723</v>
      </c>
      <c r="E6793" s="4" t="str">
        <f t="shared" si="108"/>
        <v>PubMed</v>
      </c>
      <c r="F6793">
        <v>19470635</v>
      </c>
      <c r="G6793" s="8">
        <v>2009</v>
      </c>
      <c r="H6793" s="2">
        <v>1.31</v>
      </c>
      <c r="I6793" s="2">
        <v>7.0999999999999994E-2</v>
      </c>
      <c r="J6793" s="2">
        <v>0.98</v>
      </c>
      <c r="K6793" s="2">
        <v>1.77</v>
      </c>
      <c r="L6793" s="10" t="b">
        <v>0</v>
      </c>
      <c r="M6793" s="11">
        <v>0.14807917228065201</v>
      </c>
      <c r="N6793" s="15">
        <v>0.35272292447272602</v>
      </c>
      <c r="O6793" s="16" t="b">
        <v>0</v>
      </c>
      <c r="P6793" s="12">
        <v>0.94504928272495903</v>
      </c>
      <c r="Q6793" s="16" t="b">
        <v>0</v>
      </c>
      <c r="R6793" s="12">
        <v>0.65920455471411499</v>
      </c>
      <c r="S6793" s="11" t="b">
        <v>0</v>
      </c>
    </row>
    <row r="6794" spans="1:19" x14ac:dyDescent="0.2">
      <c r="A6794" s="7" t="s">
        <v>8721</v>
      </c>
      <c r="B6794" t="s">
        <v>8722</v>
      </c>
      <c r="C6794" t="s">
        <v>2136</v>
      </c>
      <c r="D6794" t="s">
        <v>8723</v>
      </c>
      <c r="E6794" s="4" t="str">
        <f t="shared" si="108"/>
        <v>PubMed</v>
      </c>
      <c r="F6794">
        <v>19470635</v>
      </c>
      <c r="G6794" s="8">
        <v>2009</v>
      </c>
      <c r="H6794" s="2">
        <v>1.21</v>
      </c>
      <c r="I6794" s="2">
        <v>0.12</v>
      </c>
      <c r="J6794" s="2">
        <v>0.94</v>
      </c>
      <c r="K6794" s="2">
        <v>1.55</v>
      </c>
      <c r="L6794" s="10" t="b">
        <v>0</v>
      </c>
      <c r="M6794" s="11">
        <v>0.12882673626576399</v>
      </c>
      <c r="N6794" s="15">
        <v>0.49790884427644899</v>
      </c>
      <c r="O6794" s="16" t="b">
        <v>0</v>
      </c>
      <c r="P6794" s="12">
        <v>0.832782244746334</v>
      </c>
      <c r="Q6794" s="16" t="b">
        <v>0</v>
      </c>
      <c r="R6794" s="12">
        <v>0.54904610590057501</v>
      </c>
      <c r="S6794" s="11" t="b">
        <v>0</v>
      </c>
    </row>
    <row r="6795" spans="1:19" x14ac:dyDescent="0.2">
      <c r="A6795" s="7" t="s">
        <v>8724</v>
      </c>
      <c r="B6795" t="s">
        <v>8725</v>
      </c>
      <c r="C6795" t="s">
        <v>23</v>
      </c>
      <c r="D6795" t="s">
        <v>8726</v>
      </c>
      <c r="E6795" s="4" t="str">
        <f t="shared" si="108"/>
        <v>PubMed</v>
      </c>
      <c r="F6795">
        <v>19515114</v>
      </c>
      <c r="G6795" s="8">
        <v>2009</v>
      </c>
      <c r="H6795" s="2">
        <v>0.77</v>
      </c>
      <c r="J6795" s="2">
        <v>0.71</v>
      </c>
      <c r="K6795" s="2">
        <v>0.84</v>
      </c>
      <c r="L6795" s="10" t="b">
        <v>1</v>
      </c>
      <c r="M6795" s="11">
        <v>4.13913446636145E-2</v>
      </c>
      <c r="N6795" s="15">
        <v>0.30234481208582997</v>
      </c>
      <c r="O6795" s="16" t="b">
        <v>0</v>
      </c>
      <c r="P6795" s="12">
        <v>4.3592551412256098E-2</v>
      </c>
      <c r="Q6795" s="16" t="b">
        <v>1</v>
      </c>
      <c r="R6795" s="12">
        <v>0.12913076048616401</v>
      </c>
      <c r="S6795" s="11" t="b">
        <v>0</v>
      </c>
    </row>
    <row r="6796" spans="1:19" x14ac:dyDescent="0.2">
      <c r="A6796" s="7" t="s">
        <v>8727</v>
      </c>
      <c r="B6796" t="s">
        <v>8728</v>
      </c>
      <c r="C6796" t="s">
        <v>613</v>
      </c>
      <c r="D6796" t="s">
        <v>8729</v>
      </c>
      <c r="E6796" s="4" t="str">
        <f t="shared" si="108"/>
        <v>PubMed</v>
      </c>
      <c r="F6796">
        <v>19542039</v>
      </c>
      <c r="G6796" s="8">
        <v>2009</v>
      </c>
      <c r="H6796" s="2">
        <v>1.53</v>
      </c>
      <c r="J6796" s="2">
        <v>1.28</v>
      </c>
      <c r="K6796" s="2">
        <v>1.82</v>
      </c>
      <c r="L6796" s="10" t="b">
        <v>1</v>
      </c>
      <c r="M6796" s="11">
        <v>9.1025987661036201E-2</v>
      </c>
      <c r="N6796" s="15">
        <v>0.109950624673301</v>
      </c>
      <c r="O6796" s="16" t="b">
        <v>0</v>
      </c>
      <c r="P6796" s="12">
        <v>0.51004805050580904</v>
      </c>
      <c r="Q6796" s="16" t="b">
        <v>0</v>
      </c>
      <c r="R6796" s="12">
        <v>0.88309445049383295</v>
      </c>
      <c r="S6796" s="11" t="b">
        <v>0</v>
      </c>
    </row>
    <row r="6797" spans="1:19" x14ac:dyDescent="0.2">
      <c r="A6797" s="7" t="s">
        <v>8727</v>
      </c>
      <c r="B6797" t="s">
        <v>8728</v>
      </c>
      <c r="C6797" t="s">
        <v>613</v>
      </c>
      <c r="D6797" t="s">
        <v>8729</v>
      </c>
      <c r="E6797" s="4" t="str">
        <f t="shared" si="108"/>
        <v>PubMed</v>
      </c>
      <c r="F6797">
        <v>19542039</v>
      </c>
      <c r="G6797" s="8">
        <v>2009</v>
      </c>
      <c r="H6797" s="2">
        <v>3.79</v>
      </c>
      <c r="J6797" s="2">
        <v>2.81</v>
      </c>
      <c r="K6797" s="2">
        <v>5.0999999999999996</v>
      </c>
      <c r="L6797" s="10" t="b">
        <v>1</v>
      </c>
      <c r="M6797" s="11">
        <v>0.15264644560236099</v>
      </c>
      <c r="N6797" s="15">
        <v>5.4004558866529003E-6</v>
      </c>
      <c r="O6797" s="16" t="b">
        <v>1</v>
      </c>
      <c r="P6797" s="12">
        <v>2.1978600701525001E-4</v>
      </c>
      <c r="Q6797" s="16" t="b">
        <v>1</v>
      </c>
      <c r="R6797" s="12">
        <v>0.11134293396790999</v>
      </c>
      <c r="S6797" s="11" t="b">
        <v>0</v>
      </c>
    </row>
    <row r="6798" spans="1:19" x14ac:dyDescent="0.2">
      <c r="A6798" s="7" t="s">
        <v>8730</v>
      </c>
      <c r="B6798" t="s">
        <v>8731</v>
      </c>
      <c r="C6798" t="s">
        <v>5660</v>
      </c>
      <c r="D6798" t="s">
        <v>8732</v>
      </c>
      <c r="E6798" s="4" t="str">
        <f t="shared" si="108"/>
        <v>PubMed</v>
      </c>
      <c r="F6798">
        <v>19911354</v>
      </c>
      <c r="G6798" s="8">
        <v>2009</v>
      </c>
      <c r="H6798" s="2">
        <v>1.39</v>
      </c>
      <c r="J6798" s="2">
        <v>1.33</v>
      </c>
      <c r="K6798" s="2">
        <v>1.45</v>
      </c>
      <c r="L6798" s="10" t="b">
        <v>1</v>
      </c>
      <c r="M6798" s="11">
        <v>2.2513069248715101E-2</v>
      </c>
      <c r="N6798" s="15">
        <v>0.189551739959546</v>
      </c>
      <c r="O6798" s="16" t="b">
        <v>0</v>
      </c>
      <c r="P6798" s="12">
        <v>0.75205067238309098</v>
      </c>
      <c r="Q6798" s="16" t="b">
        <v>0</v>
      </c>
      <c r="R6798" s="12">
        <v>0.73306822258856297</v>
      </c>
      <c r="S6798" s="11" t="b">
        <v>0</v>
      </c>
    </row>
    <row r="6799" spans="1:19" x14ac:dyDescent="0.2">
      <c r="A6799" s="7" t="s">
        <v>8730</v>
      </c>
      <c r="B6799" t="s">
        <v>8731</v>
      </c>
      <c r="C6799" t="s">
        <v>5660</v>
      </c>
      <c r="D6799" t="s">
        <v>8732</v>
      </c>
      <c r="E6799" s="4" t="str">
        <f t="shared" si="108"/>
        <v>PubMed</v>
      </c>
      <c r="F6799">
        <v>19911354</v>
      </c>
      <c r="G6799" s="8">
        <v>2009</v>
      </c>
      <c r="H6799" s="2">
        <v>1.19</v>
      </c>
      <c r="J6799" s="2">
        <v>1.1299999999999999</v>
      </c>
      <c r="K6799" s="2">
        <v>1.25</v>
      </c>
      <c r="L6799" s="10" t="b">
        <v>1</v>
      </c>
      <c r="M6799" s="11">
        <v>2.63962372815385E-2</v>
      </c>
      <c r="N6799" s="15">
        <v>0.488958157968919</v>
      </c>
      <c r="O6799" s="16" t="b">
        <v>0</v>
      </c>
      <c r="P6799" s="12">
        <v>0.76226692941954399</v>
      </c>
      <c r="Q6799" s="16" t="b">
        <v>0</v>
      </c>
      <c r="R6799" s="12">
        <v>0.51492605615777398</v>
      </c>
      <c r="S6799" s="11" t="b">
        <v>0</v>
      </c>
    </row>
    <row r="6800" spans="1:19" x14ac:dyDescent="0.2">
      <c r="A6800" s="7" t="s">
        <v>8730</v>
      </c>
      <c r="B6800" t="s">
        <v>8731</v>
      </c>
      <c r="C6800" t="s">
        <v>5660</v>
      </c>
      <c r="D6800" t="s">
        <v>8732</v>
      </c>
      <c r="E6800" s="4" t="str">
        <f t="shared" si="108"/>
        <v>PubMed</v>
      </c>
      <c r="F6800">
        <v>19911354</v>
      </c>
      <c r="G6800" s="8">
        <v>2009</v>
      </c>
      <c r="H6800" s="2">
        <v>1.08</v>
      </c>
      <c r="J6800" s="2">
        <v>1.02</v>
      </c>
      <c r="K6800" s="2">
        <v>1.1299999999999999</v>
      </c>
      <c r="L6800" s="10" t="b">
        <v>1</v>
      </c>
      <c r="M6800" s="11">
        <v>2.9162991917610199E-2</v>
      </c>
      <c r="N6800" s="15">
        <v>0.75977917888272195</v>
      </c>
      <c r="O6800" s="16" t="b">
        <v>0</v>
      </c>
      <c r="P6800" s="12">
        <v>0.49177145466695399</v>
      </c>
      <c r="Q6800" s="16" t="b">
        <v>0</v>
      </c>
      <c r="R6800" s="12">
        <v>0.398310509061648</v>
      </c>
      <c r="S6800" s="11" t="b">
        <v>0</v>
      </c>
    </row>
    <row r="6801" spans="1:19" x14ac:dyDescent="0.2">
      <c r="A6801" s="7" t="s">
        <v>8733</v>
      </c>
      <c r="B6801" t="s">
        <v>8734</v>
      </c>
      <c r="C6801" t="s">
        <v>316</v>
      </c>
      <c r="D6801" t="s">
        <v>8735</v>
      </c>
      <c r="E6801" s="4" t="str">
        <f t="shared" si="108"/>
        <v>PubMed</v>
      </c>
      <c r="F6801">
        <v>19923552</v>
      </c>
      <c r="G6801" s="8">
        <v>2009</v>
      </c>
      <c r="H6801" s="2">
        <v>1.3</v>
      </c>
      <c r="J6801" s="2">
        <v>1.2</v>
      </c>
      <c r="K6801" s="2">
        <v>1.5</v>
      </c>
      <c r="L6801" s="10" t="b">
        <v>1</v>
      </c>
      <c r="M6801" s="11">
        <v>4.0838866583724598E-2</v>
      </c>
      <c r="N6801" s="15">
        <v>0.300328671565049</v>
      </c>
      <c r="O6801" s="16" t="b">
        <v>0</v>
      </c>
      <c r="P6801" s="12">
        <v>0.96107063586086094</v>
      </c>
      <c r="Q6801" s="16" t="b">
        <v>0</v>
      </c>
      <c r="R6801" s="12">
        <v>0.63571811017145596</v>
      </c>
      <c r="S6801" s="11" t="b">
        <v>0</v>
      </c>
    </row>
    <row r="6802" spans="1:19" x14ac:dyDescent="0.2">
      <c r="A6802" s="7" t="s">
        <v>8733</v>
      </c>
      <c r="B6802" t="s">
        <v>8734</v>
      </c>
      <c r="C6802" t="s">
        <v>316</v>
      </c>
      <c r="D6802" t="s">
        <v>8735</v>
      </c>
      <c r="E6802" s="4" t="str">
        <f t="shared" si="108"/>
        <v>PubMed</v>
      </c>
      <c r="F6802">
        <v>19923552</v>
      </c>
      <c r="G6802" s="8">
        <v>2009</v>
      </c>
      <c r="H6802" s="2">
        <v>1.7</v>
      </c>
      <c r="J6802" s="2">
        <v>1.2</v>
      </c>
      <c r="K6802" s="2">
        <v>2.4</v>
      </c>
      <c r="L6802" s="10" t="b">
        <v>1</v>
      </c>
      <c r="M6802" s="11">
        <v>0.177710762552585</v>
      </c>
      <c r="N6802" s="15">
        <v>8.3635230843661604E-2</v>
      </c>
      <c r="O6802" s="16" t="b">
        <v>0</v>
      </c>
      <c r="P6802" s="12">
        <v>0.36023690338768399</v>
      </c>
      <c r="Q6802" s="16" t="b">
        <v>0</v>
      </c>
      <c r="R6802" s="12">
        <v>0.95397228571469805</v>
      </c>
      <c r="S6802" s="11" t="b">
        <v>0</v>
      </c>
    </row>
    <row r="6803" spans="1:19" x14ac:dyDescent="0.2">
      <c r="A6803" s="7" t="s">
        <v>8733</v>
      </c>
      <c r="B6803" t="s">
        <v>8734</v>
      </c>
      <c r="C6803" t="s">
        <v>316</v>
      </c>
      <c r="D6803" t="s">
        <v>8735</v>
      </c>
      <c r="E6803" s="4" t="str">
        <f t="shared" si="108"/>
        <v>PubMed</v>
      </c>
      <c r="F6803">
        <v>19923552</v>
      </c>
      <c r="G6803" s="8">
        <v>2009</v>
      </c>
      <c r="H6803" s="2">
        <v>1.3</v>
      </c>
      <c r="J6803" s="2">
        <v>1.1000000000000001</v>
      </c>
      <c r="K6803" s="2">
        <v>1.4</v>
      </c>
      <c r="L6803" s="10" t="b">
        <v>1</v>
      </c>
      <c r="M6803" s="11">
        <v>8.5233242029377806E-2</v>
      </c>
      <c r="N6803" s="15">
        <v>0.32055668741747501</v>
      </c>
      <c r="O6803" s="16" t="b">
        <v>0</v>
      </c>
      <c r="P6803" s="12">
        <v>0.96266364849601405</v>
      </c>
      <c r="Q6803" s="16" t="b">
        <v>0</v>
      </c>
      <c r="R6803" s="12">
        <v>0.63941777676818301</v>
      </c>
      <c r="S6803" s="11" t="b">
        <v>0</v>
      </c>
    </row>
    <row r="6804" spans="1:19" x14ac:dyDescent="0.2">
      <c r="A6804" s="7" t="s">
        <v>8733</v>
      </c>
      <c r="B6804" t="s">
        <v>8734</v>
      </c>
      <c r="C6804" t="s">
        <v>316</v>
      </c>
      <c r="D6804" t="s">
        <v>8735</v>
      </c>
      <c r="E6804" s="4" t="str">
        <f t="shared" si="108"/>
        <v>PubMed</v>
      </c>
      <c r="F6804">
        <v>19923552</v>
      </c>
      <c r="G6804" s="8">
        <v>2009</v>
      </c>
      <c r="H6804" s="2">
        <v>3</v>
      </c>
      <c r="J6804" s="2">
        <v>2.6</v>
      </c>
      <c r="K6804" s="2">
        <v>3.5</v>
      </c>
      <c r="L6804" s="10" t="b">
        <v>1</v>
      </c>
      <c r="M6804" s="11">
        <v>7.3011976122742406E-2</v>
      </c>
      <c r="N6804" s="15">
        <v>2.4621813500828899E-5</v>
      </c>
      <c r="O6804" s="16" t="b">
        <v>1</v>
      </c>
      <c r="P6804" s="12">
        <v>1.1206720272154201E-3</v>
      </c>
      <c r="Q6804" s="16" t="b">
        <v>1</v>
      </c>
      <c r="R6804" s="12">
        <v>0.23615153261913799</v>
      </c>
      <c r="S6804" s="11" t="b">
        <v>0</v>
      </c>
    </row>
    <row r="6805" spans="1:19" x14ac:dyDescent="0.2">
      <c r="A6805" s="7" t="s">
        <v>8733</v>
      </c>
      <c r="B6805" t="s">
        <v>8734</v>
      </c>
      <c r="C6805" t="s">
        <v>316</v>
      </c>
      <c r="D6805" t="s">
        <v>8735</v>
      </c>
      <c r="E6805" s="4" t="str">
        <f t="shared" si="108"/>
        <v>PubMed</v>
      </c>
      <c r="F6805">
        <v>19923552</v>
      </c>
      <c r="G6805" s="8">
        <v>2009</v>
      </c>
      <c r="H6805" s="2">
        <v>1.9</v>
      </c>
      <c r="J6805" s="2">
        <v>1.2</v>
      </c>
      <c r="K6805" s="2">
        <v>3.3</v>
      </c>
      <c r="L6805" s="10" t="b">
        <v>1</v>
      </c>
      <c r="M6805" s="11">
        <v>0.23445957834081299</v>
      </c>
      <c r="N6805" s="15">
        <v>6.1108579147924301E-2</v>
      </c>
      <c r="O6805" s="16" t="b">
        <v>0</v>
      </c>
      <c r="P6805" s="12">
        <v>0.25291615444073501</v>
      </c>
      <c r="Q6805" s="16" t="b">
        <v>0</v>
      </c>
      <c r="R6805" s="12">
        <v>0.79727987394531397</v>
      </c>
      <c r="S6805" s="11" t="b">
        <v>0</v>
      </c>
    </row>
    <row r="6806" spans="1:19" x14ac:dyDescent="0.2">
      <c r="A6806" s="7" t="s">
        <v>8733</v>
      </c>
      <c r="B6806" t="s">
        <v>8734</v>
      </c>
      <c r="C6806" t="s">
        <v>316</v>
      </c>
      <c r="D6806" t="s">
        <v>8735</v>
      </c>
      <c r="E6806" s="4" t="str">
        <f t="shared" si="108"/>
        <v>PubMed</v>
      </c>
      <c r="F6806">
        <v>19923552</v>
      </c>
      <c r="G6806" s="8">
        <v>2009</v>
      </c>
      <c r="H6806" s="2">
        <v>1.5</v>
      </c>
      <c r="J6806" s="2">
        <v>1.3</v>
      </c>
      <c r="K6806" s="2">
        <v>1.9</v>
      </c>
      <c r="L6806" s="10" t="b">
        <v>1</v>
      </c>
      <c r="M6806" s="11">
        <v>7.3011976122742295E-2</v>
      </c>
      <c r="N6806" s="15">
        <v>0.11951171206517699</v>
      </c>
      <c r="O6806" s="16" t="b">
        <v>0</v>
      </c>
      <c r="P6806" s="12">
        <v>0.55055758384339204</v>
      </c>
      <c r="Q6806" s="16" t="b">
        <v>0</v>
      </c>
      <c r="R6806" s="12">
        <v>0.85159344693008998</v>
      </c>
      <c r="S6806" s="11" t="b">
        <v>0</v>
      </c>
    </row>
    <row r="6807" spans="1:19" x14ac:dyDescent="0.2">
      <c r="A6807" s="7" t="s">
        <v>8736</v>
      </c>
      <c r="B6807" t="s">
        <v>8737</v>
      </c>
      <c r="C6807" t="s">
        <v>2106</v>
      </c>
      <c r="D6807" t="s">
        <v>8738</v>
      </c>
      <c r="E6807" s="4" t="str">
        <f t="shared" si="108"/>
        <v>PubMed</v>
      </c>
      <c r="F6807">
        <v>18668678</v>
      </c>
      <c r="G6807" s="8">
        <v>2009</v>
      </c>
      <c r="H6807" s="2">
        <v>3.91</v>
      </c>
      <c r="J6807" s="2">
        <v>2.5</v>
      </c>
      <c r="K6807" s="2">
        <v>6.11</v>
      </c>
      <c r="L6807" s="10" t="b">
        <v>1</v>
      </c>
      <c r="M6807" s="11">
        <v>0.22819125537557999</v>
      </c>
      <c r="N6807" s="15">
        <v>5.6165192577893399E-5</v>
      </c>
      <c r="O6807" s="16" t="b">
        <v>1</v>
      </c>
      <c r="P6807" s="12">
        <v>1.00265424329037E-3</v>
      </c>
      <c r="Q6807" s="16" t="b">
        <v>1</v>
      </c>
      <c r="R6807" s="12">
        <v>0.116140423638196</v>
      </c>
      <c r="S6807" s="11" t="b">
        <v>0</v>
      </c>
    </row>
    <row r="6808" spans="1:19" x14ac:dyDescent="0.2">
      <c r="A6808" s="7" t="s">
        <v>8736</v>
      </c>
      <c r="B6808" t="s">
        <v>8737</v>
      </c>
      <c r="C6808" t="s">
        <v>2106</v>
      </c>
      <c r="D6808" t="s">
        <v>8738</v>
      </c>
      <c r="E6808" s="4" t="str">
        <f t="shared" si="108"/>
        <v>PubMed</v>
      </c>
      <c r="F6808">
        <v>18668678</v>
      </c>
      <c r="G6808" s="8">
        <v>2009</v>
      </c>
      <c r="H6808" s="2">
        <v>1.55</v>
      </c>
      <c r="J6808" s="2">
        <v>1</v>
      </c>
      <c r="K6808" s="2">
        <v>2.4</v>
      </c>
      <c r="L6808" s="10" t="b">
        <v>0</v>
      </c>
      <c r="M6808" s="11">
        <v>0.22360356332466</v>
      </c>
      <c r="N6808" s="15">
        <v>0.19133767017686901</v>
      </c>
      <c r="O6808" s="16" t="b">
        <v>0</v>
      </c>
      <c r="P6808" s="12">
        <v>0.57461255454593596</v>
      </c>
      <c r="Q6808" s="16" t="b">
        <v>0</v>
      </c>
      <c r="R6808" s="12">
        <v>0.91024395909502698</v>
      </c>
      <c r="S6808" s="11" t="b">
        <v>0</v>
      </c>
    </row>
    <row r="6809" spans="1:19" x14ac:dyDescent="0.2">
      <c r="A6809" s="7" t="s">
        <v>8739</v>
      </c>
      <c r="B6809" t="s">
        <v>8740</v>
      </c>
      <c r="C6809" t="s">
        <v>454</v>
      </c>
      <c r="D6809" t="s">
        <v>8741</v>
      </c>
      <c r="E6809" s="4" t="str">
        <f t="shared" si="108"/>
        <v>PubMed</v>
      </c>
      <c r="F6809">
        <v>18835470</v>
      </c>
      <c r="G6809" s="8">
        <v>2009</v>
      </c>
      <c r="H6809" s="2">
        <v>1.01</v>
      </c>
      <c r="J6809" s="2">
        <v>0.65</v>
      </c>
      <c r="K6809" s="2">
        <v>1.57</v>
      </c>
      <c r="L6809" s="10" t="b">
        <v>0</v>
      </c>
      <c r="M6809" s="11">
        <v>0.22486803350575299</v>
      </c>
      <c r="N6809" s="15">
        <v>0.976392559992172</v>
      </c>
      <c r="O6809" s="16" t="b">
        <v>0</v>
      </c>
      <c r="P6809" s="12">
        <v>0.47529062195822303</v>
      </c>
      <c r="Q6809" s="16" t="b">
        <v>0</v>
      </c>
      <c r="R6809" s="12">
        <v>0.37139576997652801</v>
      </c>
      <c r="S6809" s="11" t="b">
        <v>0</v>
      </c>
    </row>
    <row r="6810" spans="1:19" x14ac:dyDescent="0.2">
      <c r="A6810" s="7" t="s">
        <v>8742</v>
      </c>
      <c r="B6810" t="s">
        <v>8743</v>
      </c>
      <c r="C6810" t="s">
        <v>198</v>
      </c>
      <c r="D6810" t="s">
        <v>8744</v>
      </c>
      <c r="E6810" s="4" t="str">
        <f t="shared" si="108"/>
        <v>PubMed</v>
      </c>
      <c r="F6810">
        <v>19047295</v>
      </c>
      <c r="G6810" s="8">
        <v>2009</v>
      </c>
      <c r="H6810" s="2">
        <v>0.97</v>
      </c>
      <c r="J6810" s="2">
        <v>0.71</v>
      </c>
      <c r="K6810" s="2">
        <v>1.27</v>
      </c>
      <c r="L6810" s="10" t="b">
        <v>0</v>
      </c>
      <c r="M6810" s="11">
        <v>0.15920246694496901</v>
      </c>
      <c r="N6810" s="15">
        <v>0.91814689284890405</v>
      </c>
      <c r="O6810" s="16" t="b">
        <v>0</v>
      </c>
      <c r="P6810" s="12">
        <v>0.34401638431738502</v>
      </c>
      <c r="Q6810" s="16" t="b">
        <v>0</v>
      </c>
      <c r="R6810" s="12">
        <v>0.31205887603555099</v>
      </c>
      <c r="S6810" s="11" t="b">
        <v>0</v>
      </c>
    </row>
    <row r="6811" spans="1:19" x14ac:dyDescent="0.2">
      <c r="A6811" s="7" t="s">
        <v>8745</v>
      </c>
      <c r="B6811" t="s">
        <v>8746</v>
      </c>
      <c r="C6811" t="s">
        <v>81</v>
      </c>
      <c r="D6811" t="s">
        <v>8747</v>
      </c>
      <c r="E6811" s="4" t="str">
        <f t="shared" si="108"/>
        <v>PubMed</v>
      </c>
      <c r="F6811">
        <v>19067086</v>
      </c>
      <c r="G6811" s="8">
        <v>2009</v>
      </c>
      <c r="H6811" s="2">
        <v>0.89</v>
      </c>
      <c r="J6811" s="2">
        <v>0.88</v>
      </c>
      <c r="K6811" s="2">
        <v>0.9</v>
      </c>
      <c r="L6811" s="10" t="b">
        <v>1</v>
      </c>
      <c r="M6811" s="11">
        <v>5.7651851478204902E-3</v>
      </c>
      <c r="N6811" s="15">
        <v>0.64120736234197895</v>
      </c>
      <c r="O6811" s="16" t="b">
        <v>0</v>
      </c>
      <c r="P6811" s="12">
        <v>0.14271761261291099</v>
      </c>
      <c r="Q6811" s="16" t="b">
        <v>0</v>
      </c>
      <c r="R6811" s="12">
        <v>0.217581109530706</v>
      </c>
      <c r="S6811" s="11" t="b">
        <v>0</v>
      </c>
    </row>
    <row r="6812" spans="1:19" x14ac:dyDescent="0.2">
      <c r="A6812" s="7" t="s">
        <v>8745</v>
      </c>
      <c r="B6812" t="s">
        <v>8746</v>
      </c>
      <c r="C6812" t="s">
        <v>81</v>
      </c>
      <c r="D6812" t="s">
        <v>8747</v>
      </c>
      <c r="E6812" s="4" t="str">
        <f t="shared" si="108"/>
        <v>PubMed</v>
      </c>
      <c r="F6812">
        <v>19067086</v>
      </c>
      <c r="G6812" s="8">
        <v>2009</v>
      </c>
      <c r="H6812" s="2">
        <v>0.79</v>
      </c>
      <c r="J6812" s="2">
        <v>0.77</v>
      </c>
      <c r="K6812" s="2">
        <v>0.82</v>
      </c>
      <c r="L6812" s="10" t="b">
        <v>1</v>
      </c>
      <c r="M6812" s="11">
        <v>1.3083113167181601E-2</v>
      </c>
      <c r="N6812" s="15">
        <v>0.34639703883747203</v>
      </c>
      <c r="O6812" s="16" t="b">
        <v>0</v>
      </c>
      <c r="P6812" s="12">
        <v>5.2351221212054003E-2</v>
      </c>
      <c r="Q6812" s="16" t="b">
        <v>0</v>
      </c>
      <c r="R6812" s="12">
        <v>0.14130701999405201</v>
      </c>
      <c r="S6812" s="11" t="b">
        <v>0</v>
      </c>
    </row>
    <row r="6813" spans="1:19" x14ac:dyDescent="0.2">
      <c r="A6813" s="7" t="s">
        <v>8748</v>
      </c>
      <c r="B6813" t="s">
        <v>8749</v>
      </c>
      <c r="C6813" t="s">
        <v>258</v>
      </c>
      <c r="D6813" t="s">
        <v>8750</v>
      </c>
      <c r="E6813" s="4" t="str">
        <f t="shared" si="108"/>
        <v>PubMed</v>
      </c>
      <c r="F6813">
        <v>19153319</v>
      </c>
      <c r="G6813" s="8">
        <v>2009</v>
      </c>
      <c r="H6813" s="2">
        <v>0.43</v>
      </c>
      <c r="J6813" s="2">
        <v>0.36</v>
      </c>
      <c r="K6813" s="2">
        <v>0.52</v>
      </c>
      <c r="L6813" s="10" t="b">
        <v>1</v>
      </c>
      <c r="M6813" s="11">
        <v>9.0655327668762803E-2</v>
      </c>
      <c r="N6813" s="15">
        <v>1.50528129338404E-3</v>
      </c>
      <c r="O6813" s="16" t="b">
        <v>1</v>
      </c>
      <c r="P6813" s="12">
        <v>3.8926116606217798E-5</v>
      </c>
      <c r="Q6813" s="16" t="b">
        <v>1</v>
      </c>
      <c r="R6813" s="12">
        <v>8.1734539217775595E-3</v>
      </c>
      <c r="S6813" s="11" t="b">
        <v>1</v>
      </c>
    </row>
    <row r="6814" spans="1:19" x14ac:dyDescent="0.2">
      <c r="A6814" s="7" t="s">
        <v>8748</v>
      </c>
      <c r="B6814" t="s">
        <v>8749</v>
      </c>
      <c r="C6814" t="s">
        <v>258</v>
      </c>
      <c r="D6814" t="s">
        <v>8750</v>
      </c>
      <c r="E6814" s="4" t="str">
        <f t="shared" si="108"/>
        <v>PubMed</v>
      </c>
      <c r="F6814">
        <v>19153319</v>
      </c>
      <c r="G6814" s="8">
        <v>2009</v>
      </c>
      <c r="H6814" s="2">
        <v>1.03</v>
      </c>
      <c r="J6814" s="2">
        <v>0.92</v>
      </c>
      <c r="K6814" s="2">
        <v>1.1399999999999999</v>
      </c>
      <c r="L6814" s="10" t="b">
        <v>0</v>
      </c>
      <c r="M6814" s="11">
        <v>5.7623717614943497E-2</v>
      </c>
      <c r="N6814" s="15">
        <v>0.90827528931311896</v>
      </c>
      <c r="O6814" s="16" t="b">
        <v>0</v>
      </c>
      <c r="P6814" s="12">
        <v>0.390210617420371</v>
      </c>
      <c r="Q6814" s="16" t="b">
        <v>0</v>
      </c>
      <c r="R6814" s="12">
        <v>0.349945209959106</v>
      </c>
      <c r="S6814" s="11" t="b">
        <v>0</v>
      </c>
    </row>
    <row r="6815" spans="1:19" x14ac:dyDescent="0.2">
      <c r="A6815" s="7" t="s">
        <v>8751</v>
      </c>
      <c r="B6815" t="s">
        <v>8752</v>
      </c>
      <c r="C6815" t="s">
        <v>127</v>
      </c>
      <c r="D6815" t="s">
        <v>8753</v>
      </c>
      <c r="E6815" s="4" t="str">
        <f t="shared" si="108"/>
        <v>PubMed</v>
      </c>
      <c r="F6815">
        <v>19244191</v>
      </c>
      <c r="G6815" s="8">
        <v>2009</v>
      </c>
      <c r="H6815" s="2">
        <v>1.85</v>
      </c>
      <c r="J6815" s="2">
        <v>1.45</v>
      </c>
      <c r="K6815" s="2">
        <v>2.36</v>
      </c>
      <c r="L6815" s="10" t="b">
        <v>1</v>
      </c>
      <c r="M6815" s="11">
        <v>0.124299264975995</v>
      </c>
      <c r="N6815" s="15">
        <v>2.75651648797271E-2</v>
      </c>
      <c r="O6815" s="16" t="b">
        <v>1</v>
      </c>
      <c r="P6815" s="12">
        <v>0.190876342382091</v>
      </c>
      <c r="Q6815" s="16" t="b">
        <v>0</v>
      </c>
      <c r="R6815" s="12">
        <v>0.82309463611276601</v>
      </c>
      <c r="S6815" s="11" t="b">
        <v>0</v>
      </c>
    </row>
    <row r="6816" spans="1:19" x14ac:dyDescent="0.2">
      <c r="A6816" s="7" t="s">
        <v>8751</v>
      </c>
      <c r="B6816" t="s">
        <v>8752</v>
      </c>
      <c r="C6816" t="s">
        <v>127</v>
      </c>
      <c r="D6816" t="s">
        <v>8753</v>
      </c>
      <c r="E6816" s="4" t="str">
        <f t="shared" si="108"/>
        <v>PubMed</v>
      </c>
      <c r="F6816">
        <v>19244191</v>
      </c>
      <c r="G6816" s="8">
        <v>2009</v>
      </c>
      <c r="H6816" s="2">
        <v>1.69</v>
      </c>
      <c r="J6816" s="2">
        <v>1.27</v>
      </c>
      <c r="K6816" s="2">
        <v>2.23</v>
      </c>
      <c r="L6816" s="10" t="b">
        <v>1</v>
      </c>
      <c r="M6816" s="11">
        <v>0.145773917642436</v>
      </c>
      <c r="N6816" s="15">
        <v>6.9803253561342496E-2</v>
      </c>
      <c r="O6816" s="16" t="b">
        <v>0</v>
      </c>
      <c r="P6816" s="12">
        <v>0.34245940566483701</v>
      </c>
      <c r="Q6816" s="16" t="b">
        <v>0</v>
      </c>
      <c r="R6816" s="12">
        <v>0.96213043741969995</v>
      </c>
      <c r="S6816" s="11" t="b">
        <v>0</v>
      </c>
    </row>
    <row r="6817" spans="1:19" x14ac:dyDescent="0.2">
      <c r="A6817" s="7" t="s">
        <v>8754</v>
      </c>
      <c r="B6817" t="s">
        <v>8755</v>
      </c>
      <c r="C6817" t="s">
        <v>8756</v>
      </c>
      <c r="D6817" t="s">
        <v>8757</v>
      </c>
      <c r="E6817" s="4" t="str">
        <f t="shared" si="108"/>
        <v>PubMed</v>
      </c>
      <c r="F6817">
        <v>19367025</v>
      </c>
      <c r="G6817" s="8">
        <v>2009</v>
      </c>
      <c r="H6817" s="2">
        <v>0.112</v>
      </c>
      <c r="I6817" s="2">
        <v>1E-3</v>
      </c>
      <c r="J6817" s="2">
        <v>3.4000000000000002E-2</v>
      </c>
      <c r="K6817" s="2">
        <v>0.374</v>
      </c>
      <c r="L6817" s="10" t="b">
        <v>1</v>
      </c>
      <c r="M6817" s="11">
        <v>0.60824502699149996</v>
      </c>
      <c r="N6817" s="15">
        <v>8.7137173311261599E-4</v>
      </c>
      <c r="O6817" s="16" t="b">
        <v>1</v>
      </c>
      <c r="P6817" s="12">
        <v>2.0789256337436601E-4</v>
      </c>
      <c r="Q6817" s="16" t="b">
        <v>1</v>
      </c>
      <c r="R6817" s="12">
        <v>6.3673518740542704E-4</v>
      </c>
      <c r="S6817" s="11" t="b">
        <v>1</v>
      </c>
    </row>
    <row r="6818" spans="1:19" x14ac:dyDescent="0.2">
      <c r="A6818" s="7" t="s">
        <v>8758</v>
      </c>
      <c r="B6818" t="s">
        <v>8759</v>
      </c>
      <c r="C6818" t="s">
        <v>4596</v>
      </c>
      <c r="D6818" t="s">
        <v>8760</v>
      </c>
      <c r="E6818" s="4" t="str">
        <f t="shared" si="108"/>
        <v>PubMed</v>
      </c>
      <c r="F6818">
        <v>19433279</v>
      </c>
      <c r="G6818" s="8">
        <v>2009</v>
      </c>
      <c r="H6818" s="2">
        <v>1.3</v>
      </c>
      <c r="J6818" s="2">
        <v>1.1000000000000001</v>
      </c>
      <c r="K6818" s="2">
        <v>1.5</v>
      </c>
      <c r="L6818" s="10" t="b">
        <v>1</v>
      </c>
      <c r="M6818" s="11">
        <v>8.5233242029377806E-2</v>
      </c>
      <c r="N6818" s="15">
        <v>0.32055668741747501</v>
      </c>
      <c r="O6818" s="16" t="b">
        <v>0</v>
      </c>
      <c r="P6818" s="12">
        <v>0.96266364849601405</v>
      </c>
      <c r="Q6818" s="16" t="b">
        <v>0</v>
      </c>
      <c r="R6818" s="12">
        <v>0.63941777676818301</v>
      </c>
      <c r="S6818" s="11" t="b">
        <v>0</v>
      </c>
    </row>
    <row r="6819" spans="1:19" x14ac:dyDescent="0.2">
      <c r="A6819" s="7" t="s">
        <v>8758</v>
      </c>
      <c r="B6819" t="s">
        <v>8759</v>
      </c>
      <c r="C6819" t="s">
        <v>4596</v>
      </c>
      <c r="D6819" t="s">
        <v>8760</v>
      </c>
      <c r="E6819" s="4" t="str">
        <f t="shared" si="108"/>
        <v>PubMed</v>
      </c>
      <c r="F6819">
        <v>19433279</v>
      </c>
      <c r="G6819" s="8">
        <v>2009</v>
      </c>
      <c r="H6819" s="2">
        <v>1.2</v>
      </c>
      <c r="J6819" s="2">
        <v>1.04</v>
      </c>
      <c r="K6819" s="2">
        <v>1.4</v>
      </c>
      <c r="L6819" s="10" t="b">
        <v>1</v>
      </c>
      <c r="M6819" s="11">
        <v>7.3011976122742295E-2</v>
      </c>
      <c r="N6819" s="15">
        <v>0.48390045302957801</v>
      </c>
      <c r="O6819" s="16" t="b">
        <v>0</v>
      </c>
      <c r="P6819" s="12">
        <v>0.79497286504957199</v>
      </c>
      <c r="Q6819" s="16" t="b">
        <v>0</v>
      </c>
      <c r="R6819" s="12">
        <v>0.52955237310245995</v>
      </c>
      <c r="S6819" s="11" t="b">
        <v>0</v>
      </c>
    </row>
    <row r="6820" spans="1:19" x14ac:dyDescent="0.2">
      <c r="A6820" s="7" t="s">
        <v>8761</v>
      </c>
      <c r="B6820" t="s">
        <v>8762</v>
      </c>
      <c r="C6820" t="s">
        <v>145</v>
      </c>
      <c r="D6820" t="s">
        <v>8763</v>
      </c>
      <c r="E6820" s="4" t="str">
        <f t="shared" si="108"/>
        <v>PubMed</v>
      </c>
      <c r="F6820">
        <v>19455553</v>
      </c>
      <c r="G6820" s="8">
        <v>2009</v>
      </c>
      <c r="H6820" s="2">
        <v>0.33</v>
      </c>
      <c r="J6820" s="2">
        <v>0.19</v>
      </c>
      <c r="K6820" s="2">
        <v>0.57999999999999996</v>
      </c>
      <c r="L6820" s="10" t="b">
        <v>1</v>
      </c>
      <c r="M6820" s="11">
        <v>0.28167281983479597</v>
      </c>
      <c r="N6820" s="15">
        <v>3.2426346320921398E-3</v>
      </c>
      <c r="O6820" s="16" t="b">
        <v>1</v>
      </c>
      <c r="P6820" s="12">
        <v>3.0909649326718298E-4</v>
      </c>
      <c r="Q6820" s="16" t="b">
        <v>1</v>
      </c>
      <c r="R6820" s="12">
        <v>5.0609497850890497E-3</v>
      </c>
      <c r="S6820" s="11" t="b">
        <v>1</v>
      </c>
    </row>
    <row r="6821" spans="1:19" x14ac:dyDescent="0.2">
      <c r="A6821" s="7" t="s">
        <v>8761</v>
      </c>
      <c r="B6821" t="s">
        <v>8762</v>
      </c>
      <c r="C6821" t="s">
        <v>145</v>
      </c>
      <c r="D6821" t="s">
        <v>8763</v>
      </c>
      <c r="E6821" s="4" t="str">
        <f t="shared" si="108"/>
        <v>PubMed</v>
      </c>
      <c r="F6821">
        <v>19455553</v>
      </c>
      <c r="G6821" s="8">
        <v>2009</v>
      </c>
      <c r="H6821" s="2">
        <v>0.45</v>
      </c>
      <c r="J6821" s="2">
        <v>0.32</v>
      </c>
      <c r="K6821" s="2">
        <v>0.62</v>
      </c>
      <c r="L6821" s="10" t="b">
        <v>1</v>
      </c>
      <c r="M6821" s="11">
        <v>0.17394533249579</v>
      </c>
      <c r="N6821" s="15">
        <v>8.7457060824468E-3</v>
      </c>
      <c r="O6821" s="16" t="b">
        <v>1</v>
      </c>
      <c r="P6821" s="12">
        <v>5.75952241638859E-4</v>
      </c>
      <c r="Q6821" s="16" t="b">
        <v>1</v>
      </c>
      <c r="R6821" s="12">
        <v>1.41739840396173E-2</v>
      </c>
      <c r="S6821" s="11" t="b">
        <v>1</v>
      </c>
    </row>
    <row r="6822" spans="1:19" x14ac:dyDescent="0.2">
      <c r="A6822" s="7" t="s">
        <v>8761</v>
      </c>
      <c r="B6822" t="s">
        <v>8762</v>
      </c>
      <c r="C6822" t="s">
        <v>145</v>
      </c>
      <c r="D6822" t="s">
        <v>8763</v>
      </c>
      <c r="E6822" s="4" t="str">
        <f t="shared" si="108"/>
        <v>PubMed</v>
      </c>
      <c r="F6822">
        <v>19455553</v>
      </c>
      <c r="G6822" s="8">
        <v>2009</v>
      </c>
      <c r="H6822" s="2">
        <v>0.62</v>
      </c>
      <c r="J6822" s="2">
        <v>0.47</v>
      </c>
      <c r="K6822" s="2">
        <v>0.82</v>
      </c>
      <c r="L6822" s="10" t="b">
        <v>1</v>
      </c>
      <c r="M6822" s="11">
        <v>0.14132238424780699</v>
      </c>
      <c r="N6822" s="15">
        <v>9.5994707724212494E-2</v>
      </c>
      <c r="O6822" s="16" t="b">
        <v>0</v>
      </c>
      <c r="P6822" s="12">
        <v>1.1240711039878599E-2</v>
      </c>
      <c r="Q6822" s="16" t="b">
        <v>1</v>
      </c>
      <c r="R6822" s="12">
        <v>5.9791451028340499E-2</v>
      </c>
      <c r="S6822" s="11" t="b">
        <v>0</v>
      </c>
    </row>
    <row r="6823" spans="1:19" x14ac:dyDescent="0.2">
      <c r="A6823" s="7" t="s">
        <v>8764</v>
      </c>
      <c r="B6823" t="s">
        <v>8765</v>
      </c>
      <c r="C6823" t="s">
        <v>3661</v>
      </c>
      <c r="D6823" t="s">
        <v>8766</v>
      </c>
      <c r="E6823" s="4" t="str">
        <f t="shared" si="108"/>
        <v>PubMed</v>
      </c>
      <c r="F6823">
        <v>19493329</v>
      </c>
      <c r="G6823" s="8">
        <v>2009</v>
      </c>
      <c r="H6823" s="2">
        <v>0.51</v>
      </c>
      <c r="J6823" s="2">
        <v>0.4</v>
      </c>
      <c r="K6823" s="2">
        <v>0.64</v>
      </c>
      <c r="L6823" s="10" t="b">
        <v>1</v>
      </c>
      <c r="M6823" s="11">
        <v>0.12395440963544101</v>
      </c>
      <c r="N6823" s="15">
        <v>1.5819471895410098E-2</v>
      </c>
      <c r="O6823" s="16" t="b">
        <v>1</v>
      </c>
      <c r="P6823" s="12">
        <v>9.3638171371447296E-4</v>
      </c>
      <c r="Q6823" s="16" t="b">
        <v>1</v>
      </c>
      <c r="R6823" s="12">
        <v>2.2742122641191301E-2</v>
      </c>
      <c r="S6823" s="11" t="b">
        <v>1</v>
      </c>
    </row>
    <row r="6824" spans="1:19" x14ac:dyDescent="0.2">
      <c r="A6824" s="7" t="s">
        <v>8767</v>
      </c>
      <c r="B6824" t="s">
        <v>8768</v>
      </c>
      <c r="C6824" t="s">
        <v>650</v>
      </c>
      <c r="D6824" t="s">
        <v>8769</v>
      </c>
      <c r="E6824" s="4" t="str">
        <f t="shared" si="108"/>
        <v>PubMed</v>
      </c>
      <c r="F6824">
        <v>19560313</v>
      </c>
      <c r="G6824" s="8">
        <v>2009</v>
      </c>
      <c r="H6824" s="2">
        <v>0.23</v>
      </c>
      <c r="J6824" s="2">
        <v>0.19</v>
      </c>
      <c r="K6824" s="2">
        <v>0.28000000000000003</v>
      </c>
      <c r="L6824" s="10" t="b">
        <v>1</v>
      </c>
      <c r="M6824" s="11">
        <v>9.74789528122601E-2</v>
      </c>
      <c r="N6824" s="15">
        <v>4.3240829525638298E-8</v>
      </c>
      <c r="O6824" s="16" t="b">
        <v>1</v>
      </c>
      <c r="P6824" s="12">
        <v>1.46709434655118E-10</v>
      </c>
      <c r="Q6824" s="16" t="b">
        <v>1</v>
      </c>
      <c r="R6824" s="12">
        <v>1.10383106003229E-4</v>
      </c>
      <c r="S6824" s="11" t="b">
        <v>1</v>
      </c>
    </row>
    <row r="6825" spans="1:19" x14ac:dyDescent="0.2">
      <c r="A6825" s="7" t="s">
        <v>8767</v>
      </c>
      <c r="B6825" t="s">
        <v>8768</v>
      </c>
      <c r="C6825" t="s">
        <v>650</v>
      </c>
      <c r="D6825" t="s">
        <v>8769</v>
      </c>
      <c r="E6825" s="4" t="str">
        <f t="shared" si="108"/>
        <v>PubMed</v>
      </c>
      <c r="F6825">
        <v>19560313</v>
      </c>
      <c r="G6825" s="8">
        <v>2009</v>
      </c>
      <c r="H6825" s="2">
        <v>0.27</v>
      </c>
      <c r="J6825" s="2">
        <v>0.25</v>
      </c>
      <c r="K6825" s="2">
        <v>0.28000000000000003</v>
      </c>
      <c r="L6825" s="10" t="b">
        <v>1</v>
      </c>
      <c r="M6825" s="11">
        <v>3.9266558846584497E-2</v>
      </c>
      <c r="N6825" s="15">
        <v>2.2925445448505501E-7</v>
      </c>
      <c r="O6825" s="16" t="b">
        <v>1</v>
      </c>
      <c r="P6825" s="12">
        <v>7.1926627311329903E-10</v>
      </c>
      <c r="Q6825" s="16" t="b">
        <v>1</v>
      </c>
      <c r="R6825" s="12">
        <v>3.0909124384741502E-4</v>
      </c>
      <c r="S6825" s="11" t="b">
        <v>1</v>
      </c>
    </row>
    <row r="6826" spans="1:19" x14ac:dyDescent="0.2">
      <c r="A6826" s="7" t="s">
        <v>8767</v>
      </c>
      <c r="B6826" t="s">
        <v>8768</v>
      </c>
      <c r="C6826" t="s">
        <v>650</v>
      </c>
      <c r="D6826" t="s">
        <v>8769</v>
      </c>
      <c r="E6826" s="4" t="str">
        <f t="shared" si="108"/>
        <v>PubMed</v>
      </c>
      <c r="F6826">
        <v>19560313</v>
      </c>
      <c r="G6826" s="8">
        <v>2009</v>
      </c>
      <c r="H6826" s="2">
        <v>3.95</v>
      </c>
      <c r="J6826" s="2">
        <v>3.62</v>
      </c>
      <c r="K6826" s="2">
        <v>4.3099999999999996</v>
      </c>
      <c r="L6826" s="10" t="b">
        <v>1</v>
      </c>
      <c r="M6826" s="11">
        <v>4.4511814382050499E-2</v>
      </c>
      <c r="N6826" s="15">
        <v>6.3100807051514206E-8</v>
      </c>
      <c r="O6826" s="16" t="b">
        <v>1</v>
      </c>
      <c r="P6826" s="12">
        <v>9.6322958843022993E-6</v>
      </c>
      <c r="Q6826" s="16" t="b">
        <v>1</v>
      </c>
      <c r="R6826" s="12">
        <v>8.1762897335454596E-2</v>
      </c>
      <c r="S6826" s="11" t="b">
        <v>0</v>
      </c>
    </row>
    <row r="6827" spans="1:19" x14ac:dyDescent="0.2">
      <c r="A6827" s="7" t="s">
        <v>8770</v>
      </c>
      <c r="B6827" t="s">
        <v>8771</v>
      </c>
      <c r="C6827" t="s">
        <v>8772</v>
      </c>
      <c r="D6827" t="s">
        <v>8773</v>
      </c>
      <c r="E6827" s="4" t="str">
        <f t="shared" si="108"/>
        <v>PubMed</v>
      </c>
      <c r="F6827">
        <v>19736278</v>
      </c>
      <c r="G6827" s="8">
        <v>2009</v>
      </c>
      <c r="H6827" s="2">
        <v>1.22</v>
      </c>
      <c r="I6827" s="2">
        <v>5.0000000000000001E-3</v>
      </c>
      <c r="J6827" s="2">
        <v>1.06</v>
      </c>
      <c r="K6827" s="2">
        <v>1.41</v>
      </c>
      <c r="L6827" s="10" t="b">
        <v>1</v>
      </c>
      <c r="M6827" s="11">
        <v>7.1726803007647999E-2</v>
      </c>
      <c r="N6827" s="15">
        <v>0.44453474882567001</v>
      </c>
      <c r="O6827" s="16" t="b">
        <v>0</v>
      </c>
      <c r="P6827" s="12">
        <v>0.84409173078333399</v>
      </c>
      <c r="Q6827" s="16" t="b">
        <v>0</v>
      </c>
      <c r="R6827" s="12">
        <v>0.55104497027979205</v>
      </c>
      <c r="S6827" s="11" t="b">
        <v>0</v>
      </c>
    </row>
    <row r="6828" spans="1:19" x14ac:dyDescent="0.2">
      <c r="A6828" s="7" t="s">
        <v>8770</v>
      </c>
      <c r="B6828" t="s">
        <v>8771</v>
      </c>
      <c r="C6828" t="s">
        <v>8772</v>
      </c>
      <c r="D6828" t="s">
        <v>8773</v>
      </c>
      <c r="E6828" s="4" t="str">
        <f t="shared" si="108"/>
        <v>PubMed</v>
      </c>
      <c r="F6828">
        <v>19736278</v>
      </c>
      <c r="G6828" s="8">
        <v>2009</v>
      </c>
      <c r="H6828" s="2">
        <v>1.1299999999999999</v>
      </c>
      <c r="I6828" s="2">
        <v>7.1999999999999995E-2</v>
      </c>
      <c r="J6828" s="2">
        <v>0.99</v>
      </c>
      <c r="K6828" s="2">
        <v>1.29</v>
      </c>
      <c r="L6828" s="10" t="b">
        <v>0</v>
      </c>
      <c r="M6828" s="11">
        <v>6.7484897488455597E-2</v>
      </c>
      <c r="N6828" s="15">
        <v>0.63694320371985302</v>
      </c>
      <c r="O6828" s="16" t="b">
        <v>0</v>
      </c>
      <c r="P6828" s="12">
        <v>0.62168282417205001</v>
      </c>
      <c r="Q6828" s="16" t="b">
        <v>0</v>
      </c>
      <c r="R6828" s="12">
        <v>0.45399261762308002</v>
      </c>
      <c r="S6828" s="11" t="b">
        <v>0</v>
      </c>
    </row>
    <row r="6829" spans="1:19" x14ac:dyDescent="0.2">
      <c r="A6829" s="7" t="s">
        <v>8770</v>
      </c>
      <c r="B6829" t="s">
        <v>8771</v>
      </c>
      <c r="C6829" t="s">
        <v>8772</v>
      </c>
      <c r="D6829" t="s">
        <v>8773</v>
      </c>
      <c r="E6829" s="4" t="str">
        <f t="shared" si="108"/>
        <v>PubMed</v>
      </c>
      <c r="F6829">
        <v>19736278</v>
      </c>
      <c r="G6829" s="8">
        <v>2009</v>
      </c>
      <c r="H6829" s="2">
        <v>0.73</v>
      </c>
      <c r="I6829" s="2">
        <v>3.7999999999999999E-2</v>
      </c>
      <c r="J6829" s="2">
        <v>0.55000000000000004</v>
      </c>
      <c r="K6829" s="2">
        <v>0.98</v>
      </c>
      <c r="L6829" s="10" t="b">
        <v>1</v>
      </c>
      <c r="M6829" s="11">
        <v>0.144454825776996</v>
      </c>
      <c r="N6829" s="15">
        <v>0.27572699277655699</v>
      </c>
      <c r="O6829" s="16" t="b">
        <v>0</v>
      </c>
      <c r="P6829" s="12">
        <v>5.04865905837662E-2</v>
      </c>
      <c r="Q6829" s="16" t="b">
        <v>0</v>
      </c>
      <c r="R6829" s="12">
        <v>0.117489226113637</v>
      </c>
      <c r="S6829" s="11" t="b">
        <v>0</v>
      </c>
    </row>
    <row r="6830" spans="1:19" x14ac:dyDescent="0.2">
      <c r="A6830" s="7" t="s">
        <v>8770</v>
      </c>
      <c r="B6830" t="s">
        <v>8771</v>
      </c>
      <c r="C6830" t="s">
        <v>8772</v>
      </c>
      <c r="D6830" t="s">
        <v>8773</v>
      </c>
      <c r="E6830" s="4" t="str">
        <f t="shared" si="108"/>
        <v>PubMed</v>
      </c>
      <c r="F6830">
        <v>19736278</v>
      </c>
      <c r="G6830" s="8">
        <v>2009</v>
      </c>
      <c r="H6830" s="2">
        <v>1.7</v>
      </c>
      <c r="I6830" s="2">
        <v>4.1000000000000002E-2</v>
      </c>
      <c r="J6830" s="2">
        <v>1.02</v>
      </c>
      <c r="K6830" s="2">
        <v>2.84</v>
      </c>
      <c r="L6830" s="10" t="b">
        <v>1</v>
      </c>
      <c r="M6830" s="11">
        <v>0.26063010738733899</v>
      </c>
      <c r="N6830" s="15">
        <v>0.14175658767258101</v>
      </c>
      <c r="O6830" s="16" t="b">
        <v>0</v>
      </c>
      <c r="P6830" s="12">
        <v>0.43713252334874497</v>
      </c>
      <c r="Q6830" s="16" t="b">
        <v>0</v>
      </c>
      <c r="R6830" s="12">
        <v>0.95668041348502098</v>
      </c>
      <c r="S6830" s="11" t="b">
        <v>0</v>
      </c>
    </row>
    <row r="6831" spans="1:19" x14ac:dyDescent="0.2">
      <c r="A6831" s="7" t="s">
        <v>8774</v>
      </c>
      <c r="B6831" t="s">
        <v>8775</v>
      </c>
      <c r="C6831" t="s">
        <v>309</v>
      </c>
      <c r="D6831" t="s">
        <v>8776</v>
      </c>
      <c r="E6831" s="4" t="str">
        <f t="shared" si="108"/>
        <v>PubMed</v>
      </c>
      <c r="F6831">
        <v>19901653</v>
      </c>
      <c r="G6831" s="8">
        <v>2009</v>
      </c>
      <c r="H6831" s="2">
        <v>0.82</v>
      </c>
      <c r="I6831" s="2">
        <v>0</v>
      </c>
      <c r="J6831" s="2">
        <v>0.77</v>
      </c>
      <c r="K6831" s="2">
        <v>0.87</v>
      </c>
      <c r="L6831" s="10" t="b">
        <v>1</v>
      </c>
      <c r="M6831" s="11">
        <v>3.2099480351080699E-2</v>
      </c>
      <c r="N6831" s="15">
        <v>0.43108272558078298</v>
      </c>
      <c r="O6831" s="16" t="b">
        <v>0</v>
      </c>
      <c r="P6831" s="12">
        <v>7.5207345975765505E-2</v>
      </c>
      <c r="Q6831" s="16" t="b">
        <v>0</v>
      </c>
      <c r="R6831" s="12">
        <v>0.16330791893168201</v>
      </c>
      <c r="S6831" s="11" t="b">
        <v>0</v>
      </c>
    </row>
    <row r="6832" spans="1:19" x14ac:dyDescent="0.2">
      <c r="A6832" s="7" t="s">
        <v>8774</v>
      </c>
      <c r="B6832" t="s">
        <v>8775</v>
      </c>
      <c r="C6832" t="s">
        <v>309</v>
      </c>
      <c r="D6832" t="s">
        <v>8776</v>
      </c>
      <c r="E6832" s="4" t="str">
        <f t="shared" si="108"/>
        <v>PubMed</v>
      </c>
      <c r="F6832">
        <v>19901653</v>
      </c>
      <c r="G6832" s="8">
        <v>2009</v>
      </c>
      <c r="H6832" s="2">
        <v>0.88</v>
      </c>
      <c r="I6832" s="2">
        <v>0</v>
      </c>
      <c r="J6832" s="2">
        <v>0.84</v>
      </c>
      <c r="K6832" s="2">
        <v>0.93</v>
      </c>
      <c r="L6832" s="10" t="b">
        <v>1</v>
      </c>
      <c r="M6832" s="11">
        <v>2.3735137993267701E-2</v>
      </c>
      <c r="N6832" s="15">
        <v>0.61072107215737004</v>
      </c>
      <c r="O6832" s="16" t="b">
        <v>0</v>
      </c>
      <c r="P6832" s="12">
        <v>0.13243522228732599</v>
      </c>
      <c r="Q6832" s="16" t="b">
        <v>0</v>
      </c>
      <c r="R6832" s="12">
        <v>0.209749569689994</v>
      </c>
      <c r="S6832" s="11" t="b">
        <v>0</v>
      </c>
    </row>
    <row r="6833" spans="1:19" x14ac:dyDescent="0.2">
      <c r="A6833" s="7" t="s">
        <v>8774</v>
      </c>
      <c r="B6833" t="s">
        <v>8775</v>
      </c>
      <c r="C6833" t="s">
        <v>309</v>
      </c>
      <c r="D6833" t="s">
        <v>8776</v>
      </c>
      <c r="E6833" s="4" t="str">
        <f t="shared" si="108"/>
        <v>PubMed</v>
      </c>
      <c r="F6833">
        <v>19901653</v>
      </c>
      <c r="G6833" s="8">
        <v>2009</v>
      </c>
      <c r="H6833" s="2">
        <v>0.76</v>
      </c>
      <c r="I6833" s="2">
        <v>4.0000000000000001E-3</v>
      </c>
      <c r="J6833" s="2">
        <v>0.63</v>
      </c>
      <c r="K6833" s="2">
        <v>0.92</v>
      </c>
      <c r="L6833" s="10" t="b">
        <v>1</v>
      </c>
      <c r="M6833" s="11">
        <v>9.5715337309538503E-2</v>
      </c>
      <c r="N6833" s="15">
        <v>0.30527874039774699</v>
      </c>
      <c r="O6833" s="16" t="b">
        <v>0</v>
      </c>
      <c r="P6833" s="12">
        <v>5.0104314864217597E-2</v>
      </c>
      <c r="Q6833" s="16" t="b">
        <v>0</v>
      </c>
      <c r="R6833" s="12">
        <v>0.12819690513670601</v>
      </c>
      <c r="S6833" s="11" t="b">
        <v>0</v>
      </c>
    </row>
    <row r="6834" spans="1:19" x14ac:dyDescent="0.2">
      <c r="A6834" s="7" t="s">
        <v>8774</v>
      </c>
      <c r="B6834" t="s">
        <v>8775</v>
      </c>
      <c r="C6834" t="s">
        <v>309</v>
      </c>
      <c r="D6834" t="s">
        <v>8776</v>
      </c>
      <c r="E6834" s="4" t="str">
        <f t="shared" si="108"/>
        <v>PubMed</v>
      </c>
      <c r="F6834">
        <v>19901653</v>
      </c>
      <c r="G6834" s="8">
        <v>2009</v>
      </c>
      <c r="H6834" s="2">
        <v>1.0900000000000001</v>
      </c>
      <c r="I6834" s="2">
        <v>9.0999999999999998E-2</v>
      </c>
      <c r="J6834" s="2">
        <v>0.99</v>
      </c>
      <c r="K6834" s="2">
        <v>1.21</v>
      </c>
      <c r="L6834" s="10" t="b">
        <v>0</v>
      </c>
      <c r="M6834" s="11">
        <v>4.9096836908018901E-2</v>
      </c>
      <c r="N6834" s="15">
        <v>0.73517503446723798</v>
      </c>
      <c r="O6834" s="16" t="b">
        <v>0</v>
      </c>
      <c r="P6834" s="12">
        <v>0.52021969910906196</v>
      </c>
      <c r="Q6834" s="16" t="b">
        <v>0</v>
      </c>
      <c r="R6834" s="12">
        <v>0.41011961142923697</v>
      </c>
      <c r="S6834" s="11" t="b">
        <v>0</v>
      </c>
    </row>
    <row r="6835" spans="1:19" x14ac:dyDescent="0.2">
      <c r="A6835" s="7" t="s">
        <v>8777</v>
      </c>
      <c r="B6835" t="s">
        <v>8778</v>
      </c>
      <c r="C6835" t="s">
        <v>309</v>
      </c>
      <c r="D6835" t="s">
        <v>8779</v>
      </c>
      <c r="E6835" s="4" t="str">
        <f t="shared" si="108"/>
        <v>PubMed</v>
      </c>
      <c r="F6835">
        <v>19901667</v>
      </c>
      <c r="G6835" s="8">
        <v>2009</v>
      </c>
      <c r="H6835" s="2">
        <v>1.6</v>
      </c>
      <c r="I6835" s="2">
        <v>0</v>
      </c>
      <c r="J6835" s="2">
        <v>1.33</v>
      </c>
      <c r="K6835" s="2">
        <v>1.94</v>
      </c>
      <c r="L6835" s="10" t="b">
        <v>1</v>
      </c>
      <c r="M6835" s="11">
        <v>9.43000424854471E-2</v>
      </c>
      <c r="N6835" s="15">
        <v>7.8571260185032299E-2</v>
      </c>
      <c r="O6835" s="16" t="b">
        <v>0</v>
      </c>
      <c r="P6835" s="12">
        <v>0.41028843818529798</v>
      </c>
      <c r="Q6835" s="16" t="b">
        <v>0</v>
      </c>
      <c r="R6835" s="12">
        <v>0.95298921165304196</v>
      </c>
      <c r="S6835" s="11" t="b">
        <v>0</v>
      </c>
    </row>
    <row r="6836" spans="1:19" x14ac:dyDescent="0.2">
      <c r="A6836" s="7" t="s">
        <v>8780</v>
      </c>
      <c r="B6836" t="s">
        <v>8781</v>
      </c>
      <c r="C6836" t="s">
        <v>309</v>
      </c>
      <c r="D6836" t="s">
        <v>8782</v>
      </c>
      <c r="E6836" s="4" t="str">
        <f t="shared" si="108"/>
        <v>PubMed</v>
      </c>
      <c r="F6836">
        <v>19901669</v>
      </c>
      <c r="G6836" s="8">
        <v>2009</v>
      </c>
      <c r="H6836" s="2">
        <v>0.96</v>
      </c>
      <c r="I6836" s="2">
        <v>2E-3</v>
      </c>
      <c r="J6836" s="2">
        <v>0.94</v>
      </c>
      <c r="K6836" s="2">
        <v>0.99</v>
      </c>
      <c r="L6836" s="10" t="b">
        <v>1</v>
      </c>
      <c r="M6836" s="11">
        <v>1.0741732686875401E-2</v>
      </c>
      <c r="N6836" s="15">
        <v>0.87041020696704297</v>
      </c>
      <c r="O6836" s="16" t="b">
        <v>0</v>
      </c>
      <c r="P6836" s="12">
        <v>0.24514787660207399</v>
      </c>
      <c r="Q6836" s="16" t="b">
        <v>0</v>
      </c>
      <c r="R6836" s="12">
        <v>0.27952168279756601</v>
      </c>
      <c r="S6836" s="11" t="b">
        <v>0</v>
      </c>
    </row>
    <row r="6837" spans="1:19" x14ac:dyDescent="0.2">
      <c r="A6837" s="7" t="s">
        <v>8780</v>
      </c>
      <c r="B6837" t="s">
        <v>8781</v>
      </c>
      <c r="C6837" t="s">
        <v>309</v>
      </c>
      <c r="D6837" t="s">
        <v>8782</v>
      </c>
      <c r="E6837" s="4" t="str">
        <f t="shared" si="108"/>
        <v>PubMed</v>
      </c>
      <c r="F6837">
        <v>19901669</v>
      </c>
      <c r="G6837" s="8">
        <v>2009</v>
      </c>
      <c r="H6837" s="2">
        <v>0.87</v>
      </c>
      <c r="I6837" s="2">
        <v>1E-3</v>
      </c>
      <c r="J6837" s="2">
        <v>0.81</v>
      </c>
      <c r="K6837" s="2">
        <v>0.92</v>
      </c>
      <c r="L6837" s="10" t="b">
        <v>1</v>
      </c>
      <c r="M6837" s="11">
        <v>3.64593250415845E-2</v>
      </c>
      <c r="N6837" s="15">
        <v>0.58148470681905196</v>
      </c>
      <c r="O6837" s="16" t="b">
        <v>0</v>
      </c>
      <c r="P6837" s="12">
        <v>0.123377705281493</v>
      </c>
      <c r="Q6837" s="16" t="b">
        <v>0</v>
      </c>
      <c r="R6837" s="12">
        <v>0.20226019241903501</v>
      </c>
      <c r="S6837" s="11" t="b">
        <v>0</v>
      </c>
    </row>
    <row r="6838" spans="1:19" x14ac:dyDescent="0.2">
      <c r="A6838" s="7" t="s">
        <v>8783</v>
      </c>
      <c r="B6838" t="s">
        <v>8784</v>
      </c>
      <c r="C6838" t="s">
        <v>31</v>
      </c>
      <c r="D6838" t="s">
        <v>8785</v>
      </c>
      <c r="E6838" s="4" t="str">
        <f t="shared" si="108"/>
        <v>PubMed</v>
      </c>
      <c r="F6838">
        <v>19164393</v>
      </c>
      <c r="G6838" s="8">
        <v>2009</v>
      </c>
      <c r="H6838" s="2">
        <v>0.82</v>
      </c>
      <c r="J6838" s="2">
        <v>0.68</v>
      </c>
      <c r="K6838" s="2">
        <v>0.99</v>
      </c>
      <c r="L6838" s="10" t="b">
        <v>1</v>
      </c>
      <c r="M6838" s="11">
        <v>9.5517848064988503E-2</v>
      </c>
      <c r="N6838" s="15">
        <v>0.45837610320840999</v>
      </c>
      <c r="O6838" s="16" t="b">
        <v>0</v>
      </c>
      <c r="P6838" s="12">
        <v>9.3804217723256797E-2</v>
      </c>
      <c r="Q6838" s="16" t="b">
        <v>0</v>
      </c>
      <c r="R6838" s="12">
        <v>0.170035646142561</v>
      </c>
      <c r="S6838" s="11" t="b">
        <v>0</v>
      </c>
    </row>
    <row r="6839" spans="1:19" x14ac:dyDescent="0.2">
      <c r="A6839" s="7" t="s">
        <v>8786</v>
      </c>
      <c r="B6839" t="s">
        <v>8787</v>
      </c>
      <c r="C6839" t="s">
        <v>3352</v>
      </c>
      <c r="D6839" t="s">
        <v>8788</v>
      </c>
      <c r="E6839" s="4" t="str">
        <f t="shared" si="108"/>
        <v>PubMed</v>
      </c>
      <c r="F6839">
        <v>19254675</v>
      </c>
      <c r="G6839" s="8">
        <v>2009</v>
      </c>
      <c r="H6839" s="2">
        <v>2.9</v>
      </c>
      <c r="J6839" s="2">
        <v>2.6</v>
      </c>
      <c r="K6839" s="2">
        <v>3.2</v>
      </c>
      <c r="L6839" s="10" t="b">
        <v>1</v>
      </c>
      <c r="M6839" s="11">
        <v>5.5714948247183101E-2</v>
      </c>
      <c r="N6839" s="15">
        <v>3.2264399138009598E-5</v>
      </c>
      <c r="O6839" s="16" t="b">
        <v>1</v>
      </c>
      <c r="P6839" s="12">
        <v>1.46863777429019E-3</v>
      </c>
      <c r="Q6839" s="16" t="b">
        <v>1</v>
      </c>
      <c r="R6839" s="12">
        <v>0.26166082749642</v>
      </c>
      <c r="S6839" s="11" t="b">
        <v>0</v>
      </c>
    </row>
    <row r="6840" spans="1:19" x14ac:dyDescent="0.2">
      <c r="A6840" s="7" t="s">
        <v>8786</v>
      </c>
      <c r="B6840" t="s">
        <v>8787</v>
      </c>
      <c r="C6840" t="s">
        <v>3352</v>
      </c>
      <c r="D6840" t="s">
        <v>8788</v>
      </c>
      <c r="E6840" s="4" t="str">
        <f t="shared" si="108"/>
        <v>PubMed</v>
      </c>
      <c r="F6840">
        <v>19254675</v>
      </c>
      <c r="G6840" s="8">
        <v>2009</v>
      </c>
      <c r="H6840" s="2">
        <v>12.8</v>
      </c>
      <c r="J6840" s="2">
        <v>8.1999999999999993</v>
      </c>
      <c r="K6840" s="2">
        <v>20</v>
      </c>
      <c r="L6840" s="10" t="b">
        <v>1</v>
      </c>
      <c r="M6840" s="11">
        <v>0.22720367321436499</v>
      </c>
      <c r="N6840" s="15">
        <v>4.46137395334859E-14</v>
      </c>
      <c r="O6840" s="16" t="b">
        <v>1</v>
      </c>
      <c r="P6840" s="12">
        <v>9.9833559688111898E-12</v>
      </c>
      <c r="Q6840" s="16" t="b">
        <v>1</v>
      </c>
      <c r="R6840" s="12">
        <v>1.9020212755531599E-4</v>
      </c>
      <c r="S6840" s="11" t="b">
        <v>1</v>
      </c>
    </row>
    <row r="6841" spans="1:19" x14ac:dyDescent="0.2">
      <c r="A6841" s="7" t="s">
        <v>4976</v>
      </c>
      <c r="B6841" t="s">
        <v>8789</v>
      </c>
      <c r="C6841" t="s">
        <v>715</v>
      </c>
      <c r="D6841" t="s">
        <v>8790</v>
      </c>
      <c r="E6841" s="4" t="str">
        <f t="shared" si="108"/>
        <v>PubMed</v>
      </c>
      <c r="F6841">
        <v>19339356</v>
      </c>
      <c r="G6841" s="8">
        <v>2009</v>
      </c>
      <c r="H6841" s="2">
        <v>1.84</v>
      </c>
      <c r="J6841" s="2">
        <v>1.35</v>
      </c>
      <c r="K6841" s="2">
        <v>2.52</v>
      </c>
      <c r="L6841" s="10" t="b">
        <v>1</v>
      </c>
      <c r="M6841" s="11">
        <v>0.15799319865728301</v>
      </c>
      <c r="N6841" s="15">
        <v>3.9223601148348303E-2</v>
      </c>
      <c r="O6841" s="16" t="b">
        <v>1</v>
      </c>
      <c r="P6841" s="12">
        <v>0.223796478039405</v>
      </c>
      <c r="Q6841" s="16" t="b">
        <v>0</v>
      </c>
      <c r="R6841" s="12">
        <v>0.83419121756339698</v>
      </c>
      <c r="S6841" s="11" t="b">
        <v>0</v>
      </c>
    </row>
    <row r="6842" spans="1:19" x14ac:dyDescent="0.2">
      <c r="A6842" s="7" t="s">
        <v>4976</v>
      </c>
      <c r="B6842" t="s">
        <v>8789</v>
      </c>
      <c r="C6842" t="s">
        <v>715</v>
      </c>
      <c r="D6842" t="s">
        <v>8790</v>
      </c>
      <c r="E6842" s="4" t="str">
        <f t="shared" si="108"/>
        <v>PubMed</v>
      </c>
      <c r="F6842">
        <v>19339356</v>
      </c>
      <c r="G6842" s="8">
        <v>2009</v>
      </c>
      <c r="H6842" s="2">
        <v>1.77</v>
      </c>
      <c r="J6842" s="2">
        <v>1.21</v>
      </c>
      <c r="K6842" s="2">
        <v>2.59</v>
      </c>
      <c r="L6842" s="10" t="b">
        <v>1</v>
      </c>
      <c r="M6842" s="11">
        <v>0.19406437566063101</v>
      </c>
      <c r="N6842" s="15">
        <v>7.1208692337010507E-2</v>
      </c>
      <c r="O6842" s="16" t="b">
        <v>0</v>
      </c>
      <c r="P6842" s="12">
        <v>0.31048235271759</v>
      </c>
      <c r="Q6842" s="16" t="b">
        <v>0</v>
      </c>
      <c r="R6842" s="12">
        <v>0.894714981849425</v>
      </c>
      <c r="S6842" s="11" t="b">
        <v>0</v>
      </c>
    </row>
    <row r="6843" spans="1:19" x14ac:dyDescent="0.2">
      <c r="A6843" s="7" t="s">
        <v>4976</v>
      </c>
      <c r="B6843" t="s">
        <v>8789</v>
      </c>
      <c r="C6843" t="s">
        <v>715</v>
      </c>
      <c r="D6843" t="s">
        <v>8790</v>
      </c>
      <c r="E6843" s="4" t="str">
        <f t="shared" si="108"/>
        <v>PubMed</v>
      </c>
      <c r="F6843">
        <v>19339356</v>
      </c>
      <c r="G6843" s="8">
        <v>2009</v>
      </c>
      <c r="H6843" s="2">
        <v>2.06</v>
      </c>
      <c r="J6843" s="2">
        <v>1.2</v>
      </c>
      <c r="K6843" s="2">
        <v>3.52</v>
      </c>
      <c r="L6843" s="10" t="b">
        <v>1</v>
      </c>
      <c r="M6843" s="11">
        <v>0.27571140606154898</v>
      </c>
      <c r="N6843" s="15">
        <v>5.2158089436858297E-2</v>
      </c>
      <c r="O6843" s="16" t="b">
        <v>0</v>
      </c>
      <c r="P6843" s="12">
        <v>0.20404693863328999</v>
      </c>
      <c r="Q6843" s="16" t="b">
        <v>0</v>
      </c>
      <c r="R6843" s="12">
        <v>0.69650513609760401</v>
      </c>
      <c r="S6843" s="11" t="b">
        <v>0</v>
      </c>
    </row>
    <row r="6844" spans="1:19" x14ac:dyDescent="0.2">
      <c r="A6844" s="7" t="s">
        <v>8791</v>
      </c>
      <c r="B6844" t="s">
        <v>8792</v>
      </c>
      <c r="C6844" t="s">
        <v>105</v>
      </c>
      <c r="D6844" t="s">
        <v>8793</v>
      </c>
      <c r="E6844" s="4" t="str">
        <f t="shared" si="108"/>
        <v>PubMed</v>
      </c>
      <c r="F6844">
        <v>19461030</v>
      </c>
      <c r="G6844" s="8">
        <v>2009</v>
      </c>
      <c r="H6844" s="2">
        <v>1.1399999999999999</v>
      </c>
      <c r="J6844" s="2">
        <v>1.05</v>
      </c>
      <c r="K6844" s="2">
        <v>1.25</v>
      </c>
      <c r="L6844" s="10" t="b">
        <v>1</v>
      </c>
      <c r="M6844" s="11">
        <v>4.1958984392394802E-2</v>
      </c>
      <c r="N6844" s="15">
        <v>0.60523742636169298</v>
      </c>
      <c r="O6844" s="16" t="b">
        <v>0</v>
      </c>
      <c r="P6844" s="12">
        <v>0.63883898938218397</v>
      </c>
      <c r="Q6844" s="16" t="b">
        <v>0</v>
      </c>
      <c r="R6844" s="12">
        <v>0.46212104499364098</v>
      </c>
      <c r="S6844" s="11" t="b">
        <v>0</v>
      </c>
    </row>
    <row r="6845" spans="1:19" x14ac:dyDescent="0.2">
      <c r="A6845" s="7" t="s">
        <v>8791</v>
      </c>
      <c r="B6845" t="s">
        <v>8792</v>
      </c>
      <c r="C6845" t="s">
        <v>105</v>
      </c>
      <c r="D6845" t="s">
        <v>8793</v>
      </c>
      <c r="E6845" s="4" t="str">
        <f t="shared" si="108"/>
        <v>PubMed</v>
      </c>
      <c r="F6845">
        <v>19461030</v>
      </c>
      <c r="G6845" s="8">
        <v>2009</v>
      </c>
      <c r="H6845" s="2">
        <v>1.1499999999999999</v>
      </c>
      <c r="J6845" s="2">
        <v>1.05</v>
      </c>
      <c r="K6845" s="2">
        <v>1.25</v>
      </c>
      <c r="L6845" s="10" t="b">
        <v>1</v>
      </c>
      <c r="M6845" s="11">
        <v>4.6415025440926697E-2</v>
      </c>
      <c r="N6845" s="15">
        <v>0.58255615366628599</v>
      </c>
      <c r="O6845" s="16" t="b">
        <v>0</v>
      </c>
      <c r="P6845" s="12">
        <v>0.66461998359590402</v>
      </c>
      <c r="Q6845" s="16" t="b">
        <v>0</v>
      </c>
      <c r="R6845" s="12">
        <v>0.47313243111068198</v>
      </c>
      <c r="S6845" s="11" t="b">
        <v>0</v>
      </c>
    </row>
    <row r="6846" spans="1:19" x14ac:dyDescent="0.2">
      <c r="A6846" s="7" t="s">
        <v>8791</v>
      </c>
      <c r="B6846" t="s">
        <v>8792</v>
      </c>
      <c r="C6846" t="s">
        <v>105</v>
      </c>
      <c r="D6846" t="s">
        <v>8793</v>
      </c>
      <c r="E6846" s="4" t="str">
        <f t="shared" si="108"/>
        <v>PubMed</v>
      </c>
      <c r="F6846">
        <v>19461030</v>
      </c>
      <c r="G6846" s="8">
        <v>2009</v>
      </c>
      <c r="H6846" s="2">
        <v>1.1499999999999999</v>
      </c>
      <c r="J6846" s="2">
        <v>1.05</v>
      </c>
      <c r="K6846" s="2">
        <v>1.25</v>
      </c>
      <c r="L6846" s="10" t="b">
        <v>1</v>
      </c>
      <c r="M6846" s="11">
        <v>4.6415025440926697E-2</v>
      </c>
      <c r="N6846" s="15">
        <v>0.58255615366628599</v>
      </c>
      <c r="O6846" s="16" t="b">
        <v>0</v>
      </c>
      <c r="P6846" s="12">
        <v>0.66461998359590402</v>
      </c>
      <c r="Q6846" s="16" t="b">
        <v>0</v>
      </c>
      <c r="R6846" s="12">
        <v>0.47313243111068198</v>
      </c>
      <c r="S6846" s="11" t="b">
        <v>0</v>
      </c>
    </row>
    <row r="6847" spans="1:19" x14ac:dyDescent="0.2">
      <c r="A6847" s="7" t="s">
        <v>8791</v>
      </c>
      <c r="B6847" t="s">
        <v>8792</v>
      </c>
      <c r="C6847" t="s">
        <v>105</v>
      </c>
      <c r="D6847" t="s">
        <v>8793</v>
      </c>
      <c r="E6847" s="4" t="str">
        <f t="shared" si="108"/>
        <v>PubMed</v>
      </c>
      <c r="F6847">
        <v>19461030</v>
      </c>
      <c r="G6847" s="8">
        <v>2009</v>
      </c>
      <c r="H6847" s="2">
        <v>1.1200000000000001</v>
      </c>
      <c r="J6847" s="2">
        <v>1.05</v>
      </c>
      <c r="K6847" s="2">
        <v>1.2</v>
      </c>
      <c r="L6847" s="10" t="b">
        <v>1</v>
      </c>
      <c r="M6847" s="11">
        <v>3.2928421974405098E-2</v>
      </c>
      <c r="N6847" s="15">
        <v>0.65311932230113501</v>
      </c>
      <c r="O6847" s="16" t="b">
        <v>0</v>
      </c>
      <c r="P6847" s="12">
        <v>0.58781575190961599</v>
      </c>
      <c r="Q6847" s="16" t="b">
        <v>0</v>
      </c>
      <c r="R6847" s="12">
        <v>0.44030929696705601</v>
      </c>
      <c r="S6847" s="11" t="b">
        <v>0</v>
      </c>
    </row>
    <row r="6848" spans="1:19" x14ac:dyDescent="0.2">
      <c r="A6848" s="7" t="s">
        <v>8794</v>
      </c>
      <c r="B6848" t="s">
        <v>8795</v>
      </c>
      <c r="C6848" t="s">
        <v>105</v>
      </c>
      <c r="D6848" t="s">
        <v>8796</v>
      </c>
      <c r="E6848" s="4" t="str">
        <f t="shared" si="108"/>
        <v>PubMed</v>
      </c>
      <c r="F6848">
        <v>19461034</v>
      </c>
      <c r="G6848" s="8">
        <v>2009</v>
      </c>
      <c r="H6848" s="2">
        <v>1.37</v>
      </c>
      <c r="J6848" s="2">
        <v>0.78</v>
      </c>
      <c r="K6848" s="2">
        <v>2.4</v>
      </c>
      <c r="L6848" s="10" t="b">
        <v>0</v>
      </c>
      <c r="M6848" s="11">
        <v>0.28738900489067698</v>
      </c>
      <c r="N6848" s="15">
        <v>0.40853747099689303</v>
      </c>
      <c r="O6848" s="16" t="b">
        <v>0</v>
      </c>
      <c r="P6848" s="12">
        <v>0.86489444213744204</v>
      </c>
      <c r="Q6848" s="16" t="b">
        <v>0</v>
      </c>
      <c r="R6848" s="12">
        <v>0.74812379418438202</v>
      </c>
      <c r="S6848" s="11" t="b">
        <v>0</v>
      </c>
    </row>
    <row r="6849" spans="1:19" x14ac:dyDescent="0.2">
      <c r="A6849" s="7" t="s">
        <v>8794</v>
      </c>
      <c r="B6849" t="s">
        <v>8795</v>
      </c>
      <c r="C6849" t="s">
        <v>105</v>
      </c>
      <c r="D6849" t="s">
        <v>8796</v>
      </c>
      <c r="E6849" s="4" t="str">
        <f t="shared" si="108"/>
        <v>PubMed</v>
      </c>
      <c r="F6849">
        <v>19461034</v>
      </c>
      <c r="G6849" s="8">
        <v>2009</v>
      </c>
      <c r="H6849" s="2">
        <v>1.87</v>
      </c>
      <c r="J6849" s="2">
        <v>1.0900000000000001</v>
      </c>
      <c r="K6849" s="2">
        <v>3.19</v>
      </c>
      <c r="L6849" s="10" t="b">
        <v>1</v>
      </c>
      <c r="M6849" s="11">
        <v>0.27539319032543802</v>
      </c>
      <c r="N6849" s="15">
        <v>9.2396545889688098E-2</v>
      </c>
      <c r="O6849" s="16" t="b">
        <v>0</v>
      </c>
      <c r="P6849" s="12">
        <v>0.31213957951573201</v>
      </c>
      <c r="Q6849" s="16" t="b">
        <v>0</v>
      </c>
      <c r="R6849" s="12">
        <v>0.82538426836161605</v>
      </c>
      <c r="S6849" s="11" t="b">
        <v>0</v>
      </c>
    </row>
    <row r="6850" spans="1:19" x14ac:dyDescent="0.2">
      <c r="A6850" s="7" t="s">
        <v>8797</v>
      </c>
      <c r="B6850" t="s">
        <v>8798</v>
      </c>
      <c r="C6850" t="s">
        <v>3139</v>
      </c>
      <c r="D6850" t="s">
        <v>8799</v>
      </c>
      <c r="E6850" s="4" t="str">
        <f t="shared" si="108"/>
        <v>PubMed</v>
      </c>
      <c r="F6850">
        <v>19463150</v>
      </c>
      <c r="G6850" s="8">
        <v>2009</v>
      </c>
      <c r="H6850" s="2">
        <v>0.74</v>
      </c>
      <c r="J6850" s="2">
        <v>0.56000000000000005</v>
      </c>
      <c r="K6850" s="2">
        <v>0.98</v>
      </c>
      <c r="L6850" s="10" t="b">
        <v>1</v>
      </c>
      <c r="M6850" s="11">
        <v>0.14220332856495099</v>
      </c>
      <c r="N6850" s="15">
        <v>0.29514242362753301</v>
      </c>
      <c r="O6850" s="16" t="b">
        <v>0</v>
      </c>
      <c r="P6850" s="12">
        <v>5.5348830779878497E-2</v>
      </c>
      <c r="Q6850" s="16" t="b">
        <v>0</v>
      </c>
      <c r="R6850" s="12">
        <v>0.123293752357787</v>
      </c>
      <c r="S6850" s="11" t="b">
        <v>0</v>
      </c>
    </row>
    <row r="6851" spans="1:19" x14ac:dyDescent="0.2">
      <c r="A6851" s="7" t="s">
        <v>8797</v>
      </c>
      <c r="B6851" t="s">
        <v>8798</v>
      </c>
      <c r="C6851" t="s">
        <v>3139</v>
      </c>
      <c r="D6851" t="s">
        <v>8799</v>
      </c>
      <c r="E6851" s="4" t="str">
        <f t="shared" si="108"/>
        <v>PubMed</v>
      </c>
      <c r="F6851">
        <v>19463150</v>
      </c>
      <c r="G6851" s="8">
        <v>2009</v>
      </c>
      <c r="H6851" s="2">
        <v>0.66</v>
      </c>
      <c r="J6851" s="2">
        <v>0.46</v>
      </c>
      <c r="K6851" s="2">
        <v>0.94</v>
      </c>
      <c r="L6851" s="10" t="b">
        <v>1</v>
      </c>
      <c r="M6851" s="11">
        <v>0.18419386702253601</v>
      </c>
      <c r="N6851" s="15">
        <v>0.18086543272286301</v>
      </c>
      <c r="O6851" s="16" t="b">
        <v>0</v>
      </c>
      <c r="P6851" s="12">
        <v>3.20989226962917E-2</v>
      </c>
      <c r="Q6851" s="16" t="b">
        <v>1</v>
      </c>
      <c r="R6851" s="12">
        <v>8.5768565899784502E-2</v>
      </c>
      <c r="S6851" s="11" t="b">
        <v>0</v>
      </c>
    </row>
    <row r="6852" spans="1:19" x14ac:dyDescent="0.2">
      <c r="A6852" s="7" t="s">
        <v>8797</v>
      </c>
      <c r="B6852" t="s">
        <v>8798</v>
      </c>
      <c r="C6852" t="s">
        <v>3139</v>
      </c>
      <c r="D6852" t="s">
        <v>8799</v>
      </c>
      <c r="E6852" s="4" t="str">
        <f t="shared" ref="E6852:E6915" si="109">HYPERLINK(D6852,"PubMed")</f>
        <v>PubMed</v>
      </c>
      <c r="F6852">
        <v>19463150</v>
      </c>
      <c r="G6852" s="8">
        <v>2009</v>
      </c>
      <c r="H6852" s="2">
        <v>0.73</v>
      </c>
      <c r="J6852" s="2">
        <v>0.55000000000000004</v>
      </c>
      <c r="K6852" s="2">
        <v>0.96</v>
      </c>
      <c r="L6852" s="10" t="b">
        <v>1</v>
      </c>
      <c r="M6852" s="11">
        <v>0.144454825776996</v>
      </c>
      <c r="N6852" s="15">
        <v>0.27572699277655699</v>
      </c>
      <c r="O6852" s="16" t="b">
        <v>0</v>
      </c>
      <c r="P6852" s="12">
        <v>5.04865905837662E-2</v>
      </c>
      <c r="Q6852" s="16" t="b">
        <v>0</v>
      </c>
      <c r="R6852" s="12">
        <v>0.117489226113637</v>
      </c>
      <c r="S6852" s="11" t="b">
        <v>0</v>
      </c>
    </row>
    <row r="6853" spans="1:19" x14ac:dyDescent="0.2">
      <c r="A6853" s="7" t="s">
        <v>8797</v>
      </c>
      <c r="B6853" t="s">
        <v>8798</v>
      </c>
      <c r="C6853" t="s">
        <v>3139</v>
      </c>
      <c r="D6853" t="s">
        <v>8799</v>
      </c>
      <c r="E6853" s="4" t="str">
        <f t="shared" si="109"/>
        <v>PubMed</v>
      </c>
      <c r="F6853">
        <v>19463150</v>
      </c>
      <c r="G6853" s="8">
        <v>2009</v>
      </c>
      <c r="H6853" s="2">
        <v>3.14</v>
      </c>
      <c r="J6853" s="2">
        <v>2.12</v>
      </c>
      <c r="K6853" s="2">
        <v>4.16</v>
      </c>
      <c r="L6853" s="10" t="b">
        <v>1</v>
      </c>
      <c r="M6853" s="11">
        <v>0.20041527004304699</v>
      </c>
      <c r="N6853" s="15">
        <v>3.55544607981921E-4</v>
      </c>
      <c r="O6853" s="16" t="b">
        <v>1</v>
      </c>
      <c r="P6853" s="12">
        <v>5.2574703199959301E-3</v>
      </c>
      <c r="Q6853" s="16" t="b">
        <v>1</v>
      </c>
      <c r="R6853" s="12">
        <v>0.23171650514686601</v>
      </c>
      <c r="S6853" s="11" t="b">
        <v>0</v>
      </c>
    </row>
    <row r="6854" spans="1:19" x14ac:dyDescent="0.2">
      <c r="A6854" s="7" t="s">
        <v>8797</v>
      </c>
      <c r="B6854" t="s">
        <v>8798</v>
      </c>
      <c r="C6854" t="s">
        <v>3139</v>
      </c>
      <c r="D6854" t="s">
        <v>8799</v>
      </c>
      <c r="E6854" s="4" t="str">
        <f t="shared" si="109"/>
        <v>PubMed</v>
      </c>
      <c r="F6854">
        <v>19463150</v>
      </c>
      <c r="G6854" s="8">
        <v>2009</v>
      </c>
      <c r="H6854" s="2">
        <v>1.68</v>
      </c>
      <c r="J6854" s="2">
        <v>1</v>
      </c>
      <c r="K6854" s="2">
        <v>2.81</v>
      </c>
      <c r="L6854" s="10" t="b">
        <v>0</v>
      </c>
      <c r="M6854" s="11">
        <v>0.26469557476940703</v>
      </c>
      <c r="N6854" s="15">
        <v>0.154188007509864</v>
      </c>
      <c r="O6854" s="16" t="b">
        <v>0</v>
      </c>
      <c r="P6854" s="12">
        <v>0.46035903813650803</v>
      </c>
      <c r="Q6854" s="16" t="b">
        <v>0</v>
      </c>
      <c r="R6854" s="12">
        <v>0.97349935797891296</v>
      </c>
      <c r="S6854" s="11" t="b">
        <v>0</v>
      </c>
    </row>
    <row r="6855" spans="1:19" x14ac:dyDescent="0.2">
      <c r="A6855" s="7" t="s">
        <v>8797</v>
      </c>
      <c r="B6855" t="s">
        <v>8798</v>
      </c>
      <c r="C6855" t="s">
        <v>3139</v>
      </c>
      <c r="D6855" t="s">
        <v>8799</v>
      </c>
      <c r="E6855" s="4" t="str">
        <f t="shared" si="109"/>
        <v>PubMed</v>
      </c>
      <c r="F6855">
        <v>19463150</v>
      </c>
      <c r="G6855" s="8">
        <v>2009</v>
      </c>
      <c r="H6855" s="2">
        <v>1.82</v>
      </c>
      <c r="J6855" s="2">
        <v>1.03</v>
      </c>
      <c r="K6855" s="2">
        <v>3.24</v>
      </c>
      <c r="L6855" s="10" t="b">
        <v>1</v>
      </c>
      <c r="M6855" s="11">
        <v>0.29045314267892097</v>
      </c>
      <c r="N6855" s="15">
        <v>0.11814314746709199</v>
      </c>
      <c r="O6855" s="16" t="b">
        <v>0</v>
      </c>
      <c r="P6855" s="12">
        <v>0.36268516090127401</v>
      </c>
      <c r="Q6855" s="16" t="b">
        <v>0</v>
      </c>
      <c r="R6855" s="12">
        <v>0.86428191894321904</v>
      </c>
      <c r="S6855" s="11" t="b">
        <v>0</v>
      </c>
    </row>
    <row r="6856" spans="1:19" x14ac:dyDescent="0.2">
      <c r="A6856" s="7" t="s">
        <v>8797</v>
      </c>
      <c r="B6856" t="s">
        <v>8798</v>
      </c>
      <c r="C6856" t="s">
        <v>3139</v>
      </c>
      <c r="D6856" t="s">
        <v>8799</v>
      </c>
      <c r="E6856" s="4" t="str">
        <f t="shared" si="109"/>
        <v>PubMed</v>
      </c>
      <c r="F6856">
        <v>19463150</v>
      </c>
      <c r="G6856" s="8">
        <v>2009</v>
      </c>
      <c r="H6856" s="2">
        <v>1.97</v>
      </c>
      <c r="J6856" s="2">
        <v>1.03</v>
      </c>
      <c r="K6856" s="2">
        <v>3.77</v>
      </c>
      <c r="L6856" s="10" t="b">
        <v>1</v>
      </c>
      <c r="M6856" s="11">
        <v>0.33086053908308499</v>
      </c>
      <c r="N6856" s="15">
        <v>0.10204216368855</v>
      </c>
      <c r="O6856" s="16" t="b">
        <v>0</v>
      </c>
      <c r="P6856" s="12">
        <v>0.30199040220498502</v>
      </c>
      <c r="Q6856" s="16" t="b">
        <v>0</v>
      </c>
      <c r="R6856" s="12">
        <v>0.76651096424531395</v>
      </c>
      <c r="S6856" s="11" t="b">
        <v>0</v>
      </c>
    </row>
    <row r="6857" spans="1:19" x14ac:dyDescent="0.2">
      <c r="A6857" s="7" t="s">
        <v>8797</v>
      </c>
      <c r="B6857" t="s">
        <v>8798</v>
      </c>
      <c r="C6857" t="s">
        <v>3139</v>
      </c>
      <c r="D6857" t="s">
        <v>8799</v>
      </c>
      <c r="E6857" s="4" t="str">
        <f t="shared" si="109"/>
        <v>PubMed</v>
      </c>
      <c r="F6857">
        <v>19463150</v>
      </c>
      <c r="G6857" s="8">
        <v>2009</v>
      </c>
      <c r="H6857" s="2">
        <v>2.19</v>
      </c>
      <c r="J6857" s="2">
        <v>1.1599999999999999</v>
      </c>
      <c r="K6857" s="2">
        <v>4.13</v>
      </c>
      <c r="L6857" s="10" t="b">
        <v>1</v>
      </c>
      <c r="M6857" s="11">
        <v>0.32423123267709703</v>
      </c>
      <c r="N6857" s="15">
        <v>5.5536269413818597E-2</v>
      </c>
      <c r="O6857" s="16" t="b">
        <v>0</v>
      </c>
      <c r="P6857" s="12">
        <v>0.19222023899393101</v>
      </c>
      <c r="Q6857" s="16" t="b">
        <v>0</v>
      </c>
      <c r="R6857" s="12">
        <v>0.63378565884777105</v>
      </c>
      <c r="S6857" s="11" t="b">
        <v>0</v>
      </c>
    </row>
    <row r="6858" spans="1:19" x14ac:dyDescent="0.2">
      <c r="A6858" s="7" t="s">
        <v>8797</v>
      </c>
      <c r="B6858" t="s">
        <v>8798</v>
      </c>
      <c r="C6858" t="s">
        <v>3139</v>
      </c>
      <c r="D6858" t="s">
        <v>8799</v>
      </c>
      <c r="E6858" s="4" t="str">
        <f t="shared" si="109"/>
        <v>PubMed</v>
      </c>
      <c r="F6858">
        <v>19463150</v>
      </c>
      <c r="G6858" s="8">
        <v>2009</v>
      </c>
      <c r="H6858" s="2">
        <v>2.02</v>
      </c>
      <c r="J6858" s="2">
        <v>1.05</v>
      </c>
      <c r="K6858" s="2">
        <v>3.88</v>
      </c>
      <c r="L6858" s="10" t="b">
        <v>1</v>
      </c>
      <c r="M6858" s="11">
        <v>0.33383641352839899</v>
      </c>
      <c r="N6858" s="15">
        <v>9.1833317682458504E-2</v>
      </c>
      <c r="O6858" s="16" t="b">
        <v>0</v>
      </c>
      <c r="P6858" s="12">
        <v>0.27730896541127098</v>
      </c>
      <c r="Q6858" s="16" t="b">
        <v>0</v>
      </c>
      <c r="R6858" s="12">
        <v>0.73550054795716702</v>
      </c>
      <c r="S6858" s="11" t="b">
        <v>0</v>
      </c>
    </row>
    <row r="6859" spans="1:19" x14ac:dyDescent="0.2">
      <c r="A6859" s="7" t="s">
        <v>8797</v>
      </c>
      <c r="B6859" t="s">
        <v>8798</v>
      </c>
      <c r="C6859" t="s">
        <v>3139</v>
      </c>
      <c r="D6859" t="s">
        <v>8799</v>
      </c>
      <c r="E6859" s="4" t="str">
        <f t="shared" si="109"/>
        <v>PubMed</v>
      </c>
      <c r="F6859">
        <v>19463150</v>
      </c>
      <c r="G6859" s="8">
        <v>2009</v>
      </c>
      <c r="H6859" s="2">
        <v>0.45</v>
      </c>
      <c r="J6859" s="2">
        <v>0.26</v>
      </c>
      <c r="K6859" s="2">
        <v>0.79</v>
      </c>
      <c r="L6859" s="10" t="b">
        <v>1</v>
      </c>
      <c r="M6859" s="11">
        <v>0.27988573059293698</v>
      </c>
      <c r="N6859" s="15">
        <v>3.3357153638085599E-2</v>
      </c>
      <c r="O6859" s="16" t="b">
        <v>1</v>
      </c>
      <c r="P6859" s="12">
        <v>5.2072550185109099E-3</v>
      </c>
      <c r="Q6859" s="16" t="b">
        <v>1</v>
      </c>
      <c r="R6859" s="12">
        <v>2.3443283878787701E-2</v>
      </c>
      <c r="S6859" s="11" t="b">
        <v>1</v>
      </c>
    </row>
    <row r="6860" spans="1:19" x14ac:dyDescent="0.2">
      <c r="A6860" s="7" t="s">
        <v>8800</v>
      </c>
      <c r="B6860" t="s">
        <v>8801</v>
      </c>
      <c r="C6860" t="s">
        <v>3226</v>
      </c>
      <c r="D6860" t="s">
        <v>8802</v>
      </c>
      <c r="E6860" s="4" t="str">
        <f t="shared" si="109"/>
        <v>PubMed</v>
      </c>
      <c r="F6860">
        <v>19617746</v>
      </c>
      <c r="G6860" s="8">
        <v>2009</v>
      </c>
      <c r="H6860" s="2">
        <v>3.91</v>
      </c>
      <c r="J6860" s="2">
        <v>3.12</v>
      </c>
      <c r="K6860" s="2">
        <v>4.9000000000000004</v>
      </c>
      <c r="L6860" s="10" t="b">
        <v>1</v>
      </c>
      <c r="M6860" s="11">
        <v>0.115157407970866</v>
      </c>
      <c r="N6860" s="15">
        <v>7.2756360417535396E-7</v>
      </c>
      <c r="O6860" s="16" t="b">
        <v>1</v>
      </c>
      <c r="P6860" s="12">
        <v>5.21926997402887E-5</v>
      </c>
      <c r="Q6860" s="16" t="b">
        <v>1</v>
      </c>
      <c r="R6860" s="12">
        <v>9.2372412682476895E-2</v>
      </c>
      <c r="S6860" s="11" t="b">
        <v>0</v>
      </c>
    </row>
    <row r="6861" spans="1:19" x14ac:dyDescent="0.2">
      <c r="A6861" s="7" t="s">
        <v>8800</v>
      </c>
      <c r="B6861" t="s">
        <v>8801</v>
      </c>
      <c r="C6861" t="s">
        <v>3226</v>
      </c>
      <c r="D6861" t="s">
        <v>8802</v>
      </c>
      <c r="E6861" s="4" t="str">
        <f t="shared" si="109"/>
        <v>PubMed</v>
      </c>
      <c r="F6861">
        <v>19617746</v>
      </c>
      <c r="G6861" s="8">
        <v>2009</v>
      </c>
      <c r="H6861" s="2">
        <v>11.3</v>
      </c>
      <c r="J6861" s="2">
        <v>8.4600000000000009</v>
      </c>
      <c r="K6861" s="2">
        <v>15.1</v>
      </c>
      <c r="L6861" s="10" t="b">
        <v>1</v>
      </c>
      <c r="M6861" s="11">
        <v>0.14768309743614499</v>
      </c>
      <c r="N6861" s="15">
        <v>6.7713682681173996E-17</v>
      </c>
      <c r="O6861" s="16" t="b">
        <v>1</v>
      </c>
      <c r="P6861" s="12">
        <v>6.8894064318549503E-14</v>
      </c>
      <c r="Q6861" s="16" t="b">
        <v>1</v>
      </c>
      <c r="R6861" s="12">
        <v>2.2256010967610401E-4</v>
      </c>
      <c r="S6861" s="11" t="b">
        <v>1</v>
      </c>
    </row>
    <row r="6862" spans="1:19" x14ac:dyDescent="0.2">
      <c r="A6862" s="7" t="s">
        <v>8800</v>
      </c>
      <c r="B6862" t="s">
        <v>8801</v>
      </c>
      <c r="C6862" t="s">
        <v>3226</v>
      </c>
      <c r="D6862" t="s">
        <v>8802</v>
      </c>
      <c r="E6862" s="4" t="str">
        <f t="shared" si="109"/>
        <v>PubMed</v>
      </c>
      <c r="F6862">
        <v>19617746</v>
      </c>
      <c r="G6862" s="8">
        <v>2009</v>
      </c>
      <c r="H6862" s="2">
        <v>1.35</v>
      </c>
      <c r="J6862" s="2">
        <v>1.2</v>
      </c>
      <c r="K6862" s="2">
        <v>1.52</v>
      </c>
      <c r="L6862" s="10" t="b">
        <v>1</v>
      </c>
      <c r="M6862" s="11">
        <v>6.0094489789323302E-2</v>
      </c>
      <c r="N6862" s="15">
        <v>0.24314115936883399</v>
      </c>
      <c r="O6862" s="16" t="b">
        <v>0</v>
      </c>
      <c r="P6862" s="12">
        <v>0.84549663720191903</v>
      </c>
      <c r="Q6862" s="16" t="b">
        <v>0</v>
      </c>
      <c r="R6862" s="12">
        <v>0.69141601309817402</v>
      </c>
      <c r="S6862" s="11" t="b">
        <v>0</v>
      </c>
    </row>
    <row r="6863" spans="1:19" x14ac:dyDescent="0.2">
      <c r="A6863" s="7" t="s">
        <v>8800</v>
      </c>
      <c r="B6863" t="s">
        <v>8801</v>
      </c>
      <c r="C6863" t="s">
        <v>3226</v>
      </c>
      <c r="D6863" t="s">
        <v>8802</v>
      </c>
      <c r="E6863" s="4" t="str">
        <f t="shared" si="109"/>
        <v>PubMed</v>
      </c>
      <c r="F6863">
        <v>19617746</v>
      </c>
      <c r="G6863" s="8">
        <v>2009</v>
      </c>
      <c r="H6863" s="2">
        <v>1.82</v>
      </c>
      <c r="J6863" s="2">
        <v>1.55</v>
      </c>
      <c r="K6863" s="2">
        <v>2.15</v>
      </c>
      <c r="L6863" s="10" t="b">
        <v>1</v>
      </c>
      <c r="M6863" s="11">
        <v>8.1930878028471807E-2</v>
      </c>
      <c r="N6863" s="15">
        <v>2.28324593486522E-2</v>
      </c>
      <c r="O6863" s="16" t="b">
        <v>1</v>
      </c>
      <c r="P6863" s="12">
        <v>0.18485426084679099</v>
      </c>
      <c r="Q6863" s="16" t="b">
        <v>0</v>
      </c>
      <c r="R6863" s="12">
        <v>0.84533701295848196</v>
      </c>
      <c r="S6863" s="11" t="b">
        <v>0</v>
      </c>
    </row>
    <row r="6864" spans="1:19" x14ac:dyDescent="0.2">
      <c r="A6864" s="7" t="s">
        <v>8803</v>
      </c>
      <c r="B6864" t="s">
        <v>8804</v>
      </c>
      <c r="C6864" t="s">
        <v>6350</v>
      </c>
      <c r="D6864" t="s">
        <v>8805</v>
      </c>
      <c r="E6864" s="4" t="str">
        <f t="shared" si="109"/>
        <v>PubMed</v>
      </c>
      <c r="F6864">
        <v>19787025</v>
      </c>
      <c r="G6864" s="8">
        <v>2009</v>
      </c>
      <c r="H6864" s="2">
        <v>1.43</v>
      </c>
      <c r="J6864" s="2">
        <v>1.25</v>
      </c>
      <c r="K6864" s="2">
        <v>1.62</v>
      </c>
      <c r="L6864" s="10" t="b">
        <v>1</v>
      </c>
      <c r="M6864" s="11">
        <v>6.8639471959060797E-2</v>
      </c>
      <c r="N6864" s="15">
        <v>0.16769679419103201</v>
      </c>
      <c r="O6864" s="16" t="b">
        <v>0</v>
      </c>
      <c r="P6864" s="12">
        <v>0.67790178454632899</v>
      </c>
      <c r="Q6864" s="16" t="b">
        <v>0</v>
      </c>
      <c r="R6864" s="12">
        <v>0.777938726501188</v>
      </c>
      <c r="S6864" s="11" t="b">
        <v>0</v>
      </c>
    </row>
    <row r="6865" spans="1:19" x14ac:dyDescent="0.2">
      <c r="A6865" s="7" t="s">
        <v>8803</v>
      </c>
      <c r="B6865" t="s">
        <v>8804</v>
      </c>
      <c r="C6865" t="s">
        <v>6350</v>
      </c>
      <c r="D6865" t="s">
        <v>8805</v>
      </c>
      <c r="E6865" s="4" t="str">
        <f t="shared" si="109"/>
        <v>PubMed</v>
      </c>
      <c r="F6865">
        <v>19787025</v>
      </c>
      <c r="G6865" s="8">
        <v>2009</v>
      </c>
      <c r="H6865" s="2">
        <v>2</v>
      </c>
      <c r="J6865" s="2">
        <v>1.48</v>
      </c>
      <c r="K6865" s="2">
        <v>2.7</v>
      </c>
      <c r="L6865" s="10" t="b">
        <v>1</v>
      </c>
      <c r="M6865" s="11">
        <v>0.153627870286903</v>
      </c>
      <c r="N6865" s="15">
        <v>1.8165937390317299E-2</v>
      </c>
      <c r="O6865" s="16" t="b">
        <v>1</v>
      </c>
      <c r="P6865" s="12">
        <v>0.13098520577586401</v>
      </c>
      <c r="Q6865" s="16" t="b">
        <v>0</v>
      </c>
      <c r="R6865" s="12">
        <v>0.71193593175849001</v>
      </c>
      <c r="S6865" s="11" t="b">
        <v>0</v>
      </c>
    </row>
    <row r="6866" spans="1:19" x14ac:dyDescent="0.2">
      <c r="A6866" s="7" t="s">
        <v>8806</v>
      </c>
      <c r="B6866" t="s">
        <v>8807</v>
      </c>
      <c r="C6866" t="s">
        <v>3114</v>
      </c>
      <c r="D6866" t="s">
        <v>8808</v>
      </c>
      <c r="E6866" s="4" t="str">
        <f t="shared" si="109"/>
        <v>PubMed</v>
      </c>
      <c r="F6866">
        <v>19789332</v>
      </c>
      <c r="G6866" s="8">
        <v>2009</v>
      </c>
      <c r="H6866" s="2">
        <v>0.56999999999999995</v>
      </c>
      <c r="J6866" s="2">
        <v>0.4</v>
      </c>
      <c r="K6866" s="2">
        <v>0.82</v>
      </c>
      <c r="L6866" s="10" t="b">
        <v>1</v>
      </c>
      <c r="M6866" s="11">
        <v>0.18070322542366901</v>
      </c>
      <c r="N6866" s="15">
        <v>6.8412285960945604E-2</v>
      </c>
      <c r="O6866" s="16" t="b">
        <v>0</v>
      </c>
      <c r="P6866" s="12">
        <v>8.4700795960245198E-3</v>
      </c>
      <c r="Q6866" s="16" t="b">
        <v>1</v>
      </c>
      <c r="R6866" s="12">
        <v>4.57414246099698E-2</v>
      </c>
      <c r="S6866" s="11" t="b">
        <v>1</v>
      </c>
    </row>
    <row r="6867" spans="1:19" x14ac:dyDescent="0.2">
      <c r="A6867" s="7" t="s">
        <v>8806</v>
      </c>
      <c r="B6867" t="s">
        <v>8807</v>
      </c>
      <c r="C6867" t="s">
        <v>3114</v>
      </c>
      <c r="D6867" t="s">
        <v>8808</v>
      </c>
      <c r="E6867" s="4" t="str">
        <f t="shared" si="109"/>
        <v>PubMed</v>
      </c>
      <c r="F6867">
        <v>19789332</v>
      </c>
      <c r="G6867" s="8">
        <v>2009</v>
      </c>
      <c r="H6867" s="2">
        <v>1.75</v>
      </c>
      <c r="J6867" s="2">
        <v>1.1100000000000001</v>
      </c>
      <c r="K6867" s="2">
        <v>2.76</v>
      </c>
      <c r="L6867" s="10" t="b">
        <v>1</v>
      </c>
      <c r="M6867" s="11">
        <v>0.23227762152885401</v>
      </c>
      <c r="N6867" s="15">
        <v>0.101027962785572</v>
      </c>
      <c r="O6867" s="16" t="b">
        <v>0</v>
      </c>
      <c r="P6867" s="12">
        <v>0.36425143747810201</v>
      </c>
      <c r="Q6867" s="16" t="b">
        <v>0</v>
      </c>
      <c r="R6867" s="12">
        <v>0.91389021208239696</v>
      </c>
      <c r="S6867" s="11" t="b">
        <v>0</v>
      </c>
    </row>
    <row r="6868" spans="1:19" x14ac:dyDescent="0.2">
      <c r="A6868" s="7" t="s">
        <v>8806</v>
      </c>
      <c r="B6868" t="s">
        <v>8807</v>
      </c>
      <c r="C6868" t="s">
        <v>3114</v>
      </c>
      <c r="D6868" t="s">
        <v>8808</v>
      </c>
      <c r="E6868" s="4" t="str">
        <f t="shared" si="109"/>
        <v>PubMed</v>
      </c>
      <c r="F6868">
        <v>19789332</v>
      </c>
      <c r="G6868" s="8">
        <v>2009</v>
      </c>
      <c r="H6868" s="2">
        <v>1.65</v>
      </c>
      <c r="J6868" s="2">
        <v>1.1100000000000001</v>
      </c>
      <c r="K6868" s="2">
        <v>2.4500000000000002</v>
      </c>
      <c r="L6868" s="10" t="b">
        <v>1</v>
      </c>
      <c r="M6868" s="11">
        <v>0.20225640660497801</v>
      </c>
      <c r="N6868" s="15">
        <v>0.11940415742114199</v>
      </c>
      <c r="O6868" s="16" t="b">
        <v>0</v>
      </c>
      <c r="P6868" s="12">
        <v>0.43548200643063001</v>
      </c>
      <c r="Q6868" s="16" t="b">
        <v>0</v>
      </c>
      <c r="R6868" s="12">
        <v>0.99885310053315002</v>
      </c>
      <c r="S6868" s="11" t="b">
        <v>0</v>
      </c>
    </row>
    <row r="6869" spans="1:19" x14ac:dyDescent="0.2">
      <c r="A6869" s="7" t="s">
        <v>8809</v>
      </c>
      <c r="B6869" t="s">
        <v>8810</v>
      </c>
      <c r="C6869" t="s">
        <v>155</v>
      </c>
      <c r="D6869" t="s">
        <v>8811</v>
      </c>
      <c r="E6869" s="4" t="str">
        <f t="shared" si="109"/>
        <v>PubMed</v>
      </c>
      <c r="F6869">
        <v>19888027</v>
      </c>
      <c r="G6869" s="8">
        <v>2009</v>
      </c>
      <c r="H6869" s="2">
        <v>3</v>
      </c>
      <c r="I6869" s="2">
        <v>1E-3</v>
      </c>
      <c r="J6869" s="2">
        <v>2.2000000000000002</v>
      </c>
      <c r="K6869" s="2">
        <v>4.2</v>
      </c>
      <c r="L6869" s="10" t="b">
        <v>1</v>
      </c>
      <c r="M6869" s="11">
        <v>0.15824521815212</v>
      </c>
      <c r="N6869" s="15">
        <v>2.04731145773519E-4</v>
      </c>
      <c r="O6869" s="16" t="b">
        <v>1</v>
      </c>
      <c r="P6869" s="12">
        <v>4.1287678486948897E-3</v>
      </c>
      <c r="Q6869" s="16" t="b">
        <v>1</v>
      </c>
      <c r="R6869" s="12">
        <v>0.25369409546669203</v>
      </c>
      <c r="S6869" s="11" t="b">
        <v>0</v>
      </c>
    </row>
    <row r="6870" spans="1:19" x14ac:dyDescent="0.2">
      <c r="A6870" s="7" t="s">
        <v>8809</v>
      </c>
      <c r="B6870" t="s">
        <v>8810</v>
      </c>
      <c r="C6870" t="s">
        <v>155</v>
      </c>
      <c r="D6870" t="s">
        <v>8811</v>
      </c>
      <c r="E6870" s="4" t="str">
        <f t="shared" si="109"/>
        <v>PubMed</v>
      </c>
      <c r="F6870">
        <v>19888027</v>
      </c>
      <c r="G6870" s="8">
        <v>2009</v>
      </c>
      <c r="H6870" s="2">
        <v>3</v>
      </c>
      <c r="I6870" s="2">
        <v>3.0000000000000001E-3</v>
      </c>
      <c r="J6870" s="2">
        <v>1.5</v>
      </c>
      <c r="K6870" s="2">
        <v>6.2</v>
      </c>
      <c r="L6870" s="10" t="b">
        <v>1</v>
      </c>
      <c r="M6870" s="11">
        <v>0.35365301915106701</v>
      </c>
      <c r="N6870" s="15">
        <v>1.1191563962989599E-2</v>
      </c>
      <c r="O6870" s="16" t="b">
        <v>1</v>
      </c>
      <c r="P6870" s="12">
        <v>5.0063852389735701E-2</v>
      </c>
      <c r="Q6870" s="16" t="b">
        <v>0</v>
      </c>
      <c r="R6870" s="12">
        <v>0.32835238084108498</v>
      </c>
      <c r="S6870" s="11" t="b">
        <v>0</v>
      </c>
    </row>
    <row r="6871" spans="1:19" x14ac:dyDescent="0.2">
      <c r="A6871" s="7" t="s">
        <v>8809</v>
      </c>
      <c r="B6871" t="s">
        <v>8810</v>
      </c>
      <c r="C6871" t="s">
        <v>155</v>
      </c>
      <c r="D6871" t="s">
        <v>8811</v>
      </c>
      <c r="E6871" s="4" t="str">
        <f t="shared" si="109"/>
        <v>PubMed</v>
      </c>
      <c r="F6871">
        <v>19888027</v>
      </c>
      <c r="G6871" s="8">
        <v>2009</v>
      </c>
      <c r="H6871" s="2">
        <v>1.5</v>
      </c>
      <c r="I6871" s="2">
        <v>0.03</v>
      </c>
      <c r="J6871" s="2">
        <v>1.04</v>
      </c>
      <c r="K6871" s="2">
        <v>2.2000000000000002</v>
      </c>
      <c r="L6871" s="10" t="b">
        <v>1</v>
      </c>
      <c r="M6871" s="11">
        <v>0.18686281882920899</v>
      </c>
      <c r="N6871" s="15">
        <v>0.19391788657734199</v>
      </c>
      <c r="O6871" s="16" t="b">
        <v>0</v>
      </c>
      <c r="P6871" s="12">
        <v>0.61841564088603695</v>
      </c>
      <c r="Q6871" s="16" t="b">
        <v>0</v>
      </c>
      <c r="R6871" s="12">
        <v>0.85942540697179104</v>
      </c>
      <c r="S6871" s="11" t="b">
        <v>0</v>
      </c>
    </row>
    <row r="6872" spans="1:19" x14ac:dyDescent="0.2">
      <c r="A6872" s="7" t="s">
        <v>8812</v>
      </c>
      <c r="B6872" t="s">
        <v>8813</v>
      </c>
      <c r="C6872" t="s">
        <v>155</v>
      </c>
      <c r="D6872" t="s">
        <v>8814</v>
      </c>
      <c r="E6872" s="4" t="str">
        <f t="shared" si="109"/>
        <v>PubMed</v>
      </c>
      <c r="F6872">
        <v>19888029</v>
      </c>
      <c r="G6872" s="8">
        <v>2009</v>
      </c>
      <c r="H6872" s="2">
        <v>1.39</v>
      </c>
      <c r="J6872" s="2">
        <v>0.89</v>
      </c>
      <c r="K6872" s="2">
        <v>2.1800000000000002</v>
      </c>
      <c r="L6872" s="10" t="b">
        <v>0</v>
      </c>
      <c r="M6872" s="11">
        <v>0.22747232444844001</v>
      </c>
      <c r="N6872" s="15">
        <v>0.329921057685513</v>
      </c>
      <c r="O6872" s="16" t="b">
        <v>0</v>
      </c>
      <c r="P6872" s="12">
        <v>0.81449838994048795</v>
      </c>
      <c r="Q6872" s="16" t="b">
        <v>0</v>
      </c>
      <c r="R6872" s="12">
        <v>0.75599406982815998</v>
      </c>
      <c r="S6872" s="11" t="b">
        <v>0</v>
      </c>
    </row>
    <row r="6873" spans="1:19" x14ac:dyDescent="0.2">
      <c r="A6873" s="7" t="s">
        <v>8815</v>
      </c>
      <c r="B6873" t="s">
        <v>8816</v>
      </c>
      <c r="C6873" t="s">
        <v>155</v>
      </c>
      <c r="D6873" t="s">
        <v>8817</v>
      </c>
      <c r="E6873" s="4" t="str">
        <f t="shared" si="109"/>
        <v>PubMed</v>
      </c>
      <c r="F6873">
        <v>19888043</v>
      </c>
      <c r="G6873" s="8">
        <v>2009</v>
      </c>
      <c r="H6873" s="2">
        <v>11.9</v>
      </c>
      <c r="J6873" s="2">
        <v>3.6</v>
      </c>
      <c r="K6873" s="2">
        <v>39.9</v>
      </c>
      <c r="L6873" s="10" t="b">
        <v>1</v>
      </c>
      <c r="M6873" s="11">
        <v>0.61001353294560301</v>
      </c>
      <c r="N6873" s="15">
        <v>1.7225530570461601E-4</v>
      </c>
      <c r="O6873" s="16" t="b">
        <v>1</v>
      </c>
      <c r="P6873" s="12">
        <v>7.31857689131444E-4</v>
      </c>
      <c r="Q6873" s="16" t="b">
        <v>1</v>
      </c>
      <c r="R6873" s="12">
        <v>1.2212888451702699E-2</v>
      </c>
      <c r="S6873" s="11" t="b">
        <v>1</v>
      </c>
    </row>
    <row r="6874" spans="1:19" x14ac:dyDescent="0.2">
      <c r="A6874" s="7" t="s">
        <v>8815</v>
      </c>
      <c r="B6874" t="s">
        <v>8816</v>
      </c>
      <c r="C6874" t="s">
        <v>155</v>
      </c>
      <c r="D6874" t="s">
        <v>8817</v>
      </c>
      <c r="E6874" s="4" t="str">
        <f t="shared" si="109"/>
        <v>PubMed</v>
      </c>
      <c r="F6874">
        <v>19888043</v>
      </c>
      <c r="G6874" s="8">
        <v>2009</v>
      </c>
      <c r="H6874" s="2">
        <v>6.1</v>
      </c>
      <c r="J6874" s="2">
        <v>1.5</v>
      </c>
      <c r="K6874" s="2">
        <v>24.4</v>
      </c>
      <c r="L6874" s="10" t="b">
        <v>1</v>
      </c>
      <c r="M6874" s="11">
        <v>0.71573951059121299</v>
      </c>
      <c r="N6874" s="15">
        <v>1.7072129776817602E-2</v>
      </c>
      <c r="O6874" s="16" t="b">
        <v>1</v>
      </c>
      <c r="P6874" s="12">
        <v>3.9840561876720103E-2</v>
      </c>
      <c r="Q6874" s="16" t="b">
        <v>1</v>
      </c>
      <c r="R6874" s="12">
        <v>0.13401348299868199</v>
      </c>
      <c r="S6874" s="11" t="b">
        <v>0</v>
      </c>
    </row>
    <row r="6875" spans="1:19" x14ac:dyDescent="0.2">
      <c r="A6875" s="7" t="s">
        <v>8818</v>
      </c>
      <c r="B6875" t="s">
        <v>8819</v>
      </c>
      <c r="C6875" t="s">
        <v>1700</v>
      </c>
      <c r="D6875" t="s">
        <v>8820</v>
      </c>
      <c r="E6875" s="4" t="str">
        <f t="shared" si="109"/>
        <v>PubMed</v>
      </c>
      <c r="F6875">
        <v>19906339</v>
      </c>
      <c r="G6875" s="8">
        <v>2009</v>
      </c>
      <c r="H6875" s="2">
        <v>1.26</v>
      </c>
      <c r="J6875" s="2">
        <v>1.1299999999999999</v>
      </c>
      <c r="K6875" s="2">
        <v>1.42</v>
      </c>
      <c r="L6875" s="10" t="b">
        <v>1</v>
      </c>
      <c r="M6875" s="11">
        <v>5.5559229199148699E-2</v>
      </c>
      <c r="N6875" s="15">
        <v>0.36682834330803998</v>
      </c>
      <c r="O6875" s="16" t="b">
        <v>0</v>
      </c>
      <c r="P6875" s="12">
        <v>0.94120633301238299</v>
      </c>
      <c r="Q6875" s="16" t="b">
        <v>0</v>
      </c>
      <c r="R6875" s="12">
        <v>0.59300468076927004</v>
      </c>
      <c r="S6875" s="11" t="b">
        <v>0</v>
      </c>
    </row>
    <row r="6876" spans="1:19" x14ac:dyDescent="0.2">
      <c r="A6876" s="7" t="s">
        <v>8818</v>
      </c>
      <c r="B6876" t="s">
        <v>8819</v>
      </c>
      <c r="C6876" t="s">
        <v>1700</v>
      </c>
      <c r="D6876" t="s">
        <v>8820</v>
      </c>
      <c r="E6876" s="4" t="str">
        <f t="shared" si="109"/>
        <v>PubMed</v>
      </c>
      <c r="F6876">
        <v>19906339</v>
      </c>
      <c r="G6876" s="8">
        <v>2009</v>
      </c>
      <c r="H6876" s="2">
        <v>1.31</v>
      </c>
      <c r="J6876" s="2">
        <v>1.1299999999999999</v>
      </c>
      <c r="K6876" s="2">
        <v>1.53</v>
      </c>
      <c r="L6876" s="10" t="b">
        <v>1</v>
      </c>
      <c r="M6876" s="11">
        <v>7.5414398251556505E-2</v>
      </c>
      <c r="N6876" s="15">
        <v>0.30109717776767603</v>
      </c>
      <c r="O6876" s="16" t="b">
        <v>0</v>
      </c>
      <c r="P6876" s="12">
        <v>0.93886618585876502</v>
      </c>
      <c r="Q6876" s="16" t="b">
        <v>0</v>
      </c>
      <c r="R6876" s="12">
        <v>0.64925197730833695</v>
      </c>
      <c r="S6876" s="11" t="b">
        <v>0</v>
      </c>
    </row>
    <row r="6877" spans="1:19" x14ac:dyDescent="0.2">
      <c r="A6877" s="7" t="s">
        <v>8818</v>
      </c>
      <c r="B6877" t="s">
        <v>8819</v>
      </c>
      <c r="C6877" t="s">
        <v>1700</v>
      </c>
      <c r="D6877" t="s">
        <v>8820</v>
      </c>
      <c r="E6877" s="4" t="str">
        <f t="shared" si="109"/>
        <v>PubMed</v>
      </c>
      <c r="F6877">
        <v>19906339</v>
      </c>
      <c r="G6877" s="8">
        <v>2009</v>
      </c>
      <c r="H6877" s="2">
        <v>1.17</v>
      </c>
      <c r="J6877" s="2">
        <v>1</v>
      </c>
      <c r="K6877" s="2">
        <v>1.38</v>
      </c>
      <c r="L6877" s="10" t="b">
        <v>0</v>
      </c>
      <c r="M6877" s="11">
        <v>8.0105425430309102E-2</v>
      </c>
      <c r="N6877" s="15">
        <v>0.54979763455573405</v>
      </c>
      <c r="O6877" s="16" t="b">
        <v>0</v>
      </c>
      <c r="P6877" s="12">
        <v>0.72315594751319101</v>
      </c>
      <c r="Q6877" s="16" t="b">
        <v>0</v>
      </c>
      <c r="R6877" s="12">
        <v>0.49818101218317401</v>
      </c>
      <c r="S6877" s="11" t="b">
        <v>0</v>
      </c>
    </row>
    <row r="6878" spans="1:19" x14ac:dyDescent="0.2">
      <c r="A6878" s="7" t="s">
        <v>8818</v>
      </c>
      <c r="B6878" t="s">
        <v>8819</v>
      </c>
      <c r="C6878" t="s">
        <v>1700</v>
      </c>
      <c r="D6878" t="s">
        <v>8820</v>
      </c>
      <c r="E6878" s="4" t="str">
        <f t="shared" si="109"/>
        <v>PubMed</v>
      </c>
      <c r="F6878">
        <v>19906339</v>
      </c>
      <c r="G6878" s="8">
        <v>2009</v>
      </c>
      <c r="H6878" s="2">
        <v>1.32</v>
      </c>
      <c r="J6878" s="2">
        <v>0.99</v>
      </c>
      <c r="K6878" s="2">
        <v>1.8</v>
      </c>
      <c r="L6878" s="10" t="b">
        <v>0</v>
      </c>
      <c r="M6878" s="11">
        <v>0.14677926468087199</v>
      </c>
      <c r="N6878" s="15">
        <v>0.33822977232671397</v>
      </c>
      <c r="O6878" s="16" t="b">
        <v>0</v>
      </c>
      <c r="P6878" s="12">
        <v>0.92406581800237897</v>
      </c>
      <c r="Q6878" s="16" t="b">
        <v>0</v>
      </c>
      <c r="R6878" s="12">
        <v>0.66957642563898401</v>
      </c>
      <c r="S6878" s="11" t="b">
        <v>0</v>
      </c>
    </row>
    <row r="6879" spans="1:19" x14ac:dyDescent="0.2">
      <c r="A6879" s="7" t="s">
        <v>8821</v>
      </c>
      <c r="B6879" t="s">
        <v>8822</v>
      </c>
      <c r="C6879" t="s">
        <v>1700</v>
      </c>
      <c r="D6879" t="s">
        <v>8823</v>
      </c>
      <c r="E6879" s="4" t="str">
        <f t="shared" si="109"/>
        <v>PubMed</v>
      </c>
      <c r="F6879">
        <v>19906342</v>
      </c>
      <c r="G6879" s="8">
        <v>2009</v>
      </c>
      <c r="H6879" s="2">
        <v>3.32</v>
      </c>
      <c r="J6879" s="2">
        <v>1.95</v>
      </c>
      <c r="K6879" s="2">
        <v>5.67</v>
      </c>
      <c r="L6879" s="10" t="b">
        <v>1</v>
      </c>
      <c r="M6879" s="11">
        <v>0.27150264726809198</v>
      </c>
      <c r="N6879" s="15">
        <v>1.1487529771684101E-3</v>
      </c>
      <c r="O6879" s="16" t="b">
        <v>1</v>
      </c>
      <c r="P6879" s="12">
        <v>1.0054992759550499E-2</v>
      </c>
      <c r="Q6879" s="16" t="b">
        <v>1</v>
      </c>
      <c r="R6879" s="12">
        <v>0.21860107849622201</v>
      </c>
      <c r="S6879" s="11" t="b">
        <v>0</v>
      </c>
    </row>
    <row r="6880" spans="1:19" x14ac:dyDescent="0.2">
      <c r="A6880" s="7" t="s">
        <v>8821</v>
      </c>
      <c r="B6880" t="s">
        <v>8822</v>
      </c>
      <c r="C6880" t="s">
        <v>1700</v>
      </c>
      <c r="D6880" t="s">
        <v>8823</v>
      </c>
      <c r="E6880" s="4" t="str">
        <f t="shared" si="109"/>
        <v>PubMed</v>
      </c>
      <c r="F6880">
        <v>19906342</v>
      </c>
      <c r="G6880" s="8">
        <v>2009</v>
      </c>
      <c r="H6880" s="2">
        <v>0.74</v>
      </c>
      <c r="J6880" s="2">
        <v>0.56000000000000005</v>
      </c>
      <c r="K6880" s="2">
        <v>0.97</v>
      </c>
      <c r="L6880" s="10" t="b">
        <v>1</v>
      </c>
      <c r="M6880" s="11">
        <v>0.14220332856495099</v>
      </c>
      <c r="N6880" s="15">
        <v>0.29514242362753301</v>
      </c>
      <c r="O6880" s="16" t="b">
        <v>0</v>
      </c>
      <c r="P6880" s="12">
        <v>5.5348830779878497E-2</v>
      </c>
      <c r="Q6880" s="16" t="b">
        <v>0</v>
      </c>
      <c r="R6880" s="12">
        <v>0.123293752357787</v>
      </c>
      <c r="S6880" s="11" t="b">
        <v>0</v>
      </c>
    </row>
    <row r="6881" spans="1:19" x14ac:dyDescent="0.2">
      <c r="A6881" s="7" t="s">
        <v>8821</v>
      </c>
      <c r="B6881" t="s">
        <v>8822</v>
      </c>
      <c r="C6881" t="s">
        <v>1700</v>
      </c>
      <c r="D6881" t="s">
        <v>8823</v>
      </c>
      <c r="E6881" s="4" t="str">
        <f t="shared" si="109"/>
        <v>PubMed</v>
      </c>
      <c r="F6881">
        <v>19906342</v>
      </c>
      <c r="G6881" s="8">
        <v>2009</v>
      </c>
      <c r="H6881" s="2">
        <v>1.06</v>
      </c>
      <c r="J6881" s="2">
        <v>0.71</v>
      </c>
      <c r="K6881" s="2">
        <v>1.58</v>
      </c>
      <c r="L6881" s="10" t="b">
        <v>0</v>
      </c>
      <c r="M6881" s="11">
        <v>0.20447274553608599</v>
      </c>
      <c r="N6881" s="15">
        <v>0.85682575830073604</v>
      </c>
      <c r="O6881" s="16" t="b">
        <v>0</v>
      </c>
      <c r="P6881" s="12">
        <v>0.55274534763157501</v>
      </c>
      <c r="Q6881" s="16" t="b">
        <v>0</v>
      </c>
      <c r="R6881" s="12">
        <v>0.41351286082587302</v>
      </c>
      <c r="S6881" s="11" t="b">
        <v>0</v>
      </c>
    </row>
    <row r="6882" spans="1:19" x14ac:dyDescent="0.2">
      <c r="A6882" s="7" t="s">
        <v>8824</v>
      </c>
      <c r="B6882" t="s">
        <v>8825</v>
      </c>
      <c r="C6882" t="s">
        <v>8826</v>
      </c>
      <c r="D6882" t="s">
        <v>8827</v>
      </c>
      <c r="E6882" s="4" t="str">
        <f t="shared" si="109"/>
        <v>PubMed</v>
      </c>
      <c r="F6882">
        <v>19164144</v>
      </c>
      <c r="G6882" s="8">
        <v>2009</v>
      </c>
      <c r="H6882" s="2">
        <v>0.44</v>
      </c>
      <c r="I6882" s="2">
        <v>4.3999999999999997E-2</v>
      </c>
      <c r="J6882" s="2">
        <v>0.2</v>
      </c>
      <c r="K6882" s="2">
        <v>0.98</v>
      </c>
      <c r="L6882" s="10" t="b">
        <v>1</v>
      </c>
      <c r="M6882" s="11">
        <v>0.40228155546914202</v>
      </c>
      <c r="N6882" s="15">
        <v>8.3031712830957199E-2</v>
      </c>
      <c r="O6882" s="16" t="b">
        <v>0</v>
      </c>
      <c r="P6882" s="12">
        <v>2.3747360413007401E-2</v>
      </c>
      <c r="Q6882" s="16" t="b">
        <v>1</v>
      </c>
      <c r="R6882" s="12">
        <v>3.9548377115688801E-2</v>
      </c>
      <c r="S6882" s="11" t="b">
        <v>1</v>
      </c>
    </row>
    <row r="6883" spans="1:19" x14ac:dyDescent="0.2">
      <c r="A6883" s="7" t="s">
        <v>8824</v>
      </c>
      <c r="B6883" t="s">
        <v>8825</v>
      </c>
      <c r="C6883" t="s">
        <v>8826</v>
      </c>
      <c r="D6883" t="s">
        <v>8827</v>
      </c>
      <c r="E6883" s="4" t="str">
        <f t="shared" si="109"/>
        <v>PubMed</v>
      </c>
      <c r="F6883">
        <v>19164144</v>
      </c>
      <c r="G6883" s="8">
        <v>2009</v>
      </c>
      <c r="H6883" s="2">
        <v>0.87</v>
      </c>
      <c r="I6883" s="2">
        <v>0.66</v>
      </c>
      <c r="J6883" s="2">
        <v>0.47</v>
      </c>
      <c r="K6883" s="2">
        <v>1.62</v>
      </c>
      <c r="L6883" s="10" t="b">
        <v>0</v>
      </c>
      <c r="M6883" s="11">
        <v>0.31416930198797799</v>
      </c>
      <c r="N6883" s="15">
        <v>0.72870073875095598</v>
      </c>
      <c r="O6883" s="16" t="b">
        <v>0</v>
      </c>
      <c r="P6883" s="12">
        <v>0.33228622094728399</v>
      </c>
      <c r="Q6883" s="16" t="b">
        <v>0</v>
      </c>
      <c r="R6883" s="12">
        <v>0.27900429960795797</v>
      </c>
      <c r="S6883" s="11" t="b">
        <v>0</v>
      </c>
    </row>
    <row r="6884" spans="1:19" x14ac:dyDescent="0.2">
      <c r="A6884" s="7" t="s">
        <v>8828</v>
      </c>
      <c r="B6884" t="s">
        <v>8829</v>
      </c>
      <c r="C6884" t="s">
        <v>2352</v>
      </c>
      <c r="D6884" t="s">
        <v>8830</v>
      </c>
      <c r="E6884" s="4" t="str">
        <f t="shared" si="109"/>
        <v>PubMed</v>
      </c>
      <c r="F6884">
        <v>19167034</v>
      </c>
      <c r="G6884" s="8">
        <v>2009</v>
      </c>
      <c r="H6884" s="2">
        <v>1.47</v>
      </c>
      <c r="J6884" s="2">
        <v>1.01</v>
      </c>
      <c r="K6884" s="2">
        <v>2.13</v>
      </c>
      <c r="L6884" s="10" t="b">
        <v>1</v>
      </c>
      <c r="M6884" s="11">
        <v>0.191489268628348</v>
      </c>
      <c r="N6884" s="15">
        <v>0.22117645558775401</v>
      </c>
      <c r="O6884" s="16" t="b">
        <v>0</v>
      </c>
      <c r="P6884" s="12">
        <v>0.66753936140387304</v>
      </c>
      <c r="Q6884" s="16" t="b">
        <v>0</v>
      </c>
      <c r="R6884" s="12">
        <v>0.83031547551281903</v>
      </c>
      <c r="S6884" s="11" t="b">
        <v>0</v>
      </c>
    </row>
    <row r="6885" spans="1:19" x14ac:dyDescent="0.2">
      <c r="A6885" s="7" t="s">
        <v>8828</v>
      </c>
      <c r="B6885" t="s">
        <v>8829</v>
      </c>
      <c r="C6885" t="s">
        <v>2352</v>
      </c>
      <c r="D6885" t="s">
        <v>8830</v>
      </c>
      <c r="E6885" s="4" t="str">
        <f t="shared" si="109"/>
        <v>PubMed</v>
      </c>
      <c r="F6885">
        <v>19167034</v>
      </c>
      <c r="G6885" s="8">
        <v>2009</v>
      </c>
      <c r="H6885" s="2">
        <v>1.29</v>
      </c>
      <c r="J6885" s="2">
        <v>1.0900000000000001</v>
      </c>
      <c r="K6885" s="2">
        <v>1.53</v>
      </c>
      <c r="L6885" s="10" t="b">
        <v>1</v>
      </c>
      <c r="M6885" s="11">
        <v>8.5952866206397194E-2</v>
      </c>
      <c r="N6885" s="15">
        <v>0.335432749383621</v>
      </c>
      <c r="O6885" s="16" t="b">
        <v>0</v>
      </c>
      <c r="P6885" s="12">
        <v>0.98598986474154804</v>
      </c>
      <c r="Q6885" s="16" t="b">
        <v>0</v>
      </c>
      <c r="R6885" s="12">
        <v>0.62865437320564399</v>
      </c>
      <c r="S6885" s="11" t="b">
        <v>0</v>
      </c>
    </row>
    <row r="6886" spans="1:19" x14ac:dyDescent="0.2">
      <c r="A6886" s="7" t="s">
        <v>8828</v>
      </c>
      <c r="B6886" t="s">
        <v>8829</v>
      </c>
      <c r="C6886" t="s">
        <v>2352</v>
      </c>
      <c r="D6886" t="s">
        <v>8830</v>
      </c>
      <c r="E6886" s="4" t="str">
        <f t="shared" si="109"/>
        <v>PubMed</v>
      </c>
      <c r="F6886">
        <v>19167034</v>
      </c>
      <c r="G6886" s="8">
        <v>2009</v>
      </c>
      <c r="H6886" s="2">
        <v>1.04</v>
      </c>
      <c r="J6886" s="2">
        <v>0.66</v>
      </c>
      <c r="K6886" s="2">
        <v>1.64</v>
      </c>
      <c r="L6886" s="10" t="b">
        <v>0</v>
      </c>
      <c r="M6886" s="11">
        <v>0.23201250671025</v>
      </c>
      <c r="N6886" s="15">
        <v>0.90845096736380704</v>
      </c>
      <c r="O6886" s="16" t="b">
        <v>0</v>
      </c>
      <c r="P6886" s="12">
        <v>0.53658100527011698</v>
      </c>
      <c r="Q6886" s="16" t="b">
        <v>0</v>
      </c>
      <c r="R6886" s="12">
        <v>0.40318578280691197</v>
      </c>
      <c r="S6886" s="11" t="b">
        <v>0</v>
      </c>
    </row>
    <row r="6887" spans="1:19" x14ac:dyDescent="0.2">
      <c r="A6887" s="7" t="s">
        <v>8828</v>
      </c>
      <c r="B6887" t="s">
        <v>8829</v>
      </c>
      <c r="C6887" t="s">
        <v>2352</v>
      </c>
      <c r="D6887" t="s">
        <v>8830</v>
      </c>
      <c r="E6887" s="4" t="str">
        <f t="shared" si="109"/>
        <v>PubMed</v>
      </c>
      <c r="F6887">
        <v>19167034</v>
      </c>
      <c r="G6887" s="8">
        <v>2009</v>
      </c>
      <c r="H6887" s="2">
        <v>0.96</v>
      </c>
      <c r="J6887" s="2">
        <v>0.78</v>
      </c>
      <c r="K6887" s="2">
        <v>1.18</v>
      </c>
      <c r="L6887" s="10" t="b">
        <v>0</v>
      </c>
      <c r="M6887" s="11">
        <v>0.105940398097147</v>
      </c>
      <c r="N6887" s="15">
        <v>0.88049170862133497</v>
      </c>
      <c r="O6887" s="16" t="b">
        <v>0</v>
      </c>
      <c r="P6887" s="12">
        <v>0.28413040517851501</v>
      </c>
      <c r="Q6887" s="16" t="b">
        <v>0</v>
      </c>
      <c r="R6887" s="12">
        <v>0.28998584395431698</v>
      </c>
      <c r="S6887" s="11" t="b">
        <v>0</v>
      </c>
    </row>
    <row r="6888" spans="1:19" x14ac:dyDescent="0.2">
      <c r="A6888" s="7" t="s">
        <v>8831</v>
      </c>
      <c r="B6888" t="s">
        <v>8832</v>
      </c>
      <c r="C6888" t="s">
        <v>955</v>
      </c>
      <c r="D6888" t="s">
        <v>8833</v>
      </c>
      <c r="E6888" s="4" t="str">
        <f t="shared" si="109"/>
        <v>PubMed</v>
      </c>
      <c r="F6888">
        <v>19167084</v>
      </c>
      <c r="G6888" s="8">
        <v>2009</v>
      </c>
      <c r="H6888" s="2">
        <v>6</v>
      </c>
      <c r="I6888" s="2">
        <v>0.01</v>
      </c>
      <c r="J6888" s="2">
        <v>1.5</v>
      </c>
      <c r="K6888" s="2">
        <v>24.1</v>
      </c>
      <c r="L6888" s="10" t="b">
        <v>1</v>
      </c>
      <c r="M6888" s="11">
        <v>0.70730603830213401</v>
      </c>
      <c r="N6888" s="15">
        <v>1.69212514646539E-2</v>
      </c>
      <c r="O6888" s="16" t="b">
        <v>1</v>
      </c>
      <c r="P6888" s="12">
        <v>3.98631184522295E-2</v>
      </c>
      <c r="Q6888" s="16" t="b">
        <v>1</v>
      </c>
      <c r="R6888" s="12">
        <v>0.135878765117704</v>
      </c>
      <c r="S6888" s="11" t="b">
        <v>0</v>
      </c>
    </row>
    <row r="6889" spans="1:19" x14ac:dyDescent="0.2">
      <c r="A6889" s="7" t="s">
        <v>8834</v>
      </c>
      <c r="B6889" t="s">
        <v>8835</v>
      </c>
      <c r="C6889" t="s">
        <v>229</v>
      </c>
      <c r="D6889" t="s">
        <v>8836</v>
      </c>
      <c r="E6889" s="4" t="str">
        <f t="shared" si="109"/>
        <v>PubMed</v>
      </c>
      <c r="F6889">
        <v>19190628</v>
      </c>
      <c r="G6889" s="8">
        <v>2009</v>
      </c>
      <c r="H6889" s="2">
        <v>0.83</v>
      </c>
      <c r="J6889" s="2">
        <v>0.78</v>
      </c>
      <c r="K6889" s="2">
        <v>0.89</v>
      </c>
      <c r="L6889" s="10" t="b">
        <v>1</v>
      </c>
      <c r="M6889" s="11">
        <v>3.1700470823491499E-2</v>
      </c>
      <c r="N6889" s="15">
        <v>0.459665518448585</v>
      </c>
      <c r="O6889" s="16" t="b">
        <v>0</v>
      </c>
      <c r="P6889" s="12">
        <v>8.3370815341431107E-2</v>
      </c>
      <c r="Q6889" s="16" t="b">
        <v>0</v>
      </c>
      <c r="R6889" s="12">
        <v>0.17071542825944699</v>
      </c>
      <c r="S6889" s="11" t="b">
        <v>0</v>
      </c>
    </row>
    <row r="6890" spans="1:19" x14ac:dyDescent="0.2">
      <c r="A6890" s="7" t="s">
        <v>8834</v>
      </c>
      <c r="B6890" t="s">
        <v>8835</v>
      </c>
      <c r="C6890" t="s">
        <v>229</v>
      </c>
      <c r="D6890" t="s">
        <v>8836</v>
      </c>
      <c r="E6890" s="4" t="str">
        <f t="shared" si="109"/>
        <v>PubMed</v>
      </c>
      <c r="F6890">
        <v>19190628</v>
      </c>
      <c r="G6890" s="8">
        <v>2009</v>
      </c>
      <c r="H6890" s="2">
        <v>0.49</v>
      </c>
      <c r="J6890" s="2">
        <v>0.26</v>
      </c>
      <c r="K6890" s="2">
        <v>0.93</v>
      </c>
      <c r="L6890" s="10" t="b">
        <v>1</v>
      </c>
      <c r="M6890" s="11">
        <v>0.32333439037037198</v>
      </c>
      <c r="N6890" s="15">
        <v>8.0921754100353002E-2</v>
      </c>
      <c r="O6890" s="16" t="b">
        <v>0</v>
      </c>
      <c r="P6890" s="12">
        <v>1.8421210871759498E-2</v>
      </c>
      <c r="Q6890" s="16" t="b">
        <v>1</v>
      </c>
      <c r="R6890" s="12">
        <v>4.1575226670431599E-2</v>
      </c>
      <c r="S6890" s="11" t="b">
        <v>1</v>
      </c>
    </row>
    <row r="6891" spans="1:19" x14ac:dyDescent="0.2">
      <c r="A6891" s="7" t="s">
        <v>8837</v>
      </c>
      <c r="B6891" t="s">
        <v>8838</v>
      </c>
      <c r="C6891" t="s">
        <v>11</v>
      </c>
      <c r="D6891" t="s">
        <v>8839</v>
      </c>
      <c r="E6891" s="4" t="str">
        <f t="shared" si="109"/>
        <v>PubMed</v>
      </c>
      <c r="F6891">
        <v>19293786</v>
      </c>
      <c r="G6891" s="8">
        <v>2009</v>
      </c>
      <c r="H6891" s="2">
        <v>16.899999999999999</v>
      </c>
      <c r="J6891" s="2">
        <v>1.9</v>
      </c>
      <c r="K6891" s="2">
        <v>145.1</v>
      </c>
      <c r="L6891" s="10" t="b">
        <v>1</v>
      </c>
      <c r="M6891" s="11">
        <v>1.1150509667500299</v>
      </c>
      <c r="N6891" s="15">
        <v>1.3354679697553801E-2</v>
      </c>
      <c r="O6891" s="16" t="b">
        <v>1</v>
      </c>
      <c r="P6891" s="12">
        <v>2.4108580470949801E-2</v>
      </c>
      <c r="Q6891" s="16" t="b">
        <v>1</v>
      </c>
      <c r="R6891" s="12">
        <v>5.6848074859016898E-2</v>
      </c>
      <c r="S6891" s="11" t="b">
        <v>0</v>
      </c>
    </row>
    <row r="6892" spans="1:19" x14ac:dyDescent="0.2">
      <c r="A6892" s="7" t="s">
        <v>8837</v>
      </c>
      <c r="B6892" t="s">
        <v>8838</v>
      </c>
      <c r="C6892" t="s">
        <v>11</v>
      </c>
      <c r="D6892" t="s">
        <v>8839</v>
      </c>
      <c r="E6892" s="4" t="str">
        <f t="shared" si="109"/>
        <v>PubMed</v>
      </c>
      <c r="F6892">
        <v>19293786</v>
      </c>
      <c r="G6892" s="8">
        <v>2009</v>
      </c>
      <c r="H6892" s="2">
        <v>33.9</v>
      </c>
      <c r="J6892" s="2">
        <v>17.3</v>
      </c>
      <c r="K6892" s="2">
        <v>66.599999999999994</v>
      </c>
      <c r="L6892" s="10" t="b">
        <v>1</v>
      </c>
      <c r="M6892" s="11">
        <v>0.343224935860511</v>
      </c>
      <c r="N6892" s="15">
        <v>1.06075239623538E-16</v>
      </c>
      <c r="O6892" s="16" t="b">
        <v>1</v>
      </c>
      <c r="P6892" s="12">
        <v>1.2678769016179499E-14</v>
      </c>
      <c r="Q6892" s="16" t="b">
        <v>1</v>
      </c>
      <c r="R6892" s="12">
        <v>6.1870801672960704E-7</v>
      </c>
      <c r="S6892" s="11" t="b">
        <v>1</v>
      </c>
    </row>
    <row r="6893" spans="1:19" x14ac:dyDescent="0.2">
      <c r="A6893" s="7" t="s">
        <v>8837</v>
      </c>
      <c r="B6893" t="s">
        <v>8838</v>
      </c>
      <c r="C6893" t="s">
        <v>11</v>
      </c>
      <c r="D6893" t="s">
        <v>8839</v>
      </c>
      <c r="E6893" s="4" t="str">
        <f t="shared" si="109"/>
        <v>PubMed</v>
      </c>
      <c r="F6893">
        <v>19293786</v>
      </c>
      <c r="G6893" s="8">
        <v>2009</v>
      </c>
      <c r="H6893" s="2">
        <v>17.899999999999999</v>
      </c>
      <c r="J6893" s="2">
        <v>11.3</v>
      </c>
      <c r="K6893" s="2">
        <v>28.1</v>
      </c>
      <c r="L6893" s="10" t="b">
        <v>1</v>
      </c>
      <c r="M6893" s="11">
        <v>0.23469716319117101</v>
      </c>
      <c r="N6893" s="15">
        <v>4.0011044571495297E-17</v>
      </c>
      <c r="O6893" s="16" t="b">
        <v>1</v>
      </c>
      <c r="P6893" s="12">
        <v>1.5443988386034401E-14</v>
      </c>
      <c r="Q6893" s="16" t="b">
        <v>1</v>
      </c>
      <c r="R6893" s="12">
        <v>1.5772887478119701E-5</v>
      </c>
      <c r="S6893" s="11" t="b">
        <v>1</v>
      </c>
    </row>
    <row r="6894" spans="1:19" x14ac:dyDescent="0.2">
      <c r="A6894" s="7" t="s">
        <v>8837</v>
      </c>
      <c r="B6894" t="s">
        <v>8838</v>
      </c>
      <c r="C6894" t="s">
        <v>11</v>
      </c>
      <c r="D6894" t="s">
        <v>8839</v>
      </c>
      <c r="E6894" s="4" t="str">
        <f t="shared" si="109"/>
        <v>PubMed</v>
      </c>
      <c r="F6894">
        <v>19293786</v>
      </c>
      <c r="G6894" s="8">
        <v>2009</v>
      </c>
      <c r="H6894" s="2">
        <v>11</v>
      </c>
      <c r="J6894" s="2">
        <v>5.0999999999999996</v>
      </c>
      <c r="K6894" s="2">
        <v>23.7</v>
      </c>
      <c r="L6894" s="10" t="b">
        <v>1</v>
      </c>
      <c r="M6894" s="11">
        <v>0.392177988540168</v>
      </c>
      <c r="N6894" s="15">
        <v>2.5251352674045101E-7</v>
      </c>
      <c r="O6894" s="16" t="b">
        <v>1</v>
      </c>
      <c r="P6894" s="12">
        <v>3.8691421498254898E-6</v>
      </c>
      <c r="Q6894" s="16" t="b">
        <v>1</v>
      </c>
      <c r="R6894" s="12">
        <v>2.8203445861486598E-3</v>
      </c>
      <c r="S6894" s="11" t="b">
        <v>1</v>
      </c>
    </row>
    <row r="6895" spans="1:19" x14ac:dyDescent="0.2">
      <c r="A6895" s="7" t="s">
        <v>8840</v>
      </c>
      <c r="B6895" t="s">
        <v>8841</v>
      </c>
      <c r="C6895" t="s">
        <v>39</v>
      </c>
      <c r="D6895" t="s">
        <v>8842</v>
      </c>
      <c r="E6895" s="4" t="str">
        <f t="shared" si="109"/>
        <v>PubMed</v>
      </c>
      <c r="F6895">
        <v>19355794</v>
      </c>
      <c r="G6895" s="8">
        <v>2009</v>
      </c>
      <c r="H6895" s="2">
        <v>0.69</v>
      </c>
      <c r="I6895" s="2">
        <v>1E-3</v>
      </c>
      <c r="L6895" s="10" t="b">
        <v>1</v>
      </c>
      <c r="M6895" s="11">
        <v>0.120076306447973</v>
      </c>
      <c r="N6895" s="15">
        <v>0.180919092072023</v>
      </c>
      <c r="O6895" s="16" t="b">
        <v>0</v>
      </c>
      <c r="P6895" s="12">
        <v>2.5133399046674301E-2</v>
      </c>
      <c r="Q6895" s="16" t="b">
        <v>1</v>
      </c>
      <c r="R6895" s="12">
        <v>9.0272154009889097E-2</v>
      </c>
      <c r="S6895" s="11" t="b">
        <v>0</v>
      </c>
    </row>
    <row r="6896" spans="1:19" x14ac:dyDescent="0.2">
      <c r="A6896" s="7" t="s">
        <v>8843</v>
      </c>
      <c r="B6896" t="s">
        <v>8844</v>
      </c>
      <c r="C6896" t="s">
        <v>19</v>
      </c>
      <c r="D6896" t="s">
        <v>8845</v>
      </c>
      <c r="E6896" s="4" t="str">
        <f t="shared" si="109"/>
        <v>PubMed</v>
      </c>
      <c r="F6896">
        <v>19376321</v>
      </c>
      <c r="G6896" s="8">
        <v>2009</v>
      </c>
      <c r="H6896" s="2">
        <v>1.04</v>
      </c>
      <c r="I6896" s="2">
        <v>0.82</v>
      </c>
      <c r="J6896" s="2">
        <v>0.73</v>
      </c>
      <c r="K6896" s="2">
        <v>1.49</v>
      </c>
      <c r="L6896" s="10" t="b">
        <v>0</v>
      </c>
      <c r="M6896" s="11">
        <v>0.18058059269698201</v>
      </c>
      <c r="N6896" s="15">
        <v>0.89880139767300904</v>
      </c>
      <c r="O6896" s="16" t="b">
        <v>0</v>
      </c>
      <c r="P6896" s="12">
        <v>0.49431301588468401</v>
      </c>
      <c r="Q6896" s="16" t="b">
        <v>0</v>
      </c>
      <c r="R6896" s="12">
        <v>0.38607262173265899</v>
      </c>
      <c r="S6896" s="11" t="b">
        <v>0</v>
      </c>
    </row>
    <row r="6897" spans="1:19" x14ac:dyDescent="0.2">
      <c r="A6897" s="7" t="s">
        <v>8846</v>
      </c>
      <c r="B6897" t="s">
        <v>8847</v>
      </c>
      <c r="C6897" t="s">
        <v>588</v>
      </c>
      <c r="D6897" t="s">
        <v>8848</v>
      </c>
      <c r="E6897" s="4" t="str">
        <f t="shared" si="109"/>
        <v>PubMed</v>
      </c>
      <c r="F6897">
        <v>19463048</v>
      </c>
      <c r="G6897" s="8">
        <v>2009</v>
      </c>
      <c r="H6897" s="2">
        <v>4.9000000000000004</v>
      </c>
      <c r="J6897" s="2">
        <v>2.9</v>
      </c>
      <c r="K6897" s="2">
        <v>8.4</v>
      </c>
      <c r="L6897" s="10" t="b">
        <v>1</v>
      </c>
      <c r="M6897" s="11">
        <v>0.267619442123189</v>
      </c>
      <c r="N6897" s="15">
        <v>1.4279789426943499E-5</v>
      </c>
      <c r="O6897" s="16" t="b">
        <v>1</v>
      </c>
      <c r="P6897" s="12">
        <v>2.5531130920545002E-4</v>
      </c>
      <c r="Q6897" s="16" t="b">
        <v>1</v>
      </c>
      <c r="R6897" s="12">
        <v>5.4774840972971701E-2</v>
      </c>
      <c r="S6897" s="11" t="b">
        <v>0</v>
      </c>
    </row>
    <row r="6898" spans="1:19" x14ac:dyDescent="0.2">
      <c r="A6898" s="7" t="s">
        <v>8849</v>
      </c>
      <c r="B6898" t="s">
        <v>8850</v>
      </c>
      <c r="C6898" t="s">
        <v>8851</v>
      </c>
      <c r="D6898" t="s">
        <v>8852</v>
      </c>
      <c r="E6898" s="4" t="str">
        <f t="shared" si="109"/>
        <v>PubMed</v>
      </c>
      <c r="F6898">
        <v>19562036</v>
      </c>
      <c r="G6898" s="8">
        <v>2009</v>
      </c>
      <c r="H6898" s="2">
        <v>1.38</v>
      </c>
      <c r="J6898" s="2">
        <v>0.91</v>
      </c>
      <c r="K6898" s="2">
        <v>2.1</v>
      </c>
      <c r="L6898" s="10" t="b">
        <v>0</v>
      </c>
      <c r="M6898" s="11">
        <v>0.21244991332739699</v>
      </c>
      <c r="N6898" s="15">
        <v>0.32623318807489798</v>
      </c>
      <c r="O6898" s="16" t="b">
        <v>0</v>
      </c>
      <c r="P6898" s="12">
        <v>0.82609333264611096</v>
      </c>
      <c r="Q6898" s="16" t="b">
        <v>0</v>
      </c>
      <c r="R6898" s="12">
        <v>0.74329282710021305</v>
      </c>
      <c r="S6898" s="11" t="b">
        <v>0</v>
      </c>
    </row>
    <row r="6899" spans="1:19" x14ac:dyDescent="0.2">
      <c r="A6899" s="7" t="s">
        <v>8849</v>
      </c>
      <c r="B6899" t="s">
        <v>8850</v>
      </c>
      <c r="C6899" t="s">
        <v>8851</v>
      </c>
      <c r="D6899" t="s">
        <v>8852</v>
      </c>
      <c r="E6899" s="4" t="str">
        <f t="shared" si="109"/>
        <v>PubMed</v>
      </c>
      <c r="F6899">
        <v>19562036</v>
      </c>
      <c r="G6899" s="8">
        <v>2009</v>
      </c>
      <c r="H6899" s="2">
        <v>1.53</v>
      </c>
      <c r="J6899" s="2">
        <v>1.1299999999999999</v>
      </c>
      <c r="K6899" s="2">
        <v>2.0699999999999998</v>
      </c>
      <c r="L6899" s="10" t="b">
        <v>1</v>
      </c>
      <c r="M6899" s="11">
        <v>0.15462024050978301</v>
      </c>
      <c r="N6899" s="15">
        <v>0.147973089484185</v>
      </c>
      <c r="O6899" s="16" t="b">
        <v>0</v>
      </c>
      <c r="P6899" s="12">
        <v>0.551010000157376</v>
      </c>
      <c r="Q6899" s="16" t="b">
        <v>0</v>
      </c>
      <c r="R6899" s="12">
        <v>0.88645384033569996</v>
      </c>
      <c r="S6899" s="11" t="b">
        <v>0</v>
      </c>
    </row>
    <row r="6900" spans="1:19" x14ac:dyDescent="0.2">
      <c r="A6900" s="7" t="s">
        <v>8853</v>
      </c>
      <c r="B6900" t="s">
        <v>8854</v>
      </c>
      <c r="C6900" t="s">
        <v>690</v>
      </c>
      <c r="D6900" t="s">
        <v>8855</v>
      </c>
      <c r="E6900" s="4" t="str">
        <f t="shared" si="109"/>
        <v>PubMed</v>
      </c>
      <c r="F6900">
        <v>19593302</v>
      </c>
      <c r="G6900" s="8">
        <v>2009</v>
      </c>
      <c r="H6900" s="2">
        <v>1.1599999999999999</v>
      </c>
      <c r="I6900" s="2">
        <v>0.78</v>
      </c>
      <c r="L6900" s="10" t="b">
        <v>0</v>
      </c>
      <c r="M6900" s="11">
        <v>0.192205787866464</v>
      </c>
      <c r="N6900" s="15">
        <v>0.63788517780715603</v>
      </c>
      <c r="O6900" s="16" t="b">
        <v>0</v>
      </c>
      <c r="P6900" s="12">
        <v>0.74735996364879298</v>
      </c>
      <c r="Q6900" s="16" t="b">
        <v>0</v>
      </c>
      <c r="R6900" s="12">
        <v>0.51160789791616601</v>
      </c>
      <c r="S6900" s="11" t="b">
        <v>0</v>
      </c>
    </row>
    <row r="6901" spans="1:19" x14ac:dyDescent="0.2">
      <c r="A6901" s="7" t="s">
        <v>8856</v>
      </c>
      <c r="B6901" t="s">
        <v>8857</v>
      </c>
      <c r="C6901" t="s">
        <v>650</v>
      </c>
      <c r="D6901" t="s">
        <v>8858</v>
      </c>
      <c r="E6901" s="4" t="str">
        <f t="shared" si="109"/>
        <v>PubMed</v>
      </c>
      <c r="F6901">
        <v>19595542</v>
      </c>
      <c r="G6901" s="8">
        <v>2009</v>
      </c>
      <c r="H6901" s="2">
        <v>0.47</v>
      </c>
      <c r="I6901" s="2">
        <v>0.11</v>
      </c>
      <c r="J6901" s="2">
        <v>0.18</v>
      </c>
      <c r="K6901" s="2">
        <v>1.19</v>
      </c>
      <c r="L6901" s="10" t="b">
        <v>0</v>
      </c>
      <c r="M6901" s="11">
        <v>0.48969055114506399</v>
      </c>
      <c r="N6901" s="15">
        <v>0.16968099454802901</v>
      </c>
      <c r="O6901" s="16" t="b">
        <v>0</v>
      </c>
      <c r="P6901" s="12">
        <v>6.7560399237951096E-2</v>
      </c>
      <c r="Q6901" s="16" t="b">
        <v>0</v>
      </c>
      <c r="R6901" s="12">
        <v>7.2931167361360502E-2</v>
      </c>
      <c r="S6901" s="11" t="b">
        <v>0</v>
      </c>
    </row>
    <row r="6902" spans="1:19" x14ac:dyDescent="0.2">
      <c r="A6902" s="7" t="s">
        <v>8856</v>
      </c>
      <c r="B6902" t="s">
        <v>8857</v>
      </c>
      <c r="C6902" t="s">
        <v>650</v>
      </c>
      <c r="D6902" t="s">
        <v>8858</v>
      </c>
      <c r="E6902" s="4" t="str">
        <f t="shared" si="109"/>
        <v>PubMed</v>
      </c>
      <c r="F6902">
        <v>19595542</v>
      </c>
      <c r="G6902" s="8">
        <v>2009</v>
      </c>
      <c r="H6902" s="2">
        <v>0.2</v>
      </c>
      <c r="I6902" s="2">
        <v>0.05</v>
      </c>
      <c r="J6902" s="2">
        <v>0.04</v>
      </c>
      <c r="K6902" s="2">
        <v>0.99</v>
      </c>
      <c r="L6902" s="10" t="b">
        <v>1</v>
      </c>
      <c r="M6902" s="11">
        <v>0.82115688100860096</v>
      </c>
      <c r="N6902" s="15">
        <v>6.0793583220406802E-2</v>
      </c>
      <c r="O6902" s="16" t="b">
        <v>0</v>
      </c>
      <c r="P6902" s="12">
        <v>3.0292582300281201E-2</v>
      </c>
      <c r="Q6902" s="16" t="b">
        <v>1</v>
      </c>
      <c r="R6902" s="12">
        <v>2.8226704660624501E-2</v>
      </c>
      <c r="S6902" s="11" t="b">
        <v>1</v>
      </c>
    </row>
    <row r="6903" spans="1:19" x14ac:dyDescent="0.2">
      <c r="A6903" s="7" t="s">
        <v>8856</v>
      </c>
      <c r="B6903" t="s">
        <v>8857</v>
      </c>
      <c r="C6903" t="s">
        <v>650</v>
      </c>
      <c r="D6903" t="s">
        <v>8858</v>
      </c>
      <c r="E6903" s="4" t="str">
        <f t="shared" si="109"/>
        <v>PubMed</v>
      </c>
      <c r="F6903">
        <v>19595542</v>
      </c>
      <c r="G6903" s="8">
        <v>2009</v>
      </c>
      <c r="H6903" s="2">
        <v>5</v>
      </c>
      <c r="I6903" s="2">
        <v>0.01</v>
      </c>
      <c r="J6903" s="2">
        <v>1.45</v>
      </c>
      <c r="K6903" s="2">
        <v>17.28</v>
      </c>
      <c r="L6903" s="10" t="b">
        <v>1</v>
      </c>
      <c r="M6903" s="11">
        <v>0.63158015441396498</v>
      </c>
      <c r="N6903" s="15">
        <v>1.78169432001711E-2</v>
      </c>
      <c r="O6903" s="16" t="b">
        <v>1</v>
      </c>
      <c r="P6903" s="12">
        <v>4.53543872010546E-2</v>
      </c>
      <c r="Q6903" s="16" t="b">
        <v>1</v>
      </c>
      <c r="R6903" s="12">
        <v>0.16843152516339099</v>
      </c>
      <c r="S6903" s="11" t="b">
        <v>0</v>
      </c>
    </row>
    <row r="6904" spans="1:19" x14ac:dyDescent="0.2">
      <c r="A6904" s="7" t="s">
        <v>8859</v>
      </c>
      <c r="B6904" t="s">
        <v>8860</v>
      </c>
      <c r="C6904" t="s">
        <v>3252</v>
      </c>
      <c r="D6904" t="s">
        <v>8861</v>
      </c>
      <c r="E6904" s="4" t="str">
        <f t="shared" si="109"/>
        <v>PubMed</v>
      </c>
      <c r="F6904">
        <v>19635042</v>
      </c>
      <c r="G6904" s="8">
        <v>2009</v>
      </c>
      <c r="H6904" s="2">
        <v>2.7120000000000002</v>
      </c>
      <c r="J6904" s="2">
        <v>1.6339999999999999</v>
      </c>
      <c r="K6904" s="2">
        <v>4.5019999999999998</v>
      </c>
      <c r="L6904" s="10" t="b">
        <v>1</v>
      </c>
      <c r="M6904" s="11">
        <v>0.25850238965448902</v>
      </c>
      <c r="N6904" s="15">
        <v>5.5318555249044797E-3</v>
      </c>
      <c r="O6904" s="16" t="b">
        <v>1</v>
      </c>
      <c r="P6904" s="12">
        <v>3.7605791226182697E-2</v>
      </c>
      <c r="Q6904" s="16" t="b">
        <v>1</v>
      </c>
      <c r="R6904" s="12">
        <v>0.37659204633726401</v>
      </c>
      <c r="S6904" s="11" t="b">
        <v>0</v>
      </c>
    </row>
    <row r="6905" spans="1:19" x14ac:dyDescent="0.2">
      <c r="A6905" s="7" t="s">
        <v>8859</v>
      </c>
      <c r="B6905" t="s">
        <v>8860</v>
      </c>
      <c r="C6905" t="s">
        <v>3252</v>
      </c>
      <c r="D6905" t="s">
        <v>8861</v>
      </c>
      <c r="E6905" s="4" t="str">
        <f t="shared" si="109"/>
        <v>PubMed</v>
      </c>
      <c r="F6905">
        <v>19635042</v>
      </c>
      <c r="G6905" s="8">
        <v>2009</v>
      </c>
      <c r="H6905" s="2">
        <v>1.8440000000000001</v>
      </c>
      <c r="J6905" s="2">
        <v>1.2809999999999999</v>
      </c>
      <c r="K6905" s="2">
        <v>2.653</v>
      </c>
      <c r="L6905" s="10" t="b">
        <v>1</v>
      </c>
      <c r="M6905" s="11">
        <v>0.18586877365774401</v>
      </c>
      <c r="N6905" s="15">
        <v>4.9491391688953203E-2</v>
      </c>
      <c r="O6905" s="16" t="b">
        <v>1</v>
      </c>
      <c r="P6905" s="12">
        <v>0.24530556998521899</v>
      </c>
      <c r="Q6905" s="16" t="b">
        <v>0</v>
      </c>
      <c r="R6905" s="12">
        <v>0.83378926692924105</v>
      </c>
      <c r="S6905" s="11" t="b">
        <v>0</v>
      </c>
    </row>
    <row r="6906" spans="1:19" x14ac:dyDescent="0.2">
      <c r="A6906" s="7" t="s">
        <v>8862</v>
      </c>
      <c r="B6906" t="s">
        <v>8863</v>
      </c>
      <c r="C6906" t="s">
        <v>3252</v>
      </c>
      <c r="D6906" t="s">
        <v>8864</v>
      </c>
      <c r="E6906" s="4" t="str">
        <f t="shared" si="109"/>
        <v>PubMed</v>
      </c>
      <c r="F6906">
        <v>19635046</v>
      </c>
      <c r="G6906" s="8">
        <v>2009</v>
      </c>
      <c r="H6906" s="2">
        <v>1.34</v>
      </c>
      <c r="J6906" s="2">
        <v>1.22</v>
      </c>
      <c r="K6906" s="2">
        <v>1.44</v>
      </c>
      <c r="L6906" s="10" t="b">
        <v>1</v>
      </c>
      <c r="M6906" s="11">
        <v>4.7867591423967598E-2</v>
      </c>
      <c r="N6906" s="15">
        <v>0.25022956842350502</v>
      </c>
      <c r="O6906" s="16" t="b">
        <v>0</v>
      </c>
      <c r="P6906" s="12">
        <v>0.86687175674966599</v>
      </c>
      <c r="Q6906" s="16" t="b">
        <v>0</v>
      </c>
      <c r="R6906" s="12">
        <v>0.67977256461484403</v>
      </c>
      <c r="S6906" s="11" t="b">
        <v>0</v>
      </c>
    </row>
    <row r="6907" spans="1:19" x14ac:dyDescent="0.2">
      <c r="A6907" s="7" t="s">
        <v>8865</v>
      </c>
      <c r="B6907" t="s">
        <v>8866</v>
      </c>
      <c r="C6907" t="s">
        <v>23</v>
      </c>
      <c r="D6907" t="s">
        <v>8867</v>
      </c>
      <c r="E6907" s="4" t="str">
        <f t="shared" si="109"/>
        <v>PubMed</v>
      </c>
      <c r="F6907">
        <v>19682127</v>
      </c>
      <c r="G6907" s="8">
        <v>2009</v>
      </c>
      <c r="H6907" s="2">
        <v>1.84</v>
      </c>
      <c r="I6907" s="2">
        <v>1E-3</v>
      </c>
      <c r="J6907" s="2">
        <v>1.3</v>
      </c>
      <c r="K6907" s="2">
        <v>2.6</v>
      </c>
      <c r="L6907" s="10" t="b">
        <v>1</v>
      </c>
      <c r="M6907" s="11">
        <v>0.17724882186288099</v>
      </c>
      <c r="N6907" s="15">
        <v>4.6622548887765299E-2</v>
      </c>
      <c r="O6907" s="16" t="b">
        <v>1</v>
      </c>
      <c r="P6907" s="12">
        <v>0.240417695817358</v>
      </c>
      <c r="Q6907" s="16" t="b">
        <v>0</v>
      </c>
      <c r="R6907" s="12">
        <v>0.83607665407315102</v>
      </c>
      <c r="S6907" s="11" t="b">
        <v>0</v>
      </c>
    </row>
    <row r="6908" spans="1:19" x14ac:dyDescent="0.2">
      <c r="A6908" s="7" t="s">
        <v>8865</v>
      </c>
      <c r="B6908" t="s">
        <v>8866</v>
      </c>
      <c r="C6908" t="s">
        <v>23</v>
      </c>
      <c r="D6908" t="s">
        <v>8867</v>
      </c>
      <c r="E6908" s="4" t="str">
        <f t="shared" si="109"/>
        <v>PubMed</v>
      </c>
      <c r="F6908">
        <v>19682127</v>
      </c>
      <c r="G6908" s="8">
        <v>2009</v>
      </c>
      <c r="H6908" s="2">
        <v>2.11</v>
      </c>
      <c r="I6908" s="2">
        <v>3.0000000000000001E-3</v>
      </c>
      <c r="J6908" s="2">
        <v>1.27</v>
      </c>
      <c r="K6908" s="2">
        <v>3.49</v>
      </c>
      <c r="L6908" s="10" t="b">
        <v>1</v>
      </c>
      <c r="M6908" s="11">
        <v>0.259020599879345</v>
      </c>
      <c r="N6908" s="15">
        <v>3.8060755233738398E-2</v>
      </c>
      <c r="O6908" s="16" t="b">
        <v>1</v>
      </c>
      <c r="P6908" s="12">
        <v>0.16766884417981001</v>
      </c>
      <c r="Q6908" s="16" t="b">
        <v>0</v>
      </c>
      <c r="R6908" s="12">
        <v>0.66132676546747704</v>
      </c>
      <c r="S6908" s="11" t="b">
        <v>0</v>
      </c>
    </row>
    <row r="6909" spans="1:19" x14ac:dyDescent="0.2">
      <c r="A6909" s="7" t="s">
        <v>8865</v>
      </c>
      <c r="B6909" t="s">
        <v>8866</v>
      </c>
      <c r="C6909" t="s">
        <v>23</v>
      </c>
      <c r="D6909" t="s">
        <v>8867</v>
      </c>
      <c r="E6909" s="4" t="str">
        <f t="shared" si="109"/>
        <v>PubMed</v>
      </c>
      <c r="F6909">
        <v>19682127</v>
      </c>
      <c r="G6909" s="8">
        <v>2009</v>
      </c>
      <c r="H6909" s="2">
        <v>1.68</v>
      </c>
      <c r="I6909" s="2">
        <v>6.0000000000000001E-3</v>
      </c>
      <c r="J6909" s="2">
        <v>1.1499999999999999</v>
      </c>
      <c r="K6909" s="2">
        <v>2.44</v>
      </c>
      <c r="L6909" s="10" t="b">
        <v>1</v>
      </c>
      <c r="M6909" s="11">
        <v>0.19338715100367301</v>
      </c>
      <c r="N6909" s="15">
        <v>0.100713890041371</v>
      </c>
      <c r="O6909" s="16" t="b">
        <v>0</v>
      </c>
      <c r="P6909" s="12">
        <v>0.395084991273908</v>
      </c>
      <c r="Q6909" s="16" t="b">
        <v>0</v>
      </c>
      <c r="R6909" s="12">
        <v>0.97203445777126696</v>
      </c>
      <c r="S6909" s="11" t="b">
        <v>0</v>
      </c>
    </row>
    <row r="6910" spans="1:19" x14ac:dyDescent="0.2">
      <c r="A6910" s="7" t="s">
        <v>8865</v>
      </c>
      <c r="B6910" t="s">
        <v>8866</v>
      </c>
      <c r="C6910" t="s">
        <v>23</v>
      </c>
      <c r="D6910" t="s">
        <v>8867</v>
      </c>
      <c r="E6910" s="4" t="str">
        <f t="shared" si="109"/>
        <v>PubMed</v>
      </c>
      <c r="F6910">
        <v>19682127</v>
      </c>
      <c r="G6910" s="8">
        <v>2009</v>
      </c>
      <c r="H6910" s="2">
        <v>1.74</v>
      </c>
      <c r="I6910" s="2">
        <v>0.05</v>
      </c>
      <c r="J6910" s="2">
        <v>1</v>
      </c>
      <c r="K6910" s="2">
        <v>3.01</v>
      </c>
      <c r="L6910" s="10" t="b">
        <v>0</v>
      </c>
      <c r="M6910" s="11">
        <v>0.28259963835836399</v>
      </c>
      <c r="N6910" s="15">
        <v>0.14210812571238099</v>
      </c>
      <c r="O6910" s="16" t="b">
        <v>0</v>
      </c>
      <c r="P6910" s="12">
        <v>0.42058898562987601</v>
      </c>
      <c r="Q6910" s="16" t="b">
        <v>0</v>
      </c>
      <c r="R6910" s="12">
        <v>0.92525096655709205</v>
      </c>
      <c r="S6910" s="11" t="b">
        <v>0</v>
      </c>
    </row>
    <row r="6911" spans="1:19" x14ac:dyDescent="0.2">
      <c r="A6911" s="7" t="s">
        <v>8868</v>
      </c>
      <c r="B6911" t="s">
        <v>8869</v>
      </c>
      <c r="C6911" t="s">
        <v>4018</v>
      </c>
      <c r="D6911" t="s">
        <v>8870</v>
      </c>
      <c r="E6911" s="4" t="str">
        <f t="shared" si="109"/>
        <v>PubMed</v>
      </c>
      <c r="F6911">
        <v>19729463</v>
      </c>
      <c r="G6911" s="8">
        <v>2009</v>
      </c>
      <c r="H6911" s="2">
        <v>2.36</v>
      </c>
      <c r="J6911" s="2">
        <v>1.23</v>
      </c>
      <c r="K6911" s="2">
        <v>4.3499999999999996</v>
      </c>
      <c r="L6911" s="10" t="b">
        <v>1</v>
      </c>
      <c r="M6911" s="11">
        <v>0.33247929798369003</v>
      </c>
      <c r="N6911" s="15">
        <v>3.9001502071037898E-2</v>
      </c>
      <c r="O6911" s="16" t="b">
        <v>1</v>
      </c>
      <c r="P6911" s="12">
        <v>0.143416481377627</v>
      </c>
      <c r="Q6911" s="16" t="b">
        <v>0</v>
      </c>
      <c r="R6911" s="12">
        <v>0.55029409814786201</v>
      </c>
      <c r="S6911" s="11" t="b">
        <v>0</v>
      </c>
    </row>
    <row r="6912" spans="1:19" x14ac:dyDescent="0.2">
      <c r="A6912" s="7" t="s">
        <v>8868</v>
      </c>
      <c r="B6912" t="s">
        <v>8869</v>
      </c>
      <c r="C6912" t="s">
        <v>4018</v>
      </c>
      <c r="D6912" t="s">
        <v>8870</v>
      </c>
      <c r="E6912" s="4" t="str">
        <f t="shared" si="109"/>
        <v>PubMed</v>
      </c>
      <c r="F6912">
        <v>19729463</v>
      </c>
      <c r="G6912" s="8">
        <v>2009</v>
      </c>
      <c r="H6912" s="2">
        <v>2.33</v>
      </c>
      <c r="J6912" s="2">
        <v>1.3</v>
      </c>
      <c r="K6912" s="2">
        <v>4.17</v>
      </c>
      <c r="L6912" s="10" t="b">
        <v>1</v>
      </c>
      <c r="M6912" s="11">
        <v>0.29771159455618801</v>
      </c>
      <c r="N6912" s="15">
        <v>2.95682445564945E-2</v>
      </c>
      <c r="O6912" s="16" t="b">
        <v>1</v>
      </c>
      <c r="P6912" s="12">
        <v>0.12533708132638399</v>
      </c>
      <c r="Q6912" s="16" t="b">
        <v>0</v>
      </c>
      <c r="R6912" s="12">
        <v>0.55227408081996698</v>
      </c>
      <c r="S6912" s="11" t="b">
        <v>0</v>
      </c>
    </row>
    <row r="6913" spans="1:19" x14ac:dyDescent="0.2">
      <c r="A6913" s="7" t="s">
        <v>8868</v>
      </c>
      <c r="B6913" t="s">
        <v>8869</v>
      </c>
      <c r="C6913" t="s">
        <v>4018</v>
      </c>
      <c r="D6913" t="s">
        <v>8870</v>
      </c>
      <c r="E6913" s="4" t="str">
        <f t="shared" si="109"/>
        <v>PubMed</v>
      </c>
      <c r="F6913">
        <v>19729463</v>
      </c>
      <c r="G6913" s="8">
        <v>2009</v>
      </c>
      <c r="H6913" s="2">
        <v>2.84</v>
      </c>
      <c r="J6913" s="2">
        <v>1.7</v>
      </c>
      <c r="K6913" s="2">
        <v>4.72</v>
      </c>
      <c r="L6913" s="10" t="b">
        <v>1</v>
      </c>
      <c r="M6913" s="11">
        <v>0.26182919949489403</v>
      </c>
      <c r="N6913" s="15">
        <v>3.9350650756886704E-3</v>
      </c>
      <c r="O6913" s="16" t="b">
        <v>1</v>
      </c>
      <c r="P6913" s="12">
        <v>2.8326060875233001E-2</v>
      </c>
      <c r="Q6913" s="16" t="b">
        <v>1</v>
      </c>
      <c r="R6913" s="12">
        <v>0.335297968421849</v>
      </c>
      <c r="S6913" s="11" t="b">
        <v>0</v>
      </c>
    </row>
    <row r="6914" spans="1:19" x14ac:dyDescent="0.2">
      <c r="A6914" s="7" t="s">
        <v>8871</v>
      </c>
      <c r="B6914" t="s">
        <v>8872</v>
      </c>
      <c r="C6914" t="s">
        <v>127</v>
      </c>
      <c r="D6914" t="s">
        <v>8873</v>
      </c>
      <c r="E6914" s="4" t="str">
        <f t="shared" si="109"/>
        <v>PubMed</v>
      </c>
      <c r="F6914">
        <v>19773564</v>
      </c>
      <c r="G6914" s="8">
        <v>2009</v>
      </c>
      <c r="H6914" s="2">
        <v>1.1000000000000001</v>
      </c>
      <c r="I6914" s="2">
        <v>2E-3</v>
      </c>
      <c r="J6914" s="2">
        <v>1.03</v>
      </c>
      <c r="K6914" s="2">
        <v>1.1599999999999999</v>
      </c>
      <c r="L6914" s="10" t="b">
        <v>1</v>
      </c>
      <c r="M6914" s="11">
        <v>3.35472376438644E-2</v>
      </c>
      <c r="N6914" s="15">
        <v>0.70553909266056303</v>
      </c>
      <c r="O6914" s="16" t="b">
        <v>0</v>
      </c>
      <c r="P6914" s="12">
        <v>0.53970278079029899</v>
      </c>
      <c r="Q6914" s="16" t="b">
        <v>0</v>
      </c>
      <c r="R6914" s="12">
        <v>0.41934162429326699</v>
      </c>
      <c r="S6914" s="11" t="b">
        <v>0</v>
      </c>
    </row>
    <row r="6915" spans="1:19" x14ac:dyDescent="0.2">
      <c r="A6915" s="7" t="s">
        <v>8871</v>
      </c>
      <c r="B6915" t="s">
        <v>8872</v>
      </c>
      <c r="C6915" t="s">
        <v>127</v>
      </c>
      <c r="D6915" t="s">
        <v>8873</v>
      </c>
      <c r="E6915" s="4" t="str">
        <f t="shared" si="109"/>
        <v>PubMed</v>
      </c>
      <c r="F6915">
        <v>19773564</v>
      </c>
      <c r="G6915" s="8">
        <v>2009</v>
      </c>
      <c r="H6915" s="2">
        <v>1.1399999999999999</v>
      </c>
      <c r="I6915" s="2">
        <v>1E-3</v>
      </c>
      <c r="J6915" s="2">
        <v>1.08</v>
      </c>
      <c r="K6915" s="2">
        <v>1.21</v>
      </c>
      <c r="L6915" s="10" t="b">
        <v>1</v>
      </c>
      <c r="M6915" s="11">
        <v>2.7585823870617501E-2</v>
      </c>
      <c r="N6915" s="15">
        <v>0.602400775934951</v>
      </c>
      <c r="O6915" s="16" t="b">
        <v>0</v>
      </c>
      <c r="P6915" s="12">
        <v>0.63620174585123102</v>
      </c>
      <c r="Q6915" s="16" t="b">
        <v>0</v>
      </c>
      <c r="R6915" s="12">
        <v>0.46123004568667902</v>
      </c>
      <c r="S6915" s="11" t="b">
        <v>0</v>
      </c>
    </row>
    <row r="6916" spans="1:19" x14ac:dyDescent="0.2">
      <c r="A6916" s="7" t="s">
        <v>8871</v>
      </c>
      <c r="B6916" t="s">
        <v>8872</v>
      </c>
      <c r="C6916" t="s">
        <v>127</v>
      </c>
      <c r="D6916" t="s">
        <v>8873</v>
      </c>
      <c r="E6916" s="4" t="str">
        <f t="shared" ref="E6916:E6979" si="110">HYPERLINK(D6916,"PubMed")</f>
        <v>PubMed</v>
      </c>
      <c r="F6916">
        <v>19773564</v>
      </c>
      <c r="G6916" s="8">
        <v>2009</v>
      </c>
      <c r="H6916" s="2">
        <v>1.0900000000000001</v>
      </c>
      <c r="I6916" s="2">
        <v>1E-3</v>
      </c>
      <c r="J6916" s="2">
        <v>1.05</v>
      </c>
      <c r="K6916" s="2">
        <v>1.1200000000000001</v>
      </c>
      <c r="L6916" s="10" t="b">
        <v>1</v>
      </c>
      <c r="M6916" s="11">
        <v>1.9075621984142799E-2</v>
      </c>
      <c r="N6916" s="15">
        <v>0.73106312610889101</v>
      </c>
      <c r="O6916" s="16" t="b">
        <v>0</v>
      </c>
      <c r="P6916" s="12">
        <v>0.51350492614043997</v>
      </c>
      <c r="Q6916" s="16" t="b">
        <v>0</v>
      </c>
      <c r="R6916" s="12">
        <v>0.40821272444595103</v>
      </c>
      <c r="S6916" s="11" t="b">
        <v>0</v>
      </c>
    </row>
    <row r="6917" spans="1:19" x14ac:dyDescent="0.2">
      <c r="A6917" s="7" t="s">
        <v>8871</v>
      </c>
      <c r="B6917" t="s">
        <v>8872</v>
      </c>
      <c r="C6917" t="s">
        <v>127</v>
      </c>
      <c r="D6917" t="s">
        <v>8873</v>
      </c>
      <c r="E6917" s="4" t="str">
        <f t="shared" si="110"/>
        <v>PubMed</v>
      </c>
      <c r="F6917">
        <v>19773564</v>
      </c>
      <c r="G6917" s="8">
        <v>2009</v>
      </c>
      <c r="H6917" s="2">
        <v>2.56</v>
      </c>
      <c r="I6917" s="2">
        <v>1E-3</v>
      </c>
      <c r="J6917" s="2">
        <v>1.76</v>
      </c>
      <c r="K6917" s="2">
        <v>3.72</v>
      </c>
      <c r="L6917" s="10" t="b">
        <v>1</v>
      </c>
      <c r="M6917" s="11">
        <v>0.19117364012652499</v>
      </c>
      <c r="N6917" s="15">
        <v>2.8189118883975499E-3</v>
      </c>
      <c r="O6917" s="16" t="b">
        <v>1</v>
      </c>
      <c r="P6917" s="12">
        <v>2.8346116439821899E-2</v>
      </c>
      <c r="Q6917" s="16" t="b">
        <v>1</v>
      </c>
      <c r="R6917" s="12">
        <v>0.41108786626185201</v>
      </c>
      <c r="S6917" s="11" t="b">
        <v>0</v>
      </c>
    </row>
    <row r="6918" spans="1:19" x14ac:dyDescent="0.2">
      <c r="A6918" s="7" t="s">
        <v>8871</v>
      </c>
      <c r="B6918" t="s">
        <v>8872</v>
      </c>
      <c r="C6918" t="s">
        <v>127</v>
      </c>
      <c r="D6918" t="s">
        <v>8873</v>
      </c>
      <c r="E6918" s="4" t="str">
        <f t="shared" si="110"/>
        <v>PubMed</v>
      </c>
      <c r="F6918">
        <v>19773564</v>
      </c>
      <c r="G6918" s="8">
        <v>2009</v>
      </c>
      <c r="H6918" s="2">
        <v>0.84</v>
      </c>
      <c r="I6918" s="2">
        <v>1E-3</v>
      </c>
      <c r="J6918" s="2">
        <v>0.79</v>
      </c>
      <c r="K6918" s="2">
        <v>0.91</v>
      </c>
      <c r="L6918" s="10" t="b">
        <v>1</v>
      </c>
      <c r="M6918" s="11">
        <v>3.1311262278471703E-2</v>
      </c>
      <c r="N6918" s="15">
        <v>0.48893284249770902</v>
      </c>
      <c r="O6918" s="16" t="b">
        <v>0</v>
      </c>
      <c r="P6918" s="12">
        <v>9.21323853090565E-2</v>
      </c>
      <c r="Q6918" s="16" t="b">
        <v>0</v>
      </c>
      <c r="R6918" s="12">
        <v>0.17827994391573701</v>
      </c>
      <c r="S6918" s="11" t="b">
        <v>0</v>
      </c>
    </row>
    <row r="6919" spans="1:19" x14ac:dyDescent="0.2">
      <c r="A6919" s="7" t="s">
        <v>8874</v>
      </c>
      <c r="B6919" t="s">
        <v>8875</v>
      </c>
      <c r="C6919" t="s">
        <v>8876</v>
      </c>
      <c r="D6919" t="s">
        <v>8877</v>
      </c>
      <c r="E6919" s="4" t="str">
        <f t="shared" si="110"/>
        <v>PubMed</v>
      </c>
      <c r="F6919">
        <v>19908334</v>
      </c>
      <c r="G6919" s="8">
        <v>2009</v>
      </c>
      <c r="H6919" s="2">
        <v>3.22</v>
      </c>
      <c r="J6919" s="2">
        <v>3.03</v>
      </c>
      <c r="K6919" s="2">
        <v>3.42</v>
      </c>
      <c r="L6919" s="10" t="b">
        <v>1</v>
      </c>
      <c r="M6919" s="11">
        <v>3.1030539599079299E-2</v>
      </c>
      <c r="N6919" s="15">
        <v>3.4521192184358501E-6</v>
      </c>
      <c r="O6919" s="16" t="b">
        <v>1</v>
      </c>
      <c r="P6919" s="12">
        <v>2.6273071147639101E-4</v>
      </c>
      <c r="Q6919" s="16" t="b">
        <v>1</v>
      </c>
      <c r="R6919" s="12">
        <v>0.18148653549899199</v>
      </c>
      <c r="S6919" s="11" t="b">
        <v>0</v>
      </c>
    </row>
    <row r="6920" spans="1:19" x14ac:dyDescent="0.2">
      <c r="A6920" s="7" t="s">
        <v>8878</v>
      </c>
      <c r="B6920" t="s">
        <v>8879</v>
      </c>
      <c r="C6920" t="s">
        <v>8880</v>
      </c>
      <c r="D6920" t="s">
        <v>8881</v>
      </c>
      <c r="E6920" s="4" t="str">
        <f t="shared" si="110"/>
        <v>PubMed</v>
      </c>
      <c r="F6920">
        <v>19960044</v>
      </c>
      <c r="G6920" s="8">
        <v>2009</v>
      </c>
      <c r="H6920" s="2">
        <v>60</v>
      </c>
      <c r="J6920" s="2">
        <v>4.47</v>
      </c>
      <c r="K6920" s="2">
        <v>806</v>
      </c>
      <c r="L6920" s="10" t="b">
        <v>1</v>
      </c>
      <c r="M6920" s="11">
        <v>1.3250019766082901</v>
      </c>
      <c r="N6920" s="15">
        <v>2.3934983647298002E-3</v>
      </c>
      <c r="O6920" s="16" t="b">
        <v>1</v>
      </c>
      <c r="P6920" s="12">
        <v>4.3570639144832699E-3</v>
      </c>
      <c r="Q6920" s="16" t="b">
        <v>1</v>
      </c>
      <c r="R6920" s="12">
        <v>1.1148304147185E-2</v>
      </c>
      <c r="S6920" s="11" t="b">
        <v>1</v>
      </c>
    </row>
    <row r="6921" spans="1:19" x14ac:dyDescent="0.2">
      <c r="A6921" s="7" t="s">
        <v>8882</v>
      </c>
      <c r="B6921" t="s">
        <v>8883</v>
      </c>
      <c r="C6921" t="s">
        <v>299</v>
      </c>
      <c r="D6921" t="s">
        <v>8884</v>
      </c>
      <c r="E6921" s="4" t="str">
        <f t="shared" si="110"/>
        <v>PubMed</v>
      </c>
      <c r="F6921">
        <v>18953694</v>
      </c>
      <c r="G6921" s="8">
        <v>2009</v>
      </c>
      <c r="H6921" s="2">
        <v>1.4</v>
      </c>
      <c r="J6921" s="2">
        <v>1.1000000000000001</v>
      </c>
      <c r="K6921" s="2">
        <v>1.8</v>
      </c>
      <c r="L6921" s="10" t="b">
        <v>1</v>
      </c>
      <c r="M6921" s="11">
        <v>0.12304412668760401</v>
      </c>
      <c r="N6921" s="15">
        <v>0.227218529913426</v>
      </c>
      <c r="O6921" s="16" t="b">
        <v>0</v>
      </c>
      <c r="P6921" s="12">
        <v>0.756304278275297</v>
      </c>
      <c r="Q6921" s="16" t="b">
        <v>0</v>
      </c>
      <c r="R6921" s="12">
        <v>0.75080307908049504</v>
      </c>
      <c r="S6921" s="11" t="b">
        <v>0</v>
      </c>
    </row>
    <row r="6922" spans="1:19" x14ac:dyDescent="0.2">
      <c r="A6922" s="7" t="s">
        <v>8882</v>
      </c>
      <c r="B6922" t="s">
        <v>8883</v>
      </c>
      <c r="C6922" t="s">
        <v>299</v>
      </c>
      <c r="D6922" t="s">
        <v>8884</v>
      </c>
      <c r="E6922" s="4" t="str">
        <f t="shared" si="110"/>
        <v>PubMed</v>
      </c>
      <c r="F6922">
        <v>18953694</v>
      </c>
      <c r="G6922" s="8">
        <v>2009</v>
      </c>
      <c r="H6922" s="2">
        <v>1</v>
      </c>
      <c r="J6922" s="2">
        <v>0.8</v>
      </c>
      <c r="K6922" s="2">
        <v>1.3</v>
      </c>
      <c r="L6922" s="10" t="b">
        <v>0</v>
      </c>
      <c r="M6922" s="11">
        <v>0.113850842706467</v>
      </c>
      <c r="N6922" s="15">
        <v>1</v>
      </c>
      <c r="O6922" s="16" t="b">
        <v>0</v>
      </c>
      <c r="P6922" s="12">
        <v>0.36278447485617998</v>
      </c>
      <c r="Q6922" s="16" t="b">
        <v>0</v>
      </c>
      <c r="R6922" s="12">
        <v>0.32953923527206902</v>
      </c>
      <c r="S6922" s="11" t="b">
        <v>0</v>
      </c>
    </row>
    <row r="6923" spans="1:19" x14ac:dyDescent="0.2">
      <c r="A6923" s="7" t="s">
        <v>8885</v>
      </c>
      <c r="B6923" t="s">
        <v>8886</v>
      </c>
      <c r="C6923" t="s">
        <v>8887</v>
      </c>
      <c r="D6923" t="s">
        <v>8888</v>
      </c>
      <c r="E6923" s="4" t="str">
        <f t="shared" si="110"/>
        <v>PubMed</v>
      </c>
      <c r="F6923">
        <v>19207866</v>
      </c>
      <c r="G6923" s="8">
        <v>2009</v>
      </c>
      <c r="H6923" s="2">
        <v>5.27</v>
      </c>
      <c r="J6923" s="2">
        <v>4.37</v>
      </c>
      <c r="K6923" s="2">
        <v>6.35</v>
      </c>
      <c r="L6923" s="10" t="b">
        <v>1</v>
      </c>
      <c r="M6923" s="11">
        <v>9.5546323770698396E-2</v>
      </c>
      <c r="N6923" s="15">
        <v>5.2972038464606996E-10</v>
      </c>
      <c r="O6923" s="16" t="b">
        <v>1</v>
      </c>
      <c r="P6923" s="12">
        <v>1.32082198389322E-7</v>
      </c>
      <c r="Q6923" s="16" t="b">
        <v>1</v>
      </c>
      <c r="R6923" s="12">
        <v>2.24447793043181E-2</v>
      </c>
      <c r="S6923" s="11" t="b">
        <v>1</v>
      </c>
    </row>
    <row r="6924" spans="1:19" x14ac:dyDescent="0.2">
      <c r="A6924" s="7" t="s">
        <v>8885</v>
      </c>
      <c r="B6924" t="s">
        <v>8886</v>
      </c>
      <c r="C6924" t="s">
        <v>8887</v>
      </c>
      <c r="D6924" t="s">
        <v>8888</v>
      </c>
      <c r="E6924" s="4" t="str">
        <f t="shared" si="110"/>
        <v>PubMed</v>
      </c>
      <c r="F6924">
        <v>19207866</v>
      </c>
      <c r="G6924" s="8">
        <v>2009</v>
      </c>
      <c r="H6924" s="2">
        <v>2.1800000000000002</v>
      </c>
      <c r="J6924" s="2">
        <v>1.76</v>
      </c>
      <c r="K6924" s="2">
        <v>2.7</v>
      </c>
      <c r="L6924" s="10" t="b">
        <v>1</v>
      </c>
      <c r="M6924" s="11">
        <v>0.10919132669734199</v>
      </c>
      <c r="N6924" s="15">
        <v>4.2806081863998296E-3</v>
      </c>
      <c r="O6924" s="16" t="b">
        <v>1</v>
      </c>
      <c r="P6924" s="12">
        <v>5.23429283932604E-2</v>
      </c>
      <c r="Q6924" s="16" t="b">
        <v>0</v>
      </c>
      <c r="R6924" s="12">
        <v>0.58521251475200797</v>
      </c>
      <c r="S6924" s="11" t="b">
        <v>0</v>
      </c>
    </row>
    <row r="6925" spans="1:19" x14ac:dyDescent="0.2">
      <c r="A6925" s="7" t="s">
        <v>8885</v>
      </c>
      <c r="B6925" t="s">
        <v>8886</v>
      </c>
      <c r="C6925" t="s">
        <v>8887</v>
      </c>
      <c r="D6925" t="s">
        <v>8888</v>
      </c>
      <c r="E6925" s="4" t="str">
        <f t="shared" si="110"/>
        <v>PubMed</v>
      </c>
      <c r="F6925">
        <v>19207866</v>
      </c>
      <c r="G6925" s="8">
        <v>2009</v>
      </c>
      <c r="H6925" s="2">
        <v>5.46</v>
      </c>
      <c r="J6925" s="2">
        <v>3.38</v>
      </c>
      <c r="K6925" s="2">
        <v>8.82</v>
      </c>
      <c r="L6925" s="10" t="b">
        <v>1</v>
      </c>
      <c r="M6925" s="11">
        <v>0.244684639128422</v>
      </c>
      <c r="N6925" s="15">
        <v>1.2196535778484699E-6</v>
      </c>
      <c r="O6925" s="16" t="b">
        <v>1</v>
      </c>
      <c r="P6925" s="12">
        <v>3.5072145739840002E-5</v>
      </c>
      <c r="Q6925" s="16" t="b">
        <v>1</v>
      </c>
      <c r="R6925" s="12">
        <v>3.1465891345826301E-2</v>
      </c>
      <c r="S6925" s="11" t="b">
        <v>1</v>
      </c>
    </row>
    <row r="6926" spans="1:19" x14ac:dyDescent="0.2">
      <c r="A6926" s="7" t="s">
        <v>8889</v>
      </c>
      <c r="B6926" t="s">
        <v>8890</v>
      </c>
      <c r="C6926" t="s">
        <v>707</v>
      </c>
      <c r="D6926" t="s">
        <v>8891</v>
      </c>
      <c r="E6926" s="4" t="str">
        <f t="shared" si="110"/>
        <v>PubMed</v>
      </c>
      <c r="F6926">
        <v>19287327</v>
      </c>
      <c r="G6926" s="8">
        <v>2009</v>
      </c>
      <c r="H6926" s="2">
        <v>2.86</v>
      </c>
      <c r="J6926" s="2">
        <v>1.04</v>
      </c>
      <c r="K6926" s="2">
        <v>7.89</v>
      </c>
      <c r="L6926" s="10" t="b">
        <v>1</v>
      </c>
      <c r="M6926" s="11">
        <v>0.51613239817560896</v>
      </c>
      <c r="N6926" s="15">
        <v>6.6903386006045104E-2</v>
      </c>
      <c r="O6926" s="16" t="b">
        <v>0</v>
      </c>
      <c r="P6926" s="12">
        <v>0.162595172284492</v>
      </c>
      <c r="Q6926" s="16" t="b">
        <v>0</v>
      </c>
      <c r="R6926" s="12">
        <v>0.44336961849512602</v>
      </c>
      <c r="S6926" s="11" t="b">
        <v>0</v>
      </c>
    </row>
    <row r="6927" spans="1:19" x14ac:dyDescent="0.2">
      <c r="A6927" s="7" t="s">
        <v>8889</v>
      </c>
      <c r="B6927" t="s">
        <v>8890</v>
      </c>
      <c r="C6927" t="s">
        <v>707</v>
      </c>
      <c r="D6927" t="s">
        <v>8891</v>
      </c>
      <c r="E6927" s="4" t="str">
        <f t="shared" si="110"/>
        <v>PubMed</v>
      </c>
      <c r="F6927">
        <v>19287327</v>
      </c>
      <c r="G6927" s="8">
        <v>2009</v>
      </c>
      <c r="H6927" s="2">
        <v>3.3</v>
      </c>
      <c r="J6927" s="2">
        <v>1.1000000000000001</v>
      </c>
      <c r="K6927" s="2">
        <v>10.3</v>
      </c>
      <c r="L6927" s="10" t="b">
        <v>1</v>
      </c>
      <c r="M6927" s="11">
        <v>0.56052677362126202</v>
      </c>
      <c r="N6927" s="15">
        <v>5.1740314901950198E-2</v>
      </c>
      <c r="O6927" s="16" t="b">
        <v>0</v>
      </c>
      <c r="P6927" s="12">
        <v>0.124059186914662</v>
      </c>
      <c r="Q6927" s="16" t="b">
        <v>0</v>
      </c>
      <c r="R6927" s="12">
        <v>0.35556808185794803</v>
      </c>
      <c r="S6927" s="11" t="b">
        <v>0</v>
      </c>
    </row>
    <row r="6928" spans="1:19" x14ac:dyDescent="0.2">
      <c r="A6928" s="7" t="s">
        <v>8889</v>
      </c>
      <c r="B6928" t="s">
        <v>8890</v>
      </c>
      <c r="C6928" t="s">
        <v>707</v>
      </c>
      <c r="D6928" t="s">
        <v>8891</v>
      </c>
      <c r="E6928" s="4" t="str">
        <f t="shared" si="110"/>
        <v>PubMed</v>
      </c>
      <c r="F6928">
        <v>19287327</v>
      </c>
      <c r="G6928" s="8">
        <v>2009</v>
      </c>
      <c r="H6928" s="2">
        <v>2.92</v>
      </c>
      <c r="J6928" s="2">
        <v>1.02</v>
      </c>
      <c r="K6928" s="2">
        <v>8.34</v>
      </c>
      <c r="L6928" s="10" t="b">
        <v>1</v>
      </c>
      <c r="M6928" s="11">
        <v>0.53663281431716403</v>
      </c>
      <c r="N6928" s="15">
        <v>7.0283439600387604E-2</v>
      </c>
      <c r="O6928" s="16" t="b">
        <v>0</v>
      </c>
      <c r="P6928" s="12">
        <v>0.16520135888141901</v>
      </c>
      <c r="Q6928" s="16" t="b">
        <v>0</v>
      </c>
      <c r="R6928" s="12">
        <v>0.43580920920862798</v>
      </c>
      <c r="S6928" s="11" t="b">
        <v>0</v>
      </c>
    </row>
    <row r="6929" spans="1:19" x14ac:dyDescent="0.2">
      <c r="A6929" s="7" t="s">
        <v>8889</v>
      </c>
      <c r="B6929" t="s">
        <v>8890</v>
      </c>
      <c r="C6929" t="s">
        <v>707</v>
      </c>
      <c r="D6929" t="s">
        <v>8891</v>
      </c>
      <c r="E6929" s="4" t="str">
        <f t="shared" si="110"/>
        <v>PubMed</v>
      </c>
      <c r="F6929">
        <v>19287327</v>
      </c>
      <c r="G6929" s="8">
        <v>2009</v>
      </c>
      <c r="H6929" s="2">
        <v>0.3</v>
      </c>
      <c r="J6929" s="2">
        <v>0.1</v>
      </c>
      <c r="K6929" s="2">
        <v>1.1000000000000001</v>
      </c>
      <c r="L6929" s="10" t="b">
        <v>0</v>
      </c>
      <c r="M6929" s="11">
        <v>0.56052677362126202</v>
      </c>
      <c r="N6929" s="15">
        <v>4.9801690850992397E-2</v>
      </c>
      <c r="O6929" s="16" t="b">
        <v>1</v>
      </c>
      <c r="P6929" s="12">
        <v>1.7836509957849699E-2</v>
      </c>
      <c r="Q6929" s="16" t="b">
        <v>1</v>
      </c>
      <c r="R6929" s="12">
        <v>2.32952251288772E-2</v>
      </c>
      <c r="S6929" s="11" t="b">
        <v>1</v>
      </c>
    </row>
    <row r="6930" spans="1:19" x14ac:dyDescent="0.2">
      <c r="A6930" s="7" t="s">
        <v>8889</v>
      </c>
      <c r="B6930" t="s">
        <v>8890</v>
      </c>
      <c r="C6930" t="s">
        <v>707</v>
      </c>
      <c r="D6930" t="s">
        <v>8891</v>
      </c>
      <c r="E6930" s="4" t="str">
        <f t="shared" si="110"/>
        <v>PubMed</v>
      </c>
      <c r="F6930">
        <v>19287327</v>
      </c>
      <c r="G6930" s="8">
        <v>2009</v>
      </c>
      <c r="H6930" s="2">
        <v>0.2</v>
      </c>
      <c r="J6930" s="2">
        <v>0.1</v>
      </c>
      <c r="K6930" s="2">
        <v>1.2</v>
      </c>
      <c r="L6930" s="10" t="b">
        <v>0</v>
      </c>
      <c r="M6930" s="11">
        <v>0.35365301915106701</v>
      </c>
      <c r="N6930" s="15">
        <v>2.0228992650088201E-4</v>
      </c>
      <c r="O6930" s="16" t="b">
        <v>1</v>
      </c>
      <c r="P6930" s="12">
        <v>1.7597239742737901E-5</v>
      </c>
      <c r="Q6930" s="16" t="b">
        <v>1</v>
      </c>
      <c r="R6930" s="12">
        <v>5.7238308716371395E-4</v>
      </c>
      <c r="S6930" s="11" t="b">
        <v>1</v>
      </c>
    </row>
    <row r="6931" spans="1:19" x14ac:dyDescent="0.2">
      <c r="A6931" s="7" t="s">
        <v>8892</v>
      </c>
      <c r="B6931" t="s">
        <v>8893</v>
      </c>
      <c r="C6931" t="s">
        <v>1088</v>
      </c>
      <c r="D6931" t="s">
        <v>8894</v>
      </c>
      <c r="E6931" s="4" t="str">
        <f t="shared" si="110"/>
        <v>PubMed</v>
      </c>
      <c r="F6931">
        <v>19386825</v>
      </c>
      <c r="G6931" s="8">
        <v>2009</v>
      </c>
      <c r="H6931" s="2">
        <v>1.21</v>
      </c>
      <c r="J6931" s="2">
        <v>1.18</v>
      </c>
      <c r="K6931" s="2">
        <v>1.24</v>
      </c>
      <c r="L6931" s="10" t="b">
        <v>1</v>
      </c>
      <c r="M6931" s="11">
        <v>1.28093788095642E-2</v>
      </c>
      <c r="N6931" s="15">
        <v>0.446368903643792</v>
      </c>
      <c r="O6931" s="16" t="b">
        <v>0</v>
      </c>
      <c r="P6931" s="12">
        <v>0.81249589778806997</v>
      </c>
      <c r="Q6931" s="16" t="b">
        <v>0</v>
      </c>
      <c r="R6931" s="12">
        <v>0.53620867917321602</v>
      </c>
      <c r="S6931" s="11" t="b">
        <v>0</v>
      </c>
    </row>
    <row r="6932" spans="1:19" x14ac:dyDescent="0.2">
      <c r="A6932" s="7" t="s">
        <v>8892</v>
      </c>
      <c r="B6932" t="s">
        <v>8893</v>
      </c>
      <c r="C6932" t="s">
        <v>1088</v>
      </c>
      <c r="D6932" t="s">
        <v>8894</v>
      </c>
      <c r="E6932" s="4" t="str">
        <f t="shared" si="110"/>
        <v>PubMed</v>
      </c>
      <c r="F6932">
        <v>19386825</v>
      </c>
      <c r="G6932" s="8">
        <v>2009</v>
      </c>
      <c r="H6932" s="2">
        <v>1.4</v>
      </c>
      <c r="J6932" s="2">
        <v>1.3</v>
      </c>
      <c r="K6932" s="2">
        <v>1.5</v>
      </c>
      <c r="L6932" s="10" t="b">
        <v>1</v>
      </c>
      <c r="M6932" s="11">
        <v>3.78108846582264E-2</v>
      </c>
      <c r="N6932" s="15">
        <v>0.183269718994204</v>
      </c>
      <c r="O6932" s="16" t="b">
        <v>0</v>
      </c>
      <c r="P6932" s="12">
        <v>0.73235126049806398</v>
      </c>
      <c r="Q6932" s="16" t="b">
        <v>0</v>
      </c>
      <c r="R6932" s="12">
        <v>0.74433026689596204</v>
      </c>
      <c r="S6932" s="11" t="b">
        <v>0</v>
      </c>
    </row>
    <row r="6933" spans="1:19" x14ac:dyDescent="0.2">
      <c r="A6933" s="7" t="s">
        <v>8892</v>
      </c>
      <c r="B6933" t="s">
        <v>8893</v>
      </c>
      <c r="C6933" t="s">
        <v>1088</v>
      </c>
      <c r="D6933" t="s">
        <v>8894</v>
      </c>
      <c r="E6933" s="4" t="str">
        <f t="shared" si="110"/>
        <v>PubMed</v>
      </c>
      <c r="F6933">
        <v>19386825</v>
      </c>
      <c r="G6933" s="8">
        <v>2009</v>
      </c>
      <c r="H6933" s="2">
        <v>1.1200000000000001</v>
      </c>
      <c r="J6933" s="2">
        <v>1.01</v>
      </c>
      <c r="K6933" s="2">
        <v>1.2</v>
      </c>
      <c r="L6933" s="10" t="b">
        <v>1</v>
      </c>
      <c r="M6933" s="11">
        <v>5.2745027597073502E-2</v>
      </c>
      <c r="N6933" s="15">
        <v>0.65736765533281005</v>
      </c>
      <c r="O6933" s="16" t="b">
        <v>0</v>
      </c>
      <c r="P6933" s="12">
        <v>0.59271226055709103</v>
      </c>
      <c r="Q6933" s="16" t="b">
        <v>0</v>
      </c>
      <c r="R6933" s="12">
        <v>0.44184862493595101</v>
      </c>
      <c r="S6933" s="11" t="b">
        <v>0</v>
      </c>
    </row>
    <row r="6934" spans="1:19" x14ac:dyDescent="0.2">
      <c r="A6934" s="7" t="s">
        <v>8895</v>
      </c>
      <c r="B6934" t="s">
        <v>8896</v>
      </c>
      <c r="C6934" t="s">
        <v>69</v>
      </c>
      <c r="D6934" t="s">
        <v>8897</v>
      </c>
      <c r="E6934" s="4" t="str">
        <f t="shared" si="110"/>
        <v>PubMed</v>
      </c>
      <c r="F6934">
        <v>19453392</v>
      </c>
      <c r="G6934" s="8">
        <v>2009</v>
      </c>
      <c r="H6934" s="2">
        <v>1.03</v>
      </c>
      <c r="J6934" s="2">
        <v>0.95</v>
      </c>
      <c r="K6934" s="2">
        <v>1.1200000000000001</v>
      </c>
      <c r="L6934" s="10" t="b">
        <v>0</v>
      </c>
      <c r="M6934" s="11">
        <v>4.1251827720736697E-2</v>
      </c>
      <c r="N6934" s="15">
        <v>0.907131287713979</v>
      </c>
      <c r="O6934" s="16" t="b">
        <v>0</v>
      </c>
      <c r="P6934" s="12">
        <v>0.384300184656233</v>
      </c>
      <c r="Q6934" s="16" t="b">
        <v>0</v>
      </c>
      <c r="R6934" s="12">
        <v>0.34840044055599301</v>
      </c>
      <c r="S6934" s="11" t="b">
        <v>0</v>
      </c>
    </row>
    <row r="6935" spans="1:19" x14ac:dyDescent="0.2">
      <c r="A6935" s="7" t="s">
        <v>8898</v>
      </c>
      <c r="B6935" t="s">
        <v>8899</v>
      </c>
      <c r="C6935" t="s">
        <v>8900</v>
      </c>
      <c r="D6935" t="s">
        <v>8901</v>
      </c>
      <c r="E6935" s="4" t="str">
        <f t="shared" si="110"/>
        <v>PubMed</v>
      </c>
      <c r="F6935">
        <v>19461397</v>
      </c>
      <c r="G6935" s="8">
        <v>2009</v>
      </c>
      <c r="H6935" s="2">
        <v>30.79</v>
      </c>
      <c r="I6935" s="2">
        <v>8.0000000000000002E-3</v>
      </c>
      <c r="L6935" s="10" t="b">
        <v>1</v>
      </c>
      <c r="M6935" s="11">
        <v>1.4227107164009101</v>
      </c>
      <c r="N6935" s="15">
        <v>1.76650926666123E-2</v>
      </c>
      <c r="O6935" s="16" t="b">
        <v>1</v>
      </c>
      <c r="P6935" s="12">
        <v>2.7842744487294999E-2</v>
      </c>
      <c r="Q6935" s="16" t="b">
        <v>1</v>
      </c>
      <c r="R6935" s="12">
        <v>5.2247413998168998E-2</v>
      </c>
      <c r="S6935" s="11" t="b">
        <v>0</v>
      </c>
    </row>
    <row r="6936" spans="1:19" x14ac:dyDescent="0.2">
      <c r="A6936" s="7" t="s">
        <v>8902</v>
      </c>
      <c r="B6936" t="s">
        <v>8903</v>
      </c>
      <c r="C6936" t="s">
        <v>1138</v>
      </c>
      <c r="D6936" t="s">
        <v>8904</v>
      </c>
      <c r="E6936" s="4" t="str">
        <f t="shared" si="110"/>
        <v>PubMed</v>
      </c>
      <c r="F6936">
        <v>19589447</v>
      </c>
      <c r="G6936" s="8">
        <v>2009</v>
      </c>
      <c r="H6936" s="2">
        <v>1.81</v>
      </c>
      <c r="J6936" s="2">
        <v>1.65</v>
      </c>
      <c r="K6936" s="2">
        <v>1.99</v>
      </c>
      <c r="L6936" s="10" t="b">
        <v>1</v>
      </c>
      <c r="M6936" s="11">
        <v>4.7221050027082198E-2</v>
      </c>
      <c r="N6936" s="15">
        <v>1.9696954911148899E-2</v>
      </c>
      <c r="O6936" s="16" t="b">
        <v>1</v>
      </c>
      <c r="P6936" s="12">
        <v>0.177193726573975</v>
      </c>
      <c r="Q6936" s="16" t="b">
        <v>0</v>
      </c>
      <c r="R6936" s="12">
        <v>0.85258058187390795</v>
      </c>
      <c r="S6936" s="11" t="b">
        <v>0</v>
      </c>
    </row>
    <row r="6937" spans="1:19" x14ac:dyDescent="0.2">
      <c r="A6937" s="7" t="s">
        <v>8905</v>
      </c>
      <c r="B6937" t="s">
        <v>8906</v>
      </c>
      <c r="C6937" t="s">
        <v>464</v>
      </c>
      <c r="D6937" t="s">
        <v>8907</v>
      </c>
      <c r="E6937" s="4" t="str">
        <f t="shared" si="110"/>
        <v>PubMed</v>
      </c>
      <c r="F6937">
        <v>19610680</v>
      </c>
      <c r="G6937" s="8">
        <v>2009</v>
      </c>
      <c r="H6937" s="2">
        <v>1.36</v>
      </c>
      <c r="I6937" s="2">
        <v>1E-3</v>
      </c>
      <c r="J6937" s="2">
        <v>1.23</v>
      </c>
      <c r="K6937" s="2">
        <v>1.5</v>
      </c>
      <c r="L6937" s="10" t="b">
        <v>1</v>
      </c>
      <c r="M6937" s="11">
        <v>5.1261416615883397E-2</v>
      </c>
      <c r="N6937" s="15">
        <v>0.22825312810818299</v>
      </c>
      <c r="O6937" s="16" t="b">
        <v>0</v>
      </c>
      <c r="P6937" s="12">
        <v>0.82178298376547998</v>
      </c>
      <c r="Q6937" s="16" t="b">
        <v>0</v>
      </c>
      <c r="R6937" s="12">
        <v>0.70170278569453404</v>
      </c>
      <c r="S6937" s="11" t="b">
        <v>0</v>
      </c>
    </row>
    <row r="6938" spans="1:19" x14ac:dyDescent="0.2">
      <c r="A6938" s="7" t="s">
        <v>8905</v>
      </c>
      <c r="B6938" t="s">
        <v>8906</v>
      </c>
      <c r="C6938" t="s">
        <v>464</v>
      </c>
      <c r="D6938" t="s">
        <v>8907</v>
      </c>
      <c r="E6938" s="4" t="str">
        <f t="shared" si="110"/>
        <v>PubMed</v>
      </c>
      <c r="F6938">
        <v>19610680</v>
      </c>
      <c r="G6938" s="8">
        <v>2009</v>
      </c>
      <c r="H6938" s="2">
        <v>1.34</v>
      </c>
      <c r="I6938" s="2">
        <v>1E-3</v>
      </c>
      <c r="J6938" s="2">
        <v>1.1599999999999999</v>
      </c>
      <c r="K6938" s="2">
        <v>1.54</v>
      </c>
      <c r="L6938" s="10" t="b">
        <v>1</v>
      </c>
      <c r="M6938" s="11">
        <v>7.3598091588605405E-2</v>
      </c>
      <c r="N6938" s="15">
        <v>0.26142688863387598</v>
      </c>
      <c r="O6938" s="16" t="b">
        <v>0</v>
      </c>
      <c r="P6938" s="12">
        <v>0.86994303752472202</v>
      </c>
      <c r="Q6938" s="16" t="b">
        <v>0</v>
      </c>
      <c r="R6938" s="12">
        <v>0.68162967523548301</v>
      </c>
      <c r="S6938" s="11" t="b">
        <v>0</v>
      </c>
    </row>
    <row r="6939" spans="1:19" x14ac:dyDescent="0.2">
      <c r="A6939" s="7" t="s">
        <v>8905</v>
      </c>
      <c r="B6939" t="s">
        <v>8906</v>
      </c>
      <c r="C6939" t="s">
        <v>464</v>
      </c>
      <c r="D6939" t="s">
        <v>8907</v>
      </c>
      <c r="E6939" s="4" t="str">
        <f t="shared" si="110"/>
        <v>PubMed</v>
      </c>
      <c r="F6939">
        <v>19610680</v>
      </c>
      <c r="G6939" s="8">
        <v>2009</v>
      </c>
      <c r="H6939" s="2">
        <v>1.22</v>
      </c>
      <c r="I6939" s="2">
        <v>8.9999999999999993E-3</v>
      </c>
      <c r="J6939" s="2">
        <v>1.06</v>
      </c>
      <c r="K6939" s="2">
        <v>1.42</v>
      </c>
      <c r="L6939" s="10" t="b">
        <v>1</v>
      </c>
      <c r="M6939" s="11">
        <v>7.1726803007647999E-2</v>
      </c>
      <c r="N6939" s="15">
        <v>0.44453474882567001</v>
      </c>
      <c r="O6939" s="16" t="b">
        <v>0</v>
      </c>
      <c r="P6939" s="12">
        <v>0.84409173078333399</v>
      </c>
      <c r="Q6939" s="16" t="b">
        <v>0</v>
      </c>
      <c r="R6939" s="12">
        <v>0.55104497027979205</v>
      </c>
      <c r="S6939" s="11" t="b">
        <v>0</v>
      </c>
    </row>
    <row r="6940" spans="1:19" x14ac:dyDescent="0.2">
      <c r="A6940" s="7" t="s">
        <v>8908</v>
      </c>
      <c r="B6940" t="s">
        <v>8909</v>
      </c>
      <c r="C6940" t="s">
        <v>5578</v>
      </c>
      <c r="D6940" t="s">
        <v>8910</v>
      </c>
      <c r="E6940" s="4" t="str">
        <f t="shared" si="110"/>
        <v>PubMed</v>
      </c>
      <c r="F6940">
        <v>19682011</v>
      </c>
      <c r="G6940" s="8">
        <v>2009</v>
      </c>
      <c r="H6940" s="2">
        <v>0.31</v>
      </c>
      <c r="J6940" s="2">
        <v>0.2</v>
      </c>
      <c r="K6940" s="2">
        <v>0.47</v>
      </c>
      <c r="L6940" s="10" t="b">
        <v>1</v>
      </c>
      <c r="M6940" s="11">
        <v>0.22360356332466</v>
      </c>
      <c r="N6940" s="15">
        <v>4.7974957489512301E-4</v>
      </c>
      <c r="O6940" s="16" t="b">
        <v>1</v>
      </c>
      <c r="P6940" s="12">
        <v>2.2634845765793701E-5</v>
      </c>
      <c r="Q6940" s="16" t="b">
        <v>1</v>
      </c>
      <c r="R6940" s="12">
        <v>2.2796204117134099E-3</v>
      </c>
      <c r="S6940" s="11" t="b">
        <v>1</v>
      </c>
    </row>
    <row r="6941" spans="1:19" x14ac:dyDescent="0.2">
      <c r="A6941" s="7" t="s">
        <v>8911</v>
      </c>
      <c r="B6941" t="s">
        <v>8912</v>
      </c>
      <c r="C6941" t="s">
        <v>7864</v>
      </c>
      <c r="D6941" t="s">
        <v>8913</v>
      </c>
      <c r="E6941" s="4" t="str">
        <f t="shared" si="110"/>
        <v>PubMed</v>
      </c>
      <c r="F6941">
        <v>19700952</v>
      </c>
      <c r="G6941" s="8">
        <v>2009</v>
      </c>
      <c r="H6941" s="2">
        <v>0.53</v>
      </c>
      <c r="I6941" s="2">
        <v>4.2000000000000003E-2</v>
      </c>
      <c r="L6941" s="10" t="b">
        <v>1</v>
      </c>
      <c r="M6941" s="11">
        <v>0.36742037252805798</v>
      </c>
      <c r="N6941" s="15">
        <v>0.15312040315615899</v>
      </c>
      <c r="O6941" s="16" t="b">
        <v>0</v>
      </c>
      <c r="P6941" s="12">
        <v>4.6465155245088798E-2</v>
      </c>
      <c r="Q6941" s="16" t="b">
        <v>1</v>
      </c>
      <c r="R6941" s="12">
        <v>6.7395512892377996E-2</v>
      </c>
      <c r="S6941" s="11" t="b">
        <v>0</v>
      </c>
    </row>
    <row r="6942" spans="1:19" x14ac:dyDescent="0.2">
      <c r="A6942" s="7" t="s">
        <v>8911</v>
      </c>
      <c r="B6942" t="s">
        <v>8912</v>
      </c>
      <c r="C6942" t="s">
        <v>7864</v>
      </c>
      <c r="D6942" t="s">
        <v>8913</v>
      </c>
      <c r="E6942" s="4" t="str">
        <f t="shared" si="110"/>
        <v>PubMed</v>
      </c>
      <c r="F6942">
        <v>19700952</v>
      </c>
      <c r="G6942" s="8">
        <v>2009</v>
      </c>
      <c r="H6942" s="2">
        <v>1.19</v>
      </c>
      <c r="I6942" s="2">
        <v>1.4999999999999999E-2</v>
      </c>
      <c r="L6942" s="10" t="b">
        <v>1</v>
      </c>
      <c r="M6942" s="11">
        <v>8.0159475808126698E-2</v>
      </c>
      <c r="N6942" s="15">
        <v>0.50759540577017903</v>
      </c>
      <c r="O6942" s="16" t="b">
        <v>0</v>
      </c>
      <c r="P6942" s="12">
        <v>0.77207548656018399</v>
      </c>
      <c r="Q6942" s="16" t="b">
        <v>0</v>
      </c>
      <c r="R6942" s="12">
        <v>0.519658805869472</v>
      </c>
      <c r="S6942" s="11" t="b">
        <v>0</v>
      </c>
    </row>
    <row r="6943" spans="1:19" x14ac:dyDescent="0.2">
      <c r="A6943" s="7" t="s">
        <v>8911</v>
      </c>
      <c r="B6943" t="s">
        <v>8912</v>
      </c>
      <c r="C6943" t="s">
        <v>7864</v>
      </c>
      <c r="D6943" t="s">
        <v>8913</v>
      </c>
      <c r="E6943" s="4" t="str">
        <f t="shared" si="110"/>
        <v>PubMed</v>
      </c>
      <c r="F6943">
        <v>19700952</v>
      </c>
      <c r="G6943" s="8">
        <v>2009</v>
      </c>
      <c r="H6943" s="2">
        <v>1.63</v>
      </c>
      <c r="I6943" s="2">
        <v>1.4E-2</v>
      </c>
      <c r="L6943" s="10" t="b">
        <v>1</v>
      </c>
      <c r="M6943" s="11">
        <v>0.222356093412618</v>
      </c>
      <c r="N6943" s="15">
        <v>0.144210753504079</v>
      </c>
      <c r="O6943" s="16" t="b">
        <v>0</v>
      </c>
      <c r="P6943" s="12">
        <v>0.47579744958051301</v>
      </c>
      <c r="Q6943" s="16" t="b">
        <v>0</v>
      </c>
      <c r="R6943" s="12">
        <v>0.98334987293309095</v>
      </c>
      <c r="S6943" s="11" t="b">
        <v>0</v>
      </c>
    </row>
    <row r="6944" spans="1:19" x14ac:dyDescent="0.2">
      <c r="A6944" s="7" t="s">
        <v>8911</v>
      </c>
      <c r="B6944" t="s">
        <v>8912</v>
      </c>
      <c r="C6944" t="s">
        <v>7864</v>
      </c>
      <c r="D6944" t="s">
        <v>8913</v>
      </c>
      <c r="E6944" s="4" t="str">
        <f t="shared" si="110"/>
        <v>PubMed</v>
      </c>
      <c r="F6944">
        <v>19700952</v>
      </c>
      <c r="G6944" s="8">
        <v>2009</v>
      </c>
      <c r="H6944" s="2">
        <v>1.59</v>
      </c>
      <c r="I6944" s="2">
        <v>2.1999999999999999E-2</v>
      </c>
      <c r="L6944" s="10" t="b">
        <v>1</v>
      </c>
      <c r="M6944" s="11">
        <v>0.23024483973861801</v>
      </c>
      <c r="N6944" s="15">
        <v>0.17242945261915099</v>
      </c>
      <c r="O6944" s="16" t="b">
        <v>0</v>
      </c>
      <c r="P6944" s="12">
        <v>0.52943613269894996</v>
      </c>
      <c r="Q6944" s="16" t="b">
        <v>0</v>
      </c>
      <c r="R6944" s="12">
        <v>0.94747149570629896</v>
      </c>
      <c r="S6944" s="11" t="b">
        <v>0</v>
      </c>
    </row>
    <row r="6945" spans="1:19" x14ac:dyDescent="0.2">
      <c r="A6945" s="7" t="s">
        <v>8914</v>
      </c>
      <c r="B6945" t="s">
        <v>8915</v>
      </c>
      <c r="C6945" t="s">
        <v>8916</v>
      </c>
      <c r="D6945" t="s">
        <v>8917</v>
      </c>
      <c r="E6945" s="4" t="str">
        <f t="shared" si="110"/>
        <v>PubMed</v>
      </c>
      <c r="F6945">
        <v>18953537</v>
      </c>
      <c r="G6945" s="8">
        <v>2009</v>
      </c>
      <c r="H6945" s="2">
        <v>1.94</v>
      </c>
      <c r="J6945" s="2">
        <v>1.02</v>
      </c>
      <c r="K6945" s="2">
        <v>3.41</v>
      </c>
      <c r="L6945" s="10" t="b">
        <v>1</v>
      </c>
      <c r="M6945" s="11">
        <v>0.328008754676134</v>
      </c>
      <c r="N6945" s="15">
        <v>0.108091588555204</v>
      </c>
      <c r="O6945" s="16" t="b">
        <v>0</v>
      </c>
      <c r="P6945" s="12">
        <v>0.31699543517158102</v>
      </c>
      <c r="Q6945" s="16" t="b">
        <v>0</v>
      </c>
      <c r="R6945" s="12">
        <v>0.78557673875085499</v>
      </c>
      <c r="S6945" s="11" t="b">
        <v>0</v>
      </c>
    </row>
    <row r="6946" spans="1:19" x14ac:dyDescent="0.2">
      <c r="A6946" s="7" t="s">
        <v>8918</v>
      </c>
      <c r="B6946" t="s">
        <v>8919</v>
      </c>
      <c r="C6946" t="s">
        <v>1031</v>
      </c>
      <c r="D6946" t="s">
        <v>8920</v>
      </c>
      <c r="E6946" s="4" t="str">
        <f t="shared" si="110"/>
        <v>PubMed</v>
      </c>
      <c r="F6946">
        <v>19058216</v>
      </c>
      <c r="G6946" s="8">
        <v>2009</v>
      </c>
      <c r="H6946" s="2">
        <v>1.32</v>
      </c>
      <c r="J6946" s="2">
        <v>1.18</v>
      </c>
      <c r="K6946" s="2">
        <v>1.49</v>
      </c>
      <c r="L6946" s="10" t="b">
        <v>1</v>
      </c>
      <c r="M6946" s="11">
        <v>5.7203754255217502E-2</v>
      </c>
      <c r="N6946" s="15">
        <v>0.27900850802088301</v>
      </c>
      <c r="O6946" s="16" t="b">
        <v>0</v>
      </c>
      <c r="P6946" s="12">
        <v>0.91420001109009796</v>
      </c>
      <c r="Q6946" s="16" t="b">
        <v>0</v>
      </c>
      <c r="R6946" s="12">
        <v>0.65859471773842504</v>
      </c>
      <c r="S6946" s="11" t="b">
        <v>0</v>
      </c>
    </row>
    <row r="6947" spans="1:19" x14ac:dyDescent="0.2">
      <c r="A6947" s="7" t="s">
        <v>8918</v>
      </c>
      <c r="B6947" t="s">
        <v>8919</v>
      </c>
      <c r="C6947" t="s">
        <v>1031</v>
      </c>
      <c r="D6947" t="s">
        <v>8920</v>
      </c>
      <c r="E6947" s="4" t="str">
        <f t="shared" si="110"/>
        <v>PubMed</v>
      </c>
      <c r="F6947">
        <v>19058216</v>
      </c>
      <c r="G6947" s="8">
        <v>2009</v>
      </c>
      <c r="H6947" s="2">
        <v>1.52</v>
      </c>
      <c r="J6947" s="2">
        <v>1.32</v>
      </c>
      <c r="K6947" s="2">
        <v>1.76</v>
      </c>
      <c r="L6947" s="10" t="b">
        <v>1</v>
      </c>
      <c r="M6947" s="11">
        <v>7.1980199316270893E-2</v>
      </c>
      <c r="N6947" s="15">
        <v>0.10751609337451699</v>
      </c>
      <c r="O6947" s="16" t="b">
        <v>0</v>
      </c>
      <c r="P6947" s="12">
        <v>0.51666369123074996</v>
      </c>
      <c r="Q6947" s="16" t="b">
        <v>0</v>
      </c>
      <c r="R6947" s="12">
        <v>0.87215611327967402</v>
      </c>
      <c r="S6947" s="11" t="b">
        <v>0</v>
      </c>
    </row>
    <row r="6948" spans="1:19" x14ac:dyDescent="0.2">
      <c r="A6948" s="7" t="s">
        <v>8918</v>
      </c>
      <c r="B6948" t="s">
        <v>8919</v>
      </c>
      <c r="C6948" t="s">
        <v>1031</v>
      </c>
      <c r="D6948" t="s">
        <v>8920</v>
      </c>
      <c r="E6948" s="4" t="str">
        <f t="shared" si="110"/>
        <v>PubMed</v>
      </c>
      <c r="F6948">
        <v>19058216</v>
      </c>
      <c r="G6948" s="8">
        <v>2009</v>
      </c>
      <c r="H6948" s="2">
        <v>1.18</v>
      </c>
      <c r="J6948" s="2">
        <v>1.03</v>
      </c>
      <c r="K6948" s="2">
        <v>1.35</v>
      </c>
      <c r="L6948" s="10" t="b">
        <v>1</v>
      </c>
      <c r="M6948" s="11">
        <v>6.9366395152375096E-2</v>
      </c>
      <c r="N6948" s="15">
        <v>0.52350242821658</v>
      </c>
      <c r="O6948" s="16" t="b">
        <v>0</v>
      </c>
      <c r="P6948" s="12">
        <v>0.74469703992080705</v>
      </c>
      <c r="Q6948" s="16" t="b">
        <v>0</v>
      </c>
      <c r="R6948" s="12">
        <v>0.50757087342767904</v>
      </c>
      <c r="S6948" s="11" t="b">
        <v>0</v>
      </c>
    </row>
    <row r="6949" spans="1:19" x14ac:dyDescent="0.2">
      <c r="A6949" s="7" t="s">
        <v>8921</v>
      </c>
      <c r="B6949" t="s">
        <v>8922</v>
      </c>
      <c r="C6949" t="s">
        <v>8923</v>
      </c>
      <c r="D6949" t="s">
        <v>8924</v>
      </c>
      <c r="E6949" s="4" t="str">
        <f t="shared" si="110"/>
        <v>PubMed</v>
      </c>
      <c r="F6949">
        <v>19158595</v>
      </c>
      <c r="G6949" s="8">
        <v>2009</v>
      </c>
      <c r="H6949" s="2">
        <v>1.5</v>
      </c>
      <c r="I6949" s="2">
        <v>0.1</v>
      </c>
      <c r="J6949" s="2">
        <v>0.9</v>
      </c>
      <c r="K6949" s="2">
        <v>2.6</v>
      </c>
      <c r="L6949" s="10" t="b">
        <v>0</v>
      </c>
      <c r="M6949" s="11">
        <v>0.26063010738733899</v>
      </c>
      <c r="N6949" s="15">
        <v>0.26156025008234302</v>
      </c>
      <c r="O6949" s="16" t="b">
        <v>0</v>
      </c>
      <c r="P6949" s="12">
        <v>0.66685051401625695</v>
      </c>
      <c r="Q6949" s="16" t="b">
        <v>0</v>
      </c>
      <c r="R6949" s="12">
        <v>0.86685129909190195</v>
      </c>
      <c r="S6949" s="11" t="b">
        <v>0</v>
      </c>
    </row>
    <row r="6950" spans="1:19" x14ac:dyDescent="0.2">
      <c r="A6950" s="7" t="s">
        <v>8921</v>
      </c>
      <c r="B6950" t="s">
        <v>8922</v>
      </c>
      <c r="C6950" t="s">
        <v>8923</v>
      </c>
      <c r="D6950" t="s">
        <v>8924</v>
      </c>
      <c r="E6950" s="4" t="str">
        <f t="shared" si="110"/>
        <v>PubMed</v>
      </c>
      <c r="F6950">
        <v>19158595</v>
      </c>
      <c r="G6950" s="8">
        <v>2009</v>
      </c>
      <c r="H6950" s="2">
        <v>2.17</v>
      </c>
      <c r="I6950" s="2">
        <v>0.03</v>
      </c>
      <c r="J6950" s="2">
        <v>1.1200000000000001</v>
      </c>
      <c r="K6950" s="2">
        <v>4.21</v>
      </c>
      <c r="L6950" s="10" t="b">
        <v>1</v>
      </c>
      <c r="M6950" s="11">
        <v>0.33745440603112697</v>
      </c>
      <c r="N6950" s="15">
        <v>6.5078756102006197E-2</v>
      </c>
      <c r="O6950" s="16" t="b">
        <v>0</v>
      </c>
      <c r="P6950" s="12">
        <v>0.21150519013084801</v>
      </c>
      <c r="Q6950" s="16" t="b">
        <v>0</v>
      </c>
      <c r="R6950" s="12">
        <v>0.64879721609027297</v>
      </c>
      <c r="S6950" s="11" t="b">
        <v>0</v>
      </c>
    </row>
    <row r="6951" spans="1:19" x14ac:dyDescent="0.2">
      <c r="A6951" s="7" t="s">
        <v>8925</v>
      </c>
      <c r="B6951" t="s">
        <v>8926</v>
      </c>
      <c r="C6951" t="s">
        <v>454</v>
      </c>
      <c r="D6951" t="s">
        <v>8927</v>
      </c>
      <c r="E6951" s="4" t="str">
        <f t="shared" si="110"/>
        <v>PubMed</v>
      </c>
      <c r="F6951">
        <v>19181303</v>
      </c>
      <c r="G6951" s="8">
        <v>2009</v>
      </c>
      <c r="H6951" s="2">
        <v>2.6</v>
      </c>
      <c r="J6951" s="2">
        <v>2.4</v>
      </c>
      <c r="K6951" s="2">
        <v>3</v>
      </c>
      <c r="L6951" s="10" t="b">
        <v>1</v>
      </c>
      <c r="M6951" s="11">
        <v>4.0838866583724598E-2</v>
      </c>
      <c r="N6951" s="15">
        <v>1.61912737803576E-4</v>
      </c>
      <c r="O6951" s="16" t="b">
        <v>1</v>
      </c>
      <c r="P6951" s="12">
        <v>5.3506294809884504E-3</v>
      </c>
      <c r="Q6951" s="16" t="b">
        <v>1</v>
      </c>
      <c r="R6951" s="12">
        <v>0.36387865544819498</v>
      </c>
      <c r="S6951" s="11" t="b">
        <v>0</v>
      </c>
    </row>
    <row r="6952" spans="1:19" x14ac:dyDescent="0.2">
      <c r="A6952" s="7" t="s">
        <v>8925</v>
      </c>
      <c r="B6952" t="s">
        <v>8926</v>
      </c>
      <c r="C6952" t="s">
        <v>454</v>
      </c>
      <c r="D6952" t="s">
        <v>8927</v>
      </c>
      <c r="E6952" s="4" t="str">
        <f t="shared" si="110"/>
        <v>PubMed</v>
      </c>
      <c r="F6952">
        <v>19181303</v>
      </c>
      <c r="G6952" s="8">
        <v>2009</v>
      </c>
      <c r="H6952" s="2">
        <v>1.6</v>
      </c>
      <c r="J6952" s="2">
        <v>1.4</v>
      </c>
      <c r="K6952" s="2">
        <v>1.8</v>
      </c>
      <c r="L6952" s="10" t="b">
        <v>1</v>
      </c>
      <c r="M6952" s="11">
        <v>6.8129513438920999E-2</v>
      </c>
      <c r="N6952" s="15">
        <v>6.9698313946231494E-2</v>
      </c>
      <c r="O6952" s="16" t="b">
        <v>0</v>
      </c>
      <c r="P6952" s="12">
        <v>0.39585277819424503</v>
      </c>
      <c r="Q6952" s="16" t="b">
        <v>0</v>
      </c>
      <c r="R6952" s="12">
        <v>0.952598905878692</v>
      </c>
      <c r="S6952" s="11" t="b">
        <v>0</v>
      </c>
    </row>
    <row r="6953" spans="1:19" x14ac:dyDescent="0.2">
      <c r="A6953" s="7" t="s">
        <v>8928</v>
      </c>
      <c r="B6953" t="s">
        <v>8929</v>
      </c>
      <c r="C6953" t="s">
        <v>3252</v>
      </c>
      <c r="D6953" t="s">
        <v>8930</v>
      </c>
      <c r="E6953" s="4" t="str">
        <f t="shared" si="110"/>
        <v>PubMed</v>
      </c>
      <c r="F6953">
        <v>19210147</v>
      </c>
      <c r="G6953" s="8">
        <v>2009</v>
      </c>
      <c r="H6953" s="2">
        <v>2.9</v>
      </c>
      <c r="I6953" s="2">
        <v>0</v>
      </c>
      <c r="L6953" s="10" t="b">
        <v>1</v>
      </c>
      <c r="M6953" s="11">
        <v>0</v>
      </c>
      <c r="N6953" s="15">
        <v>2.05487774125305E-5</v>
      </c>
      <c r="O6953" s="16" t="b">
        <v>1</v>
      </c>
      <c r="P6953" s="12">
        <v>1.1186757725607499E-3</v>
      </c>
      <c r="Q6953" s="16" t="b">
        <v>1</v>
      </c>
      <c r="R6953" s="12">
        <v>0.258720078310957</v>
      </c>
      <c r="S6953" s="11" t="b">
        <v>0</v>
      </c>
    </row>
    <row r="6954" spans="1:19" x14ac:dyDescent="0.2">
      <c r="A6954" s="7" t="s">
        <v>8928</v>
      </c>
      <c r="B6954" t="s">
        <v>8929</v>
      </c>
      <c r="C6954" t="s">
        <v>3252</v>
      </c>
      <c r="D6954" t="s">
        <v>8930</v>
      </c>
      <c r="E6954" s="4" t="str">
        <f t="shared" si="110"/>
        <v>PubMed</v>
      </c>
      <c r="F6954">
        <v>19210147</v>
      </c>
      <c r="G6954" s="8">
        <v>2009</v>
      </c>
      <c r="H6954" s="2">
        <v>1.62</v>
      </c>
      <c r="I6954" s="2">
        <v>0.29499999999999998</v>
      </c>
      <c r="L6954" s="10" t="b">
        <v>0</v>
      </c>
      <c r="M6954" s="11">
        <v>0.89531160155528799</v>
      </c>
      <c r="N6954" s="15">
        <v>0.60377258646022902</v>
      </c>
      <c r="O6954" s="16" t="b">
        <v>0</v>
      </c>
      <c r="P6954" s="12">
        <v>0.80255739460468301</v>
      </c>
      <c r="Q6954" s="16" t="b">
        <v>0</v>
      </c>
      <c r="R6954" s="12">
        <v>0.98632699453091599</v>
      </c>
      <c r="S6954" s="11" t="b">
        <v>0</v>
      </c>
    </row>
    <row r="6955" spans="1:19" x14ac:dyDescent="0.2">
      <c r="A6955" s="7" t="s">
        <v>8928</v>
      </c>
      <c r="B6955" t="s">
        <v>8929</v>
      </c>
      <c r="C6955" t="s">
        <v>3252</v>
      </c>
      <c r="D6955" t="s">
        <v>8930</v>
      </c>
      <c r="E6955" s="4" t="str">
        <f t="shared" si="110"/>
        <v>PubMed</v>
      </c>
      <c r="F6955">
        <v>19210147</v>
      </c>
      <c r="G6955" s="8">
        <v>2009</v>
      </c>
      <c r="H6955" s="2">
        <v>4.18</v>
      </c>
      <c r="I6955" s="2">
        <v>0</v>
      </c>
      <c r="L6955" s="10" t="b">
        <v>1</v>
      </c>
      <c r="M6955" s="11">
        <v>0</v>
      </c>
      <c r="N6955" s="15">
        <v>1.0574628760362899E-8</v>
      </c>
      <c r="O6955" s="16" t="b">
        <v>1</v>
      </c>
      <c r="P6955" s="12">
        <v>2.34405394189898E-6</v>
      </c>
      <c r="Q6955" s="16" t="b">
        <v>1</v>
      </c>
      <c r="R6955" s="12">
        <v>6.2797506123479299E-2</v>
      </c>
      <c r="S6955" s="11" t="b">
        <v>0</v>
      </c>
    </row>
    <row r="6956" spans="1:19" x14ac:dyDescent="0.2">
      <c r="A6956" s="7" t="s">
        <v>8928</v>
      </c>
      <c r="B6956" t="s">
        <v>8929</v>
      </c>
      <c r="C6956" t="s">
        <v>3252</v>
      </c>
      <c r="D6956" t="s">
        <v>8930</v>
      </c>
      <c r="E6956" s="4" t="str">
        <f t="shared" si="110"/>
        <v>PubMed</v>
      </c>
      <c r="F6956">
        <v>19210147</v>
      </c>
      <c r="G6956" s="8">
        <v>2009</v>
      </c>
      <c r="H6956" s="2">
        <v>5.0599999999999996</v>
      </c>
      <c r="I6956" s="2">
        <v>2E-3</v>
      </c>
      <c r="L6956" s="10" t="b">
        <v>1</v>
      </c>
      <c r="M6956" s="11">
        <v>0.56333404105667795</v>
      </c>
      <c r="N6956" s="15">
        <v>8.5199314021398402E-3</v>
      </c>
      <c r="O6956" s="16" t="b">
        <v>1</v>
      </c>
      <c r="P6956" s="12">
        <v>2.60743015716247E-2</v>
      </c>
      <c r="Q6956" s="16" t="b">
        <v>1</v>
      </c>
      <c r="R6956" s="12">
        <v>0.13655132739499101</v>
      </c>
      <c r="S6956" s="11" t="b">
        <v>0</v>
      </c>
    </row>
    <row r="6957" spans="1:19" x14ac:dyDescent="0.2">
      <c r="A6957" s="7" t="s">
        <v>8928</v>
      </c>
      <c r="B6957" t="s">
        <v>8929</v>
      </c>
      <c r="C6957" t="s">
        <v>3252</v>
      </c>
      <c r="D6957" t="s">
        <v>8930</v>
      </c>
      <c r="E6957" s="4" t="str">
        <f t="shared" si="110"/>
        <v>PubMed</v>
      </c>
      <c r="F6957">
        <v>19210147</v>
      </c>
      <c r="G6957" s="8">
        <v>2009</v>
      </c>
      <c r="H6957" s="2">
        <v>3.31</v>
      </c>
      <c r="I6957" s="2">
        <v>0</v>
      </c>
      <c r="L6957" s="10" t="b">
        <v>1</v>
      </c>
      <c r="M6957" s="11">
        <v>0</v>
      </c>
      <c r="N6957" s="15">
        <v>1.68625647255188E-6</v>
      </c>
      <c r="O6957" s="16" t="b">
        <v>1</v>
      </c>
      <c r="P6957" s="12">
        <v>1.51991543481335E-4</v>
      </c>
      <c r="Q6957" s="16" t="b">
        <v>1</v>
      </c>
      <c r="R6957" s="12">
        <v>0.163348897976513</v>
      </c>
      <c r="S6957" s="11" t="b">
        <v>0</v>
      </c>
    </row>
    <row r="6958" spans="1:19" x14ac:dyDescent="0.2">
      <c r="A6958" s="7" t="s">
        <v>8931</v>
      </c>
      <c r="B6958" t="s">
        <v>8932</v>
      </c>
      <c r="C6958" t="s">
        <v>236</v>
      </c>
      <c r="D6958" t="s">
        <v>8933</v>
      </c>
      <c r="E6958" s="4" t="str">
        <f t="shared" si="110"/>
        <v>PubMed</v>
      </c>
      <c r="F6958">
        <v>19273752</v>
      </c>
      <c r="G6958" s="8">
        <v>2009</v>
      </c>
      <c r="H6958" s="2">
        <v>1.39</v>
      </c>
      <c r="J6958" s="2">
        <v>1.03</v>
      </c>
      <c r="K6958" s="2">
        <v>1.87</v>
      </c>
      <c r="L6958" s="10" t="b">
        <v>1</v>
      </c>
      <c r="M6958" s="11">
        <v>0.15293390453365799</v>
      </c>
      <c r="N6958" s="15">
        <v>0.26116438879277298</v>
      </c>
      <c r="O6958" s="16" t="b">
        <v>0</v>
      </c>
      <c r="P6958" s="12">
        <v>0.78669979749483698</v>
      </c>
      <c r="Q6958" s="16" t="b">
        <v>0</v>
      </c>
      <c r="R6958" s="12">
        <v>0.74407426223442397</v>
      </c>
      <c r="S6958" s="11" t="b">
        <v>0</v>
      </c>
    </row>
    <row r="6959" spans="1:19" x14ac:dyDescent="0.2">
      <c r="A6959" s="7" t="s">
        <v>8934</v>
      </c>
      <c r="B6959" t="s">
        <v>8935</v>
      </c>
      <c r="C6959" t="s">
        <v>7016</v>
      </c>
      <c r="D6959" t="s">
        <v>8936</v>
      </c>
      <c r="E6959" s="4" t="str">
        <f t="shared" si="110"/>
        <v>PubMed</v>
      </c>
      <c r="F6959">
        <v>19426894</v>
      </c>
      <c r="G6959" s="8">
        <v>2009</v>
      </c>
      <c r="H6959" s="2">
        <v>2.4</v>
      </c>
      <c r="J6959" s="2">
        <v>1.1000000000000001</v>
      </c>
      <c r="K6959" s="2">
        <v>5.6</v>
      </c>
      <c r="L6959" s="10" t="b">
        <v>1</v>
      </c>
      <c r="M6959" s="11">
        <v>0.39804739459672001</v>
      </c>
      <c r="N6959" s="15">
        <v>6.2529331545778402E-2</v>
      </c>
      <c r="O6959" s="16" t="b">
        <v>0</v>
      </c>
      <c r="P6959" s="12">
        <v>0.18330128171292301</v>
      </c>
      <c r="Q6959" s="16" t="b">
        <v>0</v>
      </c>
      <c r="R6959" s="12">
        <v>0.55686717060994095</v>
      </c>
      <c r="S6959" s="11" t="b">
        <v>0</v>
      </c>
    </row>
    <row r="6960" spans="1:19" x14ac:dyDescent="0.2">
      <c r="A6960" s="7" t="s">
        <v>8934</v>
      </c>
      <c r="B6960" t="s">
        <v>8935</v>
      </c>
      <c r="C6960" t="s">
        <v>7016</v>
      </c>
      <c r="D6960" t="s">
        <v>8936</v>
      </c>
      <c r="E6960" s="4" t="str">
        <f t="shared" si="110"/>
        <v>PubMed</v>
      </c>
      <c r="F6960">
        <v>19426894</v>
      </c>
      <c r="G6960" s="8">
        <v>2009</v>
      </c>
      <c r="H6960" s="2">
        <v>1.2</v>
      </c>
      <c r="J6960" s="2">
        <v>0.3</v>
      </c>
      <c r="K6960" s="2">
        <v>5.5</v>
      </c>
      <c r="L6960" s="10" t="b">
        <v>0</v>
      </c>
      <c r="M6960" s="11">
        <v>0.70730603830213401</v>
      </c>
      <c r="N6960" s="15">
        <v>0.80797864631947602</v>
      </c>
      <c r="O6960" s="16" t="b">
        <v>0</v>
      </c>
      <c r="P6960" s="12">
        <v>0.92811610511251497</v>
      </c>
      <c r="Q6960" s="16" t="b">
        <v>0</v>
      </c>
      <c r="R6960" s="12">
        <v>0.71380209972563402</v>
      </c>
      <c r="S6960" s="11" t="b">
        <v>0</v>
      </c>
    </row>
    <row r="6961" spans="1:19" x14ac:dyDescent="0.2">
      <c r="A6961" s="7" t="s">
        <v>8934</v>
      </c>
      <c r="B6961" t="s">
        <v>8935</v>
      </c>
      <c r="C6961" t="s">
        <v>7016</v>
      </c>
      <c r="D6961" t="s">
        <v>8936</v>
      </c>
      <c r="E6961" s="4" t="str">
        <f t="shared" si="110"/>
        <v>PubMed</v>
      </c>
      <c r="F6961">
        <v>19426894</v>
      </c>
      <c r="G6961" s="8">
        <v>2009</v>
      </c>
      <c r="H6961" s="2">
        <v>1.4</v>
      </c>
      <c r="J6961" s="2">
        <v>0.4</v>
      </c>
      <c r="K6961" s="2">
        <v>5.4</v>
      </c>
      <c r="L6961" s="10" t="b">
        <v>0</v>
      </c>
      <c r="M6961" s="11">
        <v>0.63917652486321297</v>
      </c>
      <c r="N6961" s="15">
        <v>0.62395725732017304</v>
      </c>
      <c r="O6961" s="16" t="b">
        <v>0</v>
      </c>
      <c r="P6961" s="12">
        <v>0.89973785032113096</v>
      </c>
      <c r="Q6961" s="16" t="b">
        <v>0</v>
      </c>
      <c r="R6961" s="12">
        <v>0.840299220354218</v>
      </c>
      <c r="S6961" s="11" t="b">
        <v>0</v>
      </c>
    </row>
    <row r="6962" spans="1:19" x14ac:dyDescent="0.2">
      <c r="A6962" s="7" t="s">
        <v>8937</v>
      </c>
      <c r="B6962" t="s">
        <v>8938</v>
      </c>
      <c r="C6962" t="s">
        <v>7016</v>
      </c>
      <c r="D6962" t="s">
        <v>8939</v>
      </c>
      <c r="E6962" s="4" t="str">
        <f t="shared" si="110"/>
        <v>PubMed</v>
      </c>
      <c r="F6962">
        <v>19426896</v>
      </c>
      <c r="G6962" s="8">
        <v>2009</v>
      </c>
      <c r="H6962" s="2">
        <v>0.91</v>
      </c>
      <c r="J6962" s="2">
        <v>0.87</v>
      </c>
      <c r="K6962" s="2">
        <v>0.94</v>
      </c>
      <c r="L6962" s="10" t="b">
        <v>1</v>
      </c>
      <c r="M6962" s="11">
        <v>2.2934802994767901E-2</v>
      </c>
      <c r="N6962" s="15">
        <v>0.707165801062966</v>
      </c>
      <c r="O6962" s="16" t="b">
        <v>0</v>
      </c>
      <c r="P6962" s="12">
        <v>0.170224267989246</v>
      </c>
      <c r="Q6962" s="16" t="b">
        <v>0</v>
      </c>
      <c r="R6962" s="12">
        <v>0.23508056980367201</v>
      </c>
      <c r="S6962" s="11" t="b">
        <v>0</v>
      </c>
    </row>
    <row r="6963" spans="1:19" x14ac:dyDescent="0.2">
      <c r="A6963" s="7" t="s">
        <v>8937</v>
      </c>
      <c r="B6963" t="s">
        <v>8938</v>
      </c>
      <c r="C6963" t="s">
        <v>7016</v>
      </c>
      <c r="D6963" t="s">
        <v>8939</v>
      </c>
      <c r="E6963" s="4" t="str">
        <f t="shared" si="110"/>
        <v>PubMed</v>
      </c>
      <c r="F6963">
        <v>19426896</v>
      </c>
      <c r="G6963" s="8">
        <v>2009</v>
      </c>
      <c r="H6963" s="2">
        <v>0.81</v>
      </c>
      <c r="J6963" s="2">
        <v>0.78</v>
      </c>
      <c r="K6963" s="2">
        <v>0.84</v>
      </c>
      <c r="L6963" s="10" t="b">
        <v>1</v>
      </c>
      <c r="M6963" s="11">
        <v>1.9255623205598701E-2</v>
      </c>
      <c r="N6963" s="15">
        <v>0.40068694900055202</v>
      </c>
      <c r="O6963" s="16" t="b">
        <v>0</v>
      </c>
      <c r="P6963" s="12">
        <v>6.6144685301686199E-2</v>
      </c>
      <c r="Q6963" s="16" t="b">
        <v>0</v>
      </c>
      <c r="R6963" s="12">
        <v>0.15549441924482099</v>
      </c>
      <c r="S6963" s="11" t="b">
        <v>0</v>
      </c>
    </row>
    <row r="6964" spans="1:19" x14ac:dyDescent="0.2">
      <c r="A6964" s="7" t="s">
        <v>8937</v>
      </c>
      <c r="B6964" t="s">
        <v>8938</v>
      </c>
      <c r="C6964" t="s">
        <v>7016</v>
      </c>
      <c r="D6964" t="s">
        <v>8939</v>
      </c>
      <c r="E6964" s="4" t="str">
        <f t="shared" si="110"/>
        <v>PubMed</v>
      </c>
      <c r="F6964">
        <v>19426896</v>
      </c>
      <c r="G6964" s="8">
        <v>2009</v>
      </c>
      <c r="H6964" s="2">
        <v>1.58</v>
      </c>
      <c r="J6964" s="2">
        <v>1.3</v>
      </c>
      <c r="K6964" s="2">
        <v>1.94</v>
      </c>
      <c r="L6964" s="10" t="b">
        <v>1</v>
      </c>
      <c r="M6964" s="11">
        <v>9.9522534143482999E-2</v>
      </c>
      <c r="N6964" s="15">
        <v>8.9140242384717197E-2</v>
      </c>
      <c r="O6964" s="16" t="b">
        <v>0</v>
      </c>
      <c r="P6964" s="12">
        <v>0.44078804126973897</v>
      </c>
      <c r="Q6964" s="16" t="b">
        <v>0</v>
      </c>
      <c r="R6964" s="12">
        <v>0.93344439991264705</v>
      </c>
      <c r="S6964" s="11" t="b">
        <v>0</v>
      </c>
    </row>
    <row r="6965" spans="1:19" x14ac:dyDescent="0.2">
      <c r="A6965" s="7" t="s">
        <v>8940</v>
      </c>
      <c r="B6965" t="s">
        <v>8941</v>
      </c>
      <c r="C6965" t="s">
        <v>8942</v>
      </c>
      <c r="D6965" t="s">
        <v>8943</v>
      </c>
      <c r="E6965" s="4" t="str">
        <f t="shared" si="110"/>
        <v>PubMed</v>
      </c>
      <c r="F6965">
        <v>19660039</v>
      </c>
      <c r="G6965" s="8">
        <v>2009</v>
      </c>
      <c r="H6965" s="2">
        <v>1.5</v>
      </c>
      <c r="J6965" s="2">
        <v>1.05</v>
      </c>
      <c r="K6965" s="2">
        <v>2.14</v>
      </c>
      <c r="L6965" s="10" t="b">
        <v>1</v>
      </c>
      <c r="M6965" s="11">
        <v>0.18198035614538799</v>
      </c>
      <c r="N6965" s="15">
        <v>0.18977252961808699</v>
      </c>
      <c r="O6965" s="16" t="b">
        <v>0</v>
      </c>
      <c r="P6965" s="12">
        <v>0.61512895001083301</v>
      </c>
      <c r="Q6965" s="16" t="b">
        <v>0</v>
      </c>
      <c r="R6965" s="12">
        <v>0.85898369854883105</v>
      </c>
      <c r="S6965" s="11" t="b">
        <v>0</v>
      </c>
    </row>
    <row r="6966" spans="1:19" x14ac:dyDescent="0.2">
      <c r="A6966" s="7" t="s">
        <v>8944</v>
      </c>
      <c r="B6966" t="s">
        <v>8945</v>
      </c>
      <c r="C6966" t="s">
        <v>426</v>
      </c>
      <c r="D6966" t="s">
        <v>8946</v>
      </c>
      <c r="E6966" s="4" t="str">
        <f t="shared" si="110"/>
        <v>PubMed</v>
      </c>
      <c r="F6966">
        <v>19753950</v>
      </c>
      <c r="G6966" s="8">
        <v>2009</v>
      </c>
      <c r="H6966" s="2">
        <v>2.21</v>
      </c>
      <c r="J6966" s="2">
        <v>1.04</v>
      </c>
      <c r="K6966" s="2">
        <v>4.7</v>
      </c>
      <c r="L6966" s="10" t="b">
        <v>1</v>
      </c>
      <c r="M6966" s="11">
        <v>0.38458451702278001</v>
      </c>
      <c r="N6966" s="15">
        <v>8.3847712978866201E-2</v>
      </c>
      <c r="O6966" s="16" t="b">
        <v>0</v>
      </c>
      <c r="P6966" s="12">
        <v>0.23650603423673699</v>
      </c>
      <c r="Q6966" s="16" t="b">
        <v>0</v>
      </c>
      <c r="R6966" s="12">
        <v>0.64230413592832003</v>
      </c>
      <c r="S6966" s="11" t="b">
        <v>0</v>
      </c>
    </row>
    <row r="6967" spans="1:19" x14ac:dyDescent="0.2">
      <c r="A6967" s="7" t="s">
        <v>8944</v>
      </c>
      <c r="B6967" t="s">
        <v>8945</v>
      </c>
      <c r="C6967" t="s">
        <v>426</v>
      </c>
      <c r="D6967" t="s">
        <v>8946</v>
      </c>
      <c r="E6967" s="4" t="str">
        <f t="shared" si="110"/>
        <v>PubMed</v>
      </c>
      <c r="F6967">
        <v>19753950</v>
      </c>
      <c r="G6967" s="8">
        <v>2009</v>
      </c>
      <c r="H6967" s="2">
        <v>6.56</v>
      </c>
      <c r="J6967" s="2">
        <v>2.02</v>
      </c>
      <c r="K6967" s="2">
        <v>21.29</v>
      </c>
      <c r="L6967" s="10" t="b">
        <v>1</v>
      </c>
      <c r="M6967" s="11">
        <v>0.60097690612376298</v>
      </c>
      <c r="N6967" s="15">
        <v>3.8545989448834799E-3</v>
      </c>
      <c r="O6967" s="16" t="b">
        <v>1</v>
      </c>
      <c r="P6967" s="12">
        <v>1.2219556696493E-2</v>
      </c>
      <c r="Q6967" s="16" t="b">
        <v>1</v>
      </c>
      <c r="R6967" s="12">
        <v>7.73154680523679E-2</v>
      </c>
      <c r="S6967" s="11" t="b">
        <v>0</v>
      </c>
    </row>
    <row r="6968" spans="1:19" x14ac:dyDescent="0.2">
      <c r="A6968" s="7" t="s">
        <v>8947</v>
      </c>
      <c r="B6968" t="s">
        <v>8948</v>
      </c>
      <c r="C6968" t="s">
        <v>81</v>
      </c>
      <c r="D6968" t="s">
        <v>8949</v>
      </c>
      <c r="E6968" s="4" t="str">
        <f t="shared" si="110"/>
        <v>PubMed</v>
      </c>
      <c r="F6968">
        <v>19137379</v>
      </c>
      <c r="G6968" s="8">
        <v>2009</v>
      </c>
      <c r="H6968" s="2">
        <v>1.1499999999999999</v>
      </c>
      <c r="J6968" s="2">
        <v>1.1000000000000001</v>
      </c>
      <c r="K6968" s="2">
        <v>1.19</v>
      </c>
      <c r="L6968" s="10" t="b">
        <v>1</v>
      </c>
      <c r="M6968" s="11">
        <v>2.2679887447658999E-2</v>
      </c>
      <c r="N6968" s="15">
        <v>0.57769047308680199</v>
      </c>
      <c r="O6968" s="16" t="b">
        <v>0</v>
      </c>
      <c r="P6968" s="12">
        <v>0.66055370090001697</v>
      </c>
      <c r="Q6968" s="16" t="b">
        <v>0</v>
      </c>
      <c r="R6968" s="12">
        <v>0.47168751709543499</v>
      </c>
      <c r="S6968" s="11" t="b">
        <v>0</v>
      </c>
    </row>
    <row r="6969" spans="1:19" x14ac:dyDescent="0.2">
      <c r="A6969" s="7" t="s">
        <v>8947</v>
      </c>
      <c r="B6969" t="s">
        <v>8948</v>
      </c>
      <c r="C6969" t="s">
        <v>81</v>
      </c>
      <c r="D6969" t="s">
        <v>8949</v>
      </c>
      <c r="E6969" s="4" t="str">
        <f t="shared" si="110"/>
        <v>PubMed</v>
      </c>
      <c r="F6969">
        <v>19137379</v>
      </c>
      <c r="G6969" s="8">
        <v>2009</v>
      </c>
      <c r="H6969" s="2">
        <v>5.64</v>
      </c>
      <c r="J6969" s="2">
        <v>5.07</v>
      </c>
      <c r="K6969" s="2">
        <v>6.28</v>
      </c>
      <c r="L6969" s="10" t="b">
        <v>1</v>
      </c>
      <c r="M6969" s="11">
        <v>5.4359798826547401E-2</v>
      </c>
      <c r="N6969" s="15">
        <v>1.3653255366757301E-11</v>
      </c>
      <c r="O6969" s="16" t="b">
        <v>1</v>
      </c>
      <c r="P6969" s="12">
        <v>7.2783107167789804E-9</v>
      </c>
      <c r="Q6969" s="16" t="b">
        <v>1</v>
      </c>
      <c r="R6969" s="12">
        <v>1.4470818910032201E-2</v>
      </c>
      <c r="S6969" s="11" t="b">
        <v>1</v>
      </c>
    </row>
    <row r="6970" spans="1:19" x14ac:dyDescent="0.2">
      <c r="A6970" s="7" t="s">
        <v>8947</v>
      </c>
      <c r="B6970" t="s">
        <v>8948</v>
      </c>
      <c r="C6970" t="s">
        <v>81</v>
      </c>
      <c r="D6970" t="s">
        <v>8949</v>
      </c>
      <c r="E6970" s="4" t="str">
        <f t="shared" si="110"/>
        <v>PubMed</v>
      </c>
      <c r="F6970">
        <v>19137379</v>
      </c>
      <c r="G6970" s="8">
        <v>2009</v>
      </c>
      <c r="H6970" s="2">
        <v>1.94</v>
      </c>
      <c r="J6970" s="2">
        <v>1.67</v>
      </c>
      <c r="K6970" s="2">
        <v>2.2599999999999998</v>
      </c>
      <c r="L6970" s="10" t="b">
        <v>1</v>
      </c>
      <c r="M6970" s="11">
        <v>7.6462806372302697E-2</v>
      </c>
      <c r="N6970" s="15">
        <v>1.12498313250433E-2</v>
      </c>
      <c r="O6970" s="16" t="b">
        <v>1</v>
      </c>
      <c r="P6970" s="12">
        <v>0.114435025061436</v>
      </c>
      <c r="Q6970" s="16" t="b">
        <v>0</v>
      </c>
      <c r="R6970" s="12">
        <v>0.74772790428458902</v>
      </c>
      <c r="S6970" s="11" t="b">
        <v>0</v>
      </c>
    </row>
    <row r="6971" spans="1:19" x14ac:dyDescent="0.2">
      <c r="A6971" s="7" t="s">
        <v>8947</v>
      </c>
      <c r="B6971" t="s">
        <v>8948</v>
      </c>
      <c r="C6971" t="s">
        <v>81</v>
      </c>
      <c r="D6971" t="s">
        <v>8949</v>
      </c>
      <c r="E6971" s="4" t="str">
        <f t="shared" si="110"/>
        <v>PubMed</v>
      </c>
      <c r="F6971">
        <v>19137379</v>
      </c>
      <c r="G6971" s="8">
        <v>2009</v>
      </c>
      <c r="H6971" s="2">
        <v>0.65</v>
      </c>
      <c r="J6971" s="2">
        <v>0.59</v>
      </c>
      <c r="K6971" s="2">
        <v>0.71</v>
      </c>
      <c r="L6971" s="10" t="b">
        <v>1</v>
      </c>
      <c r="M6971" s="11">
        <v>4.9414084520867103E-2</v>
      </c>
      <c r="N6971" s="15">
        <v>9.0946254938555099E-2</v>
      </c>
      <c r="O6971" s="16" t="b">
        <v>0</v>
      </c>
      <c r="P6971" s="12">
        <v>7.5524878131691901E-3</v>
      </c>
      <c r="Q6971" s="16" t="b">
        <v>1</v>
      </c>
      <c r="R6971" s="12">
        <v>6.3948186490122003E-2</v>
      </c>
      <c r="S6971" s="11" t="b">
        <v>0</v>
      </c>
    </row>
    <row r="6972" spans="1:19" x14ac:dyDescent="0.2">
      <c r="A6972" s="7" t="s">
        <v>8947</v>
      </c>
      <c r="B6972" t="s">
        <v>8948</v>
      </c>
      <c r="C6972" t="s">
        <v>81</v>
      </c>
      <c r="D6972" t="s">
        <v>8949</v>
      </c>
      <c r="E6972" s="4" t="str">
        <f t="shared" si="110"/>
        <v>PubMed</v>
      </c>
      <c r="F6972">
        <v>19137379</v>
      </c>
      <c r="G6972" s="8">
        <v>2009</v>
      </c>
      <c r="H6972" s="2">
        <v>0.81</v>
      </c>
      <c r="J6972" s="2">
        <v>0.68</v>
      </c>
      <c r="K6972" s="2">
        <v>0.96</v>
      </c>
      <c r="L6972" s="10" t="b">
        <v>1</v>
      </c>
      <c r="M6972" s="11">
        <v>8.92574817069334E-2</v>
      </c>
      <c r="N6972" s="15">
        <v>0.42730739065489798</v>
      </c>
      <c r="O6972" s="16" t="b">
        <v>0</v>
      </c>
      <c r="P6972" s="12">
        <v>8.2637542374573394E-2</v>
      </c>
      <c r="Q6972" s="16" t="b">
        <v>0</v>
      </c>
      <c r="R6972" s="12">
        <v>0.161716914445655</v>
      </c>
      <c r="S6972" s="11" t="b">
        <v>0</v>
      </c>
    </row>
    <row r="6973" spans="1:19" x14ac:dyDescent="0.2">
      <c r="A6973" s="7" t="s">
        <v>8950</v>
      </c>
      <c r="B6973" t="s">
        <v>8951</v>
      </c>
      <c r="C6973" t="s">
        <v>8952</v>
      </c>
      <c r="D6973" t="s">
        <v>8953</v>
      </c>
      <c r="E6973" s="4" t="str">
        <f t="shared" si="110"/>
        <v>PubMed</v>
      </c>
      <c r="F6973">
        <v>19307320</v>
      </c>
      <c r="G6973" s="8">
        <v>2009</v>
      </c>
      <c r="H6973" s="2">
        <v>0.86</v>
      </c>
      <c r="J6973" s="2">
        <v>0.76</v>
      </c>
      <c r="K6973" s="2">
        <v>0.97</v>
      </c>
      <c r="L6973" s="10" t="b">
        <v>1</v>
      </c>
      <c r="M6973" s="11">
        <v>6.3069503798145202E-2</v>
      </c>
      <c r="N6973" s="15">
        <v>0.55857199410357605</v>
      </c>
      <c r="O6973" s="16" t="b">
        <v>0</v>
      </c>
      <c r="P6973" s="12">
        <v>0.120045070154348</v>
      </c>
      <c r="Q6973" s="16" t="b">
        <v>0</v>
      </c>
      <c r="R6973" s="12">
        <v>0.19656069199976101</v>
      </c>
      <c r="S6973" s="11" t="b">
        <v>0</v>
      </c>
    </row>
    <row r="6974" spans="1:19" x14ac:dyDescent="0.2">
      <c r="A6974" s="7" t="s">
        <v>8950</v>
      </c>
      <c r="B6974" t="s">
        <v>8951</v>
      </c>
      <c r="C6974" t="s">
        <v>8952</v>
      </c>
      <c r="D6974" t="s">
        <v>8953</v>
      </c>
      <c r="E6974" s="4" t="str">
        <f t="shared" si="110"/>
        <v>PubMed</v>
      </c>
      <c r="F6974">
        <v>19307320</v>
      </c>
      <c r="G6974" s="8">
        <v>2009</v>
      </c>
      <c r="H6974" s="2">
        <v>0.81</v>
      </c>
      <c r="J6974" s="2">
        <v>0.7</v>
      </c>
      <c r="K6974" s="2">
        <v>0.94</v>
      </c>
      <c r="L6974" s="10" t="b">
        <v>1</v>
      </c>
      <c r="M6974" s="11">
        <v>7.4467650311100503E-2</v>
      </c>
      <c r="N6974" s="15">
        <v>0.419200852511808</v>
      </c>
      <c r="O6974" s="16" t="b">
        <v>0</v>
      </c>
      <c r="P6974" s="12">
        <v>7.7363206266880799E-2</v>
      </c>
      <c r="Q6974" s="16" t="b">
        <v>0</v>
      </c>
      <c r="R6974" s="12">
        <v>0.15974355751519101</v>
      </c>
      <c r="S6974" s="11" t="b">
        <v>0</v>
      </c>
    </row>
    <row r="6975" spans="1:19" x14ac:dyDescent="0.2">
      <c r="A6975" s="7" t="s">
        <v>8954</v>
      </c>
      <c r="B6975" t="s">
        <v>8955</v>
      </c>
      <c r="C6975" t="s">
        <v>414</v>
      </c>
      <c r="D6975" t="s">
        <v>8956</v>
      </c>
      <c r="E6975" s="4" t="str">
        <f t="shared" si="110"/>
        <v>PubMed</v>
      </c>
      <c r="F6975">
        <v>19388919</v>
      </c>
      <c r="G6975" s="8">
        <v>2009</v>
      </c>
      <c r="H6975" s="2">
        <v>0.89</v>
      </c>
      <c r="J6975" s="2">
        <v>0.81</v>
      </c>
      <c r="K6975" s="2">
        <v>0.99</v>
      </c>
      <c r="L6975" s="10" t="b">
        <v>1</v>
      </c>
      <c r="M6975" s="11">
        <v>4.8055584593715901E-2</v>
      </c>
      <c r="N6975" s="15">
        <v>0.64712841170329105</v>
      </c>
      <c r="O6975" s="16" t="b">
        <v>0</v>
      </c>
      <c r="P6975" s="12">
        <v>0.14993048123722799</v>
      </c>
      <c r="Q6975" s="16" t="b">
        <v>0</v>
      </c>
      <c r="R6975" s="12">
        <v>0.21966791200073699</v>
      </c>
      <c r="S6975" s="11" t="b">
        <v>0</v>
      </c>
    </row>
    <row r="6976" spans="1:19" x14ac:dyDescent="0.2">
      <c r="A6976" s="7" t="s">
        <v>8954</v>
      </c>
      <c r="B6976" t="s">
        <v>8955</v>
      </c>
      <c r="C6976" t="s">
        <v>414</v>
      </c>
      <c r="D6976" t="s">
        <v>8956</v>
      </c>
      <c r="E6976" s="4" t="str">
        <f t="shared" si="110"/>
        <v>PubMed</v>
      </c>
      <c r="F6976">
        <v>19388919</v>
      </c>
      <c r="G6976" s="8">
        <v>2009</v>
      </c>
      <c r="H6976" s="2">
        <v>1.1299999999999999</v>
      </c>
      <c r="J6976" s="2">
        <v>1.03</v>
      </c>
      <c r="K6976" s="2">
        <v>1.24</v>
      </c>
      <c r="L6976" s="10" t="b">
        <v>1</v>
      </c>
      <c r="M6976" s="11">
        <v>4.7275782215176303E-2</v>
      </c>
      <c r="N6976" s="15">
        <v>0.63097343178381304</v>
      </c>
      <c r="O6976" s="16" t="b">
        <v>0</v>
      </c>
      <c r="P6976" s="12">
        <v>0.61550679687070597</v>
      </c>
      <c r="Q6976" s="16" t="b">
        <v>0</v>
      </c>
      <c r="R6976" s="12">
        <v>0.451924877848286</v>
      </c>
      <c r="S6976" s="11" t="b">
        <v>0</v>
      </c>
    </row>
    <row r="6977" spans="1:19" x14ac:dyDescent="0.2">
      <c r="A6977" s="7" t="s">
        <v>8957</v>
      </c>
      <c r="B6977" t="s">
        <v>8958</v>
      </c>
      <c r="C6977" t="s">
        <v>8959</v>
      </c>
      <c r="D6977" t="s">
        <v>8960</v>
      </c>
      <c r="E6977" s="4" t="str">
        <f t="shared" si="110"/>
        <v>PubMed</v>
      </c>
      <c r="F6977">
        <v>19516915</v>
      </c>
      <c r="G6977" s="8">
        <v>2009</v>
      </c>
      <c r="H6977" s="2">
        <v>1.4</v>
      </c>
      <c r="J6977" s="2">
        <v>0.96</v>
      </c>
      <c r="K6977" s="2">
        <v>2.0499999999999998</v>
      </c>
      <c r="L6977" s="10" t="b">
        <v>0</v>
      </c>
      <c r="M6977" s="11">
        <v>0.19250059394841801</v>
      </c>
      <c r="N6977" s="15">
        <v>0.28624914704807902</v>
      </c>
      <c r="O6977" s="16" t="b">
        <v>0</v>
      </c>
      <c r="P6977" s="12">
        <v>0.784040318989498</v>
      </c>
      <c r="Q6977" s="16" t="b">
        <v>0</v>
      </c>
      <c r="R6977" s="12">
        <v>0.76020136683053796</v>
      </c>
      <c r="S6977" s="11" t="b">
        <v>0</v>
      </c>
    </row>
    <row r="6978" spans="1:19" x14ac:dyDescent="0.2">
      <c r="A6978" s="7" t="s">
        <v>8957</v>
      </c>
      <c r="B6978" t="s">
        <v>8958</v>
      </c>
      <c r="C6978" t="s">
        <v>8959</v>
      </c>
      <c r="D6978" t="s">
        <v>8960</v>
      </c>
      <c r="E6978" s="4" t="str">
        <f t="shared" si="110"/>
        <v>PubMed</v>
      </c>
      <c r="F6978">
        <v>19516915</v>
      </c>
      <c r="G6978" s="8">
        <v>2009</v>
      </c>
      <c r="H6978" s="2">
        <v>1.52</v>
      </c>
      <c r="J6978" s="2">
        <v>1.06</v>
      </c>
      <c r="K6978" s="2">
        <v>2.1800000000000002</v>
      </c>
      <c r="L6978" s="10" t="b">
        <v>1</v>
      </c>
      <c r="M6978" s="11">
        <v>0.18390206635291501</v>
      </c>
      <c r="N6978" s="15">
        <v>0.177293506249982</v>
      </c>
      <c r="O6978" s="16" t="b">
        <v>0</v>
      </c>
      <c r="P6978" s="12">
        <v>0.58671325335736402</v>
      </c>
      <c r="Q6978" s="16" t="b">
        <v>0</v>
      </c>
      <c r="R6978" s="12">
        <v>0.87872499568523399</v>
      </c>
      <c r="S6978" s="11" t="b">
        <v>0</v>
      </c>
    </row>
    <row r="6979" spans="1:19" x14ac:dyDescent="0.2">
      <c r="A6979" s="7" t="s">
        <v>8961</v>
      </c>
      <c r="B6979" t="s">
        <v>8962</v>
      </c>
      <c r="C6979" t="s">
        <v>602</v>
      </c>
      <c r="D6979" t="s">
        <v>8963</v>
      </c>
      <c r="E6979" s="4" t="str">
        <f t="shared" si="110"/>
        <v>PubMed</v>
      </c>
      <c r="F6979">
        <v>19775388</v>
      </c>
      <c r="G6979" s="8">
        <v>2009</v>
      </c>
      <c r="H6979" s="2">
        <v>1.1000000000000001</v>
      </c>
      <c r="J6979" s="2">
        <v>0.93</v>
      </c>
      <c r="K6979" s="2">
        <v>1.29</v>
      </c>
      <c r="L6979" s="10" t="b">
        <v>0</v>
      </c>
      <c r="M6979" s="11">
        <v>8.5655080380753507E-2</v>
      </c>
      <c r="N6979" s="15">
        <v>0.718354147266695</v>
      </c>
      <c r="O6979" s="16" t="b">
        <v>0</v>
      </c>
      <c r="P6979" s="12">
        <v>0.55830880531569105</v>
      </c>
      <c r="Q6979" s="16" t="b">
        <v>0</v>
      </c>
      <c r="R6979" s="12">
        <v>0.42501075738333899</v>
      </c>
      <c r="S6979" s="11" t="b">
        <v>0</v>
      </c>
    </row>
    <row r="6980" spans="1:19" x14ac:dyDescent="0.2">
      <c r="A6980" s="7" t="s">
        <v>8961</v>
      </c>
      <c r="B6980" t="s">
        <v>8962</v>
      </c>
      <c r="C6980" t="s">
        <v>602</v>
      </c>
      <c r="D6980" t="s">
        <v>8963</v>
      </c>
      <c r="E6980" s="4" t="str">
        <f t="shared" ref="E6980:E7043" si="111">HYPERLINK(D6980,"PubMed")</f>
        <v>PubMed</v>
      </c>
      <c r="F6980">
        <v>19775388</v>
      </c>
      <c r="G6980" s="8">
        <v>2009</v>
      </c>
      <c r="H6980" s="2">
        <v>1.1599999999999999</v>
      </c>
      <c r="J6980" s="2">
        <v>0.98</v>
      </c>
      <c r="K6980" s="2">
        <v>1.37</v>
      </c>
      <c r="L6980" s="10" t="b">
        <v>0</v>
      </c>
      <c r="M6980" s="11">
        <v>8.6033577027877603E-2</v>
      </c>
      <c r="N6980" s="15">
        <v>0.57454609197409201</v>
      </c>
      <c r="O6980" s="16" t="b">
        <v>0</v>
      </c>
      <c r="P6980" s="12">
        <v>0.70082581250880605</v>
      </c>
      <c r="Q6980" s="16" t="b">
        <v>0</v>
      </c>
      <c r="R6980" s="12">
        <v>0.488324421040088</v>
      </c>
      <c r="S6980" s="11" t="b">
        <v>0</v>
      </c>
    </row>
    <row r="6981" spans="1:19" x14ac:dyDescent="0.2">
      <c r="A6981" s="7" t="s">
        <v>8964</v>
      </c>
      <c r="B6981" t="s">
        <v>8965</v>
      </c>
      <c r="C6981" t="s">
        <v>105</v>
      </c>
      <c r="D6981" t="s">
        <v>8966</v>
      </c>
      <c r="E6981" s="4" t="str">
        <f t="shared" si="111"/>
        <v>PubMed</v>
      </c>
      <c r="F6981">
        <v>19797179</v>
      </c>
      <c r="G6981" s="8">
        <v>2009</v>
      </c>
      <c r="H6981" s="2">
        <v>0.93</v>
      </c>
      <c r="J6981" s="2">
        <v>0.9</v>
      </c>
      <c r="K6981" s="2">
        <v>0.96</v>
      </c>
      <c r="L6981" s="10" t="b">
        <v>1</v>
      </c>
      <c r="M6981" s="11">
        <v>1.6729808854465102E-2</v>
      </c>
      <c r="N6981" s="15">
        <v>0.77209550607065303</v>
      </c>
      <c r="O6981" s="16" t="b">
        <v>0</v>
      </c>
      <c r="P6981" s="12">
        <v>0.19795372799903799</v>
      </c>
      <c r="Q6981" s="16" t="b">
        <v>0</v>
      </c>
      <c r="R6981" s="12">
        <v>0.25241596313238501</v>
      </c>
      <c r="S6981" s="11" t="b">
        <v>0</v>
      </c>
    </row>
    <row r="6982" spans="1:19" x14ac:dyDescent="0.2">
      <c r="A6982" s="7" t="s">
        <v>8967</v>
      </c>
      <c r="B6982" t="s">
        <v>8968</v>
      </c>
      <c r="C6982" t="s">
        <v>105</v>
      </c>
      <c r="D6982" t="s">
        <v>8969</v>
      </c>
      <c r="E6982" s="4" t="str">
        <f t="shared" si="111"/>
        <v>PubMed</v>
      </c>
      <c r="F6982">
        <v>19797183</v>
      </c>
      <c r="G6982" s="8">
        <v>2009</v>
      </c>
      <c r="H6982" s="2">
        <v>9.8000000000000007</v>
      </c>
      <c r="I6982" s="2">
        <v>0.02</v>
      </c>
      <c r="J6982" s="2">
        <v>1.4</v>
      </c>
      <c r="K6982" s="2">
        <v>68.599999999999994</v>
      </c>
      <c r="L6982" s="10" t="b">
        <v>1</v>
      </c>
      <c r="M6982" s="11">
        <v>0.99282954401428003</v>
      </c>
      <c r="N6982" s="15">
        <v>2.57954396964966E-2</v>
      </c>
      <c r="O6982" s="16" t="b">
        <v>1</v>
      </c>
      <c r="P6982" s="12">
        <v>4.7133967446263698E-2</v>
      </c>
      <c r="Q6982" s="16" t="b">
        <v>1</v>
      </c>
      <c r="R6982" s="12">
        <v>0.10884585519598799</v>
      </c>
      <c r="S6982" s="11" t="b">
        <v>0</v>
      </c>
    </row>
    <row r="6983" spans="1:19" x14ac:dyDescent="0.2">
      <c r="A6983" s="7" t="s">
        <v>8970</v>
      </c>
      <c r="B6983" t="s">
        <v>8971</v>
      </c>
      <c r="C6983" t="s">
        <v>759</v>
      </c>
      <c r="D6983" t="s">
        <v>8972</v>
      </c>
      <c r="E6983" s="4" t="str">
        <f t="shared" si="111"/>
        <v>PubMed</v>
      </c>
      <c r="F6983">
        <v>18797812</v>
      </c>
      <c r="G6983" s="8">
        <v>2009</v>
      </c>
      <c r="H6983" s="2">
        <v>2.9</v>
      </c>
      <c r="J6983" s="2">
        <v>1.1000000000000001</v>
      </c>
      <c r="K6983" s="2">
        <v>7.9</v>
      </c>
      <c r="L6983" s="10" t="b">
        <v>1</v>
      </c>
      <c r="M6983" s="11">
        <v>0.49460120942762797</v>
      </c>
      <c r="N6983" s="15">
        <v>5.47077893878146E-2</v>
      </c>
      <c r="O6983" s="16" t="b">
        <v>0</v>
      </c>
      <c r="P6983" s="12">
        <v>0.14153908108004701</v>
      </c>
      <c r="Q6983" s="16" t="b">
        <v>0</v>
      </c>
      <c r="R6983" s="12">
        <v>0.42200667018523702</v>
      </c>
      <c r="S6983" s="11" t="b">
        <v>0</v>
      </c>
    </row>
    <row r="6984" spans="1:19" x14ac:dyDescent="0.2">
      <c r="A6984" s="7" t="s">
        <v>8973</v>
      </c>
      <c r="B6984" t="s">
        <v>8974</v>
      </c>
      <c r="C6984" t="s">
        <v>105</v>
      </c>
      <c r="D6984" t="s">
        <v>8975</v>
      </c>
      <c r="E6984" s="4" t="str">
        <f t="shared" si="111"/>
        <v>PubMed</v>
      </c>
      <c r="F6984">
        <v>19265046</v>
      </c>
      <c r="G6984" s="8">
        <v>2009</v>
      </c>
      <c r="H6984" s="2">
        <v>1.8</v>
      </c>
      <c r="I6984" s="2">
        <v>0</v>
      </c>
      <c r="L6984" s="10" t="b">
        <v>1</v>
      </c>
      <c r="M6984" s="11">
        <v>0</v>
      </c>
      <c r="N6984" s="15">
        <v>1.87156555044601E-2</v>
      </c>
      <c r="O6984" s="16" t="b">
        <v>1</v>
      </c>
      <c r="P6984" s="12">
        <v>0.176648457325118</v>
      </c>
      <c r="Q6984" s="16" t="b">
        <v>0</v>
      </c>
      <c r="R6984" s="12">
        <v>0.86062915657068995</v>
      </c>
      <c r="S6984" s="11" t="b">
        <v>0</v>
      </c>
    </row>
    <row r="6985" spans="1:19" x14ac:dyDescent="0.2">
      <c r="A6985" s="7" t="s">
        <v>8973</v>
      </c>
      <c r="B6985" t="s">
        <v>8974</v>
      </c>
      <c r="C6985" t="s">
        <v>105</v>
      </c>
      <c r="D6985" t="s">
        <v>8975</v>
      </c>
      <c r="E6985" s="4" t="str">
        <f t="shared" si="111"/>
        <v>PubMed</v>
      </c>
      <c r="F6985">
        <v>19265046</v>
      </c>
      <c r="G6985" s="8">
        <v>2009</v>
      </c>
      <c r="H6985" s="2">
        <v>1.1100000000000001</v>
      </c>
      <c r="I6985" s="2">
        <v>0</v>
      </c>
      <c r="L6985" s="10" t="b">
        <v>1</v>
      </c>
      <c r="M6985" s="11">
        <v>0</v>
      </c>
      <c r="N6985" s="15">
        <v>0.67635655745928402</v>
      </c>
      <c r="O6985" s="16" t="b">
        <v>0</v>
      </c>
      <c r="P6985" s="12">
        <v>0.56018958065960001</v>
      </c>
      <c r="Q6985" s="16" t="b">
        <v>0</v>
      </c>
      <c r="R6985" s="12">
        <v>0.42878063456013399</v>
      </c>
      <c r="S6985" s="11" t="b">
        <v>0</v>
      </c>
    </row>
    <row r="6986" spans="1:19" x14ac:dyDescent="0.2">
      <c r="A6986" s="7" t="s">
        <v>8973</v>
      </c>
      <c r="B6986" t="s">
        <v>8974</v>
      </c>
      <c r="C6986" t="s">
        <v>105</v>
      </c>
      <c r="D6986" t="s">
        <v>8975</v>
      </c>
      <c r="E6986" s="4" t="str">
        <f t="shared" si="111"/>
        <v>PubMed</v>
      </c>
      <c r="F6986">
        <v>19265046</v>
      </c>
      <c r="G6986" s="8">
        <v>2009</v>
      </c>
      <c r="H6986" s="2">
        <v>1.05</v>
      </c>
      <c r="I6986" s="2">
        <v>3.0000000000000001E-3</v>
      </c>
      <c r="L6986" s="10" t="b">
        <v>1</v>
      </c>
      <c r="M6986" s="11">
        <v>1.7756203032698901E-2</v>
      </c>
      <c r="N6986" s="15">
        <v>0.84565109166951502</v>
      </c>
      <c r="O6986" s="16" t="b">
        <v>0</v>
      </c>
      <c r="P6986" s="12">
        <v>0.422080528764115</v>
      </c>
      <c r="Q6986" s="16" t="b">
        <v>0</v>
      </c>
      <c r="R6986" s="12">
        <v>0.36713593093158298</v>
      </c>
      <c r="S6986" s="11" t="b">
        <v>0</v>
      </c>
    </row>
    <row r="6987" spans="1:19" x14ac:dyDescent="0.2">
      <c r="A6987" s="7" t="s">
        <v>8973</v>
      </c>
      <c r="B6987" t="s">
        <v>8974</v>
      </c>
      <c r="C6987" t="s">
        <v>105</v>
      </c>
      <c r="D6987" t="s">
        <v>8975</v>
      </c>
      <c r="E6987" s="4" t="str">
        <f t="shared" si="111"/>
        <v>PubMed</v>
      </c>
      <c r="F6987">
        <v>19265046</v>
      </c>
      <c r="G6987" s="8">
        <v>2009</v>
      </c>
      <c r="H6987" s="2">
        <v>1.1100000000000001</v>
      </c>
      <c r="I6987" s="2">
        <v>1.4999999999999999E-2</v>
      </c>
      <c r="L6987" s="10" t="b">
        <v>1</v>
      </c>
      <c r="M6987" s="11">
        <v>4.8090170069507297E-2</v>
      </c>
      <c r="N6987" s="15">
        <v>0.68186111035764196</v>
      </c>
      <c r="O6987" s="16" t="b">
        <v>0</v>
      </c>
      <c r="P6987" s="12">
        <v>0.56727320203314202</v>
      </c>
      <c r="Q6987" s="16" t="b">
        <v>0</v>
      </c>
      <c r="R6987" s="12">
        <v>0.43090424599113503</v>
      </c>
      <c r="S6987" s="11" t="b">
        <v>0</v>
      </c>
    </row>
    <row r="6988" spans="1:19" x14ac:dyDescent="0.2">
      <c r="A6988" s="7" t="s">
        <v>8973</v>
      </c>
      <c r="B6988" t="s">
        <v>8974</v>
      </c>
      <c r="C6988" t="s">
        <v>105</v>
      </c>
      <c r="D6988" t="s">
        <v>8975</v>
      </c>
      <c r="E6988" s="4" t="str">
        <f t="shared" si="111"/>
        <v>PubMed</v>
      </c>
      <c r="F6988">
        <v>19265046</v>
      </c>
      <c r="G6988" s="8">
        <v>2009</v>
      </c>
      <c r="H6988" s="2">
        <v>3.05</v>
      </c>
      <c r="I6988" s="2">
        <v>3.0000000000000001E-3</v>
      </c>
      <c r="L6988" s="10" t="b">
        <v>1</v>
      </c>
      <c r="M6988" s="11">
        <v>0.40583344676771899</v>
      </c>
      <c r="N6988" s="15">
        <v>1.93090010210583E-2</v>
      </c>
      <c r="O6988" s="16" t="b">
        <v>1</v>
      </c>
      <c r="P6988" s="12">
        <v>6.9520283370622396E-2</v>
      </c>
      <c r="Q6988" s="16" t="b">
        <v>0</v>
      </c>
      <c r="R6988" s="12">
        <v>0.33946172220450199</v>
      </c>
      <c r="S6988" s="11" t="b">
        <v>0</v>
      </c>
    </row>
    <row r="6989" spans="1:19" x14ac:dyDescent="0.2">
      <c r="A6989" s="7" t="s">
        <v>8973</v>
      </c>
      <c r="B6989" t="s">
        <v>8974</v>
      </c>
      <c r="C6989" t="s">
        <v>105</v>
      </c>
      <c r="D6989" t="s">
        <v>8975</v>
      </c>
      <c r="E6989" s="4" t="str">
        <f t="shared" si="111"/>
        <v>PubMed</v>
      </c>
      <c r="F6989">
        <v>19265046</v>
      </c>
      <c r="G6989" s="8">
        <v>2009</v>
      </c>
      <c r="H6989" s="2">
        <v>2.04</v>
      </c>
      <c r="I6989" s="2">
        <v>6.0000000000000001E-3</v>
      </c>
      <c r="L6989" s="10" t="b">
        <v>1</v>
      </c>
      <c r="M6989" s="11">
        <v>0.28380129275592297</v>
      </c>
      <c r="N6989" s="15">
        <v>5.9421614866335397E-2</v>
      </c>
      <c r="O6989" s="16" t="b">
        <v>0</v>
      </c>
      <c r="P6989" s="12">
        <v>0.22093211038138399</v>
      </c>
      <c r="Q6989" s="16" t="b">
        <v>0</v>
      </c>
      <c r="R6989" s="12">
        <v>0.71108944361667004</v>
      </c>
      <c r="S6989" s="11" t="b">
        <v>0</v>
      </c>
    </row>
    <row r="6990" spans="1:19" x14ac:dyDescent="0.2">
      <c r="A6990" s="7" t="s">
        <v>8976</v>
      </c>
      <c r="B6990" t="s">
        <v>8977</v>
      </c>
      <c r="C6990" t="s">
        <v>650</v>
      </c>
      <c r="D6990" t="s">
        <v>8978</v>
      </c>
      <c r="E6990" s="4" t="str">
        <f t="shared" si="111"/>
        <v>PubMed</v>
      </c>
      <c r="F6990">
        <v>19446987</v>
      </c>
      <c r="G6990" s="8">
        <v>2009</v>
      </c>
      <c r="H6990" s="2">
        <v>0.75</v>
      </c>
      <c r="I6990" s="2">
        <v>0.05</v>
      </c>
      <c r="J6990" s="2">
        <v>0.6</v>
      </c>
      <c r="K6990" s="2">
        <v>0.94</v>
      </c>
      <c r="L6990" s="10" t="b">
        <v>1</v>
      </c>
      <c r="M6990" s="11">
        <v>0.113850842706467</v>
      </c>
      <c r="N6990" s="15">
        <v>0.29498625517938498</v>
      </c>
      <c r="O6990" s="16" t="b">
        <v>0</v>
      </c>
      <c r="P6990" s="12">
        <v>5.0310108778113601E-2</v>
      </c>
      <c r="Q6990" s="16" t="b">
        <v>0</v>
      </c>
      <c r="R6990" s="12">
        <v>0.124526898965785</v>
      </c>
      <c r="S6990" s="11" t="b">
        <v>0</v>
      </c>
    </row>
    <row r="6991" spans="1:19" x14ac:dyDescent="0.2">
      <c r="A6991" s="7" t="s">
        <v>8979</v>
      </c>
      <c r="B6991" t="s">
        <v>8980</v>
      </c>
      <c r="C6991" t="s">
        <v>15</v>
      </c>
      <c r="D6991" t="s">
        <v>8981</v>
      </c>
      <c r="E6991" s="4" t="str">
        <f t="shared" si="111"/>
        <v>PubMed</v>
      </c>
      <c r="F6991">
        <v>19468092</v>
      </c>
      <c r="G6991" s="8">
        <v>2009</v>
      </c>
      <c r="H6991" s="2">
        <v>3.3</v>
      </c>
      <c r="J6991" s="2">
        <v>2.1800000000000002</v>
      </c>
      <c r="K6991" s="2">
        <v>5</v>
      </c>
      <c r="L6991" s="10" t="b">
        <v>1</v>
      </c>
      <c r="M6991" s="11">
        <v>0.21153327047932</v>
      </c>
      <c r="N6991" s="15">
        <v>2.6663020536183898E-4</v>
      </c>
      <c r="O6991" s="16" t="b">
        <v>1</v>
      </c>
      <c r="P6991" s="12">
        <v>3.9473432652412203E-3</v>
      </c>
      <c r="Q6991" s="16" t="b">
        <v>1</v>
      </c>
      <c r="R6991" s="12">
        <v>0.201191430965838</v>
      </c>
      <c r="S6991" s="11" t="b">
        <v>0</v>
      </c>
    </row>
    <row r="6992" spans="1:19" x14ac:dyDescent="0.2">
      <c r="A6992" s="7" t="s">
        <v>8979</v>
      </c>
      <c r="B6992" t="s">
        <v>8980</v>
      </c>
      <c r="C6992" t="s">
        <v>15</v>
      </c>
      <c r="D6992" t="s">
        <v>8981</v>
      </c>
      <c r="E6992" s="4" t="str">
        <f t="shared" si="111"/>
        <v>PubMed</v>
      </c>
      <c r="F6992">
        <v>19468092</v>
      </c>
      <c r="G6992" s="8">
        <v>2009</v>
      </c>
      <c r="H6992" s="2">
        <v>2.4500000000000002</v>
      </c>
      <c r="J6992" s="2">
        <v>1.57</v>
      </c>
      <c r="K6992" s="2">
        <v>3.82</v>
      </c>
      <c r="L6992" s="10" t="b">
        <v>1</v>
      </c>
      <c r="M6992" s="11">
        <v>0.22705131762962</v>
      </c>
      <c r="N6992" s="15">
        <v>7.9691259323010598E-3</v>
      </c>
      <c r="O6992" s="16" t="b">
        <v>1</v>
      </c>
      <c r="P6992" s="12">
        <v>5.57341274217827E-2</v>
      </c>
      <c r="Q6992" s="16" t="b">
        <v>0</v>
      </c>
      <c r="R6992" s="12">
        <v>0.470730620311056</v>
      </c>
      <c r="S6992" s="11" t="b">
        <v>0</v>
      </c>
    </row>
    <row r="6993" spans="1:19" x14ac:dyDescent="0.2">
      <c r="A6993" s="7" t="s">
        <v>8982</v>
      </c>
      <c r="B6993" t="s">
        <v>8983</v>
      </c>
      <c r="C6993" t="s">
        <v>558</v>
      </c>
      <c r="D6993" t="s">
        <v>8984</v>
      </c>
      <c r="E6993" s="4" t="str">
        <f t="shared" si="111"/>
        <v>PubMed</v>
      </c>
      <c r="F6993">
        <v>19468106</v>
      </c>
      <c r="G6993" s="8">
        <v>2009</v>
      </c>
      <c r="H6993" s="2">
        <v>0.68</v>
      </c>
      <c r="J6993" s="2">
        <v>0.61</v>
      </c>
      <c r="K6993" s="2">
        <v>0.75</v>
      </c>
      <c r="L6993" s="10" t="b">
        <v>1</v>
      </c>
      <c r="M6993" s="11">
        <v>5.5426447557039502E-2</v>
      </c>
      <c r="N6993" s="15">
        <v>0.132046787250271</v>
      </c>
      <c r="O6993" s="16" t="b">
        <v>0</v>
      </c>
      <c r="P6993" s="12">
        <v>1.30510533222849E-2</v>
      </c>
      <c r="Q6993" s="16" t="b">
        <v>1</v>
      </c>
      <c r="R6993" s="12">
        <v>7.8316138133458807E-2</v>
      </c>
      <c r="S6993" s="11" t="b">
        <v>0</v>
      </c>
    </row>
    <row r="6994" spans="1:19" x14ac:dyDescent="0.2">
      <c r="A6994" s="7" t="s">
        <v>8982</v>
      </c>
      <c r="B6994" t="s">
        <v>8983</v>
      </c>
      <c r="C6994" t="s">
        <v>558</v>
      </c>
      <c r="D6994" t="s">
        <v>8984</v>
      </c>
      <c r="E6994" s="4" t="str">
        <f t="shared" si="111"/>
        <v>PubMed</v>
      </c>
      <c r="F6994">
        <v>19468106</v>
      </c>
      <c r="G6994" s="8">
        <v>2009</v>
      </c>
      <c r="H6994" s="2">
        <v>1.2</v>
      </c>
      <c r="J6994" s="2">
        <v>1.1499999999999999</v>
      </c>
      <c r="K6994" s="2">
        <v>1.25</v>
      </c>
      <c r="L6994" s="10" t="b">
        <v>1</v>
      </c>
      <c r="M6994" s="11">
        <v>2.1714487997994199E-2</v>
      </c>
      <c r="N6994" s="15">
        <v>0.46750122782867198</v>
      </c>
      <c r="O6994" s="16" t="b">
        <v>0</v>
      </c>
      <c r="P6994" s="12">
        <v>0.78739233673387099</v>
      </c>
      <c r="Q6994" s="16" t="b">
        <v>0</v>
      </c>
      <c r="R6994" s="12">
        <v>0.52558588972021103</v>
      </c>
      <c r="S6994" s="11" t="b">
        <v>0</v>
      </c>
    </row>
    <row r="6995" spans="1:19" x14ac:dyDescent="0.2">
      <c r="A6995" s="7" t="s">
        <v>8985</v>
      </c>
      <c r="B6995" t="s">
        <v>8986</v>
      </c>
      <c r="C6995" t="s">
        <v>166</v>
      </c>
      <c r="D6995" t="s">
        <v>8987</v>
      </c>
      <c r="E6995" s="4" t="str">
        <f t="shared" si="111"/>
        <v>PubMed</v>
      </c>
      <c r="F6995">
        <v>19558249</v>
      </c>
      <c r="G6995" s="8">
        <v>2009</v>
      </c>
      <c r="H6995" s="2">
        <v>1.41</v>
      </c>
      <c r="J6995" s="2">
        <v>1.36</v>
      </c>
      <c r="K6995" s="2">
        <v>1.46</v>
      </c>
      <c r="L6995" s="10" t="b">
        <v>1</v>
      </c>
      <c r="M6995" s="11">
        <v>1.8421259230734802E-2</v>
      </c>
      <c r="N6995" s="15">
        <v>0.17048629891626901</v>
      </c>
      <c r="O6995" s="16" t="b">
        <v>0</v>
      </c>
      <c r="P6995" s="12">
        <v>0.70889046086858798</v>
      </c>
      <c r="Q6995" s="16" t="b">
        <v>0</v>
      </c>
      <c r="R6995" s="12">
        <v>0.75457811929972796</v>
      </c>
      <c r="S6995" s="11" t="b">
        <v>0</v>
      </c>
    </row>
    <row r="6996" spans="1:19" x14ac:dyDescent="0.2">
      <c r="A6996" s="7" t="s">
        <v>8985</v>
      </c>
      <c r="B6996" t="s">
        <v>8986</v>
      </c>
      <c r="C6996" t="s">
        <v>166</v>
      </c>
      <c r="D6996" t="s">
        <v>8987</v>
      </c>
      <c r="E6996" s="4" t="str">
        <f t="shared" si="111"/>
        <v>PubMed</v>
      </c>
      <c r="F6996">
        <v>19558249</v>
      </c>
      <c r="G6996" s="8">
        <v>2009</v>
      </c>
      <c r="H6996" s="2">
        <v>1.35</v>
      </c>
      <c r="J6996" s="2">
        <v>1.1299999999999999</v>
      </c>
      <c r="K6996" s="2">
        <v>1.61</v>
      </c>
      <c r="L6996" s="10" t="b">
        <v>1</v>
      </c>
      <c r="M6996" s="11">
        <v>9.0760320663664601E-2</v>
      </c>
      <c r="N6996" s="15">
        <v>0.25916758134118001</v>
      </c>
      <c r="O6996" s="16" t="b">
        <v>0</v>
      </c>
      <c r="P6996" s="12">
        <v>0.85057262761806696</v>
      </c>
      <c r="Q6996" s="16" t="b">
        <v>0</v>
      </c>
      <c r="R6996" s="12">
        <v>0.69405158805317302</v>
      </c>
      <c r="S6996" s="11" t="b">
        <v>0</v>
      </c>
    </row>
    <row r="6997" spans="1:19" x14ac:dyDescent="0.2">
      <c r="A6997" s="7" t="s">
        <v>8985</v>
      </c>
      <c r="B6997" t="s">
        <v>8986</v>
      </c>
      <c r="C6997" t="s">
        <v>166</v>
      </c>
      <c r="D6997" t="s">
        <v>8987</v>
      </c>
      <c r="E6997" s="4" t="str">
        <f t="shared" si="111"/>
        <v>PubMed</v>
      </c>
      <c r="F6997">
        <v>19558249</v>
      </c>
      <c r="G6997" s="8">
        <v>2009</v>
      </c>
      <c r="H6997" s="2">
        <v>1.53</v>
      </c>
      <c r="J6997" s="2">
        <v>1.46</v>
      </c>
      <c r="K6997" s="2">
        <v>1.6</v>
      </c>
      <c r="L6997" s="10" t="b">
        <v>1</v>
      </c>
      <c r="M6997" s="11">
        <v>2.38939593040986E-2</v>
      </c>
      <c r="N6997" s="15">
        <v>9.03880390946495E-2</v>
      </c>
      <c r="O6997" s="16" t="b">
        <v>0</v>
      </c>
      <c r="P6997" s="12">
        <v>0.48524557416831798</v>
      </c>
      <c r="Q6997" s="16" t="b">
        <v>0</v>
      </c>
      <c r="R6997" s="12">
        <v>0.88132152644742501</v>
      </c>
      <c r="S6997" s="11" t="b">
        <v>0</v>
      </c>
    </row>
    <row r="6998" spans="1:19" x14ac:dyDescent="0.2">
      <c r="A6998" s="7" t="s">
        <v>8985</v>
      </c>
      <c r="B6998" t="s">
        <v>8986</v>
      </c>
      <c r="C6998" t="s">
        <v>166</v>
      </c>
      <c r="D6998" t="s">
        <v>8987</v>
      </c>
      <c r="E6998" s="4" t="str">
        <f t="shared" si="111"/>
        <v>PubMed</v>
      </c>
      <c r="F6998">
        <v>19558249</v>
      </c>
      <c r="G6998" s="8">
        <v>2009</v>
      </c>
      <c r="H6998" s="2">
        <v>1.47</v>
      </c>
      <c r="J6998" s="2">
        <v>1.28</v>
      </c>
      <c r="K6998" s="2">
        <v>1.69</v>
      </c>
      <c r="L6998" s="10" t="b">
        <v>1</v>
      </c>
      <c r="M6998" s="11">
        <v>7.0614727592353196E-2</v>
      </c>
      <c r="N6998" s="15">
        <v>0.138067863345159</v>
      </c>
      <c r="O6998" s="16" t="b">
        <v>0</v>
      </c>
      <c r="P6998" s="12">
        <v>0.60259143273942495</v>
      </c>
      <c r="Q6998" s="16" t="b">
        <v>0</v>
      </c>
      <c r="R6998" s="12">
        <v>0.82025240801763499</v>
      </c>
      <c r="S6998" s="11" t="b">
        <v>0</v>
      </c>
    </row>
    <row r="6999" spans="1:19" x14ac:dyDescent="0.2">
      <c r="A6999" s="7" t="s">
        <v>8988</v>
      </c>
      <c r="B6999" t="s">
        <v>8989</v>
      </c>
      <c r="C6999" t="s">
        <v>166</v>
      </c>
      <c r="D6999" t="s">
        <v>8990</v>
      </c>
      <c r="E6999" s="4" t="str">
        <f t="shared" si="111"/>
        <v>PubMed</v>
      </c>
      <c r="F6999">
        <v>19558250</v>
      </c>
      <c r="G6999" s="8">
        <v>2009</v>
      </c>
      <c r="H6999" s="2">
        <v>1.84</v>
      </c>
      <c r="J6999" s="2">
        <v>1.44</v>
      </c>
      <c r="K6999" s="2">
        <v>2.36</v>
      </c>
      <c r="L6999" s="10" t="b">
        <v>1</v>
      </c>
      <c r="M6999" s="11">
        <v>0.12506477668287799</v>
      </c>
      <c r="N6999" s="15">
        <v>2.91584624712788E-2</v>
      </c>
      <c r="O6999" s="16" t="b">
        <v>1</v>
      </c>
      <c r="P6999" s="12">
        <v>0.198093234662409</v>
      </c>
      <c r="Q6999" s="16" t="b">
        <v>0</v>
      </c>
      <c r="R6999" s="12">
        <v>0.83135036352109504</v>
      </c>
      <c r="S6999" s="11" t="b">
        <v>0</v>
      </c>
    </row>
    <row r="7000" spans="1:19" x14ac:dyDescent="0.2">
      <c r="A7000" s="7" t="s">
        <v>8988</v>
      </c>
      <c r="B7000" t="s">
        <v>8989</v>
      </c>
      <c r="C7000" t="s">
        <v>166</v>
      </c>
      <c r="D7000" t="s">
        <v>8990</v>
      </c>
      <c r="E7000" s="4" t="str">
        <f t="shared" si="111"/>
        <v>PubMed</v>
      </c>
      <c r="F7000">
        <v>19558250</v>
      </c>
      <c r="G7000" s="8">
        <v>2009</v>
      </c>
      <c r="H7000" s="2">
        <v>1.81</v>
      </c>
      <c r="J7000" s="2">
        <v>1.25</v>
      </c>
      <c r="K7000" s="2">
        <v>2.63</v>
      </c>
      <c r="L7000" s="10" t="b">
        <v>1</v>
      </c>
      <c r="M7000" s="11">
        <v>0.18887249810888501</v>
      </c>
      <c r="N7000" s="15">
        <v>5.8272262755581603E-2</v>
      </c>
      <c r="O7000" s="16" t="b">
        <v>0</v>
      </c>
      <c r="P7000" s="12">
        <v>0.27318747788597902</v>
      </c>
      <c r="Q7000" s="16" t="b">
        <v>0</v>
      </c>
      <c r="R7000" s="12">
        <v>0.86138513884888601</v>
      </c>
      <c r="S7000" s="11" t="b">
        <v>0</v>
      </c>
    </row>
    <row r="7001" spans="1:19" x14ac:dyDescent="0.2">
      <c r="A7001" s="7" t="s">
        <v>8991</v>
      </c>
      <c r="B7001" t="s">
        <v>8992</v>
      </c>
      <c r="C7001" t="s">
        <v>166</v>
      </c>
      <c r="D7001" t="s">
        <v>8993</v>
      </c>
      <c r="E7001" s="4" t="str">
        <f t="shared" si="111"/>
        <v>PubMed</v>
      </c>
      <c r="F7001">
        <v>19558251</v>
      </c>
      <c r="G7001" s="8">
        <v>2009</v>
      </c>
      <c r="H7001" s="2">
        <v>1</v>
      </c>
      <c r="J7001" s="2">
        <v>0.72</v>
      </c>
      <c r="K7001" s="2">
        <v>1.39</v>
      </c>
      <c r="L7001" s="10" t="b">
        <v>0</v>
      </c>
      <c r="M7001" s="11">
        <v>0.16760719562361101</v>
      </c>
      <c r="N7001" s="15">
        <v>1</v>
      </c>
      <c r="O7001" s="16" t="b">
        <v>0</v>
      </c>
      <c r="P7001" s="12">
        <v>0.406196667226494</v>
      </c>
      <c r="Q7001" s="16" t="b">
        <v>0</v>
      </c>
      <c r="R7001" s="12">
        <v>0.343054683031221</v>
      </c>
      <c r="S7001" s="11" t="b">
        <v>0</v>
      </c>
    </row>
    <row r="7002" spans="1:19" x14ac:dyDescent="0.2">
      <c r="A7002" s="7" t="s">
        <v>8991</v>
      </c>
      <c r="B7002" t="s">
        <v>8992</v>
      </c>
      <c r="C7002" t="s">
        <v>166</v>
      </c>
      <c r="D7002" t="s">
        <v>8993</v>
      </c>
      <c r="E7002" s="4" t="str">
        <f t="shared" si="111"/>
        <v>PubMed</v>
      </c>
      <c r="F7002">
        <v>19558251</v>
      </c>
      <c r="G7002" s="8">
        <v>2009</v>
      </c>
      <c r="H7002" s="2">
        <v>1.04</v>
      </c>
      <c r="J7002" s="2">
        <v>0.74</v>
      </c>
      <c r="K7002" s="2">
        <v>1.45</v>
      </c>
      <c r="L7002" s="10" t="b">
        <v>0</v>
      </c>
      <c r="M7002" s="11">
        <v>0.173638805927889</v>
      </c>
      <c r="N7002" s="15">
        <v>0.89747461961852104</v>
      </c>
      <c r="O7002" s="16" t="b">
        <v>0</v>
      </c>
      <c r="P7002" s="12">
        <v>0.48863897972335801</v>
      </c>
      <c r="Q7002" s="16" t="b">
        <v>0</v>
      </c>
      <c r="R7002" s="12">
        <v>0.38399598973927501</v>
      </c>
      <c r="S7002" s="11" t="b">
        <v>0</v>
      </c>
    </row>
    <row r="7003" spans="1:19" x14ac:dyDescent="0.2">
      <c r="A7003" s="7" t="s">
        <v>8991</v>
      </c>
      <c r="B7003" t="s">
        <v>8992</v>
      </c>
      <c r="C7003" t="s">
        <v>166</v>
      </c>
      <c r="D7003" t="s">
        <v>8993</v>
      </c>
      <c r="E7003" s="4" t="str">
        <f t="shared" si="111"/>
        <v>PubMed</v>
      </c>
      <c r="F7003">
        <v>19558251</v>
      </c>
      <c r="G7003" s="8">
        <v>2009</v>
      </c>
      <c r="H7003" s="2">
        <v>1.29</v>
      </c>
      <c r="J7003" s="2">
        <v>0.85</v>
      </c>
      <c r="K7003" s="2">
        <v>1.94</v>
      </c>
      <c r="L7003" s="10" t="b">
        <v>0</v>
      </c>
      <c r="M7003" s="11">
        <v>0.212841231350101</v>
      </c>
      <c r="N7003" s="15">
        <v>0.43800584377736701</v>
      </c>
      <c r="O7003" s="16" t="b">
        <v>0</v>
      </c>
      <c r="P7003" s="12">
        <v>0.98871922393183598</v>
      </c>
      <c r="Q7003" s="16" t="b">
        <v>0</v>
      </c>
      <c r="R7003" s="12">
        <v>0.65162223104901296</v>
      </c>
      <c r="S7003" s="11" t="b">
        <v>0</v>
      </c>
    </row>
    <row r="7004" spans="1:19" x14ac:dyDescent="0.2">
      <c r="A7004" s="7" t="s">
        <v>8991</v>
      </c>
      <c r="B7004" t="s">
        <v>8992</v>
      </c>
      <c r="C7004" t="s">
        <v>166</v>
      </c>
      <c r="D7004" t="s">
        <v>8993</v>
      </c>
      <c r="E7004" s="4" t="str">
        <f t="shared" si="111"/>
        <v>PubMed</v>
      </c>
      <c r="F7004">
        <v>19558251</v>
      </c>
      <c r="G7004" s="8">
        <v>2009</v>
      </c>
      <c r="H7004" s="2">
        <v>1.1499999999999999</v>
      </c>
      <c r="J7004" s="2">
        <v>0.73</v>
      </c>
      <c r="K7004" s="2">
        <v>1.81</v>
      </c>
      <c r="L7004" s="10" t="b">
        <v>0</v>
      </c>
      <c r="M7004" s="11">
        <v>0.23187808082173</v>
      </c>
      <c r="N7004" s="15">
        <v>0.68189180540852901</v>
      </c>
      <c r="O7004" s="16" t="b">
        <v>0</v>
      </c>
      <c r="P7004" s="12">
        <v>0.74646986659360404</v>
      </c>
      <c r="Q7004" s="16" t="b">
        <v>0</v>
      </c>
      <c r="R7004" s="12">
        <v>0.51336281826172603</v>
      </c>
      <c r="S7004" s="11" t="b">
        <v>0</v>
      </c>
    </row>
    <row r="7005" spans="1:19" x14ac:dyDescent="0.2">
      <c r="A7005" s="7" t="s">
        <v>8994</v>
      </c>
      <c r="B7005" t="s">
        <v>8995</v>
      </c>
      <c r="C7005" t="s">
        <v>742</v>
      </c>
      <c r="D7005" t="s">
        <v>8996</v>
      </c>
      <c r="E7005" s="4" t="str">
        <f t="shared" si="111"/>
        <v>PubMed</v>
      </c>
      <c r="F7005">
        <v>19586550</v>
      </c>
      <c r="G7005" s="8">
        <v>2009</v>
      </c>
      <c r="H7005" s="2">
        <v>3.82</v>
      </c>
      <c r="J7005" s="2">
        <v>2.39</v>
      </c>
      <c r="K7005" s="2">
        <v>6.11</v>
      </c>
      <c r="L7005" s="10" t="b">
        <v>1</v>
      </c>
      <c r="M7005" s="11">
        <v>0.23926820103539601</v>
      </c>
      <c r="N7005" s="15">
        <v>1.0749589899922801E-4</v>
      </c>
      <c r="O7005" s="16" t="b">
        <v>1</v>
      </c>
      <c r="P7005" s="12">
        <v>1.6294941296058599E-3</v>
      </c>
      <c r="Q7005" s="16" t="b">
        <v>1</v>
      </c>
      <c r="R7005" s="12">
        <v>0.12955103554013001</v>
      </c>
      <c r="S7005" s="11" t="b">
        <v>0</v>
      </c>
    </row>
    <row r="7006" spans="1:19" x14ac:dyDescent="0.2">
      <c r="A7006" s="7" t="s">
        <v>8997</v>
      </c>
      <c r="B7006" t="s">
        <v>8998</v>
      </c>
      <c r="C7006" t="s">
        <v>1716</v>
      </c>
      <c r="D7006" t="s">
        <v>8999</v>
      </c>
      <c r="E7006" s="4" t="str">
        <f t="shared" si="111"/>
        <v>PubMed</v>
      </c>
      <c r="F7006">
        <v>19597170</v>
      </c>
      <c r="G7006" s="8">
        <v>2009</v>
      </c>
      <c r="H7006" s="2">
        <v>1.46</v>
      </c>
      <c r="J7006" s="2">
        <v>1.19</v>
      </c>
      <c r="K7006" s="2">
        <v>1.8</v>
      </c>
      <c r="L7006" s="10" t="b">
        <v>1</v>
      </c>
      <c r="M7006" s="11">
        <v>0.10433004392414599</v>
      </c>
      <c r="N7006" s="15">
        <v>0.162419758128933</v>
      </c>
      <c r="O7006" s="16" t="b">
        <v>0</v>
      </c>
      <c r="P7006" s="12">
        <v>0.63541664485480598</v>
      </c>
      <c r="Q7006" s="16" t="b">
        <v>0</v>
      </c>
      <c r="R7006" s="12">
        <v>0.81188019528851496</v>
      </c>
      <c r="S7006" s="11" t="b">
        <v>0</v>
      </c>
    </row>
    <row r="7007" spans="1:19" x14ac:dyDescent="0.2">
      <c r="A7007" s="7" t="s">
        <v>8997</v>
      </c>
      <c r="B7007" t="s">
        <v>8998</v>
      </c>
      <c r="C7007" t="s">
        <v>1716</v>
      </c>
      <c r="D7007" t="s">
        <v>8999</v>
      </c>
      <c r="E7007" s="4" t="str">
        <f t="shared" si="111"/>
        <v>PubMed</v>
      </c>
      <c r="F7007">
        <v>19597170</v>
      </c>
      <c r="G7007" s="8">
        <v>2009</v>
      </c>
      <c r="H7007" s="2">
        <v>0.95</v>
      </c>
      <c r="J7007" s="2">
        <v>0.77</v>
      </c>
      <c r="K7007" s="2">
        <v>1.17</v>
      </c>
      <c r="L7007" s="10" t="b">
        <v>0</v>
      </c>
      <c r="M7007" s="11">
        <v>0.107181290780787</v>
      </c>
      <c r="N7007" s="15">
        <v>0.85042717590017902</v>
      </c>
      <c r="O7007" s="16" t="b">
        <v>0</v>
      </c>
      <c r="P7007" s="12">
        <v>0.268005538863758</v>
      </c>
      <c r="Q7007" s="16" t="b">
        <v>0</v>
      </c>
      <c r="R7007" s="12">
        <v>0.280991431005782</v>
      </c>
      <c r="S7007" s="11" t="b">
        <v>0</v>
      </c>
    </row>
    <row r="7008" spans="1:19" x14ac:dyDescent="0.2">
      <c r="A7008" s="7" t="s">
        <v>8997</v>
      </c>
      <c r="B7008" t="s">
        <v>8998</v>
      </c>
      <c r="C7008" t="s">
        <v>1716</v>
      </c>
      <c r="D7008" t="s">
        <v>8999</v>
      </c>
      <c r="E7008" s="4" t="str">
        <f t="shared" si="111"/>
        <v>PubMed</v>
      </c>
      <c r="F7008">
        <v>19597170</v>
      </c>
      <c r="G7008" s="8">
        <v>2009</v>
      </c>
      <c r="H7008" s="2">
        <v>1.32</v>
      </c>
      <c r="J7008" s="2">
        <v>1.07</v>
      </c>
      <c r="K7008" s="2">
        <v>1.63</v>
      </c>
      <c r="L7008" s="10" t="b">
        <v>1</v>
      </c>
      <c r="M7008" s="11">
        <v>0.10713109515312801</v>
      </c>
      <c r="N7008" s="15">
        <v>0.307371614224968</v>
      </c>
      <c r="O7008" s="16" t="b">
        <v>0</v>
      </c>
      <c r="P7008" s="12">
        <v>0.91908051065042795</v>
      </c>
      <c r="Q7008" s="16" t="b">
        <v>0</v>
      </c>
      <c r="R7008" s="12">
        <v>0.66365929913255095</v>
      </c>
      <c r="S7008" s="11" t="b">
        <v>0</v>
      </c>
    </row>
    <row r="7009" spans="1:19" x14ac:dyDescent="0.2">
      <c r="A7009" s="7" t="s">
        <v>8997</v>
      </c>
      <c r="B7009" t="s">
        <v>8998</v>
      </c>
      <c r="C7009" t="s">
        <v>1716</v>
      </c>
      <c r="D7009" t="s">
        <v>8999</v>
      </c>
      <c r="E7009" s="4" t="str">
        <f t="shared" si="111"/>
        <v>PubMed</v>
      </c>
      <c r="F7009">
        <v>19597170</v>
      </c>
      <c r="G7009" s="8">
        <v>2009</v>
      </c>
      <c r="H7009" s="2">
        <v>0.99</v>
      </c>
      <c r="J7009" s="2">
        <v>0.8</v>
      </c>
      <c r="K7009" s="2">
        <v>1.23</v>
      </c>
      <c r="L7009" s="10" t="b">
        <v>0</v>
      </c>
      <c r="M7009" s="11">
        <v>0.10872302610739799</v>
      </c>
      <c r="N7009" s="15">
        <v>0.97059187165332395</v>
      </c>
      <c r="O7009" s="16" t="b">
        <v>0</v>
      </c>
      <c r="P7009" s="12">
        <v>0.34013461375860699</v>
      </c>
      <c r="Q7009" s="16" t="b">
        <v>0</v>
      </c>
      <c r="R7009" s="12">
        <v>0.31885823116615403</v>
      </c>
      <c r="S7009" s="11" t="b">
        <v>0</v>
      </c>
    </row>
    <row r="7010" spans="1:19" x14ac:dyDescent="0.2">
      <c r="A7010" s="7" t="s">
        <v>9000</v>
      </c>
      <c r="B7010" t="s">
        <v>9001</v>
      </c>
      <c r="C7010" t="s">
        <v>430</v>
      </c>
      <c r="D7010" t="s">
        <v>9002</v>
      </c>
      <c r="E7010" s="4" t="str">
        <f t="shared" si="111"/>
        <v>PubMed</v>
      </c>
      <c r="F7010">
        <v>19748660</v>
      </c>
      <c r="G7010" s="8">
        <v>2009</v>
      </c>
      <c r="H7010" s="2">
        <v>0.77</v>
      </c>
      <c r="J7010" s="2">
        <v>0.75</v>
      </c>
      <c r="K7010" s="2">
        <v>0.8</v>
      </c>
      <c r="L7010" s="10" t="b">
        <v>1</v>
      </c>
      <c r="M7010" s="11">
        <v>1.3427444853559E-2</v>
      </c>
      <c r="N7010" s="15">
        <v>0.29650650035095799</v>
      </c>
      <c r="O7010" s="16" t="b">
        <v>0</v>
      </c>
      <c r="P7010" s="12">
        <v>4.1100461635009397E-2</v>
      </c>
      <c r="Q7010" s="16" t="b">
        <v>1</v>
      </c>
      <c r="R7010" s="12">
        <v>0.12796379960173801</v>
      </c>
      <c r="S7010" s="11" t="b">
        <v>0</v>
      </c>
    </row>
    <row r="7011" spans="1:19" x14ac:dyDescent="0.2">
      <c r="A7011" s="7" t="s">
        <v>9003</v>
      </c>
      <c r="B7011" t="s">
        <v>9004</v>
      </c>
      <c r="C7011" t="s">
        <v>9005</v>
      </c>
      <c r="D7011" t="s">
        <v>9006</v>
      </c>
      <c r="E7011" s="4" t="str">
        <f t="shared" si="111"/>
        <v>PubMed</v>
      </c>
      <c r="F7011">
        <v>19753582</v>
      </c>
      <c r="G7011" s="8">
        <v>2009</v>
      </c>
      <c r="H7011" s="2">
        <v>7.1</v>
      </c>
      <c r="I7011" s="2">
        <v>1E-3</v>
      </c>
      <c r="L7011" s="10" t="b">
        <v>1</v>
      </c>
      <c r="M7011" s="11">
        <v>0.63428719586391802</v>
      </c>
      <c r="N7011" s="15">
        <v>4.0405540678894103E-3</v>
      </c>
      <c r="O7011" s="16" t="b">
        <v>1</v>
      </c>
      <c r="P7011" s="12">
        <v>1.2131721982796599E-2</v>
      </c>
      <c r="Q7011" s="16" t="b">
        <v>1</v>
      </c>
      <c r="R7011" s="12">
        <v>7.0637479380408597E-2</v>
      </c>
      <c r="S7011" s="11" t="b">
        <v>0</v>
      </c>
    </row>
    <row r="7012" spans="1:19" x14ac:dyDescent="0.2">
      <c r="A7012" s="7" t="s">
        <v>9003</v>
      </c>
      <c r="B7012" t="s">
        <v>9004</v>
      </c>
      <c r="C7012" t="s">
        <v>9005</v>
      </c>
      <c r="D7012" t="s">
        <v>9006</v>
      </c>
      <c r="E7012" s="4" t="str">
        <f t="shared" si="111"/>
        <v>PubMed</v>
      </c>
      <c r="F7012">
        <v>19753582</v>
      </c>
      <c r="G7012" s="8">
        <v>2009</v>
      </c>
      <c r="H7012" s="2">
        <v>0.12</v>
      </c>
      <c r="I7012" s="2">
        <v>8.9999999999999993E-3</v>
      </c>
      <c r="L7012" s="10" t="b">
        <v>1</v>
      </c>
      <c r="M7012" s="11">
        <v>0.89628309494338099</v>
      </c>
      <c r="N7012" s="15">
        <v>2.26886390494591E-2</v>
      </c>
      <c r="O7012" s="16" t="b">
        <v>1</v>
      </c>
      <c r="P7012" s="12">
        <v>1.08556623815076E-2</v>
      </c>
      <c r="Q7012" s="16" t="b">
        <v>1</v>
      </c>
      <c r="R7012" s="12">
        <v>1.06775533492464E-2</v>
      </c>
      <c r="S7012" s="11" t="b">
        <v>1</v>
      </c>
    </row>
    <row r="7013" spans="1:19" x14ac:dyDescent="0.2">
      <c r="A7013" s="7" t="s">
        <v>9007</v>
      </c>
      <c r="B7013" t="s">
        <v>9008</v>
      </c>
      <c r="C7013" t="s">
        <v>35</v>
      </c>
      <c r="D7013" t="s">
        <v>9009</v>
      </c>
      <c r="E7013" s="4" t="str">
        <f t="shared" si="111"/>
        <v>PubMed</v>
      </c>
      <c r="F7013">
        <v>19753592</v>
      </c>
      <c r="G7013" s="8">
        <v>2009</v>
      </c>
      <c r="H7013" s="2">
        <v>1.54</v>
      </c>
      <c r="J7013" s="2">
        <v>1.01</v>
      </c>
      <c r="K7013" s="2">
        <v>2.36</v>
      </c>
      <c r="L7013" s="10" t="b">
        <v>1</v>
      </c>
      <c r="M7013" s="11">
        <v>0.21522440662161499</v>
      </c>
      <c r="N7013" s="15">
        <v>0.19056716414204999</v>
      </c>
      <c r="O7013" s="16" t="b">
        <v>0</v>
      </c>
      <c r="P7013" s="12">
        <v>0.58159642376302301</v>
      </c>
      <c r="Q7013" s="16" t="b">
        <v>0</v>
      </c>
      <c r="R7013" s="12">
        <v>0.90027151438896802</v>
      </c>
      <c r="S7013" s="11" t="b">
        <v>0</v>
      </c>
    </row>
    <row r="7014" spans="1:19" x14ac:dyDescent="0.2">
      <c r="A7014" s="7" t="s">
        <v>9007</v>
      </c>
      <c r="B7014" t="s">
        <v>9008</v>
      </c>
      <c r="C7014" t="s">
        <v>35</v>
      </c>
      <c r="D7014" t="s">
        <v>9009</v>
      </c>
      <c r="E7014" s="4" t="str">
        <f t="shared" si="111"/>
        <v>PubMed</v>
      </c>
      <c r="F7014">
        <v>19753592</v>
      </c>
      <c r="G7014" s="8">
        <v>2009</v>
      </c>
      <c r="H7014" s="2">
        <v>1.59</v>
      </c>
      <c r="J7014" s="2">
        <v>1.17</v>
      </c>
      <c r="K7014" s="2">
        <v>2.1800000000000002</v>
      </c>
      <c r="L7014" s="10" t="b">
        <v>1</v>
      </c>
      <c r="M7014" s="11">
        <v>0.15649791008504499</v>
      </c>
      <c r="N7014" s="15">
        <v>0.11588528118545099</v>
      </c>
      <c r="O7014" s="16" t="b">
        <v>0</v>
      </c>
      <c r="P7014" s="12">
        <v>0.46865991530928303</v>
      </c>
      <c r="Q7014" s="16" t="b">
        <v>0</v>
      </c>
      <c r="R7014" s="12">
        <v>0.94481407962738895</v>
      </c>
      <c r="S7014" s="11" t="b">
        <v>0</v>
      </c>
    </row>
    <row r="7015" spans="1:19" x14ac:dyDescent="0.2">
      <c r="A7015" s="7" t="s">
        <v>9007</v>
      </c>
      <c r="B7015" t="s">
        <v>9008</v>
      </c>
      <c r="C7015" t="s">
        <v>35</v>
      </c>
      <c r="D7015" t="s">
        <v>9009</v>
      </c>
      <c r="E7015" s="4" t="str">
        <f t="shared" si="111"/>
        <v>PubMed</v>
      </c>
      <c r="F7015">
        <v>19753592</v>
      </c>
      <c r="G7015" s="8">
        <v>2009</v>
      </c>
      <c r="H7015" s="2">
        <v>1.91</v>
      </c>
      <c r="J7015" s="2">
        <v>1.34</v>
      </c>
      <c r="K7015" s="2">
        <v>2.73</v>
      </c>
      <c r="L7015" s="10" t="b">
        <v>1</v>
      </c>
      <c r="M7015" s="11">
        <v>0.180836806641064</v>
      </c>
      <c r="N7015" s="15">
        <v>3.5971258552086299E-2</v>
      </c>
      <c r="O7015" s="16" t="b">
        <v>1</v>
      </c>
      <c r="P7015" s="12">
        <v>0.19809226117352899</v>
      </c>
      <c r="Q7015" s="16" t="b">
        <v>0</v>
      </c>
      <c r="R7015" s="12">
        <v>0.78203557799240897</v>
      </c>
      <c r="S7015" s="11" t="b">
        <v>0</v>
      </c>
    </row>
    <row r="7016" spans="1:19" x14ac:dyDescent="0.2">
      <c r="A7016" s="7" t="s">
        <v>9010</v>
      </c>
      <c r="B7016" t="s">
        <v>9011</v>
      </c>
      <c r="C7016" t="s">
        <v>5660</v>
      </c>
      <c r="D7016" t="s">
        <v>9012</v>
      </c>
      <c r="E7016" s="4" t="str">
        <f t="shared" si="111"/>
        <v>PubMed</v>
      </c>
      <c r="F7016">
        <v>19816874</v>
      </c>
      <c r="G7016" s="8">
        <v>2009</v>
      </c>
      <c r="H7016" s="2">
        <v>2.89</v>
      </c>
      <c r="I7016" s="2">
        <v>3.7999999999999999E-2</v>
      </c>
      <c r="J7016" s="2">
        <v>1.06</v>
      </c>
      <c r="K7016" s="2">
        <v>7.88</v>
      </c>
      <c r="L7016" s="10" t="b">
        <v>1</v>
      </c>
      <c r="M7016" s="11">
        <v>0.51173776758746803</v>
      </c>
      <c r="N7016" s="15">
        <v>6.2411908412256203E-2</v>
      </c>
      <c r="O7016" s="16" t="b">
        <v>0</v>
      </c>
      <c r="P7016" s="12">
        <v>0.154328650703877</v>
      </c>
      <c r="Q7016" s="16" t="b">
        <v>0</v>
      </c>
      <c r="R7016" s="12">
        <v>0.43276135274780803</v>
      </c>
      <c r="S7016" s="11" t="b">
        <v>0</v>
      </c>
    </row>
    <row r="7017" spans="1:19" x14ac:dyDescent="0.2">
      <c r="A7017" s="7" t="s">
        <v>9010</v>
      </c>
      <c r="B7017" t="s">
        <v>9011</v>
      </c>
      <c r="C7017" t="s">
        <v>5660</v>
      </c>
      <c r="D7017" t="s">
        <v>9012</v>
      </c>
      <c r="E7017" s="4" t="str">
        <f t="shared" si="111"/>
        <v>PubMed</v>
      </c>
      <c r="F7017">
        <v>19816874</v>
      </c>
      <c r="G7017" s="8">
        <v>2009</v>
      </c>
      <c r="H7017" s="2">
        <v>4.2300000000000004</v>
      </c>
      <c r="I7017" s="2">
        <v>2E-3</v>
      </c>
      <c r="J7017" s="2">
        <v>1.68</v>
      </c>
      <c r="K7017" s="2">
        <v>10.6</v>
      </c>
      <c r="L7017" s="10" t="b">
        <v>1</v>
      </c>
      <c r="M7017" s="11">
        <v>0.47113528969243601</v>
      </c>
      <c r="N7017" s="15">
        <v>6.8507282283135698E-3</v>
      </c>
      <c r="O7017" s="16" t="b">
        <v>1</v>
      </c>
      <c r="P7017" s="12">
        <v>2.53986853896742E-2</v>
      </c>
      <c r="Q7017" s="16" t="b">
        <v>1</v>
      </c>
      <c r="R7017" s="12">
        <v>0.17022729171440901</v>
      </c>
      <c r="S7017" s="11" t="b">
        <v>0</v>
      </c>
    </row>
    <row r="7018" spans="1:19" x14ac:dyDescent="0.2">
      <c r="A7018" s="7" t="s">
        <v>9013</v>
      </c>
      <c r="B7018" t="s">
        <v>9014</v>
      </c>
      <c r="C7018" t="s">
        <v>127</v>
      </c>
      <c r="D7018" t="s">
        <v>9015</v>
      </c>
      <c r="E7018" s="4" t="str">
        <f t="shared" si="111"/>
        <v>PubMed</v>
      </c>
      <c r="F7018">
        <v>19826026</v>
      </c>
      <c r="G7018" s="8">
        <v>2009</v>
      </c>
      <c r="H7018" s="2">
        <v>1.0900000000000001</v>
      </c>
      <c r="J7018" s="2">
        <v>0.84</v>
      </c>
      <c r="K7018" s="2">
        <v>1.41</v>
      </c>
      <c r="L7018" s="10" t="b">
        <v>0</v>
      </c>
      <c r="M7018" s="11">
        <v>0.13292646469061001</v>
      </c>
      <c r="N7018" s="15">
        <v>0.76085210837589501</v>
      </c>
      <c r="O7018" s="16" t="b">
        <v>0</v>
      </c>
      <c r="P7018" s="12">
        <v>0.56286795149198698</v>
      </c>
      <c r="Q7018" s="16" t="b">
        <v>0</v>
      </c>
      <c r="R7018" s="12">
        <v>0.42379136459586197</v>
      </c>
      <c r="S7018" s="11" t="b">
        <v>0</v>
      </c>
    </row>
    <row r="7019" spans="1:19" x14ac:dyDescent="0.2">
      <c r="A7019" s="7" t="s">
        <v>9013</v>
      </c>
      <c r="B7019" t="s">
        <v>9014</v>
      </c>
      <c r="C7019" t="s">
        <v>127</v>
      </c>
      <c r="D7019" t="s">
        <v>9015</v>
      </c>
      <c r="E7019" s="4" t="str">
        <f t="shared" si="111"/>
        <v>PubMed</v>
      </c>
      <c r="F7019">
        <v>19826026</v>
      </c>
      <c r="G7019" s="8">
        <v>2009</v>
      </c>
      <c r="H7019" s="2">
        <v>1.72</v>
      </c>
      <c r="J7019" s="2">
        <v>1.02</v>
      </c>
      <c r="K7019" s="2">
        <v>2.89</v>
      </c>
      <c r="L7019" s="10" t="b">
        <v>1</v>
      </c>
      <c r="M7019" s="11">
        <v>0.266597584267245</v>
      </c>
      <c r="N7019" s="15">
        <v>0.13784178507585501</v>
      </c>
      <c r="O7019" s="16" t="b">
        <v>0</v>
      </c>
      <c r="P7019" s="12">
        <v>0.42380310152199402</v>
      </c>
      <c r="Q7019" s="16" t="b">
        <v>0</v>
      </c>
      <c r="R7019" s="12">
        <v>0.940458014778358</v>
      </c>
      <c r="S7019" s="11" t="b">
        <v>0</v>
      </c>
    </row>
    <row r="7020" spans="1:19" x14ac:dyDescent="0.2">
      <c r="A7020" s="7" t="s">
        <v>9013</v>
      </c>
      <c r="B7020" t="s">
        <v>9014</v>
      </c>
      <c r="C7020" t="s">
        <v>127</v>
      </c>
      <c r="D7020" t="s">
        <v>9015</v>
      </c>
      <c r="E7020" s="4" t="str">
        <f t="shared" si="111"/>
        <v>PubMed</v>
      </c>
      <c r="F7020">
        <v>19826026</v>
      </c>
      <c r="G7020" s="8">
        <v>2009</v>
      </c>
      <c r="H7020" s="2">
        <v>1.47</v>
      </c>
      <c r="J7020" s="2">
        <v>0.96</v>
      </c>
      <c r="K7020" s="2">
        <v>2.27</v>
      </c>
      <c r="L7020" s="10" t="b">
        <v>0</v>
      </c>
      <c r="M7020" s="11">
        <v>0.21739399227322501</v>
      </c>
      <c r="N7020" s="15">
        <v>0.244878862730004</v>
      </c>
      <c r="O7020" s="16" t="b">
        <v>0</v>
      </c>
      <c r="P7020" s="12">
        <v>0.68307043705170001</v>
      </c>
      <c r="Q7020" s="16" t="b">
        <v>0</v>
      </c>
      <c r="R7020" s="12">
        <v>0.83332082707628696</v>
      </c>
      <c r="S7020" s="11" t="b">
        <v>0</v>
      </c>
    </row>
    <row r="7021" spans="1:19" x14ac:dyDescent="0.2">
      <c r="A7021" s="7" t="s">
        <v>9016</v>
      </c>
      <c r="B7021" t="s">
        <v>9017</v>
      </c>
      <c r="C7021" t="s">
        <v>2799</v>
      </c>
      <c r="D7021" t="s">
        <v>9018</v>
      </c>
      <c r="E7021" s="4" t="str">
        <f t="shared" si="111"/>
        <v>PubMed</v>
      </c>
      <c r="F7021">
        <v>19142103</v>
      </c>
      <c r="G7021" s="8">
        <v>2009</v>
      </c>
      <c r="H7021" s="2">
        <v>3.26</v>
      </c>
      <c r="J7021" s="2">
        <v>1.25</v>
      </c>
      <c r="K7021" s="2">
        <v>8.4700000000000006</v>
      </c>
      <c r="L7021" s="10" t="b">
        <v>1</v>
      </c>
      <c r="M7021" s="11">
        <v>0.48908227478953298</v>
      </c>
      <c r="N7021" s="15">
        <v>3.1441769231796098E-2</v>
      </c>
      <c r="O7021" s="16" t="b">
        <v>1</v>
      </c>
      <c r="P7021" s="12">
        <v>8.9831005961495597E-2</v>
      </c>
      <c r="Q7021" s="16" t="b">
        <v>0</v>
      </c>
      <c r="R7021" s="12">
        <v>0.32971379707936199</v>
      </c>
      <c r="S7021" s="11" t="b">
        <v>0</v>
      </c>
    </row>
    <row r="7022" spans="1:19" x14ac:dyDescent="0.2">
      <c r="A7022" s="7" t="s">
        <v>9019</v>
      </c>
      <c r="B7022" t="s">
        <v>9020</v>
      </c>
      <c r="C7022" t="s">
        <v>525</v>
      </c>
      <c r="D7022" t="s">
        <v>9021</v>
      </c>
      <c r="E7022" s="4" t="str">
        <f t="shared" si="111"/>
        <v>PubMed</v>
      </c>
      <c r="F7022">
        <v>19365824</v>
      </c>
      <c r="G7022" s="8">
        <v>2009</v>
      </c>
      <c r="H7022" s="2">
        <v>0.63</v>
      </c>
      <c r="J7022" s="2">
        <v>0.55000000000000004</v>
      </c>
      <c r="K7022" s="2">
        <v>0.73</v>
      </c>
      <c r="L7022" s="10" t="b">
        <v>1</v>
      </c>
      <c r="M7022" s="11">
        <v>6.9287773770460595E-2</v>
      </c>
      <c r="N7022" s="15">
        <v>7.4911587307611702E-2</v>
      </c>
      <c r="O7022" s="16" t="b">
        <v>0</v>
      </c>
      <c r="P7022" s="12">
        <v>6.0570154461302202E-3</v>
      </c>
      <c r="Q7022" s="16" t="b">
        <v>1</v>
      </c>
      <c r="R7022" s="12">
        <v>5.6668545689554602E-2</v>
      </c>
      <c r="S7022" s="11" t="b">
        <v>0</v>
      </c>
    </row>
    <row r="7023" spans="1:19" x14ac:dyDescent="0.2">
      <c r="A7023" s="7" t="s">
        <v>9019</v>
      </c>
      <c r="B7023" t="s">
        <v>9020</v>
      </c>
      <c r="C7023" t="s">
        <v>525</v>
      </c>
      <c r="D7023" t="s">
        <v>9021</v>
      </c>
      <c r="E7023" s="4" t="str">
        <f t="shared" si="111"/>
        <v>PubMed</v>
      </c>
      <c r="F7023">
        <v>19365824</v>
      </c>
      <c r="G7023" s="8">
        <v>2009</v>
      </c>
      <c r="H7023" s="2">
        <v>0.57999999999999996</v>
      </c>
      <c r="J7023" s="2">
        <v>0.36</v>
      </c>
      <c r="K7023" s="2">
        <v>0.92</v>
      </c>
      <c r="L7023" s="10" t="b">
        <v>1</v>
      </c>
      <c r="M7023" s="11">
        <v>0.24333307951177999</v>
      </c>
      <c r="N7023" s="15">
        <v>0.118429424138949</v>
      </c>
      <c r="O7023" s="16" t="b">
        <v>0</v>
      </c>
      <c r="P7023" s="12">
        <v>2.2726749201523101E-2</v>
      </c>
      <c r="Q7023" s="16" t="b">
        <v>1</v>
      </c>
      <c r="R7023" s="12">
        <v>6.0274831870144298E-2</v>
      </c>
      <c r="S7023" s="11" t="b">
        <v>0</v>
      </c>
    </row>
    <row r="7024" spans="1:19" x14ac:dyDescent="0.2">
      <c r="A7024" s="7" t="s">
        <v>9019</v>
      </c>
      <c r="B7024" t="s">
        <v>9020</v>
      </c>
      <c r="C7024" t="s">
        <v>525</v>
      </c>
      <c r="D7024" t="s">
        <v>9021</v>
      </c>
      <c r="E7024" s="4" t="str">
        <f t="shared" si="111"/>
        <v>PubMed</v>
      </c>
      <c r="F7024">
        <v>19365824</v>
      </c>
      <c r="G7024" s="8">
        <v>2009</v>
      </c>
      <c r="H7024" s="2">
        <v>0.43</v>
      </c>
      <c r="J7024" s="2">
        <v>0.3</v>
      </c>
      <c r="K7024" s="2">
        <v>0.61</v>
      </c>
      <c r="L7024" s="10" t="b">
        <v>1</v>
      </c>
      <c r="M7024" s="11">
        <v>0.18367823943249101</v>
      </c>
      <c r="N7024" s="15">
        <v>6.5176223313189903E-3</v>
      </c>
      <c r="O7024" s="16" t="b">
        <v>1</v>
      </c>
      <c r="P7024" s="12">
        <v>4.2123394154161298E-4</v>
      </c>
      <c r="Q7024" s="16" t="b">
        <v>1</v>
      </c>
      <c r="R7024" s="12">
        <v>1.1633182189772599E-2</v>
      </c>
      <c r="S7024" s="11" t="b">
        <v>1</v>
      </c>
    </row>
    <row r="7025" spans="1:19" x14ac:dyDescent="0.2">
      <c r="A7025" s="7" t="s">
        <v>9022</v>
      </c>
      <c r="B7025" t="s">
        <v>9023</v>
      </c>
      <c r="C7025" t="s">
        <v>1031</v>
      </c>
      <c r="D7025" t="s">
        <v>9024</v>
      </c>
      <c r="E7025" s="4" t="str">
        <f t="shared" si="111"/>
        <v>PubMed</v>
      </c>
      <c r="F7025">
        <v>19365835</v>
      </c>
      <c r="G7025" s="8">
        <v>2009</v>
      </c>
      <c r="H7025" s="2">
        <v>1.4</v>
      </c>
      <c r="J7025" s="2">
        <v>1.2</v>
      </c>
      <c r="K7025" s="2">
        <v>1.5</v>
      </c>
      <c r="L7025" s="10" t="b">
        <v>1</v>
      </c>
      <c r="M7025" s="11">
        <v>7.8649751241951005E-2</v>
      </c>
      <c r="N7025" s="15">
        <v>0.199192870587132</v>
      </c>
      <c r="O7025" s="16" t="b">
        <v>0</v>
      </c>
      <c r="P7025" s="12">
        <v>0.74144053725889802</v>
      </c>
      <c r="Q7025" s="16" t="b">
        <v>0</v>
      </c>
      <c r="R7025" s="12">
        <v>0.74663245372070397</v>
      </c>
      <c r="S7025" s="11" t="b">
        <v>0</v>
      </c>
    </row>
    <row r="7026" spans="1:19" x14ac:dyDescent="0.2">
      <c r="A7026" s="7" t="s">
        <v>9025</v>
      </c>
      <c r="B7026" t="s">
        <v>9026</v>
      </c>
      <c r="C7026" t="s">
        <v>23</v>
      </c>
      <c r="D7026" t="s">
        <v>9027</v>
      </c>
      <c r="E7026" s="4" t="str">
        <f t="shared" si="111"/>
        <v>PubMed</v>
      </c>
      <c r="F7026">
        <v>19558474</v>
      </c>
      <c r="G7026" s="8">
        <v>2009</v>
      </c>
      <c r="H7026" s="2">
        <v>3.9</v>
      </c>
      <c r="J7026" s="2">
        <v>1.25</v>
      </c>
      <c r="K7026" s="2">
        <v>7.8</v>
      </c>
      <c r="L7026" s="10" t="b">
        <v>1</v>
      </c>
      <c r="M7026" s="11">
        <v>0.58053770926224801</v>
      </c>
      <c r="N7026" s="15">
        <v>3.1304981940131003E-2</v>
      </c>
      <c r="O7026" s="16" t="b">
        <v>1</v>
      </c>
      <c r="P7026" s="12">
        <v>7.8806362958248902E-2</v>
      </c>
      <c r="Q7026" s="16" t="b">
        <v>0</v>
      </c>
      <c r="R7026" s="12">
        <v>0.26112603860785499</v>
      </c>
      <c r="S7026" s="11" t="b">
        <v>0</v>
      </c>
    </row>
    <row r="7027" spans="1:19" x14ac:dyDescent="0.2">
      <c r="A7027" s="7" t="s">
        <v>9025</v>
      </c>
      <c r="B7027" t="s">
        <v>9026</v>
      </c>
      <c r="C7027" t="s">
        <v>23</v>
      </c>
      <c r="D7027" t="s">
        <v>9027</v>
      </c>
      <c r="E7027" s="4" t="str">
        <f t="shared" si="111"/>
        <v>PubMed</v>
      </c>
      <c r="F7027">
        <v>19558474</v>
      </c>
      <c r="G7027" s="8">
        <v>2009</v>
      </c>
      <c r="H7027" s="2">
        <v>0.49</v>
      </c>
      <c r="J7027" s="2">
        <v>0.24</v>
      </c>
      <c r="K7027" s="2">
        <v>0.98</v>
      </c>
      <c r="L7027" s="10" t="b">
        <v>1</v>
      </c>
      <c r="M7027" s="11">
        <v>0.36417325695409702</v>
      </c>
      <c r="N7027" s="15">
        <v>0.10632940128769899</v>
      </c>
      <c r="O7027" s="16" t="b">
        <v>0</v>
      </c>
      <c r="P7027" s="12">
        <v>2.91926713103372E-2</v>
      </c>
      <c r="Q7027" s="16" t="b">
        <v>1</v>
      </c>
      <c r="R7027" s="12">
        <v>4.9814050266214903E-2</v>
      </c>
      <c r="S7027" s="11" t="b">
        <v>1</v>
      </c>
    </row>
    <row r="7028" spans="1:19" x14ac:dyDescent="0.2">
      <c r="A7028" s="7" t="s">
        <v>9028</v>
      </c>
      <c r="B7028" t="s">
        <v>9029</v>
      </c>
      <c r="C7028" t="s">
        <v>9030</v>
      </c>
      <c r="D7028" t="s">
        <v>9031</v>
      </c>
      <c r="E7028" s="4" t="str">
        <f t="shared" si="111"/>
        <v>PubMed</v>
      </c>
      <c r="F7028">
        <v>19707264</v>
      </c>
      <c r="G7028" s="8">
        <v>2009</v>
      </c>
      <c r="H7028" s="2">
        <v>1.42</v>
      </c>
      <c r="I7028" s="2">
        <v>1E-3</v>
      </c>
      <c r="L7028" s="10" t="b">
        <v>1</v>
      </c>
      <c r="M7028" s="11">
        <v>0.11347265735112901</v>
      </c>
      <c r="N7028" s="15">
        <v>0.201524615705512</v>
      </c>
      <c r="O7028" s="16" t="b">
        <v>0</v>
      </c>
      <c r="P7028" s="12">
        <v>0.713895808625023</v>
      </c>
      <c r="Q7028" s="16" t="b">
        <v>0</v>
      </c>
      <c r="R7028" s="12">
        <v>0.77083765755786904</v>
      </c>
      <c r="S7028" s="11" t="b">
        <v>0</v>
      </c>
    </row>
    <row r="7029" spans="1:19" x14ac:dyDescent="0.2">
      <c r="A7029" s="7" t="s">
        <v>9028</v>
      </c>
      <c r="B7029" t="s">
        <v>9029</v>
      </c>
      <c r="C7029" t="s">
        <v>9030</v>
      </c>
      <c r="D7029" t="s">
        <v>9031</v>
      </c>
      <c r="E7029" s="4" t="str">
        <f t="shared" si="111"/>
        <v>PubMed</v>
      </c>
      <c r="F7029">
        <v>19707264</v>
      </c>
      <c r="G7029" s="8">
        <v>2009</v>
      </c>
      <c r="H7029" s="2">
        <v>1.56</v>
      </c>
      <c r="I7029" s="2">
        <v>1E-3</v>
      </c>
      <c r="L7029" s="10" t="b">
        <v>1</v>
      </c>
      <c r="M7029" s="11">
        <v>0.14390045058227299</v>
      </c>
      <c r="N7029" s="15">
        <v>0.123170167724328</v>
      </c>
      <c r="O7029" s="16" t="b">
        <v>0</v>
      </c>
      <c r="P7029" s="12">
        <v>0.49972540103822399</v>
      </c>
      <c r="Q7029" s="16" t="b">
        <v>0</v>
      </c>
      <c r="R7029" s="12">
        <v>0.91533400204752302</v>
      </c>
      <c r="S7029" s="11" t="b">
        <v>0</v>
      </c>
    </row>
    <row r="7030" spans="1:19" x14ac:dyDescent="0.2">
      <c r="A7030" s="7" t="s">
        <v>9032</v>
      </c>
      <c r="B7030" t="s">
        <v>9033</v>
      </c>
      <c r="C7030" t="s">
        <v>145</v>
      </c>
      <c r="D7030" t="s">
        <v>9034</v>
      </c>
      <c r="E7030" s="4" t="str">
        <f t="shared" si="111"/>
        <v>PubMed</v>
      </c>
      <c r="F7030">
        <v>19780020</v>
      </c>
      <c r="G7030" s="8">
        <v>2009</v>
      </c>
      <c r="H7030" s="2">
        <v>0.99</v>
      </c>
      <c r="J7030" s="2">
        <v>0.93</v>
      </c>
      <c r="K7030" s="2">
        <v>1.06</v>
      </c>
      <c r="L7030" s="10" t="b">
        <v>0</v>
      </c>
      <c r="M7030" s="11">
        <v>3.1898727463609798E-2</v>
      </c>
      <c r="N7030" s="15">
        <v>0.96819036064860797</v>
      </c>
      <c r="O7030" s="16" t="b">
        <v>0</v>
      </c>
      <c r="P7030" s="12">
        <v>0.302149011262485</v>
      </c>
      <c r="Q7030" s="16" t="b">
        <v>0</v>
      </c>
      <c r="R7030" s="12">
        <v>0.30866321287436099</v>
      </c>
      <c r="S7030" s="11" t="b">
        <v>0</v>
      </c>
    </row>
    <row r="7031" spans="1:19" x14ac:dyDescent="0.2">
      <c r="A7031" s="7" t="s">
        <v>9035</v>
      </c>
      <c r="B7031" t="s">
        <v>9036</v>
      </c>
      <c r="C7031" t="s">
        <v>31</v>
      </c>
      <c r="D7031" t="s">
        <v>9037</v>
      </c>
      <c r="E7031" s="4" t="str">
        <f t="shared" si="111"/>
        <v>PubMed</v>
      </c>
      <c r="F7031">
        <v>19797344</v>
      </c>
      <c r="G7031" s="8">
        <v>2009</v>
      </c>
      <c r="H7031" s="2">
        <v>0.88</v>
      </c>
      <c r="J7031" s="2">
        <v>0.77</v>
      </c>
      <c r="K7031" s="2">
        <v>1</v>
      </c>
      <c r="L7031" s="10" t="b">
        <v>0</v>
      </c>
      <c r="M7031" s="11">
        <v>6.8129513438920902E-2</v>
      </c>
      <c r="N7031" s="15">
        <v>0.62177078730058499</v>
      </c>
      <c r="O7031" s="16" t="b">
        <v>0</v>
      </c>
      <c r="P7031" s="12">
        <v>0.14479719498291299</v>
      </c>
      <c r="Q7031" s="16" t="b">
        <v>0</v>
      </c>
      <c r="R7031" s="12">
        <v>0.21343703653844801</v>
      </c>
      <c r="S7031" s="11" t="b">
        <v>0</v>
      </c>
    </row>
    <row r="7032" spans="1:19" x14ac:dyDescent="0.2">
      <c r="A7032" s="7" t="s">
        <v>9038</v>
      </c>
      <c r="B7032" t="s">
        <v>9039</v>
      </c>
      <c r="C7032" t="s">
        <v>414</v>
      </c>
      <c r="D7032" t="s">
        <v>9040</v>
      </c>
      <c r="E7032" s="4" t="str">
        <f t="shared" si="111"/>
        <v>PubMed</v>
      </c>
      <c r="F7032">
        <v>19799570</v>
      </c>
      <c r="G7032" s="8">
        <v>2009</v>
      </c>
      <c r="H7032" s="2">
        <v>0.8</v>
      </c>
      <c r="J7032" s="2">
        <v>0.66</v>
      </c>
      <c r="K7032" s="2">
        <v>0.96</v>
      </c>
      <c r="L7032" s="10" t="b">
        <v>1</v>
      </c>
      <c r="M7032" s="11">
        <v>9.8150728362796993E-2</v>
      </c>
      <c r="N7032" s="15">
        <v>0.40606592073424402</v>
      </c>
      <c r="O7032" s="16" t="b">
        <v>0</v>
      </c>
      <c r="P7032" s="12">
        <v>7.8125297794869306E-2</v>
      </c>
      <c r="Q7032" s="16" t="b">
        <v>0</v>
      </c>
      <c r="R7032" s="12">
        <v>0.15584024309106401</v>
      </c>
      <c r="S7032" s="11" t="b">
        <v>0</v>
      </c>
    </row>
    <row r="7033" spans="1:19" x14ac:dyDescent="0.2">
      <c r="A7033" s="7" t="s">
        <v>9038</v>
      </c>
      <c r="B7033" t="s">
        <v>9039</v>
      </c>
      <c r="C7033" t="s">
        <v>414</v>
      </c>
      <c r="D7033" t="s">
        <v>9040</v>
      </c>
      <c r="E7033" s="4" t="str">
        <f t="shared" si="111"/>
        <v>PubMed</v>
      </c>
      <c r="F7033">
        <v>19799570</v>
      </c>
      <c r="G7033" s="8">
        <v>2009</v>
      </c>
      <c r="H7033" s="2">
        <v>0.28999999999999998</v>
      </c>
      <c r="J7033" s="2">
        <v>0.08</v>
      </c>
      <c r="K7033" s="2">
        <v>1</v>
      </c>
      <c r="L7033" s="10" t="b">
        <v>0</v>
      </c>
      <c r="M7033" s="11">
        <v>0.65708058845216999</v>
      </c>
      <c r="N7033" s="15">
        <v>7.8278407351725698E-2</v>
      </c>
      <c r="O7033" s="16" t="b">
        <v>0</v>
      </c>
      <c r="P7033" s="12">
        <v>3.4313695108392703E-2</v>
      </c>
      <c r="Q7033" s="16" t="b">
        <v>1</v>
      </c>
      <c r="R7033" s="12">
        <v>3.5311504331646801E-2</v>
      </c>
      <c r="S7033" s="11" t="b">
        <v>1</v>
      </c>
    </row>
    <row r="7034" spans="1:19" x14ac:dyDescent="0.2">
      <c r="A7034" s="7" t="s">
        <v>9038</v>
      </c>
      <c r="B7034" t="s">
        <v>9039</v>
      </c>
      <c r="C7034" t="s">
        <v>414</v>
      </c>
      <c r="D7034" t="s">
        <v>9040</v>
      </c>
      <c r="E7034" s="4" t="str">
        <f t="shared" si="111"/>
        <v>PubMed</v>
      </c>
      <c r="F7034">
        <v>19799570</v>
      </c>
      <c r="G7034" s="8">
        <v>2009</v>
      </c>
      <c r="H7034" s="2">
        <v>1.41</v>
      </c>
      <c r="J7034" s="2">
        <v>1.22</v>
      </c>
      <c r="K7034" s="2">
        <v>1.63</v>
      </c>
      <c r="L7034" s="10" t="b">
        <v>1</v>
      </c>
      <c r="M7034" s="11">
        <v>7.3847706787774303E-2</v>
      </c>
      <c r="N7034" s="15">
        <v>0.18748447969908599</v>
      </c>
      <c r="O7034" s="16" t="b">
        <v>0</v>
      </c>
      <c r="P7034" s="12">
        <v>0.71957792002717702</v>
      </c>
      <c r="Q7034" s="16" t="b">
        <v>0</v>
      </c>
      <c r="R7034" s="12">
        <v>0.756968979183961</v>
      </c>
      <c r="S7034" s="11" t="b">
        <v>0</v>
      </c>
    </row>
    <row r="7035" spans="1:19" x14ac:dyDescent="0.2">
      <c r="A7035" s="7" t="s">
        <v>9038</v>
      </c>
      <c r="B7035" t="s">
        <v>9039</v>
      </c>
      <c r="C7035" t="s">
        <v>414</v>
      </c>
      <c r="D7035" t="s">
        <v>9040</v>
      </c>
      <c r="E7035" s="4" t="str">
        <f t="shared" si="111"/>
        <v>PubMed</v>
      </c>
      <c r="F7035">
        <v>19799570</v>
      </c>
      <c r="G7035" s="8">
        <v>2009</v>
      </c>
      <c r="H7035" s="2">
        <v>1.25</v>
      </c>
      <c r="J7035" s="2">
        <v>1.04</v>
      </c>
      <c r="K7035" s="2">
        <v>1.49</v>
      </c>
      <c r="L7035" s="10" t="b">
        <v>1</v>
      </c>
      <c r="M7035" s="11">
        <v>9.3839907065480996E-2</v>
      </c>
      <c r="N7035" s="15">
        <v>0.40335496674003102</v>
      </c>
      <c r="O7035" s="16" t="b">
        <v>0</v>
      </c>
      <c r="P7035" s="12">
        <v>0.91988862926021397</v>
      </c>
      <c r="Q7035" s="16" t="b">
        <v>0</v>
      </c>
      <c r="R7035" s="12">
        <v>0.58629609517571102</v>
      </c>
      <c r="S7035" s="11" t="b">
        <v>0</v>
      </c>
    </row>
    <row r="7036" spans="1:19" x14ac:dyDescent="0.2">
      <c r="A7036" s="7" t="s">
        <v>9038</v>
      </c>
      <c r="B7036" t="s">
        <v>9039</v>
      </c>
      <c r="C7036" t="s">
        <v>414</v>
      </c>
      <c r="D7036" t="s">
        <v>9040</v>
      </c>
      <c r="E7036" s="4" t="str">
        <f t="shared" si="111"/>
        <v>PubMed</v>
      </c>
      <c r="F7036">
        <v>19799570</v>
      </c>
      <c r="G7036" s="8">
        <v>2009</v>
      </c>
      <c r="H7036" s="2">
        <v>1.47</v>
      </c>
      <c r="J7036" s="2">
        <v>1.27</v>
      </c>
      <c r="K7036" s="2">
        <v>1.7</v>
      </c>
      <c r="L7036" s="10" t="b">
        <v>1</v>
      </c>
      <c r="M7036" s="11">
        <v>7.4616422278016806E-2</v>
      </c>
      <c r="N7036" s="15">
        <v>0.13976145280068</v>
      </c>
      <c r="O7036" s="16" t="b">
        <v>0</v>
      </c>
      <c r="P7036" s="12">
        <v>0.60414437003560195</v>
      </c>
      <c r="Q7036" s="16" t="b">
        <v>0</v>
      </c>
      <c r="R7036" s="12">
        <v>0.82045341166746799</v>
      </c>
      <c r="S7036" s="11" t="b">
        <v>0</v>
      </c>
    </row>
    <row r="7037" spans="1:19" x14ac:dyDescent="0.2">
      <c r="A7037" s="7" t="s">
        <v>9038</v>
      </c>
      <c r="B7037" t="s">
        <v>9039</v>
      </c>
      <c r="C7037" t="s">
        <v>414</v>
      </c>
      <c r="D7037" t="s">
        <v>9040</v>
      </c>
      <c r="E7037" s="4" t="str">
        <f t="shared" si="111"/>
        <v>PubMed</v>
      </c>
      <c r="F7037">
        <v>19799570</v>
      </c>
      <c r="G7037" s="8">
        <v>2009</v>
      </c>
      <c r="H7037" s="2">
        <v>1.96</v>
      </c>
      <c r="J7037" s="2">
        <v>1.65</v>
      </c>
      <c r="K7037" s="2">
        <v>2.3199999999999998</v>
      </c>
      <c r="L7037" s="10" t="b">
        <v>1</v>
      </c>
      <c r="M7037" s="11">
        <v>8.7843035223088395E-2</v>
      </c>
      <c r="N7037" s="15">
        <v>1.1098926572863699E-2</v>
      </c>
      <c r="O7037" s="16" t="b">
        <v>1</v>
      </c>
      <c r="P7037" s="12">
        <v>0.11046320306629299</v>
      </c>
      <c r="Q7037" s="16" t="b">
        <v>0</v>
      </c>
      <c r="R7037" s="12">
        <v>0.73335098010595101</v>
      </c>
      <c r="S7037" s="11" t="b">
        <v>0</v>
      </c>
    </row>
    <row r="7038" spans="1:19" x14ac:dyDescent="0.2">
      <c r="A7038" s="7" t="s">
        <v>9038</v>
      </c>
      <c r="B7038" t="s">
        <v>9039</v>
      </c>
      <c r="C7038" t="s">
        <v>414</v>
      </c>
      <c r="D7038" t="s">
        <v>9040</v>
      </c>
      <c r="E7038" s="4" t="str">
        <f t="shared" si="111"/>
        <v>PubMed</v>
      </c>
      <c r="F7038">
        <v>19799570</v>
      </c>
      <c r="G7038" s="8">
        <v>2009</v>
      </c>
      <c r="H7038" s="2">
        <v>2.09</v>
      </c>
      <c r="J7038" s="2">
        <v>1.74</v>
      </c>
      <c r="K7038" s="2">
        <v>2.52</v>
      </c>
      <c r="L7038" s="10" t="b">
        <v>1</v>
      </c>
      <c r="M7038" s="11">
        <v>9.3511388064251702E-2</v>
      </c>
      <c r="N7038" s="15">
        <v>5.7487455773486103E-3</v>
      </c>
      <c r="O7038" s="16" t="b">
        <v>1</v>
      </c>
      <c r="P7038" s="12">
        <v>6.7977522370283205E-2</v>
      </c>
      <c r="Q7038" s="16" t="b">
        <v>0</v>
      </c>
      <c r="R7038" s="12">
        <v>0.64104072817443603</v>
      </c>
      <c r="S7038" s="11" t="b">
        <v>0</v>
      </c>
    </row>
    <row r="7039" spans="1:19" x14ac:dyDescent="0.2">
      <c r="A7039" s="7" t="s">
        <v>9038</v>
      </c>
      <c r="B7039" t="s">
        <v>9039</v>
      </c>
      <c r="C7039" t="s">
        <v>414</v>
      </c>
      <c r="D7039" t="s">
        <v>9040</v>
      </c>
      <c r="E7039" s="4" t="str">
        <f t="shared" si="111"/>
        <v>PubMed</v>
      </c>
      <c r="F7039">
        <v>19799570</v>
      </c>
      <c r="G7039" s="8">
        <v>2009</v>
      </c>
      <c r="H7039" s="2">
        <v>0.7</v>
      </c>
      <c r="J7039" s="2">
        <v>0.56999999999999995</v>
      </c>
      <c r="K7039" s="2">
        <v>0.85</v>
      </c>
      <c r="L7039" s="10" t="b">
        <v>1</v>
      </c>
      <c r="M7039" s="11">
        <v>0.10482028028847699</v>
      </c>
      <c r="N7039" s="15">
        <v>0.188264981363715</v>
      </c>
      <c r="O7039" s="16" t="b">
        <v>0</v>
      </c>
      <c r="P7039" s="12">
        <v>2.52244638359456E-2</v>
      </c>
      <c r="Q7039" s="16" t="b">
        <v>1</v>
      </c>
      <c r="R7039" s="12">
        <v>9.3562627037659496E-2</v>
      </c>
      <c r="S7039" s="11" t="b">
        <v>0</v>
      </c>
    </row>
    <row r="7040" spans="1:19" x14ac:dyDescent="0.2">
      <c r="A7040" s="7" t="s">
        <v>9038</v>
      </c>
      <c r="B7040" t="s">
        <v>9039</v>
      </c>
      <c r="C7040" t="s">
        <v>414</v>
      </c>
      <c r="D7040" t="s">
        <v>9040</v>
      </c>
      <c r="E7040" s="4" t="str">
        <f t="shared" si="111"/>
        <v>PubMed</v>
      </c>
      <c r="F7040">
        <v>19799570</v>
      </c>
      <c r="G7040" s="8">
        <v>2009</v>
      </c>
      <c r="H7040" s="2">
        <v>0.65</v>
      </c>
      <c r="J7040" s="2">
        <v>0.53</v>
      </c>
      <c r="K7040" s="2">
        <v>0.8</v>
      </c>
      <c r="L7040" s="10" t="b">
        <v>1</v>
      </c>
      <c r="M7040" s="11">
        <v>0.10413219730229401</v>
      </c>
      <c r="N7040" s="15">
        <v>0.111685904660936</v>
      </c>
      <c r="O7040" s="16" t="b">
        <v>0</v>
      </c>
      <c r="P7040" s="12">
        <v>1.1944389234101301E-2</v>
      </c>
      <c r="Q7040" s="16" t="b">
        <v>1</v>
      </c>
      <c r="R7040" s="12">
        <v>6.8384977965885302E-2</v>
      </c>
      <c r="S7040" s="11" t="b">
        <v>0</v>
      </c>
    </row>
    <row r="7041" spans="1:19" x14ac:dyDescent="0.2">
      <c r="A7041" s="7" t="s">
        <v>9038</v>
      </c>
      <c r="B7041" t="s">
        <v>9039</v>
      </c>
      <c r="C7041" t="s">
        <v>414</v>
      </c>
      <c r="D7041" t="s">
        <v>9040</v>
      </c>
      <c r="E7041" s="4" t="str">
        <f t="shared" si="111"/>
        <v>PubMed</v>
      </c>
      <c r="F7041">
        <v>19799570</v>
      </c>
      <c r="G7041" s="8">
        <v>2009</v>
      </c>
      <c r="H7041" s="2">
        <v>1.56</v>
      </c>
      <c r="J7041" s="2">
        <v>1.19</v>
      </c>
      <c r="K7041" s="2">
        <v>2.0499999999999998</v>
      </c>
      <c r="L7041" s="10" t="b">
        <v>1</v>
      </c>
      <c r="M7041" s="11">
        <v>0.13813137194025599</v>
      </c>
      <c r="N7041" s="15">
        <v>0.119494247593984</v>
      </c>
      <c r="O7041" s="16" t="b">
        <v>0</v>
      </c>
      <c r="P7041" s="12">
        <v>0.49547984717162202</v>
      </c>
      <c r="Q7041" s="16" t="b">
        <v>0</v>
      </c>
      <c r="R7041" s="12">
        <v>0.91507937620517599</v>
      </c>
      <c r="S7041" s="11" t="b">
        <v>0</v>
      </c>
    </row>
    <row r="7042" spans="1:19" x14ac:dyDescent="0.2">
      <c r="A7042" s="7" t="s">
        <v>9038</v>
      </c>
      <c r="B7042" t="s">
        <v>9039</v>
      </c>
      <c r="C7042" t="s">
        <v>414</v>
      </c>
      <c r="D7042" t="s">
        <v>9040</v>
      </c>
      <c r="E7042" s="4" t="str">
        <f t="shared" si="111"/>
        <v>PubMed</v>
      </c>
      <c r="F7042">
        <v>19799570</v>
      </c>
      <c r="G7042" s="8">
        <v>2009</v>
      </c>
      <c r="H7042" s="2">
        <v>3.59</v>
      </c>
      <c r="J7042" s="2">
        <v>2.81</v>
      </c>
      <c r="K7042" s="2">
        <v>4.58</v>
      </c>
      <c r="L7042" s="10" t="b">
        <v>1</v>
      </c>
      <c r="M7042" s="11">
        <v>0.124985826824782</v>
      </c>
      <c r="N7042" s="15">
        <v>4.80881892945285E-6</v>
      </c>
      <c r="O7042" s="16" t="b">
        <v>1</v>
      </c>
      <c r="P7042" s="12">
        <v>2.3459814027201401E-4</v>
      </c>
      <c r="Q7042" s="16" t="b">
        <v>1</v>
      </c>
      <c r="R7042" s="12">
        <v>0.131082439416386</v>
      </c>
      <c r="S7042" s="11" t="b">
        <v>0</v>
      </c>
    </row>
    <row r="7043" spans="1:19" x14ac:dyDescent="0.2">
      <c r="A7043" s="7" t="s">
        <v>9038</v>
      </c>
      <c r="B7043" t="s">
        <v>9039</v>
      </c>
      <c r="C7043" t="s">
        <v>414</v>
      </c>
      <c r="D7043" t="s">
        <v>9040</v>
      </c>
      <c r="E7043" s="4" t="str">
        <f t="shared" si="111"/>
        <v>PubMed</v>
      </c>
      <c r="F7043">
        <v>19799570</v>
      </c>
      <c r="G7043" s="8">
        <v>2009</v>
      </c>
      <c r="H7043" s="2">
        <v>0.19</v>
      </c>
      <c r="J7043" s="2">
        <v>0.12</v>
      </c>
      <c r="K7043" s="2">
        <v>0.28999999999999998</v>
      </c>
      <c r="L7043" s="10" t="b">
        <v>1</v>
      </c>
      <c r="M7043" s="11">
        <v>0.23445957834081299</v>
      </c>
      <c r="N7043" s="15">
        <v>1.26329610306591E-6</v>
      </c>
      <c r="O7043" s="16" t="b">
        <v>1</v>
      </c>
      <c r="P7043" s="12">
        <v>2.47733483220595E-8</v>
      </c>
      <c r="Q7043" s="16" t="b">
        <v>1</v>
      </c>
      <c r="R7043" s="12">
        <v>9.1287903280128695E-5</v>
      </c>
      <c r="S7043" s="11" t="b">
        <v>1</v>
      </c>
    </row>
    <row r="7044" spans="1:19" x14ac:dyDescent="0.2">
      <c r="A7044" s="7" t="s">
        <v>9038</v>
      </c>
      <c r="B7044" t="s">
        <v>9039</v>
      </c>
      <c r="C7044" t="s">
        <v>414</v>
      </c>
      <c r="D7044" t="s">
        <v>9040</v>
      </c>
      <c r="E7044" s="4" t="str">
        <f t="shared" ref="E7044:E7107" si="112">HYPERLINK(D7044,"PubMed")</f>
        <v>PubMed</v>
      </c>
      <c r="F7044">
        <v>19799570</v>
      </c>
      <c r="G7044" s="8">
        <v>2009</v>
      </c>
      <c r="H7044" s="2">
        <v>2.11</v>
      </c>
      <c r="J7044" s="2">
        <v>1.66</v>
      </c>
      <c r="K7044" s="2">
        <v>2.7</v>
      </c>
      <c r="L7044" s="10" t="b">
        <v>1</v>
      </c>
      <c r="M7044" s="11">
        <v>0.122385077997142</v>
      </c>
      <c r="N7044" s="15">
        <v>7.3060781121794399E-3</v>
      </c>
      <c r="O7044" s="16" t="b">
        <v>1</v>
      </c>
      <c r="P7044" s="12">
        <v>7.4357419747412196E-2</v>
      </c>
      <c r="Q7044" s="16" t="b">
        <v>0</v>
      </c>
      <c r="R7044" s="12">
        <v>0.63177584829253897</v>
      </c>
      <c r="S7044" s="11" t="b">
        <v>0</v>
      </c>
    </row>
    <row r="7045" spans="1:19" x14ac:dyDescent="0.2">
      <c r="A7045" s="7" t="s">
        <v>9038</v>
      </c>
      <c r="B7045" t="s">
        <v>9039</v>
      </c>
      <c r="C7045" t="s">
        <v>414</v>
      </c>
      <c r="D7045" t="s">
        <v>9040</v>
      </c>
      <c r="E7045" s="4" t="str">
        <f t="shared" si="112"/>
        <v>PubMed</v>
      </c>
      <c r="F7045">
        <v>19799570</v>
      </c>
      <c r="G7045" s="8">
        <v>2009</v>
      </c>
      <c r="H7045" s="2">
        <v>1.33</v>
      </c>
      <c r="J7045" s="2">
        <v>1.06</v>
      </c>
      <c r="K7045" s="2">
        <v>1.67</v>
      </c>
      <c r="L7045" s="10" t="b">
        <v>1</v>
      </c>
      <c r="M7045" s="11">
        <v>0.11577255291399401</v>
      </c>
      <c r="N7045" s="15">
        <v>0.30061680129877</v>
      </c>
      <c r="O7045" s="16" t="b">
        <v>0</v>
      </c>
      <c r="P7045" s="12">
        <v>0.89839532640234199</v>
      </c>
      <c r="Q7045" s="16" t="b">
        <v>0</v>
      </c>
      <c r="R7045" s="12">
        <v>0.67553171466107798</v>
      </c>
      <c r="S7045" s="11" t="b">
        <v>0</v>
      </c>
    </row>
    <row r="7046" spans="1:19" x14ac:dyDescent="0.2">
      <c r="A7046" s="7" t="s">
        <v>9041</v>
      </c>
      <c r="B7046" t="s">
        <v>9042</v>
      </c>
      <c r="C7046" t="s">
        <v>1308</v>
      </c>
      <c r="D7046" t="s">
        <v>9043</v>
      </c>
      <c r="E7046" s="4" t="str">
        <f t="shared" si="112"/>
        <v>PubMed</v>
      </c>
      <c r="F7046">
        <v>19887208</v>
      </c>
      <c r="G7046" s="8">
        <v>2009</v>
      </c>
      <c r="H7046" s="2">
        <v>2.2999999999999998</v>
      </c>
      <c r="I7046" s="2">
        <v>1.0999999999999999E-2</v>
      </c>
      <c r="J7046" s="2">
        <v>1.2</v>
      </c>
      <c r="K7046" s="2">
        <v>4.4000000000000004</v>
      </c>
      <c r="L7046" s="10" t="b">
        <v>1</v>
      </c>
      <c r="M7046" s="11">
        <v>0.33193853115307298</v>
      </c>
      <c r="N7046" s="15">
        <v>4.5033061002391302E-2</v>
      </c>
      <c r="O7046" s="16" t="b">
        <v>1</v>
      </c>
      <c r="P7046" s="12">
        <v>0.16069569358052099</v>
      </c>
      <c r="Q7046" s="16" t="b">
        <v>0</v>
      </c>
      <c r="R7046" s="12">
        <v>0.579094798168867</v>
      </c>
      <c r="S7046" s="11" t="b">
        <v>0</v>
      </c>
    </row>
    <row r="7047" spans="1:19" x14ac:dyDescent="0.2">
      <c r="A7047" s="7" t="s">
        <v>9044</v>
      </c>
      <c r="B7047" t="s">
        <v>9045</v>
      </c>
      <c r="C7047" t="s">
        <v>219</v>
      </c>
      <c r="D7047" t="s">
        <v>9046</v>
      </c>
      <c r="E7047" s="4" t="str">
        <f t="shared" si="112"/>
        <v>PubMed</v>
      </c>
      <c r="F7047">
        <v>19934394</v>
      </c>
      <c r="G7047" s="8">
        <v>2009</v>
      </c>
      <c r="H7047" s="2">
        <v>0.15</v>
      </c>
      <c r="J7047" s="2">
        <v>0.03</v>
      </c>
      <c r="K7047" s="2">
        <v>0.68</v>
      </c>
      <c r="L7047" s="10" t="b">
        <v>1</v>
      </c>
      <c r="M7047" s="11">
        <v>0.82115688100860096</v>
      </c>
      <c r="N7047" s="15">
        <v>2.7095231609609399E-2</v>
      </c>
      <c r="O7047" s="16" t="b">
        <v>1</v>
      </c>
      <c r="P7047" s="12">
        <v>1.23705855256888E-2</v>
      </c>
      <c r="Q7047" s="16" t="b">
        <v>1</v>
      </c>
      <c r="R7047" s="12">
        <v>1.26543275430515E-2</v>
      </c>
      <c r="S7047" s="11" t="b">
        <v>1</v>
      </c>
    </row>
    <row r="7048" spans="1:19" x14ac:dyDescent="0.2">
      <c r="A7048" s="7" t="s">
        <v>9047</v>
      </c>
      <c r="B7048" t="s">
        <v>9048</v>
      </c>
      <c r="C7048" t="s">
        <v>3226</v>
      </c>
      <c r="D7048" t="s">
        <v>9049</v>
      </c>
      <c r="E7048" s="4" t="str">
        <f t="shared" si="112"/>
        <v>PubMed</v>
      </c>
      <c r="F7048">
        <v>19959975</v>
      </c>
      <c r="G7048" s="8">
        <v>2009</v>
      </c>
      <c r="H7048" s="2">
        <v>0.98</v>
      </c>
      <c r="I7048" s="2">
        <v>0.74</v>
      </c>
      <c r="L7048" s="10" t="b">
        <v>0</v>
      </c>
      <c r="M7048" s="11">
        <v>3.1402582731092699E-2</v>
      </c>
      <c r="N7048" s="15">
        <v>0.93609349169320399</v>
      </c>
      <c r="O7048" s="16" t="b">
        <v>0</v>
      </c>
      <c r="P7048" s="12">
        <v>0.28354762457639598</v>
      </c>
      <c r="Q7048" s="16" t="b">
        <v>0</v>
      </c>
      <c r="R7048" s="12">
        <v>0.29910270273905598</v>
      </c>
      <c r="S7048" s="11" t="b">
        <v>0</v>
      </c>
    </row>
    <row r="7049" spans="1:19" x14ac:dyDescent="0.2">
      <c r="A7049" s="7" t="s">
        <v>9047</v>
      </c>
      <c r="B7049" t="s">
        <v>9048</v>
      </c>
      <c r="C7049" t="s">
        <v>3226</v>
      </c>
      <c r="D7049" t="s">
        <v>9049</v>
      </c>
      <c r="E7049" s="4" t="str">
        <f t="shared" si="112"/>
        <v>PubMed</v>
      </c>
      <c r="F7049">
        <v>19959975</v>
      </c>
      <c r="G7049" s="8">
        <v>2009</v>
      </c>
      <c r="H7049" s="2">
        <v>0.91</v>
      </c>
      <c r="I7049" s="2">
        <v>1E-3</v>
      </c>
      <c r="L7049" s="10" t="b">
        <v>1</v>
      </c>
      <c r="M7049" s="11">
        <v>3.0518961077135202E-2</v>
      </c>
      <c r="N7049" s="15">
        <v>0.70806001446964695</v>
      </c>
      <c r="O7049" s="16" t="b">
        <v>0</v>
      </c>
      <c r="P7049" s="12">
        <v>0.17159589912418799</v>
      </c>
      <c r="Q7049" s="16" t="b">
        <v>0</v>
      </c>
      <c r="R7049" s="12">
        <v>0.235459103661014</v>
      </c>
      <c r="S7049" s="11" t="b">
        <v>0</v>
      </c>
    </row>
    <row r="7050" spans="1:19" x14ac:dyDescent="0.2">
      <c r="A7050" s="7" t="s">
        <v>9050</v>
      </c>
      <c r="B7050" t="s">
        <v>9051</v>
      </c>
      <c r="C7050" t="s">
        <v>145</v>
      </c>
      <c r="D7050" t="s">
        <v>9052</v>
      </c>
      <c r="E7050" s="4" t="str">
        <f t="shared" si="112"/>
        <v>PubMed</v>
      </c>
      <c r="F7050">
        <v>19115419</v>
      </c>
      <c r="G7050" s="8">
        <v>2009</v>
      </c>
      <c r="H7050" s="2">
        <v>0.82</v>
      </c>
      <c r="J7050" s="2">
        <v>0.44</v>
      </c>
      <c r="K7050" s="2">
        <v>1.55</v>
      </c>
      <c r="L7050" s="10" t="b">
        <v>0</v>
      </c>
      <c r="M7050" s="11">
        <v>0.31762298606322698</v>
      </c>
      <c r="N7050" s="15">
        <v>0.62345329572362196</v>
      </c>
      <c r="O7050" s="16" t="b">
        <v>0</v>
      </c>
      <c r="P7050" s="12">
        <v>0.26723394320516403</v>
      </c>
      <c r="Q7050" s="16" t="b">
        <v>0</v>
      </c>
      <c r="R7050" s="12">
        <v>0.23835483486505801</v>
      </c>
      <c r="S7050" s="11" t="b">
        <v>0</v>
      </c>
    </row>
    <row r="7051" spans="1:19" x14ac:dyDescent="0.2">
      <c r="A7051" s="7" t="s">
        <v>9050</v>
      </c>
      <c r="B7051" t="s">
        <v>9051</v>
      </c>
      <c r="C7051" t="s">
        <v>145</v>
      </c>
      <c r="D7051" t="s">
        <v>9052</v>
      </c>
      <c r="E7051" s="4" t="str">
        <f t="shared" si="112"/>
        <v>PubMed</v>
      </c>
      <c r="F7051">
        <v>19115419</v>
      </c>
      <c r="G7051" s="8">
        <v>2009</v>
      </c>
      <c r="H7051" s="2">
        <v>0.93</v>
      </c>
      <c r="J7051" s="2">
        <v>0.37</v>
      </c>
      <c r="K7051" s="2">
        <v>2.31</v>
      </c>
      <c r="L7051" s="10" t="b">
        <v>0</v>
      </c>
      <c r="M7051" s="11">
        <v>0.47025434537529198</v>
      </c>
      <c r="N7051" s="15">
        <v>0.89161331420641499</v>
      </c>
      <c r="O7051" s="16" t="b">
        <v>0</v>
      </c>
      <c r="P7051" s="12">
        <v>0.54472857644305095</v>
      </c>
      <c r="Q7051" s="16" t="b">
        <v>0</v>
      </c>
      <c r="R7051" s="12">
        <v>0.40418524668710598</v>
      </c>
      <c r="S7051" s="11" t="b">
        <v>0</v>
      </c>
    </row>
    <row r="7052" spans="1:19" x14ac:dyDescent="0.2">
      <c r="A7052" s="7" t="s">
        <v>9050</v>
      </c>
      <c r="B7052" t="s">
        <v>9051</v>
      </c>
      <c r="C7052" t="s">
        <v>145</v>
      </c>
      <c r="D7052" t="s">
        <v>9052</v>
      </c>
      <c r="E7052" s="4" t="str">
        <f t="shared" si="112"/>
        <v>PubMed</v>
      </c>
      <c r="F7052">
        <v>19115419</v>
      </c>
      <c r="G7052" s="8">
        <v>2009</v>
      </c>
      <c r="H7052" s="2">
        <v>0.38</v>
      </c>
      <c r="J7052" s="2">
        <v>0.11</v>
      </c>
      <c r="K7052" s="2">
        <v>1.41</v>
      </c>
      <c r="L7052" s="10" t="b">
        <v>0</v>
      </c>
      <c r="M7052" s="11">
        <v>0.632506972937533</v>
      </c>
      <c r="N7052" s="15">
        <v>0.154833647479311</v>
      </c>
      <c r="O7052" s="16" t="b">
        <v>0</v>
      </c>
      <c r="P7052" s="12">
        <v>7.3414497491044298E-2</v>
      </c>
      <c r="Q7052" s="16" t="b">
        <v>0</v>
      </c>
      <c r="R7052" s="12">
        <v>6.8725075655077905E-2</v>
      </c>
      <c r="S7052" s="11" t="b">
        <v>0</v>
      </c>
    </row>
    <row r="7053" spans="1:19" x14ac:dyDescent="0.2">
      <c r="A7053" s="7" t="s">
        <v>9053</v>
      </c>
      <c r="B7053" t="s">
        <v>9054</v>
      </c>
      <c r="C7053" t="s">
        <v>145</v>
      </c>
      <c r="D7053" t="s">
        <v>9055</v>
      </c>
      <c r="E7053" s="4" t="str">
        <f t="shared" si="112"/>
        <v>PubMed</v>
      </c>
      <c r="F7053">
        <v>19253920</v>
      </c>
      <c r="G7053" s="8">
        <v>2009</v>
      </c>
      <c r="H7053" s="2">
        <v>1.22</v>
      </c>
      <c r="J7053" s="2">
        <v>0.93</v>
      </c>
      <c r="K7053" s="2">
        <v>1.59</v>
      </c>
      <c r="L7053" s="10" t="b">
        <v>0</v>
      </c>
      <c r="M7053" s="11">
        <v>0.13848292811548499</v>
      </c>
      <c r="N7053" s="15">
        <v>0.48656234645517998</v>
      </c>
      <c r="O7053" s="16" t="b">
        <v>0</v>
      </c>
      <c r="P7053" s="12">
        <v>0.85795904663646205</v>
      </c>
      <c r="Q7053" s="16" t="b">
        <v>0</v>
      </c>
      <c r="R7053" s="12">
        <v>0.56161352140813003</v>
      </c>
      <c r="S7053" s="11" t="b">
        <v>0</v>
      </c>
    </row>
    <row r="7054" spans="1:19" x14ac:dyDescent="0.2">
      <c r="A7054" s="7" t="s">
        <v>9056</v>
      </c>
      <c r="B7054" t="s">
        <v>9057</v>
      </c>
      <c r="C7054" t="s">
        <v>7901</v>
      </c>
      <c r="D7054" t="s">
        <v>9058</v>
      </c>
      <c r="E7054" s="4" t="str">
        <f t="shared" si="112"/>
        <v>PubMed</v>
      </c>
      <c r="F7054">
        <v>19360741</v>
      </c>
      <c r="G7054" s="8">
        <v>2009</v>
      </c>
      <c r="H7054" s="2">
        <v>2.14</v>
      </c>
      <c r="J7054" s="2">
        <v>1.74</v>
      </c>
      <c r="K7054" s="2">
        <v>2.62</v>
      </c>
      <c r="L7054" s="10" t="b">
        <v>1</v>
      </c>
      <c r="M7054" s="11">
        <v>0.105573733721378</v>
      </c>
      <c r="N7054" s="15">
        <v>5.0552001614752699E-3</v>
      </c>
      <c r="O7054" s="16" t="b">
        <v>1</v>
      </c>
      <c r="P7054" s="12">
        <v>5.9799428553034203E-2</v>
      </c>
      <c r="Q7054" s="16" t="b">
        <v>0</v>
      </c>
      <c r="R7054" s="12">
        <v>0.60979998996887896</v>
      </c>
      <c r="S7054" s="11" t="b">
        <v>0</v>
      </c>
    </row>
    <row r="7055" spans="1:19" x14ac:dyDescent="0.2">
      <c r="A7055" s="7" t="s">
        <v>9056</v>
      </c>
      <c r="B7055" t="s">
        <v>9057</v>
      </c>
      <c r="C7055" t="s">
        <v>7901</v>
      </c>
      <c r="D7055" t="s">
        <v>9058</v>
      </c>
      <c r="E7055" s="4" t="str">
        <f t="shared" si="112"/>
        <v>PubMed</v>
      </c>
      <c r="F7055">
        <v>19360741</v>
      </c>
      <c r="G7055" s="8">
        <v>2009</v>
      </c>
      <c r="H7055" s="2">
        <v>1.85</v>
      </c>
      <c r="J7055" s="2">
        <v>1.39</v>
      </c>
      <c r="K7055" s="2">
        <v>2.44</v>
      </c>
      <c r="L7055" s="10" t="b">
        <v>1</v>
      </c>
      <c r="M7055" s="11">
        <v>0.14586078836276201</v>
      </c>
      <c r="N7055" s="15">
        <v>3.3550257102232903E-2</v>
      </c>
      <c r="O7055" s="16" t="b">
        <v>1</v>
      </c>
      <c r="P7055" s="12">
        <v>0.20705737255651799</v>
      </c>
      <c r="Q7055" s="16" t="b">
        <v>0</v>
      </c>
      <c r="R7055" s="12">
        <v>0.82497317712106599</v>
      </c>
      <c r="S7055" s="11" t="b">
        <v>0</v>
      </c>
    </row>
    <row r="7056" spans="1:19" x14ac:dyDescent="0.2">
      <c r="A7056" s="7" t="s">
        <v>9059</v>
      </c>
      <c r="B7056" t="s">
        <v>9060</v>
      </c>
      <c r="C7056" t="s">
        <v>7</v>
      </c>
      <c r="D7056" t="s">
        <v>9061</v>
      </c>
      <c r="E7056" s="4" t="str">
        <f t="shared" si="112"/>
        <v>PubMed</v>
      </c>
      <c r="F7056">
        <v>19372217</v>
      </c>
      <c r="G7056" s="8">
        <v>2009</v>
      </c>
      <c r="H7056" s="2">
        <v>0.78</v>
      </c>
      <c r="J7056" s="2">
        <v>0.6</v>
      </c>
      <c r="K7056" s="2">
        <v>0.99</v>
      </c>
      <c r="L7056" s="10" t="b">
        <v>1</v>
      </c>
      <c r="M7056" s="11">
        <v>0.133861778347453</v>
      </c>
      <c r="N7056" s="15">
        <v>0.380947262623612</v>
      </c>
      <c r="O7056" s="16" t="b">
        <v>0</v>
      </c>
      <c r="P7056" s="12">
        <v>7.8793416855737403E-2</v>
      </c>
      <c r="Q7056" s="16" t="b">
        <v>0</v>
      </c>
      <c r="R7056" s="12">
        <v>0.14817780512978801</v>
      </c>
      <c r="S7056" s="11" t="b">
        <v>0</v>
      </c>
    </row>
    <row r="7057" spans="1:19" x14ac:dyDescent="0.2">
      <c r="A7057" s="7" t="s">
        <v>9059</v>
      </c>
      <c r="B7057" t="s">
        <v>9060</v>
      </c>
      <c r="C7057" t="s">
        <v>7</v>
      </c>
      <c r="D7057" t="s">
        <v>9061</v>
      </c>
      <c r="E7057" s="4" t="str">
        <f t="shared" si="112"/>
        <v>PubMed</v>
      </c>
      <c r="F7057">
        <v>19372217</v>
      </c>
      <c r="G7057" s="8">
        <v>2009</v>
      </c>
      <c r="H7057" s="2">
        <v>0.63</v>
      </c>
      <c r="J7057" s="2">
        <v>0.42</v>
      </c>
      <c r="K7057" s="2">
        <v>0.93</v>
      </c>
      <c r="L7057" s="10" t="b">
        <v>1</v>
      </c>
      <c r="M7057" s="11">
        <v>0.20687375447019499</v>
      </c>
      <c r="N7057" s="15">
        <v>0.15448649628425501</v>
      </c>
      <c r="O7057" s="16" t="b">
        <v>0</v>
      </c>
      <c r="P7057" s="12">
        <v>2.8214526424878001E-2</v>
      </c>
      <c r="Q7057" s="16" t="b">
        <v>1</v>
      </c>
      <c r="R7057" s="12">
        <v>7.5419860674037303E-2</v>
      </c>
      <c r="S7057" s="11" t="b">
        <v>0</v>
      </c>
    </row>
    <row r="7058" spans="1:19" x14ac:dyDescent="0.2">
      <c r="A7058" s="7" t="s">
        <v>9062</v>
      </c>
      <c r="B7058" t="s">
        <v>9063</v>
      </c>
      <c r="C7058" t="s">
        <v>309</v>
      </c>
      <c r="D7058" t="s">
        <v>9064</v>
      </c>
      <c r="E7058" s="4" t="str">
        <f t="shared" si="112"/>
        <v>PubMed</v>
      </c>
      <c r="F7058">
        <v>19430234</v>
      </c>
      <c r="G7058" s="8">
        <v>2009</v>
      </c>
      <c r="H7058" s="2">
        <v>0.75</v>
      </c>
      <c r="J7058" s="2">
        <v>0.56000000000000005</v>
      </c>
      <c r="K7058" s="2">
        <v>0.98</v>
      </c>
      <c r="L7058" s="10" t="b">
        <v>1</v>
      </c>
      <c r="M7058" s="11">
        <v>0.149051934170983</v>
      </c>
      <c r="N7058" s="15">
        <v>0.32296111812338801</v>
      </c>
      <c r="O7058" s="16" t="b">
        <v>0</v>
      </c>
      <c r="P7058" s="12">
        <v>6.4701099230731501E-2</v>
      </c>
      <c r="Q7058" s="16" t="b">
        <v>0</v>
      </c>
      <c r="R7058" s="12">
        <v>0.13111724046289999</v>
      </c>
      <c r="S7058" s="11" t="b">
        <v>0</v>
      </c>
    </row>
    <row r="7059" spans="1:19" x14ac:dyDescent="0.2">
      <c r="A7059" s="7" t="s">
        <v>9062</v>
      </c>
      <c r="B7059" t="s">
        <v>9063</v>
      </c>
      <c r="C7059" t="s">
        <v>309</v>
      </c>
      <c r="D7059" t="s">
        <v>9064</v>
      </c>
      <c r="E7059" s="4" t="str">
        <f t="shared" si="112"/>
        <v>PubMed</v>
      </c>
      <c r="F7059">
        <v>19430234</v>
      </c>
      <c r="G7059" s="8">
        <v>2009</v>
      </c>
      <c r="H7059" s="2">
        <v>1.1399999999999999</v>
      </c>
      <c r="J7059" s="2">
        <v>1.05</v>
      </c>
      <c r="K7059" s="2">
        <v>1.25</v>
      </c>
      <c r="L7059" s="10" t="b">
        <v>1</v>
      </c>
      <c r="M7059" s="11">
        <v>4.1958984392394802E-2</v>
      </c>
      <c r="N7059" s="15">
        <v>0.60523742636169298</v>
      </c>
      <c r="O7059" s="16" t="b">
        <v>0</v>
      </c>
      <c r="P7059" s="12">
        <v>0.63883898938218397</v>
      </c>
      <c r="Q7059" s="16" t="b">
        <v>0</v>
      </c>
      <c r="R7059" s="12">
        <v>0.46212104499364098</v>
      </c>
      <c r="S7059" s="11" t="b">
        <v>0</v>
      </c>
    </row>
    <row r="7060" spans="1:19" x14ac:dyDescent="0.2">
      <c r="A7060" s="7" t="s">
        <v>9062</v>
      </c>
      <c r="B7060" t="s">
        <v>9063</v>
      </c>
      <c r="C7060" t="s">
        <v>309</v>
      </c>
      <c r="D7060" t="s">
        <v>9064</v>
      </c>
      <c r="E7060" s="4" t="str">
        <f t="shared" si="112"/>
        <v>PubMed</v>
      </c>
      <c r="F7060">
        <v>19430234</v>
      </c>
      <c r="G7060" s="8">
        <v>2009</v>
      </c>
      <c r="H7060" s="2">
        <v>1.39</v>
      </c>
      <c r="J7060" s="2">
        <v>1.27</v>
      </c>
      <c r="K7060" s="2">
        <v>1.52</v>
      </c>
      <c r="L7060" s="10" t="b">
        <v>1</v>
      </c>
      <c r="M7060" s="11">
        <v>4.6065564155398503E-2</v>
      </c>
      <c r="N7060" s="15">
        <v>0.19517974737861399</v>
      </c>
      <c r="O7060" s="16" t="b">
        <v>0</v>
      </c>
      <c r="P7060" s="12">
        <v>0.75506847830978097</v>
      </c>
      <c r="Q7060" s="16" t="b">
        <v>0</v>
      </c>
      <c r="R7060" s="12">
        <v>0.733892095718366</v>
      </c>
      <c r="S7060" s="11" t="b">
        <v>0</v>
      </c>
    </row>
    <row r="7061" spans="1:19" x14ac:dyDescent="0.2">
      <c r="A7061" s="7" t="s">
        <v>9065</v>
      </c>
      <c r="B7061" t="s">
        <v>9066</v>
      </c>
      <c r="C7061" t="s">
        <v>309</v>
      </c>
      <c r="D7061" t="s">
        <v>9067</v>
      </c>
      <c r="E7061" s="4" t="str">
        <f t="shared" si="112"/>
        <v>PubMed</v>
      </c>
      <c r="F7061">
        <v>19430235</v>
      </c>
      <c r="G7061" s="8">
        <v>2009</v>
      </c>
      <c r="H7061" s="2">
        <v>1.56</v>
      </c>
      <c r="J7061" s="2">
        <v>1.06</v>
      </c>
      <c r="K7061" s="2">
        <v>2.2999999999999998</v>
      </c>
      <c r="L7061" s="10" t="b">
        <v>1</v>
      </c>
      <c r="M7061" s="11">
        <v>0.19715510906602199</v>
      </c>
      <c r="N7061" s="15">
        <v>0.16250851374116501</v>
      </c>
      <c r="O7061" s="16" t="b">
        <v>0</v>
      </c>
      <c r="P7061" s="12">
        <v>0.54088460399312199</v>
      </c>
      <c r="Q7061" s="16" t="b">
        <v>0</v>
      </c>
      <c r="R7061" s="12">
        <v>0.91802921641139101</v>
      </c>
      <c r="S7061" s="11" t="b">
        <v>0</v>
      </c>
    </row>
    <row r="7062" spans="1:19" x14ac:dyDescent="0.2">
      <c r="A7062" s="7" t="s">
        <v>9065</v>
      </c>
      <c r="B7062" t="s">
        <v>9066</v>
      </c>
      <c r="C7062" t="s">
        <v>309</v>
      </c>
      <c r="D7062" t="s">
        <v>9067</v>
      </c>
      <c r="E7062" s="4" t="str">
        <f t="shared" si="112"/>
        <v>PubMed</v>
      </c>
      <c r="F7062">
        <v>19430235</v>
      </c>
      <c r="G7062" s="8">
        <v>2009</v>
      </c>
      <c r="H7062" s="2">
        <v>1.53</v>
      </c>
      <c r="J7062" s="2">
        <v>1.03</v>
      </c>
      <c r="K7062" s="2">
        <v>2.25</v>
      </c>
      <c r="L7062" s="10" t="b">
        <v>1</v>
      </c>
      <c r="M7062" s="11">
        <v>0.20189602272495899</v>
      </c>
      <c r="N7062" s="15">
        <v>0.18570134892227899</v>
      </c>
      <c r="O7062" s="16" t="b">
        <v>0</v>
      </c>
      <c r="P7062" s="12">
        <v>0.58546413402311104</v>
      </c>
      <c r="Q7062" s="16" t="b">
        <v>0</v>
      </c>
      <c r="R7062" s="12">
        <v>0.88977227434616502</v>
      </c>
      <c r="S7062" s="11" t="b">
        <v>0</v>
      </c>
    </row>
    <row r="7063" spans="1:19" x14ac:dyDescent="0.2">
      <c r="A7063" s="7" t="s">
        <v>9068</v>
      </c>
      <c r="B7063" t="s">
        <v>9069</v>
      </c>
      <c r="C7063" t="s">
        <v>3694</v>
      </c>
      <c r="D7063" t="s">
        <v>9070</v>
      </c>
      <c r="E7063" s="4" t="str">
        <f t="shared" si="112"/>
        <v>PubMed</v>
      </c>
      <c r="F7063">
        <v>19439435</v>
      </c>
      <c r="G7063" s="8">
        <v>2009</v>
      </c>
      <c r="H7063" s="2">
        <v>4.2300000000000004</v>
      </c>
      <c r="J7063" s="2">
        <v>3.55</v>
      </c>
      <c r="K7063" s="2">
        <v>5.04</v>
      </c>
      <c r="L7063" s="10" t="b">
        <v>1</v>
      </c>
      <c r="M7063" s="11">
        <v>8.9417147944169703E-2</v>
      </c>
      <c r="N7063" s="15">
        <v>5.5781194393863998E-8</v>
      </c>
      <c r="O7063" s="16" t="b">
        <v>1</v>
      </c>
      <c r="P7063" s="12">
        <v>7.1143594436113303E-6</v>
      </c>
      <c r="Q7063" s="16" t="b">
        <v>1</v>
      </c>
      <c r="R7063" s="12">
        <v>6.3599824629034393E-2</v>
      </c>
      <c r="S7063" s="11" t="b">
        <v>0</v>
      </c>
    </row>
    <row r="7064" spans="1:19" x14ac:dyDescent="0.2">
      <c r="A7064" s="7" t="s">
        <v>9068</v>
      </c>
      <c r="B7064" t="s">
        <v>9069</v>
      </c>
      <c r="C7064" t="s">
        <v>3694</v>
      </c>
      <c r="D7064" t="s">
        <v>9070</v>
      </c>
      <c r="E7064" s="4" t="str">
        <f t="shared" si="112"/>
        <v>PubMed</v>
      </c>
      <c r="F7064">
        <v>19439435</v>
      </c>
      <c r="G7064" s="8">
        <v>2009</v>
      </c>
      <c r="H7064" s="2">
        <v>12.67</v>
      </c>
      <c r="J7064" s="2">
        <v>9.74</v>
      </c>
      <c r="K7064" s="2">
        <v>16.47</v>
      </c>
      <c r="L7064" s="10" t="b">
        <v>1</v>
      </c>
      <c r="M7064" s="11">
        <v>0.13418403539712101</v>
      </c>
      <c r="N7064" s="15">
        <v>3.5762455179962098E-19</v>
      </c>
      <c r="O7064" s="16" t="b">
        <v>1</v>
      </c>
      <c r="P7064" s="12">
        <v>7.1323508170325002E-16</v>
      </c>
      <c r="Q7064" s="16" t="b">
        <v>1</v>
      </c>
      <c r="R7064" s="12">
        <v>8.17910566393414E-5</v>
      </c>
      <c r="S7064" s="11" t="b">
        <v>1</v>
      </c>
    </row>
    <row r="7065" spans="1:19" x14ac:dyDescent="0.2">
      <c r="A7065" s="7" t="s">
        <v>9068</v>
      </c>
      <c r="B7065" t="s">
        <v>9069</v>
      </c>
      <c r="C7065" t="s">
        <v>3694</v>
      </c>
      <c r="D7065" t="s">
        <v>9070</v>
      </c>
      <c r="E7065" s="4" t="str">
        <f t="shared" si="112"/>
        <v>PubMed</v>
      </c>
      <c r="F7065">
        <v>19439435</v>
      </c>
      <c r="G7065" s="8">
        <v>2009</v>
      </c>
      <c r="H7065" s="2">
        <v>2.65</v>
      </c>
      <c r="J7065" s="2">
        <v>2.4700000000000002</v>
      </c>
      <c r="K7065" s="2">
        <v>2.85</v>
      </c>
      <c r="L7065" s="10" t="b">
        <v>1</v>
      </c>
      <c r="M7065" s="11">
        <v>3.5889174450698898E-2</v>
      </c>
      <c r="N7065" s="15">
        <v>1.14000869192917E-4</v>
      </c>
      <c r="O7065" s="16" t="b">
        <v>1</v>
      </c>
      <c r="P7065" s="12">
        <v>4.1199557361720797E-3</v>
      </c>
      <c r="Q7065" s="16" t="b">
        <v>1</v>
      </c>
      <c r="R7065" s="12">
        <v>0.34379998201568801</v>
      </c>
      <c r="S7065" s="11" t="b">
        <v>0</v>
      </c>
    </row>
    <row r="7066" spans="1:19" x14ac:dyDescent="0.2">
      <c r="A7066" s="7" t="s">
        <v>9068</v>
      </c>
      <c r="B7066" t="s">
        <v>9069</v>
      </c>
      <c r="C7066" t="s">
        <v>3694</v>
      </c>
      <c r="D7066" t="s">
        <v>9070</v>
      </c>
      <c r="E7066" s="4" t="str">
        <f t="shared" si="112"/>
        <v>PubMed</v>
      </c>
      <c r="F7066">
        <v>19439435</v>
      </c>
      <c r="G7066" s="8">
        <v>2009</v>
      </c>
      <c r="H7066" s="2">
        <v>4.99</v>
      </c>
      <c r="J7066" s="2">
        <v>4.26</v>
      </c>
      <c r="K7066" s="2">
        <v>5.84</v>
      </c>
      <c r="L7066" s="10" t="b">
        <v>1</v>
      </c>
      <c r="M7066" s="11">
        <v>8.0698804023822707E-2</v>
      </c>
      <c r="N7066" s="15">
        <v>9.4247923323210993E-10</v>
      </c>
      <c r="O7066" s="16" t="b">
        <v>1</v>
      </c>
      <c r="P7066" s="12">
        <v>2.37614531802541E-7</v>
      </c>
      <c r="Q7066" s="16" t="b">
        <v>1</v>
      </c>
      <c r="R7066" s="12">
        <v>2.87735166895004E-2</v>
      </c>
      <c r="S7066" s="11" t="b">
        <v>1</v>
      </c>
    </row>
    <row r="7067" spans="1:19" x14ac:dyDescent="0.2">
      <c r="A7067" s="7" t="s">
        <v>9071</v>
      </c>
      <c r="B7067" t="s">
        <v>9072</v>
      </c>
      <c r="C7067" t="s">
        <v>250</v>
      </c>
      <c r="D7067" t="s">
        <v>9073</v>
      </c>
      <c r="E7067" s="4" t="str">
        <f t="shared" si="112"/>
        <v>PubMed</v>
      </c>
      <c r="F7067">
        <v>19483111</v>
      </c>
      <c r="G7067" s="8">
        <v>2009</v>
      </c>
      <c r="H7067" s="2">
        <v>7</v>
      </c>
      <c r="I7067" s="2">
        <v>1E-3</v>
      </c>
      <c r="J7067" s="2">
        <v>2.2999999999999998</v>
      </c>
      <c r="K7067" s="2">
        <v>20.6</v>
      </c>
      <c r="L7067" s="10" t="b">
        <v>1</v>
      </c>
      <c r="M7067" s="11">
        <v>0.56786810109747898</v>
      </c>
      <c r="N7067" s="15">
        <v>1.7113882413659499E-3</v>
      </c>
      <c r="O7067" s="16" t="b">
        <v>1</v>
      </c>
      <c r="P7067" s="12">
        <v>6.2703507187618799E-3</v>
      </c>
      <c r="Q7067" s="16" t="b">
        <v>1</v>
      </c>
      <c r="R7067" s="12">
        <v>5.60030727270713E-2</v>
      </c>
      <c r="S7067" s="11" t="b">
        <v>0</v>
      </c>
    </row>
    <row r="7068" spans="1:19" x14ac:dyDescent="0.2">
      <c r="A7068" s="7" t="s">
        <v>9071</v>
      </c>
      <c r="B7068" t="s">
        <v>9072</v>
      </c>
      <c r="C7068" t="s">
        <v>250</v>
      </c>
      <c r="D7068" t="s">
        <v>9073</v>
      </c>
      <c r="E7068" s="4" t="str">
        <f t="shared" si="112"/>
        <v>PubMed</v>
      </c>
      <c r="F7068">
        <v>19483111</v>
      </c>
      <c r="G7068" s="8">
        <v>2009</v>
      </c>
      <c r="H7068" s="2">
        <v>17</v>
      </c>
      <c r="I7068" s="2">
        <v>1E-3</v>
      </c>
      <c r="J7068" s="2">
        <v>5.0999999999999996</v>
      </c>
      <c r="K7068" s="2">
        <v>56.8</v>
      </c>
      <c r="L7068" s="10" t="b">
        <v>1</v>
      </c>
      <c r="M7068" s="11">
        <v>0.614283126538406</v>
      </c>
      <c r="N7068" s="15">
        <v>1.9373768651421499E-5</v>
      </c>
      <c r="O7068" s="16" t="b">
        <v>1</v>
      </c>
      <c r="P7068" s="12">
        <v>9.8185664294847601E-5</v>
      </c>
      <c r="Q7068" s="16" t="b">
        <v>1</v>
      </c>
      <c r="R7068" s="12">
        <v>3.22131890250583E-3</v>
      </c>
      <c r="S7068" s="11" t="b">
        <v>1</v>
      </c>
    </row>
    <row r="7069" spans="1:19" x14ac:dyDescent="0.2">
      <c r="A7069" s="7" t="s">
        <v>9074</v>
      </c>
      <c r="B7069" t="s">
        <v>9075</v>
      </c>
      <c r="C7069" t="s">
        <v>31</v>
      </c>
      <c r="D7069" t="s">
        <v>9076</v>
      </c>
      <c r="E7069" s="4" t="str">
        <f t="shared" si="112"/>
        <v>PubMed</v>
      </c>
      <c r="F7069">
        <v>19531550</v>
      </c>
      <c r="G7069" s="8">
        <v>2009</v>
      </c>
      <c r="H7069" s="2">
        <v>1.26</v>
      </c>
      <c r="J7069" s="2">
        <v>1.01</v>
      </c>
      <c r="K7069" s="2">
        <v>1.56</v>
      </c>
      <c r="L7069" s="10" t="b">
        <v>1</v>
      </c>
      <c r="M7069" s="11">
        <v>0.112839517386397</v>
      </c>
      <c r="N7069" s="15">
        <v>0.39945541598954398</v>
      </c>
      <c r="O7069" s="16" t="b">
        <v>0</v>
      </c>
      <c r="P7069" s="12">
        <v>0.94509829626257402</v>
      </c>
      <c r="Q7069" s="16" t="b">
        <v>0</v>
      </c>
      <c r="R7069" s="12">
        <v>0.59987264702421195</v>
      </c>
      <c r="S7069" s="11" t="b">
        <v>0</v>
      </c>
    </row>
    <row r="7070" spans="1:19" x14ac:dyDescent="0.2">
      <c r="A7070" s="7" t="s">
        <v>9074</v>
      </c>
      <c r="B7070" t="s">
        <v>9075</v>
      </c>
      <c r="C7070" t="s">
        <v>31</v>
      </c>
      <c r="D7070" t="s">
        <v>9076</v>
      </c>
      <c r="E7070" s="4" t="str">
        <f t="shared" si="112"/>
        <v>PubMed</v>
      </c>
      <c r="F7070">
        <v>19531550</v>
      </c>
      <c r="G7070" s="8">
        <v>2009</v>
      </c>
      <c r="H7070" s="2">
        <v>1.61</v>
      </c>
      <c r="J7070" s="2">
        <v>1.61</v>
      </c>
      <c r="K7070" s="2">
        <v>1.08</v>
      </c>
      <c r="L7070" s="10" t="b">
        <v>1</v>
      </c>
      <c r="M7070" s="11">
        <v>0</v>
      </c>
      <c r="N7070" s="15">
        <v>5.6788297838476803E-2</v>
      </c>
      <c r="O7070" s="16" t="b">
        <v>0</v>
      </c>
      <c r="P7070" s="12">
        <v>0.36549891440846199</v>
      </c>
      <c r="Q7070" s="16" t="b">
        <v>0</v>
      </c>
      <c r="R7070" s="12">
        <v>0.96208951215245098</v>
      </c>
      <c r="S7070" s="11" t="b">
        <v>0</v>
      </c>
    </row>
    <row r="7071" spans="1:19" x14ac:dyDescent="0.2">
      <c r="A7071" s="7" t="s">
        <v>9077</v>
      </c>
      <c r="B7071" t="s">
        <v>9078</v>
      </c>
      <c r="C7071" t="s">
        <v>9079</v>
      </c>
      <c r="D7071" t="s">
        <v>9080</v>
      </c>
      <c r="E7071" s="4" t="str">
        <f t="shared" si="112"/>
        <v>PubMed</v>
      </c>
      <c r="F7071">
        <v>19565646</v>
      </c>
      <c r="G7071" s="8">
        <v>2009</v>
      </c>
      <c r="H7071" s="2">
        <v>3.68</v>
      </c>
      <c r="I7071" s="2">
        <v>1.2E-2</v>
      </c>
      <c r="L7071" s="10" t="b">
        <v>1</v>
      </c>
      <c r="M7071" s="11">
        <v>0.57724330822598202</v>
      </c>
      <c r="N7071" s="15">
        <v>3.8337938265968097E-2</v>
      </c>
      <c r="O7071" s="16" t="b">
        <v>1</v>
      </c>
      <c r="P7071" s="12">
        <v>9.4169610148585395E-2</v>
      </c>
      <c r="Q7071" s="16" t="b">
        <v>0</v>
      </c>
      <c r="R7071" s="12">
        <v>0.29308829445226198</v>
      </c>
      <c r="S7071" s="11" t="b">
        <v>0</v>
      </c>
    </row>
    <row r="7072" spans="1:19" x14ac:dyDescent="0.2">
      <c r="A7072" s="7" t="s">
        <v>9077</v>
      </c>
      <c r="B7072" t="s">
        <v>9078</v>
      </c>
      <c r="C7072" t="s">
        <v>9079</v>
      </c>
      <c r="D7072" t="s">
        <v>9080</v>
      </c>
      <c r="E7072" s="4" t="str">
        <f t="shared" si="112"/>
        <v>PubMed</v>
      </c>
      <c r="F7072">
        <v>19565646</v>
      </c>
      <c r="G7072" s="8">
        <v>2009</v>
      </c>
      <c r="H7072" s="2">
        <v>2.294</v>
      </c>
      <c r="I7072" s="2">
        <v>8.0000000000000002E-3</v>
      </c>
      <c r="L7072" s="10" t="b">
        <v>1</v>
      </c>
      <c r="M7072" s="11">
        <v>0.344676682480418</v>
      </c>
      <c r="N7072" s="15">
        <v>5.1177429571734601E-2</v>
      </c>
      <c r="O7072" s="16" t="b">
        <v>0</v>
      </c>
      <c r="P7072" s="12">
        <v>0.17292883493835401</v>
      </c>
      <c r="Q7072" s="16" t="b">
        <v>0</v>
      </c>
      <c r="R7072" s="12">
        <v>0.58651981067854897</v>
      </c>
      <c r="S7072" s="11" t="b">
        <v>0</v>
      </c>
    </row>
    <row r="7073" spans="1:19" x14ac:dyDescent="0.2">
      <c r="A7073" s="7" t="s">
        <v>9081</v>
      </c>
      <c r="B7073" t="s">
        <v>9082</v>
      </c>
      <c r="C7073" t="s">
        <v>4634</v>
      </c>
      <c r="D7073" t="s">
        <v>9083</v>
      </c>
      <c r="E7073" s="4" t="str">
        <f t="shared" si="112"/>
        <v>PubMed</v>
      </c>
      <c r="F7073">
        <v>19725826</v>
      </c>
      <c r="G7073" s="8">
        <v>2009</v>
      </c>
      <c r="H7073" s="2">
        <v>1.1100000000000001</v>
      </c>
      <c r="J7073" s="2">
        <v>1.05</v>
      </c>
      <c r="K7073" s="2">
        <v>1.17</v>
      </c>
      <c r="L7073" s="10" t="b">
        <v>1</v>
      </c>
      <c r="M7073" s="11">
        <v>2.8352485858484499E-2</v>
      </c>
      <c r="N7073" s="15">
        <v>0.67830210957185999</v>
      </c>
      <c r="O7073" s="16" t="b">
        <v>0</v>
      </c>
      <c r="P7073" s="12">
        <v>0.56269085882041103</v>
      </c>
      <c r="Q7073" s="16" t="b">
        <v>0</v>
      </c>
      <c r="R7073" s="12">
        <v>0.42952142195095999</v>
      </c>
      <c r="S7073" s="11" t="b">
        <v>0</v>
      </c>
    </row>
    <row r="7074" spans="1:19" x14ac:dyDescent="0.2">
      <c r="A7074" s="7" t="s">
        <v>9081</v>
      </c>
      <c r="B7074" t="s">
        <v>9082</v>
      </c>
      <c r="C7074" t="s">
        <v>4634</v>
      </c>
      <c r="D7074" t="s">
        <v>9083</v>
      </c>
      <c r="E7074" s="4" t="str">
        <f t="shared" si="112"/>
        <v>PubMed</v>
      </c>
      <c r="F7074">
        <v>19725826</v>
      </c>
      <c r="G7074" s="8">
        <v>2009</v>
      </c>
      <c r="H7074" s="2">
        <v>1.1499999999999999</v>
      </c>
      <c r="J7074" s="2">
        <v>1.08</v>
      </c>
      <c r="K7074" s="2">
        <v>1.22</v>
      </c>
      <c r="L7074" s="10" t="b">
        <v>1</v>
      </c>
      <c r="M7074" s="11">
        <v>3.2041864919149399E-2</v>
      </c>
      <c r="N7074" s="15">
        <v>0.57922858682935396</v>
      </c>
      <c r="O7074" s="16" t="b">
        <v>0</v>
      </c>
      <c r="P7074" s="12">
        <v>0.66183976680222401</v>
      </c>
      <c r="Q7074" s="16" t="b">
        <v>0</v>
      </c>
      <c r="R7074" s="12">
        <v>0.47214014463915599</v>
      </c>
      <c r="S7074" s="11" t="b">
        <v>0</v>
      </c>
    </row>
    <row r="7075" spans="1:19" x14ac:dyDescent="0.2">
      <c r="A7075" s="7" t="s">
        <v>9081</v>
      </c>
      <c r="B7075" t="s">
        <v>9082</v>
      </c>
      <c r="C7075" t="s">
        <v>4634</v>
      </c>
      <c r="D7075" t="s">
        <v>9083</v>
      </c>
      <c r="E7075" s="4" t="str">
        <f t="shared" si="112"/>
        <v>PubMed</v>
      </c>
      <c r="F7075">
        <v>19725826</v>
      </c>
      <c r="G7075" s="8">
        <v>2009</v>
      </c>
      <c r="H7075" s="2">
        <v>1.1399999999999999</v>
      </c>
      <c r="J7075" s="2">
        <v>1.08</v>
      </c>
      <c r="K7075" s="2">
        <v>1.19</v>
      </c>
      <c r="L7075" s="10" t="b">
        <v>1</v>
      </c>
      <c r="M7075" s="11">
        <v>2.7585823870617501E-2</v>
      </c>
      <c r="N7075" s="15">
        <v>0.602400775934951</v>
      </c>
      <c r="O7075" s="16" t="b">
        <v>0</v>
      </c>
      <c r="P7075" s="12">
        <v>0.63620174585123102</v>
      </c>
      <c r="Q7075" s="16" t="b">
        <v>0</v>
      </c>
      <c r="R7075" s="12">
        <v>0.46123004568667902</v>
      </c>
      <c r="S7075" s="11" t="b">
        <v>0</v>
      </c>
    </row>
    <row r="7076" spans="1:19" x14ac:dyDescent="0.2">
      <c r="A7076" s="7" t="s">
        <v>9081</v>
      </c>
      <c r="B7076" t="s">
        <v>9082</v>
      </c>
      <c r="C7076" t="s">
        <v>4634</v>
      </c>
      <c r="D7076" t="s">
        <v>9083</v>
      </c>
      <c r="E7076" s="4" t="str">
        <f t="shared" si="112"/>
        <v>PubMed</v>
      </c>
      <c r="F7076">
        <v>19725826</v>
      </c>
      <c r="G7076" s="8">
        <v>2009</v>
      </c>
      <c r="H7076" s="2">
        <v>1.17</v>
      </c>
      <c r="J7076" s="2">
        <v>1.1100000000000001</v>
      </c>
      <c r="K7076" s="2">
        <v>1.24</v>
      </c>
      <c r="L7076" s="10" t="b">
        <v>1</v>
      </c>
      <c r="M7076" s="11">
        <v>2.6859541247017199E-2</v>
      </c>
      <c r="N7076" s="15">
        <v>0.53235080935599299</v>
      </c>
      <c r="O7076" s="16" t="b">
        <v>0</v>
      </c>
      <c r="P7076" s="12">
        <v>0.71148940707962505</v>
      </c>
      <c r="Q7076" s="16" t="b">
        <v>0</v>
      </c>
      <c r="R7076" s="12">
        <v>0.49334086583626202</v>
      </c>
      <c r="S7076" s="11" t="b">
        <v>0</v>
      </c>
    </row>
    <row r="7077" spans="1:19" x14ac:dyDescent="0.2">
      <c r="A7077" s="7" t="s">
        <v>9081</v>
      </c>
      <c r="B7077" t="s">
        <v>9082</v>
      </c>
      <c r="C7077" t="s">
        <v>4634</v>
      </c>
      <c r="D7077" t="s">
        <v>9083</v>
      </c>
      <c r="E7077" s="4" t="str">
        <f t="shared" si="112"/>
        <v>PubMed</v>
      </c>
      <c r="F7077">
        <v>19725826</v>
      </c>
      <c r="G7077" s="8">
        <v>2009</v>
      </c>
      <c r="H7077" s="2">
        <v>1.1000000000000001</v>
      </c>
      <c r="J7077" s="2">
        <v>1.01</v>
      </c>
      <c r="K7077" s="2">
        <v>1.19</v>
      </c>
      <c r="L7077" s="10" t="b">
        <v>1</v>
      </c>
      <c r="M7077" s="11">
        <v>4.3551743615936001E-2</v>
      </c>
      <c r="N7077" s="15">
        <v>0.70722604838401404</v>
      </c>
      <c r="O7077" s="16" t="b">
        <v>0</v>
      </c>
      <c r="P7077" s="12">
        <v>0.54214096060685302</v>
      </c>
      <c r="Q7077" s="16" t="b">
        <v>0</v>
      </c>
      <c r="R7077" s="12">
        <v>0.42005454923733299</v>
      </c>
      <c r="S7077" s="11" t="b">
        <v>0</v>
      </c>
    </row>
    <row r="7078" spans="1:19" x14ac:dyDescent="0.2">
      <c r="A7078" s="7" t="s">
        <v>9081</v>
      </c>
      <c r="B7078" t="s">
        <v>9082</v>
      </c>
      <c r="C7078" t="s">
        <v>4634</v>
      </c>
      <c r="D7078" t="s">
        <v>9083</v>
      </c>
      <c r="E7078" s="4" t="str">
        <f t="shared" si="112"/>
        <v>PubMed</v>
      </c>
      <c r="F7078">
        <v>19725826</v>
      </c>
      <c r="G7078" s="8">
        <v>2009</v>
      </c>
      <c r="H7078" s="2">
        <v>1.08</v>
      </c>
      <c r="J7078" s="2">
        <v>1.02</v>
      </c>
      <c r="K7078" s="2">
        <v>1.1399999999999999</v>
      </c>
      <c r="L7078" s="10" t="b">
        <v>1</v>
      </c>
      <c r="M7078" s="11">
        <v>2.9162991917610199E-2</v>
      </c>
      <c r="N7078" s="15">
        <v>0.75977917888272195</v>
      </c>
      <c r="O7078" s="16" t="b">
        <v>0</v>
      </c>
      <c r="P7078" s="12">
        <v>0.49177145466695399</v>
      </c>
      <c r="Q7078" s="16" t="b">
        <v>0</v>
      </c>
      <c r="R7078" s="12">
        <v>0.398310509061648</v>
      </c>
      <c r="S7078" s="11" t="b">
        <v>0</v>
      </c>
    </row>
    <row r="7079" spans="1:19" x14ac:dyDescent="0.2">
      <c r="A7079" s="7" t="s">
        <v>9081</v>
      </c>
      <c r="B7079" t="s">
        <v>9082</v>
      </c>
      <c r="C7079" t="s">
        <v>4634</v>
      </c>
      <c r="D7079" t="s">
        <v>9083</v>
      </c>
      <c r="E7079" s="4" t="str">
        <f t="shared" si="112"/>
        <v>PubMed</v>
      </c>
      <c r="F7079">
        <v>19725826</v>
      </c>
      <c r="G7079" s="8">
        <v>2009</v>
      </c>
      <c r="H7079" s="2">
        <v>1.26</v>
      </c>
      <c r="J7079" s="2">
        <v>1.1499999999999999</v>
      </c>
      <c r="K7079" s="2">
        <v>1.37</v>
      </c>
      <c r="L7079" s="10" t="b">
        <v>1</v>
      </c>
      <c r="M7079" s="11">
        <v>4.6607886322801599E-2</v>
      </c>
      <c r="N7079" s="15">
        <v>0.36346176467494801</v>
      </c>
      <c r="O7079" s="16" t="b">
        <v>0</v>
      </c>
      <c r="P7079" s="12">
        <v>0.94079284931585905</v>
      </c>
      <c r="Q7079" s="16" t="b">
        <v>0</v>
      </c>
      <c r="R7079" s="12">
        <v>0.59233508973039795</v>
      </c>
      <c r="S7079" s="11" t="b">
        <v>0</v>
      </c>
    </row>
    <row r="7080" spans="1:19" x14ac:dyDescent="0.2">
      <c r="A7080" s="7" t="s">
        <v>9084</v>
      </c>
      <c r="B7080" t="s">
        <v>9085</v>
      </c>
      <c r="C7080" t="s">
        <v>1339</v>
      </c>
      <c r="D7080" t="s">
        <v>9086</v>
      </c>
      <c r="E7080" s="4" t="str">
        <f t="shared" si="112"/>
        <v>PubMed</v>
      </c>
      <c r="F7080">
        <v>19111300</v>
      </c>
      <c r="G7080" s="8">
        <v>2009</v>
      </c>
      <c r="H7080" s="2">
        <v>2.4700000000000002</v>
      </c>
      <c r="I7080" s="2">
        <v>6.8000000000000005E-2</v>
      </c>
      <c r="J7080" s="2">
        <v>0.92</v>
      </c>
      <c r="K7080" s="2">
        <v>6.67</v>
      </c>
      <c r="L7080" s="10" t="b">
        <v>0</v>
      </c>
      <c r="M7080" s="11">
        <v>0.50388668739272702</v>
      </c>
      <c r="N7080" s="15">
        <v>0.10794248171915</v>
      </c>
      <c r="O7080" s="16" t="b">
        <v>0</v>
      </c>
      <c r="P7080" s="12">
        <v>0.24480407226768</v>
      </c>
      <c r="Q7080" s="16" t="b">
        <v>0</v>
      </c>
      <c r="R7080" s="12">
        <v>0.56906212554193802</v>
      </c>
      <c r="S7080" s="11" t="b">
        <v>0</v>
      </c>
    </row>
    <row r="7081" spans="1:19" x14ac:dyDescent="0.2">
      <c r="A7081" s="7" t="s">
        <v>9084</v>
      </c>
      <c r="B7081" t="s">
        <v>9085</v>
      </c>
      <c r="C7081" t="s">
        <v>1339</v>
      </c>
      <c r="D7081" t="s">
        <v>9086</v>
      </c>
      <c r="E7081" s="4" t="str">
        <f t="shared" si="112"/>
        <v>PubMed</v>
      </c>
      <c r="F7081">
        <v>19111300</v>
      </c>
      <c r="G7081" s="8">
        <v>2009</v>
      </c>
      <c r="H7081" s="2">
        <v>2.93</v>
      </c>
      <c r="I7081" s="2">
        <v>4.1000000000000002E-2</v>
      </c>
      <c r="J7081" s="2">
        <v>1.02</v>
      </c>
      <c r="K7081" s="2">
        <v>8.36</v>
      </c>
      <c r="L7081" s="10" t="b">
        <v>1</v>
      </c>
      <c r="M7081" s="11">
        <v>0.53837713552701905</v>
      </c>
      <c r="N7081" s="15">
        <v>7.0138339529483298E-2</v>
      </c>
      <c r="O7081" s="16" t="b">
        <v>0</v>
      </c>
      <c r="P7081" s="12">
        <v>0.164574245028968</v>
      </c>
      <c r="Q7081" s="16" t="b">
        <v>0</v>
      </c>
      <c r="R7081" s="12">
        <v>0.43386913097185298</v>
      </c>
      <c r="S7081" s="11" t="b">
        <v>0</v>
      </c>
    </row>
    <row r="7082" spans="1:19" x14ac:dyDescent="0.2">
      <c r="A7082" s="7" t="s">
        <v>9087</v>
      </c>
      <c r="B7082" t="s">
        <v>9088</v>
      </c>
      <c r="C7082" t="s">
        <v>1408</v>
      </c>
      <c r="D7082" t="s">
        <v>9089</v>
      </c>
      <c r="E7082" s="4" t="str">
        <f t="shared" si="112"/>
        <v>PubMed</v>
      </c>
      <c r="F7082">
        <v>19111319</v>
      </c>
      <c r="G7082" s="8">
        <v>2009</v>
      </c>
      <c r="H7082" s="2">
        <v>9.94</v>
      </c>
      <c r="J7082" s="2">
        <v>2.0499999999999998</v>
      </c>
      <c r="K7082" s="2">
        <v>47.9</v>
      </c>
      <c r="L7082" s="10" t="b">
        <v>1</v>
      </c>
      <c r="M7082" s="11">
        <v>0.80548787629311802</v>
      </c>
      <c r="N7082" s="15">
        <v>6.4689840550088001E-3</v>
      </c>
      <c r="O7082" s="16" t="b">
        <v>1</v>
      </c>
      <c r="P7082" s="12">
        <v>1.52414949533007E-2</v>
      </c>
      <c r="Q7082" s="16" t="b">
        <v>1</v>
      </c>
      <c r="R7082" s="12">
        <v>5.8092351186867702E-2</v>
      </c>
      <c r="S7082" s="11" t="b">
        <v>0</v>
      </c>
    </row>
    <row r="7083" spans="1:19" x14ac:dyDescent="0.2">
      <c r="A7083" s="7" t="s">
        <v>9090</v>
      </c>
      <c r="B7083" t="s">
        <v>9091</v>
      </c>
      <c r="C7083" t="s">
        <v>1450</v>
      </c>
      <c r="D7083" t="s">
        <v>9092</v>
      </c>
      <c r="E7083" s="4" t="str">
        <f t="shared" si="112"/>
        <v>PubMed</v>
      </c>
      <c r="F7083">
        <v>19219493</v>
      </c>
      <c r="G7083" s="8">
        <v>2009</v>
      </c>
      <c r="H7083" s="2">
        <v>3.2</v>
      </c>
      <c r="I7083" s="2">
        <v>1E-3</v>
      </c>
      <c r="J7083" s="2">
        <v>1.9</v>
      </c>
      <c r="K7083" s="2">
        <v>5.3</v>
      </c>
      <c r="L7083" s="10" t="b">
        <v>1</v>
      </c>
      <c r="M7083" s="11">
        <v>0.265972705491126</v>
      </c>
      <c r="N7083" s="15">
        <v>1.4399679315151999E-3</v>
      </c>
      <c r="O7083" s="16" t="b">
        <v>1</v>
      </c>
      <c r="P7083" s="12">
        <v>1.23623633986973E-2</v>
      </c>
      <c r="Q7083" s="16" t="b">
        <v>1</v>
      </c>
      <c r="R7083" s="12">
        <v>0.241622789352646</v>
      </c>
      <c r="S7083" s="11" t="b">
        <v>0</v>
      </c>
    </row>
    <row r="7084" spans="1:19" x14ac:dyDescent="0.2">
      <c r="A7084" s="7" t="s">
        <v>9093</v>
      </c>
      <c r="B7084" t="s">
        <v>9094</v>
      </c>
      <c r="C7084" t="s">
        <v>1238</v>
      </c>
      <c r="D7084" t="s">
        <v>9095</v>
      </c>
      <c r="E7084" s="4" t="str">
        <f t="shared" si="112"/>
        <v>PubMed</v>
      </c>
      <c r="F7084">
        <v>19228528</v>
      </c>
      <c r="G7084" s="8">
        <v>2009</v>
      </c>
      <c r="H7084" s="2">
        <v>1.07</v>
      </c>
      <c r="I7084" s="2">
        <v>0.05</v>
      </c>
      <c r="J7084" s="2">
        <v>1</v>
      </c>
      <c r="K7084" s="2">
        <v>1.1399999999999999</v>
      </c>
      <c r="L7084" s="10" t="b">
        <v>0</v>
      </c>
      <c r="M7084" s="11">
        <v>3.4520352928675099E-2</v>
      </c>
      <c r="N7084" s="15">
        <v>0.78862936008929396</v>
      </c>
      <c r="O7084" s="16" t="b">
        <v>0</v>
      </c>
      <c r="P7084" s="12">
        <v>0.46998093761182402</v>
      </c>
      <c r="Q7084" s="16" t="b">
        <v>0</v>
      </c>
      <c r="R7084" s="12">
        <v>0.38834135139329501</v>
      </c>
      <c r="S7084" s="11" t="b">
        <v>0</v>
      </c>
    </row>
    <row r="7085" spans="1:19" x14ac:dyDescent="0.2">
      <c r="A7085" s="7" t="s">
        <v>9096</v>
      </c>
      <c r="B7085" t="s">
        <v>9097</v>
      </c>
      <c r="C7085" t="s">
        <v>4908</v>
      </c>
      <c r="D7085" t="s">
        <v>9098</v>
      </c>
      <c r="E7085" s="4" t="str">
        <f t="shared" si="112"/>
        <v>PubMed</v>
      </c>
      <c r="F7085">
        <v>19275827</v>
      </c>
      <c r="G7085" s="8">
        <v>2009</v>
      </c>
      <c r="H7085" s="2">
        <v>18.2</v>
      </c>
      <c r="J7085" s="2">
        <v>11.6</v>
      </c>
      <c r="K7085" s="2">
        <v>28.6</v>
      </c>
      <c r="L7085" s="10" t="b">
        <v>1</v>
      </c>
      <c r="M7085" s="11">
        <v>0.22980855746496301</v>
      </c>
      <c r="N7085" s="15">
        <v>1.29380530199198E-17</v>
      </c>
      <c r="O7085" s="16" t="b">
        <v>1</v>
      </c>
      <c r="P7085" s="12">
        <v>5.8087816461032498E-15</v>
      </c>
      <c r="Q7085" s="16" t="b">
        <v>1</v>
      </c>
      <c r="R7085" s="12">
        <v>1.27722315666042E-5</v>
      </c>
      <c r="S7085" s="11" t="b">
        <v>1</v>
      </c>
    </row>
    <row r="7086" spans="1:19" x14ac:dyDescent="0.2">
      <c r="A7086" s="7" t="s">
        <v>9096</v>
      </c>
      <c r="B7086" t="s">
        <v>9097</v>
      </c>
      <c r="C7086" t="s">
        <v>4908</v>
      </c>
      <c r="D7086" t="s">
        <v>9098</v>
      </c>
      <c r="E7086" s="4" t="str">
        <f t="shared" si="112"/>
        <v>PubMed</v>
      </c>
      <c r="F7086">
        <v>19275827</v>
      </c>
      <c r="G7086" s="8">
        <v>2009</v>
      </c>
      <c r="H7086" s="2">
        <v>2.2999999999999998</v>
      </c>
      <c r="J7086" s="2">
        <v>1.3</v>
      </c>
      <c r="K7086" s="2">
        <v>4.0999999999999996</v>
      </c>
      <c r="L7086" s="10" t="b">
        <v>1</v>
      </c>
      <c r="M7086" s="11">
        <v>0.29109966456934799</v>
      </c>
      <c r="N7086" s="15">
        <v>2.9959013824633701E-2</v>
      </c>
      <c r="O7086" s="16" t="b">
        <v>1</v>
      </c>
      <c r="P7086" s="12">
        <v>0.12873465292202299</v>
      </c>
      <c r="Q7086" s="16" t="b">
        <v>0</v>
      </c>
      <c r="R7086" s="12">
        <v>0.56501841018291099</v>
      </c>
      <c r="S7086" s="11" t="b">
        <v>0</v>
      </c>
    </row>
    <row r="7087" spans="1:19" x14ac:dyDescent="0.2">
      <c r="A7087" s="7" t="s">
        <v>9096</v>
      </c>
      <c r="B7087" t="s">
        <v>9097</v>
      </c>
      <c r="C7087" t="s">
        <v>4908</v>
      </c>
      <c r="D7087" t="s">
        <v>9098</v>
      </c>
      <c r="E7087" s="4" t="str">
        <f t="shared" si="112"/>
        <v>PubMed</v>
      </c>
      <c r="F7087">
        <v>19275827</v>
      </c>
      <c r="G7087" s="8">
        <v>2009</v>
      </c>
      <c r="H7087" s="2">
        <v>2</v>
      </c>
      <c r="J7087" s="2">
        <v>1.5</v>
      </c>
      <c r="K7087" s="2">
        <v>2.7</v>
      </c>
      <c r="L7087" s="10" t="b">
        <v>1</v>
      </c>
      <c r="M7087" s="11">
        <v>0.14677926468087199</v>
      </c>
      <c r="N7087" s="15">
        <v>1.6804534932039299E-2</v>
      </c>
      <c r="O7087" s="16" t="b">
        <v>1</v>
      </c>
      <c r="P7087" s="12">
        <v>0.12636330066166801</v>
      </c>
      <c r="Q7087" s="16" t="b">
        <v>0</v>
      </c>
      <c r="R7087" s="12">
        <v>0.71089560321068901</v>
      </c>
      <c r="S7087" s="11" t="b">
        <v>0</v>
      </c>
    </row>
    <row r="7088" spans="1:19" x14ac:dyDescent="0.2">
      <c r="A7088" s="7" t="s">
        <v>9099</v>
      </c>
      <c r="B7088" t="s">
        <v>9100</v>
      </c>
      <c r="C7088" t="s">
        <v>3226</v>
      </c>
      <c r="D7088" t="s">
        <v>9101</v>
      </c>
      <c r="E7088" s="4" t="str">
        <f t="shared" si="112"/>
        <v>PubMed</v>
      </c>
      <c r="F7088">
        <v>19279415</v>
      </c>
      <c r="G7088" s="8">
        <v>2009</v>
      </c>
      <c r="H7088" s="2">
        <v>0.78</v>
      </c>
      <c r="I7088" s="2">
        <v>0.39</v>
      </c>
      <c r="L7088" s="10" t="b">
        <v>0</v>
      </c>
      <c r="M7088" s="11">
        <v>0.88952534076312895</v>
      </c>
      <c r="N7088" s="15">
        <v>0.78800599840770502</v>
      </c>
      <c r="O7088" s="16" t="b">
        <v>0</v>
      </c>
      <c r="P7088" s="12">
        <v>0.58956474733856101</v>
      </c>
      <c r="Q7088" s="16" t="b">
        <v>0</v>
      </c>
      <c r="R7088" s="12">
        <v>0.46326315923172701</v>
      </c>
      <c r="S7088" s="11" t="b">
        <v>0</v>
      </c>
    </row>
    <row r="7089" spans="1:19" x14ac:dyDescent="0.2">
      <c r="A7089" s="7" t="s">
        <v>9099</v>
      </c>
      <c r="B7089" t="s">
        <v>9100</v>
      </c>
      <c r="C7089" t="s">
        <v>3226</v>
      </c>
      <c r="D7089" t="s">
        <v>9101</v>
      </c>
      <c r="E7089" s="4" t="str">
        <f t="shared" si="112"/>
        <v>PubMed</v>
      </c>
      <c r="F7089">
        <v>19279415</v>
      </c>
      <c r="G7089" s="8">
        <v>2009</v>
      </c>
      <c r="H7089" s="2">
        <v>1.17</v>
      </c>
      <c r="I7089" s="2">
        <v>0.57999999999999996</v>
      </c>
      <c r="L7089" s="10" t="b">
        <v>0</v>
      </c>
      <c r="M7089" s="11">
        <v>0.77765636352897505</v>
      </c>
      <c r="N7089" s="15">
        <v>0.84758120008506999</v>
      </c>
      <c r="O7089" s="16" t="b">
        <v>0</v>
      </c>
      <c r="P7089" s="12">
        <v>0.90935913241189903</v>
      </c>
      <c r="Q7089" s="16" t="b">
        <v>0</v>
      </c>
      <c r="R7089" s="12">
        <v>0.71064004084836097</v>
      </c>
      <c r="S7089" s="11" t="b">
        <v>0</v>
      </c>
    </row>
    <row r="7090" spans="1:19" x14ac:dyDescent="0.2">
      <c r="A7090" s="7" t="s">
        <v>9099</v>
      </c>
      <c r="B7090" t="s">
        <v>9100</v>
      </c>
      <c r="C7090" t="s">
        <v>3226</v>
      </c>
      <c r="D7090" t="s">
        <v>9101</v>
      </c>
      <c r="E7090" s="4" t="str">
        <f t="shared" si="112"/>
        <v>PubMed</v>
      </c>
      <c r="F7090">
        <v>19279415</v>
      </c>
      <c r="G7090" s="8">
        <v>2009</v>
      </c>
      <c r="H7090" s="2">
        <v>1.51</v>
      </c>
      <c r="I7090" s="2">
        <v>0.19</v>
      </c>
      <c r="L7090" s="10" t="b">
        <v>0</v>
      </c>
      <c r="M7090" s="11">
        <v>0.46942862516897299</v>
      </c>
      <c r="N7090" s="15">
        <v>0.43842102873087602</v>
      </c>
      <c r="O7090" s="16" t="b">
        <v>0</v>
      </c>
      <c r="P7090" s="12">
        <v>0.76051545782726304</v>
      </c>
      <c r="Q7090" s="16" t="b">
        <v>0</v>
      </c>
      <c r="R7090" s="12">
        <v>0.89802889127610697</v>
      </c>
      <c r="S7090" s="11" t="b">
        <v>0</v>
      </c>
    </row>
    <row r="7091" spans="1:19" x14ac:dyDescent="0.2">
      <c r="A7091" s="7" t="s">
        <v>9099</v>
      </c>
      <c r="B7091" t="s">
        <v>9100</v>
      </c>
      <c r="C7091" t="s">
        <v>3226</v>
      </c>
      <c r="D7091" t="s">
        <v>9101</v>
      </c>
      <c r="E7091" s="4" t="str">
        <f t="shared" si="112"/>
        <v>PubMed</v>
      </c>
      <c r="F7091">
        <v>19279415</v>
      </c>
      <c r="G7091" s="8">
        <v>2009</v>
      </c>
      <c r="H7091" s="2">
        <v>0.72</v>
      </c>
      <c r="I7091" s="2">
        <v>0.44</v>
      </c>
      <c r="L7091" s="10" t="b">
        <v>0</v>
      </c>
      <c r="M7091" s="11">
        <v>2.1759672386921101</v>
      </c>
      <c r="N7091" s="15">
        <v>0.88077836475493199</v>
      </c>
      <c r="O7091" s="16" t="b">
        <v>0</v>
      </c>
      <c r="P7091" s="12">
        <v>0.79168502766384496</v>
      </c>
      <c r="Q7091" s="16" t="b">
        <v>0</v>
      </c>
      <c r="R7091" s="12">
        <v>0.71057681952884399</v>
      </c>
      <c r="S7091" s="11" t="b">
        <v>0</v>
      </c>
    </row>
    <row r="7092" spans="1:19" x14ac:dyDescent="0.2">
      <c r="A7092" s="7" t="s">
        <v>9102</v>
      </c>
      <c r="B7092" t="s">
        <v>9103</v>
      </c>
      <c r="C7092" t="s">
        <v>9104</v>
      </c>
      <c r="D7092" t="s">
        <v>9105</v>
      </c>
      <c r="E7092" s="4" t="str">
        <f t="shared" si="112"/>
        <v>PubMed</v>
      </c>
      <c r="F7092">
        <v>19390093</v>
      </c>
      <c r="G7092" s="8">
        <v>2009</v>
      </c>
      <c r="H7092" s="2">
        <v>1.01</v>
      </c>
      <c r="J7092" s="2">
        <v>0.82</v>
      </c>
      <c r="K7092" s="2">
        <v>1.24</v>
      </c>
      <c r="L7092" s="10" t="b">
        <v>0</v>
      </c>
      <c r="M7092" s="11">
        <v>0.10632913217837101</v>
      </c>
      <c r="N7092" s="15">
        <v>0.97078304188606501</v>
      </c>
      <c r="O7092" s="16" t="b">
        <v>0</v>
      </c>
      <c r="P7092" s="12">
        <v>0.37691227754724399</v>
      </c>
      <c r="Q7092" s="16" t="b">
        <v>0</v>
      </c>
      <c r="R7092" s="12">
        <v>0.337729055929681</v>
      </c>
      <c r="S7092" s="11" t="b">
        <v>0</v>
      </c>
    </row>
    <row r="7093" spans="1:19" x14ac:dyDescent="0.2">
      <c r="A7093" s="7" t="s">
        <v>9106</v>
      </c>
      <c r="B7093" t="s">
        <v>9107</v>
      </c>
      <c r="C7093" t="s">
        <v>9104</v>
      </c>
      <c r="D7093" t="s">
        <v>9108</v>
      </c>
      <c r="E7093" s="4" t="str">
        <f t="shared" si="112"/>
        <v>PubMed</v>
      </c>
      <c r="F7093">
        <v>19390109</v>
      </c>
      <c r="G7093" s="8">
        <v>2009</v>
      </c>
      <c r="H7093" s="2">
        <v>11.11</v>
      </c>
      <c r="J7093" s="2">
        <v>2.66</v>
      </c>
      <c r="K7093" s="2">
        <v>46.5</v>
      </c>
      <c r="L7093" s="10" t="b">
        <v>1</v>
      </c>
      <c r="M7093" s="11">
        <v>0.72936007606966202</v>
      </c>
      <c r="N7093" s="15">
        <v>1.7904794254697801E-3</v>
      </c>
      <c r="O7093" s="16" t="b">
        <v>1</v>
      </c>
      <c r="P7093" s="12">
        <v>5.13083071129745E-3</v>
      </c>
      <c r="Q7093" s="16" t="b">
        <v>1</v>
      </c>
      <c r="R7093" s="12">
        <v>3.0967325449156698E-2</v>
      </c>
      <c r="S7093" s="11" t="b">
        <v>1</v>
      </c>
    </row>
    <row r="7094" spans="1:19" x14ac:dyDescent="0.2">
      <c r="A7094" s="7" t="s">
        <v>9106</v>
      </c>
      <c r="B7094" t="s">
        <v>9107</v>
      </c>
      <c r="C7094" t="s">
        <v>9104</v>
      </c>
      <c r="D7094" t="s">
        <v>9108</v>
      </c>
      <c r="E7094" s="4" t="str">
        <f t="shared" si="112"/>
        <v>PubMed</v>
      </c>
      <c r="F7094">
        <v>19390109</v>
      </c>
      <c r="G7094" s="8">
        <v>2009</v>
      </c>
      <c r="H7094" s="2">
        <v>7.83</v>
      </c>
      <c r="J7094" s="2">
        <v>5.4</v>
      </c>
      <c r="K7094" s="2">
        <v>11.36</v>
      </c>
      <c r="L7094" s="10" t="b">
        <v>1</v>
      </c>
      <c r="M7094" s="11">
        <v>0.18957672659463601</v>
      </c>
      <c r="N7094" s="15">
        <v>5.40848860456191E-11</v>
      </c>
      <c r="O7094" s="16" t="b">
        <v>1</v>
      </c>
      <c r="P7094" s="12">
        <v>8.2915204661732596E-9</v>
      </c>
      <c r="Q7094" s="16" t="b">
        <v>1</v>
      </c>
      <c r="R7094" s="12">
        <v>3.5736322129063698E-3</v>
      </c>
      <c r="S7094" s="11" t="b">
        <v>1</v>
      </c>
    </row>
    <row r="7095" spans="1:19" x14ac:dyDescent="0.2">
      <c r="A7095" s="7" t="s">
        <v>9106</v>
      </c>
      <c r="B7095" t="s">
        <v>9107</v>
      </c>
      <c r="C7095" t="s">
        <v>9104</v>
      </c>
      <c r="D7095" t="s">
        <v>9108</v>
      </c>
      <c r="E7095" s="4" t="str">
        <f t="shared" si="112"/>
        <v>PubMed</v>
      </c>
      <c r="F7095">
        <v>19390109</v>
      </c>
      <c r="G7095" s="8">
        <v>2009</v>
      </c>
      <c r="H7095" s="2">
        <v>1.03</v>
      </c>
      <c r="J7095" s="2">
        <v>1.01</v>
      </c>
      <c r="K7095" s="2">
        <v>1.05</v>
      </c>
      <c r="L7095" s="10" t="b">
        <v>1</v>
      </c>
      <c r="M7095" s="11">
        <v>1.00045059720717E-2</v>
      </c>
      <c r="N7095" s="15">
        <v>0.90595621564032403</v>
      </c>
      <c r="O7095" s="16" t="b">
        <v>0</v>
      </c>
      <c r="P7095" s="12">
        <v>0.37828556755293702</v>
      </c>
      <c r="Q7095" s="16" t="b">
        <v>0</v>
      </c>
      <c r="R7095" s="12">
        <v>0.34686164032637401</v>
      </c>
      <c r="S7095" s="11" t="b">
        <v>0</v>
      </c>
    </row>
    <row r="7096" spans="1:19" x14ac:dyDescent="0.2">
      <c r="A7096" s="7" t="s">
        <v>9106</v>
      </c>
      <c r="B7096" t="s">
        <v>9107</v>
      </c>
      <c r="C7096" t="s">
        <v>9104</v>
      </c>
      <c r="D7096" t="s">
        <v>9108</v>
      </c>
      <c r="E7096" s="4" t="str">
        <f t="shared" si="112"/>
        <v>PubMed</v>
      </c>
      <c r="F7096">
        <v>19390109</v>
      </c>
      <c r="G7096" s="8">
        <v>2009</v>
      </c>
      <c r="H7096" s="2">
        <v>3.97</v>
      </c>
      <c r="J7096" s="2">
        <v>2.86</v>
      </c>
      <c r="K7096" s="2">
        <v>5.5</v>
      </c>
      <c r="L7096" s="10" t="b">
        <v>1</v>
      </c>
      <c r="M7096" s="11">
        <v>0.16732168165033801</v>
      </c>
      <c r="N7096" s="15">
        <v>4.57779920324339E-6</v>
      </c>
      <c r="O7096" s="16" t="b">
        <v>1</v>
      </c>
      <c r="P7096" s="12">
        <v>1.7527758746368899E-4</v>
      </c>
      <c r="Q7096" s="16" t="b">
        <v>1</v>
      </c>
      <c r="R7096" s="12">
        <v>9.5577006652654894E-2</v>
      </c>
      <c r="S7096" s="11" t="b">
        <v>0</v>
      </c>
    </row>
    <row r="7097" spans="1:19" x14ac:dyDescent="0.2">
      <c r="A7097" s="7" t="s">
        <v>9106</v>
      </c>
      <c r="B7097" t="s">
        <v>9107</v>
      </c>
      <c r="C7097" t="s">
        <v>9104</v>
      </c>
      <c r="D7097" t="s">
        <v>9108</v>
      </c>
      <c r="E7097" s="4" t="str">
        <f t="shared" si="112"/>
        <v>PubMed</v>
      </c>
      <c r="F7097">
        <v>19390109</v>
      </c>
      <c r="G7097" s="8">
        <v>2009</v>
      </c>
      <c r="H7097" s="2">
        <v>2.92</v>
      </c>
      <c r="J7097" s="2">
        <v>2.04</v>
      </c>
      <c r="K7097" s="2">
        <v>4.18</v>
      </c>
      <c r="L7097" s="10" t="b">
        <v>1</v>
      </c>
      <c r="M7097" s="11">
        <v>0.182979795166096</v>
      </c>
      <c r="N7097" s="15">
        <v>5.4248161271105999E-4</v>
      </c>
      <c r="O7097" s="16" t="b">
        <v>1</v>
      </c>
      <c r="P7097" s="12">
        <v>8.0039343405758304E-3</v>
      </c>
      <c r="Q7097" s="16" t="b">
        <v>1</v>
      </c>
      <c r="R7097" s="12">
        <v>0.28302990022871999</v>
      </c>
      <c r="S7097" s="11" t="b">
        <v>0</v>
      </c>
    </row>
    <row r="7098" spans="1:19" x14ac:dyDescent="0.2">
      <c r="A7098" s="7" t="s">
        <v>9106</v>
      </c>
      <c r="B7098" t="s">
        <v>9107</v>
      </c>
      <c r="C7098" t="s">
        <v>9104</v>
      </c>
      <c r="D7098" t="s">
        <v>9108</v>
      </c>
      <c r="E7098" s="4" t="str">
        <f t="shared" si="112"/>
        <v>PubMed</v>
      </c>
      <c r="F7098">
        <v>19390109</v>
      </c>
      <c r="G7098" s="8">
        <v>2009</v>
      </c>
      <c r="H7098" s="2">
        <v>2.2799999999999998</v>
      </c>
      <c r="J7098" s="2">
        <v>1.5</v>
      </c>
      <c r="K7098" s="2">
        <v>3.47</v>
      </c>
      <c r="L7098" s="10" t="b">
        <v>1</v>
      </c>
      <c r="M7098" s="11">
        <v>0.213631647398074</v>
      </c>
      <c r="N7098" s="15">
        <v>1.2200905842509701E-2</v>
      </c>
      <c r="O7098" s="16" t="b">
        <v>1</v>
      </c>
      <c r="P7098" s="12">
        <v>8.0803796482667806E-2</v>
      </c>
      <c r="Q7098" s="16" t="b">
        <v>0</v>
      </c>
      <c r="R7098" s="12">
        <v>0.55103460118937897</v>
      </c>
      <c r="S7098" s="11" t="b">
        <v>0</v>
      </c>
    </row>
    <row r="7099" spans="1:19" x14ac:dyDescent="0.2">
      <c r="A7099" s="7" t="s">
        <v>9106</v>
      </c>
      <c r="B7099" t="s">
        <v>9107</v>
      </c>
      <c r="C7099" t="s">
        <v>9104</v>
      </c>
      <c r="D7099" t="s">
        <v>9108</v>
      </c>
      <c r="E7099" s="4" t="str">
        <f t="shared" si="112"/>
        <v>PubMed</v>
      </c>
      <c r="F7099">
        <v>19390109</v>
      </c>
      <c r="G7099" s="8">
        <v>2009</v>
      </c>
      <c r="H7099" s="2">
        <v>1.96</v>
      </c>
      <c r="J7099" s="2">
        <v>1.18</v>
      </c>
      <c r="K7099" s="2">
        <v>3.27</v>
      </c>
      <c r="L7099" s="10" t="b">
        <v>1</v>
      </c>
      <c r="M7099" s="11">
        <v>0.25889763218477302</v>
      </c>
      <c r="N7099" s="15">
        <v>6.1510237346635903E-2</v>
      </c>
      <c r="O7099" s="16" t="b">
        <v>0</v>
      </c>
      <c r="P7099" s="12">
        <v>0.239925784336458</v>
      </c>
      <c r="Q7099" s="16" t="b">
        <v>0</v>
      </c>
      <c r="R7099" s="12">
        <v>0.758725234720106</v>
      </c>
      <c r="S7099" s="11" t="b">
        <v>0</v>
      </c>
    </row>
    <row r="7100" spans="1:19" x14ac:dyDescent="0.2">
      <c r="A7100" s="7" t="s">
        <v>9106</v>
      </c>
      <c r="B7100" t="s">
        <v>9107</v>
      </c>
      <c r="C7100" t="s">
        <v>9104</v>
      </c>
      <c r="D7100" t="s">
        <v>9108</v>
      </c>
      <c r="E7100" s="4" t="str">
        <f t="shared" si="112"/>
        <v>PubMed</v>
      </c>
      <c r="F7100">
        <v>19390109</v>
      </c>
      <c r="G7100" s="8">
        <v>2009</v>
      </c>
      <c r="H7100" s="2">
        <v>1.46</v>
      </c>
      <c r="J7100" s="2">
        <v>1.03</v>
      </c>
      <c r="K7100" s="2">
        <v>2.0699999999999998</v>
      </c>
      <c r="L7100" s="10" t="b">
        <v>1</v>
      </c>
      <c r="M7100" s="11">
        <v>0.17800206342086</v>
      </c>
      <c r="N7100" s="15">
        <v>0.21753381127405899</v>
      </c>
      <c r="O7100" s="16" t="b">
        <v>0</v>
      </c>
      <c r="P7100" s="12">
        <v>0.67557980908515303</v>
      </c>
      <c r="Q7100" s="16" t="b">
        <v>0</v>
      </c>
      <c r="R7100" s="12">
        <v>0.81883354978740797</v>
      </c>
      <c r="S7100" s="11" t="b">
        <v>0</v>
      </c>
    </row>
    <row r="7101" spans="1:19" x14ac:dyDescent="0.2">
      <c r="A7101" s="7" t="s">
        <v>9109</v>
      </c>
      <c r="B7101" t="s">
        <v>9110</v>
      </c>
      <c r="C7101" t="s">
        <v>31</v>
      </c>
      <c r="D7101" t="s">
        <v>9111</v>
      </c>
      <c r="E7101" s="4" t="str">
        <f t="shared" si="112"/>
        <v>PubMed</v>
      </c>
      <c r="F7101">
        <v>19535400</v>
      </c>
      <c r="G7101" s="8">
        <v>2009</v>
      </c>
      <c r="H7101" s="2">
        <v>1.67</v>
      </c>
      <c r="J7101" s="2">
        <v>1.05</v>
      </c>
      <c r="K7101" s="2">
        <v>2.67</v>
      </c>
      <c r="L7101" s="10" t="b">
        <v>1</v>
      </c>
      <c r="M7101" s="11">
        <v>0.236756116907999</v>
      </c>
      <c r="N7101" s="15">
        <v>0.13638246456118999</v>
      </c>
      <c r="O7101" s="16" t="b">
        <v>0</v>
      </c>
      <c r="P7101" s="12">
        <v>0.44527189921372801</v>
      </c>
      <c r="Q7101" s="16" t="b">
        <v>0</v>
      </c>
      <c r="R7101" s="12">
        <v>0.98150674394137205</v>
      </c>
      <c r="S7101" s="11" t="b">
        <v>0</v>
      </c>
    </row>
    <row r="7102" spans="1:19" x14ac:dyDescent="0.2">
      <c r="A7102" s="7" t="s">
        <v>9109</v>
      </c>
      <c r="B7102" t="s">
        <v>9110</v>
      </c>
      <c r="C7102" t="s">
        <v>31</v>
      </c>
      <c r="D7102" t="s">
        <v>9111</v>
      </c>
      <c r="E7102" s="4" t="str">
        <f t="shared" si="112"/>
        <v>PubMed</v>
      </c>
      <c r="F7102">
        <v>19535400</v>
      </c>
      <c r="G7102" s="8">
        <v>2009</v>
      </c>
      <c r="H7102" s="2">
        <v>0.95</v>
      </c>
      <c r="J7102" s="2">
        <v>0.95</v>
      </c>
      <c r="K7102" s="2">
        <v>0.94</v>
      </c>
      <c r="L7102" s="10" t="b">
        <v>1</v>
      </c>
      <c r="M7102" s="11">
        <v>0</v>
      </c>
      <c r="N7102" s="15">
        <v>0.83743682485915905</v>
      </c>
      <c r="O7102" s="16" t="b">
        <v>0</v>
      </c>
      <c r="P7102" s="12">
        <v>0.22813645471251601</v>
      </c>
      <c r="Q7102" s="16" t="b">
        <v>0</v>
      </c>
      <c r="R7102" s="12">
        <v>0.27020673691574598</v>
      </c>
      <c r="S7102" s="11" t="b">
        <v>0</v>
      </c>
    </row>
    <row r="7103" spans="1:19" x14ac:dyDescent="0.2">
      <c r="A7103" s="7" t="s">
        <v>9109</v>
      </c>
      <c r="B7103" t="s">
        <v>9110</v>
      </c>
      <c r="C7103" t="s">
        <v>31</v>
      </c>
      <c r="D7103" t="s">
        <v>9111</v>
      </c>
      <c r="E7103" s="4" t="str">
        <f t="shared" si="112"/>
        <v>PubMed</v>
      </c>
      <c r="F7103">
        <v>19535400</v>
      </c>
      <c r="G7103" s="8">
        <v>2009</v>
      </c>
      <c r="H7103" s="2">
        <v>2.41</v>
      </c>
      <c r="J7103" s="2">
        <v>2.41</v>
      </c>
      <c r="K7103" s="2">
        <v>1.25</v>
      </c>
      <c r="L7103" s="10" t="b">
        <v>1</v>
      </c>
      <c r="M7103" s="11">
        <v>0</v>
      </c>
      <c r="N7103" s="15">
        <v>4.3398238270828999E-4</v>
      </c>
      <c r="O7103" s="16" t="b">
        <v>1</v>
      </c>
      <c r="P7103" s="12">
        <v>1.1785354424429901E-2</v>
      </c>
      <c r="Q7103" s="16" t="b">
        <v>1</v>
      </c>
      <c r="R7103" s="12">
        <v>0.44770093092509</v>
      </c>
      <c r="S7103" s="11" t="b">
        <v>0</v>
      </c>
    </row>
    <row r="7104" spans="1:19" x14ac:dyDescent="0.2">
      <c r="A7104" s="7" t="s">
        <v>9112</v>
      </c>
      <c r="B7104" t="s">
        <v>9113</v>
      </c>
      <c r="C7104" t="s">
        <v>4129</v>
      </c>
      <c r="D7104" t="s">
        <v>9114</v>
      </c>
      <c r="E7104" s="4" t="str">
        <f t="shared" si="112"/>
        <v>PubMed</v>
      </c>
      <c r="F7104">
        <v>19632575</v>
      </c>
      <c r="G7104" s="8">
        <v>2009</v>
      </c>
      <c r="H7104" s="2">
        <v>2.61</v>
      </c>
      <c r="I7104" s="2">
        <v>1E-3</v>
      </c>
      <c r="J7104" s="2">
        <v>1.63</v>
      </c>
      <c r="K7104" s="2">
        <v>4.2</v>
      </c>
      <c r="L7104" s="10" t="b">
        <v>1</v>
      </c>
      <c r="M7104" s="11">
        <v>0.240193294483627</v>
      </c>
      <c r="N7104" s="15">
        <v>5.6542962342045E-3</v>
      </c>
      <c r="O7104" s="16" t="b">
        <v>1</v>
      </c>
      <c r="P7104" s="12">
        <v>4.0749038807274603E-2</v>
      </c>
      <c r="Q7104" s="16" t="b">
        <v>1</v>
      </c>
      <c r="R7104" s="12">
        <v>0.40761120770518999</v>
      </c>
      <c r="S7104" s="11" t="b">
        <v>0</v>
      </c>
    </row>
    <row r="7105" spans="1:19" x14ac:dyDescent="0.2">
      <c r="A7105" s="7" t="s">
        <v>9115</v>
      </c>
      <c r="B7105" t="s">
        <v>9116</v>
      </c>
      <c r="C7105" t="s">
        <v>2454</v>
      </c>
      <c r="D7105" t="s">
        <v>9117</v>
      </c>
      <c r="E7105" s="4" t="str">
        <f t="shared" si="112"/>
        <v>PubMed</v>
      </c>
      <c r="F7105">
        <v>19741486</v>
      </c>
      <c r="G7105" s="8">
        <v>2009</v>
      </c>
      <c r="H7105" s="2">
        <v>1.7</v>
      </c>
      <c r="J7105" s="2">
        <v>1.1000000000000001</v>
      </c>
      <c r="K7105" s="2">
        <v>2.6</v>
      </c>
      <c r="L7105" s="10" t="b">
        <v>1</v>
      </c>
      <c r="M7105" s="11">
        <v>0.222105137998238</v>
      </c>
      <c r="N7105" s="15">
        <v>0.112568155721294</v>
      </c>
      <c r="O7105" s="16" t="b">
        <v>0</v>
      </c>
      <c r="P7105" s="12">
        <v>0.40137290765193001</v>
      </c>
      <c r="Q7105" s="16" t="b">
        <v>0</v>
      </c>
      <c r="R7105" s="12">
        <v>0.95535633518956897</v>
      </c>
      <c r="S7105" s="11" t="b">
        <v>0</v>
      </c>
    </row>
    <row r="7106" spans="1:19" x14ac:dyDescent="0.2">
      <c r="A7106" s="7" t="s">
        <v>9118</v>
      </c>
      <c r="B7106" t="s">
        <v>9119</v>
      </c>
      <c r="C7106" t="s">
        <v>1700</v>
      </c>
      <c r="D7106" t="s">
        <v>9120</v>
      </c>
      <c r="E7106" s="4" t="str">
        <f t="shared" si="112"/>
        <v>PubMed</v>
      </c>
      <c r="F7106">
        <v>19758520</v>
      </c>
      <c r="G7106" s="8">
        <v>2009</v>
      </c>
      <c r="H7106" s="2">
        <v>0.62</v>
      </c>
      <c r="I7106" s="2">
        <v>1E-3</v>
      </c>
      <c r="L7106" s="10" t="b">
        <v>1</v>
      </c>
      <c r="M7106" s="11">
        <v>0.15469251291849001</v>
      </c>
      <c r="N7106" s="15">
        <v>0.103943129177213</v>
      </c>
      <c r="O7106" s="16" t="b">
        <v>0</v>
      </c>
      <c r="P7106" s="12">
        <v>1.32714260449069E-2</v>
      </c>
      <c r="Q7106" s="16" t="b">
        <v>1</v>
      </c>
      <c r="R7106" s="12">
        <v>6.1667230956115801E-2</v>
      </c>
      <c r="S7106" s="11" t="b">
        <v>0</v>
      </c>
    </row>
    <row r="7107" spans="1:19" x14ac:dyDescent="0.2">
      <c r="A7107" s="7" t="s">
        <v>9118</v>
      </c>
      <c r="B7107" t="s">
        <v>9119</v>
      </c>
      <c r="C7107" t="s">
        <v>1700</v>
      </c>
      <c r="D7107" t="s">
        <v>9120</v>
      </c>
      <c r="E7107" s="4" t="str">
        <f t="shared" si="112"/>
        <v>PubMed</v>
      </c>
      <c r="F7107">
        <v>19758520</v>
      </c>
      <c r="G7107" s="8">
        <v>2009</v>
      </c>
      <c r="H7107" s="2">
        <v>1.61</v>
      </c>
      <c r="I7107" s="2">
        <v>0.05</v>
      </c>
      <c r="L7107" s="10" t="b">
        <v>0</v>
      </c>
      <c r="M7107" s="11">
        <v>0.28952982271073602</v>
      </c>
      <c r="N7107" s="15">
        <v>0.21314417802316299</v>
      </c>
      <c r="O7107" s="16" t="b">
        <v>0</v>
      </c>
      <c r="P7107" s="12">
        <v>0.55423976596950597</v>
      </c>
      <c r="Q7107" s="16" t="b">
        <v>0</v>
      </c>
      <c r="R7107" s="12">
        <v>0.96718976326589801</v>
      </c>
      <c r="S7107" s="11" t="b">
        <v>0</v>
      </c>
    </row>
    <row r="7108" spans="1:19" x14ac:dyDescent="0.2">
      <c r="A7108" s="7" t="s">
        <v>9118</v>
      </c>
      <c r="B7108" t="s">
        <v>9119</v>
      </c>
      <c r="C7108" t="s">
        <v>1700</v>
      </c>
      <c r="D7108" t="s">
        <v>9120</v>
      </c>
      <c r="E7108" s="4" t="str">
        <f t="shared" ref="E7108:E7171" si="113">HYPERLINK(D7108,"PubMed")</f>
        <v>PubMed</v>
      </c>
      <c r="F7108">
        <v>19758520</v>
      </c>
      <c r="G7108" s="8">
        <v>2009</v>
      </c>
      <c r="H7108" s="2">
        <v>3.42</v>
      </c>
      <c r="I7108" s="2">
        <v>0.05</v>
      </c>
      <c r="L7108" s="10" t="b">
        <v>0</v>
      </c>
      <c r="M7108" s="11">
        <v>0.74756837382150298</v>
      </c>
      <c r="N7108" s="15">
        <v>0.11877476542462601</v>
      </c>
      <c r="O7108" s="16" t="b">
        <v>0</v>
      </c>
      <c r="P7108" s="12">
        <v>0.21394745276434901</v>
      </c>
      <c r="Q7108" s="16" t="b">
        <v>0</v>
      </c>
      <c r="R7108" s="12">
        <v>0.417202830100186</v>
      </c>
      <c r="S7108" s="11" t="b">
        <v>0</v>
      </c>
    </row>
    <row r="7109" spans="1:19" x14ac:dyDescent="0.2">
      <c r="A7109" s="7" t="s">
        <v>9118</v>
      </c>
      <c r="B7109" t="s">
        <v>9119</v>
      </c>
      <c r="C7109" t="s">
        <v>1700</v>
      </c>
      <c r="D7109" t="s">
        <v>9120</v>
      </c>
      <c r="E7109" s="4" t="str">
        <f t="shared" si="113"/>
        <v>PubMed</v>
      </c>
      <c r="F7109">
        <v>19758520</v>
      </c>
      <c r="G7109" s="8">
        <v>2009</v>
      </c>
      <c r="H7109" s="2">
        <v>2.62</v>
      </c>
      <c r="I7109" s="2">
        <v>0.05</v>
      </c>
      <c r="L7109" s="10" t="b">
        <v>0</v>
      </c>
      <c r="M7109" s="11">
        <v>0.58556840681205602</v>
      </c>
      <c r="N7109" s="15">
        <v>0.13034226711239999</v>
      </c>
      <c r="O7109" s="16" t="b">
        <v>0</v>
      </c>
      <c r="P7109" s="12">
        <v>0.26266874392108602</v>
      </c>
      <c r="Q7109" s="16" t="b">
        <v>0</v>
      </c>
      <c r="R7109" s="12">
        <v>0.54748705069716597</v>
      </c>
      <c r="S7109" s="11" t="b">
        <v>0</v>
      </c>
    </row>
    <row r="7110" spans="1:19" x14ac:dyDescent="0.2">
      <c r="A7110" s="7" t="s">
        <v>9121</v>
      </c>
      <c r="B7110" t="s">
        <v>9122</v>
      </c>
      <c r="C7110" t="s">
        <v>788</v>
      </c>
      <c r="D7110" t="s">
        <v>9123</v>
      </c>
      <c r="E7110" s="4" t="str">
        <f t="shared" si="113"/>
        <v>PubMed</v>
      </c>
      <c r="F7110">
        <v>19758620</v>
      </c>
      <c r="G7110" s="8">
        <v>2009</v>
      </c>
      <c r="H7110" s="2">
        <v>0.35</v>
      </c>
      <c r="I7110" s="2">
        <v>7.0000000000000001E-3</v>
      </c>
      <c r="J7110" s="2">
        <v>0.17</v>
      </c>
      <c r="K7110" s="2">
        <v>0.75</v>
      </c>
      <c r="L7110" s="10" t="b">
        <v>1</v>
      </c>
      <c r="M7110" s="11">
        <v>0.36844285054690001</v>
      </c>
      <c r="N7110" s="15">
        <v>1.8383053275208599E-2</v>
      </c>
      <c r="O7110" s="16" t="b">
        <v>1</v>
      </c>
      <c r="P7110" s="12">
        <v>3.50830133555711E-3</v>
      </c>
      <c r="Q7110" s="16" t="b">
        <v>1</v>
      </c>
      <c r="R7110" s="12">
        <v>1.25838355449229E-2</v>
      </c>
      <c r="S7110" s="11" t="b">
        <v>1</v>
      </c>
    </row>
    <row r="7111" spans="1:19" x14ac:dyDescent="0.2">
      <c r="A7111" s="7" t="s">
        <v>9121</v>
      </c>
      <c r="B7111" t="s">
        <v>9122</v>
      </c>
      <c r="C7111" t="s">
        <v>788</v>
      </c>
      <c r="D7111" t="s">
        <v>9123</v>
      </c>
      <c r="E7111" s="4" t="str">
        <f t="shared" si="113"/>
        <v>PubMed</v>
      </c>
      <c r="F7111">
        <v>19758620</v>
      </c>
      <c r="G7111" s="8">
        <v>2009</v>
      </c>
      <c r="H7111" s="2">
        <v>0.14000000000000001</v>
      </c>
      <c r="I7111" s="2">
        <v>0.04</v>
      </c>
      <c r="J7111" s="2">
        <v>0.02</v>
      </c>
      <c r="K7111" s="2">
        <v>0.94</v>
      </c>
      <c r="L7111" s="10" t="b">
        <v>1</v>
      </c>
      <c r="M7111" s="11">
        <v>0.99282954401428003</v>
      </c>
      <c r="N7111" s="15">
        <v>5.4811583880780002E-2</v>
      </c>
      <c r="O7111" s="16" t="b">
        <v>0</v>
      </c>
      <c r="P7111" s="12">
        <v>3.04221645940774E-2</v>
      </c>
      <c r="Q7111" s="16" t="b">
        <v>1</v>
      </c>
      <c r="R7111" s="12">
        <v>2.6522448703214199E-2</v>
      </c>
      <c r="S7111" s="11" t="b">
        <v>1</v>
      </c>
    </row>
    <row r="7112" spans="1:19" x14ac:dyDescent="0.2">
      <c r="A7112" s="7" t="s">
        <v>9124</v>
      </c>
      <c r="B7112" t="s">
        <v>9125</v>
      </c>
      <c r="C7112" t="s">
        <v>9126</v>
      </c>
      <c r="D7112" t="s">
        <v>9127</v>
      </c>
      <c r="E7112" s="4" t="str">
        <f t="shared" si="113"/>
        <v>PubMed</v>
      </c>
      <c r="F7112">
        <v>19838917</v>
      </c>
      <c r="G7112" s="8">
        <v>2009</v>
      </c>
      <c r="H7112" s="2">
        <v>0.49</v>
      </c>
      <c r="J7112" s="2">
        <v>0.26</v>
      </c>
      <c r="K7112" s="2">
        <v>0.94</v>
      </c>
      <c r="L7112" s="10" t="b">
        <v>1</v>
      </c>
      <c r="M7112" s="11">
        <v>0.32333439037037198</v>
      </c>
      <c r="N7112" s="15">
        <v>8.0921754100353002E-2</v>
      </c>
      <c r="O7112" s="16" t="b">
        <v>0</v>
      </c>
      <c r="P7112" s="12">
        <v>1.8421210871759498E-2</v>
      </c>
      <c r="Q7112" s="16" t="b">
        <v>1</v>
      </c>
      <c r="R7112" s="12">
        <v>4.1575226670431599E-2</v>
      </c>
      <c r="S7112" s="11" t="b">
        <v>1</v>
      </c>
    </row>
    <row r="7113" spans="1:19" x14ac:dyDescent="0.2">
      <c r="A7113" s="7" t="s">
        <v>9124</v>
      </c>
      <c r="B7113" t="s">
        <v>9125</v>
      </c>
      <c r="C7113" t="s">
        <v>9126</v>
      </c>
      <c r="D7113" t="s">
        <v>9127</v>
      </c>
      <c r="E7113" s="4" t="str">
        <f t="shared" si="113"/>
        <v>PubMed</v>
      </c>
      <c r="F7113">
        <v>19838917</v>
      </c>
      <c r="G7113" s="8">
        <v>2009</v>
      </c>
      <c r="H7113" s="2">
        <v>0.52</v>
      </c>
      <c r="J7113" s="2">
        <v>0.21</v>
      </c>
      <c r="K7113" s="2">
        <v>1.3</v>
      </c>
      <c r="L7113" s="10" t="b">
        <v>0</v>
      </c>
      <c r="M7113" s="11">
        <v>0.46262139917371298</v>
      </c>
      <c r="N7113" s="15">
        <v>0.213661515049231</v>
      </c>
      <c r="O7113" s="16" t="b">
        <v>0</v>
      </c>
      <c r="P7113" s="12">
        <v>8.5617915224307006E-2</v>
      </c>
      <c r="Q7113" s="16" t="b">
        <v>0</v>
      </c>
      <c r="R7113" s="12">
        <v>9.0267467158853101E-2</v>
      </c>
      <c r="S7113" s="11" t="b">
        <v>0</v>
      </c>
    </row>
    <row r="7114" spans="1:19" x14ac:dyDescent="0.2">
      <c r="A7114" s="7" t="s">
        <v>9128</v>
      </c>
      <c r="B7114" t="s">
        <v>9129</v>
      </c>
      <c r="C7114" t="s">
        <v>9126</v>
      </c>
      <c r="D7114" t="s">
        <v>9130</v>
      </c>
      <c r="E7114" s="4" t="str">
        <f t="shared" si="113"/>
        <v>PubMed</v>
      </c>
      <c r="F7114">
        <v>19838934</v>
      </c>
      <c r="G7114" s="8">
        <v>2009</v>
      </c>
      <c r="H7114" s="2">
        <v>0.34</v>
      </c>
      <c r="J7114" s="2">
        <v>0.15</v>
      </c>
      <c r="K7114" s="2">
        <v>0.76</v>
      </c>
      <c r="L7114" s="10" t="b">
        <v>1</v>
      </c>
      <c r="M7114" s="11">
        <v>0.417512938997185</v>
      </c>
      <c r="N7114" s="15">
        <v>2.66326345576486E-2</v>
      </c>
      <c r="O7114" s="16" t="b">
        <v>1</v>
      </c>
      <c r="P7114" s="12">
        <v>6.3221316390593002E-3</v>
      </c>
      <c r="Q7114" s="16" t="b">
        <v>1</v>
      </c>
      <c r="R7114" s="12">
        <v>1.53619528772528E-2</v>
      </c>
      <c r="S7114" s="11" t="b">
        <v>1</v>
      </c>
    </row>
    <row r="7115" spans="1:19" x14ac:dyDescent="0.2">
      <c r="A7115" s="7" t="s">
        <v>9128</v>
      </c>
      <c r="B7115" t="s">
        <v>9129</v>
      </c>
      <c r="C7115" t="s">
        <v>9126</v>
      </c>
      <c r="D7115" t="s">
        <v>9130</v>
      </c>
      <c r="E7115" s="4" t="str">
        <f t="shared" si="113"/>
        <v>PubMed</v>
      </c>
      <c r="F7115">
        <v>19838934</v>
      </c>
      <c r="G7115" s="8">
        <v>2009</v>
      </c>
      <c r="H7115" s="2">
        <v>0.47</v>
      </c>
      <c r="J7115" s="2">
        <v>0.25</v>
      </c>
      <c r="K7115" s="2">
        <v>0.88</v>
      </c>
      <c r="L7115" s="10" t="b">
        <v>1</v>
      </c>
      <c r="M7115" s="11">
        <v>0.32208335552145301</v>
      </c>
      <c r="N7115" s="15">
        <v>6.4053863030651706E-2</v>
      </c>
      <c r="O7115" s="16" t="b">
        <v>0</v>
      </c>
      <c r="P7115" s="12">
        <v>1.37025943312073E-2</v>
      </c>
      <c r="Q7115" s="16" t="b">
        <v>1</v>
      </c>
      <c r="R7115" s="12">
        <v>3.4846464231659102E-2</v>
      </c>
      <c r="S7115" s="11" t="b">
        <v>1</v>
      </c>
    </row>
    <row r="7116" spans="1:19" x14ac:dyDescent="0.2">
      <c r="A7116" s="7" t="s">
        <v>9128</v>
      </c>
      <c r="B7116" t="s">
        <v>9129</v>
      </c>
      <c r="C7116" t="s">
        <v>9126</v>
      </c>
      <c r="D7116" t="s">
        <v>9130</v>
      </c>
      <c r="E7116" s="4" t="str">
        <f t="shared" si="113"/>
        <v>PubMed</v>
      </c>
      <c r="F7116">
        <v>19838934</v>
      </c>
      <c r="G7116" s="8">
        <v>2009</v>
      </c>
      <c r="H7116" s="2">
        <v>0.25</v>
      </c>
      <c r="J7116" s="2">
        <v>0.09</v>
      </c>
      <c r="K7116" s="2">
        <v>0.72</v>
      </c>
      <c r="L7116" s="10" t="b">
        <v>1</v>
      </c>
      <c r="M7116" s="11">
        <v>0.52126021477467799</v>
      </c>
      <c r="N7116" s="15">
        <v>1.6486077725437299E-2</v>
      </c>
      <c r="O7116" s="16" t="b">
        <v>1</v>
      </c>
      <c r="P7116" s="12">
        <v>4.6487510656320003E-3</v>
      </c>
      <c r="Q7116" s="16" t="b">
        <v>1</v>
      </c>
      <c r="R7116" s="12">
        <v>9.0139749515347097E-3</v>
      </c>
      <c r="S7116" s="11" t="b">
        <v>1</v>
      </c>
    </row>
    <row r="7117" spans="1:19" x14ac:dyDescent="0.2">
      <c r="A7117" s="7" t="s">
        <v>9128</v>
      </c>
      <c r="B7117" t="s">
        <v>9129</v>
      </c>
      <c r="C7117" t="s">
        <v>9126</v>
      </c>
      <c r="D7117" t="s">
        <v>9130</v>
      </c>
      <c r="E7117" s="4" t="str">
        <f t="shared" si="113"/>
        <v>PubMed</v>
      </c>
      <c r="F7117">
        <v>19838934</v>
      </c>
      <c r="G7117" s="8">
        <v>2009</v>
      </c>
      <c r="H7117" s="2">
        <v>1.1100000000000001</v>
      </c>
      <c r="J7117" s="2">
        <v>1.03</v>
      </c>
      <c r="K7117" s="2">
        <v>1.21</v>
      </c>
      <c r="L7117" s="10" t="b">
        <v>1</v>
      </c>
      <c r="M7117" s="11">
        <v>3.8164585509081202E-2</v>
      </c>
      <c r="N7117" s="15">
        <v>0.67985622591655104</v>
      </c>
      <c r="O7117" s="16" t="b">
        <v>0</v>
      </c>
      <c r="P7117" s="12">
        <v>0.56469077052317396</v>
      </c>
      <c r="Q7117" s="16" t="b">
        <v>0</v>
      </c>
      <c r="R7117" s="12">
        <v>0.43012080984738998</v>
      </c>
      <c r="S7117" s="11" t="b">
        <v>0</v>
      </c>
    </row>
    <row r="7118" spans="1:19" x14ac:dyDescent="0.2">
      <c r="A7118" s="7" t="s">
        <v>9131</v>
      </c>
      <c r="B7118" t="s">
        <v>9132</v>
      </c>
      <c r="C7118" t="s">
        <v>5854</v>
      </c>
      <c r="D7118" t="s">
        <v>9133</v>
      </c>
      <c r="E7118" s="4" t="str">
        <f t="shared" si="113"/>
        <v>PubMed</v>
      </c>
      <c r="F7118">
        <v>19931827</v>
      </c>
      <c r="G7118" s="8">
        <v>2009</v>
      </c>
      <c r="H7118" s="2">
        <v>0.73</v>
      </c>
      <c r="I7118" s="2">
        <v>0.01</v>
      </c>
      <c r="J7118" s="2">
        <v>0.56999999999999995</v>
      </c>
      <c r="K7118" s="2">
        <v>0.92</v>
      </c>
      <c r="L7118" s="10" t="b">
        <v>1</v>
      </c>
      <c r="M7118" s="11">
        <v>0.12623097937786901</v>
      </c>
      <c r="N7118" s="15">
        <v>0.26113121620748603</v>
      </c>
      <c r="O7118" s="16" t="b">
        <v>0</v>
      </c>
      <c r="P7118" s="12">
        <v>4.3759882701988002E-2</v>
      </c>
      <c r="Q7118" s="16" t="b">
        <v>1</v>
      </c>
      <c r="R7118" s="12">
        <v>0.114140851906399</v>
      </c>
      <c r="S7118" s="11" t="b">
        <v>0</v>
      </c>
    </row>
    <row r="7119" spans="1:19" x14ac:dyDescent="0.2">
      <c r="A7119" s="7" t="s">
        <v>9134</v>
      </c>
      <c r="B7119" t="s">
        <v>9135</v>
      </c>
      <c r="C7119" t="s">
        <v>2126</v>
      </c>
      <c r="D7119" t="s">
        <v>9136</v>
      </c>
      <c r="E7119" s="4" t="str">
        <f t="shared" si="113"/>
        <v>PubMed</v>
      </c>
      <c r="F7119">
        <v>19948302</v>
      </c>
      <c r="G7119" s="8">
        <v>2009</v>
      </c>
      <c r="H7119" s="2">
        <v>1.31</v>
      </c>
      <c r="J7119" s="2">
        <v>1.03</v>
      </c>
      <c r="K7119" s="2">
        <v>1.68</v>
      </c>
      <c r="L7119" s="10" t="b">
        <v>1</v>
      </c>
      <c r="M7119" s="11">
        <v>0.122690180466733</v>
      </c>
      <c r="N7119" s="15">
        <v>0.33222827968941199</v>
      </c>
      <c r="O7119" s="16" t="b">
        <v>0</v>
      </c>
      <c r="P7119" s="12">
        <v>0.94266949703646397</v>
      </c>
      <c r="Q7119" s="16" t="b">
        <v>0</v>
      </c>
      <c r="R7119" s="12">
        <v>0.65509585981223395</v>
      </c>
      <c r="S7119" s="11" t="b">
        <v>0</v>
      </c>
    </row>
    <row r="7120" spans="1:19" x14ac:dyDescent="0.2">
      <c r="A7120" s="7" t="s">
        <v>9134</v>
      </c>
      <c r="B7120" t="s">
        <v>9135</v>
      </c>
      <c r="C7120" t="s">
        <v>2126</v>
      </c>
      <c r="D7120" t="s">
        <v>9136</v>
      </c>
      <c r="E7120" s="4" t="str">
        <f t="shared" si="113"/>
        <v>PubMed</v>
      </c>
      <c r="F7120">
        <v>19948302</v>
      </c>
      <c r="G7120" s="8">
        <v>2009</v>
      </c>
      <c r="H7120" s="2">
        <v>0.79</v>
      </c>
      <c r="J7120" s="2">
        <v>0.69</v>
      </c>
      <c r="K7120" s="2">
        <v>0.91</v>
      </c>
      <c r="L7120" s="10" t="b">
        <v>1</v>
      </c>
      <c r="M7120" s="11">
        <v>6.9052976961473597E-2</v>
      </c>
      <c r="N7120" s="15">
        <v>0.363425719008513</v>
      </c>
      <c r="O7120" s="16" t="b">
        <v>0</v>
      </c>
      <c r="P7120" s="12">
        <v>6.11011300046405E-2</v>
      </c>
      <c r="Q7120" s="16" t="b">
        <v>0</v>
      </c>
      <c r="R7120" s="12">
        <v>0.14494816952980699</v>
      </c>
      <c r="S7120" s="11" t="b">
        <v>0</v>
      </c>
    </row>
    <row r="7121" spans="1:19" x14ac:dyDescent="0.2">
      <c r="A7121" s="7" t="s">
        <v>9134</v>
      </c>
      <c r="B7121" t="s">
        <v>9135</v>
      </c>
      <c r="C7121" t="s">
        <v>2126</v>
      </c>
      <c r="D7121" t="s">
        <v>9136</v>
      </c>
      <c r="E7121" s="4" t="str">
        <f t="shared" si="113"/>
        <v>PubMed</v>
      </c>
      <c r="F7121">
        <v>19948302</v>
      </c>
      <c r="G7121" s="8">
        <v>2009</v>
      </c>
      <c r="H7121" s="2">
        <v>1.34</v>
      </c>
      <c r="J7121" s="2">
        <v>1.08</v>
      </c>
      <c r="K7121" s="2">
        <v>1.66</v>
      </c>
      <c r="L7121" s="10" t="b">
        <v>1</v>
      </c>
      <c r="M7121" s="11">
        <v>0.11005741663019</v>
      </c>
      <c r="N7121" s="15">
        <v>0.28396765473025398</v>
      </c>
      <c r="O7121" s="16" t="b">
        <v>0</v>
      </c>
      <c r="P7121" s="12">
        <v>0.87586644773841305</v>
      </c>
      <c r="Q7121" s="16" t="b">
        <v>0</v>
      </c>
      <c r="R7121" s="12">
        <v>0.68550221815841805</v>
      </c>
      <c r="S7121" s="11" t="b">
        <v>0</v>
      </c>
    </row>
    <row r="7122" spans="1:19" x14ac:dyDescent="0.2">
      <c r="A7122" s="7" t="s">
        <v>9134</v>
      </c>
      <c r="B7122" t="s">
        <v>9135</v>
      </c>
      <c r="C7122" t="s">
        <v>2126</v>
      </c>
      <c r="D7122" t="s">
        <v>9136</v>
      </c>
      <c r="E7122" s="4" t="str">
        <f t="shared" si="113"/>
        <v>PubMed</v>
      </c>
      <c r="F7122">
        <v>19948302</v>
      </c>
      <c r="G7122" s="8">
        <v>2009</v>
      </c>
      <c r="H7122" s="2">
        <v>1.78</v>
      </c>
      <c r="J7122" s="2">
        <v>1.49</v>
      </c>
      <c r="K7122" s="2">
        <v>2.14</v>
      </c>
      <c r="L7122" s="10" t="b">
        <v>1</v>
      </c>
      <c r="M7122" s="11">
        <v>9.0734955208046406E-2</v>
      </c>
      <c r="N7122" s="15">
        <v>3.0153026713646499E-2</v>
      </c>
      <c r="O7122" s="16" t="b">
        <v>1</v>
      </c>
      <c r="P7122" s="12">
        <v>0.21942036769878601</v>
      </c>
      <c r="Q7122" s="16" t="b">
        <v>0</v>
      </c>
      <c r="R7122" s="12">
        <v>0.88016156961278602</v>
      </c>
      <c r="S7122" s="11" t="b">
        <v>0</v>
      </c>
    </row>
    <row r="7123" spans="1:19" x14ac:dyDescent="0.2">
      <c r="A7123" s="7" t="s">
        <v>9137</v>
      </c>
      <c r="B7123" t="s">
        <v>9138</v>
      </c>
      <c r="C7123" t="s">
        <v>2126</v>
      </c>
      <c r="D7123" t="s">
        <v>9139</v>
      </c>
      <c r="E7123" s="4" t="str">
        <f t="shared" si="113"/>
        <v>PubMed</v>
      </c>
      <c r="F7123">
        <v>19948303</v>
      </c>
      <c r="G7123" s="8">
        <v>2009</v>
      </c>
      <c r="H7123" s="2">
        <v>2.17</v>
      </c>
      <c r="I7123" s="2">
        <v>0.01</v>
      </c>
      <c r="J7123" s="2">
        <v>1.27</v>
      </c>
      <c r="K7123" s="2">
        <v>3.71</v>
      </c>
      <c r="L7123" s="10" t="b">
        <v>1</v>
      </c>
      <c r="M7123" s="11">
        <v>0.27332658727787001</v>
      </c>
      <c r="N7123" s="15">
        <v>3.6482355397940099E-2</v>
      </c>
      <c r="O7123" s="16" t="b">
        <v>1</v>
      </c>
      <c r="P7123" s="12">
        <v>0.15660228598023199</v>
      </c>
      <c r="Q7123" s="16" t="b">
        <v>0</v>
      </c>
      <c r="R7123" s="12">
        <v>0.62972042539807405</v>
      </c>
      <c r="S7123" s="11" t="b">
        <v>0</v>
      </c>
    </row>
    <row r="7124" spans="1:19" x14ac:dyDescent="0.2">
      <c r="A7124" s="7" t="s">
        <v>9137</v>
      </c>
      <c r="B7124" t="s">
        <v>9138</v>
      </c>
      <c r="C7124" t="s">
        <v>2126</v>
      </c>
      <c r="D7124" t="s">
        <v>9139</v>
      </c>
      <c r="E7124" s="4" t="str">
        <f t="shared" si="113"/>
        <v>PubMed</v>
      </c>
      <c r="F7124">
        <v>19948303</v>
      </c>
      <c r="G7124" s="8">
        <v>2009</v>
      </c>
      <c r="H7124" s="2">
        <v>1.7</v>
      </c>
      <c r="I7124" s="2">
        <v>0.03</v>
      </c>
      <c r="J7124" s="2">
        <v>1.06</v>
      </c>
      <c r="K7124" s="2">
        <v>2.71</v>
      </c>
      <c r="L7124" s="10" t="b">
        <v>1</v>
      </c>
      <c r="M7124" s="11">
        <v>0.24100409327115399</v>
      </c>
      <c r="N7124" s="15">
        <v>0.12649155556097599</v>
      </c>
      <c r="O7124" s="16" t="b">
        <v>0</v>
      </c>
      <c r="P7124" s="12">
        <v>0.41900807291091202</v>
      </c>
      <c r="Q7124" s="16" t="b">
        <v>0</v>
      </c>
      <c r="R7124" s="12">
        <v>0.95599438880849796</v>
      </c>
      <c r="S7124" s="11" t="b">
        <v>0</v>
      </c>
    </row>
    <row r="7125" spans="1:19" x14ac:dyDescent="0.2">
      <c r="A7125" s="7" t="s">
        <v>9137</v>
      </c>
      <c r="B7125" t="s">
        <v>9138</v>
      </c>
      <c r="C7125" t="s">
        <v>2126</v>
      </c>
      <c r="D7125" t="s">
        <v>9139</v>
      </c>
      <c r="E7125" s="4" t="str">
        <f t="shared" si="113"/>
        <v>PubMed</v>
      </c>
      <c r="F7125">
        <v>19948303</v>
      </c>
      <c r="G7125" s="8">
        <v>2009</v>
      </c>
      <c r="H7125" s="2">
        <v>1.1299999999999999</v>
      </c>
      <c r="I7125" s="2">
        <v>0.04</v>
      </c>
      <c r="J7125" s="2">
        <v>1</v>
      </c>
      <c r="K7125" s="2">
        <v>1.27</v>
      </c>
      <c r="L7125" s="10" t="b">
        <v>1</v>
      </c>
      <c r="M7125" s="11">
        <v>6.23570808893869E-2</v>
      </c>
      <c r="N7125" s="15">
        <v>0.63525902989670002</v>
      </c>
      <c r="O7125" s="16" t="b">
        <v>0</v>
      </c>
      <c r="P7125" s="12">
        <v>0.61994023014496302</v>
      </c>
      <c r="Q7125" s="16" t="b">
        <v>0</v>
      </c>
      <c r="R7125" s="12">
        <v>0.45340136163662098</v>
      </c>
      <c r="S7125" s="11" t="b">
        <v>0</v>
      </c>
    </row>
    <row r="7126" spans="1:19" x14ac:dyDescent="0.2">
      <c r="A7126" s="7" t="s">
        <v>9137</v>
      </c>
      <c r="B7126" t="s">
        <v>9138</v>
      </c>
      <c r="C7126" t="s">
        <v>2126</v>
      </c>
      <c r="D7126" t="s">
        <v>9139</v>
      </c>
      <c r="E7126" s="4" t="str">
        <f t="shared" si="113"/>
        <v>PubMed</v>
      </c>
      <c r="F7126">
        <v>19948303</v>
      </c>
      <c r="G7126" s="8">
        <v>2009</v>
      </c>
      <c r="H7126" s="2">
        <v>0.61</v>
      </c>
      <c r="I7126" s="2">
        <v>0.04</v>
      </c>
      <c r="J7126" s="2">
        <v>0.38</v>
      </c>
      <c r="K7126" s="2">
        <v>0.98</v>
      </c>
      <c r="L7126" s="10" t="b">
        <v>1</v>
      </c>
      <c r="M7126" s="11">
        <v>0.2414777558058</v>
      </c>
      <c r="N7126" s="15">
        <v>0.15499428370806201</v>
      </c>
      <c r="O7126" s="16" t="b">
        <v>0</v>
      </c>
      <c r="P7126" s="12">
        <v>3.2244208768924497E-2</v>
      </c>
      <c r="Q7126" s="16" t="b">
        <v>1</v>
      </c>
      <c r="R7126" s="12">
        <v>7.3342686044588601E-2</v>
      </c>
      <c r="S7126" s="11" t="b">
        <v>0</v>
      </c>
    </row>
    <row r="7127" spans="1:19" x14ac:dyDescent="0.2">
      <c r="A7127" s="7" t="s">
        <v>9140</v>
      </c>
      <c r="B7127" t="s">
        <v>9141</v>
      </c>
      <c r="C7127" t="s">
        <v>3085</v>
      </c>
      <c r="D7127" t="s">
        <v>9142</v>
      </c>
      <c r="E7127" s="4" t="str">
        <f t="shared" si="113"/>
        <v>PubMed</v>
      </c>
      <c r="F7127">
        <v>18780169</v>
      </c>
      <c r="G7127" s="8">
        <v>2009</v>
      </c>
      <c r="H7127" s="2">
        <v>2.19</v>
      </c>
      <c r="J7127" s="2">
        <v>0.71</v>
      </c>
      <c r="K7127" s="2">
        <v>6.76</v>
      </c>
      <c r="L7127" s="10" t="b">
        <v>0</v>
      </c>
      <c r="M7127" s="11">
        <v>0.57470028105619297</v>
      </c>
      <c r="N7127" s="15">
        <v>0.21100878347662499</v>
      </c>
      <c r="O7127" s="16" t="b">
        <v>0</v>
      </c>
      <c r="P7127" s="12">
        <v>0.39427215864062398</v>
      </c>
      <c r="Q7127" s="16" t="b">
        <v>0</v>
      </c>
      <c r="R7127" s="12">
        <v>0.70937850384399603</v>
      </c>
      <c r="S7127" s="11" t="b">
        <v>0</v>
      </c>
    </row>
    <row r="7128" spans="1:19" x14ac:dyDescent="0.2">
      <c r="A7128" s="7" t="s">
        <v>9140</v>
      </c>
      <c r="B7128" t="s">
        <v>9141</v>
      </c>
      <c r="C7128" t="s">
        <v>3085</v>
      </c>
      <c r="D7128" t="s">
        <v>9142</v>
      </c>
      <c r="E7128" s="4" t="str">
        <f t="shared" si="113"/>
        <v>PubMed</v>
      </c>
      <c r="F7128">
        <v>18780169</v>
      </c>
      <c r="G7128" s="8">
        <v>2009</v>
      </c>
      <c r="H7128" s="2">
        <v>0.26</v>
      </c>
      <c r="J7128" s="2">
        <v>0.17</v>
      </c>
      <c r="K7128" s="2">
        <v>0.39</v>
      </c>
      <c r="L7128" s="10" t="b">
        <v>1</v>
      </c>
      <c r="M7128" s="11">
        <v>0.21678112318220699</v>
      </c>
      <c r="N7128" s="15">
        <v>4.6821231441018698E-5</v>
      </c>
      <c r="O7128" s="16" t="b">
        <v>1</v>
      </c>
      <c r="P7128" s="12">
        <v>1.38973835440392E-6</v>
      </c>
      <c r="Q7128" s="16" t="b">
        <v>1</v>
      </c>
      <c r="R7128" s="12">
        <v>7.0070660516113295E-4</v>
      </c>
      <c r="S7128" s="11" t="b">
        <v>1</v>
      </c>
    </row>
    <row r="7129" spans="1:19" x14ac:dyDescent="0.2">
      <c r="A7129" s="7" t="s">
        <v>9140</v>
      </c>
      <c r="B7129" t="s">
        <v>9141</v>
      </c>
      <c r="C7129" t="s">
        <v>3085</v>
      </c>
      <c r="D7129" t="s">
        <v>9142</v>
      </c>
      <c r="E7129" s="4" t="str">
        <f t="shared" si="113"/>
        <v>PubMed</v>
      </c>
      <c r="F7129">
        <v>18780169</v>
      </c>
      <c r="G7129" s="8">
        <v>2009</v>
      </c>
      <c r="H7129" s="2">
        <v>0.19</v>
      </c>
      <c r="J7129" s="2">
        <v>0.12</v>
      </c>
      <c r="K7129" s="2">
        <v>0.28999999999999998</v>
      </c>
      <c r="L7129" s="10" t="b">
        <v>1</v>
      </c>
      <c r="M7129" s="11">
        <v>0.23445957834081299</v>
      </c>
      <c r="N7129" s="15">
        <v>1.26329610306591E-6</v>
      </c>
      <c r="O7129" s="16" t="b">
        <v>1</v>
      </c>
      <c r="P7129" s="12">
        <v>2.47733483220595E-8</v>
      </c>
      <c r="Q7129" s="16" t="b">
        <v>1</v>
      </c>
      <c r="R7129" s="12">
        <v>9.1287903280128695E-5</v>
      </c>
      <c r="S7129" s="11" t="b">
        <v>1</v>
      </c>
    </row>
    <row r="7130" spans="1:19" x14ac:dyDescent="0.2">
      <c r="A7130" s="7" t="s">
        <v>9140</v>
      </c>
      <c r="B7130" t="s">
        <v>9141</v>
      </c>
      <c r="C7130" t="s">
        <v>3085</v>
      </c>
      <c r="D7130" t="s">
        <v>9142</v>
      </c>
      <c r="E7130" s="4" t="str">
        <f t="shared" si="113"/>
        <v>PubMed</v>
      </c>
      <c r="F7130">
        <v>18780169</v>
      </c>
      <c r="G7130" s="8">
        <v>2009</v>
      </c>
      <c r="H7130" s="2">
        <v>0.44</v>
      </c>
      <c r="J7130" s="2">
        <v>0.2</v>
      </c>
      <c r="K7130" s="2">
        <v>0.96</v>
      </c>
      <c r="L7130" s="10" t="b">
        <v>1</v>
      </c>
      <c r="M7130" s="11">
        <v>0.40228155546914202</v>
      </c>
      <c r="N7130" s="15">
        <v>8.3031712830957199E-2</v>
      </c>
      <c r="O7130" s="16" t="b">
        <v>0</v>
      </c>
      <c r="P7130" s="12">
        <v>2.3747360413007401E-2</v>
      </c>
      <c r="Q7130" s="16" t="b">
        <v>1</v>
      </c>
      <c r="R7130" s="12">
        <v>3.9548377115688801E-2</v>
      </c>
      <c r="S7130" s="11" t="b">
        <v>1</v>
      </c>
    </row>
    <row r="7131" spans="1:19" x14ac:dyDescent="0.2">
      <c r="A7131" s="7" t="s">
        <v>9140</v>
      </c>
      <c r="B7131" t="s">
        <v>9141</v>
      </c>
      <c r="C7131" t="s">
        <v>3085</v>
      </c>
      <c r="D7131" t="s">
        <v>9142</v>
      </c>
      <c r="E7131" s="4" t="str">
        <f t="shared" si="113"/>
        <v>PubMed</v>
      </c>
      <c r="F7131">
        <v>18780169</v>
      </c>
      <c r="G7131" s="8">
        <v>2009</v>
      </c>
      <c r="H7131" s="2">
        <v>0.11</v>
      </c>
      <c r="J7131" s="2">
        <v>0.06</v>
      </c>
      <c r="K7131" s="2">
        <v>0.22</v>
      </c>
      <c r="L7131" s="10" t="b">
        <v>1</v>
      </c>
      <c r="M7131" s="11">
        <v>0.309258643705414</v>
      </c>
      <c r="N7131" s="15">
        <v>2.8480778649808701E-8</v>
      </c>
      <c r="O7131" s="16" t="b">
        <v>1</v>
      </c>
      <c r="P7131" s="12">
        <v>6.4430836610213005E-10</v>
      </c>
      <c r="Q7131" s="16" t="b">
        <v>1</v>
      </c>
      <c r="R7131" s="12">
        <v>4.1267280782711304E-6</v>
      </c>
      <c r="S7131" s="11" t="b">
        <v>1</v>
      </c>
    </row>
    <row r="7132" spans="1:19" x14ac:dyDescent="0.2">
      <c r="A7132" s="7" t="s">
        <v>9143</v>
      </c>
      <c r="B7132" t="s">
        <v>9144</v>
      </c>
      <c r="C7132" t="s">
        <v>9145</v>
      </c>
      <c r="D7132" t="s">
        <v>9146</v>
      </c>
      <c r="E7132" s="4" t="str">
        <f t="shared" si="113"/>
        <v>PubMed</v>
      </c>
      <c r="F7132">
        <v>19156000</v>
      </c>
      <c r="G7132" s="8">
        <v>2009</v>
      </c>
      <c r="H7132" s="2">
        <v>0.57999999999999996</v>
      </c>
      <c r="J7132" s="2">
        <v>0.56000000000000005</v>
      </c>
      <c r="K7132" s="2">
        <v>0.6</v>
      </c>
      <c r="L7132" s="10" t="b">
        <v>1</v>
      </c>
      <c r="M7132" s="11">
        <v>1.79040635889566E-2</v>
      </c>
      <c r="N7132" s="15">
        <v>2.9754555408276699E-2</v>
      </c>
      <c r="O7132" s="16" t="b">
        <v>1</v>
      </c>
      <c r="P7132" s="12">
        <v>1.5202615685886299E-3</v>
      </c>
      <c r="Q7132" s="16" t="b">
        <v>1</v>
      </c>
      <c r="R7132" s="12">
        <v>3.6787366181649503E-2</v>
      </c>
      <c r="S7132" s="11" t="b">
        <v>1</v>
      </c>
    </row>
    <row r="7133" spans="1:19" x14ac:dyDescent="0.2">
      <c r="A7133" s="7" t="s">
        <v>9147</v>
      </c>
      <c r="B7133" t="s">
        <v>9148</v>
      </c>
      <c r="C7133" t="s">
        <v>2936</v>
      </c>
      <c r="D7133" t="s">
        <v>9149</v>
      </c>
      <c r="E7133" s="4" t="str">
        <f t="shared" si="113"/>
        <v>PubMed</v>
      </c>
      <c r="F7133">
        <v>19183224</v>
      </c>
      <c r="G7133" s="8">
        <v>2009</v>
      </c>
      <c r="H7133" s="2">
        <v>1.76</v>
      </c>
      <c r="J7133" s="2">
        <v>1.75</v>
      </c>
      <c r="K7133" s="2">
        <v>1.78</v>
      </c>
      <c r="L7133" s="10" t="b">
        <v>1</v>
      </c>
      <c r="M7133" s="11">
        <v>2.90720705052902E-3</v>
      </c>
      <c r="N7133" s="15">
        <v>2.3752919448118099E-2</v>
      </c>
      <c r="O7133" s="16" t="b">
        <v>1</v>
      </c>
      <c r="P7133" s="12">
        <v>0.207247617270264</v>
      </c>
      <c r="Q7133" s="16" t="b">
        <v>0</v>
      </c>
      <c r="R7133" s="12">
        <v>0.89607164062952405</v>
      </c>
      <c r="S7133" s="11" t="b">
        <v>0</v>
      </c>
    </row>
    <row r="7134" spans="1:19" x14ac:dyDescent="0.2">
      <c r="A7134" s="7" t="s">
        <v>9147</v>
      </c>
      <c r="B7134" t="s">
        <v>9148</v>
      </c>
      <c r="C7134" t="s">
        <v>2936</v>
      </c>
      <c r="D7134" t="s">
        <v>9149</v>
      </c>
      <c r="E7134" s="4" t="str">
        <f t="shared" si="113"/>
        <v>PubMed</v>
      </c>
      <c r="F7134">
        <v>19183224</v>
      </c>
      <c r="G7134" s="8">
        <v>2009</v>
      </c>
      <c r="H7134" s="2">
        <v>1.19</v>
      </c>
      <c r="J7134" s="2">
        <v>1.18</v>
      </c>
      <c r="K7134" s="2">
        <v>1.21</v>
      </c>
      <c r="L7134" s="10" t="b">
        <v>1</v>
      </c>
      <c r="M7134" s="11">
        <v>4.3056243443396801E-3</v>
      </c>
      <c r="N7134" s="15">
        <v>0.48661042580582597</v>
      </c>
      <c r="O7134" s="16" t="b">
        <v>0</v>
      </c>
      <c r="P7134" s="12">
        <v>0.76101996269996797</v>
      </c>
      <c r="Q7134" s="16" t="b">
        <v>0</v>
      </c>
      <c r="R7134" s="12">
        <v>0.51435652602394</v>
      </c>
      <c r="S7134" s="11" t="b">
        <v>0</v>
      </c>
    </row>
    <row r="7135" spans="1:19" x14ac:dyDescent="0.2">
      <c r="A7135" s="7" t="s">
        <v>9150</v>
      </c>
      <c r="B7135" t="s">
        <v>9151</v>
      </c>
      <c r="C7135" t="s">
        <v>105</v>
      </c>
      <c r="D7135" t="s">
        <v>9152</v>
      </c>
      <c r="E7135" s="4" t="str">
        <f t="shared" si="113"/>
        <v>PubMed</v>
      </c>
      <c r="F7135">
        <v>19228857</v>
      </c>
      <c r="G7135" s="8">
        <v>2009</v>
      </c>
      <c r="H7135" s="2">
        <v>0.7</v>
      </c>
      <c r="J7135" s="2">
        <v>0.64</v>
      </c>
      <c r="K7135" s="2">
        <v>0.77</v>
      </c>
      <c r="L7135" s="10" t="b">
        <v>1</v>
      </c>
      <c r="M7135" s="11">
        <v>4.57213292675459E-2</v>
      </c>
      <c r="N7135" s="15">
        <v>0.160490843739994</v>
      </c>
      <c r="O7135" s="16" t="b">
        <v>0</v>
      </c>
      <c r="P7135" s="12">
        <v>1.69815350640623E-2</v>
      </c>
      <c r="Q7135" s="16" t="b">
        <v>1</v>
      </c>
      <c r="R7135" s="12">
        <v>8.7965043671171306E-2</v>
      </c>
      <c r="S7135" s="11" t="b">
        <v>0</v>
      </c>
    </row>
    <row r="7136" spans="1:19" x14ac:dyDescent="0.2">
      <c r="A7136" s="7" t="s">
        <v>9150</v>
      </c>
      <c r="B7136" t="s">
        <v>9151</v>
      </c>
      <c r="C7136" t="s">
        <v>105</v>
      </c>
      <c r="D7136" t="s">
        <v>9152</v>
      </c>
      <c r="E7136" s="4" t="str">
        <f t="shared" si="113"/>
        <v>PubMed</v>
      </c>
      <c r="F7136">
        <v>19228857</v>
      </c>
      <c r="G7136" s="8">
        <v>2009</v>
      </c>
      <c r="H7136" s="2">
        <v>0.86</v>
      </c>
      <c r="J7136" s="2">
        <v>0.74</v>
      </c>
      <c r="K7136" s="2">
        <v>1</v>
      </c>
      <c r="L7136" s="10" t="b">
        <v>0</v>
      </c>
      <c r="M7136" s="11">
        <v>7.6676002332055501E-2</v>
      </c>
      <c r="N7136" s="15">
        <v>0.56409254356929395</v>
      </c>
      <c r="O7136" s="16" t="b">
        <v>0</v>
      </c>
      <c r="P7136" s="12">
        <v>0.125320803774016</v>
      </c>
      <c r="Q7136" s="16" t="b">
        <v>0</v>
      </c>
      <c r="R7136" s="12">
        <v>0.19823191328776499</v>
      </c>
      <c r="S7136" s="11" t="b">
        <v>0</v>
      </c>
    </row>
    <row r="7137" spans="1:19" x14ac:dyDescent="0.2">
      <c r="A7137" s="7" t="s">
        <v>9150</v>
      </c>
      <c r="B7137" t="s">
        <v>9151</v>
      </c>
      <c r="C7137" t="s">
        <v>105</v>
      </c>
      <c r="D7137" t="s">
        <v>9152</v>
      </c>
      <c r="E7137" s="4" t="str">
        <f t="shared" si="113"/>
        <v>PubMed</v>
      </c>
      <c r="F7137">
        <v>19228857</v>
      </c>
      <c r="G7137" s="8">
        <v>2009</v>
      </c>
      <c r="H7137" s="2">
        <v>0.74</v>
      </c>
      <c r="J7137" s="2">
        <v>0.68</v>
      </c>
      <c r="K7137" s="2">
        <v>0.82</v>
      </c>
      <c r="L7137" s="10" t="b">
        <v>1</v>
      </c>
      <c r="M7137" s="11">
        <v>4.31423172543174E-2</v>
      </c>
      <c r="N7137" s="15">
        <v>0.23527601152327601</v>
      </c>
      <c r="O7137" s="16" t="b">
        <v>0</v>
      </c>
      <c r="P7137" s="12">
        <v>2.9832154170146501E-2</v>
      </c>
      <c r="Q7137" s="16" t="b">
        <v>1</v>
      </c>
      <c r="R7137" s="12">
        <v>0.11042651081987601</v>
      </c>
      <c r="S7137" s="11" t="b">
        <v>0</v>
      </c>
    </row>
    <row r="7138" spans="1:19" x14ac:dyDescent="0.2">
      <c r="A7138" s="7" t="s">
        <v>9150</v>
      </c>
      <c r="B7138" t="s">
        <v>9151</v>
      </c>
      <c r="C7138" t="s">
        <v>105</v>
      </c>
      <c r="D7138" t="s">
        <v>9152</v>
      </c>
      <c r="E7138" s="4" t="str">
        <f t="shared" si="113"/>
        <v>PubMed</v>
      </c>
      <c r="F7138">
        <v>19228857</v>
      </c>
      <c r="G7138" s="8">
        <v>2009</v>
      </c>
      <c r="H7138" s="2">
        <v>0.85</v>
      </c>
      <c r="J7138" s="2">
        <v>0.81</v>
      </c>
      <c r="K7138" s="2">
        <v>0.89</v>
      </c>
      <c r="L7138" s="10" t="b">
        <v>1</v>
      </c>
      <c r="M7138" s="11">
        <v>2.4593360999533499E-2</v>
      </c>
      <c r="N7138" s="15">
        <v>0.51766244958704499</v>
      </c>
      <c r="O7138" s="16" t="b">
        <v>0</v>
      </c>
      <c r="P7138" s="12">
        <v>0.100559121432269</v>
      </c>
      <c r="Q7138" s="16" t="b">
        <v>0</v>
      </c>
      <c r="R7138" s="12">
        <v>0.18568979263207999</v>
      </c>
      <c r="S7138" s="11" t="b">
        <v>0</v>
      </c>
    </row>
    <row r="7139" spans="1:19" x14ac:dyDescent="0.2">
      <c r="A7139" s="7" t="s">
        <v>9150</v>
      </c>
      <c r="B7139" t="s">
        <v>9151</v>
      </c>
      <c r="C7139" t="s">
        <v>105</v>
      </c>
      <c r="D7139" t="s">
        <v>9152</v>
      </c>
      <c r="E7139" s="4" t="str">
        <f t="shared" si="113"/>
        <v>PubMed</v>
      </c>
      <c r="F7139">
        <v>19228857</v>
      </c>
      <c r="G7139" s="8">
        <v>2009</v>
      </c>
      <c r="H7139" s="2">
        <v>0.81</v>
      </c>
      <c r="J7139" s="2">
        <v>0.77</v>
      </c>
      <c r="K7139" s="2">
        <v>0.86</v>
      </c>
      <c r="L7139" s="10" t="b">
        <v>1</v>
      </c>
      <c r="M7139" s="11">
        <v>2.5839113993025499E-2</v>
      </c>
      <c r="N7139" s="15">
        <v>0.40179609668427702</v>
      </c>
      <c r="O7139" s="16" t="b">
        <v>0</v>
      </c>
      <c r="P7139" s="12">
        <v>6.6784885585124396E-2</v>
      </c>
      <c r="Q7139" s="16" t="b">
        <v>0</v>
      </c>
      <c r="R7139" s="12">
        <v>0.15573937836310101</v>
      </c>
      <c r="S7139" s="11" t="b">
        <v>0</v>
      </c>
    </row>
    <row r="7140" spans="1:19" x14ac:dyDescent="0.2">
      <c r="A7140" s="7" t="s">
        <v>9150</v>
      </c>
      <c r="B7140" t="s">
        <v>9151</v>
      </c>
      <c r="C7140" t="s">
        <v>105</v>
      </c>
      <c r="D7140" t="s">
        <v>9152</v>
      </c>
      <c r="E7140" s="4" t="str">
        <f t="shared" si="113"/>
        <v>PubMed</v>
      </c>
      <c r="F7140">
        <v>19228857</v>
      </c>
      <c r="G7140" s="8">
        <v>2009</v>
      </c>
      <c r="H7140" s="2">
        <v>0.78</v>
      </c>
      <c r="J7140" s="2">
        <v>0.75</v>
      </c>
      <c r="K7140" s="2">
        <v>0.81</v>
      </c>
      <c r="L7140" s="10" t="b">
        <v>1</v>
      </c>
      <c r="M7140" s="11">
        <v>2.00109356409859E-2</v>
      </c>
      <c r="N7140" s="15">
        <v>0.32184338856966899</v>
      </c>
      <c r="O7140" s="16" t="b">
        <v>0</v>
      </c>
      <c r="P7140" s="12">
        <v>4.6868268882444698E-2</v>
      </c>
      <c r="Q7140" s="16" t="b">
        <v>1</v>
      </c>
      <c r="R7140" s="12">
        <v>0.134725252224207</v>
      </c>
      <c r="S7140" s="11" t="b">
        <v>0</v>
      </c>
    </row>
    <row r="7141" spans="1:19" x14ac:dyDescent="0.2">
      <c r="A7141" s="7" t="s">
        <v>9153</v>
      </c>
      <c r="B7141" t="s">
        <v>9154</v>
      </c>
      <c r="C7141" t="s">
        <v>1180</v>
      </c>
      <c r="D7141" t="s">
        <v>9155</v>
      </c>
      <c r="E7141" s="4" t="str">
        <f t="shared" si="113"/>
        <v>PubMed</v>
      </c>
      <c r="F7141">
        <v>19265792</v>
      </c>
      <c r="G7141" s="8">
        <v>2009</v>
      </c>
      <c r="H7141" s="2">
        <v>0.63</v>
      </c>
      <c r="J7141" s="2">
        <v>0.44</v>
      </c>
      <c r="K7141" s="2">
        <v>0.91</v>
      </c>
      <c r="L7141" s="10" t="b">
        <v>1</v>
      </c>
      <c r="M7141" s="11">
        <v>0.183138616476928</v>
      </c>
      <c r="N7141" s="15">
        <v>0.135986601351439</v>
      </c>
      <c r="O7141" s="16" t="b">
        <v>0</v>
      </c>
      <c r="P7141" s="12">
        <v>2.1584058516135499E-2</v>
      </c>
      <c r="Q7141" s="16" t="b">
        <v>1</v>
      </c>
      <c r="R7141" s="12">
        <v>7.0810328590443894E-2</v>
      </c>
      <c r="S7141" s="11" t="b">
        <v>0</v>
      </c>
    </row>
    <row r="7142" spans="1:19" x14ac:dyDescent="0.2">
      <c r="A7142" s="7" t="s">
        <v>9153</v>
      </c>
      <c r="B7142" t="s">
        <v>9154</v>
      </c>
      <c r="C7142" t="s">
        <v>1180</v>
      </c>
      <c r="D7142" t="s">
        <v>9155</v>
      </c>
      <c r="E7142" s="4" t="str">
        <f t="shared" si="113"/>
        <v>PubMed</v>
      </c>
      <c r="F7142">
        <v>19265792</v>
      </c>
      <c r="G7142" s="8">
        <v>2009</v>
      </c>
      <c r="H7142" s="2">
        <v>1.05</v>
      </c>
      <c r="J7142" s="2">
        <v>0.73</v>
      </c>
      <c r="K7142" s="2">
        <v>1.52</v>
      </c>
      <c r="L7142" s="10" t="b">
        <v>0</v>
      </c>
      <c r="M7142" s="11">
        <v>0.18546305538080399</v>
      </c>
      <c r="N7142" s="15">
        <v>0.87545024728387699</v>
      </c>
      <c r="O7142" s="16" t="b">
        <v>0</v>
      </c>
      <c r="P7142" s="12">
        <v>0.51802639873967005</v>
      </c>
      <c r="Q7142" s="16" t="b">
        <v>0</v>
      </c>
      <c r="R7142" s="12">
        <v>0.39750271483659799</v>
      </c>
      <c r="S7142" s="11" t="b">
        <v>0</v>
      </c>
    </row>
    <row r="7143" spans="1:19" x14ac:dyDescent="0.2">
      <c r="A7143" s="7" t="s">
        <v>9156</v>
      </c>
      <c r="B7143" t="s">
        <v>9157</v>
      </c>
      <c r="C7143" t="s">
        <v>995</v>
      </c>
      <c r="D7143" t="s">
        <v>9158</v>
      </c>
      <c r="E7143" s="4" t="str">
        <f t="shared" si="113"/>
        <v>PubMed</v>
      </c>
      <c r="F7143">
        <v>19307817</v>
      </c>
      <c r="G7143" s="8">
        <v>2009</v>
      </c>
      <c r="H7143" s="2">
        <v>7.56</v>
      </c>
      <c r="J7143" s="2">
        <v>1.5</v>
      </c>
      <c r="K7143" s="2">
        <v>38.4</v>
      </c>
      <c r="L7143" s="10" t="b">
        <v>1</v>
      </c>
      <c r="M7143" s="11">
        <v>0.82522234839066999</v>
      </c>
      <c r="N7143" s="15">
        <v>1.8975531689207601E-2</v>
      </c>
      <c r="O7143" s="16" t="b">
        <v>1</v>
      </c>
      <c r="P7143" s="12">
        <v>3.9775240869928001E-2</v>
      </c>
      <c r="Q7143" s="16" t="b">
        <v>1</v>
      </c>
      <c r="R7143" s="12">
        <v>0.11449615739735</v>
      </c>
      <c r="S7143" s="11" t="b">
        <v>0</v>
      </c>
    </row>
    <row r="7144" spans="1:19" x14ac:dyDescent="0.2">
      <c r="A7144" s="7" t="s">
        <v>9159</v>
      </c>
      <c r="B7144" t="s">
        <v>9160</v>
      </c>
      <c r="C7144" t="s">
        <v>97</v>
      </c>
      <c r="D7144" t="s">
        <v>9161</v>
      </c>
      <c r="E7144" s="4" t="str">
        <f t="shared" si="113"/>
        <v>PubMed</v>
      </c>
      <c r="F7144">
        <v>19487948</v>
      </c>
      <c r="G7144" s="8">
        <v>2009</v>
      </c>
      <c r="H7144" s="2">
        <v>1.0900000000000001</v>
      </c>
      <c r="J7144" s="2">
        <v>0.91</v>
      </c>
      <c r="K7144" s="2">
        <v>1.3</v>
      </c>
      <c r="L7144" s="10" t="b">
        <v>0</v>
      </c>
      <c r="M7144" s="11">
        <v>9.2087598106885105E-2</v>
      </c>
      <c r="N7144" s="15">
        <v>0.74634355972376498</v>
      </c>
      <c r="O7144" s="16" t="b">
        <v>0</v>
      </c>
      <c r="P7144" s="12">
        <v>0.53862061906375502</v>
      </c>
      <c r="Q7144" s="16" t="b">
        <v>0</v>
      </c>
      <c r="R7144" s="12">
        <v>0.41567081595387501</v>
      </c>
      <c r="S7144" s="11" t="b">
        <v>0</v>
      </c>
    </row>
    <row r="7145" spans="1:19" x14ac:dyDescent="0.2">
      <c r="A7145" s="7" t="s">
        <v>9162</v>
      </c>
      <c r="B7145" t="s">
        <v>9163</v>
      </c>
      <c r="C7145" t="s">
        <v>295</v>
      </c>
      <c r="D7145" t="s">
        <v>9164</v>
      </c>
      <c r="E7145" s="4" t="str">
        <f t="shared" si="113"/>
        <v>PubMed</v>
      </c>
      <c r="F7145">
        <v>19497456</v>
      </c>
      <c r="G7145" s="8">
        <v>2009</v>
      </c>
      <c r="H7145" s="2">
        <v>0.61</v>
      </c>
      <c r="J7145" s="2">
        <v>0.44</v>
      </c>
      <c r="K7145" s="2">
        <v>0.84</v>
      </c>
      <c r="L7145" s="10" t="b">
        <v>1</v>
      </c>
      <c r="M7145" s="11">
        <v>0.16667869044119901</v>
      </c>
      <c r="N7145" s="15">
        <v>9.9953091283440695E-2</v>
      </c>
      <c r="O7145" s="16" t="b">
        <v>0</v>
      </c>
      <c r="P7145" s="12">
        <v>1.32449994982372E-2</v>
      </c>
      <c r="Q7145" s="16" t="b">
        <v>1</v>
      </c>
      <c r="R7145" s="12">
        <v>5.9223432706740103E-2</v>
      </c>
      <c r="S7145" s="11" t="b">
        <v>0</v>
      </c>
    </row>
    <row r="7146" spans="1:19" x14ac:dyDescent="0.2">
      <c r="A7146" s="7" t="s">
        <v>9165</v>
      </c>
      <c r="B7146" t="s">
        <v>9166</v>
      </c>
      <c r="C7146" t="s">
        <v>15</v>
      </c>
      <c r="D7146" t="s">
        <v>9167</v>
      </c>
      <c r="E7146" s="4" t="str">
        <f t="shared" si="113"/>
        <v>PubMed</v>
      </c>
      <c r="F7146">
        <v>19546413</v>
      </c>
      <c r="G7146" s="8">
        <v>2009</v>
      </c>
      <c r="H7146" s="2">
        <v>0.68</v>
      </c>
      <c r="I7146" s="2">
        <v>1E-3</v>
      </c>
      <c r="L7146" s="10" t="b">
        <v>1</v>
      </c>
      <c r="M7146" s="11">
        <v>0.12480048184152299</v>
      </c>
      <c r="N7146" s="15">
        <v>0.167516343064256</v>
      </c>
      <c r="O7146" s="16" t="b">
        <v>0</v>
      </c>
      <c r="P7146" s="12">
        <v>2.2909469866534499E-2</v>
      </c>
      <c r="Q7146" s="16" t="b">
        <v>1</v>
      </c>
      <c r="R7146" s="12">
        <v>8.5687438237553301E-2</v>
      </c>
      <c r="S7146" s="11" t="b">
        <v>0</v>
      </c>
    </row>
    <row r="7147" spans="1:19" x14ac:dyDescent="0.2">
      <c r="A7147" s="7" t="s">
        <v>9165</v>
      </c>
      <c r="B7147" t="s">
        <v>9166</v>
      </c>
      <c r="C7147" t="s">
        <v>15</v>
      </c>
      <c r="D7147" t="s">
        <v>9167</v>
      </c>
      <c r="E7147" s="4" t="str">
        <f t="shared" si="113"/>
        <v>PubMed</v>
      </c>
      <c r="F7147">
        <v>19546413</v>
      </c>
      <c r="G7147" s="8">
        <v>2009</v>
      </c>
      <c r="H7147" s="2">
        <v>1.92</v>
      </c>
      <c r="I7147" s="2">
        <v>0.03</v>
      </c>
      <c r="L7147" s="10" t="b">
        <v>1</v>
      </c>
      <c r="M7147" s="11">
        <v>0.34683507175510903</v>
      </c>
      <c r="N7147" s="15">
        <v>0.12707290177344199</v>
      </c>
      <c r="O7147" s="16" t="b">
        <v>0</v>
      </c>
      <c r="P7147" s="12">
        <v>0.34669824630706603</v>
      </c>
      <c r="Q7147" s="16" t="b">
        <v>0</v>
      </c>
      <c r="R7147" s="12">
        <v>0.80233877800467501</v>
      </c>
      <c r="S7147" s="11" t="b">
        <v>0</v>
      </c>
    </row>
    <row r="7148" spans="1:19" x14ac:dyDescent="0.2">
      <c r="A7148" s="7" t="s">
        <v>9165</v>
      </c>
      <c r="B7148" t="s">
        <v>9166</v>
      </c>
      <c r="C7148" t="s">
        <v>15</v>
      </c>
      <c r="D7148" t="s">
        <v>9167</v>
      </c>
      <c r="E7148" s="4" t="str">
        <f t="shared" si="113"/>
        <v>PubMed</v>
      </c>
      <c r="F7148">
        <v>19546413</v>
      </c>
      <c r="G7148" s="8">
        <v>2009</v>
      </c>
      <c r="H7148" s="2">
        <v>2.37</v>
      </c>
      <c r="I7148" s="2">
        <v>7.0000000000000001E-3</v>
      </c>
      <c r="L7148" s="10" t="b">
        <v>1</v>
      </c>
      <c r="M7148" s="11">
        <v>0.35115891873312699</v>
      </c>
      <c r="N7148" s="15">
        <v>4.5307652201564901E-2</v>
      </c>
      <c r="O7148" s="16" t="b">
        <v>1</v>
      </c>
      <c r="P7148" s="12">
        <v>0.15507820715336401</v>
      </c>
      <c r="Q7148" s="16" t="b">
        <v>0</v>
      </c>
      <c r="R7148" s="12">
        <v>0.55255585166304899</v>
      </c>
      <c r="S7148" s="11" t="b">
        <v>0</v>
      </c>
    </row>
    <row r="7149" spans="1:19" x14ac:dyDescent="0.2">
      <c r="A7149" s="7" t="s">
        <v>9168</v>
      </c>
      <c r="B7149" t="s">
        <v>9169</v>
      </c>
      <c r="C7149" t="s">
        <v>246</v>
      </c>
      <c r="D7149" t="s">
        <v>9170</v>
      </c>
      <c r="E7149" s="4" t="str">
        <f t="shared" si="113"/>
        <v>PubMed</v>
      </c>
      <c r="F7149">
        <v>19602973</v>
      </c>
      <c r="G7149" s="8">
        <v>2009</v>
      </c>
      <c r="H7149" s="2">
        <v>2.2000000000000002</v>
      </c>
      <c r="J7149" s="2">
        <v>2.17</v>
      </c>
      <c r="K7149" s="2">
        <v>2.2999999999999998</v>
      </c>
      <c r="L7149" s="10" t="b">
        <v>1</v>
      </c>
      <c r="M7149" s="11">
        <v>7.0053291388026198E-3</v>
      </c>
      <c r="N7149" s="15">
        <v>1.61827825916094E-3</v>
      </c>
      <c r="O7149" s="16" t="b">
        <v>1</v>
      </c>
      <c r="P7149" s="12">
        <v>3.1319908359064501E-2</v>
      </c>
      <c r="Q7149" s="16" t="b">
        <v>1</v>
      </c>
      <c r="R7149" s="12">
        <v>0.56403531374840798</v>
      </c>
      <c r="S7149" s="11" t="b">
        <v>0</v>
      </c>
    </row>
    <row r="7150" spans="1:19" x14ac:dyDescent="0.2">
      <c r="A7150" s="7" t="s">
        <v>9168</v>
      </c>
      <c r="B7150" t="s">
        <v>9169</v>
      </c>
      <c r="C7150" t="s">
        <v>246</v>
      </c>
      <c r="D7150" t="s">
        <v>9170</v>
      </c>
      <c r="E7150" s="4" t="str">
        <f t="shared" si="113"/>
        <v>PubMed</v>
      </c>
      <c r="F7150">
        <v>19602973</v>
      </c>
      <c r="G7150" s="8">
        <v>2009</v>
      </c>
      <c r="H7150" s="2">
        <v>6.1</v>
      </c>
      <c r="J7150" s="2">
        <v>5.74</v>
      </c>
      <c r="K7150" s="2">
        <v>6.44</v>
      </c>
      <c r="L7150" s="10" t="b">
        <v>1</v>
      </c>
      <c r="M7150" s="11">
        <v>3.1036060523359801E-2</v>
      </c>
      <c r="N7150" s="15">
        <v>7.0711025112542198E-13</v>
      </c>
      <c r="O7150" s="16" t="b">
        <v>1</v>
      </c>
      <c r="P7150" s="12">
        <v>6.1838782587803899E-10</v>
      </c>
      <c r="Q7150" s="16" t="b">
        <v>1</v>
      </c>
      <c r="R7150" s="12">
        <v>9.0132465868756392E-3</v>
      </c>
      <c r="S7150" s="11" t="b">
        <v>1</v>
      </c>
    </row>
    <row r="7151" spans="1:19" x14ac:dyDescent="0.2">
      <c r="A7151" s="7" t="s">
        <v>9168</v>
      </c>
      <c r="B7151" t="s">
        <v>9169</v>
      </c>
      <c r="C7151" t="s">
        <v>246</v>
      </c>
      <c r="D7151" t="s">
        <v>9170</v>
      </c>
      <c r="E7151" s="4" t="str">
        <f t="shared" si="113"/>
        <v>PubMed</v>
      </c>
      <c r="F7151">
        <v>19602973</v>
      </c>
      <c r="G7151" s="8">
        <v>2009</v>
      </c>
      <c r="H7151" s="2">
        <v>8.6</v>
      </c>
      <c r="J7151" s="2">
        <v>8.07</v>
      </c>
      <c r="K7151" s="2">
        <v>9.15</v>
      </c>
      <c r="L7151" s="10" t="b">
        <v>1</v>
      </c>
      <c r="M7151" s="11">
        <v>3.2454025420539399E-2</v>
      </c>
      <c r="N7151" s="15">
        <v>1.3963654217761401E-17</v>
      </c>
      <c r="O7151" s="16" t="b">
        <v>1</v>
      </c>
      <c r="P7151" s="12">
        <v>4.5664646611330599E-14</v>
      </c>
      <c r="Q7151" s="16" t="b">
        <v>1</v>
      </c>
      <c r="R7151" s="12">
        <v>9.7867175147804989E-4</v>
      </c>
      <c r="S7151" s="11" t="b">
        <v>1</v>
      </c>
    </row>
    <row r="7152" spans="1:19" x14ac:dyDescent="0.2">
      <c r="A7152" s="7" t="s">
        <v>9171</v>
      </c>
      <c r="B7152" t="s">
        <v>9172</v>
      </c>
      <c r="C7152" t="s">
        <v>131</v>
      </c>
      <c r="D7152" t="s">
        <v>9173</v>
      </c>
      <c r="E7152" s="4" t="str">
        <f t="shared" si="113"/>
        <v>PubMed</v>
      </c>
      <c r="F7152">
        <v>19648829</v>
      </c>
      <c r="G7152" s="8">
        <v>2009</v>
      </c>
      <c r="H7152" s="2">
        <v>0.53</v>
      </c>
      <c r="J7152" s="2">
        <v>0.15</v>
      </c>
      <c r="K7152" s="2">
        <v>1.86</v>
      </c>
      <c r="L7152" s="10" t="b">
        <v>0</v>
      </c>
      <c r="M7152" s="11">
        <v>0.64401270758356499</v>
      </c>
      <c r="N7152" s="15">
        <v>0.35809456803973899</v>
      </c>
      <c r="O7152" s="16" t="b">
        <v>0</v>
      </c>
      <c r="P7152" s="12">
        <v>0.20023473995441399</v>
      </c>
      <c r="Q7152" s="16" t="b">
        <v>0</v>
      </c>
      <c r="R7152" s="12">
        <v>0.16394171338866401</v>
      </c>
      <c r="S7152" s="11" t="b">
        <v>0</v>
      </c>
    </row>
    <row r="7153" spans="1:19" x14ac:dyDescent="0.2">
      <c r="A7153" s="7" t="s">
        <v>9171</v>
      </c>
      <c r="B7153" t="s">
        <v>9172</v>
      </c>
      <c r="C7153" t="s">
        <v>131</v>
      </c>
      <c r="D7153" t="s">
        <v>9173</v>
      </c>
      <c r="E7153" s="4" t="str">
        <f t="shared" si="113"/>
        <v>PubMed</v>
      </c>
      <c r="F7153">
        <v>19648829</v>
      </c>
      <c r="G7153" s="8">
        <v>2009</v>
      </c>
      <c r="H7153" s="2">
        <v>0.88</v>
      </c>
      <c r="J7153" s="2">
        <v>0.62</v>
      </c>
      <c r="K7153" s="2">
        <v>1.24</v>
      </c>
      <c r="L7153" s="10" t="b">
        <v>0</v>
      </c>
      <c r="M7153" s="11">
        <v>0.17867799214448199</v>
      </c>
      <c r="N7153" s="15">
        <v>0.67740613483943901</v>
      </c>
      <c r="O7153" s="16" t="b">
        <v>0</v>
      </c>
      <c r="P7153" s="12">
        <v>0.21885640738098699</v>
      </c>
      <c r="Q7153" s="16" t="b">
        <v>0</v>
      </c>
      <c r="R7153" s="12">
        <v>0.23703347721066301</v>
      </c>
      <c r="S7153" s="11" t="b">
        <v>0</v>
      </c>
    </row>
    <row r="7154" spans="1:19" x14ac:dyDescent="0.2">
      <c r="A7154" s="7" t="s">
        <v>9174</v>
      </c>
      <c r="B7154" t="s">
        <v>9175</v>
      </c>
      <c r="C7154" t="s">
        <v>11</v>
      </c>
      <c r="D7154" t="s">
        <v>9176</v>
      </c>
      <c r="E7154" s="4" t="str">
        <f t="shared" si="113"/>
        <v>PubMed</v>
      </c>
      <c r="F7154">
        <v>19690524</v>
      </c>
      <c r="G7154" s="8">
        <v>2009</v>
      </c>
      <c r="H7154" s="2">
        <v>4.8899999999999997</v>
      </c>
      <c r="J7154" s="2">
        <v>3.37</v>
      </c>
      <c r="K7154" s="2">
        <v>7.09</v>
      </c>
      <c r="L7154" s="10" t="b">
        <v>1</v>
      </c>
      <c r="M7154" s="11">
        <v>0.189942040802282</v>
      </c>
      <c r="N7154" s="15">
        <v>4.2990714852289498E-7</v>
      </c>
      <c r="O7154" s="16" t="b">
        <v>1</v>
      </c>
      <c r="P7154" s="12">
        <v>2.0537704110736001E-5</v>
      </c>
      <c r="Q7154" s="16" t="b">
        <v>1</v>
      </c>
      <c r="R7154" s="12">
        <v>4.20871624736157E-2</v>
      </c>
      <c r="S7154" s="11" t="b">
        <v>1</v>
      </c>
    </row>
    <row r="7155" spans="1:19" x14ac:dyDescent="0.2">
      <c r="A7155" s="7" t="s">
        <v>9174</v>
      </c>
      <c r="B7155" t="s">
        <v>9175</v>
      </c>
      <c r="C7155" t="s">
        <v>11</v>
      </c>
      <c r="D7155" t="s">
        <v>9176</v>
      </c>
      <c r="E7155" s="4" t="str">
        <f t="shared" si="113"/>
        <v>PubMed</v>
      </c>
      <c r="F7155">
        <v>19690524</v>
      </c>
      <c r="G7155" s="8">
        <v>2009</v>
      </c>
      <c r="H7155" s="2">
        <v>2.93</v>
      </c>
      <c r="J7155" s="2">
        <v>1.59</v>
      </c>
      <c r="K7155" s="2">
        <v>5.39</v>
      </c>
      <c r="L7155" s="10" t="b">
        <v>1</v>
      </c>
      <c r="M7155" s="11">
        <v>0.311877366940639</v>
      </c>
      <c r="N7155" s="15">
        <v>7.1567531261211301E-3</v>
      </c>
      <c r="O7155" s="16" t="b">
        <v>1</v>
      </c>
      <c r="P7155" s="12">
        <v>3.9017120591973903E-2</v>
      </c>
      <c r="Q7155" s="16" t="b">
        <v>1</v>
      </c>
      <c r="R7155" s="12">
        <v>0.32918942636649001</v>
      </c>
      <c r="S7155" s="11" t="b">
        <v>0</v>
      </c>
    </row>
    <row r="7156" spans="1:19" x14ac:dyDescent="0.2">
      <c r="A7156" s="7" t="s">
        <v>9174</v>
      </c>
      <c r="B7156" t="s">
        <v>9175</v>
      </c>
      <c r="C7156" t="s">
        <v>11</v>
      </c>
      <c r="D7156" t="s">
        <v>9176</v>
      </c>
      <c r="E7156" s="4" t="str">
        <f t="shared" si="113"/>
        <v>PubMed</v>
      </c>
      <c r="F7156">
        <v>19690524</v>
      </c>
      <c r="G7156" s="8">
        <v>2009</v>
      </c>
      <c r="H7156" s="2">
        <v>2.65</v>
      </c>
      <c r="J7156" s="2">
        <v>1.93</v>
      </c>
      <c r="K7156" s="2">
        <v>3.64</v>
      </c>
      <c r="L7156" s="10" t="b">
        <v>1</v>
      </c>
      <c r="M7156" s="11">
        <v>0.161757889217407</v>
      </c>
      <c r="N7156" s="15">
        <v>1.0645560702381999E-3</v>
      </c>
      <c r="O7156" s="16" t="b">
        <v>1</v>
      </c>
      <c r="P7156" s="12">
        <v>1.4961697585649299E-2</v>
      </c>
      <c r="Q7156" s="16" t="b">
        <v>1</v>
      </c>
      <c r="R7156" s="12">
        <v>0.36650575818642001</v>
      </c>
      <c r="S7156" s="11" t="b">
        <v>0</v>
      </c>
    </row>
    <row r="7157" spans="1:19" x14ac:dyDescent="0.2">
      <c r="A7157" s="7" t="s">
        <v>9174</v>
      </c>
      <c r="B7157" t="s">
        <v>9175</v>
      </c>
      <c r="C7157" t="s">
        <v>11</v>
      </c>
      <c r="D7157" t="s">
        <v>9176</v>
      </c>
      <c r="E7157" s="4" t="str">
        <f t="shared" si="113"/>
        <v>PubMed</v>
      </c>
      <c r="F7157">
        <v>19690524</v>
      </c>
      <c r="G7157" s="8">
        <v>2009</v>
      </c>
      <c r="H7157" s="2">
        <v>2.25</v>
      </c>
      <c r="J7157" s="2">
        <v>1.5</v>
      </c>
      <c r="K7157" s="2">
        <v>3.38</v>
      </c>
      <c r="L7157" s="10" t="b">
        <v>1</v>
      </c>
      <c r="M7157" s="11">
        <v>0.20687375447019499</v>
      </c>
      <c r="N7157" s="15">
        <v>1.24524609491279E-2</v>
      </c>
      <c r="O7157" s="16" t="b">
        <v>1</v>
      </c>
      <c r="P7157" s="12">
        <v>8.38758319602914E-2</v>
      </c>
      <c r="Q7157" s="16" t="b">
        <v>0</v>
      </c>
      <c r="R7157" s="12">
        <v>0.565549159745379</v>
      </c>
      <c r="S7157" s="11" t="b">
        <v>0</v>
      </c>
    </row>
    <row r="7158" spans="1:19" x14ac:dyDescent="0.2">
      <c r="A7158" s="7" t="s">
        <v>9174</v>
      </c>
      <c r="B7158" t="s">
        <v>9175</v>
      </c>
      <c r="C7158" t="s">
        <v>11</v>
      </c>
      <c r="D7158" t="s">
        <v>9176</v>
      </c>
      <c r="E7158" s="4" t="str">
        <f t="shared" si="113"/>
        <v>PubMed</v>
      </c>
      <c r="F7158">
        <v>19690524</v>
      </c>
      <c r="G7158" s="8">
        <v>2009</v>
      </c>
      <c r="H7158" s="2">
        <v>1.8</v>
      </c>
      <c r="J7158" s="2">
        <v>1.1000000000000001</v>
      </c>
      <c r="K7158" s="2">
        <v>3.06</v>
      </c>
      <c r="L7158" s="10" t="b">
        <v>1</v>
      </c>
      <c r="M7158" s="11">
        <v>0.25126812991584802</v>
      </c>
      <c r="N7158" s="15">
        <v>9.72568189969963E-2</v>
      </c>
      <c r="O7158" s="16" t="b">
        <v>0</v>
      </c>
      <c r="P7158" s="12">
        <v>0.34059772615511302</v>
      </c>
      <c r="Q7158" s="16" t="b">
        <v>0</v>
      </c>
      <c r="R7158" s="12">
        <v>0.87534093228042498</v>
      </c>
      <c r="S7158" s="11" t="b">
        <v>0</v>
      </c>
    </row>
    <row r="7159" spans="1:19" x14ac:dyDescent="0.2">
      <c r="A7159" s="7" t="s">
        <v>9174</v>
      </c>
      <c r="B7159" t="s">
        <v>9175</v>
      </c>
      <c r="C7159" t="s">
        <v>11</v>
      </c>
      <c r="D7159" t="s">
        <v>9176</v>
      </c>
      <c r="E7159" s="4" t="str">
        <f t="shared" si="113"/>
        <v>PubMed</v>
      </c>
      <c r="F7159">
        <v>19690524</v>
      </c>
      <c r="G7159" s="8">
        <v>2009</v>
      </c>
      <c r="H7159" s="2">
        <v>0.67</v>
      </c>
      <c r="J7159" s="2">
        <v>0.47</v>
      </c>
      <c r="K7159" s="2">
        <v>0.97</v>
      </c>
      <c r="L7159" s="10" t="b">
        <v>1</v>
      </c>
      <c r="M7159" s="11">
        <v>0.180893639106388</v>
      </c>
      <c r="N7159" s="15">
        <v>0.19435543888132301</v>
      </c>
      <c r="O7159" s="16" t="b">
        <v>0</v>
      </c>
      <c r="P7159" s="12">
        <v>3.5034387248509699E-2</v>
      </c>
      <c r="Q7159" s="16" t="b">
        <v>1</v>
      </c>
      <c r="R7159" s="12">
        <v>9.0354769970415097E-2</v>
      </c>
      <c r="S7159" s="11" t="b">
        <v>0</v>
      </c>
    </row>
    <row r="7160" spans="1:19" x14ac:dyDescent="0.2">
      <c r="A7160" s="7" t="s">
        <v>9177</v>
      </c>
      <c r="B7160" t="s">
        <v>9178</v>
      </c>
      <c r="C7160" t="s">
        <v>309</v>
      </c>
      <c r="D7160" t="s">
        <v>9179</v>
      </c>
      <c r="E7160" s="4" t="str">
        <f t="shared" si="113"/>
        <v>PubMed</v>
      </c>
      <c r="F7160">
        <v>19741392</v>
      </c>
      <c r="G7160" s="8">
        <v>2009</v>
      </c>
      <c r="H7160" s="2">
        <v>3.43</v>
      </c>
      <c r="J7160" s="2">
        <v>0.9</v>
      </c>
      <c r="K7160" s="2">
        <v>13.1</v>
      </c>
      <c r="L7160" s="10" t="b">
        <v>0</v>
      </c>
      <c r="M7160" s="11">
        <v>0.68262518464064803</v>
      </c>
      <c r="N7160" s="15">
        <v>8.9982635321826501E-2</v>
      </c>
      <c r="O7160" s="16" t="b">
        <v>0</v>
      </c>
      <c r="P7160" s="12">
        <v>0.17650539399308199</v>
      </c>
      <c r="Q7160" s="16" t="b">
        <v>0</v>
      </c>
      <c r="R7160" s="12">
        <v>0.38662587784846197</v>
      </c>
      <c r="S7160" s="11" t="b">
        <v>0</v>
      </c>
    </row>
    <row r="7161" spans="1:19" x14ac:dyDescent="0.2">
      <c r="A7161" s="7" t="s">
        <v>9177</v>
      </c>
      <c r="B7161" t="s">
        <v>9178</v>
      </c>
      <c r="C7161" t="s">
        <v>309</v>
      </c>
      <c r="D7161" t="s">
        <v>9179</v>
      </c>
      <c r="E7161" s="4" t="str">
        <f t="shared" si="113"/>
        <v>PubMed</v>
      </c>
      <c r="F7161">
        <v>19741392</v>
      </c>
      <c r="G7161" s="8">
        <v>2009</v>
      </c>
      <c r="H7161" s="2">
        <v>3.32</v>
      </c>
      <c r="J7161" s="2">
        <v>0.96</v>
      </c>
      <c r="K7161" s="2">
        <v>11.41</v>
      </c>
      <c r="L7161" s="10" t="b">
        <v>0</v>
      </c>
      <c r="M7161" s="11">
        <v>0.63306611102847798</v>
      </c>
      <c r="N7161" s="15">
        <v>7.7901973107274203E-2</v>
      </c>
      <c r="O7161" s="16" t="b">
        <v>0</v>
      </c>
      <c r="P7161" s="12">
        <v>0.162807688928094</v>
      </c>
      <c r="Q7161" s="16" t="b">
        <v>0</v>
      </c>
      <c r="R7161" s="12">
        <v>0.38556741550922602</v>
      </c>
      <c r="S7161" s="11" t="b">
        <v>0</v>
      </c>
    </row>
    <row r="7162" spans="1:19" x14ac:dyDescent="0.2">
      <c r="A7162" s="7" t="s">
        <v>9177</v>
      </c>
      <c r="B7162" t="s">
        <v>9178</v>
      </c>
      <c r="C7162" t="s">
        <v>309</v>
      </c>
      <c r="D7162" t="s">
        <v>9179</v>
      </c>
      <c r="E7162" s="4" t="str">
        <f t="shared" si="113"/>
        <v>PubMed</v>
      </c>
      <c r="F7162">
        <v>19741392</v>
      </c>
      <c r="G7162" s="8">
        <v>2009</v>
      </c>
      <c r="H7162" s="2">
        <v>1.08</v>
      </c>
      <c r="J7162" s="2">
        <v>0.97</v>
      </c>
      <c r="K7162" s="2">
        <v>1.2</v>
      </c>
      <c r="L7162" s="10" t="b">
        <v>0</v>
      </c>
      <c r="M7162" s="11">
        <v>5.4807256392542997E-2</v>
      </c>
      <c r="N7162" s="15">
        <v>0.76364108197837799</v>
      </c>
      <c r="O7162" s="16" t="b">
        <v>0</v>
      </c>
      <c r="P7162" s="12">
        <v>0.49897755915140501</v>
      </c>
      <c r="Q7162" s="16" t="b">
        <v>0</v>
      </c>
      <c r="R7162" s="12">
        <v>0.40032535166080302</v>
      </c>
      <c r="S7162" s="11" t="b">
        <v>0</v>
      </c>
    </row>
    <row r="7163" spans="1:19" x14ac:dyDescent="0.2">
      <c r="A7163" s="7" t="s">
        <v>9180</v>
      </c>
      <c r="B7163" t="s">
        <v>9181</v>
      </c>
      <c r="C7163" t="s">
        <v>3252</v>
      </c>
      <c r="D7163" t="s">
        <v>9182</v>
      </c>
      <c r="E7163" s="4" t="str">
        <f t="shared" si="113"/>
        <v>PubMed</v>
      </c>
      <c r="F7163">
        <v>19785511</v>
      </c>
      <c r="G7163" s="8">
        <v>2009</v>
      </c>
      <c r="H7163" s="2">
        <v>0.92</v>
      </c>
      <c r="J7163" s="2">
        <v>0.85699999999999998</v>
      </c>
      <c r="K7163" s="2">
        <v>0.98899999999999999</v>
      </c>
      <c r="L7163" s="10" t="b">
        <v>1</v>
      </c>
      <c r="M7163" s="11">
        <v>3.6192374964457701E-2</v>
      </c>
      <c r="N7163" s="15">
        <v>0.74133545512799803</v>
      </c>
      <c r="O7163" s="16" t="b">
        <v>0</v>
      </c>
      <c r="P7163" s="12">
        <v>0.18691243477272701</v>
      </c>
      <c r="Q7163" s="16" t="b">
        <v>0</v>
      </c>
      <c r="R7163" s="12">
        <v>0.244538101968404</v>
      </c>
      <c r="S7163" s="11" t="b">
        <v>0</v>
      </c>
    </row>
    <row r="7164" spans="1:19" x14ac:dyDescent="0.2">
      <c r="A7164" s="7" t="s">
        <v>9183</v>
      </c>
      <c r="B7164" t="s">
        <v>9184</v>
      </c>
      <c r="C7164" t="s">
        <v>97</v>
      </c>
      <c r="D7164" t="s">
        <v>9185</v>
      </c>
      <c r="E7164" s="4" t="str">
        <f t="shared" si="113"/>
        <v>PubMed</v>
      </c>
      <c r="F7164">
        <v>19797970</v>
      </c>
      <c r="G7164" s="8">
        <v>2009</v>
      </c>
      <c r="H7164" s="2">
        <v>1.1599999999999999</v>
      </c>
      <c r="J7164" s="2">
        <v>1.03</v>
      </c>
      <c r="K7164" s="2">
        <v>1.31</v>
      </c>
      <c r="L7164" s="10" t="b">
        <v>1</v>
      </c>
      <c r="M7164" s="11">
        <v>6.06445852139584E-2</v>
      </c>
      <c r="N7164" s="15">
        <v>0.56397483515209901</v>
      </c>
      <c r="O7164" s="16" t="b">
        <v>0</v>
      </c>
      <c r="P7164" s="12">
        <v>0.69294017551513598</v>
      </c>
      <c r="Q7164" s="16" t="b">
        <v>0</v>
      </c>
      <c r="R7164" s="12">
        <v>0.48514952188937799</v>
      </c>
      <c r="S7164" s="11" t="b">
        <v>0</v>
      </c>
    </row>
    <row r="7165" spans="1:19" x14ac:dyDescent="0.2">
      <c r="A7165" s="7" t="s">
        <v>9186</v>
      </c>
      <c r="B7165" t="s">
        <v>9187</v>
      </c>
      <c r="C7165" t="s">
        <v>788</v>
      </c>
      <c r="D7165" t="s">
        <v>9188</v>
      </c>
      <c r="E7165" s="4" t="str">
        <f t="shared" si="113"/>
        <v>PubMed</v>
      </c>
      <c r="F7165">
        <v>19836772</v>
      </c>
      <c r="G7165" s="8">
        <v>2009</v>
      </c>
      <c r="H7165" s="2">
        <v>2.8</v>
      </c>
      <c r="J7165" s="2">
        <v>1.26</v>
      </c>
      <c r="K7165" s="2">
        <v>6.18</v>
      </c>
      <c r="L7165" s="10" t="b">
        <v>1</v>
      </c>
      <c r="M7165" s="11">
        <v>0.40740937206821098</v>
      </c>
      <c r="N7165" s="15">
        <v>3.12383623068637E-2</v>
      </c>
      <c r="O7165" s="16" t="b">
        <v>1</v>
      </c>
      <c r="P7165" s="12">
        <v>0.102888486263742</v>
      </c>
      <c r="Q7165" s="16" t="b">
        <v>0</v>
      </c>
      <c r="R7165" s="12">
        <v>0.41155660541630801</v>
      </c>
      <c r="S7165" s="11" t="b">
        <v>0</v>
      </c>
    </row>
    <row r="7166" spans="1:19" x14ac:dyDescent="0.2">
      <c r="A7166" s="7" t="s">
        <v>9186</v>
      </c>
      <c r="B7166" t="s">
        <v>9187</v>
      </c>
      <c r="C7166" t="s">
        <v>788</v>
      </c>
      <c r="D7166" t="s">
        <v>9188</v>
      </c>
      <c r="E7166" s="4" t="str">
        <f t="shared" si="113"/>
        <v>PubMed</v>
      </c>
      <c r="F7166">
        <v>19836772</v>
      </c>
      <c r="G7166" s="8">
        <v>2009</v>
      </c>
      <c r="H7166" s="2">
        <v>2.1</v>
      </c>
      <c r="J7166" s="2">
        <v>1.08</v>
      </c>
      <c r="K7166" s="2">
        <v>4.08</v>
      </c>
      <c r="L7166" s="10" t="b">
        <v>1</v>
      </c>
      <c r="M7166" s="11">
        <v>0.33927985862929</v>
      </c>
      <c r="N7166" s="15">
        <v>7.8325478336934498E-2</v>
      </c>
      <c r="O7166" s="16" t="b">
        <v>0</v>
      </c>
      <c r="P7166" s="12">
        <v>0.24309727419968399</v>
      </c>
      <c r="Q7166" s="16" t="b">
        <v>0</v>
      </c>
      <c r="R7166" s="12">
        <v>0.68886430872136895</v>
      </c>
      <c r="S7166" s="11" t="b">
        <v>0</v>
      </c>
    </row>
    <row r="7167" spans="1:19" x14ac:dyDescent="0.2">
      <c r="A7167" s="7" t="s">
        <v>9186</v>
      </c>
      <c r="B7167" t="s">
        <v>9187</v>
      </c>
      <c r="C7167" t="s">
        <v>788</v>
      </c>
      <c r="D7167" t="s">
        <v>9188</v>
      </c>
      <c r="E7167" s="4" t="str">
        <f t="shared" si="113"/>
        <v>PubMed</v>
      </c>
      <c r="F7167">
        <v>19836772</v>
      </c>
      <c r="G7167" s="8">
        <v>2009</v>
      </c>
      <c r="H7167" s="2">
        <v>3.17</v>
      </c>
      <c r="J7167" s="2">
        <v>1.04</v>
      </c>
      <c r="K7167" s="2">
        <v>9.67</v>
      </c>
      <c r="L7167" s="10" t="b">
        <v>1</v>
      </c>
      <c r="M7167" s="11">
        <v>0.56863844617912795</v>
      </c>
      <c r="N7167" s="15">
        <v>6.3260183599914005E-2</v>
      </c>
      <c r="O7167" s="16" t="b">
        <v>0</v>
      </c>
      <c r="P7167" s="12">
        <v>0.14569950343488799</v>
      </c>
      <c r="Q7167" s="16" t="b">
        <v>0</v>
      </c>
      <c r="R7167" s="12">
        <v>0.38794201400952499</v>
      </c>
      <c r="S7167" s="11" t="b">
        <v>0</v>
      </c>
    </row>
    <row r="7168" spans="1:19" x14ac:dyDescent="0.2">
      <c r="A7168" s="7" t="s">
        <v>9189</v>
      </c>
      <c r="B7168" t="s">
        <v>9190</v>
      </c>
      <c r="C7168" t="s">
        <v>788</v>
      </c>
      <c r="D7168" t="s">
        <v>9191</v>
      </c>
      <c r="E7168" s="4" t="str">
        <f t="shared" si="113"/>
        <v>PubMed</v>
      </c>
      <c r="F7168">
        <v>19836797</v>
      </c>
      <c r="G7168" s="8">
        <v>2009</v>
      </c>
      <c r="H7168" s="2">
        <v>2.16</v>
      </c>
      <c r="I7168" s="2">
        <v>3.9E-2</v>
      </c>
      <c r="J7168" s="2">
        <v>1.04</v>
      </c>
      <c r="K7168" s="2">
        <v>4.5</v>
      </c>
      <c r="L7168" s="10" t="b">
        <v>1</v>
      </c>
      <c r="M7168" s="11">
        <v>0.37290864235666599</v>
      </c>
      <c r="N7168" s="15">
        <v>8.6284031895523805E-2</v>
      </c>
      <c r="O7168" s="16" t="b">
        <v>0</v>
      </c>
      <c r="P7168" s="12">
        <v>0.246665943713365</v>
      </c>
      <c r="Q7168" s="16" t="b">
        <v>0</v>
      </c>
      <c r="R7168" s="12">
        <v>0.66498497114855804</v>
      </c>
      <c r="S7168" s="11" t="b">
        <v>0</v>
      </c>
    </row>
    <row r="7169" spans="1:19" x14ac:dyDescent="0.2">
      <c r="A7169" s="7" t="s">
        <v>9189</v>
      </c>
      <c r="B7169" t="s">
        <v>9190</v>
      </c>
      <c r="C7169" t="s">
        <v>788</v>
      </c>
      <c r="D7169" t="s">
        <v>9191</v>
      </c>
      <c r="E7169" s="4" t="str">
        <f t="shared" si="113"/>
        <v>PubMed</v>
      </c>
      <c r="F7169">
        <v>19836797</v>
      </c>
      <c r="G7169" s="8">
        <v>2009</v>
      </c>
      <c r="H7169" s="2">
        <v>1.97</v>
      </c>
      <c r="I7169" s="2">
        <v>7.9000000000000001E-2</v>
      </c>
      <c r="J7169" s="2">
        <v>0.92</v>
      </c>
      <c r="K7169" s="2">
        <v>4.2</v>
      </c>
      <c r="L7169" s="10" t="b">
        <v>0</v>
      </c>
      <c r="M7169" s="11">
        <v>0.388484256698028</v>
      </c>
      <c r="N7169" s="15">
        <v>0.142189120367924</v>
      </c>
      <c r="O7169" s="16" t="b">
        <v>0</v>
      </c>
      <c r="P7169" s="12">
        <v>0.35416979159135997</v>
      </c>
      <c r="Q7169" s="16" t="b">
        <v>0</v>
      </c>
      <c r="R7169" s="12">
        <v>0.778578035755079</v>
      </c>
      <c r="S7169" s="11" t="b">
        <v>0</v>
      </c>
    </row>
    <row r="7170" spans="1:19" x14ac:dyDescent="0.2">
      <c r="A7170" s="7" t="s">
        <v>8011</v>
      </c>
      <c r="B7170" t="s">
        <v>9192</v>
      </c>
      <c r="C7170" t="s">
        <v>400</v>
      </c>
      <c r="D7170" t="s">
        <v>9193</v>
      </c>
      <c r="E7170" s="4" t="str">
        <f t="shared" si="113"/>
        <v>PubMed</v>
      </c>
      <c r="F7170">
        <v>19111726</v>
      </c>
      <c r="G7170" s="8">
        <v>2009</v>
      </c>
      <c r="H7170" s="2">
        <v>0.44</v>
      </c>
      <c r="J7170" s="2">
        <v>0.2</v>
      </c>
      <c r="K7170" s="2">
        <v>0.99</v>
      </c>
      <c r="L7170" s="10" t="b">
        <v>1</v>
      </c>
      <c r="M7170" s="11">
        <v>0.40228155546914202</v>
      </c>
      <c r="N7170" s="15">
        <v>8.3031712830957199E-2</v>
      </c>
      <c r="O7170" s="16" t="b">
        <v>0</v>
      </c>
      <c r="P7170" s="12">
        <v>2.3747360413007401E-2</v>
      </c>
      <c r="Q7170" s="16" t="b">
        <v>1</v>
      </c>
      <c r="R7170" s="12">
        <v>3.9548377115688801E-2</v>
      </c>
      <c r="S7170" s="11" t="b">
        <v>1</v>
      </c>
    </row>
    <row r="7171" spans="1:19" x14ac:dyDescent="0.2">
      <c r="A7171" s="7" t="s">
        <v>9194</v>
      </c>
      <c r="B7171" t="s">
        <v>9195</v>
      </c>
      <c r="C7171" t="s">
        <v>7476</v>
      </c>
      <c r="D7171" t="s">
        <v>9196</v>
      </c>
      <c r="E7171" s="4" t="str">
        <f t="shared" si="113"/>
        <v>PubMed</v>
      </c>
      <c r="F7171">
        <v>19200220</v>
      </c>
      <c r="G7171" s="8">
        <v>2009</v>
      </c>
      <c r="H7171" s="2">
        <v>7.5</v>
      </c>
      <c r="I7171" s="2">
        <v>0.03</v>
      </c>
      <c r="L7171" s="10" t="b">
        <v>1</v>
      </c>
      <c r="M7171" s="11">
        <v>1.0713046938323201</v>
      </c>
      <c r="N7171" s="15">
        <v>6.7013513840429403E-2</v>
      </c>
      <c r="O7171" s="16" t="b">
        <v>0</v>
      </c>
      <c r="P7171" s="12">
        <v>0.10864158446130399</v>
      </c>
      <c r="Q7171" s="16" t="b">
        <v>0</v>
      </c>
      <c r="R7171" s="12">
        <v>0.20005931480306199</v>
      </c>
      <c r="S7171" s="11" t="b">
        <v>0</v>
      </c>
    </row>
    <row r="7172" spans="1:19" x14ac:dyDescent="0.2">
      <c r="A7172" s="7" t="s">
        <v>9197</v>
      </c>
      <c r="B7172" t="s">
        <v>9198</v>
      </c>
      <c r="C7172" t="s">
        <v>198</v>
      </c>
      <c r="D7172" t="s">
        <v>9199</v>
      </c>
      <c r="E7172" s="4" t="str">
        <f t="shared" ref="E7172:E7235" si="114">HYPERLINK(D7172,"PubMed")</f>
        <v>PubMed</v>
      </c>
      <c r="F7172">
        <v>19307509</v>
      </c>
      <c r="G7172" s="8">
        <v>2009</v>
      </c>
      <c r="H7172" s="2">
        <v>0.78</v>
      </c>
      <c r="J7172" s="2">
        <v>0.71</v>
      </c>
      <c r="K7172" s="2">
        <v>0.87</v>
      </c>
      <c r="L7172" s="10" t="b">
        <v>1</v>
      </c>
      <c r="M7172" s="11">
        <v>4.7974835451041302E-2</v>
      </c>
      <c r="N7172" s="15">
        <v>0.32904639450155299</v>
      </c>
      <c r="O7172" s="16" t="b">
        <v>0</v>
      </c>
      <c r="P7172" s="12">
        <v>5.0216261147552198E-2</v>
      </c>
      <c r="Q7172" s="16" t="b">
        <v>0</v>
      </c>
      <c r="R7172" s="12">
        <v>0.136203374424545</v>
      </c>
      <c r="S7172" s="11" t="b">
        <v>0</v>
      </c>
    </row>
    <row r="7173" spans="1:19" x14ac:dyDescent="0.2">
      <c r="A7173" s="7" t="s">
        <v>9197</v>
      </c>
      <c r="B7173" t="s">
        <v>9198</v>
      </c>
      <c r="C7173" t="s">
        <v>198</v>
      </c>
      <c r="D7173" t="s">
        <v>9199</v>
      </c>
      <c r="E7173" s="4" t="str">
        <f t="shared" si="114"/>
        <v>PubMed</v>
      </c>
      <c r="F7173">
        <v>19307509</v>
      </c>
      <c r="G7173" s="8">
        <v>2009</v>
      </c>
      <c r="H7173" s="2">
        <v>0.86</v>
      </c>
      <c r="J7173" s="2">
        <v>0.75</v>
      </c>
      <c r="K7173" s="2">
        <v>0.99</v>
      </c>
      <c r="L7173" s="10" t="b">
        <v>1</v>
      </c>
      <c r="M7173" s="11">
        <v>6.9827396726024102E-2</v>
      </c>
      <c r="N7173" s="15">
        <v>0.56120533637013204</v>
      </c>
      <c r="O7173" s="16" t="b">
        <v>0</v>
      </c>
      <c r="P7173" s="12">
        <v>0.12254265423045101</v>
      </c>
      <c r="Q7173" s="16" t="b">
        <v>0</v>
      </c>
      <c r="R7173" s="12">
        <v>0.19735109300831999</v>
      </c>
      <c r="S7173" s="11" t="b">
        <v>0</v>
      </c>
    </row>
    <row r="7174" spans="1:19" x14ac:dyDescent="0.2">
      <c r="A7174" s="7" t="s">
        <v>9197</v>
      </c>
      <c r="B7174" t="s">
        <v>9198</v>
      </c>
      <c r="C7174" t="s">
        <v>198</v>
      </c>
      <c r="D7174" t="s">
        <v>9199</v>
      </c>
      <c r="E7174" s="4" t="str">
        <f t="shared" si="114"/>
        <v>PubMed</v>
      </c>
      <c r="F7174">
        <v>19307509</v>
      </c>
      <c r="G7174" s="8">
        <v>2009</v>
      </c>
      <c r="H7174" s="2">
        <v>1.38</v>
      </c>
      <c r="J7174" s="2">
        <v>1.23</v>
      </c>
      <c r="K7174" s="2">
        <v>1.56</v>
      </c>
      <c r="L7174" s="10" t="b">
        <v>1</v>
      </c>
      <c r="M7174" s="11">
        <v>5.8709920535499303E-2</v>
      </c>
      <c r="N7174" s="15">
        <v>0.209764455154312</v>
      </c>
      <c r="O7174" s="16" t="b">
        <v>0</v>
      </c>
      <c r="P7174" s="12">
        <v>0.77894229145293703</v>
      </c>
      <c r="Q7174" s="16" t="b">
        <v>0</v>
      </c>
      <c r="R7174" s="12">
        <v>0.72378478555481096</v>
      </c>
      <c r="S7174" s="11" t="b">
        <v>0</v>
      </c>
    </row>
    <row r="7175" spans="1:19" x14ac:dyDescent="0.2">
      <c r="A7175" s="7" t="s">
        <v>9197</v>
      </c>
      <c r="B7175" t="s">
        <v>9198</v>
      </c>
      <c r="C7175" t="s">
        <v>198</v>
      </c>
      <c r="D7175" t="s">
        <v>9199</v>
      </c>
      <c r="E7175" s="4" t="str">
        <f t="shared" si="114"/>
        <v>PubMed</v>
      </c>
      <c r="F7175">
        <v>19307509</v>
      </c>
      <c r="G7175" s="8">
        <v>2009</v>
      </c>
      <c r="H7175" s="2">
        <v>1.43</v>
      </c>
      <c r="J7175" s="2">
        <v>1.2</v>
      </c>
      <c r="K7175" s="2">
        <v>1.7</v>
      </c>
      <c r="L7175" s="10" t="b">
        <v>1</v>
      </c>
      <c r="M7175" s="11">
        <v>8.9467402901799498E-2</v>
      </c>
      <c r="N7175" s="15">
        <v>0.17796809101852101</v>
      </c>
      <c r="O7175" s="16" t="b">
        <v>0</v>
      </c>
      <c r="P7175" s="12">
        <v>0.68510067243380901</v>
      </c>
      <c r="Q7175" s="16" t="b">
        <v>0</v>
      </c>
      <c r="R7175" s="12">
        <v>0.77932347892628495</v>
      </c>
      <c r="S7175" s="11" t="b">
        <v>0</v>
      </c>
    </row>
    <row r="7176" spans="1:19" x14ac:dyDescent="0.2">
      <c r="A7176" s="7" t="s">
        <v>9197</v>
      </c>
      <c r="B7176" t="s">
        <v>9198</v>
      </c>
      <c r="C7176" t="s">
        <v>198</v>
      </c>
      <c r="D7176" t="s">
        <v>9199</v>
      </c>
      <c r="E7176" s="4" t="str">
        <f t="shared" si="114"/>
        <v>PubMed</v>
      </c>
      <c r="F7176">
        <v>19307509</v>
      </c>
      <c r="G7176" s="8">
        <v>2009</v>
      </c>
      <c r="H7176" s="2">
        <v>1.22</v>
      </c>
      <c r="J7176" s="2">
        <v>1.03</v>
      </c>
      <c r="K7176" s="2">
        <v>1.45</v>
      </c>
      <c r="L7176" s="10" t="b">
        <v>1</v>
      </c>
      <c r="M7176" s="11">
        <v>8.63750853785962E-2</v>
      </c>
      <c r="N7176" s="15">
        <v>0.45217320065598599</v>
      </c>
      <c r="O7176" s="16" t="b">
        <v>0</v>
      </c>
      <c r="P7176" s="12">
        <v>0.846661427624117</v>
      </c>
      <c r="Q7176" s="16" t="b">
        <v>0</v>
      </c>
      <c r="R7176" s="12">
        <v>0.55284158121057503</v>
      </c>
      <c r="S7176" s="11" t="b">
        <v>0</v>
      </c>
    </row>
    <row r="7177" spans="1:19" x14ac:dyDescent="0.2">
      <c r="A7177" s="7" t="s">
        <v>9197</v>
      </c>
      <c r="B7177" t="s">
        <v>9198</v>
      </c>
      <c r="C7177" t="s">
        <v>198</v>
      </c>
      <c r="D7177" t="s">
        <v>9199</v>
      </c>
      <c r="E7177" s="4" t="str">
        <f t="shared" si="114"/>
        <v>PubMed</v>
      </c>
      <c r="F7177">
        <v>19307509</v>
      </c>
      <c r="G7177" s="8">
        <v>2009</v>
      </c>
      <c r="H7177" s="2">
        <v>1.24</v>
      </c>
      <c r="J7177" s="2">
        <v>1.05</v>
      </c>
      <c r="K7177" s="2">
        <v>1.47</v>
      </c>
      <c r="L7177" s="10" t="b">
        <v>1</v>
      </c>
      <c r="M7177" s="11">
        <v>8.4859322293385997E-2</v>
      </c>
      <c r="N7177" s="15">
        <v>0.41519481903649302</v>
      </c>
      <c r="O7177" s="16" t="b">
        <v>0</v>
      </c>
      <c r="P7177" s="12">
        <v>0.89486641889962903</v>
      </c>
      <c r="Q7177" s="16" t="b">
        <v>0</v>
      </c>
      <c r="R7177" s="12">
        <v>0.574290235358206</v>
      </c>
      <c r="S7177" s="11" t="b">
        <v>0</v>
      </c>
    </row>
    <row r="7178" spans="1:19" x14ac:dyDescent="0.2">
      <c r="A7178" s="7" t="s">
        <v>9197</v>
      </c>
      <c r="B7178" t="s">
        <v>9198</v>
      </c>
      <c r="C7178" t="s">
        <v>198</v>
      </c>
      <c r="D7178" t="s">
        <v>9199</v>
      </c>
      <c r="E7178" s="4" t="str">
        <f t="shared" si="114"/>
        <v>PubMed</v>
      </c>
      <c r="F7178">
        <v>19307509</v>
      </c>
      <c r="G7178" s="8">
        <v>2009</v>
      </c>
      <c r="H7178" s="2">
        <v>1.32</v>
      </c>
      <c r="J7178" s="2">
        <v>1.19</v>
      </c>
      <c r="K7178" s="2">
        <v>1.46</v>
      </c>
      <c r="L7178" s="10" t="b">
        <v>1</v>
      </c>
      <c r="M7178" s="11">
        <v>5.2898129910877903E-2</v>
      </c>
      <c r="N7178" s="15">
        <v>0.27727030410967901</v>
      </c>
      <c r="O7178" s="16" t="b">
        <v>0</v>
      </c>
      <c r="P7178" s="12">
        <v>0.91389033302059197</v>
      </c>
      <c r="Q7178" s="16" t="b">
        <v>0</v>
      </c>
      <c r="R7178" s="12">
        <v>0.65829507209607896</v>
      </c>
      <c r="S7178" s="11" t="b">
        <v>0</v>
      </c>
    </row>
    <row r="7179" spans="1:19" x14ac:dyDescent="0.2">
      <c r="A7179" s="7" t="s">
        <v>9197</v>
      </c>
      <c r="B7179" t="s">
        <v>9198</v>
      </c>
      <c r="C7179" t="s">
        <v>198</v>
      </c>
      <c r="D7179" t="s">
        <v>9199</v>
      </c>
      <c r="E7179" s="4" t="str">
        <f t="shared" si="114"/>
        <v>PubMed</v>
      </c>
      <c r="F7179">
        <v>19307509</v>
      </c>
      <c r="G7179" s="8">
        <v>2009</v>
      </c>
      <c r="H7179" s="2">
        <v>1.35</v>
      </c>
      <c r="J7179" s="2">
        <v>1.31</v>
      </c>
      <c r="K7179" s="2">
        <v>1.39</v>
      </c>
      <c r="L7179" s="10" t="b">
        <v>1</v>
      </c>
      <c r="M7179" s="11">
        <v>1.5345922412108101E-2</v>
      </c>
      <c r="N7179" s="15">
        <v>0.23085349714303399</v>
      </c>
      <c r="O7179" s="16" t="b">
        <v>0</v>
      </c>
      <c r="P7179" s="12">
        <v>0.84144785132413102</v>
      </c>
      <c r="Q7179" s="16" t="b">
        <v>0</v>
      </c>
      <c r="R7179" s="12">
        <v>0.68944920528071096</v>
      </c>
      <c r="S7179" s="11" t="b">
        <v>0</v>
      </c>
    </row>
    <row r="7180" spans="1:19" x14ac:dyDescent="0.2">
      <c r="A7180" s="7" t="s">
        <v>9197</v>
      </c>
      <c r="B7180" t="s">
        <v>9198</v>
      </c>
      <c r="C7180" t="s">
        <v>198</v>
      </c>
      <c r="D7180" t="s">
        <v>9199</v>
      </c>
      <c r="E7180" s="4" t="str">
        <f t="shared" si="114"/>
        <v>PubMed</v>
      </c>
      <c r="F7180">
        <v>19307509</v>
      </c>
      <c r="G7180" s="8">
        <v>2009</v>
      </c>
      <c r="H7180" s="2">
        <v>1.2</v>
      </c>
      <c r="J7180" s="2">
        <v>1.07</v>
      </c>
      <c r="K7180" s="2">
        <v>1.35</v>
      </c>
      <c r="L7180" s="10" t="b">
        <v>1</v>
      </c>
      <c r="M7180" s="11">
        <v>5.8502558835053203E-2</v>
      </c>
      <c r="N7180" s="15">
        <v>0.47764059464941699</v>
      </c>
      <c r="O7180" s="16" t="b">
        <v>0</v>
      </c>
      <c r="P7180" s="12">
        <v>0.79209379150589299</v>
      </c>
      <c r="Q7180" s="16" t="b">
        <v>0</v>
      </c>
      <c r="R7180" s="12">
        <v>0.52800655260775997</v>
      </c>
      <c r="S7180" s="11" t="b">
        <v>0</v>
      </c>
    </row>
    <row r="7181" spans="1:19" x14ac:dyDescent="0.2">
      <c r="A7181" s="7" t="s">
        <v>9200</v>
      </c>
      <c r="B7181" t="s">
        <v>9201</v>
      </c>
      <c r="C7181" t="s">
        <v>9202</v>
      </c>
      <c r="D7181" t="s">
        <v>9203</v>
      </c>
      <c r="E7181" s="4" t="str">
        <f t="shared" si="114"/>
        <v>PubMed</v>
      </c>
      <c r="F7181">
        <v>19321220</v>
      </c>
      <c r="G7181" s="8">
        <v>2009</v>
      </c>
      <c r="H7181" s="2">
        <v>0.92</v>
      </c>
      <c r="J7181" s="2">
        <v>0.84</v>
      </c>
      <c r="K7181" s="2">
        <v>1</v>
      </c>
      <c r="L7181" s="10" t="b">
        <v>0</v>
      </c>
      <c r="M7181" s="11">
        <v>4.6415025440926801E-2</v>
      </c>
      <c r="N7181" s="15">
        <v>0.742970167143711</v>
      </c>
      <c r="O7181" s="16" t="b">
        <v>0</v>
      </c>
      <c r="P7181" s="12">
        <v>0.18981691306034401</v>
      </c>
      <c r="Q7181" s="16" t="b">
        <v>0</v>
      </c>
      <c r="R7181" s="12">
        <v>0.24532962048189899</v>
      </c>
      <c r="S7181" s="11" t="b">
        <v>0</v>
      </c>
    </row>
    <row r="7182" spans="1:19" x14ac:dyDescent="0.2">
      <c r="A7182" s="7" t="s">
        <v>9200</v>
      </c>
      <c r="B7182" t="s">
        <v>9201</v>
      </c>
      <c r="C7182" t="s">
        <v>9202</v>
      </c>
      <c r="D7182" t="s">
        <v>9203</v>
      </c>
      <c r="E7182" s="4" t="str">
        <f t="shared" si="114"/>
        <v>PubMed</v>
      </c>
      <c r="F7182">
        <v>19321220</v>
      </c>
      <c r="G7182" s="8">
        <v>2009</v>
      </c>
      <c r="H7182" s="2">
        <v>0.79</v>
      </c>
      <c r="J7182" s="2">
        <v>0.67</v>
      </c>
      <c r="K7182" s="2">
        <v>0.94</v>
      </c>
      <c r="L7182" s="10" t="b">
        <v>1</v>
      </c>
      <c r="M7182" s="11">
        <v>8.4060337014161296E-2</v>
      </c>
      <c r="N7182" s="15">
        <v>0.37147139043785998</v>
      </c>
      <c r="O7182" s="16" t="b">
        <v>0</v>
      </c>
      <c r="P7182" s="12">
        <v>6.55375218529443E-2</v>
      </c>
      <c r="Q7182" s="16" t="b">
        <v>0</v>
      </c>
      <c r="R7182" s="12">
        <v>0.146757450164788</v>
      </c>
      <c r="S7182" s="11" t="b">
        <v>0</v>
      </c>
    </row>
    <row r="7183" spans="1:19" x14ac:dyDescent="0.2">
      <c r="A7183" s="7" t="s">
        <v>9200</v>
      </c>
      <c r="B7183" t="s">
        <v>9201</v>
      </c>
      <c r="C7183" t="s">
        <v>9202</v>
      </c>
      <c r="D7183" t="s">
        <v>9203</v>
      </c>
      <c r="E7183" s="4" t="str">
        <f t="shared" si="114"/>
        <v>PubMed</v>
      </c>
      <c r="F7183">
        <v>19321220</v>
      </c>
      <c r="G7183" s="8">
        <v>2009</v>
      </c>
      <c r="H7183" s="2">
        <v>0.85</v>
      </c>
      <c r="J7183" s="2">
        <v>0.74</v>
      </c>
      <c r="K7183" s="2">
        <v>0.98</v>
      </c>
      <c r="L7183" s="10" t="b">
        <v>1</v>
      </c>
      <c r="M7183" s="11">
        <v>7.0708525452149507E-2</v>
      </c>
      <c r="N7183" s="15">
        <v>0.53161863176186597</v>
      </c>
      <c r="O7183" s="16" t="b">
        <v>0</v>
      </c>
      <c r="P7183" s="12">
        <v>0.11233390576289801</v>
      </c>
      <c r="Q7183" s="16" t="b">
        <v>0</v>
      </c>
      <c r="R7183" s="12">
        <v>0.18952561290262801</v>
      </c>
      <c r="S7183" s="11" t="b">
        <v>0</v>
      </c>
    </row>
    <row r="7184" spans="1:19" x14ac:dyDescent="0.2">
      <c r="A7184" s="7" t="s">
        <v>9204</v>
      </c>
      <c r="B7184" t="s">
        <v>9205</v>
      </c>
      <c r="C7184" t="s">
        <v>1619</v>
      </c>
      <c r="D7184" t="s">
        <v>9206</v>
      </c>
      <c r="E7184" s="4" t="str">
        <f t="shared" si="114"/>
        <v>PubMed</v>
      </c>
      <c r="F7184">
        <v>19324119</v>
      </c>
      <c r="G7184" s="8">
        <v>2009</v>
      </c>
      <c r="H7184" s="2">
        <v>0.89</v>
      </c>
      <c r="J7184" s="2">
        <v>0.82</v>
      </c>
      <c r="K7184" s="2">
        <v>0.97</v>
      </c>
      <c r="L7184" s="10" t="b">
        <v>1</v>
      </c>
      <c r="M7184" s="11">
        <v>4.1795218235660798E-2</v>
      </c>
      <c r="N7184" s="15">
        <v>0.64569237449819905</v>
      </c>
      <c r="O7184" s="16" t="b">
        <v>0</v>
      </c>
      <c r="P7184" s="12">
        <v>0.14815864719481101</v>
      </c>
      <c r="Q7184" s="16" t="b">
        <v>0</v>
      </c>
      <c r="R7184" s="12">
        <v>0.21915350203516001</v>
      </c>
      <c r="S7184" s="11" t="b">
        <v>0</v>
      </c>
    </row>
    <row r="7185" spans="1:19" x14ac:dyDescent="0.2">
      <c r="A7185" s="7" t="s">
        <v>9204</v>
      </c>
      <c r="B7185" t="s">
        <v>9205</v>
      </c>
      <c r="C7185" t="s">
        <v>1619</v>
      </c>
      <c r="D7185" t="s">
        <v>9206</v>
      </c>
      <c r="E7185" s="4" t="str">
        <f t="shared" si="114"/>
        <v>PubMed</v>
      </c>
      <c r="F7185">
        <v>19324119</v>
      </c>
      <c r="G7185" s="8">
        <v>2009</v>
      </c>
      <c r="H7185" s="2">
        <v>0.94</v>
      </c>
      <c r="J7185" s="2">
        <v>0.88</v>
      </c>
      <c r="K7185" s="2">
        <v>1.01</v>
      </c>
      <c r="L7185" s="10" t="b">
        <v>0</v>
      </c>
      <c r="M7185" s="11">
        <v>3.3652642758777898E-2</v>
      </c>
      <c r="N7185" s="15">
        <v>0.80623245909084795</v>
      </c>
      <c r="O7185" s="16" t="b">
        <v>0</v>
      </c>
      <c r="P7185" s="12">
        <v>0.216328283991923</v>
      </c>
      <c r="Q7185" s="16" t="b">
        <v>0</v>
      </c>
      <c r="R7185" s="12">
        <v>0.26219672817522299</v>
      </c>
      <c r="S7185" s="11" t="b">
        <v>0</v>
      </c>
    </row>
    <row r="7186" spans="1:19" x14ac:dyDescent="0.2">
      <c r="A7186" s="7" t="s">
        <v>9204</v>
      </c>
      <c r="B7186" t="s">
        <v>9205</v>
      </c>
      <c r="C7186" t="s">
        <v>1619</v>
      </c>
      <c r="D7186" t="s">
        <v>9206</v>
      </c>
      <c r="E7186" s="4" t="str">
        <f t="shared" si="114"/>
        <v>PubMed</v>
      </c>
      <c r="F7186">
        <v>19324119</v>
      </c>
      <c r="G7186" s="8">
        <v>2009</v>
      </c>
      <c r="H7186" s="2">
        <v>0.94</v>
      </c>
      <c r="J7186" s="2">
        <v>0.87</v>
      </c>
      <c r="K7186" s="2">
        <v>1.03</v>
      </c>
      <c r="L7186" s="10" t="b">
        <v>0</v>
      </c>
      <c r="M7186" s="11">
        <v>3.9483717163088801E-2</v>
      </c>
      <c r="N7186" s="15">
        <v>0.80686573608339196</v>
      </c>
      <c r="O7186" s="16" t="b">
        <v>0</v>
      </c>
      <c r="P7186" s="12">
        <v>0.21786382390360301</v>
      </c>
      <c r="Q7186" s="16" t="b">
        <v>0</v>
      </c>
      <c r="R7186" s="12">
        <v>0.26260156125676198</v>
      </c>
      <c r="S7186" s="11" t="b">
        <v>0</v>
      </c>
    </row>
    <row r="7187" spans="1:19" x14ac:dyDescent="0.2">
      <c r="A7187" s="7" t="s">
        <v>9207</v>
      </c>
      <c r="B7187" t="s">
        <v>9208</v>
      </c>
      <c r="C7187" t="s">
        <v>390</v>
      </c>
      <c r="D7187" t="s">
        <v>9209</v>
      </c>
      <c r="E7187" s="4" t="str">
        <f t="shared" si="114"/>
        <v>PubMed</v>
      </c>
      <c r="F7187">
        <v>19451576</v>
      </c>
      <c r="G7187" s="8">
        <v>2009</v>
      </c>
      <c r="H7187" s="2">
        <v>1.89</v>
      </c>
      <c r="J7187" s="2">
        <v>1.65</v>
      </c>
      <c r="K7187" s="2">
        <v>2.16</v>
      </c>
      <c r="L7187" s="10" t="b">
        <v>1</v>
      </c>
      <c r="M7187" s="11">
        <v>6.9287773770460595E-2</v>
      </c>
      <c r="N7187" s="15">
        <v>1.41352099368243E-2</v>
      </c>
      <c r="O7187" s="16" t="b">
        <v>1</v>
      </c>
      <c r="P7187" s="12">
        <v>0.136188648476712</v>
      </c>
      <c r="Q7187" s="16" t="b">
        <v>0</v>
      </c>
      <c r="R7187" s="12">
        <v>0.78672321252355903</v>
      </c>
      <c r="S7187" s="11" t="b">
        <v>0</v>
      </c>
    </row>
    <row r="7188" spans="1:19" x14ac:dyDescent="0.2">
      <c r="A7188" s="7" t="s">
        <v>9207</v>
      </c>
      <c r="B7188" t="s">
        <v>9208</v>
      </c>
      <c r="C7188" t="s">
        <v>390</v>
      </c>
      <c r="D7188" t="s">
        <v>9209</v>
      </c>
      <c r="E7188" s="4" t="str">
        <f t="shared" si="114"/>
        <v>PubMed</v>
      </c>
      <c r="F7188">
        <v>19451576</v>
      </c>
      <c r="G7188" s="8">
        <v>2009</v>
      </c>
      <c r="H7188" s="2">
        <v>1.29</v>
      </c>
      <c r="J7188" s="2">
        <v>1.1200000000000001</v>
      </c>
      <c r="K7188" s="2">
        <v>1.49</v>
      </c>
      <c r="L7188" s="10" t="b">
        <v>1</v>
      </c>
      <c r="M7188" s="11">
        <v>7.2100066216134906E-2</v>
      </c>
      <c r="N7188" s="15">
        <v>0.32773763733156602</v>
      </c>
      <c r="O7188" s="16" t="b">
        <v>0</v>
      </c>
      <c r="P7188" s="12">
        <v>0.98576513601149396</v>
      </c>
      <c r="Q7188" s="16" t="b">
        <v>0</v>
      </c>
      <c r="R7188" s="12">
        <v>0.62718563901223101</v>
      </c>
      <c r="S7188" s="11" t="b">
        <v>0</v>
      </c>
    </row>
    <row r="7189" spans="1:19" x14ac:dyDescent="0.2">
      <c r="A7189" s="7" t="s">
        <v>9210</v>
      </c>
      <c r="B7189" t="s">
        <v>9211</v>
      </c>
      <c r="C7189" t="s">
        <v>9212</v>
      </c>
      <c r="D7189" t="s">
        <v>9213</v>
      </c>
      <c r="E7189" s="4" t="str">
        <f t="shared" si="114"/>
        <v>PubMed</v>
      </c>
      <c r="F7189">
        <v>19834519</v>
      </c>
      <c r="G7189" s="8">
        <v>2009</v>
      </c>
      <c r="H7189" s="2">
        <v>0.63</v>
      </c>
      <c r="J7189" s="2">
        <v>0.36</v>
      </c>
      <c r="K7189" s="2">
        <v>1.1000000000000001</v>
      </c>
      <c r="L7189" s="10" t="b">
        <v>0</v>
      </c>
      <c r="M7189" s="11">
        <v>0.28552350571214602</v>
      </c>
      <c r="N7189" s="15">
        <v>0.22342533864292599</v>
      </c>
      <c r="O7189" s="16" t="b">
        <v>0</v>
      </c>
      <c r="P7189" s="12">
        <v>6.0624530815431801E-2</v>
      </c>
      <c r="Q7189" s="16" t="b">
        <v>0</v>
      </c>
      <c r="R7189" s="12">
        <v>9.4754088050436697E-2</v>
      </c>
      <c r="S7189" s="11" t="b">
        <v>0</v>
      </c>
    </row>
    <row r="7190" spans="1:19" x14ac:dyDescent="0.2">
      <c r="A7190" s="7" t="s">
        <v>9214</v>
      </c>
      <c r="B7190" t="s">
        <v>9215</v>
      </c>
      <c r="C7190" t="s">
        <v>109</v>
      </c>
      <c r="D7190" t="s">
        <v>9216</v>
      </c>
      <c r="E7190" s="4" t="str">
        <f t="shared" si="114"/>
        <v>PubMed</v>
      </c>
      <c r="F7190">
        <v>19959685</v>
      </c>
      <c r="G7190" s="8">
        <v>2009</v>
      </c>
      <c r="H7190" s="2">
        <v>1.47</v>
      </c>
      <c r="J7190" s="2">
        <v>1</v>
      </c>
      <c r="K7190" s="2">
        <v>2.15</v>
      </c>
      <c r="L7190" s="10" t="b">
        <v>0</v>
      </c>
      <c r="M7190" s="11">
        <v>0.19656606133048701</v>
      </c>
      <c r="N7190" s="15">
        <v>0.22572994559397699</v>
      </c>
      <c r="O7190" s="16" t="b">
        <v>0</v>
      </c>
      <c r="P7190" s="12">
        <v>0.67060081682354</v>
      </c>
      <c r="Q7190" s="16" t="b">
        <v>0</v>
      </c>
      <c r="R7190" s="12">
        <v>0.83088677032727998</v>
      </c>
      <c r="S7190" s="11" t="b">
        <v>0</v>
      </c>
    </row>
    <row r="7191" spans="1:19" x14ac:dyDescent="0.2">
      <c r="A7191" s="7" t="s">
        <v>9214</v>
      </c>
      <c r="B7191" t="s">
        <v>9215</v>
      </c>
      <c r="C7191" t="s">
        <v>109</v>
      </c>
      <c r="D7191" t="s">
        <v>9216</v>
      </c>
      <c r="E7191" s="4" t="str">
        <f t="shared" si="114"/>
        <v>PubMed</v>
      </c>
      <c r="F7191">
        <v>19959685</v>
      </c>
      <c r="G7191" s="8">
        <v>2009</v>
      </c>
      <c r="H7191" s="2">
        <v>2.52</v>
      </c>
      <c r="J7191" s="2">
        <v>1.1299999999999999</v>
      </c>
      <c r="K7191" s="2">
        <v>5.6</v>
      </c>
      <c r="L7191" s="10" t="b">
        <v>1</v>
      </c>
      <c r="M7191" s="11">
        <v>0.40921224835021602</v>
      </c>
      <c r="N7191" s="15">
        <v>5.39294261073422E-2</v>
      </c>
      <c r="O7191" s="16" t="b">
        <v>0</v>
      </c>
      <c r="P7191" s="12">
        <v>0.159704651771469</v>
      </c>
      <c r="Q7191" s="16" t="b">
        <v>0</v>
      </c>
      <c r="R7191" s="12">
        <v>0.51141342466285</v>
      </c>
      <c r="S7191" s="11" t="b">
        <v>0</v>
      </c>
    </row>
    <row r="7192" spans="1:19" x14ac:dyDescent="0.2">
      <c r="A7192" s="7" t="s">
        <v>9217</v>
      </c>
      <c r="B7192" t="s">
        <v>9218</v>
      </c>
      <c r="C7192" t="s">
        <v>9219</v>
      </c>
      <c r="D7192" t="s">
        <v>9220</v>
      </c>
      <c r="E7192" s="4" t="str">
        <f t="shared" si="114"/>
        <v>PubMed</v>
      </c>
      <c r="F7192">
        <v>18581139</v>
      </c>
      <c r="G7192" s="8">
        <v>2009</v>
      </c>
      <c r="H7192" s="2">
        <v>2.4500000000000002</v>
      </c>
      <c r="I7192" s="2">
        <v>4.8000000000000001E-2</v>
      </c>
      <c r="L7192" s="10" t="b">
        <v>1</v>
      </c>
      <c r="M7192" s="11">
        <v>0.53833234264831098</v>
      </c>
      <c r="N7192" s="15">
        <v>0.13111764670117201</v>
      </c>
      <c r="O7192" s="16" t="b">
        <v>0</v>
      </c>
      <c r="P7192" s="12">
        <v>0.27636793226635897</v>
      </c>
      <c r="Q7192" s="16" t="b">
        <v>0</v>
      </c>
      <c r="R7192" s="12">
        <v>0.58981335759186304</v>
      </c>
      <c r="S7192" s="11" t="b">
        <v>0</v>
      </c>
    </row>
    <row r="7193" spans="1:19" x14ac:dyDescent="0.2">
      <c r="A7193" s="7" t="s">
        <v>9217</v>
      </c>
      <c r="B7193" t="s">
        <v>9218</v>
      </c>
      <c r="C7193" t="s">
        <v>9219</v>
      </c>
      <c r="D7193" t="s">
        <v>9220</v>
      </c>
      <c r="E7193" s="4" t="str">
        <f t="shared" si="114"/>
        <v>PubMed</v>
      </c>
      <c r="F7193">
        <v>18581139</v>
      </c>
      <c r="G7193" s="8">
        <v>2009</v>
      </c>
      <c r="H7193" s="2">
        <v>1.99</v>
      </c>
      <c r="I7193" s="2">
        <v>2.7E-2</v>
      </c>
      <c r="L7193" s="10" t="b">
        <v>1</v>
      </c>
      <c r="M7193" s="11">
        <v>0.357131812985444</v>
      </c>
      <c r="N7193" s="15">
        <v>0.11444849880137099</v>
      </c>
      <c r="O7193" s="16" t="b">
        <v>0</v>
      </c>
      <c r="P7193" s="12">
        <v>0.31487964692165599</v>
      </c>
      <c r="Q7193" s="16" t="b">
        <v>0</v>
      </c>
      <c r="R7193" s="12">
        <v>0.75946295204720304</v>
      </c>
      <c r="S7193" s="11" t="b">
        <v>0</v>
      </c>
    </row>
    <row r="7194" spans="1:19" x14ac:dyDescent="0.2">
      <c r="A7194" s="7" t="s">
        <v>9221</v>
      </c>
      <c r="B7194" t="s">
        <v>9222</v>
      </c>
      <c r="C7194" t="s">
        <v>9223</v>
      </c>
      <c r="D7194" t="s">
        <v>9224</v>
      </c>
      <c r="E7194" s="4" t="str">
        <f t="shared" si="114"/>
        <v>PubMed</v>
      </c>
      <c r="F7194">
        <v>19117247</v>
      </c>
      <c r="G7194" s="8">
        <v>2009</v>
      </c>
      <c r="H7194" s="2">
        <v>2.63</v>
      </c>
      <c r="J7194" s="2">
        <v>1.54</v>
      </c>
      <c r="K7194" s="2">
        <v>4.4800000000000004</v>
      </c>
      <c r="L7194" s="10" t="b">
        <v>1</v>
      </c>
      <c r="M7194" s="11">
        <v>0.27306697163097698</v>
      </c>
      <c r="N7194" s="15">
        <v>9.0042988517390395E-3</v>
      </c>
      <c r="O7194" s="16" t="b">
        <v>1</v>
      </c>
      <c r="P7194" s="12">
        <v>5.2791392083310899E-2</v>
      </c>
      <c r="Q7194" s="16" t="b">
        <v>0</v>
      </c>
      <c r="R7194" s="12">
        <v>0.41239177985882602</v>
      </c>
      <c r="S7194" s="11" t="b">
        <v>0</v>
      </c>
    </row>
    <row r="7195" spans="1:19" x14ac:dyDescent="0.2">
      <c r="A7195" s="7" t="s">
        <v>9225</v>
      </c>
      <c r="B7195" t="s">
        <v>9226</v>
      </c>
      <c r="C7195" t="s">
        <v>2010</v>
      </c>
      <c r="D7195" t="s">
        <v>9227</v>
      </c>
      <c r="E7195" s="4" t="str">
        <f t="shared" si="114"/>
        <v>PubMed</v>
      </c>
      <c r="F7195">
        <v>19200387</v>
      </c>
      <c r="G7195" s="8">
        <v>2009</v>
      </c>
      <c r="H7195" s="2">
        <v>1.8</v>
      </c>
      <c r="J7195" s="2">
        <v>1.2</v>
      </c>
      <c r="K7195" s="2">
        <v>2.7</v>
      </c>
      <c r="L7195" s="10" t="b">
        <v>1</v>
      </c>
      <c r="M7195" s="11">
        <v>0.20687375447019499</v>
      </c>
      <c r="N7195" s="15">
        <v>7.0080322710405304E-2</v>
      </c>
      <c r="O7195" s="16" t="b">
        <v>0</v>
      </c>
      <c r="P7195" s="12">
        <v>0.29789302845926802</v>
      </c>
      <c r="Q7195" s="16" t="b">
        <v>0</v>
      </c>
      <c r="R7195" s="12">
        <v>0.87112054269542205</v>
      </c>
      <c r="S7195" s="11" t="b">
        <v>0</v>
      </c>
    </row>
    <row r="7196" spans="1:19" x14ac:dyDescent="0.2">
      <c r="A7196" s="7" t="s">
        <v>9228</v>
      </c>
      <c r="B7196" t="s">
        <v>9229</v>
      </c>
      <c r="C7196" t="s">
        <v>15</v>
      </c>
      <c r="D7196" t="s">
        <v>9230</v>
      </c>
      <c r="E7196" s="4" t="str">
        <f t="shared" si="114"/>
        <v>PubMed</v>
      </c>
      <c r="F7196">
        <v>19307523</v>
      </c>
      <c r="G7196" s="8">
        <v>2009</v>
      </c>
      <c r="H7196" s="2">
        <v>1.04</v>
      </c>
      <c r="I7196" s="2">
        <v>0.36</v>
      </c>
      <c r="J7196" s="2">
        <v>0.96</v>
      </c>
      <c r="K7196" s="2">
        <v>1.1299999999999999</v>
      </c>
      <c r="L7196" s="10" t="b">
        <v>0</v>
      </c>
      <c r="M7196" s="11">
        <v>4.0838866583724598E-2</v>
      </c>
      <c r="N7196" s="15">
        <v>0.87695484696803905</v>
      </c>
      <c r="O7196" s="16" t="b">
        <v>0</v>
      </c>
      <c r="P7196" s="12">
        <v>0.40535921741092401</v>
      </c>
      <c r="Q7196" s="16" t="b">
        <v>0</v>
      </c>
      <c r="R7196" s="12">
        <v>0.35835721423755201</v>
      </c>
      <c r="S7196" s="11" t="b">
        <v>0</v>
      </c>
    </row>
    <row r="7197" spans="1:19" x14ac:dyDescent="0.2">
      <c r="A7197" s="7" t="s">
        <v>9228</v>
      </c>
      <c r="B7197" t="s">
        <v>9229</v>
      </c>
      <c r="C7197" t="s">
        <v>15</v>
      </c>
      <c r="D7197" t="s">
        <v>9230</v>
      </c>
      <c r="E7197" s="4" t="str">
        <f t="shared" si="114"/>
        <v>PubMed</v>
      </c>
      <c r="F7197">
        <v>19307523</v>
      </c>
      <c r="G7197" s="8">
        <v>2009</v>
      </c>
      <c r="H7197" s="2">
        <v>0.98</v>
      </c>
      <c r="I7197" s="2">
        <v>0.2</v>
      </c>
      <c r="J7197" s="2">
        <v>0.95</v>
      </c>
      <c r="K7197" s="2">
        <v>1.02</v>
      </c>
      <c r="L7197" s="10" t="b">
        <v>0</v>
      </c>
      <c r="M7197" s="11">
        <v>1.5862835906817498E-2</v>
      </c>
      <c r="N7197" s="15">
        <v>0.93572138010119499</v>
      </c>
      <c r="O7197" s="16" t="b">
        <v>0</v>
      </c>
      <c r="P7197" s="12">
        <v>0.28074749981748898</v>
      </c>
      <c r="Q7197" s="16" t="b">
        <v>0</v>
      </c>
      <c r="R7197" s="12">
        <v>0.29839462573626302</v>
      </c>
      <c r="S7197" s="11" t="b">
        <v>0</v>
      </c>
    </row>
    <row r="7198" spans="1:19" x14ac:dyDescent="0.2">
      <c r="A7198" s="7" t="s">
        <v>9231</v>
      </c>
      <c r="B7198" t="s">
        <v>9232</v>
      </c>
      <c r="C7198" t="s">
        <v>703</v>
      </c>
      <c r="D7198" t="s">
        <v>9233</v>
      </c>
      <c r="E7198" s="4" t="str">
        <f t="shared" si="114"/>
        <v>PubMed</v>
      </c>
      <c r="F7198">
        <v>19330706</v>
      </c>
      <c r="G7198" s="8">
        <v>2009</v>
      </c>
      <c r="H7198" s="2">
        <v>3.35</v>
      </c>
      <c r="J7198" s="2">
        <v>1.22</v>
      </c>
      <c r="K7198" s="2">
        <v>9.19</v>
      </c>
      <c r="L7198" s="10" t="b">
        <v>1</v>
      </c>
      <c r="M7198" s="11">
        <v>0.51537145328150202</v>
      </c>
      <c r="N7198" s="15">
        <v>3.4807590641361297E-2</v>
      </c>
      <c r="O7198" s="16" t="b">
        <v>1</v>
      </c>
      <c r="P7198" s="12">
        <v>9.4102602140278102E-2</v>
      </c>
      <c r="Q7198" s="16" t="b">
        <v>0</v>
      </c>
      <c r="R7198" s="12">
        <v>0.32348100034391197</v>
      </c>
      <c r="S7198" s="11" t="b">
        <v>0</v>
      </c>
    </row>
    <row r="7199" spans="1:19" x14ac:dyDescent="0.2">
      <c r="A7199" s="7" t="s">
        <v>9234</v>
      </c>
      <c r="B7199" t="s">
        <v>9235</v>
      </c>
      <c r="C7199" t="s">
        <v>1339</v>
      </c>
      <c r="D7199" t="s">
        <v>9236</v>
      </c>
      <c r="E7199" s="4" t="str">
        <f t="shared" si="114"/>
        <v>PubMed</v>
      </c>
      <c r="F7199">
        <v>19535051</v>
      </c>
      <c r="G7199" s="8">
        <v>2009</v>
      </c>
      <c r="H7199" s="2">
        <v>1.55</v>
      </c>
      <c r="J7199" s="2">
        <v>1.38</v>
      </c>
      <c r="K7199" s="2">
        <v>1.66</v>
      </c>
      <c r="L7199" s="10" t="b">
        <v>1</v>
      </c>
      <c r="M7199" s="11">
        <v>5.9272227795198099E-2</v>
      </c>
      <c r="N7199" s="15">
        <v>8.8057527067336799E-2</v>
      </c>
      <c r="O7199" s="16" t="b">
        <v>0</v>
      </c>
      <c r="P7199" s="12">
        <v>0.46373649822041302</v>
      </c>
      <c r="Q7199" s="16" t="b">
        <v>0</v>
      </c>
      <c r="R7199" s="12">
        <v>0.90239891953760998</v>
      </c>
      <c r="S7199" s="11" t="b">
        <v>0</v>
      </c>
    </row>
    <row r="7200" spans="1:19" x14ac:dyDescent="0.2">
      <c r="A7200" s="7" t="s">
        <v>9234</v>
      </c>
      <c r="B7200" t="s">
        <v>9235</v>
      </c>
      <c r="C7200" t="s">
        <v>1339</v>
      </c>
      <c r="D7200" t="s">
        <v>9236</v>
      </c>
      <c r="E7200" s="4" t="str">
        <f t="shared" si="114"/>
        <v>PubMed</v>
      </c>
      <c r="F7200">
        <v>19535051</v>
      </c>
      <c r="G7200" s="8">
        <v>2009</v>
      </c>
      <c r="H7200" s="2">
        <v>1.32</v>
      </c>
      <c r="J7200" s="2">
        <v>1.26</v>
      </c>
      <c r="K7200" s="2">
        <v>1.38</v>
      </c>
      <c r="L7200" s="10" t="b">
        <v>1</v>
      </c>
      <c r="M7200" s="11">
        <v>2.3735137993267701E-2</v>
      </c>
      <c r="N7200" s="15">
        <v>0.26891893972850101</v>
      </c>
      <c r="O7200" s="16" t="b">
        <v>0</v>
      </c>
      <c r="P7200" s="12">
        <v>0.91238386980336095</v>
      </c>
      <c r="Q7200" s="16" t="b">
        <v>0</v>
      </c>
      <c r="R7200" s="12">
        <v>0.65687176367609701</v>
      </c>
      <c r="S7200" s="11" t="b">
        <v>0</v>
      </c>
    </row>
    <row r="7201" spans="1:19" x14ac:dyDescent="0.2">
      <c r="A7201" s="7" t="s">
        <v>9237</v>
      </c>
      <c r="B7201" t="s">
        <v>9238</v>
      </c>
      <c r="C7201" t="s">
        <v>19</v>
      </c>
      <c r="D7201" t="s">
        <v>9239</v>
      </c>
      <c r="E7201" s="4" t="str">
        <f t="shared" si="114"/>
        <v>PubMed</v>
      </c>
      <c r="F7201">
        <v>19699871</v>
      </c>
      <c r="G7201" s="8">
        <v>2009</v>
      </c>
      <c r="H7201" s="2">
        <v>0.64</v>
      </c>
      <c r="J7201" s="2">
        <v>0.57999999999999996</v>
      </c>
      <c r="K7201" s="2">
        <v>0.7</v>
      </c>
      <c r="L7201" s="10" t="b">
        <v>1</v>
      </c>
      <c r="M7201" s="11">
        <v>5.0225449849964299E-2</v>
      </c>
      <c r="N7201" s="15">
        <v>8.0087628676042799E-2</v>
      </c>
      <c r="O7201" s="16" t="b">
        <v>0</v>
      </c>
      <c r="P7201" s="12">
        <v>6.3221425680865199E-3</v>
      </c>
      <c r="Q7201" s="16" t="b">
        <v>1</v>
      </c>
      <c r="R7201" s="12">
        <v>5.9687160891281899E-2</v>
      </c>
      <c r="S7201" s="11" t="b">
        <v>0</v>
      </c>
    </row>
    <row r="7202" spans="1:19" x14ac:dyDescent="0.2">
      <c r="A7202" s="7" t="s">
        <v>9237</v>
      </c>
      <c r="B7202" t="s">
        <v>9238</v>
      </c>
      <c r="C7202" t="s">
        <v>19</v>
      </c>
      <c r="D7202" t="s">
        <v>9239</v>
      </c>
      <c r="E7202" s="4" t="str">
        <f t="shared" si="114"/>
        <v>PubMed</v>
      </c>
      <c r="F7202">
        <v>19699871</v>
      </c>
      <c r="G7202" s="8">
        <v>2009</v>
      </c>
      <c r="H7202" s="2">
        <v>3.58</v>
      </c>
      <c r="J7202" s="2">
        <v>2.4</v>
      </c>
      <c r="K7202" s="2">
        <v>4.8</v>
      </c>
      <c r="L7202" s="10" t="b">
        <v>1</v>
      </c>
      <c r="M7202" s="11">
        <v>0.20403133231682999</v>
      </c>
      <c r="N7202" s="15">
        <v>7.7408198829119403E-5</v>
      </c>
      <c r="O7202" s="16" t="b">
        <v>1</v>
      </c>
      <c r="P7202" s="12">
        <v>1.4852595925385599E-3</v>
      </c>
      <c r="Q7202" s="16" t="b">
        <v>1</v>
      </c>
      <c r="R7202" s="12">
        <v>0.15106319506732399</v>
      </c>
      <c r="S7202" s="11" t="b">
        <v>0</v>
      </c>
    </row>
    <row r="7203" spans="1:19" x14ac:dyDescent="0.2">
      <c r="A7203" s="7" t="s">
        <v>9237</v>
      </c>
      <c r="B7203" t="s">
        <v>9238</v>
      </c>
      <c r="C7203" t="s">
        <v>19</v>
      </c>
      <c r="D7203" t="s">
        <v>9239</v>
      </c>
      <c r="E7203" s="4" t="str">
        <f t="shared" si="114"/>
        <v>PubMed</v>
      </c>
      <c r="F7203">
        <v>19699871</v>
      </c>
      <c r="G7203" s="8">
        <v>2009</v>
      </c>
      <c r="H7203" s="2">
        <v>1.1399999999999999</v>
      </c>
      <c r="J7203" s="2">
        <v>1.0900000000000001</v>
      </c>
      <c r="K7203" s="2">
        <v>1.2</v>
      </c>
      <c r="L7203" s="10" t="b">
        <v>1</v>
      </c>
      <c r="M7203" s="11">
        <v>2.2883362408251999E-2</v>
      </c>
      <c r="N7203" s="15">
        <v>0.60171827337662498</v>
      </c>
      <c r="O7203" s="16" t="b">
        <v>0</v>
      </c>
      <c r="P7203" s="12">
        <v>0.63556707467951701</v>
      </c>
      <c r="Q7203" s="16" t="b">
        <v>0</v>
      </c>
      <c r="R7203" s="12">
        <v>0.46101785496998698</v>
      </c>
      <c r="S7203" s="11" t="b">
        <v>0</v>
      </c>
    </row>
    <row r="7204" spans="1:19" x14ac:dyDescent="0.2">
      <c r="A7204" s="7" t="s">
        <v>9237</v>
      </c>
      <c r="B7204" t="s">
        <v>9238</v>
      </c>
      <c r="C7204" t="s">
        <v>19</v>
      </c>
      <c r="D7204" t="s">
        <v>9239</v>
      </c>
      <c r="E7204" s="4" t="str">
        <f t="shared" si="114"/>
        <v>PubMed</v>
      </c>
      <c r="F7204">
        <v>19699871</v>
      </c>
      <c r="G7204" s="8">
        <v>2009</v>
      </c>
      <c r="H7204" s="2">
        <v>0.94</v>
      </c>
      <c r="J7204" s="2">
        <v>0.87</v>
      </c>
      <c r="K7204" s="2">
        <v>0.99</v>
      </c>
      <c r="L7204" s="10" t="b">
        <v>1</v>
      </c>
      <c r="M7204" s="11">
        <v>3.9483717163088801E-2</v>
      </c>
      <c r="N7204" s="15">
        <v>0.80686573608339196</v>
      </c>
      <c r="O7204" s="16" t="b">
        <v>0</v>
      </c>
      <c r="P7204" s="12">
        <v>0.21786382390360301</v>
      </c>
      <c r="Q7204" s="16" t="b">
        <v>0</v>
      </c>
      <c r="R7204" s="12">
        <v>0.26260156125676198</v>
      </c>
      <c r="S7204" s="11" t="b">
        <v>0</v>
      </c>
    </row>
    <row r="7205" spans="1:19" x14ac:dyDescent="0.2">
      <c r="A7205" s="7" t="s">
        <v>9237</v>
      </c>
      <c r="B7205" t="s">
        <v>9238</v>
      </c>
      <c r="C7205" t="s">
        <v>19</v>
      </c>
      <c r="D7205" t="s">
        <v>9239</v>
      </c>
      <c r="E7205" s="4" t="str">
        <f t="shared" si="114"/>
        <v>PubMed</v>
      </c>
      <c r="F7205">
        <v>19699871</v>
      </c>
      <c r="G7205" s="8">
        <v>2009</v>
      </c>
      <c r="H7205" s="2">
        <v>0.62</v>
      </c>
      <c r="J7205" s="2">
        <v>0.52</v>
      </c>
      <c r="K7205" s="2">
        <v>0.77</v>
      </c>
      <c r="L7205" s="10" t="b">
        <v>1</v>
      </c>
      <c r="M7205" s="11">
        <v>8.9741784977207403E-2</v>
      </c>
      <c r="N7205" s="15">
        <v>7.1907527479391706E-2</v>
      </c>
      <c r="O7205" s="16" t="b">
        <v>0</v>
      </c>
      <c r="P7205" s="12">
        <v>6.1271160389520301E-3</v>
      </c>
      <c r="Q7205" s="16" t="b">
        <v>1</v>
      </c>
      <c r="R7205" s="12">
        <v>5.4191066837607597E-2</v>
      </c>
      <c r="S7205" s="11" t="b">
        <v>0</v>
      </c>
    </row>
    <row r="7206" spans="1:19" x14ac:dyDescent="0.2">
      <c r="A7206" s="7" t="s">
        <v>9240</v>
      </c>
      <c r="B7206" t="s">
        <v>9241</v>
      </c>
      <c r="C7206" t="s">
        <v>8959</v>
      </c>
      <c r="D7206" t="s">
        <v>9242</v>
      </c>
      <c r="E7206" s="4" t="str">
        <f t="shared" si="114"/>
        <v>PubMed</v>
      </c>
      <c r="F7206">
        <v>19802349</v>
      </c>
      <c r="G7206" s="8">
        <v>2009</v>
      </c>
      <c r="H7206" s="2">
        <v>2</v>
      </c>
      <c r="J7206" s="2">
        <v>1.5</v>
      </c>
      <c r="K7206" s="2">
        <v>2.5</v>
      </c>
      <c r="L7206" s="10" t="b">
        <v>1</v>
      </c>
      <c r="M7206" s="11">
        <v>0.14677926468087199</v>
      </c>
      <c r="N7206" s="15">
        <v>1.6804534932039299E-2</v>
      </c>
      <c r="O7206" s="16" t="b">
        <v>1</v>
      </c>
      <c r="P7206" s="12">
        <v>0.12636330066166801</v>
      </c>
      <c r="Q7206" s="16" t="b">
        <v>0</v>
      </c>
      <c r="R7206" s="12">
        <v>0.71089560321068901</v>
      </c>
      <c r="S7206" s="11" t="b">
        <v>0</v>
      </c>
    </row>
    <row r="7207" spans="1:19" x14ac:dyDescent="0.2">
      <c r="A7207" s="7" t="s">
        <v>9240</v>
      </c>
      <c r="B7207" t="s">
        <v>9241</v>
      </c>
      <c r="C7207" t="s">
        <v>8959</v>
      </c>
      <c r="D7207" t="s">
        <v>9242</v>
      </c>
      <c r="E7207" s="4" t="str">
        <f t="shared" si="114"/>
        <v>PubMed</v>
      </c>
      <c r="F7207">
        <v>19802349</v>
      </c>
      <c r="G7207" s="8">
        <v>2009</v>
      </c>
      <c r="H7207" s="2">
        <v>2.1</v>
      </c>
      <c r="J7207" s="2">
        <v>1.6</v>
      </c>
      <c r="K7207" s="2">
        <v>2.7</v>
      </c>
      <c r="L7207" s="10" t="b">
        <v>1</v>
      </c>
      <c r="M7207" s="11">
        <v>0.138744241031274</v>
      </c>
      <c r="N7207" s="15">
        <v>9.4613806609718607E-3</v>
      </c>
      <c r="O7207" s="16" t="b">
        <v>1</v>
      </c>
      <c r="P7207" s="12">
        <v>8.5333442317517702E-2</v>
      </c>
      <c r="Q7207" s="16" t="b">
        <v>0</v>
      </c>
      <c r="R7207" s="12">
        <v>0.641031770661876</v>
      </c>
      <c r="S7207" s="11" t="b">
        <v>0</v>
      </c>
    </row>
    <row r="7208" spans="1:19" x14ac:dyDescent="0.2">
      <c r="A7208" s="7" t="s">
        <v>9240</v>
      </c>
      <c r="B7208" t="s">
        <v>9241</v>
      </c>
      <c r="C7208" t="s">
        <v>8959</v>
      </c>
      <c r="D7208" t="s">
        <v>9242</v>
      </c>
      <c r="E7208" s="4" t="str">
        <f t="shared" si="114"/>
        <v>PubMed</v>
      </c>
      <c r="F7208">
        <v>19802349</v>
      </c>
      <c r="G7208" s="8">
        <v>2009</v>
      </c>
      <c r="H7208" s="2">
        <v>2.2000000000000002</v>
      </c>
      <c r="J7208" s="2">
        <v>1.7</v>
      </c>
      <c r="K7208" s="2">
        <v>2.8</v>
      </c>
      <c r="L7208" s="10" t="b">
        <v>1</v>
      </c>
      <c r="M7208" s="11">
        <v>0.131547881152829</v>
      </c>
      <c r="N7208" s="15">
        <v>5.25415642879815E-3</v>
      </c>
      <c r="O7208" s="16" t="b">
        <v>1</v>
      </c>
      <c r="P7208" s="12">
        <v>5.66423526604957E-2</v>
      </c>
      <c r="Q7208" s="16" t="b">
        <v>0</v>
      </c>
      <c r="R7208" s="12">
        <v>0.57689350473440604</v>
      </c>
      <c r="S7208" s="11" t="b">
        <v>0</v>
      </c>
    </row>
    <row r="7209" spans="1:19" x14ac:dyDescent="0.2">
      <c r="A7209" s="7" t="s">
        <v>9240</v>
      </c>
      <c r="B7209" t="s">
        <v>9241</v>
      </c>
      <c r="C7209" t="s">
        <v>8959</v>
      </c>
      <c r="D7209" t="s">
        <v>9242</v>
      </c>
      <c r="E7209" s="4" t="str">
        <f t="shared" si="114"/>
        <v>PubMed</v>
      </c>
      <c r="F7209">
        <v>19802349</v>
      </c>
      <c r="G7209" s="8">
        <v>2009</v>
      </c>
      <c r="H7209" s="2">
        <v>1.5</v>
      </c>
      <c r="J7209" s="2">
        <v>1.1000000000000001</v>
      </c>
      <c r="K7209" s="2">
        <v>2.1</v>
      </c>
      <c r="L7209" s="10" t="b">
        <v>1</v>
      </c>
      <c r="M7209" s="11">
        <v>0.15824521815212</v>
      </c>
      <c r="N7209" s="15">
        <v>0.170563033155362</v>
      </c>
      <c r="O7209" s="16" t="b">
        <v>0</v>
      </c>
      <c r="P7209" s="12">
        <v>0.59927509236957499</v>
      </c>
      <c r="Q7209" s="16" t="b">
        <v>0</v>
      </c>
      <c r="R7209" s="12">
        <v>0.85695053787462805</v>
      </c>
      <c r="S7209" s="11" t="b">
        <v>0</v>
      </c>
    </row>
    <row r="7210" spans="1:19" x14ac:dyDescent="0.2">
      <c r="A7210" s="7" t="s">
        <v>9240</v>
      </c>
      <c r="B7210" t="s">
        <v>9241</v>
      </c>
      <c r="C7210" t="s">
        <v>8959</v>
      </c>
      <c r="D7210" t="s">
        <v>9242</v>
      </c>
      <c r="E7210" s="4" t="str">
        <f t="shared" si="114"/>
        <v>PubMed</v>
      </c>
      <c r="F7210">
        <v>19802349</v>
      </c>
      <c r="G7210" s="8">
        <v>2009</v>
      </c>
      <c r="H7210" s="2">
        <v>3.9</v>
      </c>
      <c r="J7210" s="2">
        <v>2.8</v>
      </c>
      <c r="K7210" s="2">
        <v>5.5</v>
      </c>
      <c r="L7210" s="10" t="b">
        <v>1</v>
      </c>
      <c r="M7210" s="11">
        <v>0.169062869811969</v>
      </c>
      <c r="N7210" s="15">
        <v>6.4963526932714397E-6</v>
      </c>
      <c r="O7210" s="16" t="b">
        <v>1</v>
      </c>
      <c r="P7210" s="12">
        <v>2.3214965990883099E-4</v>
      </c>
      <c r="Q7210" s="16" t="b">
        <v>1</v>
      </c>
      <c r="R7210" s="12">
        <v>0.10284227222836501</v>
      </c>
      <c r="S7210" s="11" t="b">
        <v>0</v>
      </c>
    </row>
    <row r="7211" spans="1:19" x14ac:dyDescent="0.2">
      <c r="A7211" s="7" t="s">
        <v>9240</v>
      </c>
      <c r="B7211" t="s">
        <v>9241</v>
      </c>
      <c r="C7211" t="s">
        <v>8959</v>
      </c>
      <c r="D7211" t="s">
        <v>9242</v>
      </c>
      <c r="E7211" s="4" t="str">
        <f t="shared" si="114"/>
        <v>PubMed</v>
      </c>
      <c r="F7211">
        <v>19802349</v>
      </c>
      <c r="G7211" s="8">
        <v>2009</v>
      </c>
      <c r="H7211" s="2">
        <v>2.5</v>
      </c>
      <c r="J7211" s="2">
        <v>2</v>
      </c>
      <c r="K7211" s="2">
        <v>3</v>
      </c>
      <c r="L7211" s="10" t="b">
        <v>1</v>
      </c>
      <c r="M7211" s="11">
        <v>0.113850842706467</v>
      </c>
      <c r="N7211" s="15">
        <v>8.5126983008816605E-4</v>
      </c>
      <c r="O7211" s="16" t="b">
        <v>1</v>
      </c>
      <c r="P7211" s="12">
        <v>1.528771650195E-2</v>
      </c>
      <c r="Q7211" s="16" t="b">
        <v>1</v>
      </c>
      <c r="R7211" s="12">
        <v>0.41690512969303301</v>
      </c>
      <c r="S7211" s="11" t="b">
        <v>0</v>
      </c>
    </row>
    <row r="7212" spans="1:19" x14ac:dyDescent="0.2">
      <c r="A7212" s="7" t="s">
        <v>9240</v>
      </c>
      <c r="B7212" t="s">
        <v>9241</v>
      </c>
      <c r="C7212" t="s">
        <v>8959</v>
      </c>
      <c r="D7212" t="s">
        <v>9242</v>
      </c>
      <c r="E7212" s="4" t="str">
        <f t="shared" si="114"/>
        <v>PubMed</v>
      </c>
      <c r="F7212">
        <v>19802349</v>
      </c>
      <c r="G7212" s="8">
        <v>2009</v>
      </c>
      <c r="H7212" s="2">
        <v>2.4</v>
      </c>
      <c r="J7212" s="2">
        <v>2</v>
      </c>
      <c r="K7212" s="2">
        <v>2.8</v>
      </c>
      <c r="L7212" s="10" t="b">
        <v>1</v>
      </c>
      <c r="M7212" s="11">
        <v>9.3022911763728205E-2</v>
      </c>
      <c r="N7212" s="15">
        <v>1.0306073943253701E-3</v>
      </c>
      <c r="O7212" s="16" t="b">
        <v>1</v>
      </c>
      <c r="P7212" s="12">
        <v>1.9036628445006299E-2</v>
      </c>
      <c r="Q7212" s="16" t="b">
        <v>1</v>
      </c>
      <c r="R7212" s="12">
        <v>0.46035082551214901</v>
      </c>
      <c r="S7212" s="11" t="b">
        <v>0</v>
      </c>
    </row>
    <row r="7213" spans="1:19" x14ac:dyDescent="0.2">
      <c r="A7213" s="7" t="s">
        <v>9240</v>
      </c>
      <c r="B7213" t="s">
        <v>9241</v>
      </c>
      <c r="C7213" t="s">
        <v>8959</v>
      </c>
      <c r="D7213" t="s">
        <v>9242</v>
      </c>
      <c r="E7213" s="4" t="str">
        <f t="shared" si="114"/>
        <v>PubMed</v>
      </c>
      <c r="F7213">
        <v>19802349</v>
      </c>
      <c r="G7213" s="8">
        <v>2009</v>
      </c>
      <c r="H7213" s="2">
        <v>2.7</v>
      </c>
      <c r="J7213" s="2">
        <v>2.2999999999999998</v>
      </c>
      <c r="K7213" s="2">
        <v>3.2</v>
      </c>
      <c r="L7213" s="10" t="b">
        <v>1</v>
      </c>
      <c r="M7213" s="11">
        <v>8.1808977787317494E-2</v>
      </c>
      <c r="N7213" s="15">
        <v>1.59382576794196E-4</v>
      </c>
      <c r="O7213" s="16" t="b">
        <v>1</v>
      </c>
      <c r="P7213" s="12">
        <v>4.7196846241880901E-3</v>
      </c>
      <c r="Q7213" s="16" t="b">
        <v>1</v>
      </c>
      <c r="R7213" s="12">
        <v>0.33027598348155401</v>
      </c>
      <c r="S7213" s="11" t="b">
        <v>0</v>
      </c>
    </row>
    <row r="7214" spans="1:19" x14ac:dyDescent="0.2">
      <c r="A7214" s="7" t="s">
        <v>9243</v>
      </c>
      <c r="B7214" t="s">
        <v>9244</v>
      </c>
      <c r="C7214" t="s">
        <v>1088</v>
      </c>
      <c r="D7214" t="s">
        <v>9245</v>
      </c>
      <c r="E7214" s="4" t="str">
        <f t="shared" si="114"/>
        <v>PubMed</v>
      </c>
      <c r="F7214">
        <v>18782898</v>
      </c>
      <c r="G7214" s="8">
        <v>2009</v>
      </c>
      <c r="H7214" s="2">
        <v>2.23</v>
      </c>
      <c r="J7214" s="2">
        <v>1.51</v>
      </c>
      <c r="K7214" s="2">
        <v>3.3</v>
      </c>
      <c r="L7214" s="10" t="b">
        <v>1</v>
      </c>
      <c r="M7214" s="11">
        <v>0.198928111802366</v>
      </c>
      <c r="N7214" s="15">
        <v>1.2063761531351601E-2</v>
      </c>
      <c r="O7214" s="16" t="b">
        <v>1</v>
      </c>
      <c r="P7214" s="12">
        <v>8.4029292013965098E-2</v>
      </c>
      <c r="Q7214" s="16" t="b">
        <v>0</v>
      </c>
      <c r="R7214" s="12">
        <v>0.57464976764227005</v>
      </c>
      <c r="S7214" s="11" t="b">
        <v>0</v>
      </c>
    </row>
    <row r="7215" spans="1:19" x14ac:dyDescent="0.2">
      <c r="A7215" s="7" t="s">
        <v>9243</v>
      </c>
      <c r="B7215" t="s">
        <v>9244</v>
      </c>
      <c r="C7215" t="s">
        <v>1088</v>
      </c>
      <c r="D7215" t="s">
        <v>9245</v>
      </c>
      <c r="E7215" s="4" t="str">
        <f t="shared" si="114"/>
        <v>PubMed</v>
      </c>
      <c r="F7215">
        <v>18782898</v>
      </c>
      <c r="G7215" s="8">
        <v>2009</v>
      </c>
      <c r="H7215" s="2">
        <v>0.41</v>
      </c>
      <c r="J7215" s="2">
        <v>0.23</v>
      </c>
      <c r="K7215" s="2">
        <v>0.72</v>
      </c>
      <c r="L7215" s="10" t="b">
        <v>1</v>
      </c>
      <c r="M7215" s="11">
        <v>0.294943098615568</v>
      </c>
      <c r="N7215" s="15">
        <v>2.11101307648482E-2</v>
      </c>
      <c r="O7215" s="16" t="b">
        <v>1</v>
      </c>
      <c r="P7215" s="12">
        <v>3.1510666454340401E-3</v>
      </c>
      <c r="Q7215" s="16" t="b">
        <v>1</v>
      </c>
      <c r="R7215" s="12">
        <v>1.6520869789139199E-2</v>
      </c>
      <c r="S7215" s="11" t="b">
        <v>1</v>
      </c>
    </row>
    <row r="7216" spans="1:19" x14ac:dyDescent="0.2">
      <c r="A7216" s="7" t="s">
        <v>9243</v>
      </c>
      <c r="B7216" t="s">
        <v>9244</v>
      </c>
      <c r="C7216" t="s">
        <v>1088</v>
      </c>
      <c r="D7216" t="s">
        <v>9245</v>
      </c>
      <c r="E7216" s="4" t="str">
        <f t="shared" si="114"/>
        <v>PubMed</v>
      </c>
      <c r="F7216">
        <v>18782898</v>
      </c>
      <c r="G7216" s="8">
        <v>2009</v>
      </c>
      <c r="H7216" s="2">
        <v>0.53</v>
      </c>
      <c r="J7216" s="2">
        <v>0.35</v>
      </c>
      <c r="K7216" s="2">
        <v>0.81</v>
      </c>
      <c r="L7216" s="10" t="b">
        <v>1</v>
      </c>
      <c r="M7216" s="11">
        <v>0.21170993719054701</v>
      </c>
      <c r="N7216" s="15">
        <v>5.2626413462975398E-2</v>
      </c>
      <c r="O7216" s="16" t="b">
        <v>0</v>
      </c>
      <c r="P7216" s="12">
        <v>6.9110147404590899E-3</v>
      </c>
      <c r="Q7216" s="16" t="b">
        <v>1</v>
      </c>
      <c r="R7216" s="12">
        <v>3.6607548312834998E-2</v>
      </c>
      <c r="S7216" s="11" t="b">
        <v>1</v>
      </c>
    </row>
    <row r="7217" spans="1:19" x14ac:dyDescent="0.2">
      <c r="A7217" s="7" t="s">
        <v>9246</v>
      </c>
      <c r="B7217" t="s">
        <v>9247</v>
      </c>
      <c r="C7217" t="s">
        <v>1408</v>
      </c>
      <c r="D7217" t="s">
        <v>9248</v>
      </c>
      <c r="E7217" s="4" t="str">
        <f t="shared" si="114"/>
        <v>PubMed</v>
      </c>
      <c r="F7217">
        <v>19081113</v>
      </c>
      <c r="G7217" s="8">
        <v>2009</v>
      </c>
      <c r="H7217" s="2">
        <v>3.39</v>
      </c>
      <c r="J7217" s="2">
        <v>2.54</v>
      </c>
      <c r="K7217" s="2">
        <v>4.5199999999999996</v>
      </c>
      <c r="L7217" s="10" t="b">
        <v>1</v>
      </c>
      <c r="M7217" s="11">
        <v>0.14728119630711201</v>
      </c>
      <c r="N7217" s="15">
        <v>2.5825268645769598E-5</v>
      </c>
      <c r="O7217" s="16" t="b">
        <v>1</v>
      </c>
      <c r="P7217" s="12">
        <v>8.20263929173933E-4</v>
      </c>
      <c r="Q7217" s="16" t="b">
        <v>1</v>
      </c>
      <c r="R7217" s="12">
        <v>0.16669181678561801</v>
      </c>
      <c r="S7217" s="11" t="b">
        <v>0</v>
      </c>
    </row>
    <row r="7218" spans="1:19" x14ac:dyDescent="0.2">
      <c r="A7218" s="7" t="s">
        <v>9246</v>
      </c>
      <c r="B7218" t="s">
        <v>9247</v>
      </c>
      <c r="C7218" t="s">
        <v>1408</v>
      </c>
      <c r="D7218" t="s">
        <v>9248</v>
      </c>
      <c r="E7218" s="4" t="str">
        <f t="shared" si="114"/>
        <v>PubMed</v>
      </c>
      <c r="F7218">
        <v>19081113</v>
      </c>
      <c r="G7218" s="8">
        <v>2009</v>
      </c>
      <c r="H7218" s="2">
        <v>1.25</v>
      </c>
      <c r="J7218" s="2">
        <v>1.01</v>
      </c>
      <c r="K7218" s="2">
        <v>1.54</v>
      </c>
      <c r="L7218" s="10" t="b">
        <v>1</v>
      </c>
      <c r="M7218" s="11">
        <v>0.10877405000432799</v>
      </c>
      <c r="N7218" s="15">
        <v>0.413095031528876</v>
      </c>
      <c r="O7218" s="16" t="b">
        <v>0</v>
      </c>
      <c r="P7218" s="12">
        <v>0.92153076129045597</v>
      </c>
      <c r="Q7218" s="16" t="b">
        <v>0</v>
      </c>
      <c r="R7218" s="12">
        <v>0.58846792353258803</v>
      </c>
      <c r="S7218" s="11" t="b">
        <v>0</v>
      </c>
    </row>
    <row r="7219" spans="1:19" x14ac:dyDescent="0.2">
      <c r="A7219" s="7" t="s">
        <v>9249</v>
      </c>
      <c r="B7219" t="s">
        <v>9250</v>
      </c>
      <c r="C7219" t="s">
        <v>3149</v>
      </c>
      <c r="D7219" t="s">
        <v>9251</v>
      </c>
      <c r="E7219" s="4" t="str">
        <f t="shared" si="114"/>
        <v>PubMed</v>
      </c>
      <c r="F7219">
        <v>19356263</v>
      </c>
      <c r="G7219" s="8">
        <v>2009</v>
      </c>
      <c r="H7219" s="2">
        <v>4.2</v>
      </c>
      <c r="J7219" s="2">
        <v>3.5</v>
      </c>
      <c r="K7219" s="2">
        <v>5</v>
      </c>
      <c r="L7219" s="10" t="b">
        <v>1</v>
      </c>
      <c r="M7219" s="11">
        <v>9.3022911763728303E-2</v>
      </c>
      <c r="N7219" s="15">
        <v>7.4497126471834398E-8</v>
      </c>
      <c r="O7219" s="16" t="b">
        <v>1</v>
      </c>
      <c r="P7219" s="12">
        <v>8.8816157249990699E-6</v>
      </c>
      <c r="Q7219" s="16" t="b">
        <v>1</v>
      </c>
      <c r="R7219" s="12">
        <v>6.5971153615334205E-2</v>
      </c>
      <c r="S7219" s="11" t="b">
        <v>0</v>
      </c>
    </row>
    <row r="7220" spans="1:19" x14ac:dyDescent="0.2">
      <c r="A7220" s="7" t="s">
        <v>9252</v>
      </c>
      <c r="B7220" t="s">
        <v>9253</v>
      </c>
      <c r="C7220" t="s">
        <v>2803</v>
      </c>
      <c r="D7220" t="s">
        <v>9254</v>
      </c>
      <c r="E7220" s="4" t="str">
        <f t="shared" si="114"/>
        <v>PubMed</v>
      </c>
      <c r="F7220">
        <v>19395123</v>
      </c>
      <c r="G7220" s="8">
        <v>2009</v>
      </c>
      <c r="H7220" s="2">
        <v>3.2</v>
      </c>
      <c r="J7220" s="2">
        <v>2.2000000000000002</v>
      </c>
      <c r="K7220" s="2">
        <v>4.5999999999999996</v>
      </c>
      <c r="L7220" s="10" t="b">
        <v>1</v>
      </c>
      <c r="M7220" s="11">
        <v>0.19117364012652499</v>
      </c>
      <c r="N7220" s="15">
        <v>2.1915059971226399E-4</v>
      </c>
      <c r="O7220" s="16" t="b">
        <v>1</v>
      </c>
      <c r="P7220" s="12">
        <v>3.7139281661964598E-3</v>
      </c>
      <c r="Q7220" s="16" t="b">
        <v>1</v>
      </c>
      <c r="R7220" s="12">
        <v>0.21540594228860999</v>
      </c>
      <c r="S7220" s="11" t="b">
        <v>0</v>
      </c>
    </row>
    <row r="7221" spans="1:19" x14ac:dyDescent="0.2">
      <c r="A7221" s="7" t="s">
        <v>9252</v>
      </c>
      <c r="B7221" t="s">
        <v>9253</v>
      </c>
      <c r="C7221" t="s">
        <v>2803</v>
      </c>
      <c r="D7221" t="s">
        <v>9254</v>
      </c>
      <c r="E7221" s="4" t="str">
        <f t="shared" si="114"/>
        <v>PubMed</v>
      </c>
      <c r="F7221">
        <v>19395123</v>
      </c>
      <c r="G7221" s="8">
        <v>2009</v>
      </c>
      <c r="H7221" s="2">
        <v>5</v>
      </c>
      <c r="I7221" s="2">
        <v>0</v>
      </c>
      <c r="J7221" s="2">
        <v>2.6</v>
      </c>
      <c r="K7221" s="2">
        <v>9.8000000000000007</v>
      </c>
      <c r="L7221" s="10" t="b">
        <v>1</v>
      </c>
      <c r="M7221" s="11">
        <v>0.33364208351008101</v>
      </c>
      <c r="N7221" s="15">
        <v>1.1321908305406899E-4</v>
      </c>
      <c r="O7221" s="16" t="b">
        <v>1</v>
      </c>
      <c r="P7221" s="12">
        <v>1.1113061619383901E-3</v>
      </c>
      <c r="Q7221" s="16" t="b">
        <v>1</v>
      </c>
      <c r="R7221" s="12">
        <v>6.4937216582190996E-2</v>
      </c>
      <c r="S7221" s="11" t="b">
        <v>0</v>
      </c>
    </row>
    <row r="7222" spans="1:19" x14ac:dyDescent="0.2">
      <c r="A7222" s="7" t="s">
        <v>9252</v>
      </c>
      <c r="B7222" t="s">
        <v>9253</v>
      </c>
      <c r="C7222" t="s">
        <v>2803</v>
      </c>
      <c r="D7222" t="s">
        <v>9254</v>
      </c>
      <c r="E7222" s="4" t="str">
        <f t="shared" si="114"/>
        <v>PubMed</v>
      </c>
      <c r="F7222">
        <v>19395123</v>
      </c>
      <c r="G7222" s="8">
        <v>2009</v>
      </c>
      <c r="H7222" s="2">
        <v>2.6</v>
      </c>
      <c r="I7222" s="2">
        <v>1.7000000000000001E-2</v>
      </c>
      <c r="J7222" s="2">
        <v>1.2</v>
      </c>
      <c r="K7222" s="2">
        <v>5.7</v>
      </c>
      <c r="L7222" s="10" t="b">
        <v>1</v>
      </c>
      <c r="M7222" s="11">
        <v>0.39449188573479199</v>
      </c>
      <c r="N7222" s="15">
        <v>4.0766249389761998E-2</v>
      </c>
      <c r="O7222" s="16" t="b">
        <v>1</v>
      </c>
      <c r="P7222" s="12">
        <v>0.130887726846139</v>
      </c>
      <c r="Q7222" s="16" t="b">
        <v>0</v>
      </c>
      <c r="R7222" s="12">
        <v>0.47447524645720202</v>
      </c>
      <c r="S7222" s="11" t="b">
        <v>0</v>
      </c>
    </row>
    <row r="7223" spans="1:19" x14ac:dyDescent="0.2">
      <c r="A7223" s="7" t="s">
        <v>9252</v>
      </c>
      <c r="B7223" t="s">
        <v>9253</v>
      </c>
      <c r="C7223" t="s">
        <v>2803</v>
      </c>
      <c r="D7223" t="s">
        <v>9254</v>
      </c>
      <c r="E7223" s="4" t="str">
        <f t="shared" si="114"/>
        <v>PubMed</v>
      </c>
      <c r="F7223">
        <v>19395123</v>
      </c>
      <c r="G7223" s="8">
        <v>2009</v>
      </c>
      <c r="H7223" s="2">
        <v>1.9</v>
      </c>
      <c r="I7223" s="2">
        <v>1.0999999999999999E-2</v>
      </c>
      <c r="J7223" s="2">
        <v>1.2</v>
      </c>
      <c r="K7223" s="2">
        <v>3</v>
      </c>
      <c r="L7223" s="10" t="b">
        <v>1</v>
      </c>
      <c r="M7223" s="11">
        <v>0.23445957834081299</v>
      </c>
      <c r="N7223" s="15">
        <v>6.1108579147924301E-2</v>
      </c>
      <c r="O7223" s="16" t="b">
        <v>0</v>
      </c>
      <c r="P7223" s="12">
        <v>0.25291615444073501</v>
      </c>
      <c r="Q7223" s="16" t="b">
        <v>0</v>
      </c>
      <c r="R7223" s="12">
        <v>0.79727987394531397</v>
      </c>
      <c r="S7223" s="11" t="b">
        <v>0</v>
      </c>
    </row>
    <row r="7224" spans="1:19" x14ac:dyDescent="0.2">
      <c r="A7224" s="7" t="s">
        <v>9252</v>
      </c>
      <c r="B7224" t="s">
        <v>9253</v>
      </c>
      <c r="C7224" t="s">
        <v>2803</v>
      </c>
      <c r="D7224" t="s">
        <v>9254</v>
      </c>
      <c r="E7224" s="4" t="str">
        <f t="shared" si="114"/>
        <v>PubMed</v>
      </c>
      <c r="F7224">
        <v>19395123</v>
      </c>
      <c r="G7224" s="8">
        <v>2009</v>
      </c>
      <c r="H7224" s="2">
        <v>15.4</v>
      </c>
      <c r="I7224" s="2">
        <v>0</v>
      </c>
      <c r="L7224" s="10" t="b">
        <v>1</v>
      </c>
      <c r="M7224" s="11">
        <v>0</v>
      </c>
      <c r="N7224" s="15">
        <v>7.6299400262829897E-28</v>
      </c>
      <c r="O7224" s="16" t="b">
        <v>1</v>
      </c>
      <c r="P7224" s="12">
        <v>2.8599841963493999E-23</v>
      </c>
      <c r="Q7224" s="16" t="b">
        <v>1</v>
      </c>
      <c r="R7224" s="12">
        <v>7.8683530057406003E-6</v>
      </c>
      <c r="S7224" s="11" t="b">
        <v>1</v>
      </c>
    </row>
    <row r="7225" spans="1:19" x14ac:dyDescent="0.2">
      <c r="A7225" s="7" t="s">
        <v>9252</v>
      </c>
      <c r="B7225" t="s">
        <v>9253</v>
      </c>
      <c r="C7225" t="s">
        <v>2803</v>
      </c>
      <c r="D7225" t="s">
        <v>9254</v>
      </c>
      <c r="E7225" s="4" t="str">
        <f t="shared" si="114"/>
        <v>PubMed</v>
      </c>
      <c r="F7225">
        <v>19395123</v>
      </c>
      <c r="G7225" s="8">
        <v>2009</v>
      </c>
      <c r="H7225" s="2">
        <v>9.8000000000000007</v>
      </c>
      <c r="I7225" s="2">
        <v>0</v>
      </c>
      <c r="J7225" s="2">
        <v>3.4</v>
      </c>
      <c r="K7225" s="2">
        <v>27.8</v>
      </c>
      <c r="L7225" s="10" t="b">
        <v>1</v>
      </c>
      <c r="M7225" s="11">
        <v>0.54011551355257903</v>
      </c>
      <c r="N7225" s="15">
        <v>1.2563840283825401E-4</v>
      </c>
      <c r="O7225" s="16" t="b">
        <v>1</v>
      </c>
      <c r="P7225" s="12">
        <v>6.3827594034860996E-4</v>
      </c>
      <c r="Q7225" s="16" t="b">
        <v>1</v>
      </c>
      <c r="R7225" s="12">
        <v>1.5450185133668699E-2</v>
      </c>
      <c r="S7225" s="11" t="b">
        <v>1</v>
      </c>
    </row>
    <row r="7226" spans="1:19" x14ac:dyDescent="0.2">
      <c r="A7226" s="7" t="s">
        <v>9252</v>
      </c>
      <c r="B7226" t="s">
        <v>9253</v>
      </c>
      <c r="C7226" t="s">
        <v>2803</v>
      </c>
      <c r="D7226" t="s">
        <v>9254</v>
      </c>
      <c r="E7226" s="4" t="str">
        <f t="shared" si="114"/>
        <v>PubMed</v>
      </c>
      <c r="F7226">
        <v>19395123</v>
      </c>
      <c r="G7226" s="8">
        <v>2009</v>
      </c>
      <c r="H7226" s="2">
        <v>2.1</v>
      </c>
      <c r="I7226" s="2">
        <v>7.0000000000000001E-3</v>
      </c>
      <c r="J7226" s="2">
        <v>1.3</v>
      </c>
      <c r="K7226" s="2">
        <v>3.6</v>
      </c>
      <c r="L7226" s="10" t="b">
        <v>1</v>
      </c>
      <c r="M7226" s="11">
        <v>0.244684639128422</v>
      </c>
      <c r="N7226" s="15">
        <v>3.3926707069018999E-2</v>
      </c>
      <c r="O7226" s="16" t="b">
        <v>1</v>
      </c>
      <c r="P7226" s="12">
        <v>0.15964148083933799</v>
      </c>
      <c r="Q7226" s="16" t="b">
        <v>0</v>
      </c>
      <c r="R7226" s="12">
        <v>0.66383607036205095</v>
      </c>
      <c r="S7226" s="11" t="b">
        <v>0</v>
      </c>
    </row>
    <row r="7227" spans="1:19" x14ac:dyDescent="0.2">
      <c r="A7227" s="7" t="s">
        <v>9252</v>
      </c>
      <c r="B7227" t="s">
        <v>9253</v>
      </c>
      <c r="C7227" t="s">
        <v>2803</v>
      </c>
      <c r="D7227" t="s">
        <v>9254</v>
      </c>
      <c r="E7227" s="4" t="str">
        <f t="shared" si="114"/>
        <v>PubMed</v>
      </c>
      <c r="F7227">
        <v>19395123</v>
      </c>
      <c r="G7227" s="8">
        <v>2009</v>
      </c>
      <c r="H7227" s="2">
        <v>2.9</v>
      </c>
      <c r="I7227" s="2">
        <v>1.9E-2</v>
      </c>
      <c r="L7227" s="10" t="b">
        <v>1</v>
      </c>
      <c r="M7227" s="11">
        <v>0.51314953251594797</v>
      </c>
      <c r="N7227" s="15">
        <v>6.2143910553040999E-2</v>
      </c>
      <c r="O7227" s="16" t="b">
        <v>0</v>
      </c>
      <c r="P7227" s="12">
        <v>0.15349564080513101</v>
      </c>
      <c r="Q7227" s="16" t="b">
        <v>0</v>
      </c>
      <c r="R7227" s="12">
        <v>0.43058557912361101</v>
      </c>
      <c r="S7227" s="11" t="b">
        <v>0</v>
      </c>
    </row>
    <row r="7228" spans="1:19" x14ac:dyDescent="0.2">
      <c r="A7228" s="7" t="s">
        <v>9255</v>
      </c>
      <c r="B7228" t="s">
        <v>9256</v>
      </c>
      <c r="C7228" t="s">
        <v>6129</v>
      </c>
      <c r="D7228" t="s">
        <v>9257</v>
      </c>
      <c r="E7228" s="4" t="str">
        <f t="shared" si="114"/>
        <v>PubMed</v>
      </c>
      <c r="F7228">
        <v>19395144</v>
      </c>
      <c r="G7228" s="8">
        <v>2009</v>
      </c>
      <c r="H7228" s="2">
        <v>0.57999999999999996</v>
      </c>
      <c r="J7228" s="2">
        <v>0.34</v>
      </c>
      <c r="K7228" s="2">
        <v>0.97</v>
      </c>
      <c r="L7228" s="10" t="b">
        <v>1</v>
      </c>
      <c r="M7228" s="11">
        <v>0.27249607142938997</v>
      </c>
      <c r="N7228" s="15">
        <v>0.14074545425495</v>
      </c>
      <c r="O7228" s="16" t="b">
        <v>0</v>
      </c>
      <c r="P7228" s="12">
        <v>3.1629906436375199E-2</v>
      </c>
      <c r="Q7228" s="16" t="b">
        <v>1</v>
      </c>
      <c r="R7228" s="12">
        <v>6.6553229512912204E-2</v>
      </c>
      <c r="S7228" s="11" t="b">
        <v>0</v>
      </c>
    </row>
    <row r="7229" spans="1:19" x14ac:dyDescent="0.2">
      <c r="A7229" s="7" t="s">
        <v>9258</v>
      </c>
      <c r="B7229" t="s">
        <v>9259</v>
      </c>
      <c r="C7229" t="s">
        <v>2613</v>
      </c>
      <c r="D7229" t="s">
        <v>9260</v>
      </c>
      <c r="E7229" s="4" t="str">
        <f t="shared" si="114"/>
        <v>PubMed</v>
      </c>
      <c r="F7229">
        <v>19412929</v>
      </c>
      <c r="G7229" s="8">
        <v>2009</v>
      </c>
      <c r="H7229" s="2">
        <v>0.45</v>
      </c>
      <c r="I7229" s="2">
        <v>0</v>
      </c>
      <c r="L7229" s="10" t="b">
        <v>1</v>
      </c>
      <c r="M7229" s="11">
        <v>0</v>
      </c>
      <c r="N7229" s="15">
        <v>1.4030115500759401E-3</v>
      </c>
      <c r="O7229" s="16" t="b">
        <v>1</v>
      </c>
      <c r="P7229" s="12">
        <v>2.7404076630402599E-5</v>
      </c>
      <c r="Q7229" s="16" t="b">
        <v>1</v>
      </c>
      <c r="R7229" s="12">
        <v>9.4037709953971194E-3</v>
      </c>
      <c r="S7229" s="11" t="b">
        <v>1</v>
      </c>
    </row>
    <row r="7230" spans="1:19" x14ac:dyDescent="0.2">
      <c r="A7230" s="7" t="s">
        <v>9261</v>
      </c>
      <c r="B7230" t="s">
        <v>9262</v>
      </c>
      <c r="C7230" t="s">
        <v>464</v>
      </c>
      <c r="D7230" t="s">
        <v>9263</v>
      </c>
      <c r="E7230" s="4" t="str">
        <f t="shared" si="114"/>
        <v>PubMed</v>
      </c>
      <c r="F7230">
        <v>19422271</v>
      </c>
      <c r="G7230" s="8">
        <v>2009</v>
      </c>
      <c r="H7230" s="2">
        <v>60.7</v>
      </c>
      <c r="I7230" s="2">
        <v>1E-3</v>
      </c>
      <c r="L7230" s="10" t="b">
        <v>1</v>
      </c>
      <c r="M7230" s="11">
        <v>1.32868447782077</v>
      </c>
      <c r="N7230" s="15">
        <v>2.38991516185728E-3</v>
      </c>
      <c r="O7230" s="16" t="b">
        <v>1</v>
      </c>
      <c r="P7230" s="12">
        <v>4.3440921560372499E-3</v>
      </c>
      <c r="Q7230" s="16" t="b">
        <v>1</v>
      </c>
      <c r="R7230" s="12">
        <v>1.1084443376042599E-2</v>
      </c>
      <c r="S7230" s="11" t="b">
        <v>1</v>
      </c>
    </row>
    <row r="7231" spans="1:19" x14ac:dyDescent="0.2">
      <c r="A7231" s="7" t="s">
        <v>9264</v>
      </c>
      <c r="B7231" t="s">
        <v>9265</v>
      </c>
      <c r="C7231" t="s">
        <v>299</v>
      </c>
      <c r="D7231" t="s">
        <v>9266</v>
      </c>
      <c r="E7231" s="4" t="str">
        <f t="shared" si="114"/>
        <v>PubMed</v>
      </c>
      <c r="F7231">
        <v>19568698</v>
      </c>
      <c r="G7231" s="8">
        <v>2009</v>
      </c>
      <c r="H7231" s="2">
        <v>2.2999999999999998</v>
      </c>
      <c r="I7231" s="2">
        <v>0.04</v>
      </c>
      <c r="L7231" s="10" t="b">
        <v>1</v>
      </c>
      <c r="M7231" s="11">
        <v>0.47576155234922801</v>
      </c>
      <c r="N7231" s="15">
        <v>0.121201104863408</v>
      </c>
      <c r="O7231" s="16" t="b">
        <v>0</v>
      </c>
      <c r="P7231" s="12">
        <v>0.27810352812061301</v>
      </c>
      <c r="Q7231" s="16" t="b">
        <v>0</v>
      </c>
      <c r="R7231" s="12">
        <v>0.62955673434697201</v>
      </c>
      <c r="S7231" s="11" t="b">
        <v>0</v>
      </c>
    </row>
    <row r="7232" spans="1:19" x14ac:dyDescent="0.2">
      <c r="A7232" s="7" t="s">
        <v>9264</v>
      </c>
      <c r="B7232" t="s">
        <v>9265</v>
      </c>
      <c r="C7232" t="s">
        <v>299</v>
      </c>
      <c r="D7232" t="s">
        <v>9266</v>
      </c>
      <c r="E7232" s="4" t="str">
        <f t="shared" si="114"/>
        <v>PubMed</v>
      </c>
      <c r="F7232">
        <v>19568698</v>
      </c>
      <c r="G7232" s="8">
        <v>2009</v>
      </c>
      <c r="H7232" s="2">
        <v>7.82</v>
      </c>
      <c r="I7232" s="2">
        <v>1E-3</v>
      </c>
      <c r="L7232" s="10" t="b">
        <v>1</v>
      </c>
      <c r="M7232" s="11">
        <v>0.66554367141016302</v>
      </c>
      <c r="N7232" s="15">
        <v>3.8173630776812098E-3</v>
      </c>
      <c r="O7232" s="16" t="b">
        <v>1</v>
      </c>
      <c r="P7232" s="12">
        <v>1.10463311456191E-2</v>
      </c>
      <c r="Q7232" s="16" t="b">
        <v>1</v>
      </c>
      <c r="R7232" s="12">
        <v>6.1478694636693497E-2</v>
      </c>
      <c r="S7232" s="11" t="b">
        <v>0</v>
      </c>
    </row>
    <row r="7233" spans="1:19" x14ac:dyDescent="0.2">
      <c r="A7233" s="7" t="s">
        <v>9264</v>
      </c>
      <c r="B7233" t="s">
        <v>9265</v>
      </c>
      <c r="C7233" t="s">
        <v>299</v>
      </c>
      <c r="D7233" t="s">
        <v>9266</v>
      </c>
      <c r="E7233" s="4" t="str">
        <f t="shared" si="114"/>
        <v>PubMed</v>
      </c>
      <c r="F7233">
        <v>19568698</v>
      </c>
      <c r="G7233" s="8">
        <v>2009</v>
      </c>
      <c r="H7233" s="2">
        <v>2.88</v>
      </c>
      <c r="I7233" s="2">
        <v>0.02</v>
      </c>
      <c r="L7233" s="10" t="b">
        <v>1</v>
      </c>
      <c r="M7233" s="11">
        <v>0.51505336834113402</v>
      </c>
      <c r="N7233" s="15">
        <v>6.4659972791293902E-2</v>
      </c>
      <c r="O7233" s="16" t="b">
        <v>0</v>
      </c>
      <c r="P7233" s="12">
        <v>0.15826338153684999</v>
      </c>
      <c r="Q7233" s="16" t="b">
        <v>0</v>
      </c>
      <c r="R7233" s="12">
        <v>0.43712889486838402</v>
      </c>
      <c r="S7233" s="11" t="b">
        <v>0</v>
      </c>
    </row>
    <row r="7234" spans="1:19" x14ac:dyDescent="0.2">
      <c r="A7234" s="7" t="s">
        <v>9267</v>
      </c>
      <c r="B7234" t="s">
        <v>9268</v>
      </c>
      <c r="C7234" t="s">
        <v>309</v>
      </c>
      <c r="D7234" t="s">
        <v>9269</v>
      </c>
      <c r="E7234" s="4" t="str">
        <f t="shared" si="114"/>
        <v>PubMed</v>
      </c>
      <c r="F7234">
        <v>19590307</v>
      </c>
      <c r="G7234" s="8">
        <v>2009</v>
      </c>
      <c r="H7234" s="2">
        <v>3.9</v>
      </c>
      <c r="J7234" s="2">
        <v>1.24</v>
      </c>
      <c r="K7234" s="2">
        <v>12</v>
      </c>
      <c r="L7234" s="10" t="b">
        <v>1</v>
      </c>
      <c r="M7234" s="11">
        <v>0.584635831350522</v>
      </c>
      <c r="N7234" s="15">
        <v>3.2320728373194503E-2</v>
      </c>
      <c r="O7234" s="16" t="b">
        <v>1</v>
      </c>
      <c r="P7234" s="12">
        <v>8.0595041684016697E-2</v>
      </c>
      <c r="Q7234" s="16" t="b">
        <v>0</v>
      </c>
      <c r="R7234" s="12">
        <v>0.263058684334672</v>
      </c>
      <c r="S7234" s="11" t="b">
        <v>0</v>
      </c>
    </row>
    <row r="7235" spans="1:19" x14ac:dyDescent="0.2">
      <c r="A7235" s="7" t="s">
        <v>9270</v>
      </c>
      <c r="B7235" t="s">
        <v>9271</v>
      </c>
      <c r="C7235" t="s">
        <v>309</v>
      </c>
      <c r="D7235" t="s">
        <v>9272</v>
      </c>
      <c r="E7235" s="4" t="str">
        <f t="shared" si="114"/>
        <v>PubMed</v>
      </c>
      <c r="F7235">
        <v>19590310</v>
      </c>
      <c r="G7235" s="8">
        <v>2009</v>
      </c>
      <c r="H7235" s="2">
        <v>4.5</v>
      </c>
      <c r="J7235" s="2">
        <v>1.6</v>
      </c>
      <c r="K7235" s="2">
        <v>12.7</v>
      </c>
      <c r="L7235" s="10" t="b">
        <v>1</v>
      </c>
      <c r="M7235" s="11">
        <v>0.52759835164685698</v>
      </c>
      <c r="N7235" s="15">
        <v>9.9888433115989696E-3</v>
      </c>
      <c r="O7235" s="16" t="b">
        <v>1</v>
      </c>
      <c r="P7235" s="12">
        <v>3.1712957754824203E-2</v>
      </c>
      <c r="Q7235" s="16" t="b">
        <v>1</v>
      </c>
      <c r="R7235" s="12">
        <v>0.16717285309707999</v>
      </c>
      <c r="S7235" s="11" t="b">
        <v>0</v>
      </c>
    </row>
    <row r="7236" spans="1:19" x14ac:dyDescent="0.2">
      <c r="A7236" s="7" t="s">
        <v>9270</v>
      </c>
      <c r="B7236" t="s">
        <v>9271</v>
      </c>
      <c r="C7236" t="s">
        <v>309</v>
      </c>
      <c r="D7236" t="s">
        <v>9272</v>
      </c>
      <c r="E7236" s="4" t="str">
        <f t="shared" ref="E7236:E7299" si="115">HYPERLINK(D7236,"PubMed")</f>
        <v>PubMed</v>
      </c>
      <c r="F7236">
        <v>19590310</v>
      </c>
      <c r="G7236" s="8">
        <v>2009</v>
      </c>
      <c r="H7236" s="2">
        <v>47.4</v>
      </c>
      <c r="J7236" s="2">
        <v>5.4</v>
      </c>
      <c r="K7236" s="2">
        <v>413.2</v>
      </c>
      <c r="L7236" s="10" t="b">
        <v>1</v>
      </c>
      <c r="M7236" s="11">
        <v>1.10829754641668</v>
      </c>
      <c r="N7236" s="15">
        <v>6.8317519053360197E-4</v>
      </c>
      <c r="O7236" s="16" t="b">
        <v>1</v>
      </c>
      <c r="P7236" s="12">
        <v>1.4921745404153301E-3</v>
      </c>
      <c r="Q7236" s="16" t="b">
        <v>1</v>
      </c>
      <c r="R7236" s="12">
        <v>5.7389472923753604E-3</v>
      </c>
      <c r="S7236" s="11" t="b">
        <v>1</v>
      </c>
    </row>
    <row r="7237" spans="1:19" x14ac:dyDescent="0.2">
      <c r="A7237" s="7" t="s">
        <v>9270</v>
      </c>
      <c r="B7237" t="s">
        <v>9271</v>
      </c>
      <c r="C7237" t="s">
        <v>309</v>
      </c>
      <c r="D7237" t="s">
        <v>9272</v>
      </c>
      <c r="E7237" s="4" t="str">
        <f t="shared" si="115"/>
        <v>PubMed</v>
      </c>
      <c r="F7237">
        <v>19590310</v>
      </c>
      <c r="G7237" s="8">
        <v>2009</v>
      </c>
      <c r="H7237" s="2">
        <v>2.5</v>
      </c>
      <c r="J7237" s="2">
        <v>0.8</v>
      </c>
      <c r="K7237" s="2">
        <v>7.9</v>
      </c>
      <c r="L7237" s="10" t="b">
        <v>0</v>
      </c>
      <c r="M7237" s="11">
        <v>0.58135470456400096</v>
      </c>
      <c r="N7237" s="15">
        <v>0.147637609397616</v>
      </c>
      <c r="O7237" s="16" t="b">
        <v>0</v>
      </c>
      <c r="P7237" s="12">
        <v>0.29239808605073597</v>
      </c>
      <c r="Q7237" s="16" t="b">
        <v>0</v>
      </c>
      <c r="R7237" s="12">
        <v>0.58720029086301595</v>
      </c>
      <c r="S7237" s="11" t="b">
        <v>0</v>
      </c>
    </row>
    <row r="7238" spans="1:19" x14ac:dyDescent="0.2">
      <c r="A7238" s="7" t="s">
        <v>9270</v>
      </c>
      <c r="B7238" t="s">
        <v>9271</v>
      </c>
      <c r="C7238" t="s">
        <v>309</v>
      </c>
      <c r="D7238" t="s">
        <v>9272</v>
      </c>
      <c r="E7238" s="4" t="str">
        <f t="shared" si="115"/>
        <v>PubMed</v>
      </c>
      <c r="F7238">
        <v>19590310</v>
      </c>
      <c r="G7238" s="8">
        <v>2009</v>
      </c>
      <c r="H7238" s="2">
        <v>25.8</v>
      </c>
      <c r="J7238" s="2">
        <v>6.1</v>
      </c>
      <c r="K7238" s="2">
        <v>109.6</v>
      </c>
      <c r="L7238" s="10" t="b">
        <v>1</v>
      </c>
      <c r="M7238" s="11">
        <v>0.73577154076467499</v>
      </c>
      <c r="N7238" s="15">
        <v>2.87961957397038E-5</v>
      </c>
      <c r="O7238" s="16" t="b">
        <v>1</v>
      </c>
      <c r="P7238" s="12">
        <v>1.12892602881532E-4</v>
      </c>
      <c r="Q7238" s="16" t="b">
        <v>1</v>
      </c>
      <c r="R7238" s="12">
        <v>1.9897805802733099E-3</v>
      </c>
      <c r="S7238" s="11" t="b">
        <v>1</v>
      </c>
    </row>
    <row r="7239" spans="1:19" x14ac:dyDescent="0.2">
      <c r="A7239" s="7" t="s">
        <v>9270</v>
      </c>
      <c r="B7239" t="s">
        <v>9271</v>
      </c>
      <c r="C7239" t="s">
        <v>309</v>
      </c>
      <c r="D7239" t="s">
        <v>9272</v>
      </c>
      <c r="E7239" s="4" t="str">
        <f t="shared" si="115"/>
        <v>PubMed</v>
      </c>
      <c r="F7239">
        <v>19590310</v>
      </c>
      <c r="G7239" s="8">
        <v>2009</v>
      </c>
      <c r="H7239" s="2">
        <v>31.9</v>
      </c>
      <c r="J7239" s="2">
        <v>6.6</v>
      </c>
      <c r="K7239" s="2">
        <v>154</v>
      </c>
      <c r="L7239" s="10" t="b">
        <v>1</v>
      </c>
      <c r="M7239" s="11">
        <v>0.80385985313304198</v>
      </c>
      <c r="N7239" s="15">
        <v>3.9029379632522502E-5</v>
      </c>
      <c r="O7239" s="16" t="b">
        <v>1</v>
      </c>
      <c r="P7239" s="12">
        <v>1.35532391519882E-4</v>
      </c>
      <c r="Q7239" s="16" t="b">
        <v>1</v>
      </c>
      <c r="R7239" s="12">
        <v>1.75109501057763E-3</v>
      </c>
      <c r="S7239" s="11" t="b">
        <v>1</v>
      </c>
    </row>
    <row r="7240" spans="1:19" x14ac:dyDescent="0.2">
      <c r="A7240" s="7" t="s">
        <v>9270</v>
      </c>
      <c r="B7240" t="s">
        <v>9271</v>
      </c>
      <c r="C7240" t="s">
        <v>309</v>
      </c>
      <c r="D7240" t="s">
        <v>9272</v>
      </c>
      <c r="E7240" s="4" t="str">
        <f t="shared" si="115"/>
        <v>PubMed</v>
      </c>
      <c r="F7240">
        <v>19590310</v>
      </c>
      <c r="G7240" s="8">
        <v>2009</v>
      </c>
      <c r="H7240" s="2">
        <v>10</v>
      </c>
      <c r="J7240" s="2">
        <v>0.98</v>
      </c>
      <c r="K7240" s="2">
        <v>102.1</v>
      </c>
      <c r="L7240" s="10" t="b">
        <v>0</v>
      </c>
      <c r="M7240" s="11">
        <v>1.18511759329938</v>
      </c>
      <c r="N7240" s="15">
        <v>5.7291712713061098E-2</v>
      </c>
      <c r="O7240" s="16" t="b">
        <v>0</v>
      </c>
      <c r="P7240" s="12">
        <v>9.01377264526185E-2</v>
      </c>
      <c r="Q7240" s="16" t="b">
        <v>0</v>
      </c>
      <c r="R7240" s="12">
        <v>0.161094695389813</v>
      </c>
      <c r="S7240" s="11" t="b">
        <v>0</v>
      </c>
    </row>
    <row r="7241" spans="1:19" x14ac:dyDescent="0.2">
      <c r="A7241" s="7" t="s">
        <v>9273</v>
      </c>
      <c r="B7241" t="s">
        <v>9274</v>
      </c>
      <c r="C7241" t="s">
        <v>309</v>
      </c>
      <c r="D7241" t="s">
        <v>9275</v>
      </c>
      <c r="E7241" s="4" t="str">
        <f t="shared" si="115"/>
        <v>PubMed</v>
      </c>
      <c r="F7241">
        <v>19590314</v>
      </c>
      <c r="G7241" s="8">
        <v>2009</v>
      </c>
      <c r="H7241" s="2">
        <v>2.5099999999999998</v>
      </c>
      <c r="I7241" s="2">
        <v>6.0000000000000001E-3</v>
      </c>
      <c r="J7241" s="2">
        <v>1.31</v>
      </c>
      <c r="K7241" s="2">
        <v>4.79</v>
      </c>
      <c r="L7241" s="10" t="b">
        <v>1</v>
      </c>
      <c r="M7241" s="11">
        <v>0.33176916568863801</v>
      </c>
      <c r="N7241" s="15">
        <v>2.67376935861347E-2</v>
      </c>
      <c r="O7241" s="16" t="b">
        <v>1</v>
      </c>
      <c r="P7241" s="12">
        <v>0.106631531929581</v>
      </c>
      <c r="Q7241" s="16" t="b">
        <v>0</v>
      </c>
      <c r="R7241" s="12">
        <v>0.48367603422189498</v>
      </c>
      <c r="S7241" s="11" t="b">
        <v>0</v>
      </c>
    </row>
    <row r="7242" spans="1:19" x14ac:dyDescent="0.2">
      <c r="A7242" s="7" t="s">
        <v>9273</v>
      </c>
      <c r="B7242" t="s">
        <v>9274</v>
      </c>
      <c r="C7242" t="s">
        <v>309</v>
      </c>
      <c r="D7242" t="s">
        <v>9275</v>
      </c>
      <c r="E7242" s="4" t="str">
        <f t="shared" si="115"/>
        <v>PubMed</v>
      </c>
      <c r="F7242">
        <v>19590314</v>
      </c>
      <c r="G7242" s="8">
        <v>2009</v>
      </c>
      <c r="H7242" s="2">
        <v>1.86</v>
      </c>
      <c r="I7242" s="2">
        <v>3.0000000000000001E-3</v>
      </c>
      <c r="J7242" s="2">
        <v>1.23</v>
      </c>
      <c r="K7242" s="2">
        <v>2.81</v>
      </c>
      <c r="L7242" s="10" t="b">
        <v>1</v>
      </c>
      <c r="M7242" s="11">
        <v>0.21100506009442599</v>
      </c>
      <c r="N7242" s="15">
        <v>5.7834192579185997E-2</v>
      </c>
      <c r="O7242" s="16" t="b">
        <v>0</v>
      </c>
      <c r="P7242" s="12">
        <v>0.25731382522318502</v>
      </c>
      <c r="Q7242" s="16" t="b">
        <v>0</v>
      </c>
      <c r="R7242" s="12">
        <v>0.82417457547732698</v>
      </c>
      <c r="S7242" s="11" t="b">
        <v>0</v>
      </c>
    </row>
    <row r="7243" spans="1:19" x14ac:dyDescent="0.2">
      <c r="A7243" s="7" t="s">
        <v>9273</v>
      </c>
      <c r="B7243" t="s">
        <v>9274</v>
      </c>
      <c r="C7243" t="s">
        <v>309</v>
      </c>
      <c r="D7243" t="s">
        <v>9275</v>
      </c>
      <c r="E7243" s="4" t="str">
        <f t="shared" si="115"/>
        <v>PubMed</v>
      </c>
      <c r="F7243">
        <v>19590314</v>
      </c>
      <c r="G7243" s="8">
        <v>2009</v>
      </c>
      <c r="H7243" s="2">
        <v>3.97</v>
      </c>
      <c r="I7243" s="2">
        <v>1E-3</v>
      </c>
      <c r="J7243" s="2">
        <v>2.4900000000000002</v>
      </c>
      <c r="K7243" s="2">
        <v>6.31</v>
      </c>
      <c r="L7243" s="10" t="b">
        <v>1</v>
      </c>
      <c r="M7243" s="11">
        <v>0.23800610006206499</v>
      </c>
      <c r="N7243" s="15">
        <v>6.4864174722230507E-5</v>
      </c>
      <c r="O7243" s="16" t="b">
        <v>1</v>
      </c>
      <c r="P7243" s="12">
        <v>1.07505058545762E-3</v>
      </c>
      <c r="Q7243" s="16" t="b">
        <v>1</v>
      </c>
      <c r="R7243" s="12">
        <v>0.112531619797397</v>
      </c>
      <c r="S7243" s="11" t="b">
        <v>0</v>
      </c>
    </row>
    <row r="7244" spans="1:19" x14ac:dyDescent="0.2">
      <c r="A7244" s="7" t="s">
        <v>9273</v>
      </c>
      <c r="B7244" t="s">
        <v>9274</v>
      </c>
      <c r="C7244" t="s">
        <v>309</v>
      </c>
      <c r="D7244" t="s">
        <v>9275</v>
      </c>
      <c r="E7244" s="4" t="str">
        <f t="shared" si="115"/>
        <v>PubMed</v>
      </c>
      <c r="F7244">
        <v>19590314</v>
      </c>
      <c r="G7244" s="8">
        <v>2009</v>
      </c>
      <c r="H7244" s="2">
        <v>11.52</v>
      </c>
      <c r="I7244" s="2">
        <v>0</v>
      </c>
      <c r="J7244" s="2">
        <v>5.56</v>
      </c>
      <c r="K7244" s="2">
        <v>23.87</v>
      </c>
      <c r="L7244" s="10" t="b">
        <v>1</v>
      </c>
      <c r="M7244" s="11">
        <v>0.37168363947065503</v>
      </c>
      <c r="N7244" s="15">
        <v>4.8616522352517998E-8</v>
      </c>
      <c r="O7244" s="16" t="b">
        <v>1</v>
      </c>
      <c r="P7244" s="12">
        <v>9.6725997066125394E-7</v>
      </c>
      <c r="Q7244" s="16" t="b">
        <v>1</v>
      </c>
      <c r="R7244" s="12">
        <v>1.80579969558878E-3</v>
      </c>
      <c r="S7244" s="11" t="b">
        <v>1</v>
      </c>
    </row>
    <row r="7245" spans="1:19" x14ac:dyDescent="0.2">
      <c r="A7245" s="7" t="s">
        <v>9273</v>
      </c>
      <c r="B7245" t="s">
        <v>9274</v>
      </c>
      <c r="C7245" t="s">
        <v>309</v>
      </c>
      <c r="D7245" t="s">
        <v>9275</v>
      </c>
      <c r="E7245" s="4" t="str">
        <f t="shared" si="115"/>
        <v>PubMed</v>
      </c>
      <c r="F7245">
        <v>19590314</v>
      </c>
      <c r="G7245" s="8">
        <v>2009</v>
      </c>
      <c r="H7245" s="2">
        <v>2.65</v>
      </c>
      <c r="I7245" s="2">
        <v>0</v>
      </c>
      <c r="J7245" s="2">
        <v>1.69</v>
      </c>
      <c r="K7245" s="2">
        <v>4.17</v>
      </c>
      <c r="L7245" s="10" t="b">
        <v>1</v>
      </c>
      <c r="M7245" s="11">
        <v>0.22950988620778701</v>
      </c>
      <c r="N7245" s="15">
        <v>4.0835027749344796E-3</v>
      </c>
      <c r="O7245" s="16" t="b">
        <v>1</v>
      </c>
      <c r="P7245" s="12">
        <v>3.2761994317209699E-2</v>
      </c>
      <c r="Q7245" s="16" t="b">
        <v>1</v>
      </c>
      <c r="R7245" s="12">
        <v>0.38836483399740501</v>
      </c>
      <c r="S7245" s="11" t="b">
        <v>0</v>
      </c>
    </row>
    <row r="7246" spans="1:19" x14ac:dyDescent="0.2">
      <c r="A7246" s="7" t="s">
        <v>9273</v>
      </c>
      <c r="B7246" t="s">
        <v>9274</v>
      </c>
      <c r="C7246" t="s">
        <v>309</v>
      </c>
      <c r="D7246" t="s">
        <v>9275</v>
      </c>
      <c r="E7246" s="4" t="str">
        <f t="shared" si="115"/>
        <v>PubMed</v>
      </c>
      <c r="F7246">
        <v>19590314</v>
      </c>
      <c r="G7246" s="8">
        <v>2009</v>
      </c>
      <c r="H7246" s="2">
        <v>3.63</v>
      </c>
      <c r="I7246" s="2">
        <v>0.08</v>
      </c>
      <c r="J7246" s="2">
        <v>0.84</v>
      </c>
      <c r="K7246" s="2">
        <v>15.76</v>
      </c>
      <c r="L7246" s="10" t="b">
        <v>0</v>
      </c>
      <c r="M7246" s="11">
        <v>0.74674129063907202</v>
      </c>
      <c r="N7246" s="15">
        <v>0.10159593539635201</v>
      </c>
      <c r="O7246" s="16" t="b">
        <v>0</v>
      </c>
      <c r="P7246" s="12">
        <v>0.18693641661086699</v>
      </c>
      <c r="Q7246" s="16" t="b">
        <v>0</v>
      </c>
      <c r="R7246" s="12">
        <v>0.37982708382670999</v>
      </c>
      <c r="S7246" s="11" t="b">
        <v>0</v>
      </c>
    </row>
    <row r="7247" spans="1:19" x14ac:dyDescent="0.2">
      <c r="A7247" s="7" t="s">
        <v>9273</v>
      </c>
      <c r="B7247" t="s">
        <v>9274</v>
      </c>
      <c r="C7247" t="s">
        <v>309</v>
      </c>
      <c r="D7247" t="s">
        <v>9275</v>
      </c>
      <c r="E7247" s="4" t="str">
        <f t="shared" si="115"/>
        <v>PubMed</v>
      </c>
      <c r="F7247">
        <v>19590314</v>
      </c>
      <c r="G7247" s="8">
        <v>2009</v>
      </c>
      <c r="H7247" s="2">
        <v>2.02</v>
      </c>
      <c r="I7247" s="2">
        <v>8.9999999999999993E-3</v>
      </c>
      <c r="J7247" s="2">
        <v>1.19</v>
      </c>
      <c r="K7247" s="2">
        <v>3.41</v>
      </c>
      <c r="L7247" s="10" t="b">
        <v>1</v>
      </c>
      <c r="M7247" s="11">
        <v>0.26997649368228099</v>
      </c>
      <c r="N7247" s="15">
        <v>5.60238663131939E-2</v>
      </c>
      <c r="O7247" s="16" t="b">
        <v>0</v>
      </c>
      <c r="P7247" s="12">
        <v>0.21816953149965501</v>
      </c>
      <c r="Q7247" s="16" t="b">
        <v>0</v>
      </c>
      <c r="R7247" s="12">
        <v>0.72077724320471803</v>
      </c>
      <c r="S7247" s="11" t="b">
        <v>0</v>
      </c>
    </row>
    <row r="7248" spans="1:19" x14ac:dyDescent="0.2">
      <c r="A7248" s="7" t="s">
        <v>9276</v>
      </c>
      <c r="B7248" t="s">
        <v>9277</v>
      </c>
      <c r="C7248" t="s">
        <v>7335</v>
      </c>
      <c r="D7248" t="s">
        <v>9278</v>
      </c>
      <c r="E7248" s="4" t="str">
        <f t="shared" si="115"/>
        <v>PubMed</v>
      </c>
      <c r="F7248">
        <v>19602672</v>
      </c>
      <c r="G7248" s="8">
        <v>2009</v>
      </c>
      <c r="H7248" s="2">
        <v>1.27</v>
      </c>
      <c r="I7248" s="2">
        <v>0.46</v>
      </c>
      <c r="J7248" s="2">
        <v>0.68</v>
      </c>
      <c r="K7248" s="2">
        <v>2.38</v>
      </c>
      <c r="L7248" s="10" t="b">
        <v>0</v>
      </c>
      <c r="M7248" s="11">
        <v>0.31871982659369102</v>
      </c>
      <c r="N7248" s="15">
        <v>0.55514903021126905</v>
      </c>
      <c r="O7248" s="16" t="b">
        <v>0</v>
      </c>
      <c r="P7248" s="12">
        <v>0.978368787412634</v>
      </c>
      <c r="Q7248" s="16" t="b">
        <v>0</v>
      </c>
      <c r="R7248" s="12">
        <v>0.65982982111620803</v>
      </c>
      <c r="S7248" s="11" t="b">
        <v>0</v>
      </c>
    </row>
    <row r="7249" spans="1:19" x14ac:dyDescent="0.2">
      <c r="A7249" s="7" t="s">
        <v>9279</v>
      </c>
      <c r="B7249" t="s">
        <v>9280</v>
      </c>
      <c r="C7249" t="s">
        <v>299</v>
      </c>
      <c r="D7249" t="s">
        <v>9281</v>
      </c>
      <c r="E7249" s="4" t="str">
        <f t="shared" si="115"/>
        <v>PubMed</v>
      </c>
      <c r="F7249">
        <v>19636804</v>
      </c>
      <c r="G7249" s="8">
        <v>2009</v>
      </c>
      <c r="H7249" s="2">
        <v>1.6</v>
      </c>
      <c r="J7249" s="2">
        <v>1</v>
      </c>
      <c r="K7249" s="2">
        <v>2.4</v>
      </c>
      <c r="L7249" s="10" t="b">
        <v>0</v>
      </c>
      <c r="M7249" s="11">
        <v>0.2398021764446</v>
      </c>
      <c r="N7249" s="15">
        <v>0.17485911153915901</v>
      </c>
      <c r="O7249" s="16" t="b">
        <v>0</v>
      </c>
      <c r="P7249" s="12">
        <v>0.52537472710816502</v>
      </c>
      <c r="Q7249" s="16" t="b">
        <v>0</v>
      </c>
      <c r="R7249" s="12">
        <v>0.956860920953438</v>
      </c>
      <c r="S7249" s="11" t="b">
        <v>0</v>
      </c>
    </row>
    <row r="7250" spans="1:19" x14ac:dyDescent="0.2">
      <c r="A7250" s="7" t="s">
        <v>9279</v>
      </c>
      <c r="B7250" t="s">
        <v>9280</v>
      </c>
      <c r="C7250" t="s">
        <v>299</v>
      </c>
      <c r="D7250" t="s">
        <v>9281</v>
      </c>
      <c r="E7250" s="4" t="str">
        <f t="shared" si="115"/>
        <v>PubMed</v>
      </c>
      <c r="F7250">
        <v>19636804</v>
      </c>
      <c r="G7250" s="8">
        <v>2009</v>
      </c>
      <c r="H7250" s="2">
        <v>0.5</v>
      </c>
      <c r="J7250" s="2">
        <v>0.2</v>
      </c>
      <c r="K7250" s="2">
        <v>1.1000000000000001</v>
      </c>
      <c r="L7250" s="10" t="b">
        <v>0</v>
      </c>
      <c r="M7250" s="11">
        <v>0.46750386185753401</v>
      </c>
      <c r="N7250" s="15">
        <v>0.19105894646305499</v>
      </c>
      <c r="O7250" s="16" t="b">
        <v>0</v>
      </c>
      <c r="P7250" s="12">
        <v>7.5237002306097395E-2</v>
      </c>
      <c r="Q7250" s="16" t="b">
        <v>0</v>
      </c>
      <c r="R7250" s="12">
        <v>8.1323736507266098E-2</v>
      </c>
      <c r="S7250" s="11" t="b">
        <v>0</v>
      </c>
    </row>
    <row r="7251" spans="1:19" x14ac:dyDescent="0.2">
      <c r="A7251" s="7" t="s">
        <v>9279</v>
      </c>
      <c r="B7251" t="s">
        <v>9280</v>
      </c>
      <c r="C7251" t="s">
        <v>299</v>
      </c>
      <c r="D7251" t="s">
        <v>9281</v>
      </c>
      <c r="E7251" s="4" t="str">
        <f t="shared" si="115"/>
        <v>PubMed</v>
      </c>
      <c r="F7251">
        <v>19636804</v>
      </c>
      <c r="G7251" s="8">
        <v>2009</v>
      </c>
      <c r="H7251" s="2">
        <v>0.6</v>
      </c>
      <c r="J7251" s="2">
        <v>0.2</v>
      </c>
      <c r="K7251" s="2">
        <v>2</v>
      </c>
      <c r="L7251" s="10" t="b">
        <v>0</v>
      </c>
      <c r="M7251" s="11">
        <v>0.56052677362126202</v>
      </c>
      <c r="N7251" s="15">
        <v>0.40523900160030701</v>
      </c>
      <c r="O7251" s="16" t="b">
        <v>0</v>
      </c>
      <c r="P7251" s="12">
        <v>0.215111375987698</v>
      </c>
      <c r="Q7251" s="16" t="b">
        <v>0</v>
      </c>
      <c r="R7251" s="12">
        <v>0.178384094785458</v>
      </c>
      <c r="S7251" s="11" t="b">
        <v>0</v>
      </c>
    </row>
    <row r="7252" spans="1:19" x14ac:dyDescent="0.2">
      <c r="A7252" s="7" t="s">
        <v>9282</v>
      </c>
      <c r="B7252" t="s">
        <v>9283</v>
      </c>
      <c r="C7252" t="s">
        <v>5202</v>
      </c>
      <c r="D7252" t="s">
        <v>9284</v>
      </c>
      <c r="E7252" s="4" t="str">
        <f t="shared" si="115"/>
        <v>PubMed</v>
      </c>
      <c r="F7252">
        <v>19719825</v>
      </c>
      <c r="G7252" s="8">
        <v>2009</v>
      </c>
      <c r="H7252" s="2">
        <v>1.2</v>
      </c>
      <c r="J7252" s="2">
        <v>1.1000000000000001</v>
      </c>
      <c r="K7252" s="2">
        <v>1.4</v>
      </c>
      <c r="L7252" s="10" t="b">
        <v>1</v>
      </c>
      <c r="M7252" s="11">
        <v>4.4394375445653299E-2</v>
      </c>
      <c r="N7252" s="15">
        <v>0.47272482655527098</v>
      </c>
      <c r="O7252" s="16" t="b">
        <v>0</v>
      </c>
      <c r="P7252" s="12">
        <v>0.78982041187607199</v>
      </c>
      <c r="Q7252" s="16" t="b">
        <v>0</v>
      </c>
      <c r="R7252" s="12">
        <v>0.52682037026831496</v>
      </c>
      <c r="S7252" s="11" t="b">
        <v>0</v>
      </c>
    </row>
    <row r="7253" spans="1:19" x14ac:dyDescent="0.2">
      <c r="A7253" s="7" t="s">
        <v>9282</v>
      </c>
      <c r="B7253" t="s">
        <v>9283</v>
      </c>
      <c r="C7253" t="s">
        <v>5202</v>
      </c>
      <c r="D7253" t="s">
        <v>9284</v>
      </c>
      <c r="E7253" s="4" t="str">
        <f t="shared" si="115"/>
        <v>PubMed</v>
      </c>
      <c r="F7253">
        <v>19719825</v>
      </c>
      <c r="G7253" s="8">
        <v>2009</v>
      </c>
      <c r="H7253" s="2">
        <v>9.1999999999999993</v>
      </c>
      <c r="J7253" s="2">
        <v>1.1000000000000001</v>
      </c>
      <c r="K7253" s="2">
        <v>74.900000000000006</v>
      </c>
      <c r="L7253" s="10" t="b">
        <v>1</v>
      </c>
      <c r="M7253" s="11">
        <v>1.0836389449008601</v>
      </c>
      <c r="N7253" s="15">
        <v>4.5988207981457002E-2</v>
      </c>
      <c r="O7253" s="16" t="b">
        <v>1</v>
      </c>
      <c r="P7253" s="12">
        <v>7.6610231634946194E-2</v>
      </c>
      <c r="Q7253" s="16" t="b">
        <v>0</v>
      </c>
      <c r="R7253" s="12">
        <v>0.149709726362172</v>
      </c>
      <c r="S7253" s="11" t="b">
        <v>0</v>
      </c>
    </row>
    <row r="7254" spans="1:19" x14ac:dyDescent="0.2">
      <c r="A7254" s="7" t="s">
        <v>9285</v>
      </c>
      <c r="B7254" t="s">
        <v>9286</v>
      </c>
      <c r="C7254" t="s">
        <v>1329</v>
      </c>
      <c r="D7254" t="s">
        <v>9287</v>
      </c>
      <c r="E7254" s="4" t="str">
        <f t="shared" si="115"/>
        <v>PubMed</v>
      </c>
      <c r="F7254">
        <v>19780915</v>
      </c>
      <c r="G7254" s="8">
        <v>2009</v>
      </c>
      <c r="H7254" s="2">
        <v>1.22</v>
      </c>
      <c r="I7254" s="2">
        <v>0.05</v>
      </c>
      <c r="J7254" s="2">
        <v>1.05</v>
      </c>
      <c r="K7254" s="2">
        <v>1.42</v>
      </c>
      <c r="L7254" s="10" t="b">
        <v>1</v>
      </c>
      <c r="M7254" s="11">
        <v>7.6562985727999494E-2</v>
      </c>
      <c r="N7254" s="15">
        <v>0.44693356670055201</v>
      </c>
      <c r="O7254" s="16" t="b">
        <v>0</v>
      </c>
      <c r="P7254" s="12">
        <v>0.84490123755748103</v>
      </c>
      <c r="Q7254" s="16" t="b">
        <v>0</v>
      </c>
      <c r="R7254" s="12">
        <v>0.55160361399904601</v>
      </c>
      <c r="S7254" s="11" t="b">
        <v>0</v>
      </c>
    </row>
    <row r="7255" spans="1:19" x14ac:dyDescent="0.2">
      <c r="A7255" s="7" t="s">
        <v>9288</v>
      </c>
      <c r="B7255" t="s">
        <v>9289</v>
      </c>
      <c r="C7255" t="s">
        <v>1329</v>
      </c>
      <c r="D7255" t="s">
        <v>9290</v>
      </c>
      <c r="E7255" s="4" t="str">
        <f t="shared" si="115"/>
        <v>PubMed</v>
      </c>
      <c r="F7255">
        <v>19780923</v>
      </c>
      <c r="G7255" s="8">
        <v>2009</v>
      </c>
      <c r="H7255" s="2">
        <v>0.4</v>
      </c>
      <c r="J7255" s="2">
        <v>0.28999999999999998</v>
      </c>
      <c r="K7255" s="2">
        <v>0.54</v>
      </c>
      <c r="L7255" s="10" t="b">
        <v>1</v>
      </c>
      <c r="M7255" s="11">
        <v>0.164076292556431</v>
      </c>
      <c r="N7255" s="15">
        <v>2.1827172762526699E-3</v>
      </c>
      <c r="O7255" s="16" t="b">
        <v>1</v>
      </c>
      <c r="P7255" s="12">
        <v>9.6112853902455598E-5</v>
      </c>
      <c r="Q7255" s="16" t="b">
        <v>1</v>
      </c>
      <c r="R7255" s="12">
        <v>7.1157854639405599E-3</v>
      </c>
      <c r="S7255" s="11" t="b">
        <v>1</v>
      </c>
    </row>
    <row r="7256" spans="1:19" x14ac:dyDescent="0.2">
      <c r="A7256" s="7" t="s">
        <v>9288</v>
      </c>
      <c r="B7256" t="s">
        <v>9289</v>
      </c>
      <c r="C7256" t="s">
        <v>1329</v>
      </c>
      <c r="D7256" t="s">
        <v>9290</v>
      </c>
      <c r="E7256" s="4" t="str">
        <f t="shared" si="115"/>
        <v>PubMed</v>
      </c>
      <c r="F7256">
        <v>19780923</v>
      </c>
      <c r="G7256" s="8">
        <v>2009</v>
      </c>
      <c r="H7256" s="2">
        <v>0.65</v>
      </c>
      <c r="J7256" s="2">
        <v>0.44</v>
      </c>
      <c r="K7256" s="2">
        <v>0.95</v>
      </c>
      <c r="L7256" s="10" t="b">
        <v>1</v>
      </c>
      <c r="M7256" s="11">
        <v>0.19908408473584499</v>
      </c>
      <c r="N7256" s="15">
        <v>0.177675949337841</v>
      </c>
      <c r="O7256" s="16" t="b">
        <v>0</v>
      </c>
      <c r="P7256" s="12">
        <v>3.3154257991195299E-2</v>
      </c>
      <c r="Q7256" s="16" t="b">
        <v>1</v>
      </c>
      <c r="R7256" s="12">
        <v>8.3717715521752001E-2</v>
      </c>
      <c r="S7256" s="11" t="b">
        <v>0</v>
      </c>
    </row>
    <row r="7257" spans="1:19" x14ac:dyDescent="0.2">
      <c r="A7257" s="7" t="s">
        <v>9288</v>
      </c>
      <c r="B7257" t="s">
        <v>9289</v>
      </c>
      <c r="C7257" t="s">
        <v>1329</v>
      </c>
      <c r="D7257" t="s">
        <v>9290</v>
      </c>
      <c r="E7257" s="4" t="str">
        <f t="shared" si="115"/>
        <v>PubMed</v>
      </c>
      <c r="F7257">
        <v>19780923</v>
      </c>
      <c r="G7257" s="8">
        <v>2009</v>
      </c>
      <c r="H7257" s="2">
        <v>1.71</v>
      </c>
      <c r="J7257" s="2">
        <v>1.02</v>
      </c>
      <c r="K7257" s="2">
        <v>2.86</v>
      </c>
      <c r="L7257" s="10" t="b">
        <v>1</v>
      </c>
      <c r="M7257" s="11">
        <v>0.26362257025842301</v>
      </c>
      <c r="N7257" s="15">
        <v>0.139764930525206</v>
      </c>
      <c r="O7257" s="16" t="b">
        <v>0</v>
      </c>
      <c r="P7257" s="12">
        <v>0.43037130463622197</v>
      </c>
      <c r="Q7257" s="16" t="b">
        <v>0</v>
      </c>
      <c r="R7257" s="12">
        <v>0.948522302712827</v>
      </c>
      <c r="S7257" s="11" t="b">
        <v>0</v>
      </c>
    </row>
    <row r="7258" spans="1:19" x14ac:dyDescent="0.2">
      <c r="A7258" s="7" t="s">
        <v>9288</v>
      </c>
      <c r="B7258" t="s">
        <v>9289</v>
      </c>
      <c r="C7258" t="s">
        <v>1329</v>
      </c>
      <c r="D7258" t="s">
        <v>9290</v>
      </c>
      <c r="E7258" s="4" t="str">
        <f t="shared" si="115"/>
        <v>PubMed</v>
      </c>
      <c r="F7258">
        <v>19780923</v>
      </c>
      <c r="G7258" s="8">
        <v>2009</v>
      </c>
      <c r="H7258" s="2">
        <v>1.77</v>
      </c>
      <c r="J7258" s="2">
        <v>1.34</v>
      </c>
      <c r="K7258" s="2">
        <v>2.34</v>
      </c>
      <c r="L7258" s="10" t="b">
        <v>1</v>
      </c>
      <c r="M7258" s="11">
        <v>0.14199747282000599</v>
      </c>
      <c r="N7258" s="15">
        <v>4.7040948720891297E-2</v>
      </c>
      <c r="O7258" s="16" t="b">
        <v>1</v>
      </c>
      <c r="P7258" s="12">
        <v>0.26424962427300103</v>
      </c>
      <c r="Q7258" s="16" t="b">
        <v>0</v>
      </c>
      <c r="R7258" s="12">
        <v>0.89137945295601295</v>
      </c>
      <c r="S7258" s="11" t="b">
        <v>0</v>
      </c>
    </row>
    <row r="7259" spans="1:19" x14ac:dyDescent="0.2">
      <c r="A7259" s="7" t="s">
        <v>9288</v>
      </c>
      <c r="B7259" t="s">
        <v>9289</v>
      </c>
      <c r="C7259" t="s">
        <v>1329</v>
      </c>
      <c r="D7259" t="s">
        <v>9290</v>
      </c>
      <c r="E7259" s="4" t="str">
        <f t="shared" si="115"/>
        <v>PubMed</v>
      </c>
      <c r="F7259">
        <v>19780923</v>
      </c>
      <c r="G7259" s="8">
        <v>2009</v>
      </c>
      <c r="H7259" s="2">
        <v>0.95</v>
      </c>
      <c r="J7259" s="2">
        <v>0.92</v>
      </c>
      <c r="K7259" s="2">
        <v>0.98</v>
      </c>
      <c r="L7259" s="10" t="b">
        <v>1</v>
      </c>
      <c r="M7259" s="11">
        <v>1.6371889894206699E-2</v>
      </c>
      <c r="N7259" s="15">
        <v>0.83777946054707197</v>
      </c>
      <c r="O7259" s="16" t="b">
        <v>0</v>
      </c>
      <c r="P7259" s="12">
        <v>0.22913223368855801</v>
      </c>
      <c r="Q7259" s="16" t="b">
        <v>0</v>
      </c>
      <c r="R7259" s="12">
        <v>0.27046341420084702</v>
      </c>
      <c r="S7259" s="11" t="b">
        <v>0</v>
      </c>
    </row>
    <row r="7260" spans="1:19" x14ac:dyDescent="0.2">
      <c r="A7260" s="7" t="s">
        <v>9288</v>
      </c>
      <c r="B7260" t="s">
        <v>9289</v>
      </c>
      <c r="C7260" t="s">
        <v>1329</v>
      </c>
      <c r="D7260" t="s">
        <v>9290</v>
      </c>
      <c r="E7260" s="4" t="str">
        <f t="shared" si="115"/>
        <v>PubMed</v>
      </c>
      <c r="F7260">
        <v>19780923</v>
      </c>
      <c r="G7260" s="8">
        <v>2009</v>
      </c>
      <c r="H7260" s="2">
        <v>0.81</v>
      </c>
      <c r="J7260" s="2">
        <v>0.68</v>
      </c>
      <c r="K7260" s="2">
        <v>0.96</v>
      </c>
      <c r="L7260" s="10" t="b">
        <v>1</v>
      </c>
      <c r="M7260" s="11">
        <v>8.92574817069334E-2</v>
      </c>
      <c r="N7260" s="15">
        <v>0.42730739065489798</v>
      </c>
      <c r="O7260" s="16" t="b">
        <v>0</v>
      </c>
      <c r="P7260" s="12">
        <v>8.2637542374573394E-2</v>
      </c>
      <c r="Q7260" s="16" t="b">
        <v>0</v>
      </c>
      <c r="R7260" s="12">
        <v>0.161716914445655</v>
      </c>
      <c r="S7260" s="11" t="b">
        <v>0</v>
      </c>
    </row>
    <row r="7261" spans="1:19" x14ac:dyDescent="0.2">
      <c r="A7261" s="7" t="s">
        <v>9288</v>
      </c>
      <c r="B7261" t="s">
        <v>9289</v>
      </c>
      <c r="C7261" t="s">
        <v>1329</v>
      </c>
      <c r="D7261" t="s">
        <v>9290</v>
      </c>
      <c r="E7261" s="4" t="str">
        <f t="shared" si="115"/>
        <v>PubMed</v>
      </c>
      <c r="F7261">
        <v>19780923</v>
      </c>
      <c r="G7261" s="8">
        <v>2009</v>
      </c>
      <c r="H7261" s="2">
        <v>1.57</v>
      </c>
      <c r="J7261" s="2">
        <v>1.1499999999999999</v>
      </c>
      <c r="K7261" s="2">
        <v>2.15</v>
      </c>
      <c r="L7261" s="10" t="b">
        <v>1</v>
      </c>
      <c r="M7261" s="11">
        <v>0.158836427322472</v>
      </c>
      <c r="N7261" s="15">
        <v>0.12777815275048601</v>
      </c>
      <c r="O7261" s="16" t="b">
        <v>0</v>
      </c>
      <c r="P7261" s="12">
        <v>0.49721906477294098</v>
      </c>
      <c r="Q7261" s="16" t="b">
        <v>0</v>
      </c>
      <c r="R7261" s="12">
        <v>0.92569993952382401</v>
      </c>
      <c r="S7261" s="11" t="b">
        <v>0</v>
      </c>
    </row>
    <row r="7262" spans="1:19" x14ac:dyDescent="0.2">
      <c r="A7262" s="7" t="s">
        <v>9288</v>
      </c>
      <c r="B7262" t="s">
        <v>9289</v>
      </c>
      <c r="C7262" t="s">
        <v>1329</v>
      </c>
      <c r="D7262" t="s">
        <v>9290</v>
      </c>
      <c r="E7262" s="4" t="str">
        <f t="shared" si="115"/>
        <v>PubMed</v>
      </c>
      <c r="F7262">
        <v>19780923</v>
      </c>
      <c r="G7262" s="8">
        <v>2009</v>
      </c>
      <c r="H7262" s="2">
        <v>0.74</v>
      </c>
      <c r="J7262" s="2">
        <v>0.55000000000000004</v>
      </c>
      <c r="K7262" s="2">
        <v>0.99</v>
      </c>
      <c r="L7262" s="10" t="b">
        <v>1</v>
      </c>
      <c r="M7262" s="11">
        <v>0.15139661254608899</v>
      </c>
      <c r="N7262" s="15">
        <v>0.30290010150584001</v>
      </c>
      <c r="O7262" s="16" t="b">
        <v>0</v>
      </c>
      <c r="P7262" s="12">
        <v>5.9347298707411802E-2</v>
      </c>
      <c r="Q7262" s="16" t="b">
        <v>0</v>
      </c>
      <c r="R7262" s="12">
        <v>0.125163758258929</v>
      </c>
      <c r="S7262" s="11" t="b">
        <v>0</v>
      </c>
    </row>
    <row r="7263" spans="1:19" x14ac:dyDescent="0.2">
      <c r="A7263" s="7" t="s">
        <v>9288</v>
      </c>
      <c r="B7263" t="s">
        <v>9289</v>
      </c>
      <c r="C7263" t="s">
        <v>1329</v>
      </c>
      <c r="D7263" t="s">
        <v>9290</v>
      </c>
      <c r="E7263" s="4" t="str">
        <f t="shared" si="115"/>
        <v>PubMed</v>
      </c>
      <c r="F7263">
        <v>19780923</v>
      </c>
      <c r="G7263" s="8">
        <v>2009</v>
      </c>
      <c r="H7263" s="2">
        <v>0.65</v>
      </c>
      <c r="J7263" s="2">
        <v>0.45</v>
      </c>
      <c r="K7263" s="2">
        <v>0.93</v>
      </c>
      <c r="L7263" s="10" t="b">
        <v>1</v>
      </c>
      <c r="M7263" s="11">
        <v>0.187618131264597</v>
      </c>
      <c r="N7263" s="15">
        <v>0.168143807357754</v>
      </c>
      <c r="O7263" s="16" t="b">
        <v>0</v>
      </c>
      <c r="P7263" s="12">
        <v>2.94052004873754E-2</v>
      </c>
      <c r="Q7263" s="16" t="b">
        <v>1</v>
      </c>
      <c r="R7263" s="12">
        <v>8.13505622666678E-2</v>
      </c>
      <c r="S7263" s="11" t="b">
        <v>0</v>
      </c>
    </row>
    <row r="7264" spans="1:19" x14ac:dyDescent="0.2">
      <c r="A7264" s="7" t="s">
        <v>9291</v>
      </c>
      <c r="B7264" t="s">
        <v>9292</v>
      </c>
      <c r="C7264" t="s">
        <v>7593</v>
      </c>
      <c r="D7264" t="s">
        <v>9293</v>
      </c>
      <c r="E7264" s="4" t="str">
        <f t="shared" si="115"/>
        <v>PubMed</v>
      </c>
      <c r="F7264">
        <v>19830554</v>
      </c>
      <c r="G7264" s="8">
        <v>2009</v>
      </c>
      <c r="H7264" s="2">
        <v>4.7</v>
      </c>
      <c r="I7264" s="2">
        <v>1E-3</v>
      </c>
      <c r="J7264" s="2">
        <v>2</v>
      </c>
      <c r="K7264" s="2">
        <v>12.9</v>
      </c>
      <c r="L7264" s="10" t="b">
        <v>1</v>
      </c>
      <c r="M7264" s="11">
        <v>0.43593419822792001</v>
      </c>
      <c r="N7264" s="15">
        <v>2.0732820543481602E-3</v>
      </c>
      <c r="O7264" s="16" t="b">
        <v>1</v>
      </c>
      <c r="P7264" s="12">
        <v>9.8215802953301908E-3</v>
      </c>
      <c r="Q7264" s="16" t="b">
        <v>1</v>
      </c>
      <c r="R7264" s="12">
        <v>0.114292347706156</v>
      </c>
      <c r="S7264" s="11" t="b">
        <v>0</v>
      </c>
    </row>
    <row r="7265" spans="1:19" x14ac:dyDescent="0.2">
      <c r="A7265" s="7" t="s">
        <v>9294</v>
      </c>
      <c r="B7265" t="s">
        <v>9295</v>
      </c>
      <c r="C7265" t="s">
        <v>2637</v>
      </c>
      <c r="D7265" t="s">
        <v>9296</v>
      </c>
      <c r="E7265" s="4" t="str">
        <f t="shared" si="115"/>
        <v>PubMed</v>
      </c>
      <c r="F7265">
        <v>18996498</v>
      </c>
      <c r="G7265" s="8">
        <v>2009</v>
      </c>
      <c r="H7265" s="2">
        <v>1.37</v>
      </c>
      <c r="J7265" s="2">
        <v>1.19</v>
      </c>
      <c r="K7265" s="2">
        <v>1.59</v>
      </c>
      <c r="L7265" s="10" t="b">
        <v>1</v>
      </c>
      <c r="M7265" s="11">
        <v>7.1867357679866101E-2</v>
      </c>
      <c r="N7265" s="15">
        <v>0.226190811298772</v>
      </c>
      <c r="O7265" s="16" t="b">
        <v>0</v>
      </c>
      <c r="P7265" s="12">
        <v>0.80324284137787105</v>
      </c>
      <c r="Q7265" s="16" t="b">
        <v>0</v>
      </c>
      <c r="R7265" s="12">
        <v>0.71390931288979897</v>
      </c>
      <c r="S7265" s="11" t="b">
        <v>0</v>
      </c>
    </row>
    <row r="7266" spans="1:19" x14ac:dyDescent="0.2">
      <c r="A7266" s="7" t="s">
        <v>9294</v>
      </c>
      <c r="B7266" t="s">
        <v>9295</v>
      </c>
      <c r="C7266" t="s">
        <v>2637</v>
      </c>
      <c r="D7266" t="s">
        <v>9296</v>
      </c>
      <c r="E7266" s="4" t="str">
        <f t="shared" si="115"/>
        <v>PubMed</v>
      </c>
      <c r="F7266">
        <v>18996498</v>
      </c>
      <c r="G7266" s="8">
        <v>2009</v>
      </c>
      <c r="H7266" s="2">
        <v>0.28000000000000003</v>
      </c>
      <c r="J7266" s="2">
        <v>0.19</v>
      </c>
      <c r="K7266" s="2">
        <v>0.41</v>
      </c>
      <c r="L7266" s="10" t="b">
        <v>1</v>
      </c>
      <c r="M7266" s="11">
        <v>0.19784319205220499</v>
      </c>
      <c r="N7266" s="15">
        <v>6.5290833620619399E-5</v>
      </c>
      <c r="O7266" s="16" t="b">
        <v>1</v>
      </c>
      <c r="P7266" s="12">
        <v>1.7794509190784799E-6</v>
      </c>
      <c r="Q7266" s="16" t="b">
        <v>1</v>
      </c>
      <c r="R7266" s="12">
        <v>9.7655256380001698E-4</v>
      </c>
      <c r="S7266" s="11" t="b">
        <v>1</v>
      </c>
    </row>
    <row r="7267" spans="1:19" x14ac:dyDescent="0.2">
      <c r="A7267" s="7" t="s">
        <v>9294</v>
      </c>
      <c r="B7267" t="s">
        <v>9295</v>
      </c>
      <c r="C7267" t="s">
        <v>2637</v>
      </c>
      <c r="D7267" t="s">
        <v>9296</v>
      </c>
      <c r="E7267" s="4" t="str">
        <f t="shared" si="115"/>
        <v>PubMed</v>
      </c>
      <c r="F7267">
        <v>18996498</v>
      </c>
      <c r="G7267" s="8">
        <v>2009</v>
      </c>
      <c r="H7267" s="2">
        <v>0.81</v>
      </c>
      <c r="J7267" s="2">
        <v>0.74</v>
      </c>
      <c r="K7267" s="2">
        <v>0.88</v>
      </c>
      <c r="L7267" s="10" t="b">
        <v>1</v>
      </c>
      <c r="M7267" s="11">
        <v>4.6115164452616E-2</v>
      </c>
      <c r="N7267" s="15">
        <v>0.40716092933137099</v>
      </c>
      <c r="O7267" s="16" t="b">
        <v>0</v>
      </c>
      <c r="P7267" s="12">
        <v>6.9938395007987E-2</v>
      </c>
      <c r="Q7267" s="16" t="b">
        <v>0</v>
      </c>
      <c r="R7267" s="12">
        <v>0.15694109321036001</v>
      </c>
      <c r="S7267" s="11" t="b">
        <v>0</v>
      </c>
    </row>
    <row r="7268" spans="1:19" x14ac:dyDescent="0.2">
      <c r="A7268" s="7" t="s">
        <v>9294</v>
      </c>
      <c r="B7268" t="s">
        <v>9295</v>
      </c>
      <c r="C7268" t="s">
        <v>2637</v>
      </c>
      <c r="D7268" t="s">
        <v>9296</v>
      </c>
      <c r="E7268" s="4" t="str">
        <f t="shared" si="115"/>
        <v>PubMed</v>
      </c>
      <c r="F7268">
        <v>18996498</v>
      </c>
      <c r="G7268" s="8">
        <v>2009</v>
      </c>
      <c r="H7268" s="2">
        <v>1.28</v>
      </c>
      <c r="J7268" s="2">
        <v>1.1399999999999999</v>
      </c>
      <c r="K7268" s="2">
        <v>1.45</v>
      </c>
      <c r="L7268" s="10" t="b">
        <v>1</v>
      </c>
      <c r="M7268" s="11">
        <v>5.9098951020931198E-2</v>
      </c>
      <c r="N7268" s="15">
        <v>0.33657489657316703</v>
      </c>
      <c r="O7268" s="16" t="b">
        <v>0</v>
      </c>
      <c r="P7268" s="12">
        <v>0.99024785355188905</v>
      </c>
      <c r="Q7268" s="16" t="b">
        <v>0</v>
      </c>
      <c r="R7268" s="12">
        <v>0.61511901207058495</v>
      </c>
      <c r="S7268" s="11" t="b">
        <v>0</v>
      </c>
    </row>
    <row r="7269" spans="1:19" x14ac:dyDescent="0.2">
      <c r="A7269" s="7" t="s">
        <v>9294</v>
      </c>
      <c r="B7269" t="s">
        <v>9295</v>
      </c>
      <c r="C7269" t="s">
        <v>2637</v>
      </c>
      <c r="D7269" t="s">
        <v>9296</v>
      </c>
      <c r="E7269" s="4" t="str">
        <f t="shared" si="115"/>
        <v>PubMed</v>
      </c>
      <c r="F7269">
        <v>18996498</v>
      </c>
      <c r="G7269" s="8">
        <v>2009</v>
      </c>
      <c r="H7269" s="2">
        <v>0.54</v>
      </c>
      <c r="J7269" s="2">
        <v>0.39</v>
      </c>
      <c r="K7269" s="2">
        <v>0.74</v>
      </c>
      <c r="L7269" s="10" t="b">
        <v>1</v>
      </c>
      <c r="M7269" s="11">
        <v>0.166034887886471</v>
      </c>
      <c r="N7269" s="15">
        <v>4.0054828555174699E-2</v>
      </c>
      <c r="O7269" s="16" t="b">
        <v>1</v>
      </c>
      <c r="P7269" s="12">
        <v>3.8991974929308798E-3</v>
      </c>
      <c r="Q7269" s="16" t="b">
        <v>1</v>
      </c>
      <c r="R7269" s="12">
        <v>3.41229304473082E-2</v>
      </c>
      <c r="S7269" s="11" t="b">
        <v>1</v>
      </c>
    </row>
    <row r="7270" spans="1:19" x14ac:dyDescent="0.2">
      <c r="A7270" s="7" t="s">
        <v>9297</v>
      </c>
      <c r="B7270" t="s">
        <v>9298</v>
      </c>
      <c r="C7270" t="s">
        <v>81</v>
      </c>
      <c r="D7270" t="s">
        <v>9299</v>
      </c>
      <c r="E7270" s="4" t="str">
        <f t="shared" si="115"/>
        <v>PubMed</v>
      </c>
      <c r="F7270">
        <v>19093157</v>
      </c>
      <c r="G7270" s="8">
        <v>2009</v>
      </c>
      <c r="H7270" s="2">
        <v>2.2200000000000002</v>
      </c>
      <c r="J7270" s="2">
        <v>1.57</v>
      </c>
      <c r="K7270" s="2">
        <v>3.14</v>
      </c>
      <c r="L7270" s="10" t="b">
        <v>1</v>
      </c>
      <c r="M7270" s="11">
        <v>0.17675405224615301</v>
      </c>
      <c r="N7270" s="15">
        <v>9.1938956539694208E-3</v>
      </c>
      <c r="O7270" s="16" t="b">
        <v>1</v>
      </c>
      <c r="P7270" s="12">
        <v>7.3739333659215506E-2</v>
      </c>
      <c r="Q7270" s="16" t="b">
        <v>0</v>
      </c>
      <c r="R7270" s="12">
        <v>0.57480235547848801</v>
      </c>
      <c r="S7270" s="11" t="b">
        <v>0</v>
      </c>
    </row>
    <row r="7271" spans="1:19" x14ac:dyDescent="0.2">
      <c r="A7271" s="7" t="s">
        <v>9297</v>
      </c>
      <c r="B7271" t="s">
        <v>9298</v>
      </c>
      <c r="C7271" t="s">
        <v>81</v>
      </c>
      <c r="D7271" t="s">
        <v>9299</v>
      </c>
      <c r="E7271" s="4" t="str">
        <f t="shared" si="115"/>
        <v>PubMed</v>
      </c>
      <c r="F7271">
        <v>19093157</v>
      </c>
      <c r="G7271" s="8">
        <v>2009</v>
      </c>
      <c r="H7271" s="2">
        <v>2.63</v>
      </c>
      <c r="J7271" s="2">
        <v>1.35</v>
      </c>
      <c r="K7271" s="2">
        <v>5.09</v>
      </c>
      <c r="L7271" s="10" t="b">
        <v>1</v>
      </c>
      <c r="M7271" s="11">
        <v>0.34025076940167998</v>
      </c>
      <c r="N7271" s="15">
        <v>2.2007903583615498E-2</v>
      </c>
      <c r="O7271" s="16" t="b">
        <v>1</v>
      </c>
      <c r="P7271" s="12">
        <v>8.9484268597013694E-2</v>
      </c>
      <c r="Q7271" s="16" t="b">
        <v>0</v>
      </c>
      <c r="R7271" s="12">
        <v>0.44003002097281801</v>
      </c>
      <c r="S7271" s="11" t="b">
        <v>0</v>
      </c>
    </row>
    <row r="7272" spans="1:19" x14ac:dyDescent="0.2">
      <c r="A7272" s="7" t="s">
        <v>9300</v>
      </c>
      <c r="B7272" t="s">
        <v>9301</v>
      </c>
      <c r="C7272" t="s">
        <v>9302</v>
      </c>
      <c r="D7272" t="s">
        <v>9303</v>
      </c>
      <c r="E7272" s="4" t="str">
        <f t="shared" si="115"/>
        <v>PubMed</v>
      </c>
      <c r="F7272">
        <v>19139020</v>
      </c>
      <c r="G7272" s="8">
        <v>2009</v>
      </c>
      <c r="H7272" s="2">
        <v>0.61</v>
      </c>
      <c r="J7272" s="2">
        <v>0.39</v>
      </c>
      <c r="K7272" s="2">
        <v>0.96</v>
      </c>
      <c r="L7272" s="10" t="b">
        <v>1</v>
      </c>
      <c r="M7272" s="11">
        <v>0.22822471309269299</v>
      </c>
      <c r="N7272" s="15">
        <v>0.14422747548693601</v>
      </c>
      <c r="O7272" s="16" t="b">
        <v>0</v>
      </c>
      <c r="P7272" s="12">
        <v>2.78945308062266E-2</v>
      </c>
      <c r="Q7272" s="16" t="b">
        <v>1</v>
      </c>
      <c r="R7272" s="12">
        <v>7.0443501453140406E-2</v>
      </c>
      <c r="S7272" s="11" t="b">
        <v>0</v>
      </c>
    </row>
    <row r="7273" spans="1:19" x14ac:dyDescent="0.2">
      <c r="A7273" s="7" t="s">
        <v>9300</v>
      </c>
      <c r="B7273" t="s">
        <v>9301</v>
      </c>
      <c r="C7273" t="s">
        <v>9302</v>
      </c>
      <c r="D7273" t="s">
        <v>9303</v>
      </c>
      <c r="E7273" s="4" t="str">
        <f t="shared" si="115"/>
        <v>PubMed</v>
      </c>
      <c r="F7273">
        <v>19139020</v>
      </c>
      <c r="G7273" s="8">
        <v>2009</v>
      </c>
      <c r="H7273" s="2">
        <v>0.66</v>
      </c>
      <c r="J7273" s="2">
        <v>0.4</v>
      </c>
      <c r="K7273" s="2">
        <v>1.1000000000000001</v>
      </c>
      <c r="L7273" s="10" t="b">
        <v>0</v>
      </c>
      <c r="M7273" s="11">
        <v>0.25550229078827003</v>
      </c>
      <c r="N7273" s="15">
        <v>0.245075508516715</v>
      </c>
      <c r="O7273" s="16" t="b">
        <v>0</v>
      </c>
      <c r="P7273" s="12">
        <v>6.2636572229102003E-2</v>
      </c>
      <c r="Q7273" s="16" t="b">
        <v>0</v>
      </c>
      <c r="R7273" s="12">
        <v>0.10299928840389599</v>
      </c>
      <c r="S7273" s="11" t="b">
        <v>0</v>
      </c>
    </row>
    <row r="7274" spans="1:19" x14ac:dyDescent="0.2">
      <c r="A7274" s="7" t="s">
        <v>9304</v>
      </c>
      <c r="B7274" t="s">
        <v>9305</v>
      </c>
      <c r="C7274" t="s">
        <v>525</v>
      </c>
      <c r="D7274" t="s">
        <v>9306</v>
      </c>
      <c r="E7274" s="4" t="str">
        <f t="shared" si="115"/>
        <v>PubMed</v>
      </c>
      <c r="F7274">
        <v>19152430</v>
      </c>
      <c r="G7274" s="8">
        <v>2009</v>
      </c>
      <c r="H7274" s="2">
        <v>0.35</v>
      </c>
      <c r="J7274" s="2">
        <v>0.34</v>
      </c>
      <c r="K7274" s="2">
        <v>0.37</v>
      </c>
      <c r="L7274" s="10" t="b">
        <v>1</v>
      </c>
      <c r="M7274" s="11">
        <v>1.47898313958328E-2</v>
      </c>
      <c r="N7274" s="15">
        <v>2.76555567871557E-5</v>
      </c>
      <c r="O7274" s="16" t="b">
        <v>1</v>
      </c>
      <c r="P7274" s="12">
        <v>2.10052517898229E-7</v>
      </c>
      <c r="Q7274" s="16" t="b">
        <v>1</v>
      </c>
      <c r="R7274" s="12">
        <v>1.9464144444010299E-3</v>
      </c>
      <c r="S7274" s="11" t="b">
        <v>1</v>
      </c>
    </row>
    <row r="7275" spans="1:19" x14ac:dyDescent="0.2">
      <c r="A7275" s="7" t="s">
        <v>9307</v>
      </c>
      <c r="B7275" t="s">
        <v>9308</v>
      </c>
      <c r="C7275" t="s">
        <v>9309</v>
      </c>
      <c r="D7275" t="s">
        <v>9310</v>
      </c>
      <c r="E7275" s="4" t="str">
        <f t="shared" si="115"/>
        <v>PubMed</v>
      </c>
      <c r="F7275">
        <v>19261237</v>
      </c>
      <c r="G7275" s="8">
        <v>2009</v>
      </c>
      <c r="H7275" s="2">
        <v>1.41</v>
      </c>
      <c r="J7275" s="2">
        <v>1.29</v>
      </c>
      <c r="K7275" s="2">
        <v>1.54</v>
      </c>
      <c r="L7275" s="10" t="b">
        <v>1</v>
      </c>
      <c r="M7275" s="11">
        <v>4.5382204325233801E-2</v>
      </c>
      <c r="N7275" s="15">
        <v>0.17629244300983801</v>
      </c>
      <c r="O7275" s="16" t="b">
        <v>0</v>
      </c>
      <c r="P7275" s="12">
        <v>0.71262038583835197</v>
      </c>
      <c r="Q7275" s="16" t="b">
        <v>0</v>
      </c>
      <c r="R7275" s="12">
        <v>0.75539016763954103</v>
      </c>
      <c r="S7275" s="11" t="b">
        <v>0</v>
      </c>
    </row>
    <row r="7276" spans="1:19" x14ac:dyDescent="0.2">
      <c r="A7276" s="7" t="s">
        <v>9307</v>
      </c>
      <c r="B7276" t="s">
        <v>9308</v>
      </c>
      <c r="C7276" t="s">
        <v>9309</v>
      </c>
      <c r="D7276" t="s">
        <v>9310</v>
      </c>
      <c r="E7276" s="4" t="str">
        <f t="shared" si="115"/>
        <v>PubMed</v>
      </c>
      <c r="F7276">
        <v>19261237</v>
      </c>
      <c r="G7276" s="8">
        <v>2009</v>
      </c>
      <c r="H7276" s="2">
        <v>2.21</v>
      </c>
      <c r="J7276" s="2">
        <v>1.29</v>
      </c>
      <c r="K7276" s="2">
        <v>3.77</v>
      </c>
      <c r="L7276" s="10" t="b">
        <v>1</v>
      </c>
      <c r="M7276" s="11">
        <v>0.27467356614841898</v>
      </c>
      <c r="N7276" s="15">
        <v>3.2754050338876302E-2</v>
      </c>
      <c r="O7276" s="16" t="b">
        <v>1</v>
      </c>
      <c r="P7276" s="12">
        <v>0.143748040982629</v>
      </c>
      <c r="Q7276" s="16" t="b">
        <v>0</v>
      </c>
      <c r="R7276" s="12">
        <v>0.60753802201030405</v>
      </c>
      <c r="S7276" s="11" t="b">
        <v>0</v>
      </c>
    </row>
    <row r="7277" spans="1:19" x14ac:dyDescent="0.2">
      <c r="A7277" s="7" t="s">
        <v>9311</v>
      </c>
      <c r="B7277" t="s">
        <v>9312</v>
      </c>
      <c r="C7277" t="s">
        <v>9313</v>
      </c>
      <c r="D7277" t="s">
        <v>9314</v>
      </c>
      <c r="E7277" s="4" t="str">
        <f t="shared" si="115"/>
        <v>PubMed</v>
      </c>
      <c r="F7277">
        <v>19287112</v>
      </c>
      <c r="G7277" s="8">
        <v>2009</v>
      </c>
      <c r="H7277" s="2">
        <v>2.92</v>
      </c>
      <c r="I7277" s="2">
        <v>1E-3</v>
      </c>
      <c r="L7277" s="10" t="b">
        <v>1</v>
      </c>
      <c r="M7277" s="11">
        <v>0.34676474456027501</v>
      </c>
      <c r="N7277" s="15">
        <v>1.21864061802419E-2</v>
      </c>
      <c r="O7277" s="16" t="b">
        <v>1</v>
      </c>
      <c r="P7277" s="12">
        <v>5.4619848210911898E-2</v>
      </c>
      <c r="Q7277" s="16" t="b">
        <v>0</v>
      </c>
      <c r="R7277" s="12">
        <v>0.347543005883581</v>
      </c>
      <c r="S7277" s="11" t="b">
        <v>0</v>
      </c>
    </row>
    <row r="7278" spans="1:19" x14ac:dyDescent="0.2">
      <c r="A7278" s="7" t="s">
        <v>9311</v>
      </c>
      <c r="B7278" t="s">
        <v>9312</v>
      </c>
      <c r="C7278" t="s">
        <v>9313</v>
      </c>
      <c r="D7278" t="s">
        <v>9314</v>
      </c>
      <c r="E7278" s="4" t="str">
        <f t="shared" si="115"/>
        <v>PubMed</v>
      </c>
      <c r="F7278">
        <v>19287112</v>
      </c>
      <c r="G7278" s="8">
        <v>2009</v>
      </c>
      <c r="H7278" s="2">
        <v>0.81</v>
      </c>
      <c r="I7278" s="2">
        <v>1E-3</v>
      </c>
      <c r="L7278" s="10" t="b">
        <v>1</v>
      </c>
      <c r="M7278" s="11">
        <v>6.8189382039360993E-2</v>
      </c>
      <c r="N7278" s="15">
        <v>0.41611608903390901</v>
      </c>
      <c r="O7278" s="16" t="b">
        <v>0</v>
      </c>
      <c r="P7278" s="12">
        <v>7.5414650094615801E-2</v>
      </c>
      <c r="Q7278" s="16" t="b">
        <v>0</v>
      </c>
      <c r="R7278" s="12">
        <v>0.15901123122055</v>
      </c>
      <c r="S7278" s="11" t="b">
        <v>0</v>
      </c>
    </row>
    <row r="7279" spans="1:19" x14ac:dyDescent="0.2">
      <c r="A7279" s="7" t="s">
        <v>9311</v>
      </c>
      <c r="B7279" t="s">
        <v>9312</v>
      </c>
      <c r="C7279" t="s">
        <v>9313</v>
      </c>
      <c r="D7279" t="s">
        <v>9314</v>
      </c>
      <c r="E7279" s="4" t="str">
        <f t="shared" si="115"/>
        <v>PubMed</v>
      </c>
      <c r="F7279">
        <v>19287112</v>
      </c>
      <c r="G7279" s="8">
        <v>2009</v>
      </c>
      <c r="H7279" s="2">
        <v>1.18</v>
      </c>
      <c r="I7279" s="2">
        <v>2.5000000000000001E-2</v>
      </c>
      <c r="L7279" s="10" t="b">
        <v>1</v>
      </c>
      <c r="M7279" s="11">
        <v>8.4447693826585707E-2</v>
      </c>
      <c r="N7279" s="15">
        <v>0.53050236720947697</v>
      </c>
      <c r="O7279" s="16" t="b">
        <v>0</v>
      </c>
      <c r="P7279" s="12">
        <v>0.74883988010687097</v>
      </c>
      <c r="Q7279" s="16" t="b">
        <v>0</v>
      </c>
      <c r="R7279" s="12">
        <v>0.50949187439242505</v>
      </c>
      <c r="S7279" s="11" t="b">
        <v>0</v>
      </c>
    </row>
    <row r="7280" spans="1:19" x14ac:dyDescent="0.2">
      <c r="A7280" s="7" t="s">
        <v>9311</v>
      </c>
      <c r="B7280" t="s">
        <v>9312</v>
      </c>
      <c r="C7280" t="s">
        <v>9313</v>
      </c>
      <c r="D7280" t="s">
        <v>9314</v>
      </c>
      <c r="E7280" s="4" t="str">
        <f t="shared" si="115"/>
        <v>PubMed</v>
      </c>
      <c r="F7280">
        <v>19287112</v>
      </c>
      <c r="G7280" s="8">
        <v>2009</v>
      </c>
      <c r="H7280" s="2">
        <v>1.24</v>
      </c>
      <c r="I7280" s="2">
        <v>4.0000000000000001E-3</v>
      </c>
      <c r="L7280" s="10" t="b">
        <v>1</v>
      </c>
      <c r="M7280" s="11">
        <v>8.1110753184547593E-2</v>
      </c>
      <c r="N7280" s="15">
        <v>0.41310205050384502</v>
      </c>
      <c r="O7280" s="16" t="b">
        <v>0</v>
      </c>
      <c r="P7280" s="12">
        <v>0.89439680619468398</v>
      </c>
      <c r="Q7280" s="16" t="b">
        <v>0</v>
      </c>
      <c r="R7280" s="12">
        <v>0.57382651657452599</v>
      </c>
      <c r="S7280" s="11" t="b">
        <v>0</v>
      </c>
    </row>
    <row r="7281" spans="1:19" x14ac:dyDescent="0.2">
      <c r="A7281" s="7" t="s">
        <v>9311</v>
      </c>
      <c r="B7281" t="s">
        <v>9312</v>
      </c>
      <c r="C7281" t="s">
        <v>9313</v>
      </c>
      <c r="D7281" t="s">
        <v>9314</v>
      </c>
      <c r="E7281" s="4" t="str">
        <f t="shared" si="115"/>
        <v>PubMed</v>
      </c>
      <c r="F7281">
        <v>19287112</v>
      </c>
      <c r="G7281" s="8">
        <v>2009</v>
      </c>
      <c r="H7281" s="2">
        <v>16.7</v>
      </c>
      <c r="I7281" s="2">
        <v>1E-3</v>
      </c>
      <c r="L7281" s="10" t="b">
        <v>1</v>
      </c>
      <c r="M7281" s="11">
        <v>0.91106701389517497</v>
      </c>
      <c r="N7281" s="15">
        <v>2.88180026450749E-3</v>
      </c>
      <c r="O7281" s="16" t="b">
        <v>1</v>
      </c>
      <c r="P7281" s="12">
        <v>6.6185573948559897E-3</v>
      </c>
      <c r="Q7281" s="16" t="b">
        <v>1</v>
      </c>
      <c r="R7281" s="12">
        <v>2.5883274560779702E-2</v>
      </c>
      <c r="S7281" s="11" t="b">
        <v>1</v>
      </c>
    </row>
    <row r="7282" spans="1:19" x14ac:dyDescent="0.2">
      <c r="A7282" s="7" t="s">
        <v>9311</v>
      </c>
      <c r="B7282" t="s">
        <v>9312</v>
      </c>
      <c r="C7282" t="s">
        <v>9313</v>
      </c>
      <c r="D7282" t="s">
        <v>9314</v>
      </c>
      <c r="E7282" s="4" t="str">
        <f t="shared" si="115"/>
        <v>PubMed</v>
      </c>
      <c r="F7282">
        <v>19287112</v>
      </c>
      <c r="G7282" s="8">
        <v>2009</v>
      </c>
      <c r="H7282" s="2">
        <v>5.42</v>
      </c>
      <c r="I7282" s="2">
        <v>1E-3</v>
      </c>
      <c r="L7282" s="10" t="b">
        <v>1</v>
      </c>
      <c r="M7282" s="11">
        <v>0.54691545748139503</v>
      </c>
      <c r="N7282" s="15">
        <v>4.9461000952327402E-3</v>
      </c>
      <c r="O7282" s="16" t="b">
        <v>1</v>
      </c>
      <c r="P7282" s="12">
        <v>1.66299311505455E-2</v>
      </c>
      <c r="Q7282" s="16" t="b">
        <v>1</v>
      </c>
      <c r="R7282" s="12">
        <v>0.108270551573127</v>
      </c>
      <c r="S7282" s="11" t="b">
        <v>0</v>
      </c>
    </row>
    <row r="7283" spans="1:19" x14ac:dyDescent="0.2">
      <c r="A7283" s="7" t="s">
        <v>9311</v>
      </c>
      <c r="B7283" t="s">
        <v>9312</v>
      </c>
      <c r="C7283" t="s">
        <v>9313</v>
      </c>
      <c r="D7283" t="s">
        <v>9314</v>
      </c>
      <c r="E7283" s="4" t="str">
        <f t="shared" si="115"/>
        <v>PubMed</v>
      </c>
      <c r="F7283">
        <v>19287112</v>
      </c>
      <c r="G7283" s="8">
        <v>2009</v>
      </c>
      <c r="H7283" s="2">
        <v>0.81</v>
      </c>
      <c r="I7283" s="2">
        <v>4.0000000000000001E-3</v>
      </c>
      <c r="L7283" s="10" t="b">
        <v>1</v>
      </c>
      <c r="M7283" s="11">
        <v>7.9455310975518501E-2</v>
      </c>
      <c r="N7283" s="15">
        <v>0.421807334747136</v>
      </c>
      <c r="O7283" s="16" t="b">
        <v>0</v>
      </c>
      <c r="P7283" s="12">
        <v>7.9034693253909605E-2</v>
      </c>
      <c r="Q7283" s="16" t="b">
        <v>0</v>
      </c>
      <c r="R7283" s="12">
        <v>0.160370241755319</v>
      </c>
      <c r="S7283" s="11" t="b">
        <v>0</v>
      </c>
    </row>
    <row r="7284" spans="1:19" x14ac:dyDescent="0.2">
      <c r="A7284" s="7" t="s">
        <v>9311</v>
      </c>
      <c r="B7284" t="s">
        <v>9312</v>
      </c>
      <c r="C7284" t="s">
        <v>9313</v>
      </c>
      <c r="D7284" t="s">
        <v>9314</v>
      </c>
      <c r="E7284" s="4" t="str">
        <f t="shared" si="115"/>
        <v>PubMed</v>
      </c>
      <c r="F7284">
        <v>19287112</v>
      </c>
      <c r="G7284" s="8">
        <v>2009</v>
      </c>
      <c r="H7284" s="2">
        <v>0.83</v>
      </c>
      <c r="I7284" s="2">
        <v>1.6E-2</v>
      </c>
      <c r="L7284" s="10" t="b">
        <v>1</v>
      </c>
      <c r="M7284" s="11">
        <v>8.6890811104201202E-2</v>
      </c>
      <c r="N7284" s="15">
        <v>0.481427694389917</v>
      </c>
      <c r="O7284" s="16" t="b">
        <v>0</v>
      </c>
      <c r="P7284" s="12">
        <v>9.9233306438826302E-2</v>
      </c>
      <c r="Q7284" s="16" t="b">
        <v>0</v>
      </c>
      <c r="R7284" s="12">
        <v>0.17625060981465601</v>
      </c>
      <c r="S7284" s="11" t="b">
        <v>0</v>
      </c>
    </row>
    <row r="7285" spans="1:19" x14ac:dyDescent="0.2">
      <c r="A7285" s="7" t="s">
        <v>9315</v>
      </c>
      <c r="B7285" t="s">
        <v>9316</v>
      </c>
      <c r="C7285" t="s">
        <v>3274</v>
      </c>
      <c r="D7285" t="s">
        <v>9317</v>
      </c>
      <c r="E7285" s="4" t="str">
        <f t="shared" si="115"/>
        <v>PubMed</v>
      </c>
      <c r="F7285">
        <v>19329446</v>
      </c>
      <c r="G7285" s="8">
        <v>2009</v>
      </c>
      <c r="H7285" s="2">
        <v>7.1</v>
      </c>
      <c r="J7285" s="2">
        <v>1.2</v>
      </c>
      <c r="K7285" s="2">
        <v>42.9</v>
      </c>
      <c r="L7285" s="10" t="b">
        <v>1</v>
      </c>
      <c r="M7285" s="11">
        <v>0.90704382390501304</v>
      </c>
      <c r="N7285" s="15">
        <v>3.7224950496501201E-2</v>
      </c>
      <c r="O7285" s="16" t="b">
        <v>1</v>
      </c>
      <c r="P7285" s="12">
        <v>6.9129020561477794E-2</v>
      </c>
      <c r="Q7285" s="16" t="b">
        <v>0</v>
      </c>
      <c r="R7285" s="12">
        <v>0.158619232639547</v>
      </c>
      <c r="S7285" s="11" t="b">
        <v>0</v>
      </c>
    </row>
    <row r="7286" spans="1:19" x14ac:dyDescent="0.2">
      <c r="A7286" s="7" t="s">
        <v>9318</v>
      </c>
      <c r="B7286" t="s">
        <v>9319</v>
      </c>
      <c r="C7286" t="s">
        <v>7939</v>
      </c>
      <c r="D7286" t="s">
        <v>9320</v>
      </c>
      <c r="E7286" s="4" t="str">
        <f t="shared" si="115"/>
        <v>PubMed</v>
      </c>
      <c r="F7286">
        <v>19427197</v>
      </c>
      <c r="G7286" s="8">
        <v>2009</v>
      </c>
      <c r="H7286" s="2">
        <v>1.24</v>
      </c>
      <c r="J7286" s="2">
        <v>1.1399999999999999</v>
      </c>
      <c r="K7286" s="2">
        <v>1.36</v>
      </c>
      <c r="L7286" s="10" t="b">
        <v>1</v>
      </c>
      <c r="M7286" s="11">
        <v>4.2900337900991299E-2</v>
      </c>
      <c r="N7286" s="15">
        <v>0.39641021556116002</v>
      </c>
      <c r="O7286" s="16" t="b">
        <v>0</v>
      </c>
      <c r="P7286" s="12">
        <v>0.89060078213388605</v>
      </c>
      <c r="Q7286" s="16" t="b">
        <v>0</v>
      </c>
      <c r="R7286" s="12">
        <v>0.57024448500126002</v>
      </c>
      <c r="S7286" s="11" t="b">
        <v>0</v>
      </c>
    </row>
    <row r="7287" spans="1:19" x14ac:dyDescent="0.2">
      <c r="A7287" s="7" t="s">
        <v>9318</v>
      </c>
      <c r="B7287" t="s">
        <v>9319</v>
      </c>
      <c r="C7287" t="s">
        <v>7939</v>
      </c>
      <c r="D7287" t="s">
        <v>9320</v>
      </c>
      <c r="E7287" s="4" t="str">
        <f t="shared" si="115"/>
        <v>PubMed</v>
      </c>
      <c r="F7287">
        <v>19427197</v>
      </c>
      <c r="G7287" s="8">
        <v>2009</v>
      </c>
      <c r="H7287" s="2">
        <v>1.22</v>
      </c>
      <c r="J7287" s="2">
        <v>0.96</v>
      </c>
      <c r="K7287" s="2">
        <v>1.55</v>
      </c>
      <c r="L7287" s="10" t="b">
        <v>0</v>
      </c>
      <c r="M7287" s="11">
        <v>0.122284314995545</v>
      </c>
      <c r="N7287" s="15">
        <v>0.47491313028376497</v>
      </c>
      <c r="O7287" s="16" t="b">
        <v>0</v>
      </c>
      <c r="P7287" s="12">
        <v>0.85417950446666902</v>
      </c>
      <c r="Q7287" s="16" t="b">
        <v>0</v>
      </c>
      <c r="R7287" s="12">
        <v>0.55851060740449399</v>
      </c>
      <c r="S7287" s="11" t="b">
        <v>0</v>
      </c>
    </row>
    <row r="7288" spans="1:19" x14ac:dyDescent="0.2">
      <c r="A7288" s="7" t="s">
        <v>9318</v>
      </c>
      <c r="B7288" t="s">
        <v>9319</v>
      </c>
      <c r="C7288" t="s">
        <v>7939</v>
      </c>
      <c r="D7288" t="s">
        <v>9320</v>
      </c>
      <c r="E7288" s="4" t="str">
        <f t="shared" si="115"/>
        <v>PubMed</v>
      </c>
      <c r="F7288">
        <v>19427197</v>
      </c>
      <c r="G7288" s="8">
        <v>2009</v>
      </c>
      <c r="H7288" s="2">
        <v>1.1299999999999999</v>
      </c>
      <c r="J7288" s="2">
        <v>0.65</v>
      </c>
      <c r="K7288" s="2">
        <v>1.94</v>
      </c>
      <c r="L7288" s="10" t="b">
        <v>0</v>
      </c>
      <c r="M7288" s="11">
        <v>0.28214832169300103</v>
      </c>
      <c r="N7288" s="15">
        <v>0.74577979004475703</v>
      </c>
      <c r="O7288" s="16" t="b">
        <v>0</v>
      </c>
      <c r="P7288" s="12">
        <v>0.73463180189013699</v>
      </c>
      <c r="Q7288" s="16" t="b">
        <v>0</v>
      </c>
      <c r="R7288" s="12">
        <v>0.51052145198788101</v>
      </c>
      <c r="S7288" s="11" t="b">
        <v>0</v>
      </c>
    </row>
    <row r="7289" spans="1:19" x14ac:dyDescent="0.2">
      <c r="A7289" s="7" t="s">
        <v>9318</v>
      </c>
      <c r="B7289" t="s">
        <v>9319</v>
      </c>
      <c r="C7289" t="s">
        <v>7939</v>
      </c>
      <c r="D7289" t="s">
        <v>9320</v>
      </c>
      <c r="E7289" s="4" t="str">
        <f t="shared" si="115"/>
        <v>PubMed</v>
      </c>
      <c r="F7289">
        <v>19427197</v>
      </c>
      <c r="G7289" s="8">
        <v>2009</v>
      </c>
      <c r="H7289" s="2">
        <v>1.18</v>
      </c>
      <c r="J7289" s="2">
        <v>0.96</v>
      </c>
      <c r="K7289" s="2">
        <v>1.45</v>
      </c>
      <c r="L7289" s="10" t="b">
        <v>0</v>
      </c>
      <c r="M7289" s="11">
        <v>0.10527562476932401</v>
      </c>
      <c r="N7289" s="15">
        <v>0.541752536351915</v>
      </c>
      <c r="O7289" s="16" t="b">
        <v>0</v>
      </c>
      <c r="P7289" s="12">
        <v>0.75545552765042601</v>
      </c>
      <c r="Q7289" s="16" t="b">
        <v>0</v>
      </c>
      <c r="R7289" s="12">
        <v>0.512713565818532</v>
      </c>
      <c r="S7289" s="11" t="b">
        <v>0</v>
      </c>
    </row>
    <row r="7290" spans="1:19" x14ac:dyDescent="0.2">
      <c r="A7290" s="7" t="s">
        <v>9318</v>
      </c>
      <c r="B7290" t="s">
        <v>9319</v>
      </c>
      <c r="C7290" t="s">
        <v>7939</v>
      </c>
      <c r="D7290" t="s">
        <v>9320</v>
      </c>
      <c r="E7290" s="4" t="str">
        <f t="shared" si="115"/>
        <v>PubMed</v>
      </c>
      <c r="F7290">
        <v>19427197</v>
      </c>
      <c r="G7290" s="8">
        <v>2009</v>
      </c>
      <c r="H7290" s="2">
        <v>1.17</v>
      </c>
      <c r="J7290" s="2">
        <v>0.88</v>
      </c>
      <c r="K7290" s="2">
        <v>1.56</v>
      </c>
      <c r="L7290" s="10" t="b">
        <v>0</v>
      </c>
      <c r="M7290" s="11">
        <v>0.14532773181870101</v>
      </c>
      <c r="N7290" s="15">
        <v>0.58716877836123804</v>
      </c>
      <c r="O7290" s="16" t="b">
        <v>0</v>
      </c>
      <c r="P7290" s="12">
        <v>0.747759148566711</v>
      </c>
      <c r="Q7290" s="16" t="b">
        <v>0</v>
      </c>
      <c r="R7290" s="12">
        <v>0.51006815848517795</v>
      </c>
      <c r="S7290" s="11" t="b">
        <v>0</v>
      </c>
    </row>
    <row r="7291" spans="1:19" x14ac:dyDescent="0.2">
      <c r="A7291" s="7" t="s">
        <v>9321</v>
      </c>
      <c r="B7291" t="s">
        <v>9322</v>
      </c>
      <c r="C7291" t="s">
        <v>1238</v>
      </c>
      <c r="D7291" t="s">
        <v>9323</v>
      </c>
      <c r="E7291" s="4" t="str">
        <f t="shared" si="115"/>
        <v>PubMed</v>
      </c>
      <c r="F7291">
        <v>19476785</v>
      </c>
      <c r="G7291" s="8">
        <v>2009</v>
      </c>
      <c r="H7291" s="2">
        <v>0.32</v>
      </c>
      <c r="I7291" s="2">
        <v>1E-3</v>
      </c>
      <c r="L7291" s="10" t="b">
        <v>1</v>
      </c>
      <c r="M7291" s="11">
        <v>0.36872123850176602</v>
      </c>
      <c r="N7291" s="15">
        <v>1.05352190727437E-2</v>
      </c>
      <c r="O7291" s="16" t="b">
        <v>1</v>
      </c>
      <c r="P7291" s="12">
        <v>1.81504762919144E-3</v>
      </c>
      <c r="Q7291" s="16" t="b">
        <v>1</v>
      </c>
      <c r="R7291" s="12">
        <v>8.3171716632604795E-3</v>
      </c>
      <c r="S7291" s="11" t="b">
        <v>1</v>
      </c>
    </row>
    <row r="7292" spans="1:19" x14ac:dyDescent="0.2">
      <c r="A7292" s="7" t="s">
        <v>9324</v>
      </c>
      <c r="B7292" t="s">
        <v>9325</v>
      </c>
      <c r="C7292" t="s">
        <v>1238</v>
      </c>
      <c r="D7292" t="s">
        <v>9326</v>
      </c>
      <c r="E7292" s="4" t="str">
        <f t="shared" si="115"/>
        <v>PubMed</v>
      </c>
      <c r="F7292">
        <v>19476796</v>
      </c>
      <c r="G7292" s="8">
        <v>2009</v>
      </c>
      <c r="H7292" s="2">
        <v>1.34</v>
      </c>
      <c r="J7292" s="2">
        <v>1.23</v>
      </c>
      <c r="K7292" s="2">
        <v>1.45</v>
      </c>
      <c r="L7292" s="10" t="b">
        <v>1</v>
      </c>
      <c r="M7292" s="11">
        <v>4.3702560482811501E-2</v>
      </c>
      <c r="N7292" s="15">
        <v>0.248831962478092</v>
      </c>
      <c r="O7292" s="16" t="b">
        <v>0</v>
      </c>
      <c r="P7292" s="12">
        <v>0.86648187914769503</v>
      </c>
      <c r="Q7292" s="16" t="b">
        <v>0</v>
      </c>
      <c r="R7292" s="12">
        <v>0.67954371060751095</v>
      </c>
      <c r="S7292" s="11" t="b">
        <v>0</v>
      </c>
    </row>
    <row r="7293" spans="1:19" x14ac:dyDescent="0.2">
      <c r="A7293" s="7" t="s">
        <v>9327</v>
      </c>
      <c r="B7293" t="s">
        <v>9328</v>
      </c>
      <c r="C7293" t="s">
        <v>145</v>
      </c>
      <c r="D7293" t="s">
        <v>9329</v>
      </c>
      <c r="E7293" s="4" t="str">
        <f t="shared" si="115"/>
        <v>PubMed</v>
      </c>
      <c r="F7293">
        <v>19585463</v>
      </c>
      <c r="G7293" s="8">
        <v>2009</v>
      </c>
      <c r="H7293" s="2">
        <v>1.82</v>
      </c>
      <c r="J7293" s="2">
        <v>1.68</v>
      </c>
      <c r="K7293" s="2">
        <v>1.98</v>
      </c>
      <c r="L7293" s="10" t="b">
        <v>1</v>
      </c>
      <c r="M7293" s="11">
        <v>4.0838866583724598E-2</v>
      </c>
      <c r="N7293" s="15">
        <v>1.80782353677531E-2</v>
      </c>
      <c r="O7293" s="16" t="b">
        <v>1</v>
      </c>
      <c r="P7293" s="12">
        <v>0.16848346513912399</v>
      </c>
      <c r="Q7293" s="16" t="b">
        <v>0</v>
      </c>
      <c r="R7293" s="12">
        <v>0.84381429718448298</v>
      </c>
      <c r="S7293" s="11" t="b">
        <v>0</v>
      </c>
    </row>
    <row r="7294" spans="1:19" x14ac:dyDescent="0.2">
      <c r="A7294" s="7" t="s">
        <v>9330</v>
      </c>
      <c r="B7294" t="s">
        <v>9331</v>
      </c>
      <c r="C7294" t="s">
        <v>9332</v>
      </c>
      <c r="D7294" t="s">
        <v>9333</v>
      </c>
      <c r="E7294" s="4" t="str">
        <f t="shared" si="115"/>
        <v>PubMed</v>
      </c>
      <c r="F7294">
        <v>19590235</v>
      </c>
      <c r="G7294" s="8">
        <v>2009</v>
      </c>
      <c r="H7294" s="2">
        <v>2.2999999999999998</v>
      </c>
      <c r="J7294" s="2">
        <v>1.1000000000000001</v>
      </c>
      <c r="K7294" s="2">
        <v>4.9000000000000004</v>
      </c>
      <c r="L7294" s="10" t="b">
        <v>1</v>
      </c>
      <c r="M7294" s="11">
        <v>0.37633290659872598</v>
      </c>
      <c r="N7294" s="15">
        <v>6.5253051888175401E-2</v>
      </c>
      <c r="O7294" s="16" t="b">
        <v>0</v>
      </c>
      <c r="P7294" s="12">
        <v>0.19698724178781099</v>
      </c>
      <c r="Q7294" s="16" t="b">
        <v>0</v>
      </c>
      <c r="R7294" s="12">
        <v>0.59474461563300296</v>
      </c>
      <c r="S7294" s="11" t="b">
        <v>0</v>
      </c>
    </row>
    <row r="7295" spans="1:19" x14ac:dyDescent="0.2">
      <c r="A7295" s="7" t="s">
        <v>9334</v>
      </c>
      <c r="B7295" t="s">
        <v>9335</v>
      </c>
      <c r="C7295" t="s">
        <v>31</v>
      </c>
      <c r="D7295" t="s">
        <v>9336</v>
      </c>
      <c r="E7295" s="4" t="str">
        <f t="shared" si="115"/>
        <v>PubMed</v>
      </c>
      <c r="F7295">
        <v>19638646</v>
      </c>
      <c r="G7295" s="8">
        <v>2009</v>
      </c>
      <c r="H7295" s="2">
        <v>1.37</v>
      </c>
      <c r="J7295" s="2">
        <v>1.19</v>
      </c>
      <c r="K7295" s="2">
        <v>1.57</v>
      </c>
      <c r="L7295" s="10" t="b">
        <v>1</v>
      </c>
      <c r="M7295" s="11">
        <v>7.1867357679866101E-2</v>
      </c>
      <c r="N7295" s="15">
        <v>0.226190811298772</v>
      </c>
      <c r="O7295" s="16" t="b">
        <v>0</v>
      </c>
      <c r="P7295" s="12">
        <v>0.80324284137787105</v>
      </c>
      <c r="Q7295" s="16" t="b">
        <v>0</v>
      </c>
      <c r="R7295" s="12">
        <v>0.71390931288979897</v>
      </c>
      <c r="S7295" s="11" t="b">
        <v>0</v>
      </c>
    </row>
    <row r="7296" spans="1:19" x14ac:dyDescent="0.2">
      <c r="A7296" s="7" t="s">
        <v>9334</v>
      </c>
      <c r="B7296" t="s">
        <v>9335</v>
      </c>
      <c r="C7296" t="s">
        <v>31</v>
      </c>
      <c r="D7296" t="s">
        <v>9336</v>
      </c>
      <c r="E7296" s="4" t="str">
        <f t="shared" si="115"/>
        <v>PubMed</v>
      </c>
      <c r="F7296">
        <v>19638646</v>
      </c>
      <c r="G7296" s="8">
        <v>2009</v>
      </c>
      <c r="H7296" s="2">
        <v>1.26</v>
      </c>
      <c r="J7296" s="2">
        <v>1.26</v>
      </c>
      <c r="K7296" s="2">
        <v>1.04</v>
      </c>
      <c r="L7296" s="10" t="b">
        <v>1</v>
      </c>
      <c r="M7296" s="11">
        <v>0</v>
      </c>
      <c r="N7296" s="15">
        <v>0.35525369424775599</v>
      </c>
      <c r="O7296" s="16" t="b">
        <v>0</v>
      </c>
      <c r="P7296" s="12">
        <v>0.93977463768772096</v>
      </c>
      <c r="Q7296" s="16" t="b">
        <v>0</v>
      </c>
      <c r="R7296" s="12">
        <v>0.59073131766270903</v>
      </c>
      <c r="S7296" s="11" t="b">
        <v>0</v>
      </c>
    </row>
    <row r="7297" spans="1:19" x14ac:dyDescent="0.2">
      <c r="A7297" s="7" t="s">
        <v>9337</v>
      </c>
      <c r="B7297" t="s">
        <v>9338</v>
      </c>
      <c r="C7297" t="s">
        <v>202</v>
      </c>
      <c r="D7297" t="s">
        <v>9339</v>
      </c>
      <c r="E7297" s="4" t="str">
        <f t="shared" si="115"/>
        <v>PubMed</v>
      </c>
      <c r="F7297">
        <v>19687757</v>
      </c>
      <c r="G7297" s="8">
        <v>2009</v>
      </c>
      <c r="H7297" s="2">
        <v>2.99</v>
      </c>
      <c r="J7297" s="2">
        <v>1.22</v>
      </c>
      <c r="K7297" s="2">
        <v>7.32</v>
      </c>
      <c r="L7297" s="10" t="b">
        <v>1</v>
      </c>
      <c r="M7297" s="11">
        <v>0.457366837211447</v>
      </c>
      <c r="N7297" s="15">
        <v>3.5613746339406102E-2</v>
      </c>
      <c r="O7297" s="16" t="b">
        <v>1</v>
      </c>
      <c r="P7297" s="12">
        <v>0.104872151173539</v>
      </c>
      <c r="Q7297" s="16" t="b">
        <v>0</v>
      </c>
      <c r="R7297" s="12">
        <v>0.37969314573860602</v>
      </c>
      <c r="S7297" s="11" t="b">
        <v>0</v>
      </c>
    </row>
    <row r="7298" spans="1:19" x14ac:dyDescent="0.2">
      <c r="A7298" s="7" t="s">
        <v>9337</v>
      </c>
      <c r="B7298" t="s">
        <v>9338</v>
      </c>
      <c r="C7298" t="s">
        <v>202</v>
      </c>
      <c r="D7298" t="s">
        <v>9339</v>
      </c>
      <c r="E7298" s="4" t="str">
        <f t="shared" si="115"/>
        <v>PubMed</v>
      </c>
      <c r="F7298">
        <v>19687757</v>
      </c>
      <c r="G7298" s="8">
        <v>2009</v>
      </c>
      <c r="H7298" s="2">
        <v>1.45</v>
      </c>
      <c r="J7298" s="2">
        <v>1.1499999999999999</v>
      </c>
      <c r="K7298" s="2">
        <v>1.82</v>
      </c>
      <c r="L7298" s="10" t="b">
        <v>1</v>
      </c>
      <c r="M7298" s="11">
        <v>0.11826830282890199</v>
      </c>
      <c r="N7298" s="15">
        <v>0.179109610124952</v>
      </c>
      <c r="O7298" s="16" t="b">
        <v>0</v>
      </c>
      <c r="P7298" s="12">
        <v>0.66026292322953095</v>
      </c>
      <c r="Q7298" s="16" t="b">
        <v>0</v>
      </c>
      <c r="R7298" s="12">
        <v>0.80260663670212196</v>
      </c>
      <c r="S7298" s="11" t="b">
        <v>0</v>
      </c>
    </row>
    <row r="7299" spans="1:19" x14ac:dyDescent="0.2">
      <c r="A7299" s="7" t="s">
        <v>9340</v>
      </c>
      <c r="B7299" t="s">
        <v>9341</v>
      </c>
      <c r="C7299" t="s">
        <v>679</v>
      </c>
      <c r="D7299" t="s">
        <v>9342</v>
      </c>
      <c r="E7299" s="4" t="str">
        <f t="shared" si="115"/>
        <v>PubMed</v>
      </c>
      <c r="F7299">
        <v>19695401</v>
      </c>
      <c r="G7299" s="8">
        <v>2009</v>
      </c>
      <c r="H7299" s="2">
        <v>14.18</v>
      </c>
      <c r="I7299" s="2">
        <v>5.0000000000000001E-3</v>
      </c>
      <c r="J7299" s="2">
        <v>3.07</v>
      </c>
      <c r="K7299" s="2">
        <v>65.400000000000006</v>
      </c>
      <c r="L7299" s="10" t="b">
        <v>1</v>
      </c>
      <c r="M7299" s="11">
        <v>0.78070565151938698</v>
      </c>
      <c r="N7299" s="15">
        <v>1.21684797781152E-3</v>
      </c>
      <c r="O7299" s="16" t="b">
        <v>1</v>
      </c>
      <c r="P7299" s="12">
        <v>3.39035313590739E-3</v>
      </c>
      <c r="Q7299" s="16" t="b">
        <v>1</v>
      </c>
      <c r="R7299" s="12">
        <v>2.0283944119794398E-2</v>
      </c>
      <c r="S7299" s="11" t="b">
        <v>1</v>
      </c>
    </row>
    <row r="7300" spans="1:19" x14ac:dyDescent="0.2">
      <c r="A7300" s="7" t="s">
        <v>9343</v>
      </c>
      <c r="B7300" t="s">
        <v>9344</v>
      </c>
      <c r="C7300" t="s">
        <v>219</v>
      </c>
      <c r="D7300" t="s">
        <v>9345</v>
      </c>
      <c r="E7300" s="4" t="str">
        <f t="shared" ref="E7300:E7363" si="116">HYPERLINK(D7300,"PubMed")</f>
        <v>PubMed</v>
      </c>
      <c r="F7300">
        <v>19843837</v>
      </c>
      <c r="G7300" s="8">
        <v>2009</v>
      </c>
      <c r="H7300" s="2">
        <v>1.01</v>
      </c>
      <c r="I7300" s="2">
        <v>4.2000000000000003E-2</v>
      </c>
      <c r="J7300" s="2">
        <v>1</v>
      </c>
      <c r="K7300" s="2">
        <v>1.01</v>
      </c>
      <c r="L7300" s="10" t="b">
        <v>1</v>
      </c>
      <c r="M7300" s="11">
        <v>5.0767927021389296E-3</v>
      </c>
      <c r="N7300" s="15">
        <v>0.96825806189809205</v>
      </c>
      <c r="O7300" s="16" t="b">
        <v>0</v>
      </c>
      <c r="P7300" s="12">
        <v>0.33705483552194598</v>
      </c>
      <c r="Q7300" s="16" t="b">
        <v>0</v>
      </c>
      <c r="R7300" s="12">
        <v>0.32706202056377398</v>
      </c>
      <c r="S7300" s="11" t="b">
        <v>0</v>
      </c>
    </row>
    <row r="7301" spans="1:19" x14ac:dyDescent="0.2">
      <c r="A7301" s="7" t="s">
        <v>9346</v>
      </c>
      <c r="B7301" t="s">
        <v>9347</v>
      </c>
      <c r="C7301" t="s">
        <v>9348</v>
      </c>
      <c r="D7301" t="s">
        <v>9349</v>
      </c>
      <c r="E7301" s="4" t="str">
        <f t="shared" si="116"/>
        <v>PubMed</v>
      </c>
      <c r="F7301">
        <v>18478275</v>
      </c>
      <c r="G7301" s="8">
        <v>2009</v>
      </c>
      <c r="H7301" s="2">
        <v>0.2</v>
      </c>
      <c r="I7301" s="2">
        <v>0</v>
      </c>
      <c r="L7301" s="10" t="b">
        <v>1</v>
      </c>
      <c r="M7301" s="11">
        <v>0</v>
      </c>
      <c r="N7301" s="15">
        <v>1.21256183760909E-10</v>
      </c>
      <c r="O7301" s="16" t="b">
        <v>1</v>
      </c>
      <c r="P7301" s="12">
        <v>1.0241336329333099E-13</v>
      </c>
      <c r="Q7301" s="16" t="b">
        <v>1</v>
      </c>
      <c r="R7301" s="12">
        <v>2.4552344196799698E-5</v>
      </c>
      <c r="S7301" s="11" t="b">
        <v>1</v>
      </c>
    </row>
    <row r="7302" spans="1:19" x14ac:dyDescent="0.2">
      <c r="A7302" s="7" t="s">
        <v>9350</v>
      </c>
      <c r="B7302" t="s">
        <v>9351</v>
      </c>
      <c r="C7302" t="s">
        <v>254</v>
      </c>
      <c r="D7302" t="s">
        <v>9352</v>
      </c>
      <c r="E7302" s="4" t="str">
        <f t="shared" si="116"/>
        <v>PubMed</v>
      </c>
      <c r="F7302">
        <v>18840320</v>
      </c>
      <c r="G7302" s="8">
        <v>2009</v>
      </c>
      <c r="H7302" s="2">
        <v>1.28</v>
      </c>
      <c r="J7302" s="2">
        <v>1.24</v>
      </c>
      <c r="K7302" s="2">
        <v>1.32</v>
      </c>
      <c r="L7302" s="10" t="b">
        <v>1</v>
      </c>
      <c r="M7302" s="11">
        <v>1.6198613119939999E-2</v>
      </c>
      <c r="N7302" s="15">
        <v>0.324440386203252</v>
      </c>
      <c r="O7302" s="16" t="b">
        <v>0</v>
      </c>
      <c r="P7302" s="12">
        <v>0.99000005050977802</v>
      </c>
      <c r="Q7302" s="16" t="b">
        <v>0</v>
      </c>
      <c r="R7302" s="12">
        <v>0.61284656714708696</v>
      </c>
      <c r="S7302" s="11" t="b">
        <v>0</v>
      </c>
    </row>
    <row r="7303" spans="1:19" x14ac:dyDescent="0.2">
      <c r="A7303" s="7" t="s">
        <v>9353</v>
      </c>
      <c r="B7303" t="s">
        <v>9354</v>
      </c>
      <c r="C7303" t="s">
        <v>630</v>
      </c>
      <c r="D7303" t="s">
        <v>9355</v>
      </c>
      <c r="E7303" s="4" t="str">
        <f t="shared" si="116"/>
        <v>PubMed</v>
      </c>
      <c r="F7303">
        <v>19017868</v>
      </c>
      <c r="G7303" s="8">
        <v>2009</v>
      </c>
      <c r="H7303" s="2">
        <v>23</v>
      </c>
      <c r="I7303" s="2">
        <v>1E-3</v>
      </c>
      <c r="L7303" s="10" t="b">
        <v>1</v>
      </c>
      <c r="M7303" s="11">
        <v>1.0146467660929599</v>
      </c>
      <c r="N7303" s="15">
        <v>2.6954011104268201E-3</v>
      </c>
      <c r="O7303" s="16" t="b">
        <v>1</v>
      </c>
      <c r="P7303" s="12">
        <v>5.7578835522536596E-3</v>
      </c>
      <c r="Q7303" s="16" t="b">
        <v>1</v>
      </c>
      <c r="R7303" s="12">
        <v>1.9810508771227701E-2</v>
      </c>
      <c r="S7303" s="11" t="b">
        <v>1</v>
      </c>
    </row>
    <row r="7304" spans="1:19" x14ac:dyDescent="0.2">
      <c r="A7304" s="7" t="s">
        <v>9353</v>
      </c>
      <c r="B7304" t="s">
        <v>9354</v>
      </c>
      <c r="C7304" t="s">
        <v>630</v>
      </c>
      <c r="D7304" t="s">
        <v>9355</v>
      </c>
      <c r="E7304" s="4" t="str">
        <f t="shared" si="116"/>
        <v>PubMed</v>
      </c>
      <c r="F7304">
        <v>19017868</v>
      </c>
      <c r="G7304" s="8">
        <v>2009</v>
      </c>
      <c r="H7304" s="2">
        <v>4.2</v>
      </c>
      <c r="I7304" s="2">
        <v>0.01</v>
      </c>
      <c r="L7304" s="10" t="b">
        <v>1</v>
      </c>
      <c r="M7304" s="11">
        <v>0.6168830299643</v>
      </c>
      <c r="N7304" s="15">
        <v>3.1081740360107701E-2</v>
      </c>
      <c r="O7304" s="16" t="b">
        <v>1</v>
      </c>
      <c r="P7304" s="12">
        <v>7.5005170375455205E-2</v>
      </c>
      <c r="Q7304" s="16" t="b">
        <v>0</v>
      </c>
      <c r="R7304" s="12">
        <v>0.23896136323176401</v>
      </c>
      <c r="S7304" s="11" t="b">
        <v>0</v>
      </c>
    </row>
    <row r="7305" spans="1:19" x14ac:dyDescent="0.2">
      <c r="A7305" s="7" t="s">
        <v>9353</v>
      </c>
      <c r="B7305" t="s">
        <v>9354</v>
      </c>
      <c r="C7305" t="s">
        <v>630</v>
      </c>
      <c r="D7305" t="s">
        <v>9355</v>
      </c>
      <c r="E7305" s="4" t="str">
        <f t="shared" si="116"/>
        <v>PubMed</v>
      </c>
      <c r="F7305">
        <v>19017868</v>
      </c>
      <c r="G7305" s="8">
        <v>2009</v>
      </c>
      <c r="H7305" s="2">
        <v>3</v>
      </c>
      <c r="I7305" s="2">
        <v>0.02</v>
      </c>
      <c r="L7305" s="10" t="b">
        <v>1</v>
      </c>
      <c r="M7305" s="11">
        <v>0.53493018692831795</v>
      </c>
      <c r="N7305" s="15">
        <v>6.2802857668788098E-2</v>
      </c>
      <c r="O7305" s="16" t="b">
        <v>0</v>
      </c>
      <c r="P7305" s="12">
        <v>0.15066391487269701</v>
      </c>
      <c r="Q7305" s="16" t="b">
        <v>0</v>
      </c>
      <c r="R7305" s="12">
        <v>0.413627062897783</v>
      </c>
      <c r="S7305" s="11" t="b">
        <v>0</v>
      </c>
    </row>
    <row r="7306" spans="1:19" x14ac:dyDescent="0.2">
      <c r="A7306" s="7" t="s">
        <v>9356</v>
      </c>
      <c r="B7306" t="s">
        <v>9357</v>
      </c>
      <c r="C7306" t="s">
        <v>105</v>
      </c>
      <c r="D7306" t="s">
        <v>9358</v>
      </c>
      <c r="E7306" s="4" t="str">
        <f t="shared" si="116"/>
        <v>PubMed</v>
      </c>
      <c r="F7306">
        <v>19095990</v>
      </c>
      <c r="G7306" s="8">
        <v>2009</v>
      </c>
      <c r="H7306" s="2">
        <v>6.5</v>
      </c>
      <c r="I7306" s="2">
        <v>2.7E-2</v>
      </c>
      <c r="L7306" s="10" t="b">
        <v>1</v>
      </c>
      <c r="M7306" s="11">
        <v>0.97143795320996296</v>
      </c>
      <c r="N7306" s="15">
        <v>6.2036590204996099E-2</v>
      </c>
      <c r="O7306" s="16" t="b">
        <v>0</v>
      </c>
      <c r="P7306" s="12">
        <v>0.105920483623705</v>
      </c>
      <c r="Q7306" s="16" t="b">
        <v>0</v>
      </c>
      <c r="R7306" s="12">
        <v>0.20926722508741499</v>
      </c>
      <c r="S7306" s="11" t="b">
        <v>0</v>
      </c>
    </row>
    <row r="7307" spans="1:19" x14ac:dyDescent="0.2">
      <c r="A7307" s="7" t="s">
        <v>9356</v>
      </c>
      <c r="B7307" t="s">
        <v>9357</v>
      </c>
      <c r="C7307" t="s">
        <v>105</v>
      </c>
      <c r="D7307" t="s">
        <v>9358</v>
      </c>
      <c r="E7307" s="4" t="str">
        <f t="shared" si="116"/>
        <v>PubMed</v>
      </c>
      <c r="F7307">
        <v>19095990</v>
      </c>
      <c r="G7307" s="8">
        <v>2009</v>
      </c>
      <c r="H7307" s="2">
        <v>8.8000000000000007</v>
      </c>
      <c r="I7307" s="2">
        <v>6.0000000000000001E-3</v>
      </c>
      <c r="L7307" s="10" t="b">
        <v>1</v>
      </c>
      <c r="M7307" s="11">
        <v>0.86569537319368495</v>
      </c>
      <c r="N7307" s="15">
        <v>1.5799286351799599E-2</v>
      </c>
      <c r="O7307" s="16" t="b">
        <v>1</v>
      </c>
      <c r="P7307" s="12">
        <v>3.2673568857355999E-2</v>
      </c>
      <c r="Q7307" s="16" t="b">
        <v>1</v>
      </c>
      <c r="R7307" s="12">
        <v>9.3889014651572206E-2</v>
      </c>
      <c r="S7307" s="11" t="b">
        <v>0</v>
      </c>
    </row>
    <row r="7308" spans="1:19" x14ac:dyDescent="0.2">
      <c r="A7308" s="7" t="s">
        <v>9356</v>
      </c>
      <c r="B7308" t="s">
        <v>9357</v>
      </c>
      <c r="C7308" t="s">
        <v>105</v>
      </c>
      <c r="D7308" t="s">
        <v>9358</v>
      </c>
      <c r="E7308" s="4" t="str">
        <f t="shared" si="116"/>
        <v>PubMed</v>
      </c>
      <c r="F7308">
        <v>19095990</v>
      </c>
      <c r="G7308" s="8">
        <v>2009</v>
      </c>
      <c r="H7308" s="2">
        <v>3.1</v>
      </c>
      <c r="I7308" s="2">
        <v>3.1E-2</v>
      </c>
      <c r="L7308" s="10" t="b">
        <v>1</v>
      </c>
      <c r="M7308" s="11">
        <v>0.60622873703537306</v>
      </c>
      <c r="N7308" s="15">
        <v>8.4465244892228203E-2</v>
      </c>
      <c r="O7308" s="16" t="b">
        <v>0</v>
      </c>
      <c r="P7308" s="12">
        <v>0.1789144804094</v>
      </c>
      <c r="Q7308" s="16" t="b">
        <v>0</v>
      </c>
      <c r="R7308" s="12">
        <v>0.42168900639281198</v>
      </c>
      <c r="S7308" s="11" t="b">
        <v>0</v>
      </c>
    </row>
    <row r="7309" spans="1:19" x14ac:dyDescent="0.2">
      <c r="A7309" s="7" t="s">
        <v>9359</v>
      </c>
      <c r="B7309" t="s">
        <v>9360</v>
      </c>
      <c r="C7309" t="s">
        <v>101</v>
      </c>
      <c r="D7309" t="s">
        <v>9361</v>
      </c>
      <c r="E7309" s="4" t="str">
        <f t="shared" si="116"/>
        <v>PubMed</v>
      </c>
      <c r="F7309">
        <v>19270822</v>
      </c>
      <c r="G7309" s="8">
        <v>2009</v>
      </c>
      <c r="H7309" s="2">
        <v>0.36</v>
      </c>
      <c r="J7309" s="2">
        <v>0.21</v>
      </c>
      <c r="K7309" s="2">
        <v>0.63</v>
      </c>
      <c r="L7309" s="10" t="b">
        <v>1</v>
      </c>
      <c r="M7309" s="11">
        <v>0.275003267909116</v>
      </c>
      <c r="N7309" s="15">
        <v>5.9790133169115604E-3</v>
      </c>
      <c r="O7309" s="16" t="b">
        <v>1</v>
      </c>
      <c r="P7309" s="12">
        <v>6.2254163850570404E-4</v>
      </c>
      <c r="Q7309" s="16" t="b">
        <v>1</v>
      </c>
      <c r="R7309" s="12">
        <v>7.6626750766612597E-3</v>
      </c>
      <c r="S7309" s="11" t="b">
        <v>1</v>
      </c>
    </row>
    <row r="7310" spans="1:19" x14ac:dyDescent="0.2">
      <c r="A7310" s="7" t="s">
        <v>9359</v>
      </c>
      <c r="B7310" t="s">
        <v>9360</v>
      </c>
      <c r="C7310" t="s">
        <v>101</v>
      </c>
      <c r="D7310" t="s">
        <v>9361</v>
      </c>
      <c r="E7310" s="4" t="str">
        <f t="shared" si="116"/>
        <v>PubMed</v>
      </c>
      <c r="F7310">
        <v>19270822</v>
      </c>
      <c r="G7310" s="8">
        <v>2009</v>
      </c>
      <c r="H7310" s="2">
        <v>0.62</v>
      </c>
      <c r="J7310" s="2">
        <v>0.28999999999999998</v>
      </c>
      <c r="K7310" s="2">
        <v>1.32</v>
      </c>
      <c r="L7310" s="10" t="b">
        <v>0</v>
      </c>
      <c r="M7310" s="11">
        <v>0.387679855881091</v>
      </c>
      <c r="N7310" s="15">
        <v>0.30006940554823403</v>
      </c>
      <c r="O7310" s="16" t="b">
        <v>0</v>
      </c>
      <c r="P7310" s="12">
        <v>0.11451190623147001</v>
      </c>
      <c r="Q7310" s="16" t="b">
        <v>0</v>
      </c>
      <c r="R7310" s="12">
        <v>0.122143416075981</v>
      </c>
      <c r="S7310" s="11" t="b">
        <v>0</v>
      </c>
    </row>
    <row r="7311" spans="1:19" x14ac:dyDescent="0.2">
      <c r="A7311" s="7" t="s">
        <v>9362</v>
      </c>
      <c r="B7311" t="s">
        <v>9363</v>
      </c>
      <c r="C7311" t="s">
        <v>856</v>
      </c>
      <c r="D7311" t="s">
        <v>9364</v>
      </c>
      <c r="E7311" s="4" t="str">
        <f t="shared" si="116"/>
        <v>PubMed</v>
      </c>
      <c r="F7311">
        <v>19508169</v>
      </c>
      <c r="G7311" s="8">
        <v>2009</v>
      </c>
      <c r="H7311" s="2">
        <v>1.25</v>
      </c>
      <c r="J7311" s="2">
        <v>1.2</v>
      </c>
      <c r="K7311" s="2">
        <v>1.3</v>
      </c>
      <c r="L7311" s="10" t="b">
        <v>1</v>
      </c>
      <c r="M7311" s="11">
        <v>2.0827930942738701E-2</v>
      </c>
      <c r="N7311" s="15">
        <v>0.37373838303310197</v>
      </c>
      <c r="O7311" s="16" t="b">
        <v>0</v>
      </c>
      <c r="P7311" s="12">
        <v>0.91474541693108202</v>
      </c>
      <c r="Q7311" s="16" t="b">
        <v>0</v>
      </c>
      <c r="R7311" s="12">
        <v>0.58010379244704702</v>
      </c>
      <c r="S7311" s="11" t="b">
        <v>0</v>
      </c>
    </row>
    <row r="7312" spans="1:19" x14ac:dyDescent="0.2">
      <c r="A7312" s="7" t="s">
        <v>9365</v>
      </c>
      <c r="B7312" t="s">
        <v>9366</v>
      </c>
      <c r="C7312" t="s">
        <v>6688</v>
      </c>
      <c r="D7312" t="s">
        <v>9367</v>
      </c>
      <c r="E7312" s="4" t="str">
        <f t="shared" si="116"/>
        <v>PubMed</v>
      </c>
      <c r="F7312">
        <v>19681857</v>
      </c>
      <c r="G7312" s="8">
        <v>2009</v>
      </c>
      <c r="H7312" s="2">
        <v>3.12</v>
      </c>
      <c r="J7312" s="2">
        <v>1.37</v>
      </c>
      <c r="K7312" s="2">
        <v>7.12</v>
      </c>
      <c r="L7312" s="10" t="b">
        <v>1</v>
      </c>
      <c r="M7312" s="11">
        <v>0.41991703341145697</v>
      </c>
      <c r="N7312" s="15">
        <v>1.9897640948463101E-2</v>
      </c>
      <c r="O7312" s="16" t="b">
        <v>1</v>
      </c>
      <c r="P7312" s="12">
        <v>6.9260919761684997E-2</v>
      </c>
      <c r="Q7312" s="16" t="b">
        <v>0</v>
      </c>
      <c r="R7312" s="12">
        <v>0.32863673851181302</v>
      </c>
      <c r="S7312" s="11" t="b">
        <v>0</v>
      </c>
    </row>
    <row r="7313" spans="1:19" x14ac:dyDescent="0.2">
      <c r="A7313" s="7" t="s">
        <v>9365</v>
      </c>
      <c r="B7313" t="s">
        <v>9366</v>
      </c>
      <c r="C7313" t="s">
        <v>6688</v>
      </c>
      <c r="D7313" t="s">
        <v>9367</v>
      </c>
      <c r="E7313" s="4" t="str">
        <f t="shared" si="116"/>
        <v>PubMed</v>
      </c>
      <c r="F7313">
        <v>19681857</v>
      </c>
      <c r="G7313" s="8">
        <v>2009</v>
      </c>
      <c r="H7313" s="2">
        <v>1.24</v>
      </c>
      <c r="J7313" s="2">
        <v>0.66</v>
      </c>
      <c r="K7313" s="2">
        <v>2.33</v>
      </c>
      <c r="L7313" s="10" t="b">
        <v>0</v>
      </c>
      <c r="M7313" s="11">
        <v>0.32175429168745701</v>
      </c>
      <c r="N7313" s="15">
        <v>0.59754857866755595</v>
      </c>
      <c r="O7313" s="16" t="b">
        <v>0</v>
      </c>
      <c r="P7313" s="12">
        <v>0.93176524696374596</v>
      </c>
      <c r="Q7313" s="16" t="b">
        <v>0</v>
      </c>
      <c r="R7313" s="12">
        <v>0.63183738560346503</v>
      </c>
      <c r="S7313" s="11" t="b">
        <v>0</v>
      </c>
    </row>
    <row r="7314" spans="1:19" x14ac:dyDescent="0.2">
      <c r="A7314" s="7" t="s">
        <v>9365</v>
      </c>
      <c r="B7314" t="s">
        <v>9366</v>
      </c>
      <c r="C7314" t="s">
        <v>6688</v>
      </c>
      <c r="D7314" t="s">
        <v>9367</v>
      </c>
      <c r="E7314" s="4" t="str">
        <f t="shared" si="116"/>
        <v>PubMed</v>
      </c>
      <c r="F7314">
        <v>19681857</v>
      </c>
      <c r="G7314" s="8">
        <v>2009</v>
      </c>
      <c r="H7314" s="2">
        <v>2.02</v>
      </c>
      <c r="J7314" s="2">
        <v>0.78</v>
      </c>
      <c r="K7314" s="2">
        <v>5.21</v>
      </c>
      <c r="L7314" s="10" t="b">
        <v>0</v>
      </c>
      <c r="M7314" s="11">
        <v>0.48549814089309201</v>
      </c>
      <c r="N7314" s="15">
        <v>0.19791144287634699</v>
      </c>
      <c r="O7314" s="16" t="b">
        <v>0</v>
      </c>
      <c r="P7314" s="12">
        <v>0.40669694968542203</v>
      </c>
      <c r="Q7314" s="16" t="b">
        <v>0</v>
      </c>
      <c r="R7314" s="12">
        <v>0.770731443672237</v>
      </c>
      <c r="S7314" s="11" t="b">
        <v>0</v>
      </c>
    </row>
    <row r="7315" spans="1:19" x14ac:dyDescent="0.2">
      <c r="A7315" s="7" t="s">
        <v>9368</v>
      </c>
      <c r="B7315" t="s">
        <v>9369</v>
      </c>
      <c r="C7315" t="s">
        <v>3099</v>
      </c>
      <c r="D7315" t="s">
        <v>9370</v>
      </c>
      <c r="E7315" s="4" t="str">
        <f t="shared" si="116"/>
        <v>PubMed</v>
      </c>
      <c r="F7315">
        <v>19735864</v>
      </c>
      <c r="G7315" s="8">
        <v>2009</v>
      </c>
      <c r="H7315" s="2">
        <v>1.3</v>
      </c>
      <c r="I7315" s="2">
        <v>1E-3</v>
      </c>
      <c r="L7315" s="10" t="b">
        <v>1</v>
      </c>
      <c r="M7315" s="11">
        <v>8.4901146086602194E-2</v>
      </c>
      <c r="N7315" s="15">
        <v>0.32036064937854403</v>
      </c>
      <c r="O7315" s="16" t="b">
        <v>0</v>
      </c>
      <c r="P7315" s="12">
        <v>0.96264853140448403</v>
      </c>
      <c r="Q7315" s="16" t="b">
        <v>0</v>
      </c>
      <c r="R7315" s="12">
        <v>0.63938098855437697</v>
      </c>
      <c r="S7315" s="11" t="b">
        <v>0</v>
      </c>
    </row>
    <row r="7316" spans="1:19" x14ac:dyDescent="0.2">
      <c r="A7316" s="7" t="s">
        <v>9368</v>
      </c>
      <c r="B7316" t="s">
        <v>9369</v>
      </c>
      <c r="C7316" t="s">
        <v>3099</v>
      </c>
      <c r="D7316" t="s">
        <v>9370</v>
      </c>
      <c r="E7316" s="4" t="str">
        <f t="shared" si="116"/>
        <v>PubMed</v>
      </c>
      <c r="F7316">
        <v>19735864</v>
      </c>
      <c r="G7316" s="8">
        <v>2009</v>
      </c>
      <c r="H7316" s="2">
        <v>1.2</v>
      </c>
      <c r="I7316" s="2">
        <v>1E-3</v>
      </c>
      <c r="L7316" s="10" t="b">
        <v>1</v>
      </c>
      <c r="M7316" s="11">
        <v>5.8999304495671097E-2</v>
      </c>
      <c r="N7316" s="15">
        <v>0.47783541780058397</v>
      </c>
      <c r="O7316" s="16" t="b">
        <v>0</v>
      </c>
      <c r="P7316" s="12">
        <v>0.79218366239407201</v>
      </c>
      <c r="Q7316" s="16" t="b">
        <v>0</v>
      </c>
      <c r="R7316" s="12">
        <v>0.52805406095326801</v>
      </c>
      <c r="S7316" s="11" t="b">
        <v>0</v>
      </c>
    </row>
    <row r="7317" spans="1:19" x14ac:dyDescent="0.2">
      <c r="A7317" s="7" t="s">
        <v>9368</v>
      </c>
      <c r="B7317" t="s">
        <v>9369</v>
      </c>
      <c r="C7317" t="s">
        <v>3099</v>
      </c>
      <c r="D7317" t="s">
        <v>9370</v>
      </c>
      <c r="E7317" s="4" t="str">
        <f t="shared" si="116"/>
        <v>PubMed</v>
      </c>
      <c r="F7317">
        <v>19735864</v>
      </c>
      <c r="G7317" s="8">
        <v>2009</v>
      </c>
      <c r="H7317" s="2">
        <v>1.1000000000000001</v>
      </c>
      <c r="I7317" s="2">
        <v>7.0000000000000007E-2</v>
      </c>
      <c r="L7317" s="10" t="b">
        <v>0</v>
      </c>
      <c r="M7317" s="11">
        <v>6.4582436120321607E-2</v>
      </c>
      <c r="N7317" s="15">
        <v>0.71203601300639996</v>
      </c>
      <c r="O7317" s="16" t="b">
        <v>0</v>
      </c>
      <c r="P7317" s="12">
        <v>0.54911145830633601</v>
      </c>
      <c r="Q7317" s="16" t="b">
        <v>0</v>
      </c>
      <c r="R7317" s="12">
        <v>0.422141622662978</v>
      </c>
      <c r="S7317" s="11" t="b">
        <v>0</v>
      </c>
    </row>
    <row r="7318" spans="1:19" x14ac:dyDescent="0.2">
      <c r="A7318" s="7" t="s">
        <v>9371</v>
      </c>
      <c r="B7318" t="s">
        <v>9372</v>
      </c>
      <c r="C7318" t="s">
        <v>9373</v>
      </c>
      <c r="D7318" t="s">
        <v>9374</v>
      </c>
      <c r="E7318" s="4" t="str">
        <f t="shared" si="116"/>
        <v>PubMed</v>
      </c>
      <c r="F7318">
        <v>19808372</v>
      </c>
      <c r="G7318" s="8">
        <v>2009</v>
      </c>
      <c r="H7318" s="2">
        <v>0.63</v>
      </c>
      <c r="J7318" s="2">
        <v>0.44</v>
      </c>
      <c r="K7318" s="2">
        <v>0.89</v>
      </c>
      <c r="L7318" s="10" t="b">
        <v>1</v>
      </c>
      <c r="M7318" s="11">
        <v>0.183138616476928</v>
      </c>
      <c r="N7318" s="15">
        <v>0.135986601351439</v>
      </c>
      <c r="O7318" s="16" t="b">
        <v>0</v>
      </c>
      <c r="P7318" s="12">
        <v>2.1584058516135499E-2</v>
      </c>
      <c r="Q7318" s="16" t="b">
        <v>1</v>
      </c>
      <c r="R7318" s="12">
        <v>7.0810328590443894E-2</v>
      </c>
      <c r="S7318" s="11" t="b">
        <v>0</v>
      </c>
    </row>
    <row r="7319" spans="1:19" x14ac:dyDescent="0.2">
      <c r="A7319" s="7" t="s">
        <v>9371</v>
      </c>
      <c r="B7319" t="s">
        <v>9372</v>
      </c>
      <c r="C7319" t="s">
        <v>9373</v>
      </c>
      <c r="D7319" t="s">
        <v>9374</v>
      </c>
      <c r="E7319" s="4" t="str">
        <f t="shared" si="116"/>
        <v>PubMed</v>
      </c>
      <c r="F7319">
        <v>19808372</v>
      </c>
      <c r="G7319" s="8">
        <v>2009</v>
      </c>
      <c r="H7319" s="2">
        <v>0.55000000000000004</v>
      </c>
      <c r="J7319" s="2">
        <v>0.39</v>
      </c>
      <c r="K7319" s="2">
        <v>0.77</v>
      </c>
      <c r="L7319" s="10" t="b">
        <v>1</v>
      </c>
      <c r="M7319" s="11">
        <v>0.17539686535796101</v>
      </c>
      <c r="N7319" s="15">
        <v>5.0276080972779698E-2</v>
      </c>
      <c r="O7319" s="16" t="b">
        <v>0</v>
      </c>
      <c r="P7319" s="12">
        <v>5.4993545982176401E-3</v>
      </c>
      <c r="Q7319" s="16" t="b">
        <v>1</v>
      </c>
      <c r="R7319" s="12">
        <v>3.8275517279433201E-2</v>
      </c>
      <c r="S7319" s="11" t="b">
        <v>1</v>
      </c>
    </row>
    <row r="7320" spans="1:19" x14ac:dyDescent="0.2">
      <c r="A7320" s="7" t="s">
        <v>9375</v>
      </c>
      <c r="B7320" t="s">
        <v>9376</v>
      </c>
      <c r="C7320" t="s">
        <v>1067</v>
      </c>
      <c r="D7320" t="s">
        <v>9377</v>
      </c>
      <c r="E7320" s="4" t="str">
        <f t="shared" si="116"/>
        <v>PubMed</v>
      </c>
      <c r="F7320">
        <v>19929988</v>
      </c>
      <c r="G7320" s="8">
        <v>2009</v>
      </c>
      <c r="H7320" s="2">
        <v>0.26</v>
      </c>
      <c r="I7320" s="2">
        <v>1E-3</v>
      </c>
      <c r="J7320" s="2">
        <v>0.24</v>
      </c>
      <c r="K7320" s="2">
        <v>0.28999999999999998</v>
      </c>
      <c r="L7320" s="10" t="b">
        <v>1</v>
      </c>
      <c r="M7320" s="11">
        <v>4.0838866583724598E-2</v>
      </c>
      <c r="N7320" s="15">
        <v>1.05024323466929E-7</v>
      </c>
      <c r="O7320" s="16" t="b">
        <v>1</v>
      </c>
      <c r="P7320" s="12">
        <v>2.8870125873674903E-10</v>
      </c>
      <c r="Q7320" s="16" t="b">
        <v>1</v>
      </c>
      <c r="R7320" s="12">
        <v>2.3151464930243901E-4</v>
      </c>
      <c r="S7320" s="11" t="b">
        <v>1</v>
      </c>
    </row>
    <row r="7321" spans="1:19" x14ac:dyDescent="0.2">
      <c r="A7321" s="7" t="s">
        <v>9375</v>
      </c>
      <c r="B7321" t="s">
        <v>9376</v>
      </c>
      <c r="C7321" t="s">
        <v>1067</v>
      </c>
      <c r="D7321" t="s">
        <v>9377</v>
      </c>
      <c r="E7321" s="4" t="str">
        <f t="shared" si="116"/>
        <v>PubMed</v>
      </c>
      <c r="F7321">
        <v>19929988</v>
      </c>
      <c r="G7321" s="8">
        <v>2009</v>
      </c>
      <c r="H7321" s="2">
        <v>0.47</v>
      </c>
      <c r="I7321" s="2">
        <v>1E-3</v>
      </c>
      <c r="J7321" s="2">
        <v>0.32</v>
      </c>
      <c r="K7321" s="2">
        <v>0.68</v>
      </c>
      <c r="L7321" s="10" t="b">
        <v>1</v>
      </c>
      <c r="M7321" s="11">
        <v>0.19613202178332001</v>
      </c>
      <c r="N7321" s="15">
        <v>1.74957224820626E-2</v>
      </c>
      <c r="O7321" s="16" t="b">
        <v>1</v>
      </c>
      <c r="P7321" s="12">
        <v>1.5620997331716601E-3</v>
      </c>
      <c r="Q7321" s="16" t="b">
        <v>1</v>
      </c>
      <c r="R7321" s="12">
        <v>1.9454807049889299E-2</v>
      </c>
      <c r="S7321" s="11" t="b">
        <v>1</v>
      </c>
    </row>
    <row r="7322" spans="1:19" x14ac:dyDescent="0.2">
      <c r="A7322" s="7" t="s">
        <v>9375</v>
      </c>
      <c r="B7322" t="s">
        <v>9376</v>
      </c>
      <c r="C7322" t="s">
        <v>1067</v>
      </c>
      <c r="D7322" t="s">
        <v>9377</v>
      </c>
      <c r="E7322" s="4" t="str">
        <f t="shared" si="116"/>
        <v>PubMed</v>
      </c>
      <c r="F7322">
        <v>19929988</v>
      </c>
      <c r="G7322" s="8">
        <v>2009</v>
      </c>
      <c r="H7322" s="2">
        <v>0.1</v>
      </c>
      <c r="I7322" s="2">
        <v>1E-3</v>
      </c>
      <c r="J7322" s="2">
        <v>0.05</v>
      </c>
      <c r="K7322" s="2">
        <v>0.21</v>
      </c>
      <c r="L7322" s="10" t="b">
        <v>1</v>
      </c>
      <c r="M7322" s="11">
        <v>0.35365301915106701</v>
      </c>
      <c r="N7322" s="15">
        <v>1.05727810185295E-7</v>
      </c>
      <c r="O7322" s="16" t="b">
        <v>1</v>
      </c>
      <c r="P7322" s="12">
        <v>3.7733285309354198E-9</v>
      </c>
      <c r="Q7322" s="16" t="b">
        <v>1</v>
      </c>
      <c r="R7322" s="12">
        <v>4.7356031877665096E-6</v>
      </c>
      <c r="S7322" s="11" t="b">
        <v>1</v>
      </c>
    </row>
    <row r="7323" spans="1:19" x14ac:dyDescent="0.2">
      <c r="A7323" s="7" t="s">
        <v>9378</v>
      </c>
      <c r="B7323" t="s">
        <v>9379</v>
      </c>
      <c r="C7323" t="s">
        <v>9380</v>
      </c>
      <c r="D7323" t="s">
        <v>9381</v>
      </c>
      <c r="E7323" s="4" t="str">
        <f t="shared" si="116"/>
        <v>PubMed</v>
      </c>
      <c r="F7323">
        <v>20110746</v>
      </c>
      <c r="G7323" s="8">
        <v>2009</v>
      </c>
      <c r="H7323" s="2">
        <v>0.63</v>
      </c>
      <c r="J7323" s="2">
        <v>0.38</v>
      </c>
      <c r="K7323" s="2">
        <v>1.02</v>
      </c>
      <c r="L7323" s="10" t="b">
        <v>0</v>
      </c>
      <c r="M7323" s="11">
        <v>0.25793768184152899</v>
      </c>
      <c r="N7323" s="15">
        <v>0.19835431610065199</v>
      </c>
      <c r="O7323" s="16" t="b">
        <v>0</v>
      </c>
      <c r="P7323" s="12">
        <v>4.74539541333188E-2</v>
      </c>
      <c r="Q7323" s="16" t="b">
        <v>1</v>
      </c>
      <c r="R7323" s="12">
        <v>8.7275875188677798E-2</v>
      </c>
      <c r="S7323" s="11" t="b">
        <v>0</v>
      </c>
    </row>
    <row r="7324" spans="1:19" x14ac:dyDescent="0.2">
      <c r="A7324" s="7" t="s">
        <v>9382</v>
      </c>
      <c r="B7324" t="s">
        <v>9383</v>
      </c>
      <c r="C7324" t="s">
        <v>9384</v>
      </c>
      <c r="D7324" t="s">
        <v>9385</v>
      </c>
      <c r="E7324" s="4" t="str">
        <f t="shared" si="116"/>
        <v>PubMed</v>
      </c>
      <c r="F7324">
        <v>18765504</v>
      </c>
      <c r="G7324" s="8">
        <v>2009</v>
      </c>
      <c r="H7324" s="2">
        <v>1.72</v>
      </c>
      <c r="J7324" s="2">
        <v>1.08</v>
      </c>
      <c r="K7324" s="2">
        <v>2.4300000000000002</v>
      </c>
      <c r="L7324" s="10" t="b">
        <v>1</v>
      </c>
      <c r="M7324" s="11">
        <v>0.23743459234963499</v>
      </c>
      <c r="N7324" s="15">
        <v>0.11573162476700199</v>
      </c>
      <c r="O7324" s="16" t="b">
        <v>0</v>
      </c>
      <c r="P7324" s="12">
        <v>0.39652121293386</v>
      </c>
      <c r="Q7324" s="16" t="b">
        <v>0</v>
      </c>
      <c r="R7324" s="12">
        <v>0.93904912989537004</v>
      </c>
      <c r="S7324" s="11" t="b">
        <v>0</v>
      </c>
    </row>
    <row r="7325" spans="1:19" x14ac:dyDescent="0.2">
      <c r="A7325" s="7" t="s">
        <v>9386</v>
      </c>
      <c r="B7325" t="s">
        <v>9387</v>
      </c>
      <c r="C7325" t="s">
        <v>3684</v>
      </c>
      <c r="D7325" t="s">
        <v>9388</v>
      </c>
      <c r="E7325" s="4" t="str">
        <f t="shared" si="116"/>
        <v>PubMed</v>
      </c>
      <c r="F7325">
        <v>19134022</v>
      </c>
      <c r="G7325" s="8">
        <v>2009</v>
      </c>
      <c r="H7325" s="2">
        <v>1.51</v>
      </c>
      <c r="J7325" s="2">
        <v>1.35</v>
      </c>
      <c r="K7325" s="2">
        <v>1.69</v>
      </c>
      <c r="L7325" s="10" t="b">
        <v>1</v>
      </c>
      <c r="M7325" s="11">
        <v>5.7146488027319101E-2</v>
      </c>
      <c r="N7325" s="15">
        <v>0.108056709844781</v>
      </c>
      <c r="O7325" s="16" t="b">
        <v>0</v>
      </c>
      <c r="P7325" s="12">
        <v>0.52729938907134</v>
      </c>
      <c r="Q7325" s="16" t="b">
        <v>0</v>
      </c>
      <c r="R7325" s="12">
        <v>0.86135958977872196</v>
      </c>
      <c r="S7325" s="11" t="b">
        <v>0</v>
      </c>
    </row>
    <row r="7326" spans="1:19" x14ac:dyDescent="0.2">
      <c r="A7326" s="7" t="s">
        <v>9389</v>
      </c>
      <c r="B7326" t="s">
        <v>9390</v>
      </c>
      <c r="C7326" t="s">
        <v>690</v>
      </c>
      <c r="D7326" t="s">
        <v>9391</v>
      </c>
      <c r="E7326" s="4" t="str">
        <f t="shared" si="116"/>
        <v>PubMed</v>
      </c>
      <c r="F7326">
        <v>19204615</v>
      </c>
      <c r="G7326" s="8">
        <v>2009</v>
      </c>
      <c r="H7326" s="2">
        <v>2.15</v>
      </c>
      <c r="J7326" s="2">
        <v>1.04</v>
      </c>
      <c r="K7326" s="2">
        <v>4.43</v>
      </c>
      <c r="L7326" s="10" t="b">
        <v>1</v>
      </c>
      <c r="M7326" s="11">
        <v>0.37054105826169997</v>
      </c>
      <c r="N7326" s="15">
        <v>8.6806093870848602E-2</v>
      </c>
      <c r="O7326" s="16" t="b">
        <v>0</v>
      </c>
      <c r="P7326" s="12">
        <v>0.24882997452705799</v>
      </c>
      <c r="Q7326" s="16" t="b">
        <v>0</v>
      </c>
      <c r="R7326" s="12">
        <v>0.66969435328118099</v>
      </c>
      <c r="S7326" s="11" t="b">
        <v>0</v>
      </c>
    </row>
    <row r="7327" spans="1:19" x14ac:dyDescent="0.2">
      <c r="A7327" s="7" t="s">
        <v>9392</v>
      </c>
      <c r="B7327" t="s">
        <v>9393</v>
      </c>
      <c r="C7327" t="s">
        <v>4574</v>
      </c>
      <c r="D7327" t="s">
        <v>9394</v>
      </c>
      <c r="E7327" s="4" t="str">
        <f t="shared" si="116"/>
        <v>PubMed</v>
      </c>
      <c r="F7327">
        <v>19292656</v>
      </c>
      <c r="G7327" s="8">
        <v>2009</v>
      </c>
      <c r="H7327" s="2">
        <v>12</v>
      </c>
      <c r="J7327" s="2">
        <v>1.4</v>
      </c>
      <c r="K7327" s="2">
        <v>99.4</v>
      </c>
      <c r="L7327" s="10" t="b">
        <v>1</v>
      </c>
      <c r="M7327" s="11">
        <v>1.09616014891772</v>
      </c>
      <c r="N7327" s="15">
        <v>2.70935994267314E-2</v>
      </c>
      <c r="O7327" s="16" t="b">
        <v>1</v>
      </c>
      <c r="P7327" s="12">
        <v>4.6832982107303897E-2</v>
      </c>
      <c r="Q7327" s="16" t="b">
        <v>1</v>
      </c>
      <c r="R7327" s="12">
        <v>9.9458347315337203E-2</v>
      </c>
      <c r="S7327" s="11" t="b">
        <v>0</v>
      </c>
    </row>
    <row r="7328" spans="1:19" x14ac:dyDescent="0.2">
      <c r="A7328" s="7" t="s">
        <v>9392</v>
      </c>
      <c r="B7328" t="s">
        <v>9393</v>
      </c>
      <c r="C7328" t="s">
        <v>4574</v>
      </c>
      <c r="D7328" t="s">
        <v>9394</v>
      </c>
      <c r="E7328" s="4" t="str">
        <f t="shared" si="116"/>
        <v>PubMed</v>
      </c>
      <c r="F7328">
        <v>19292656</v>
      </c>
      <c r="G7328" s="8">
        <v>2009</v>
      </c>
      <c r="H7328" s="2">
        <v>8.8000000000000007</v>
      </c>
      <c r="J7328" s="2">
        <v>1.1000000000000001</v>
      </c>
      <c r="K7328" s="2">
        <v>70.5</v>
      </c>
      <c r="L7328" s="10" t="b">
        <v>1</v>
      </c>
      <c r="M7328" s="11">
        <v>1.0609590574532</v>
      </c>
      <c r="N7328" s="15">
        <v>4.6025822901901797E-2</v>
      </c>
      <c r="O7328" s="16" t="b">
        <v>1</v>
      </c>
      <c r="P7328" s="12">
        <v>7.7429087777733996E-2</v>
      </c>
      <c r="Q7328" s="16" t="b">
        <v>0</v>
      </c>
      <c r="R7328" s="12">
        <v>0.15331953675899501</v>
      </c>
      <c r="S7328" s="11" t="b">
        <v>0</v>
      </c>
    </row>
    <row r="7329" spans="1:19" x14ac:dyDescent="0.2">
      <c r="A7329" s="7" t="s">
        <v>9395</v>
      </c>
      <c r="B7329" t="s">
        <v>9396</v>
      </c>
      <c r="C7329" t="s">
        <v>1305</v>
      </c>
      <c r="D7329" t="s">
        <v>9397</v>
      </c>
      <c r="E7329" s="4" t="str">
        <f t="shared" si="116"/>
        <v>PubMed</v>
      </c>
      <c r="F7329">
        <v>19329335</v>
      </c>
      <c r="G7329" s="8">
        <v>2009</v>
      </c>
      <c r="H7329" s="2">
        <v>1.55</v>
      </c>
      <c r="I7329" s="2">
        <v>0</v>
      </c>
      <c r="J7329" s="2">
        <v>1.42</v>
      </c>
      <c r="K7329" s="2">
        <v>1.7</v>
      </c>
      <c r="L7329" s="10" t="b">
        <v>1</v>
      </c>
      <c r="M7329" s="11">
        <v>4.46937086645205E-2</v>
      </c>
      <c r="N7329" s="15">
        <v>8.4408565881828698E-2</v>
      </c>
      <c r="O7329" s="16" t="b">
        <v>0</v>
      </c>
      <c r="P7329" s="12">
        <v>0.45853140034949502</v>
      </c>
      <c r="Q7329" s="16" t="b">
        <v>0</v>
      </c>
      <c r="R7329" s="12">
        <v>0.90210731564298097</v>
      </c>
      <c r="S7329" s="11" t="b">
        <v>0</v>
      </c>
    </row>
    <row r="7330" spans="1:19" x14ac:dyDescent="0.2">
      <c r="A7330" s="7" t="s">
        <v>9398</v>
      </c>
      <c r="B7330" t="s">
        <v>9399</v>
      </c>
      <c r="C7330" t="s">
        <v>9400</v>
      </c>
      <c r="D7330" t="s">
        <v>9401</v>
      </c>
      <c r="E7330" s="4" t="str">
        <f t="shared" si="116"/>
        <v>PubMed</v>
      </c>
      <c r="F7330">
        <v>19454900</v>
      </c>
      <c r="G7330" s="8">
        <v>2009</v>
      </c>
      <c r="H7330" s="2">
        <v>1.1000000000000001</v>
      </c>
      <c r="J7330" s="2">
        <v>0.56999999999999995</v>
      </c>
      <c r="K7330" s="2">
        <v>2.13</v>
      </c>
      <c r="L7330" s="10" t="b">
        <v>0</v>
      </c>
      <c r="M7330" s="11">
        <v>0.33542917275194001</v>
      </c>
      <c r="N7330" s="15">
        <v>0.81978103018973902</v>
      </c>
      <c r="O7330" s="16" t="b">
        <v>0</v>
      </c>
      <c r="P7330" s="12">
        <v>0.71155688875505296</v>
      </c>
      <c r="Q7330" s="16" t="b">
        <v>0</v>
      </c>
      <c r="R7330" s="12">
        <v>0.501493679760456</v>
      </c>
      <c r="S7330" s="11" t="b">
        <v>0</v>
      </c>
    </row>
    <row r="7331" spans="1:19" x14ac:dyDescent="0.2">
      <c r="A7331" s="7" t="s">
        <v>9398</v>
      </c>
      <c r="B7331" t="s">
        <v>9399</v>
      </c>
      <c r="C7331" t="s">
        <v>9400</v>
      </c>
      <c r="D7331" t="s">
        <v>9401</v>
      </c>
      <c r="E7331" s="4" t="str">
        <f t="shared" si="116"/>
        <v>PubMed</v>
      </c>
      <c r="F7331">
        <v>19454900</v>
      </c>
      <c r="G7331" s="8">
        <v>2009</v>
      </c>
      <c r="H7331" s="2">
        <v>3.76</v>
      </c>
      <c r="J7331" s="2">
        <v>1.1100000000000001</v>
      </c>
      <c r="K7331" s="2">
        <v>12.75</v>
      </c>
      <c r="L7331" s="10" t="b">
        <v>1</v>
      </c>
      <c r="M7331" s="11">
        <v>0.622490490489228</v>
      </c>
      <c r="N7331" s="15">
        <v>4.8343155246731398E-2</v>
      </c>
      <c r="O7331" s="16" t="b">
        <v>1</v>
      </c>
      <c r="P7331" s="12">
        <v>0.109231000090037</v>
      </c>
      <c r="Q7331" s="16" t="b">
        <v>0</v>
      </c>
      <c r="R7331" s="12">
        <v>0.30181599774367102</v>
      </c>
      <c r="S7331" s="11" t="b">
        <v>0</v>
      </c>
    </row>
    <row r="7332" spans="1:19" x14ac:dyDescent="0.2">
      <c r="A7332" s="7" t="s">
        <v>9398</v>
      </c>
      <c r="B7332" t="s">
        <v>9399</v>
      </c>
      <c r="C7332" t="s">
        <v>9400</v>
      </c>
      <c r="D7332" t="s">
        <v>9401</v>
      </c>
      <c r="E7332" s="4" t="str">
        <f t="shared" si="116"/>
        <v>PubMed</v>
      </c>
      <c r="F7332">
        <v>19454900</v>
      </c>
      <c r="G7332" s="8">
        <v>2009</v>
      </c>
      <c r="H7332" s="2">
        <v>0.66</v>
      </c>
      <c r="J7332" s="2">
        <v>0.28999999999999998</v>
      </c>
      <c r="K7332" s="2">
        <v>1.51</v>
      </c>
      <c r="L7332" s="10" t="b">
        <v>0</v>
      </c>
      <c r="M7332" s="11">
        <v>0.41957858334470099</v>
      </c>
      <c r="N7332" s="15">
        <v>0.394909360148882</v>
      </c>
      <c r="O7332" s="16" t="b">
        <v>0</v>
      </c>
      <c r="P7332" s="12">
        <v>0.17300513277172999</v>
      </c>
      <c r="Q7332" s="16" t="b">
        <v>0</v>
      </c>
      <c r="R7332" s="12">
        <v>0.16073278058455501</v>
      </c>
      <c r="S7332" s="11" t="b">
        <v>0</v>
      </c>
    </row>
    <row r="7333" spans="1:19" x14ac:dyDescent="0.2">
      <c r="A7333" s="7" t="s">
        <v>9402</v>
      </c>
      <c r="B7333" t="s">
        <v>9403</v>
      </c>
      <c r="C7333" t="s">
        <v>19</v>
      </c>
      <c r="D7333" t="s">
        <v>9404</v>
      </c>
      <c r="E7333" s="4" t="str">
        <f t="shared" si="116"/>
        <v>PubMed</v>
      </c>
      <c r="F7333">
        <v>19464415</v>
      </c>
      <c r="G7333" s="8">
        <v>2009</v>
      </c>
      <c r="H7333" s="2">
        <v>1.1499999999999999</v>
      </c>
      <c r="J7333" s="2">
        <v>1.07</v>
      </c>
      <c r="K7333" s="2">
        <v>1.24</v>
      </c>
      <c r="L7333" s="10" t="b">
        <v>1</v>
      </c>
      <c r="M7333" s="11">
        <v>3.67880708370589E-2</v>
      </c>
      <c r="N7333" s="15">
        <v>0.58020070561199999</v>
      </c>
      <c r="O7333" s="16" t="b">
        <v>0</v>
      </c>
      <c r="P7333" s="12">
        <v>0.66265227370794699</v>
      </c>
      <c r="Q7333" s="16" t="b">
        <v>0</v>
      </c>
      <c r="R7333" s="12">
        <v>0.47242817352900002</v>
      </c>
      <c r="S7333" s="11" t="b">
        <v>0</v>
      </c>
    </row>
    <row r="7334" spans="1:19" x14ac:dyDescent="0.2">
      <c r="A7334" s="7" t="s">
        <v>9402</v>
      </c>
      <c r="B7334" t="s">
        <v>9403</v>
      </c>
      <c r="C7334" t="s">
        <v>19</v>
      </c>
      <c r="D7334" t="s">
        <v>9404</v>
      </c>
      <c r="E7334" s="4" t="str">
        <f t="shared" si="116"/>
        <v>PubMed</v>
      </c>
      <c r="F7334">
        <v>19464415</v>
      </c>
      <c r="G7334" s="8">
        <v>2009</v>
      </c>
      <c r="H7334" s="2">
        <v>1.34</v>
      </c>
      <c r="I7334" s="2">
        <v>1E-3</v>
      </c>
      <c r="J7334" s="2">
        <v>1.19</v>
      </c>
      <c r="K7334" s="2">
        <v>1.51</v>
      </c>
      <c r="L7334" s="10" t="b">
        <v>1</v>
      </c>
      <c r="M7334" s="11">
        <v>6.0570657305849103E-2</v>
      </c>
      <c r="N7334" s="15">
        <v>0.25522035149022898</v>
      </c>
      <c r="O7334" s="16" t="b">
        <v>0</v>
      </c>
      <c r="P7334" s="12">
        <v>0.86825197539405896</v>
      </c>
      <c r="Q7334" s="16" t="b">
        <v>0</v>
      </c>
      <c r="R7334" s="12">
        <v>0.68059507082404702</v>
      </c>
      <c r="S7334" s="11" t="b">
        <v>0</v>
      </c>
    </row>
    <row r="7335" spans="1:19" x14ac:dyDescent="0.2">
      <c r="A7335" s="7" t="s">
        <v>9405</v>
      </c>
      <c r="B7335" t="s">
        <v>9406</v>
      </c>
      <c r="C7335" t="s">
        <v>19</v>
      </c>
      <c r="D7335" t="s">
        <v>9407</v>
      </c>
      <c r="E7335" s="4" t="str">
        <f t="shared" si="116"/>
        <v>PubMed</v>
      </c>
      <c r="F7335">
        <v>19464417</v>
      </c>
      <c r="G7335" s="8">
        <v>2009</v>
      </c>
      <c r="H7335" s="2">
        <v>1.28</v>
      </c>
      <c r="J7335" s="2">
        <v>1.1499999999999999</v>
      </c>
      <c r="K7335" s="2">
        <v>1.43</v>
      </c>
      <c r="L7335" s="10" t="b">
        <v>1</v>
      </c>
      <c r="M7335" s="11">
        <v>5.4642909972399303E-2</v>
      </c>
      <c r="N7335" s="15">
        <v>0.33471194843771401</v>
      </c>
      <c r="O7335" s="16" t="b">
        <v>0</v>
      </c>
      <c r="P7335" s="12">
        <v>0.99021018901512003</v>
      </c>
      <c r="Q7335" s="16" t="b">
        <v>0</v>
      </c>
      <c r="R7335" s="12">
        <v>0.61476509883492803</v>
      </c>
      <c r="S7335" s="11" t="b">
        <v>0</v>
      </c>
    </row>
    <row r="7336" spans="1:19" x14ac:dyDescent="0.2">
      <c r="A7336" s="7" t="s">
        <v>9408</v>
      </c>
      <c r="B7336" t="s">
        <v>9409</v>
      </c>
      <c r="C7336" t="s">
        <v>2506</v>
      </c>
      <c r="D7336" t="s">
        <v>9410</v>
      </c>
      <c r="E7336" s="4" t="str">
        <f t="shared" si="116"/>
        <v>PubMed</v>
      </c>
      <c r="F7336">
        <v>19464458</v>
      </c>
      <c r="G7336" s="8">
        <v>2009</v>
      </c>
      <c r="H7336" s="2">
        <v>0.93</v>
      </c>
      <c r="J7336" s="2">
        <v>0.56999999999999995</v>
      </c>
      <c r="K7336" s="2">
        <v>1.5</v>
      </c>
      <c r="L7336" s="10" t="b">
        <v>0</v>
      </c>
      <c r="M7336" s="11">
        <v>0.249774092371186</v>
      </c>
      <c r="N7336" s="15">
        <v>0.83729580933178305</v>
      </c>
      <c r="O7336" s="16" t="b">
        <v>0</v>
      </c>
      <c r="P7336" s="12">
        <v>0.36135825276094702</v>
      </c>
      <c r="Q7336" s="16" t="b">
        <v>0</v>
      </c>
      <c r="R7336" s="12">
        <v>0.30563190307008298</v>
      </c>
      <c r="S7336" s="11" t="b">
        <v>0</v>
      </c>
    </row>
    <row r="7337" spans="1:19" x14ac:dyDescent="0.2">
      <c r="A7337" s="7" t="s">
        <v>9408</v>
      </c>
      <c r="B7337" t="s">
        <v>9409</v>
      </c>
      <c r="C7337" t="s">
        <v>2506</v>
      </c>
      <c r="D7337" t="s">
        <v>9410</v>
      </c>
      <c r="E7337" s="4" t="str">
        <f t="shared" si="116"/>
        <v>PubMed</v>
      </c>
      <c r="F7337">
        <v>19464458</v>
      </c>
      <c r="G7337" s="8">
        <v>2009</v>
      </c>
      <c r="H7337" s="2">
        <v>0.99</v>
      </c>
      <c r="J7337" s="2">
        <v>0.9</v>
      </c>
      <c r="K7337" s="2">
        <v>1.08</v>
      </c>
      <c r="L7337" s="10" t="b">
        <v>0</v>
      </c>
      <c r="M7337" s="11">
        <v>4.86285363180749E-2</v>
      </c>
      <c r="N7337" s="15">
        <v>0.96852225524166802</v>
      </c>
      <c r="O7337" s="16" t="b">
        <v>0</v>
      </c>
      <c r="P7337" s="12">
        <v>0.30722397068569901</v>
      </c>
      <c r="Q7337" s="16" t="b">
        <v>0</v>
      </c>
      <c r="R7337" s="12">
        <v>0.30995803342536499</v>
      </c>
      <c r="S7337" s="11" t="b">
        <v>0</v>
      </c>
    </row>
    <row r="7338" spans="1:19" x14ac:dyDescent="0.2">
      <c r="A7338" s="7" t="s">
        <v>9411</v>
      </c>
      <c r="B7338" t="s">
        <v>9412</v>
      </c>
      <c r="C7338" t="s">
        <v>105</v>
      </c>
      <c r="D7338" t="s">
        <v>9413</v>
      </c>
      <c r="E7338" s="4" t="str">
        <f t="shared" si="116"/>
        <v>PubMed</v>
      </c>
      <c r="F7338">
        <v>19520985</v>
      </c>
      <c r="G7338" s="8">
        <v>2009</v>
      </c>
      <c r="H7338" s="2">
        <v>0.77</v>
      </c>
      <c r="J7338" s="2">
        <v>0.55000000000000004</v>
      </c>
      <c r="K7338" s="2">
        <v>1.07</v>
      </c>
      <c r="L7338" s="10" t="b">
        <v>0</v>
      </c>
      <c r="M7338" s="11">
        <v>0.17167266300567899</v>
      </c>
      <c r="N7338" s="15">
        <v>0.38878239765146499</v>
      </c>
      <c r="O7338" s="16" t="b">
        <v>0</v>
      </c>
      <c r="P7338" s="12">
        <v>9.1760967986800696E-2</v>
      </c>
      <c r="Q7338" s="16" t="b">
        <v>0</v>
      </c>
      <c r="R7338" s="12">
        <v>0.149809696006966</v>
      </c>
      <c r="S7338" s="11" t="b">
        <v>0</v>
      </c>
    </row>
    <row r="7339" spans="1:19" x14ac:dyDescent="0.2">
      <c r="A7339" s="7" t="s">
        <v>9411</v>
      </c>
      <c r="B7339" t="s">
        <v>9412</v>
      </c>
      <c r="C7339" t="s">
        <v>105</v>
      </c>
      <c r="D7339" t="s">
        <v>9413</v>
      </c>
      <c r="E7339" s="4" t="str">
        <f t="shared" si="116"/>
        <v>PubMed</v>
      </c>
      <c r="F7339">
        <v>19520985</v>
      </c>
      <c r="G7339" s="8">
        <v>2009</v>
      </c>
      <c r="H7339" s="2">
        <v>2.34</v>
      </c>
      <c r="J7339" s="2">
        <v>1.35</v>
      </c>
      <c r="K7339" s="2">
        <v>4.05</v>
      </c>
      <c r="L7339" s="10" t="b">
        <v>1</v>
      </c>
      <c r="M7339" s="11">
        <v>0.28064104302832499</v>
      </c>
      <c r="N7339" s="15">
        <v>2.3699088806946E-2</v>
      </c>
      <c r="O7339" s="16" t="b">
        <v>1</v>
      </c>
      <c r="P7339" s="12">
        <v>0.110309239973924</v>
      </c>
      <c r="Q7339" s="16" t="b">
        <v>0</v>
      </c>
      <c r="R7339" s="12">
        <v>0.54140912118026596</v>
      </c>
      <c r="S7339" s="11" t="b">
        <v>0</v>
      </c>
    </row>
    <row r="7340" spans="1:19" x14ac:dyDescent="0.2">
      <c r="A7340" s="7" t="s">
        <v>9411</v>
      </c>
      <c r="B7340" t="s">
        <v>9412</v>
      </c>
      <c r="C7340" t="s">
        <v>105</v>
      </c>
      <c r="D7340" t="s">
        <v>9413</v>
      </c>
      <c r="E7340" s="4" t="str">
        <f t="shared" si="116"/>
        <v>PubMed</v>
      </c>
      <c r="F7340">
        <v>19520985</v>
      </c>
      <c r="G7340" s="8">
        <v>2009</v>
      </c>
      <c r="H7340" s="2">
        <v>6.77</v>
      </c>
      <c r="J7340" s="2">
        <v>2.1</v>
      </c>
      <c r="K7340" s="2">
        <v>21.8</v>
      </c>
      <c r="L7340" s="10" t="b">
        <v>1</v>
      </c>
      <c r="M7340" s="11">
        <v>0.59723737345587202</v>
      </c>
      <c r="N7340" s="15">
        <v>3.1379147433932999E-3</v>
      </c>
      <c r="O7340" s="16" t="b">
        <v>1</v>
      </c>
      <c r="P7340" s="12">
        <v>1.0235665748497699E-2</v>
      </c>
      <c r="Q7340" s="16" t="b">
        <v>1</v>
      </c>
      <c r="R7340" s="12">
        <v>6.9763152339648707E-2</v>
      </c>
      <c r="S7340" s="11" t="b">
        <v>0</v>
      </c>
    </row>
    <row r="7341" spans="1:19" x14ac:dyDescent="0.2">
      <c r="A7341" s="7" t="s">
        <v>9414</v>
      </c>
      <c r="B7341" t="s">
        <v>9415</v>
      </c>
      <c r="C7341" t="s">
        <v>5460</v>
      </c>
      <c r="D7341" t="s">
        <v>9416</v>
      </c>
      <c r="E7341" s="4" t="str">
        <f t="shared" si="116"/>
        <v>PubMed</v>
      </c>
      <c r="F7341">
        <v>19623333</v>
      </c>
      <c r="G7341" s="8">
        <v>2009</v>
      </c>
      <c r="H7341" s="2">
        <v>1.05</v>
      </c>
      <c r="J7341" s="2">
        <v>0.97</v>
      </c>
      <c r="K7341" s="2">
        <v>1.1399999999999999</v>
      </c>
      <c r="L7341" s="10" t="b">
        <v>0</v>
      </c>
      <c r="M7341" s="11">
        <v>4.0434095870765803E-2</v>
      </c>
      <c r="N7341" s="15">
        <v>0.84722752484345099</v>
      </c>
      <c r="O7341" s="16" t="b">
        <v>0</v>
      </c>
      <c r="P7341" s="12">
        <v>0.42689585002653002</v>
      </c>
      <c r="Q7341" s="16" t="b">
        <v>0</v>
      </c>
      <c r="R7341" s="12">
        <v>0.36839528442923097</v>
      </c>
      <c r="S7341" s="11" t="b">
        <v>0</v>
      </c>
    </row>
    <row r="7342" spans="1:19" x14ac:dyDescent="0.2">
      <c r="A7342" s="7" t="s">
        <v>9417</v>
      </c>
      <c r="B7342" t="s">
        <v>9418</v>
      </c>
      <c r="C7342" t="s">
        <v>327</v>
      </c>
      <c r="D7342" t="s">
        <v>9419</v>
      </c>
      <c r="E7342" s="4" t="str">
        <f t="shared" si="116"/>
        <v>PubMed</v>
      </c>
      <c r="F7342">
        <v>19648384</v>
      </c>
      <c r="G7342" s="8">
        <v>2009</v>
      </c>
      <c r="H7342" s="2">
        <v>0.8</v>
      </c>
      <c r="I7342" s="2">
        <v>1E-3</v>
      </c>
      <c r="L7342" s="10" t="b">
        <v>1</v>
      </c>
      <c r="M7342" s="11">
        <v>7.2209312830247799E-2</v>
      </c>
      <c r="N7342" s="15">
        <v>0.39115728807720201</v>
      </c>
      <c r="O7342" s="16" t="b">
        <v>0</v>
      </c>
      <c r="P7342" s="12">
        <v>6.9026249833884196E-2</v>
      </c>
      <c r="Q7342" s="16" t="b">
        <v>0</v>
      </c>
      <c r="R7342" s="12">
        <v>0.15230512906039101</v>
      </c>
      <c r="S7342" s="11" t="b">
        <v>0</v>
      </c>
    </row>
    <row r="7343" spans="1:19" x14ac:dyDescent="0.2">
      <c r="A7343" s="7" t="s">
        <v>9417</v>
      </c>
      <c r="B7343" t="s">
        <v>9418</v>
      </c>
      <c r="C7343" t="s">
        <v>327</v>
      </c>
      <c r="D7343" t="s">
        <v>9419</v>
      </c>
      <c r="E7343" s="4" t="str">
        <f t="shared" si="116"/>
        <v>PubMed</v>
      </c>
      <c r="F7343">
        <v>19648384</v>
      </c>
      <c r="G7343" s="8">
        <v>2009</v>
      </c>
      <c r="H7343" s="2">
        <v>0.81</v>
      </c>
      <c r="I7343" s="2">
        <v>1E-3</v>
      </c>
      <c r="L7343" s="10" t="b">
        <v>1</v>
      </c>
      <c r="M7343" s="11">
        <v>6.8189382039360993E-2</v>
      </c>
      <c r="N7343" s="15">
        <v>0.41611608903390901</v>
      </c>
      <c r="O7343" s="16" t="b">
        <v>0</v>
      </c>
      <c r="P7343" s="12">
        <v>7.5414650094615801E-2</v>
      </c>
      <c r="Q7343" s="16" t="b">
        <v>0</v>
      </c>
      <c r="R7343" s="12">
        <v>0.15901123122055</v>
      </c>
      <c r="S7343" s="11" t="b">
        <v>0</v>
      </c>
    </row>
    <row r="7344" spans="1:19" x14ac:dyDescent="0.2">
      <c r="A7344" s="7" t="s">
        <v>9417</v>
      </c>
      <c r="B7344" t="s">
        <v>9418</v>
      </c>
      <c r="C7344" t="s">
        <v>327</v>
      </c>
      <c r="D7344" t="s">
        <v>9419</v>
      </c>
      <c r="E7344" s="4" t="str">
        <f t="shared" si="116"/>
        <v>PubMed</v>
      </c>
      <c r="F7344">
        <v>19648384</v>
      </c>
      <c r="G7344" s="8">
        <v>2009</v>
      </c>
      <c r="H7344" s="2">
        <v>1.74</v>
      </c>
      <c r="I7344" s="2">
        <v>0.04</v>
      </c>
      <c r="L7344" s="10" t="b">
        <v>1</v>
      </c>
      <c r="M7344" s="11">
        <v>0.31638174446105799</v>
      </c>
      <c r="N7344" s="15">
        <v>0.16956334136114701</v>
      </c>
      <c r="O7344" s="16" t="b">
        <v>0</v>
      </c>
      <c r="P7344" s="12">
        <v>0.45107722256888799</v>
      </c>
      <c r="Q7344" s="16" t="b">
        <v>0</v>
      </c>
      <c r="R7344" s="12">
        <v>0.92743713415804796</v>
      </c>
      <c r="S7344" s="11" t="b">
        <v>0</v>
      </c>
    </row>
    <row r="7345" spans="1:19" x14ac:dyDescent="0.2">
      <c r="A7345" s="7" t="s">
        <v>9417</v>
      </c>
      <c r="B7345" t="s">
        <v>9418</v>
      </c>
      <c r="C7345" t="s">
        <v>327</v>
      </c>
      <c r="D7345" t="s">
        <v>9419</v>
      </c>
      <c r="E7345" s="4" t="str">
        <f t="shared" si="116"/>
        <v>PubMed</v>
      </c>
      <c r="F7345">
        <v>19648384</v>
      </c>
      <c r="G7345" s="8">
        <v>2009</v>
      </c>
      <c r="H7345" s="2">
        <v>0.46</v>
      </c>
      <c r="I7345" s="2">
        <v>1E-3</v>
      </c>
      <c r="L7345" s="10" t="b">
        <v>1</v>
      </c>
      <c r="M7345" s="11">
        <v>0.251284923773892</v>
      </c>
      <c r="N7345" s="15">
        <v>2.8472201022883999E-2</v>
      </c>
      <c r="O7345" s="16" t="b">
        <v>1</v>
      </c>
      <c r="P7345" s="12">
        <v>3.7794032021850701E-3</v>
      </c>
      <c r="Q7345" s="16" t="b">
        <v>1</v>
      </c>
      <c r="R7345" s="12">
        <v>2.2538129281639101E-2</v>
      </c>
      <c r="S7345" s="11" t="b">
        <v>1</v>
      </c>
    </row>
    <row r="7346" spans="1:19" x14ac:dyDescent="0.2">
      <c r="A7346" s="7" t="s">
        <v>9420</v>
      </c>
      <c r="B7346" t="s">
        <v>9421</v>
      </c>
      <c r="C7346" t="s">
        <v>8942</v>
      </c>
      <c r="D7346" t="s">
        <v>9422</v>
      </c>
      <c r="E7346" s="4" t="str">
        <f t="shared" si="116"/>
        <v>PubMed</v>
      </c>
      <c r="F7346">
        <v>19769720</v>
      </c>
      <c r="G7346" s="8">
        <v>2009</v>
      </c>
      <c r="H7346" s="2">
        <v>1.93</v>
      </c>
      <c r="J7346" s="2">
        <v>1.27</v>
      </c>
      <c r="K7346" s="2">
        <v>2.92</v>
      </c>
      <c r="L7346" s="10" t="b">
        <v>1</v>
      </c>
      <c r="M7346" s="11">
        <v>0.21352591463281601</v>
      </c>
      <c r="N7346" s="15">
        <v>4.5510432266520698E-2</v>
      </c>
      <c r="O7346" s="16" t="b">
        <v>1</v>
      </c>
      <c r="P7346" s="12">
        <v>0.215157241861725</v>
      </c>
      <c r="Q7346" s="16" t="b">
        <v>0</v>
      </c>
      <c r="R7346" s="12">
        <v>0.77202538630677497</v>
      </c>
      <c r="S7346" s="11" t="b">
        <v>0</v>
      </c>
    </row>
    <row r="7347" spans="1:19" x14ac:dyDescent="0.2">
      <c r="A7347" s="7" t="s">
        <v>9420</v>
      </c>
      <c r="B7347" t="s">
        <v>9421</v>
      </c>
      <c r="C7347" t="s">
        <v>8942</v>
      </c>
      <c r="D7347" t="s">
        <v>9422</v>
      </c>
      <c r="E7347" s="4" t="str">
        <f t="shared" si="116"/>
        <v>PubMed</v>
      </c>
      <c r="F7347">
        <v>19769720</v>
      </c>
      <c r="G7347" s="8">
        <v>2009</v>
      </c>
      <c r="H7347" s="2">
        <v>1.63</v>
      </c>
      <c r="J7347" s="2">
        <v>1.0900000000000001</v>
      </c>
      <c r="K7347" s="2">
        <v>2.42</v>
      </c>
      <c r="L7347" s="10" t="b">
        <v>1</v>
      </c>
      <c r="M7347" s="11">
        <v>0.205311078035983</v>
      </c>
      <c r="N7347" s="15">
        <v>0.130969211789908</v>
      </c>
      <c r="O7347" s="16" t="b">
        <v>0</v>
      </c>
      <c r="P7347" s="12">
        <v>0.46082149700535502</v>
      </c>
      <c r="Q7347" s="16" t="b">
        <v>0</v>
      </c>
      <c r="R7347" s="12">
        <v>0.98314346196328795</v>
      </c>
      <c r="S7347" s="11" t="b">
        <v>0</v>
      </c>
    </row>
    <row r="7348" spans="1:19" x14ac:dyDescent="0.2">
      <c r="A7348" s="7" t="s">
        <v>9420</v>
      </c>
      <c r="B7348" t="s">
        <v>9421</v>
      </c>
      <c r="C7348" t="s">
        <v>8942</v>
      </c>
      <c r="D7348" t="s">
        <v>9422</v>
      </c>
      <c r="E7348" s="4" t="str">
        <f t="shared" si="116"/>
        <v>PubMed</v>
      </c>
      <c r="F7348">
        <v>19769720</v>
      </c>
      <c r="G7348" s="8">
        <v>2009</v>
      </c>
      <c r="H7348" s="2">
        <v>1</v>
      </c>
      <c r="J7348" s="2">
        <v>0.61</v>
      </c>
      <c r="K7348" s="2">
        <v>1.64</v>
      </c>
      <c r="L7348" s="10" t="b">
        <v>0</v>
      </c>
      <c r="M7348" s="11">
        <v>0.25219663509826001</v>
      </c>
      <c r="N7348" s="15">
        <v>1</v>
      </c>
      <c r="O7348" s="16" t="b">
        <v>0</v>
      </c>
      <c r="P7348" s="12">
        <v>0.48142833743504998</v>
      </c>
      <c r="Q7348" s="16" t="b">
        <v>0</v>
      </c>
      <c r="R7348" s="12">
        <v>0.37193607665327999</v>
      </c>
      <c r="S7348" s="11" t="b">
        <v>0</v>
      </c>
    </row>
    <row r="7349" spans="1:19" x14ac:dyDescent="0.2">
      <c r="A7349" s="7" t="s">
        <v>9420</v>
      </c>
      <c r="B7349" t="s">
        <v>9421</v>
      </c>
      <c r="C7349" t="s">
        <v>8942</v>
      </c>
      <c r="D7349" t="s">
        <v>9422</v>
      </c>
      <c r="E7349" s="4" t="str">
        <f t="shared" si="116"/>
        <v>PubMed</v>
      </c>
      <c r="F7349">
        <v>19769720</v>
      </c>
      <c r="G7349" s="8">
        <v>2009</v>
      </c>
      <c r="H7349" s="2">
        <v>2.52</v>
      </c>
      <c r="J7349" s="2">
        <v>1.53</v>
      </c>
      <c r="K7349" s="2">
        <v>4.16</v>
      </c>
      <c r="L7349" s="10" t="b">
        <v>1</v>
      </c>
      <c r="M7349" s="11">
        <v>0.25459200784043301</v>
      </c>
      <c r="N7349" s="15">
        <v>9.5891952240986702E-3</v>
      </c>
      <c r="O7349" s="16" t="b">
        <v>1</v>
      </c>
      <c r="P7349" s="12">
        <v>5.8803641539190599E-2</v>
      </c>
      <c r="Q7349" s="16" t="b">
        <v>0</v>
      </c>
      <c r="R7349" s="12">
        <v>0.44956567948800902</v>
      </c>
      <c r="S7349" s="11" t="b">
        <v>0</v>
      </c>
    </row>
    <row r="7350" spans="1:19" x14ac:dyDescent="0.2">
      <c r="A7350" s="7" t="s">
        <v>9423</v>
      </c>
      <c r="B7350" t="s">
        <v>9424</v>
      </c>
      <c r="C7350" t="s">
        <v>295</v>
      </c>
      <c r="D7350" t="s">
        <v>9425</v>
      </c>
      <c r="E7350" s="4" t="str">
        <f t="shared" si="116"/>
        <v>PubMed</v>
      </c>
      <c r="F7350">
        <v>19857405</v>
      </c>
      <c r="G7350" s="8">
        <v>2009</v>
      </c>
      <c r="H7350" s="2">
        <v>3.34</v>
      </c>
      <c r="I7350" s="2">
        <v>8.9999999999999993E-3</v>
      </c>
      <c r="J7350" s="2">
        <v>1.35</v>
      </c>
      <c r="K7350" s="2">
        <v>8.27</v>
      </c>
      <c r="L7350" s="10" t="b">
        <v>1</v>
      </c>
      <c r="M7350" s="11">
        <v>0.46218513283082202</v>
      </c>
      <c r="N7350" s="15">
        <v>2.1730390173716502E-2</v>
      </c>
      <c r="O7350" s="16" t="b">
        <v>1</v>
      </c>
      <c r="P7350" s="12">
        <v>6.8868717636337104E-2</v>
      </c>
      <c r="Q7350" s="16" t="b">
        <v>0</v>
      </c>
      <c r="R7350" s="12">
        <v>0.29981464304848399</v>
      </c>
      <c r="S7350" s="11" t="b">
        <v>0</v>
      </c>
    </row>
    <row r="7351" spans="1:19" x14ac:dyDescent="0.2">
      <c r="A7351" s="7" t="s">
        <v>9426</v>
      </c>
      <c r="B7351" t="s">
        <v>9427</v>
      </c>
      <c r="C7351" t="s">
        <v>3947</v>
      </c>
      <c r="D7351" t="s">
        <v>9428</v>
      </c>
      <c r="E7351" s="4" t="str">
        <f t="shared" si="116"/>
        <v>PubMed</v>
      </c>
      <c r="F7351">
        <v>19863366</v>
      </c>
      <c r="G7351" s="8">
        <v>2009</v>
      </c>
      <c r="H7351" s="2">
        <v>6.15</v>
      </c>
      <c r="J7351" s="2">
        <v>5.41</v>
      </c>
      <c r="K7351" s="2">
        <v>7</v>
      </c>
      <c r="L7351" s="10" t="b">
        <v>1</v>
      </c>
      <c r="M7351" s="11">
        <v>6.5410890185373494E-2</v>
      </c>
      <c r="N7351" s="15">
        <v>2.0773453486852602E-12</v>
      </c>
      <c r="O7351" s="16" t="b">
        <v>1</v>
      </c>
      <c r="P7351" s="12">
        <v>1.34642685189424E-9</v>
      </c>
      <c r="Q7351" s="16" t="b">
        <v>1</v>
      </c>
      <c r="R7351" s="12">
        <v>9.0367929668402902E-3</v>
      </c>
      <c r="S7351" s="11" t="b">
        <v>1</v>
      </c>
    </row>
    <row r="7352" spans="1:19" x14ac:dyDescent="0.2">
      <c r="A7352" s="7" t="s">
        <v>9426</v>
      </c>
      <c r="B7352" t="s">
        <v>9427</v>
      </c>
      <c r="C7352" t="s">
        <v>3947</v>
      </c>
      <c r="D7352" t="s">
        <v>9428</v>
      </c>
      <c r="E7352" s="4" t="str">
        <f t="shared" si="116"/>
        <v>PubMed</v>
      </c>
      <c r="F7352">
        <v>19863366</v>
      </c>
      <c r="G7352" s="8">
        <v>2009</v>
      </c>
      <c r="H7352" s="2">
        <v>0.61</v>
      </c>
      <c r="J7352" s="2">
        <v>0.52</v>
      </c>
      <c r="K7352" s="2">
        <v>0.71</v>
      </c>
      <c r="L7352" s="10" t="b">
        <v>1</v>
      </c>
      <c r="M7352" s="11">
        <v>8.14454484118209E-2</v>
      </c>
      <c r="N7352" s="15">
        <v>6.01165185119912E-2</v>
      </c>
      <c r="O7352" s="16" t="b">
        <v>0</v>
      </c>
      <c r="P7352" s="12">
        <v>4.64385102345593E-3</v>
      </c>
      <c r="Q7352" s="16" t="b">
        <v>1</v>
      </c>
      <c r="R7352" s="12">
        <v>4.9678229785271699E-2</v>
      </c>
      <c r="S7352" s="11" t="b">
        <v>1</v>
      </c>
    </row>
    <row r="7353" spans="1:19" x14ac:dyDescent="0.2">
      <c r="A7353" s="7" t="s">
        <v>9426</v>
      </c>
      <c r="B7353" t="s">
        <v>9427</v>
      </c>
      <c r="C7353" t="s">
        <v>3947</v>
      </c>
      <c r="D7353" t="s">
        <v>9428</v>
      </c>
      <c r="E7353" s="4" t="str">
        <f t="shared" si="116"/>
        <v>PubMed</v>
      </c>
      <c r="F7353">
        <v>19863366</v>
      </c>
      <c r="G7353" s="8">
        <v>2009</v>
      </c>
      <c r="H7353" s="2">
        <v>0.45</v>
      </c>
      <c r="J7353" s="2">
        <v>0.25</v>
      </c>
      <c r="K7353" s="2">
        <v>0.8</v>
      </c>
      <c r="L7353" s="10" t="b">
        <v>1</v>
      </c>
      <c r="M7353" s="11">
        <v>0.29989666623392303</v>
      </c>
      <c r="N7353" s="15">
        <v>4.0836682332947301E-2</v>
      </c>
      <c r="O7353" s="16" t="b">
        <v>1</v>
      </c>
      <c r="P7353" s="12">
        <v>7.2421602608692404E-3</v>
      </c>
      <c r="Q7353" s="16" t="b">
        <v>1</v>
      </c>
      <c r="R7353" s="12">
        <v>2.5938896518069601E-2</v>
      </c>
      <c r="S7353" s="11" t="b">
        <v>1</v>
      </c>
    </row>
    <row r="7354" spans="1:19" x14ac:dyDescent="0.2">
      <c r="A7354" s="7" t="s">
        <v>9426</v>
      </c>
      <c r="B7354" t="s">
        <v>9427</v>
      </c>
      <c r="C7354" t="s">
        <v>3947</v>
      </c>
      <c r="D7354" t="s">
        <v>9428</v>
      </c>
      <c r="E7354" s="4" t="str">
        <f t="shared" si="116"/>
        <v>PubMed</v>
      </c>
      <c r="F7354">
        <v>19863366</v>
      </c>
      <c r="G7354" s="8">
        <v>2009</v>
      </c>
      <c r="H7354" s="2">
        <v>1.82</v>
      </c>
      <c r="J7354" s="2">
        <v>1.33</v>
      </c>
      <c r="K7354" s="2">
        <v>2.4900000000000002</v>
      </c>
      <c r="L7354" s="10" t="b">
        <v>1</v>
      </c>
      <c r="M7354" s="11">
        <v>0.160032307393979</v>
      </c>
      <c r="N7354" s="15">
        <v>4.3652425917671003E-2</v>
      </c>
      <c r="O7354" s="16" t="b">
        <v>1</v>
      </c>
      <c r="P7354" s="12">
        <v>0.23991827995578199</v>
      </c>
      <c r="Q7354" s="16" t="b">
        <v>0</v>
      </c>
      <c r="R7354" s="12">
        <v>0.85066891356492302</v>
      </c>
      <c r="S7354" s="11" t="b">
        <v>0</v>
      </c>
    </row>
    <row r="7355" spans="1:19" x14ac:dyDescent="0.2">
      <c r="A7355" s="7" t="s">
        <v>9426</v>
      </c>
      <c r="B7355" t="s">
        <v>9427</v>
      </c>
      <c r="C7355" t="s">
        <v>3947</v>
      </c>
      <c r="D7355" t="s">
        <v>9428</v>
      </c>
      <c r="E7355" s="4" t="str">
        <f t="shared" si="116"/>
        <v>PubMed</v>
      </c>
      <c r="F7355">
        <v>19863366</v>
      </c>
      <c r="G7355" s="8">
        <v>2009</v>
      </c>
      <c r="H7355" s="2">
        <v>1.48</v>
      </c>
      <c r="J7355" s="2">
        <v>1.18</v>
      </c>
      <c r="K7355" s="2">
        <v>1.86</v>
      </c>
      <c r="L7355" s="10" t="b">
        <v>1</v>
      </c>
      <c r="M7355" s="11">
        <v>0.11557745503757801</v>
      </c>
      <c r="N7355" s="15">
        <v>0.15461585149332399</v>
      </c>
      <c r="O7355" s="16" t="b">
        <v>0</v>
      </c>
      <c r="P7355" s="12">
        <v>0.60604836231872095</v>
      </c>
      <c r="Q7355" s="16" t="b">
        <v>0</v>
      </c>
      <c r="R7355" s="12">
        <v>0.83337992956561602</v>
      </c>
      <c r="S7355" s="11" t="b">
        <v>0</v>
      </c>
    </row>
    <row r="7356" spans="1:19" x14ac:dyDescent="0.2">
      <c r="A7356" s="7" t="s">
        <v>9429</v>
      </c>
      <c r="B7356" t="s">
        <v>9430</v>
      </c>
      <c r="C7356" t="s">
        <v>3947</v>
      </c>
      <c r="D7356" t="s">
        <v>9431</v>
      </c>
      <c r="E7356" s="4" t="str">
        <f t="shared" si="116"/>
        <v>PubMed</v>
      </c>
      <c r="F7356">
        <v>19863367</v>
      </c>
      <c r="G7356" s="8">
        <v>2009</v>
      </c>
      <c r="H7356" s="2">
        <v>1.5</v>
      </c>
      <c r="J7356" s="2">
        <v>1</v>
      </c>
      <c r="K7356" s="2">
        <v>2.2999999999999998</v>
      </c>
      <c r="L7356" s="10" t="b">
        <v>0</v>
      </c>
      <c r="M7356" s="11">
        <v>0.20687375447019499</v>
      </c>
      <c r="N7356" s="15">
        <v>0.211472007444969</v>
      </c>
      <c r="O7356" s="16" t="b">
        <v>0</v>
      </c>
      <c r="P7356" s="12">
        <v>0.63186805609146302</v>
      </c>
      <c r="Q7356" s="16" t="b">
        <v>0</v>
      </c>
      <c r="R7356" s="12">
        <v>0.86131027826225803</v>
      </c>
      <c r="S7356" s="11" t="b">
        <v>0</v>
      </c>
    </row>
    <row r="7357" spans="1:19" x14ac:dyDescent="0.2">
      <c r="A7357" s="7" t="s">
        <v>9429</v>
      </c>
      <c r="B7357" t="s">
        <v>9430</v>
      </c>
      <c r="C7357" t="s">
        <v>3947</v>
      </c>
      <c r="D7357" t="s">
        <v>9431</v>
      </c>
      <c r="E7357" s="4" t="str">
        <f t="shared" si="116"/>
        <v>PubMed</v>
      </c>
      <c r="F7357">
        <v>19863367</v>
      </c>
      <c r="G7357" s="8">
        <v>2009</v>
      </c>
      <c r="H7357" s="2">
        <v>1.4</v>
      </c>
      <c r="J7357" s="2">
        <v>1.1000000000000001</v>
      </c>
      <c r="K7357" s="2">
        <v>1.8</v>
      </c>
      <c r="L7357" s="10" t="b">
        <v>1</v>
      </c>
      <c r="M7357" s="11">
        <v>0.12304412668760401</v>
      </c>
      <c r="N7357" s="15">
        <v>0.227218529913426</v>
      </c>
      <c r="O7357" s="16" t="b">
        <v>0</v>
      </c>
      <c r="P7357" s="12">
        <v>0.756304278275297</v>
      </c>
      <c r="Q7357" s="16" t="b">
        <v>0</v>
      </c>
      <c r="R7357" s="12">
        <v>0.75080307908049504</v>
      </c>
      <c r="S7357" s="11" t="b">
        <v>0</v>
      </c>
    </row>
    <row r="7358" spans="1:19" x14ac:dyDescent="0.2">
      <c r="A7358" s="7" t="s">
        <v>9429</v>
      </c>
      <c r="B7358" t="s">
        <v>9430</v>
      </c>
      <c r="C7358" t="s">
        <v>3947</v>
      </c>
      <c r="D7358" t="s">
        <v>9431</v>
      </c>
      <c r="E7358" s="4" t="str">
        <f t="shared" si="116"/>
        <v>PubMed</v>
      </c>
      <c r="F7358">
        <v>19863367</v>
      </c>
      <c r="G7358" s="8">
        <v>2009</v>
      </c>
      <c r="H7358" s="2">
        <v>1.4</v>
      </c>
      <c r="J7358" s="2">
        <v>1.1000000000000001</v>
      </c>
      <c r="K7358" s="2">
        <v>1.7</v>
      </c>
      <c r="L7358" s="10" t="b">
        <v>1</v>
      </c>
      <c r="M7358" s="11">
        <v>0.12304412668760401</v>
      </c>
      <c r="N7358" s="15">
        <v>0.227218529913426</v>
      </c>
      <c r="O7358" s="16" t="b">
        <v>0</v>
      </c>
      <c r="P7358" s="12">
        <v>0.756304278275297</v>
      </c>
      <c r="Q7358" s="16" t="b">
        <v>0</v>
      </c>
      <c r="R7358" s="12">
        <v>0.75080307908049504</v>
      </c>
      <c r="S7358" s="11" t="b">
        <v>0</v>
      </c>
    </row>
    <row r="7359" spans="1:19" x14ac:dyDescent="0.2">
      <c r="A7359" s="7" t="s">
        <v>9429</v>
      </c>
      <c r="B7359" t="s">
        <v>9430</v>
      </c>
      <c r="C7359" t="s">
        <v>3947</v>
      </c>
      <c r="D7359" t="s">
        <v>9431</v>
      </c>
      <c r="E7359" s="4" t="str">
        <f t="shared" si="116"/>
        <v>PubMed</v>
      </c>
      <c r="F7359">
        <v>19863367</v>
      </c>
      <c r="G7359" s="8">
        <v>2009</v>
      </c>
      <c r="H7359" s="2">
        <v>1.6</v>
      </c>
      <c r="J7359" s="2">
        <v>1.2</v>
      </c>
      <c r="K7359" s="2">
        <v>2.2000000000000002</v>
      </c>
      <c r="L7359" s="10" t="b">
        <v>1</v>
      </c>
      <c r="M7359" s="11">
        <v>0.14677926468087199</v>
      </c>
      <c r="N7359" s="15">
        <v>0.10496605725057501</v>
      </c>
      <c r="O7359" s="16" t="b">
        <v>0</v>
      </c>
      <c r="P7359" s="12">
        <v>0.44792122173711602</v>
      </c>
      <c r="Q7359" s="16" t="b">
        <v>0</v>
      </c>
      <c r="R7359" s="12">
        <v>0.95409618769818505</v>
      </c>
      <c r="S7359" s="11" t="b">
        <v>0</v>
      </c>
    </row>
    <row r="7360" spans="1:19" x14ac:dyDescent="0.2">
      <c r="A7360" s="7" t="s">
        <v>9429</v>
      </c>
      <c r="B7360" t="s">
        <v>9430</v>
      </c>
      <c r="C7360" t="s">
        <v>3947</v>
      </c>
      <c r="D7360" t="s">
        <v>9431</v>
      </c>
      <c r="E7360" s="4" t="str">
        <f t="shared" si="116"/>
        <v>PubMed</v>
      </c>
      <c r="F7360">
        <v>19863367</v>
      </c>
      <c r="G7360" s="8">
        <v>2009</v>
      </c>
      <c r="H7360" s="2">
        <v>1.6</v>
      </c>
      <c r="J7360" s="2">
        <v>1.1000000000000001</v>
      </c>
      <c r="K7360" s="2">
        <v>2.2999999999999998</v>
      </c>
      <c r="L7360" s="10" t="b">
        <v>1</v>
      </c>
      <c r="M7360" s="11">
        <v>0.19117364012652499</v>
      </c>
      <c r="N7360" s="15">
        <v>0.13532926479099899</v>
      </c>
      <c r="O7360" s="16" t="b">
        <v>0</v>
      </c>
      <c r="P7360" s="12">
        <v>0.48452063184302402</v>
      </c>
      <c r="Q7360" s="16" t="b">
        <v>0</v>
      </c>
      <c r="R7360" s="12">
        <v>0.95531278093786198</v>
      </c>
      <c r="S7360" s="11" t="b">
        <v>0</v>
      </c>
    </row>
    <row r="7361" spans="1:19" x14ac:dyDescent="0.2">
      <c r="A7361" s="7" t="s">
        <v>9432</v>
      </c>
      <c r="B7361" t="s">
        <v>9433</v>
      </c>
      <c r="C7361" t="s">
        <v>1195</v>
      </c>
      <c r="D7361" t="s">
        <v>9434</v>
      </c>
      <c r="E7361" s="4" t="str">
        <f t="shared" si="116"/>
        <v>PubMed</v>
      </c>
      <c r="F7361">
        <v>18832530</v>
      </c>
      <c r="G7361" s="8">
        <v>2009</v>
      </c>
      <c r="H7361" s="2">
        <v>3.5609999999999999</v>
      </c>
      <c r="J7361" s="2">
        <v>1.6950000000000001</v>
      </c>
      <c r="K7361" s="2">
        <v>7.4820000000000002</v>
      </c>
      <c r="L7361" s="10" t="b">
        <v>1</v>
      </c>
      <c r="M7361" s="11">
        <v>0.37876137996353898</v>
      </c>
      <c r="N7361" s="15">
        <v>5.1339612859201298E-3</v>
      </c>
      <c r="O7361" s="16" t="b">
        <v>1</v>
      </c>
      <c r="P7361" s="12">
        <v>2.4599348448370299E-2</v>
      </c>
      <c r="Q7361" s="16" t="b">
        <v>1</v>
      </c>
      <c r="R7361" s="12">
        <v>0.21958993981934299</v>
      </c>
      <c r="S7361" s="11" t="b">
        <v>0</v>
      </c>
    </row>
    <row r="7362" spans="1:19" x14ac:dyDescent="0.2">
      <c r="A7362" s="7" t="s">
        <v>9432</v>
      </c>
      <c r="B7362" t="s">
        <v>9433</v>
      </c>
      <c r="C7362" t="s">
        <v>1195</v>
      </c>
      <c r="D7362" t="s">
        <v>9434</v>
      </c>
      <c r="E7362" s="4" t="str">
        <f t="shared" si="116"/>
        <v>PubMed</v>
      </c>
      <c r="F7362">
        <v>18832530</v>
      </c>
      <c r="G7362" s="8">
        <v>2009</v>
      </c>
      <c r="H7362" s="2">
        <v>3.1</v>
      </c>
      <c r="J7362" s="2">
        <v>1.8180000000000001</v>
      </c>
      <c r="K7362" s="2">
        <v>152.77000000000001</v>
      </c>
      <c r="L7362" s="10" t="b">
        <v>1</v>
      </c>
      <c r="M7362" s="11">
        <v>0.272283123539665</v>
      </c>
      <c r="N7362" s="15">
        <v>2.2076662199277401E-3</v>
      </c>
      <c r="O7362" s="16" t="b">
        <v>1</v>
      </c>
      <c r="P7362" s="12">
        <v>1.7104682319628899E-2</v>
      </c>
      <c r="Q7362" s="16" t="b">
        <v>1</v>
      </c>
      <c r="R7362" s="12">
        <v>0.26741977950527601</v>
      </c>
      <c r="S7362" s="11" t="b">
        <v>0</v>
      </c>
    </row>
    <row r="7363" spans="1:19" x14ac:dyDescent="0.2">
      <c r="A7363" s="7" t="s">
        <v>9432</v>
      </c>
      <c r="B7363" t="s">
        <v>9433</v>
      </c>
      <c r="C7363" t="s">
        <v>1195</v>
      </c>
      <c r="D7363" t="s">
        <v>9434</v>
      </c>
      <c r="E7363" s="4" t="str">
        <f t="shared" si="116"/>
        <v>PubMed</v>
      </c>
      <c r="F7363">
        <v>18832530</v>
      </c>
      <c r="G7363" s="8">
        <v>2009</v>
      </c>
      <c r="H7363" s="2">
        <v>2.7610000000000001</v>
      </c>
      <c r="J7363" s="2">
        <v>1.2669999999999999</v>
      </c>
      <c r="K7363" s="2">
        <v>6.0179999999999998</v>
      </c>
      <c r="L7363" s="10" t="b">
        <v>1</v>
      </c>
      <c r="M7363" s="11">
        <v>0.39742619647769201</v>
      </c>
      <c r="N7363" s="15">
        <v>3.05371647742178E-2</v>
      </c>
      <c r="O7363" s="16" t="b">
        <v>1</v>
      </c>
      <c r="P7363" s="12">
        <v>0.10297648654725</v>
      </c>
      <c r="Q7363" s="16" t="b">
        <v>0</v>
      </c>
      <c r="R7363" s="12">
        <v>0.41952597522162299</v>
      </c>
      <c r="S7363" s="11" t="b">
        <v>0</v>
      </c>
    </row>
    <row r="7364" spans="1:19" x14ac:dyDescent="0.2">
      <c r="A7364" s="7" t="s">
        <v>9432</v>
      </c>
      <c r="B7364" t="s">
        <v>9433</v>
      </c>
      <c r="C7364" t="s">
        <v>1195</v>
      </c>
      <c r="D7364" t="s">
        <v>9434</v>
      </c>
      <c r="E7364" s="4" t="str">
        <f t="shared" ref="E7364:E7427" si="117">HYPERLINK(D7364,"PubMed")</f>
        <v>PubMed</v>
      </c>
      <c r="F7364">
        <v>18832530</v>
      </c>
      <c r="G7364" s="8">
        <v>2009</v>
      </c>
      <c r="H7364" s="2">
        <v>2.5920000000000001</v>
      </c>
      <c r="J7364" s="2">
        <v>1.5069999999999999</v>
      </c>
      <c r="K7364" s="2">
        <v>4.4580000000000002</v>
      </c>
      <c r="L7364" s="10" t="b">
        <v>1</v>
      </c>
      <c r="M7364" s="11">
        <v>0.276693277592513</v>
      </c>
      <c r="N7364" s="15">
        <v>1.0647121353191E-2</v>
      </c>
      <c r="O7364" s="16" t="b">
        <v>1</v>
      </c>
      <c r="P7364" s="12">
        <v>5.9610638159767103E-2</v>
      </c>
      <c r="Q7364" s="16" t="b">
        <v>0</v>
      </c>
      <c r="R7364" s="12">
        <v>0.42852542054024501</v>
      </c>
      <c r="S7364" s="11" t="b">
        <v>0</v>
      </c>
    </row>
    <row r="7365" spans="1:19" x14ac:dyDescent="0.2">
      <c r="A7365" s="7" t="s">
        <v>9432</v>
      </c>
      <c r="B7365" t="s">
        <v>9433</v>
      </c>
      <c r="C7365" t="s">
        <v>1195</v>
      </c>
      <c r="D7365" t="s">
        <v>9434</v>
      </c>
      <c r="E7365" s="4" t="str">
        <f t="shared" si="117"/>
        <v>PubMed</v>
      </c>
      <c r="F7365">
        <v>18832530</v>
      </c>
      <c r="G7365" s="8">
        <v>2009</v>
      </c>
      <c r="H7365" s="2">
        <v>3.0950000000000002</v>
      </c>
      <c r="J7365" s="2">
        <v>1.1539999999999999</v>
      </c>
      <c r="K7365" s="2">
        <v>8.3030000000000008</v>
      </c>
      <c r="L7365" s="10" t="b">
        <v>1</v>
      </c>
      <c r="M7365" s="11">
        <v>0.50335299313276305</v>
      </c>
      <c r="N7365" s="15">
        <v>4.4406389351877198E-2</v>
      </c>
      <c r="O7365" s="16" t="b">
        <v>1</v>
      </c>
      <c r="P7365" s="12">
        <v>0.117487095324736</v>
      </c>
      <c r="Q7365" s="16" t="b">
        <v>0</v>
      </c>
      <c r="R7365" s="12">
        <v>0.37471653215898898</v>
      </c>
      <c r="S7365" s="11" t="b">
        <v>0</v>
      </c>
    </row>
    <row r="7366" spans="1:19" x14ac:dyDescent="0.2">
      <c r="A7366" s="7" t="s">
        <v>9432</v>
      </c>
      <c r="B7366" t="s">
        <v>9433</v>
      </c>
      <c r="C7366" t="s">
        <v>1195</v>
      </c>
      <c r="D7366" t="s">
        <v>9434</v>
      </c>
      <c r="E7366" s="4" t="str">
        <f t="shared" si="117"/>
        <v>PubMed</v>
      </c>
      <c r="F7366">
        <v>18832530</v>
      </c>
      <c r="G7366" s="8">
        <v>2009</v>
      </c>
      <c r="H7366" s="2">
        <v>0.155</v>
      </c>
      <c r="J7366" s="2">
        <v>3.9E-2</v>
      </c>
      <c r="K7366" s="2">
        <v>0.61799999999999999</v>
      </c>
      <c r="L7366" s="10" t="b">
        <v>1</v>
      </c>
      <c r="M7366" s="11">
        <v>0.70402491151561297</v>
      </c>
      <c r="N7366" s="15">
        <v>1.25801414694334E-2</v>
      </c>
      <c r="O7366" s="16" t="b">
        <v>1</v>
      </c>
      <c r="P7366" s="12">
        <v>4.6538063154037898E-3</v>
      </c>
      <c r="Q7366" s="16" t="b">
        <v>1</v>
      </c>
      <c r="R7366" s="12">
        <v>6.1805954017221804E-3</v>
      </c>
      <c r="S7366" s="11" t="b">
        <v>1</v>
      </c>
    </row>
    <row r="7367" spans="1:19" x14ac:dyDescent="0.2">
      <c r="A7367" s="7" t="s">
        <v>9432</v>
      </c>
      <c r="B7367" t="s">
        <v>9433</v>
      </c>
      <c r="C7367" t="s">
        <v>1195</v>
      </c>
      <c r="D7367" t="s">
        <v>9434</v>
      </c>
      <c r="E7367" s="4" t="str">
        <f t="shared" si="117"/>
        <v>PubMed</v>
      </c>
      <c r="F7367">
        <v>18832530</v>
      </c>
      <c r="G7367" s="8">
        <v>2009</v>
      </c>
      <c r="H7367" s="2">
        <v>0.22900000000000001</v>
      </c>
      <c r="J7367" s="2">
        <v>7.4999999999999997E-2</v>
      </c>
      <c r="K7367" s="2">
        <v>0.70199999999999996</v>
      </c>
      <c r="L7367" s="10" t="b">
        <v>1</v>
      </c>
      <c r="M7367" s="11">
        <v>0.56951755176250196</v>
      </c>
      <c r="N7367" s="15">
        <v>1.7791365955634499E-2</v>
      </c>
      <c r="O7367" s="16" t="b">
        <v>1</v>
      </c>
      <c r="P7367" s="12">
        <v>5.5733815832166899E-3</v>
      </c>
      <c r="Q7367" s="16" t="b">
        <v>1</v>
      </c>
      <c r="R7367" s="12">
        <v>9.1941289161909003E-3</v>
      </c>
      <c r="S7367" s="11" t="b">
        <v>1</v>
      </c>
    </row>
    <row r="7368" spans="1:19" x14ac:dyDescent="0.2">
      <c r="A7368" s="7" t="s">
        <v>9432</v>
      </c>
      <c r="B7368" t="s">
        <v>9433</v>
      </c>
      <c r="C7368" t="s">
        <v>1195</v>
      </c>
      <c r="D7368" t="s">
        <v>9434</v>
      </c>
      <c r="E7368" s="4" t="str">
        <f t="shared" si="117"/>
        <v>PubMed</v>
      </c>
      <c r="F7368">
        <v>18832530</v>
      </c>
      <c r="G7368" s="8">
        <v>2009</v>
      </c>
      <c r="H7368" s="2">
        <v>5.2999999999999999E-2</v>
      </c>
      <c r="J7368" s="2">
        <v>4.0000000000000001E-3</v>
      </c>
      <c r="K7368" s="2">
        <v>0.76700000000000002</v>
      </c>
      <c r="L7368" s="10" t="b">
        <v>1</v>
      </c>
      <c r="M7368" s="11">
        <v>1.31839032391129</v>
      </c>
      <c r="N7368" s="15">
        <v>2.8592562252308398E-2</v>
      </c>
      <c r="O7368" s="16" t="b">
        <v>1</v>
      </c>
      <c r="P7368" s="12">
        <v>1.75316486742573E-2</v>
      </c>
      <c r="Q7368" s="16" t="b">
        <v>1</v>
      </c>
      <c r="R7368" s="12">
        <v>1.47734829800895E-2</v>
      </c>
      <c r="S7368" s="11" t="b">
        <v>1</v>
      </c>
    </row>
    <row r="7369" spans="1:19" x14ac:dyDescent="0.2">
      <c r="A7369" s="7" t="s">
        <v>9432</v>
      </c>
      <c r="B7369" t="s">
        <v>9433</v>
      </c>
      <c r="C7369" t="s">
        <v>1195</v>
      </c>
      <c r="D7369" t="s">
        <v>9434</v>
      </c>
      <c r="E7369" s="4" t="str">
        <f t="shared" si="117"/>
        <v>PubMed</v>
      </c>
      <c r="F7369">
        <v>18832530</v>
      </c>
      <c r="G7369" s="8">
        <v>2009</v>
      </c>
      <c r="H7369" s="2">
        <v>6.6000000000000003E-2</v>
      </c>
      <c r="J7369" s="2">
        <v>5.0000000000000001E-3</v>
      </c>
      <c r="K7369" s="2">
        <v>0.89800000000000002</v>
      </c>
      <c r="L7369" s="10" t="b">
        <v>1</v>
      </c>
      <c r="M7369" s="11">
        <v>1.31646134824147</v>
      </c>
      <c r="N7369" s="15">
        <v>4.25143506410985E-2</v>
      </c>
      <c r="O7369" s="16" t="b">
        <v>1</v>
      </c>
      <c r="P7369" s="12">
        <v>2.67587873547705E-2</v>
      </c>
      <c r="Q7369" s="16" t="b">
        <v>1</v>
      </c>
      <c r="R7369" s="12">
        <v>2.2299155008192802E-2</v>
      </c>
      <c r="S7369" s="11" t="b">
        <v>1</v>
      </c>
    </row>
    <row r="7370" spans="1:19" x14ac:dyDescent="0.2">
      <c r="A7370" s="7" t="s">
        <v>9432</v>
      </c>
      <c r="B7370" t="s">
        <v>9433</v>
      </c>
      <c r="C7370" t="s">
        <v>1195</v>
      </c>
      <c r="D7370" t="s">
        <v>9434</v>
      </c>
      <c r="E7370" s="4" t="str">
        <f t="shared" si="117"/>
        <v>PubMed</v>
      </c>
      <c r="F7370">
        <v>18832530</v>
      </c>
      <c r="G7370" s="8">
        <v>2009</v>
      </c>
      <c r="H7370" s="2">
        <v>7.1999999999999995E-2</v>
      </c>
      <c r="J7370" s="2">
        <v>7.0000000000000001E-3</v>
      </c>
      <c r="K7370" s="2">
        <v>0.71799999999999997</v>
      </c>
      <c r="L7370" s="10" t="b">
        <v>1</v>
      </c>
      <c r="M7370" s="11">
        <v>1.18918306068145</v>
      </c>
      <c r="N7370" s="15">
        <v>3.0373201279632101E-2</v>
      </c>
      <c r="O7370" s="16" t="b">
        <v>1</v>
      </c>
      <c r="P7370" s="12">
        <v>1.77438504403543E-2</v>
      </c>
      <c r="Q7370" s="16" t="b">
        <v>1</v>
      </c>
      <c r="R7370" s="12">
        <v>1.52175512331115E-2</v>
      </c>
      <c r="S7370" s="11" t="b">
        <v>1</v>
      </c>
    </row>
    <row r="7371" spans="1:19" x14ac:dyDescent="0.2">
      <c r="A7371" s="7" t="s">
        <v>9432</v>
      </c>
      <c r="B7371" t="s">
        <v>9433</v>
      </c>
      <c r="C7371" t="s">
        <v>1195</v>
      </c>
      <c r="D7371" t="s">
        <v>9434</v>
      </c>
      <c r="E7371" s="4" t="str">
        <f t="shared" si="117"/>
        <v>PubMed</v>
      </c>
      <c r="F7371">
        <v>18832530</v>
      </c>
      <c r="G7371" s="8">
        <v>2009</v>
      </c>
      <c r="H7371" s="2">
        <v>0.05</v>
      </c>
      <c r="J7371" s="2">
        <v>6.0000000000000001E-3</v>
      </c>
      <c r="K7371" s="2">
        <v>0.41899999999999998</v>
      </c>
      <c r="L7371" s="10" t="b">
        <v>1</v>
      </c>
      <c r="M7371" s="11">
        <v>1.0817869883959399</v>
      </c>
      <c r="N7371" s="15">
        <v>6.9729792732465302E-3</v>
      </c>
      <c r="O7371" s="16" t="b">
        <v>1</v>
      </c>
      <c r="P7371" s="12">
        <v>3.4634641620102501E-3</v>
      </c>
      <c r="Q7371" s="16" t="b">
        <v>1</v>
      </c>
      <c r="R7371" s="12">
        <v>3.3539948882102301E-3</v>
      </c>
      <c r="S7371" s="11" t="b">
        <v>1</v>
      </c>
    </row>
    <row r="7372" spans="1:19" x14ac:dyDescent="0.2">
      <c r="A7372" s="7" t="s">
        <v>9435</v>
      </c>
      <c r="B7372" t="s">
        <v>9436</v>
      </c>
      <c r="C7372" t="s">
        <v>299</v>
      </c>
      <c r="D7372" t="s">
        <v>9437</v>
      </c>
      <c r="E7372" s="4" t="str">
        <f t="shared" si="117"/>
        <v>PubMed</v>
      </c>
      <c r="F7372">
        <v>18853262</v>
      </c>
      <c r="G7372" s="8">
        <v>2009</v>
      </c>
      <c r="H7372" s="2">
        <v>1.72</v>
      </c>
      <c r="J7372" s="2">
        <v>1.1200000000000001</v>
      </c>
      <c r="K7372" s="2">
        <v>2.63</v>
      </c>
      <c r="L7372" s="10" t="b">
        <v>1</v>
      </c>
      <c r="M7372" s="11">
        <v>0.21887933089700701</v>
      </c>
      <c r="N7372" s="15">
        <v>0.10264915836971999</v>
      </c>
      <c r="O7372" s="16" t="b">
        <v>0</v>
      </c>
      <c r="P7372" s="12">
        <v>0.37898922420832598</v>
      </c>
      <c r="Q7372" s="16" t="b">
        <v>0</v>
      </c>
      <c r="R7372" s="12">
        <v>0.93819074856245199</v>
      </c>
      <c r="S7372" s="11" t="b">
        <v>0</v>
      </c>
    </row>
    <row r="7373" spans="1:19" x14ac:dyDescent="0.2">
      <c r="A7373" s="7" t="s">
        <v>9435</v>
      </c>
      <c r="B7373" t="s">
        <v>9436</v>
      </c>
      <c r="C7373" t="s">
        <v>299</v>
      </c>
      <c r="D7373" t="s">
        <v>9437</v>
      </c>
      <c r="E7373" s="4" t="str">
        <f t="shared" si="117"/>
        <v>PubMed</v>
      </c>
      <c r="F7373">
        <v>18853262</v>
      </c>
      <c r="G7373" s="8">
        <v>2009</v>
      </c>
      <c r="H7373" s="2">
        <v>3.98</v>
      </c>
      <c r="J7373" s="2">
        <v>1.58</v>
      </c>
      <c r="K7373" s="2">
        <v>10</v>
      </c>
      <c r="L7373" s="10" t="b">
        <v>1</v>
      </c>
      <c r="M7373" s="11">
        <v>0.47136425951942801</v>
      </c>
      <c r="N7373" s="15">
        <v>9.6307573379978695E-3</v>
      </c>
      <c r="O7373" s="16" t="b">
        <v>1</v>
      </c>
      <c r="P7373" s="12">
        <v>3.3984143240823002E-2</v>
      </c>
      <c r="Q7373" s="16" t="b">
        <v>1</v>
      </c>
      <c r="R7373" s="12">
        <v>0.19966556403913599</v>
      </c>
      <c r="S7373" s="11" t="b">
        <v>0</v>
      </c>
    </row>
    <row r="7374" spans="1:19" x14ac:dyDescent="0.2">
      <c r="A7374" s="7" t="s">
        <v>9435</v>
      </c>
      <c r="B7374" t="s">
        <v>9436</v>
      </c>
      <c r="C7374" t="s">
        <v>299</v>
      </c>
      <c r="D7374" t="s">
        <v>9437</v>
      </c>
      <c r="E7374" s="4" t="str">
        <f t="shared" si="117"/>
        <v>PubMed</v>
      </c>
      <c r="F7374">
        <v>18853262</v>
      </c>
      <c r="G7374" s="8">
        <v>2009</v>
      </c>
      <c r="H7374" s="2">
        <v>3.38</v>
      </c>
      <c r="J7374" s="2">
        <v>1.46</v>
      </c>
      <c r="K7374" s="2">
        <v>7.82</v>
      </c>
      <c r="L7374" s="10" t="b">
        <v>1</v>
      </c>
      <c r="M7374" s="11">
        <v>0.42829321375090201</v>
      </c>
      <c r="N7374" s="15">
        <v>1.40571950811814E-2</v>
      </c>
      <c r="O7374" s="16" t="b">
        <v>1</v>
      </c>
      <c r="P7374" s="12">
        <v>5.0975812772979301E-2</v>
      </c>
      <c r="Q7374" s="16" t="b">
        <v>0</v>
      </c>
      <c r="R7374" s="12">
        <v>0.27553544716342498</v>
      </c>
      <c r="S7374" s="11" t="b">
        <v>0</v>
      </c>
    </row>
    <row r="7375" spans="1:19" x14ac:dyDescent="0.2">
      <c r="A7375" s="7" t="s">
        <v>9438</v>
      </c>
      <c r="B7375" t="s">
        <v>9439</v>
      </c>
      <c r="C7375" t="s">
        <v>5854</v>
      </c>
      <c r="D7375" t="s">
        <v>9440</v>
      </c>
      <c r="E7375" s="4" t="str">
        <f t="shared" si="117"/>
        <v>PubMed</v>
      </c>
      <c r="F7375">
        <v>19101457</v>
      </c>
      <c r="G7375" s="8">
        <v>2009</v>
      </c>
      <c r="H7375" s="2">
        <v>0.5</v>
      </c>
      <c r="I7375" s="2">
        <v>0</v>
      </c>
      <c r="J7375" s="2">
        <v>0.4</v>
      </c>
      <c r="K7375" s="2">
        <v>0.7</v>
      </c>
      <c r="L7375" s="10" t="b">
        <v>1</v>
      </c>
      <c r="M7375" s="11">
        <v>0.113850842706467</v>
      </c>
      <c r="N7375" s="15">
        <v>1.1627381791656601E-2</v>
      </c>
      <c r="O7375" s="16" t="b">
        <v>1</v>
      </c>
      <c r="P7375" s="12">
        <v>5.9622072969483001E-4</v>
      </c>
      <c r="Q7375" s="16" t="b">
        <v>1</v>
      </c>
      <c r="R7375" s="12">
        <v>1.99792061701063E-2</v>
      </c>
      <c r="S7375" s="11" t="b">
        <v>1</v>
      </c>
    </row>
    <row r="7376" spans="1:19" x14ac:dyDescent="0.2">
      <c r="A7376" s="7" t="s">
        <v>9438</v>
      </c>
      <c r="B7376" t="s">
        <v>9439</v>
      </c>
      <c r="C7376" t="s">
        <v>5854</v>
      </c>
      <c r="D7376" t="s">
        <v>9440</v>
      </c>
      <c r="E7376" s="4" t="str">
        <f t="shared" si="117"/>
        <v>PubMed</v>
      </c>
      <c r="F7376">
        <v>19101457</v>
      </c>
      <c r="G7376" s="8">
        <v>2009</v>
      </c>
      <c r="H7376" s="2">
        <v>0.2</v>
      </c>
      <c r="I7376" s="2">
        <v>3.0000000000000001E-3</v>
      </c>
      <c r="L7376" s="10" t="b">
        <v>1</v>
      </c>
      <c r="M7376" s="11">
        <v>0.58572269284568901</v>
      </c>
      <c r="N7376" s="15">
        <v>1.14973855958735E-2</v>
      </c>
      <c r="O7376" s="16" t="b">
        <v>1</v>
      </c>
      <c r="P7376" s="12">
        <v>3.5029317925839901E-3</v>
      </c>
      <c r="Q7376" s="16" t="b">
        <v>1</v>
      </c>
      <c r="R7376" s="12">
        <v>6.16011449904319E-3</v>
      </c>
      <c r="S7376" s="11" t="b">
        <v>1</v>
      </c>
    </row>
    <row r="7377" spans="1:19" x14ac:dyDescent="0.2">
      <c r="A7377" s="7" t="s">
        <v>9441</v>
      </c>
      <c r="B7377" t="s">
        <v>9442</v>
      </c>
      <c r="C7377" t="s">
        <v>1293</v>
      </c>
      <c r="D7377" t="s">
        <v>9443</v>
      </c>
      <c r="E7377" s="4" t="str">
        <f t="shared" si="117"/>
        <v>PubMed</v>
      </c>
      <c r="F7377">
        <v>19134225</v>
      </c>
      <c r="G7377" s="8">
        <v>2009</v>
      </c>
      <c r="H7377" s="2">
        <v>0.25</v>
      </c>
      <c r="J7377" s="2">
        <v>0.08</v>
      </c>
      <c r="K7377" s="2">
        <v>0.81</v>
      </c>
      <c r="L7377" s="10" t="b">
        <v>1</v>
      </c>
      <c r="M7377" s="11">
        <v>0.58135470456400096</v>
      </c>
      <c r="N7377" s="15">
        <v>2.8478707469567599E-2</v>
      </c>
      <c r="O7377" s="16" t="b">
        <v>1</v>
      </c>
      <c r="P7377" s="12">
        <v>9.7187316804367794E-3</v>
      </c>
      <c r="Q7377" s="16" t="b">
        <v>1</v>
      </c>
      <c r="R7377" s="12">
        <v>1.3894675307665E-2</v>
      </c>
      <c r="S7377" s="11" t="b">
        <v>1</v>
      </c>
    </row>
    <row r="7378" spans="1:19" x14ac:dyDescent="0.2">
      <c r="A7378" s="7" t="s">
        <v>9441</v>
      </c>
      <c r="B7378" t="s">
        <v>9442</v>
      </c>
      <c r="C7378" t="s">
        <v>1293</v>
      </c>
      <c r="D7378" t="s">
        <v>9443</v>
      </c>
      <c r="E7378" s="4" t="str">
        <f t="shared" si="117"/>
        <v>PubMed</v>
      </c>
      <c r="F7378">
        <v>19134225</v>
      </c>
      <c r="G7378" s="8">
        <v>2009</v>
      </c>
      <c r="H7378" s="2">
        <v>0.3</v>
      </c>
      <c r="J7378" s="2">
        <v>0.09</v>
      </c>
      <c r="K7378" s="2">
        <v>0.94</v>
      </c>
      <c r="L7378" s="10" t="b">
        <v>1</v>
      </c>
      <c r="M7378" s="11">
        <v>0.614283126538406</v>
      </c>
      <c r="N7378" s="15">
        <v>6.9465588155356597E-2</v>
      </c>
      <c r="O7378" s="16" t="b">
        <v>0</v>
      </c>
      <c r="P7378" s="12">
        <v>2.8355272103501999E-2</v>
      </c>
      <c r="Q7378" s="16" t="b">
        <v>1</v>
      </c>
      <c r="R7378" s="12">
        <v>3.1449054505174698E-2</v>
      </c>
      <c r="S7378" s="11" t="b">
        <v>1</v>
      </c>
    </row>
    <row r="7379" spans="1:19" x14ac:dyDescent="0.2">
      <c r="A7379" s="7" t="s">
        <v>9441</v>
      </c>
      <c r="B7379" t="s">
        <v>9442</v>
      </c>
      <c r="C7379" t="s">
        <v>1293</v>
      </c>
      <c r="D7379" t="s">
        <v>9443</v>
      </c>
      <c r="E7379" s="4" t="str">
        <f t="shared" si="117"/>
        <v>PubMed</v>
      </c>
      <c r="F7379">
        <v>19134225</v>
      </c>
      <c r="G7379" s="8">
        <v>2009</v>
      </c>
      <c r="H7379" s="2">
        <v>4.99</v>
      </c>
      <c r="J7379" s="2">
        <v>1.23</v>
      </c>
      <c r="K7379" s="2">
        <v>20.100000000000001</v>
      </c>
      <c r="L7379" s="10" t="b">
        <v>1</v>
      </c>
      <c r="M7379" s="11">
        <v>0.71451401731126196</v>
      </c>
      <c r="N7379" s="15">
        <v>3.3714998349536202E-2</v>
      </c>
      <c r="O7379" s="16" t="b">
        <v>1</v>
      </c>
      <c r="P7379" s="12">
        <v>7.2939750533288397E-2</v>
      </c>
      <c r="Q7379" s="16" t="b">
        <v>0</v>
      </c>
      <c r="R7379" s="12">
        <v>0.20412981246717701</v>
      </c>
      <c r="S7379" s="11" t="b">
        <v>0</v>
      </c>
    </row>
    <row r="7380" spans="1:19" x14ac:dyDescent="0.2">
      <c r="A7380" s="7" t="s">
        <v>9444</v>
      </c>
      <c r="B7380" t="s">
        <v>9445</v>
      </c>
      <c r="C7380" t="s">
        <v>6129</v>
      </c>
      <c r="D7380" t="s">
        <v>9446</v>
      </c>
      <c r="E7380" s="4" t="str">
        <f t="shared" si="117"/>
        <v>PubMed</v>
      </c>
      <c r="F7380">
        <v>19185409</v>
      </c>
      <c r="G7380" s="8">
        <v>2009</v>
      </c>
      <c r="H7380" s="2">
        <v>5.7</v>
      </c>
      <c r="J7380" s="2">
        <v>1.1000000000000001</v>
      </c>
      <c r="K7380" s="2">
        <v>30.4</v>
      </c>
      <c r="L7380" s="10" t="b">
        <v>1</v>
      </c>
      <c r="M7380" s="11">
        <v>0.83938072740772796</v>
      </c>
      <c r="N7380" s="15">
        <v>4.6895504286200998E-2</v>
      </c>
      <c r="O7380" s="16" t="b">
        <v>1</v>
      </c>
      <c r="P7380" s="12">
        <v>8.8793648727120894E-2</v>
      </c>
      <c r="Q7380" s="16" t="b">
        <v>0</v>
      </c>
      <c r="R7380" s="12">
        <v>0.20421006787402801</v>
      </c>
      <c r="S7380" s="11" t="b">
        <v>0</v>
      </c>
    </row>
    <row r="7381" spans="1:19" x14ac:dyDescent="0.2">
      <c r="A7381" s="7" t="s">
        <v>9444</v>
      </c>
      <c r="B7381" t="s">
        <v>9445</v>
      </c>
      <c r="C7381" t="s">
        <v>6129</v>
      </c>
      <c r="D7381" t="s">
        <v>9446</v>
      </c>
      <c r="E7381" s="4" t="str">
        <f t="shared" si="117"/>
        <v>PubMed</v>
      </c>
      <c r="F7381">
        <v>19185409</v>
      </c>
      <c r="G7381" s="8">
        <v>2009</v>
      </c>
      <c r="H7381" s="2">
        <v>13.7</v>
      </c>
      <c r="J7381" s="2">
        <v>3.5</v>
      </c>
      <c r="K7381" s="2">
        <v>53.7</v>
      </c>
      <c r="L7381" s="10" t="b">
        <v>1</v>
      </c>
      <c r="M7381" s="11">
        <v>0.69625405114724603</v>
      </c>
      <c r="N7381" s="15">
        <v>4.0303480763080498E-4</v>
      </c>
      <c r="O7381" s="16" t="b">
        <v>1</v>
      </c>
      <c r="P7381" s="12">
        <v>1.37356643798634E-3</v>
      </c>
      <c r="Q7381" s="16" t="b">
        <v>1</v>
      </c>
      <c r="R7381" s="12">
        <v>1.35049735909329E-2</v>
      </c>
      <c r="S7381" s="11" t="b">
        <v>1</v>
      </c>
    </row>
    <row r="7382" spans="1:19" x14ac:dyDescent="0.2">
      <c r="A7382" s="7" t="s">
        <v>9444</v>
      </c>
      <c r="B7382" t="s">
        <v>9445</v>
      </c>
      <c r="C7382" t="s">
        <v>6129</v>
      </c>
      <c r="D7382" t="s">
        <v>9446</v>
      </c>
      <c r="E7382" s="4" t="str">
        <f t="shared" si="117"/>
        <v>PubMed</v>
      </c>
      <c r="F7382">
        <v>19185409</v>
      </c>
      <c r="G7382" s="8">
        <v>2009</v>
      </c>
      <c r="H7382" s="2">
        <v>5.98</v>
      </c>
      <c r="J7382" s="2">
        <v>1.6</v>
      </c>
      <c r="K7382" s="2">
        <v>23</v>
      </c>
      <c r="L7382" s="10" t="b">
        <v>1</v>
      </c>
      <c r="M7382" s="11">
        <v>0.67267406397072105</v>
      </c>
      <c r="N7382" s="15">
        <v>1.2698078821994901E-2</v>
      </c>
      <c r="O7382" s="16" t="b">
        <v>1</v>
      </c>
      <c r="P7382" s="12">
        <v>3.2052379424963702E-2</v>
      </c>
      <c r="Q7382" s="16" t="b">
        <v>1</v>
      </c>
      <c r="R7382" s="12">
        <v>0.124238207614229</v>
      </c>
      <c r="S7382" s="11" t="b">
        <v>0</v>
      </c>
    </row>
    <row r="7383" spans="1:19" x14ac:dyDescent="0.2">
      <c r="A7383" s="7" t="s">
        <v>9444</v>
      </c>
      <c r="B7383" t="s">
        <v>9445</v>
      </c>
      <c r="C7383" t="s">
        <v>6129</v>
      </c>
      <c r="D7383" t="s">
        <v>9446</v>
      </c>
      <c r="E7383" s="4" t="str">
        <f t="shared" si="117"/>
        <v>PubMed</v>
      </c>
      <c r="F7383">
        <v>19185409</v>
      </c>
      <c r="G7383" s="8">
        <v>2009</v>
      </c>
      <c r="H7383" s="2">
        <v>5.9</v>
      </c>
      <c r="J7383" s="2">
        <v>1.4</v>
      </c>
      <c r="K7383" s="2">
        <v>25</v>
      </c>
      <c r="L7383" s="10" t="b">
        <v>1</v>
      </c>
      <c r="M7383" s="11">
        <v>0.73393191182950801</v>
      </c>
      <c r="N7383" s="15">
        <v>2.20648724965073E-2</v>
      </c>
      <c r="O7383" s="16" t="b">
        <v>1</v>
      </c>
      <c r="P7383" s="12">
        <v>4.9204986337753297E-2</v>
      </c>
      <c r="Q7383" s="16" t="b">
        <v>1</v>
      </c>
      <c r="R7383" s="12">
        <v>0.15110049243665699</v>
      </c>
      <c r="S7383" s="11" t="b">
        <v>0</v>
      </c>
    </row>
    <row r="7384" spans="1:19" x14ac:dyDescent="0.2">
      <c r="A7384" s="7" t="s">
        <v>9447</v>
      </c>
      <c r="B7384" t="s">
        <v>9448</v>
      </c>
      <c r="C7384" t="s">
        <v>1676</v>
      </c>
      <c r="D7384" t="s">
        <v>9449</v>
      </c>
      <c r="E7384" s="4" t="str">
        <f t="shared" si="117"/>
        <v>PubMed</v>
      </c>
      <c r="F7384">
        <v>19216014</v>
      </c>
      <c r="G7384" s="8">
        <v>2009</v>
      </c>
      <c r="H7384" s="2">
        <v>1.41</v>
      </c>
      <c r="I7384" s="2">
        <v>1E-3</v>
      </c>
      <c r="J7384" s="2">
        <v>1.18</v>
      </c>
      <c r="K7384" s="2">
        <v>1.68</v>
      </c>
      <c r="L7384" s="10" t="b">
        <v>1</v>
      </c>
      <c r="M7384" s="11">
        <v>9.0856397013995394E-2</v>
      </c>
      <c r="N7384" s="15">
        <v>0.19646078146072901</v>
      </c>
      <c r="O7384" s="16" t="b">
        <v>0</v>
      </c>
      <c r="P7384" s="12">
        <v>0.72495543363741499</v>
      </c>
      <c r="Q7384" s="16" t="b">
        <v>0</v>
      </c>
      <c r="R7384" s="12">
        <v>0.75824938021323296</v>
      </c>
      <c r="S7384" s="11" t="b">
        <v>0</v>
      </c>
    </row>
    <row r="7385" spans="1:19" x14ac:dyDescent="0.2">
      <c r="A7385" s="7" t="s">
        <v>9447</v>
      </c>
      <c r="B7385" t="s">
        <v>9448</v>
      </c>
      <c r="C7385" t="s">
        <v>1676</v>
      </c>
      <c r="D7385" t="s">
        <v>9449</v>
      </c>
      <c r="E7385" s="4" t="str">
        <f t="shared" si="117"/>
        <v>PubMed</v>
      </c>
      <c r="F7385">
        <v>19216014</v>
      </c>
      <c r="G7385" s="8">
        <v>2009</v>
      </c>
      <c r="H7385" s="2">
        <v>0.72</v>
      </c>
      <c r="I7385" s="2">
        <v>0.02</v>
      </c>
      <c r="J7385" s="2">
        <v>0.54</v>
      </c>
      <c r="K7385" s="2">
        <v>0.97</v>
      </c>
      <c r="L7385" s="10" t="b">
        <v>1</v>
      </c>
      <c r="M7385" s="11">
        <v>0.14677926468087199</v>
      </c>
      <c r="N7385" s="15">
        <v>0.25715170941883297</v>
      </c>
      <c r="O7385" s="16" t="b">
        <v>0</v>
      </c>
      <c r="P7385" s="12">
        <v>4.5987906975995703E-2</v>
      </c>
      <c r="Q7385" s="16" t="b">
        <v>1</v>
      </c>
      <c r="R7385" s="12">
        <v>0.111853544819288</v>
      </c>
      <c r="S7385" s="11" t="b">
        <v>0</v>
      </c>
    </row>
    <row r="7386" spans="1:19" x14ac:dyDescent="0.2">
      <c r="A7386" s="7" t="s">
        <v>9447</v>
      </c>
      <c r="B7386" t="s">
        <v>9448</v>
      </c>
      <c r="C7386" t="s">
        <v>1676</v>
      </c>
      <c r="D7386" t="s">
        <v>9449</v>
      </c>
      <c r="E7386" s="4" t="str">
        <f t="shared" si="117"/>
        <v>PubMed</v>
      </c>
      <c r="F7386">
        <v>19216014</v>
      </c>
      <c r="G7386" s="8">
        <v>2009</v>
      </c>
      <c r="H7386" s="2">
        <v>0.89</v>
      </c>
      <c r="I7386" s="2">
        <v>0.3</v>
      </c>
      <c r="J7386" s="2">
        <v>0.74</v>
      </c>
      <c r="K7386" s="2">
        <v>1.07</v>
      </c>
      <c r="L7386" s="10" t="b">
        <v>0</v>
      </c>
      <c r="M7386" s="11">
        <v>9.4170749046331895E-2</v>
      </c>
      <c r="N7386" s="15">
        <v>0.66268131792918705</v>
      </c>
      <c r="O7386" s="16" t="b">
        <v>0</v>
      </c>
      <c r="P7386" s="12">
        <v>0.17005578792474499</v>
      </c>
      <c r="Q7386" s="16" t="b">
        <v>0</v>
      </c>
      <c r="R7386" s="12">
        <v>0.22560319938758799</v>
      </c>
      <c r="S7386" s="11" t="b">
        <v>0</v>
      </c>
    </row>
    <row r="7387" spans="1:19" x14ac:dyDescent="0.2">
      <c r="A7387" s="7" t="s">
        <v>9450</v>
      </c>
      <c r="B7387" t="s">
        <v>9451</v>
      </c>
      <c r="C7387" t="s">
        <v>728</v>
      </c>
      <c r="D7387" t="s">
        <v>9452</v>
      </c>
      <c r="E7387" s="4" t="str">
        <f t="shared" si="117"/>
        <v>PubMed</v>
      </c>
      <c r="F7387">
        <v>19277415</v>
      </c>
      <c r="G7387" s="8">
        <v>2009</v>
      </c>
      <c r="H7387" s="2">
        <v>0.62</v>
      </c>
      <c r="J7387" s="2">
        <v>0.54</v>
      </c>
      <c r="K7387" s="2">
        <v>0.71</v>
      </c>
      <c r="L7387" s="10" t="b">
        <v>1</v>
      </c>
      <c r="M7387" s="11">
        <v>7.0486161771608796E-2</v>
      </c>
      <c r="N7387" s="15">
        <v>6.5710579259918106E-2</v>
      </c>
      <c r="O7387" s="16" t="b">
        <v>0</v>
      </c>
      <c r="P7387" s="12">
        <v>5.0650181870410902E-3</v>
      </c>
      <c r="Q7387" s="16" t="b">
        <v>1</v>
      </c>
      <c r="R7387" s="12">
        <v>5.2755136595961399E-2</v>
      </c>
      <c r="S7387" s="11" t="b">
        <v>0</v>
      </c>
    </row>
    <row r="7388" spans="1:19" x14ac:dyDescent="0.2">
      <c r="A7388" s="7" t="s">
        <v>9453</v>
      </c>
      <c r="B7388" t="s">
        <v>9454</v>
      </c>
      <c r="C7388" t="s">
        <v>759</v>
      </c>
      <c r="D7388" t="s">
        <v>9455</v>
      </c>
      <c r="E7388" s="4" t="str">
        <f t="shared" si="117"/>
        <v>PubMed</v>
      </c>
      <c r="F7388">
        <v>19333676</v>
      </c>
      <c r="G7388" s="8">
        <v>2009</v>
      </c>
      <c r="H7388" s="2">
        <v>1.1499999999999999</v>
      </c>
      <c r="J7388" s="2">
        <v>1.1000000000000001</v>
      </c>
      <c r="K7388" s="2">
        <v>1.2</v>
      </c>
      <c r="L7388" s="10" t="b">
        <v>1</v>
      </c>
      <c r="M7388" s="11">
        <v>2.2679887447658999E-2</v>
      </c>
      <c r="N7388" s="15">
        <v>0.57769047308680199</v>
      </c>
      <c r="O7388" s="16" t="b">
        <v>0</v>
      </c>
      <c r="P7388" s="12">
        <v>0.66055370090001697</v>
      </c>
      <c r="Q7388" s="16" t="b">
        <v>0</v>
      </c>
      <c r="R7388" s="12">
        <v>0.47168751709543499</v>
      </c>
      <c r="S7388" s="11" t="b">
        <v>0</v>
      </c>
    </row>
    <row r="7389" spans="1:19" x14ac:dyDescent="0.2">
      <c r="A7389" s="7" t="s">
        <v>9453</v>
      </c>
      <c r="B7389" t="s">
        <v>9454</v>
      </c>
      <c r="C7389" t="s">
        <v>759</v>
      </c>
      <c r="D7389" t="s">
        <v>9455</v>
      </c>
      <c r="E7389" s="4" t="str">
        <f t="shared" si="117"/>
        <v>PubMed</v>
      </c>
      <c r="F7389">
        <v>19333676</v>
      </c>
      <c r="G7389" s="8">
        <v>2009</v>
      </c>
      <c r="H7389" s="2">
        <v>1.22</v>
      </c>
      <c r="J7389" s="2">
        <v>1.1000000000000001</v>
      </c>
      <c r="K7389" s="2">
        <v>1.37</v>
      </c>
      <c r="L7389" s="10" t="b">
        <v>1</v>
      </c>
      <c r="M7389" s="11">
        <v>5.28278477347318E-2</v>
      </c>
      <c r="N7389" s="15">
        <v>0.43644022644042002</v>
      </c>
      <c r="O7389" s="16" t="b">
        <v>0</v>
      </c>
      <c r="P7389" s="12">
        <v>0.84134278998054102</v>
      </c>
      <c r="Q7389" s="16" t="b">
        <v>0</v>
      </c>
      <c r="R7389" s="12">
        <v>0.54919662246208401</v>
      </c>
      <c r="S7389" s="11" t="b">
        <v>0</v>
      </c>
    </row>
    <row r="7390" spans="1:19" x14ac:dyDescent="0.2">
      <c r="A7390" s="7" t="s">
        <v>9453</v>
      </c>
      <c r="B7390" t="s">
        <v>9454</v>
      </c>
      <c r="C7390" t="s">
        <v>759</v>
      </c>
      <c r="D7390" t="s">
        <v>9455</v>
      </c>
      <c r="E7390" s="4" t="str">
        <f t="shared" si="117"/>
        <v>PubMed</v>
      </c>
      <c r="F7390">
        <v>19333676</v>
      </c>
      <c r="G7390" s="8">
        <v>2009</v>
      </c>
      <c r="H7390" s="2">
        <v>1.4</v>
      </c>
      <c r="J7390" s="2">
        <v>1.1100000000000001</v>
      </c>
      <c r="K7390" s="2">
        <v>1.78</v>
      </c>
      <c r="L7390" s="10" t="b">
        <v>1</v>
      </c>
      <c r="M7390" s="11">
        <v>0.118426778822387</v>
      </c>
      <c r="N7390" s="15">
        <v>0.223863049672204</v>
      </c>
      <c r="O7390" s="16" t="b">
        <v>0</v>
      </c>
      <c r="P7390" s="12">
        <v>0.75459205572105204</v>
      </c>
      <c r="Q7390" s="16" t="b">
        <v>0</v>
      </c>
      <c r="R7390" s="12">
        <v>0.75029495280397496</v>
      </c>
      <c r="S7390" s="11" t="b">
        <v>0</v>
      </c>
    </row>
    <row r="7391" spans="1:19" x14ac:dyDescent="0.2">
      <c r="A7391" s="7" t="s">
        <v>9453</v>
      </c>
      <c r="B7391" t="s">
        <v>9454</v>
      </c>
      <c r="C7391" t="s">
        <v>759</v>
      </c>
      <c r="D7391" t="s">
        <v>9455</v>
      </c>
      <c r="E7391" s="4" t="str">
        <f t="shared" si="117"/>
        <v>PubMed</v>
      </c>
      <c r="F7391">
        <v>19333676</v>
      </c>
      <c r="G7391" s="8">
        <v>2009</v>
      </c>
      <c r="H7391" s="2">
        <v>1.08</v>
      </c>
      <c r="J7391" s="2">
        <v>1.01</v>
      </c>
      <c r="K7391" s="2">
        <v>1.1599999999999999</v>
      </c>
      <c r="L7391" s="10" t="b">
        <v>1</v>
      </c>
      <c r="M7391" s="11">
        <v>3.4189766144445598E-2</v>
      </c>
      <c r="N7391" s="15">
        <v>0.76036225582184702</v>
      </c>
      <c r="O7391" s="16" t="b">
        <v>0</v>
      </c>
      <c r="P7391" s="12">
        <v>0.49285656266834199</v>
      </c>
      <c r="Q7391" s="16" t="b">
        <v>0</v>
      </c>
      <c r="R7391" s="12">
        <v>0.39860972899386299</v>
      </c>
      <c r="S7391" s="11" t="b">
        <v>0</v>
      </c>
    </row>
    <row r="7392" spans="1:19" x14ac:dyDescent="0.2">
      <c r="A7392" s="7" t="s">
        <v>9453</v>
      </c>
      <c r="B7392" t="s">
        <v>9454</v>
      </c>
      <c r="C7392" t="s">
        <v>759</v>
      </c>
      <c r="D7392" t="s">
        <v>9455</v>
      </c>
      <c r="E7392" s="4" t="str">
        <f t="shared" si="117"/>
        <v>PubMed</v>
      </c>
      <c r="F7392">
        <v>19333676</v>
      </c>
      <c r="G7392" s="8">
        <v>2009</v>
      </c>
      <c r="H7392" s="2">
        <v>1.24</v>
      </c>
      <c r="J7392" s="2">
        <v>1.08</v>
      </c>
      <c r="K7392" s="2">
        <v>1.42</v>
      </c>
      <c r="L7392" s="10" t="b">
        <v>1</v>
      </c>
      <c r="M7392" s="11">
        <v>7.0486161771608796E-2</v>
      </c>
      <c r="N7392" s="15">
        <v>0.407580698167197</v>
      </c>
      <c r="O7392" s="16" t="b">
        <v>0</v>
      </c>
      <c r="P7392" s="12">
        <v>0.89315119381366204</v>
      </c>
      <c r="Q7392" s="16" t="b">
        <v>0</v>
      </c>
      <c r="R7392" s="12">
        <v>0.57261897642291204</v>
      </c>
      <c r="S7392" s="11" t="b">
        <v>0</v>
      </c>
    </row>
    <row r="7393" spans="1:19" x14ac:dyDescent="0.2">
      <c r="A7393" s="7" t="s">
        <v>9456</v>
      </c>
      <c r="B7393" t="s">
        <v>9457</v>
      </c>
      <c r="C7393" t="s">
        <v>9458</v>
      </c>
      <c r="D7393" t="s">
        <v>9459</v>
      </c>
      <c r="E7393" s="4" t="str">
        <f t="shared" si="117"/>
        <v>PubMed</v>
      </c>
      <c r="F7393">
        <v>19333685</v>
      </c>
      <c r="G7393" s="8">
        <v>2009</v>
      </c>
      <c r="H7393" s="2">
        <v>1.66</v>
      </c>
      <c r="J7393" s="2">
        <v>1.41</v>
      </c>
      <c r="K7393" s="2">
        <v>1.97</v>
      </c>
      <c r="L7393" s="10" t="b">
        <v>1</v>
      </c>
      <c r="M7393" s="11">
        <v>8.3281070094091497E-2</v>
      </c>
      <c r="N7393" s="15">
        <v>5.4435083924139899E-2</v>
      </c>
      <c r="O7393" s="16" t="b">
        <v>0</v>
      </c>
      <c r="P7393" s="12">
        <v>0.32975107834891798</v>
      </c>
      <c r="Q7393" s="16" t="b">
        <v>0</v>
      </c>
      <c r="R7393" s="12">
        <v>0.98926884720449804</v>
      </c>
      <c r="S7393" s="11" t="b">
        <v>0</v>
      </c>
    </row>
    <row r="7394" spans="1:19" x14ac:dyDescent="0.2">
      <c r="A7394" s="7" t="s">
        <v>9456</v>
      </c>
      <c r="B7394" t="s">
        <v>9457</v>
      </c>
      <c r="C7394" t="s">
        <v>9458</v>
      </c>
      <c r="D7394" t="s">
        <v>9459</v>
      </c>
      <c r="E7394" s="4" t="str">
        <f t="shared" si="117"/>
        <v>PubMed</v>
      </c>
      <c r="F7394">
        <v>19333685</v>
      </c>
      <c r="G7394" s="8">
        <v>2009</v>
      </c>
      <c r="H7394" s="2">
        <v>4.57</v>
      </c>
      <c r="J7394" s="2">
        <v>3.86</v>
      </c>
      <c r="K7394" s="2">
        <v>5.43</v>
      </c>
      <c r="L7394" s="10" t="b">
        <v>1</v>
      </c>
      <c r="M7394" s="11">
        <v>8.6147512281455105E-2</v>
      </c>
      <c r="N7394" s="15">
        <v>9.1137934835773597E-9</v>
      </c>
      <c r="O7394" s="16" t="b">
        <v>1</v>
      </c>
      <c r="P7394" s="12">
        <v>1.5787110323466499E-6</v>
      </c>
      <c r="Q7394" s="16" t="b">
        <v>1</v>
      </c>
      <c r="R7394" s="12">
        <v>4.4492701220433299E-2</v>
      </c>
      <c r="S7394" s="11" t="b">
        <v>1</v>
      </c>
    </row>
    <row r="7395" spans="1:19" x14ac:dyDescent="0.2">
      <c r="A7395" s="7" t="s">
        <v>9460</v>
      </c>
      <c r="B7395" t="s">
        <v>9461</v>
      </c>
      <c r="C7395" t="s">
        <v>970</v>
      </c>
      <c r="D7395" t="s">
        <v>9462</v>
      </c>
      <c r="E7395" s="4" t="str">
        <f t="shared" si="117"/>
        <v>PubMed</v>
      </c>
      <c r="F7395">
        <v>19506368</v>
      </c>
      <c r="G7395" s="8">
        <v>2009</v>
      </c>
      <c r="H7395" s="2">
        <v>0.62</v>
      </c>
      <c r="I7395" s="2">
        <v>1E-3</v>
      </c>
      <c r="J7395" s="2">
        <v>0.57999999999999996</v>
      </c>
      <c r="K7395" s="2">
        <v>0.66</v>
      </c>
      <c r="L7395" s="10" t="b">
        <v>1</v>
      </c>
      <c r="M7395" s="11">
        <v>3.4026836730024303E-2</v>
      </c>
      <c r="N7395" s="15">
        <v>5.8135588535672203E-2</v>
      </c>
      <c r="O7395" s="16" t="b">
        <v>0</v>
      </c>
      <c r="P7395" s="12">
        <v>3.9074497306038998E-3</v>
      </c>
      <c r="Q7395" s="16" t="b">
        <v>1</v>
      </c>
      <c r="R7395" s="12">
        <v>5.09907400332585E-2</v>
      </c>
      <c r="S7395" s="11" t="b">
        <v>0</v>
      </c>
    </row>
    <row r="7396" spans="1:19" x14ac:dyDescent="0.2">
      <c r="A7396" s="7" t="s">
        <v>9463</v>
      </c>
      <c r="B7396" t="s">
        <v>9464</v>
      </c>
      <c r="C7396" t="s">
        <v>5854</v>
      </c>
      <c r="D7396" t="s">
        <v>9465</v>
      </c>
      <c r="E7396" s="4" t="str">
        <f t="shared" si="117"/>
        <v>PubMed</v>
      </c>
      <c r="F7396">
        <v>19541252</v>
      </c>
      <c r="G7396" s="8">
        <v>2009</v>
      </c>
      <c r="H7396" s="2">
        <v>9.52</v>
      </c>
      <c r="J7396" s="2">
        <v>7.63</v>
      </c>
      <c r="K7396" s="2">
        <v>11.9</v>
      </c>
      <c r="L7396" s="10" t="b">
        <v>1</v>
      </c>
      <c r="M7396" s="11">
        <v>0.11291381130089601</v>
      </c>
      <c r="N7396" s="15">
        <v>2.1290672969496101E-16</v>
      </c>
      <c r="O7396" s="16" t="b">
        <v>1</v>
      </c>
      <c r="P7396" s="12">
        <v>2.80951486338359E-13</v>
      </c>
      <c r="Q7396" s="16" t="b">
        <v>1</v>
      </c>
      <c r="R7396" s="12">
        <v>6.2471468098344602E-4</v>
      </c>
      <c r="S7396" s="11" t="b">
        <v>1</v>
      </c>
    </row>
    <row r="7397" spans="1:19" x14ac:dyDescent="0.2">
      <c r="A7397" s="7" t="s">
        <v>9463</v>
      </c>
      <c r="B7397" t="s">
        <v>9464</v>
      </c>
      <c r="C7397" t="s">
        <v>5854</v>
      </c>
      <c r="D7397" t="s">
        <v>9465</v>
      </c>
      <c r="E7397" s="4" t="str">
        <f t="shared" si="117"/>
        <v>PubMed</v>
      </c>
      <c r="F7397">
        <v>19541252</v>
      </c>
      <c r="G7397" s="8">
        <v>2009</v>
      </c>
      <c r="H7397" s="2">
        <v>3.91</v>
      </c>
      <c r="J7397" s="2">
        <v>3.25</v>
      </c>
      <c r="K7397" s="2">
        <v>4.7</v>
      </c>
      <c r="L7397" s="10" t="b">
        <v>1</v>
      </c>
      <c r="M7397" s="11">
        <v>9.4329477028127606E-2</v>
      </c>
      <c r="N7397" s="15">
        <v>3.3434626542641902E-7</v>
      </c>
      <c r="O7397" s="16" t="b">
        <v>1</v>
      </c>
      <c r="P7397" s="12">
        <v>3.0813982671103002E-5</v>
      </c>
      <c r="Q7397" s="16" t="b">
        <v>1</v>
      </c>
      <c r="R7397" s="12">
        <v>8.9670875507903397E-2</v>
      </c>
      <c r="S7397" s="11" t="b">
        <v>0</v>
      </c>
    </row>
    <row r="7398" spans="1:19" x14ac:dyDescent="0.2">
      <c r="A7398" s="7" t="s">
        <v>9463</v>
      </c>
      <c r="B7398" t="s">
        <v>9464</v>
      </c>
      <c r="C7398" t="s">
        <v>5854</v>
      </c>
      <c r="D7398" t="s">
        <v>9465</v>
      </c>
      <c r="E7398" s="4" t="str">
        <f t="shared" si="117"/>
        <v>PubMed</v>
      </c>
      <c r="F7398">
        <v>19541252</v>
      </c>
      <c r="G7398" s="8">
        <v>2009</v>
      </c>
      <c r="H7398" s="2">
        <v>2.04</v>
      </c>
      <c r="J7398" s="2">
        <v>1.56</v>
      </c>
      <c r="K7398" s="2">
        <v>2.37</v>
      </c>
      <c r="L7398" s="10" t="b">
        <v>1</v>
      </c>
      <c r="M7398" s="11">
        <v>0.13687189596886001</v>
      </c>
      <c r="N7398" s="15">
        <v>1.2368905414994901E-2</v>
      </c>
      <c r="O7398" s="16" t="b">
        <v>1</v>
      </c>
      <c r="P7398" s="12">
        <v>0.104312619540901</v>
      </c>
      <c r="Q7398" s="16" t="b">
        <v>0</v>
      </c>
      <c r="R7398" s="12">
        <v>0.68122919734322496</v>
      </c>
      <c r="S7398" s="11" t="b">
        <v>0</v>
      </c>
    </row>
    <row r="7399" spans="1:19" x14ac:dyDescent="0.2">
      <c r="A7399" s="7" t="s">
        <v>9463</v>
      </c>
      <c r="B7399" t="s">
        <v>9464</v>
      </c>
      <c r="C7399" t="s">
        <v>5854</v>
      </c>
      <c r="D7399" t="s">
        <v>9465</v>
      </c>
      <c r="E7399" s="4" t="str">
        <f t="shared" si="117"/>
        <v>PubMed</v>
      </c>
      <c r="F7399">
        <v>19541252</v>
      </c>
      <c r="G7399" s="8">
        <v>2009</v>
      </c>
      <c r="H7399" s="2">
        <v>1.29</v>
      </c>
      <c r="J7399" s="2">
        <v>1.03</v>
      </c>
      <c r="K7399" s="2">
        <v>1.64</v>
      </c>
      <c r="L7399" s="10" t="b">
        <v>1</v>
      </c>
      <c r="M7399" s="11">
        <v>0.114840587841137</v>
      </c>
      <c r="N7399" s="15">
        <v>0.35466218810738298</v>
      </c>
      <c r="O7399" s="16" t="b">
        <v>0</v>
      </c>
      <c r="P7399" s="12">
        <v>0.98653735264834497</v>
      </c>
      <c r="Q7399" s="16" t="b">
        <v>0</v>
      </c>
      <c r="R7399" s="12">
        <v>0.63246325221992605</v>
      </c>
      <c r="S7399" s="11" t="b">
        <v>0</v>
      </c>
    </row>
    <row r="7400" spans="1:19" x14ac:dyDescent="0.2">
      <c r="A7400" s="7" t="s">
        <v>9463</v>
      </c>
      <c r="B7400" t="s">
        <v>9464</v>
      </c>
      <c r="C7400" t="s">
        <v>5854</v>
      </c>
      <c r="D7400" t="s">
        <v>9465</v>
      </c>
      <c r="E7400" s="4" t="str">
        <f t="shared" si="117"/>
        <v>PubMed</v>
      </c>
      <c r="F7400">
        <v>19541252</v>
      </c>
      <c r="G7400" s="8">
        <v>2009</v>
      </c>
      <c r="H7400" s="2">
        <v>1.92</v>
      </c>
      <c r="J7400" s="2">
        <v>1.56</v>
      </c>
      <c r="K7400" s="2">
        <v>2.37</v>
      </c>
      <c r="L7400" s="10" t="b">
        <v>1</v>
      </c>
      <c r="M7400" s="11">
        <v>0.105940398097147</v>
      </c>
      <c r="N7400" s="15">
        <v>1.6283886039086499E-2</v>
      </c>
      <c r="O7400" s="16" t="b">
        <v>1</v>
      </c>
      <c r="P7400" s="12">
        <v>0.13840709888505001</v>
      </c>
      <c r="Q7400" s="16" t="b">
        <v>0</v>
      </c>
      <c r="R7400" s="12">
        <v>0.76567726973738903</v>
      </c>
      <c r="S7400" s="11" t="b">
        <v>0</v>
      </c>
    </row>
    <row r="7401" spans="1:19" x14ac:dyDescent="0.2">
      <c r="A7401" s="7" t="s">
        <v>9463</v>
      </c>
      <c r="B7401" t="s">
        <v>9464</v>
      </c>
      <c r="C7401" t="s">
        <v>5854</v>
      </c>
      <c r="D7401" t="s">
        <v>9465</v>
      </c>
      <c r="E7401" s="4" t="str">
        <f t="shared" si="117"/>
        <v>PubMed</v>
      </c>
      <c r="F7401">
        <v>19541252</v>
      </c>
      <c r="G7401" s="8">
        <v>2009</v>
      </c>
      <c r="H7401" s="2">
        <v>1.41</v>
      </c>
      <c r="J7401" s="2">
        <v>1.1200000000000001</v>
      </c>
      <c r="K7401" s="2">
        <v>1.78</v>
      </c>
      <c r="L7401" s="10" t="b">
        <v>1</v>
      </c>
      <c r="M7401" s="11">
        <v>0.117482270541369</v>
      </c>
      <c r="N7401" s="15">
        <v>0.21355062915133599</v>
      </c>
      <c r="O7401" s="16" t="b">
        <v>0</v>
      </c>
      <c r="P7401" s="12">
        <v>0.73475071877210496</v>
      </c>
      <c r="Q7401" s="16" t="b">
        <v>0</v>
      </c>
      <c r="R7401" s="12">
        <v>0.76072620061737595</v>
      </c>
      <c r="S7401" s="11" t="b">
        <v>0</v>
      </c>
    </row>
    <row r="7402" spans="1:19" x14ac:dyDescent="0.2">
      <c r="A7402" s="7" t="s">
        <v>9463</v>
      </c>
      <c r="B7402" t="s">
        <v>9464</v>
      </c>
      <c r="C7402" t="s">
        <v>5854</v>
      </c>
      <c r="D7402" t="s">
        <v>9465</v>
      </c>
      <c r="E7402" s="4" t="str">
        <f t="shared" si="117"/>
        <v>PubMed</v>
      </c>
      <c r="F7402">
        <v>19541252</v>
      </c>
      <c r="G7402" s="8">
        <v>2009</v>
      </c>
      <c r="H7402" s="2">
        <v>2.76</v>
      </c>
      <c r="J7402" s="2">
        <v>1.98</v>
      </c>
      <c r="K7402" s="2">
        <v>3.84</v>
      </c>
      <c r="L7402" s="10" t="b">
        <v>1</v>
      </c>
      <c r="M7402" s="11">
        <v>0.16945915212853099</v>
      </c>
      <c r="N7402" s="15">
        <v>7.7530908404132301E-4</v>
      </c>
      <c r="O7402" s="16" t="b">
        <v>1</v>
      </c>
      <c r="P7402" s="12">
        <v>1.12863982265394E-2</v>
      </c>
      <c r="Q7402" s="16" t="b">
        <v>1</v>
      </c>
      <c r="R7402" s="12">
        <v>0.32909716990981902</v>
      </c>
      <c r="S7402" s="11" t="b">
        <v>0</v>
      </c>
    </row>
    <row r="7403" spans="1:19" x14ac:dyDescent="0.2">
      <c r="A7403" s="7" t="s">
        <v>9466</v>
      </c>
      <c r="B7403" t="s">
        <v>9467</v>
      </c>
      <c r="C7403" t="s">
        <v>198</v>
      </c>
      <c r="D7403" t="s">
        <v>9468</v>
      </c>
      <c r="E7403" s="4" t="str">
        <f t="shared" si="117"/>
        <v>PubMed</v>
      </c>
      <c r="F7403">
        <v>19636020</v>
      </c>
      <c r="G7403" s="8">
        <v>2009</v>
      </c>
      <c r="H7403" s="2">
        <v>1.7</v>
      </c>
      <c r="I7403" s="2">
        <v>0</v>
      </c>
      <c r="L7403" s="10" t="b">
        <v>1</v>
      </c>
      <c r="M7403" s="11">
        <v>0</v>
      </c>
      <c r="N7403" s="15">
        <v>3.37946818327809E-2</v>
      </c>
      <c r="O7403" s="16" t="b">
        <v>1</v>
      </c>
      <c r="P7403" s="12">
        <v>0.261644381495999</v>
      </c>
      <c r="Q7403" s="16" t="b">
        <v>0</v>
      </c>
      <c r="R7403" s="12">
        <v>0.95115493198692302</v>
      </c>
      <c r="S7403" s="11" t="b">
        <v>0</v>
      </c>
    </row>
    <row r="7404" spans="1:19" x14ac:dyDescent="0.2">
      <c r="A7404" s="7" t="s">
        <v>9466</v>
      </c>
      <c r="B7404" t="s">
        <v>9467</v>
      </c>
      <c r="C7404" t="s">
        <v>198</v>
      </c>
      <c r="D7404" t="s">
        <v>9468</v>
      </c>
      <c r="E7404" s="4" t="str">
        <f t="shared" si="117"/>
        <v>PubMed</v>
      </c>
      <c r="F7404">
        <v>19636020</v>
      </c>
      <c r="G7404" s="8">
        <v>2009</v>
      </c>
      <c r="H7404" s="2">
        <v>1.4</v>
      </c>
      <c r="I7404" s="2">
        <v>0</v>
      </c>
      <c r="L7404" s="10" t="b">
        <v>1</v>
      </c>
      <c r="M7404" s="11">
        <v>0</v>
      </c>
      <c r="N7404" s="15">
        <v>0.17833833411754099</v>
      </c>
      <c r="O7404" s="16" t="b">
        <v>0</v>
      </c>
      <c r="P7404" s="12">
        <v>0.72942617595485304</v>
      </c>
      <c r="Q7404" s="16" t="b">
        <v>0</v>
      </c>
      <c r="R7404" s="12">
        <v>0.743625888133568</v>
      </c>
      <c r="S7404" s="11" t="b">
        <v>0</v>
      </c>
    </row>
    <row r="7405" spans="1:19" x14ac:dyDescent="0.2">
      <c r="A7405" s="7" t="s">
        <v>9469</v>
      </c>
      <c r="B7405" t="s">
        <v>9470</v>
      </c>
      <c r="C7405" t="s">
        <v>331</v>
      </c>
      <c r="D7405" t="s">
        <v>9471</v>
      </c>
      <c r="E7405" s="4" t="str">
        <f t="shared" si="117"/>
        <v>PubMed</v>
      </c>
      <c r="F7405">
        <v>19648306</v>
      </c>
      <c r="G7405" s="8">
        <v>2009</v>
      </c>
      <c r="H7405" s="2">
        <v>2.6</v>
      </c>
      <c r="J7405" s="2">
        <v>1</v>
      </c>
      <c r="K7405" s="2">
        <v>6.5</v>
      </c>
      <c r="L7405" s="10" t="b">
        <v>0</v>
      </c>
      <c r="M7405" s="11">
        <v>0.48751479749852</v>
      </c>
      <c r="N7405" s="15">
        <v>8.1155392779916805E-2</v>
      </c>
      <c r="O7405" s="16" t="b">
        <v>0</v>
      </c>
      <c r="P7405" s="12">
        <v>0.19784500852304601</v>
      </c>
      <c r="Q7405" s="16" t="b">
        <v>0</v>
      </c>
      <c r="R7405" s="12">
        <v>0.51421871030479105</v>
      </c>
      <c r="S7405" s="11" t="b">
        <v>0</v>
      </c>
    </row>
    <row r="7406" spans="1:19" x14ac:dyDescent="0.2">
      <c r="A7406" s="7" t="s">
        <v>9469</v>
      </c>
      <c r="B7406" t="s">
        <v>9470</v>
      </c>
      <c r="C7406" t="s">
        <v>331</v>
      </c>
      <c r="D7406" t="s">
        <v>9471</v>
      </c>
      <c r="E7406" s="4" t="str">
        <f t="shared" si="117"/>
        <v>PubMed</v>
      </c>
      <c r="F7406">
        <v>19648306</v>
      </c>
      <c r="G7406" s="8">
        <v>2009</v>
      </c>
      <c r="H7406" s="2">
        <v>0.5</v>
      </c>
      <c r="J7406" s="2">
        <v>0.2</v>
      </c>
      <c r="K7406" s="2">
        <v>1</v>
      </c>
      <c r="L7406" s="10" t="b">
        <v>0</v>
      </c>
      <c r="M7406" s="11">
        <v>0.46750386185753401</v>
      </c>
      <c r="N7406" s="15">
        <v>0.19105894646305499</v>
      </c>
      <c r="O7406" s="16" t="b">
        <v>0</v>
      </c>
      <c r="P7406" s="12">
        <v>7.5237002306097395E-2</v>
      </c>
      <c r="Q7406" s="16" t="b">
        <v>0</v>
      </c>
      <c r="R7406" s="12">
        <v>8.1323736507266098E-2</v>
      </c>
      <c r="S7406" s="11" t="b">
        <v>0</v>
      </c>
    </row>
    <row r="7407" spans="1:19" x14ac:dyDescent="0.2">
      <c r="A7407" s="7" t="s">
        <v>9472</v>
      </c>
      <c r="B7407" t="s">
        <v>9473</v>
      </c>
      <c r="C7407" t="s">
        <v>679</v>
      </c>
      <c r="D7407" t="s">
        <v>9474</v>
      </c>
      <c r="E7407" s="4" t="str">
        <f t="shared" si="117"/>
        <v>PubMed</v>
      </c>
      <c r="F7407">
        <v>19843493</v>
      </c>
      <c r="G7407" s="8">
        <v>2009</v>
      </c>
      <c r="H7407" s="2">
        <v>0.76</v>
      </c>
      <c r="J7407" s="2">
        <v>0.64</v>
      </c>
      <c r="K7407" s="2">
        <v>0.91</v>
      </c>
      <c r="L7407" s="10" t="b">
        <v>1</v>
      </c>
      <c r="M7407" s="11">
        <v>8.7680313659940806E-2</v>
      </c>
      <c r="N7407" s="15">
        <v>0.30025585864897802</v>
      </c>
      <c r="O7407" s="16" t="b">
        <v>0</v>
      </c>
      <c r="P7407" s="12">
        <v>4.7756274156269402E-2</v>
      </c>
      <c r="Q7407" s="16" t="b">
        <v>1</v>
      </c>
      <c r="R7407" s="12">
        <v>0.12711094166225301</v>
      </c>
      <c r="S7407" s="11" t="b">
        <v>0</v>
      </c>
    </row>
    <row r="7408" spans="1:19" x14ac:dyDescent="0.2">
      <c r="A7408" s="7" t="s">
        <v>9472</v>
      </c>
      <c r="B7408" t="s">
        <v>9473</v>
      </c>
      <c r="C7408" t="s">
        <v>679</v>
      </c>
      <c r="D7408" t="s">
        <v>9474</v>
      </c>
      <c r="E7408" s="4" t="str">
        <f t="shared" si="117"/>
        <v>PubMed</v>
      </c>
      <c r="F7408">
        <v>19843493</v>
      </c>
      <c r="G7408" s="8">
        <v>2009</v>
      </c>
      <c r="H7408" s="2">
        <v>1.08</v>
      </c>
      <c r="J7408" s="2">
        <v>0.89</v>
      </c>
      <c r="K7408" s="2">
        <v>1.33</v>
      </c>
      <c r="L7408" s="10" t="b">
        <v>0</v>
      </c>
      <c r="M7408" s="11">
        <v>9.8723680087155999E-2</v>
      </c>
      <c r="N7408" s="15">
        <v>0.77462736188395598</v>
      </c>
      <c r="O7408" s="16" t="b">
        <v>0</v>
      </c>
      <c r="P7408" s="12">
        <v>0.51971963099848095</v>
      </c>
      <c r="Q7408" s="16" t="b">
        <v>0</v>
      </c>
      <c r="R7408" s="12">
        <v>0.40650903287656098</v>
      </c>
      <c r="S7408" s="11" t="b">
        <v>0</v>
      </c>
    </row>
    <row r="7409" spans="1:19" x14ac:dyDescent="0.2">
      <c r="A7409" s="7" t="s">
        <v>9475</v>
      </c>
      <c r="B7409" t="s">
        <v>9476</v>
      </c>
      <c r="C7409" t="s">
        <v>679</v>
      </c>
      <c r="D7409" t="s">
        <v>9477</v>
      </c>
      <c r="E7409" s="4" t="str">
        <f t="shared" si="117"/>
        <v>PubMed</v>
      </c>
      <c r="F7409">
        <v>19922883</v>
      </c>
      <c r="G7409" s="8">
        <v>2009</v>
      </c>
      <c r="H7409" s="2">
        <v>20.25</v>
      </c>
      <c r="I7409" s="2">
        <v>8.9999999999999993E-3</v>
      </c>
      <c r="J7409" s="2">
        <v>2.1150000000000002</v>
      </c>
      <c r="K7409" s="2">
        <v>193.9</v>
      </c>
      <c r="L7409" s="10" t="b">
        <v>1</v>
      </c>
      <c r="M7409" s="11">
        <v>1.1526232108721399</v>
      </c>
      <c r="N7409" s="15">
        <v>1.07559459782165E-2</v>
      </c>
      <c r="O7409" s="16" t="b">
        <v>1</v>
      </c>
      <c r="P7409" s="12">
        <v>1.9358142179631801E-2</v>
      </c>
      <c r="Q7409" s="16" t="b">
        <v>1</v>
      </c>
      <c r="R7409" s="12">
        <v>4.5900929586115101E-2</v>
      </c>
      <c r="S7409" s="11" t="b">
        <v>1</v>
      </c>
    </row>
    <row r="7410" spans="1:19" x14ac:dyDescent="0.2">
      <c r="A7410" s="7" t="s">
        <v>9475</v>
      </c>
      <c r="B7410" t="s">
        <v>9476</v>
      </c>
      <c r="C7410" t="s">
        <v>679</v>
      </c>
      <c r="D7410" t="s">
        <v>9477</v>
      </c>
      <c r="E7410" s="4" t="str">
        <f t="shared" si="117"/>
        <v>PubMed</v>
      </c>
      <c r="F7410">
        <v>19922883</v>
      </c>
      <c r="G7410" s="8">
        <v>2009</v>
      </c>
      <c r="H7410" s="2">
        <v>8.4369999999999994</v>
      </c>
      <c r="J7410" s="2">
        <v>1.367</v>
      </c>
      <c r="K7410" s="2">
        <v>52.06</v>
      </c>
      <c r="L7410" s="10" t="b">
        <v>1</v>
      </c>
      <c r="M7410" s="11">
        <v>0.92859269445646497</v>
      </c>
      <c r="N7410" s="15">
        <v>2.6578144555939501E-2</v>
      </c>
      <c r="O7410" s="16" t="b">
        <v>1</v>
      </c>
      <c r="P7410" s="12">
        <v>5.0266363635312998E-2</v>
      </c>
      <c r="Q7410" s="16" t="b">
        <v>0</v>
      </c>
      <c r="R7410" s="12">
        <v>0.121615395092441</v>
      </c>
      <c r="S7410" s="11" t="b">
        <v>0</v>
      </c>
    </row>
    <row r="7411" spans="1:19" x14ac:dyDescent="0.2">
      <c r="A7411" s="7" t="s">
        <v>9475</v>
      </c>
      <c r="B7411" t="s">
        <v>9476</v>
      </c>
      <c r="C7411" t="s">
        <v>679</v>
      </c>
      <c r="D7411" t="s">
        <v>9477</v>
      </c>
      <c r="E7411" s="4" t="str">
        <f t="shared" si="117"/>
        <v>PubMed</v>
      </c>
      <c r="F7411">
        <v>19922883</v>
      </c>
      <c r="G7411" s="8">
        <v>2009</v>
      </c>
      <c r="H7411" s="2">
        <v>6.444</v>
      </c>
      <c r="J7411" s="2">
        <v>1.1359999999999999</v>
      </c>
      <c r="K7411" s="2">
        <v>36.57</v>
      </c>
      <c r="L7411" s="10" t="b">
        <v>1</v>
      </c>
      <c r="M7411" s="11">
        <v>0.88554491751187503</v>
      </c>
      <c r="N7411" s="15">
        <v>4.2886276799160003E-2</v>
      </c>
      <c r="O7411" s="16" t="b">
        <v>1</v>
      </c>
      <c r="P7411" s="12">
        <v>7.9580856979687697E-2</v>
      </c>
      <c r="Q7411" s="16" t="b">
        <v>0</v>
      </c>
      <c r="R7411" s="12">
        <v>0.18010637696019199</v>
      </c>
      <c r="S7411" s="11" t="b">
        <v>0</v>
      </c>
    </row>
    <row r="7412" spans="1:19" x14ac:dyDescent="0.2">
      <c r="A7412" s="7" t="s">
        <v>9478</v>
      </c>
      <c r="B7412" t="s">
        <v>9479</v>
      </c>
      <c r="C7412" t="s">
        <v>679</v>
      </c>
      <c r="D7412" t="s">
        <v>9480</v>
      </c>
      <c r="E7412" s="4" t="str">
        <f t="shared" si="117"/>
        <v>PubMed</v>
      </c>
      <c r="F7412">
        <v>20110003</v>
      </c>
      <c r="G7412" s="8">
        <v>2009</v>
      </c>
      <c r="H7412" s="2">
        <v>1.79</v>
      </c>
      <c r="I7412" s="2">
        <v>1E-3</v>
      </c>
      <c r="J7412" s="2">
        <v>1.6</v>
      </c>
      <c r="K7412" s="2">
        <v>2</v>
      </c>
      <c r="L7412" s="10" t="b">
        <v>1</v>
      </c>
      <c r="M7412" s="11">
        <v>5.7252067635957603E-2</v>
      </c>
      <c r="N7412" s="15">
        <v>2.3201771768674301E-2</v>
      </c>
      <c r="O7412" s="16" t="b">
        <v>1</v>
      </c>
      <c r="P7412" s="12">
        <v>0.195206461254543</v>
      </c>
      <c r="Q7412" s="16" t="b">
        <v>0</v>
      </c>
      <c r="R7412" s="12">
        <v>0.870232019204223</v>
      </c>
      <c r="S7412" s="11" t="b">
        <v>0</v>
      </c>
    </row>
    <row r="7413" spans="1:19" x14ac:dyDescent="0.2">
      <c r="A7413" s="7" t="s">
        <v>9481</v>
      </c>
      <c r="B7413" t="s">
        <v>9482</v>
      </c>
      <c r="C7413" t="s">
        <v>6981</v>
      </c>
      <c r="D7413" t="s">
        <v>9483</v>
      </c>
      <c r="E7413" s="4" t="str">
        <f t="shared" si="117"/>
        <v>PubMed</v>
      </c>
      <c r="F7413">
        <v>18457840</v>
      </c>
      <c r="G7413" s="8">
        <v>2009</v>
      </c>
      <c r="H7413" s="2">
        <v>1.1299999999999999</v>
      </c>
      <c r="J7413" s="2">
        <v>1.02</v>
      </c>
      <c r="K7413" s="2">
        <v>1.23</v>
      </c>
      <c r="L7413" s="10" t="b">
        <v>1</v>
      </c>
      <c r="M7413" s="11">
        <v>5.2253513960412501E-2</v>
      </c>
      <c r="N7413" s="15">
        <v>0.63227335806299201</v>
      </c>
      <c r="O7413" s="16" t="b">
        <v>0</v>
      </c>
      <c r="P7413" s="12">
        <v>0.61685143967243605</v>
      </c>
      <c r="Q7413" s="16" t="b">
        <v>0</v>
      </c>
      <c r="R7413" s="12">
        <v>0.45236852861329202</v>
      </c>
      <c r="S7413" s="11" t="b">
        <v>0</v>
      </c>
    </row>
    <row r="7414" spans="1:19" x14ac:dyDescent="0.2">
      <c r="A7414" s="7" t="s">
        <v>9484</v>
      </c>
      <c r="B7414" t="s">
        <v>9485</v>
      </c>
      <c r="C7414" t="s">
        <v>788</v>
      </c>
      <c r="D7414" t="s">
        <v>9486</v>
      </c>
      <c r="E7414" s="4" t="str">
        <f t="shared" si="117"/>
        <v>PubMed</v>
      </c>
      <c r="F7414">
        <v>19012905</v>
      </c>
      <c r="G7414" s="8">
        <v>2009</v>
      </c>
      <c r="H7414" s="2">
        <v>0.94</v>
      </c>
      <c r="I7414" s="2">
        <v>0.01</v>
      </c>
      <c r="L7414" s="10" t="b">
        <v>1</v>
      </c>
      <c r="M7414" s="11">
        <v>2.6597657387590401E-2</v>
      </c>
      <c r="N7414" s="15">
        <v>0.80559502028354701</v>
      </c>
      <c r="O7414" s="16" t="b">
        <v>0</v>
      </c>
      <c r="P7414" s="12">
        <v>0.214790227128307</v>
      </c>
      <c r="Q7414" s="16" t="b">
        <v>0</v>
      </c>
      <c r="R7414" s="12">
        <v>0.261792626141298</v>
      </c>
      <c r="S7414" s="11" t="b">
        <v>0</v>
      </c>
    </row>
    <row r="7415" spans="1:19" x14ac:dyDescent="0.2">
      <c r="A7415" s="7" t="s">
        <v>9484</v>
      </c>
      <c r="B7415" t="s">
        <v>9485</v>
      </c>
      <c r="C7415" t="s">
        <v>788</v>
      </c>
      <c r="D7415" t="s">
        <v>9486</v>
      </c>
      <c r="E7415" s="4" t="str">
        <f t="shared" si="117"/>
        <v>PubMed</v>
      </c>
      <c r="F7415">
        <v>19012905</v>
      </c>
      <c r="G7415" s="8">
        <v>2009</v>
      </c>
      <c r="H7415" s="2">
        <v>0.89</v>
      </c>
      <c r="I7415" s="2">
        <v>0.01</v>
      </c>
      <c r="L7415" s="10" t="b">
        <v>1</v>
      </c>
      <c r="M7415" s="11">
        <v>5.0093031036468998E-2</v>
      </c>
      <c r="N7415" s="15">
        <v>0.64763475078042099</v>
      </c>
      <c r="O7415" s="16" t="b">
        <v>0</v>
      </c>
      <c r="P7415" s="12">
        <v>0.15055866986364</v>
      </c>
      <c r="Q7415" s="16" t="b">
        <v>0</v>
      </c>
      <c r="R7415" s="12">
        <v>0.21985058231970001</v>
      </c>
      <c r="S7415" s="11" t="b">
        <v>0</v>
      </c>
    </row>
    <row r="7416" spans="1:19" x14ac:dyDescent="0.2">
      <c r="A7416" s="7" t="s">
        <v>9484</v>
      </c>
      <c r="B7416" t="s">
        <v>9485</v>
      </c>
      <c r="C7416" t="s">
        <v>788</v>
      </c>
      <c r="D7416" t="s">
        <v>9486</v>
      </c>
      <c r="E7416" s="4" t="str">
        <f t="shared" si="117"/>
        <v>PubMed</v>
      </c>
      <c r="F7416">
        <v>19012905</v>
      </c>
      <c r="G7416" s="8">
        <v>2009</v>
      </c>
      <c r="H7416" s="2">
        <v>0.8</v>
      </c>
      <c r="I7416" s="2">
        <v>0.03</v>
      </c>
      <c r="L7416" s="10" t="b">
        <v>1</v>
      </c>
      <c r="M7416" s="11">
        <v>0.118643295227673</v>
      </c>
      <c r="N7416" s="15">
        <v>0.42002634624388002</v>
      </c>
      <c r="O7416" s="16" t="b">
        <v>0</v>
      </c>
      <c r="P7416" s="12">
        <v>8.7302413258696199E-2</v>
      </c>
      <c r="Q7416" s="16" t="b">
        <v>0</v>
      </c>
      <c r="R7416" s="12">
        <v>0.159364216509326</v>
      </c>
      <c r="S7416" s="11" t="b">
        <v>0</v>
      </c>
    </row>
    <row r="7417" spans="1:19" x14ac:dyDescent="0.2">
      <c r="A7417" s="7" t="s">
        <v>9484</v>
      </c>
      <c r="B7417" t="s">
        <v>9485</v>
      </c>
      <c r="C7417" t="s">
        <v>788</v>
      </c>
      <c r="D7417" t="s">
        <v>9486</v>
      </c>
      <c r="E7417" s="4" t="str">
        <f t="shared" si="117"/>
        <v>PubMed</v>
      </c>
      <c r="F7417">
        <v>19012905</v>
      </c>
      <c r="G7417" s="8">
        <v>2009</v>
      </c>
      <c r="H7417" s="2">
        <v>0.95</v>
      </c>
      <c r="I7417" s="2">
        <v>0.05</v>
      </c>
      <c r="L7417" s="10" t="b">
        <v>0</v>
      </c>
      <c r="M7417" s="11">
        <v>3.1184108754173E-2</v>
      </c>
      <c r="N7417" s="15">
        <v>0.83866968616606996</v>
      </c>
      <c r="O7417" s="16" t="b">
        <v>0</v>
      </c>
      <c r="P7417" s="12">
        <v>0.23173346393483699</v>
      </c>
      <c r="Q7417" s="16" t="b">
        <v>0</v>
      </c>
      <c r="R7417" s="12">
        <v>0.271136797228271</v>
      </c>
      <c r="S7417" s="11" t="b">
        <v>0</v>
      </c>
    </row>
    <row r="7418" spans="1:19" x14ac:dyDescent="0.2">
      <c r="A7418" s="7" t="s">
        <v>9487</v>
      </c>
      <c r="B7418" t="s">
        <v>9488</v>
      </c>
      <c r="C7418" t="s">
        <v>788</v>
      </c>
      <c r="D7418" t="s">
        <v>9489</v>
      </c>
      <c r="E7418" s="4" t="str">
        <f t="shared" si="117"/>
        <v>PubMed</v>
      </c>
      <c r="F7418">
        <v>19012918</v>
      </c>
      <c r="G7418" s="8">
        <v>2009</v>
      </c>
      <c r="H7418" s="2">
        <v>1.38</v>
      </c>
      <c r="I7418" s="2">
        <v>0.01</v>
      </c>
      <c r="L7418" s="10" t="b">
        <v>1</v>
      </c>
      <c r="M7418" s="11">
        <v>0.13845027339340199</v>
      </c>
      <c r="N7418" s="15">
        <v>0.25972346904434601</v>
      </c>
      <c r="O7418" s="16" t="b">
        <v>0</v>
      </c>
      <c r="P7418" s="12">
        <v>0.800857953938793</v>
      </c>
      <c r="Q7418" s="16" t="b">
        <v>0</v>
      </c>
      <c r="R7418" s="12">
        <v>0.73165192429854897</v>
      </c>
      <c r="S7418" s="11" t="b">
        <v>0</v>
      </c>
    </row>
    <row r="7419" spans="1:19" x14ac:dyDescent="0.2">
      <c r="A7419" s="7" t="s">
        <v>9487</v>
      </c>
      <c r="B7419" t="s">
        <v>9488</v>
      </c>
      <c r="C7419" t="s">
        <v>788</v>
      </c>
      <c r="D7419" t="s">
        <v>9489</v>
      </c>
      <c r="E7419" s="4" t="str">
        <f t="shared" si="117"/>
        <v>PubMed</v>
      </c>
      <c r="F7419">
        <v>19012918</v>
      </c>
      <c r="G7419" s="8">
        <v>2009</v>
      </c>
      <c r="H7419" s="2">
        <v>1.21</v>
      </c>
      <c r="I7419" s="2">
        <v>0.1</v>
      </c>
      <c r="L7419" s="10" t="b">
        <v>0</v>
      </c>
      <c r="M7419" s="11">
        <v>0.148741856928437</v>
      </c>
      <c r="N7419" s="15">
        <v>0.51229212084949804</v>
      </c>
      <c r="O7419" s="16" t="b">
        <v>0</v>
      </c>
      <c r="P7419" s="12">
        <v>0.83825793718585795</v>
      </c>
      <c r="Q7419" s="16" t="b">
        <v>0</v>
      </c>
      <c r="R7419" s="12">
        <v>0.55313226004554605</v>
      </c>
      <c r="S7419" s="11" t="b">
        <v>0</v>
      </c>
    </row>
    <row r="7420" spans="1:19" x14ac:dyDescent="0.2">
      <c r="A7420" s="7" t="s">
        <v>9487</v>
      </c>
      <c r="B7420" t="s">
        <v>9488</v>
      </c>
      <c r="C7420" t="s">
        <v>788</v>
      </c>
      <c r="D7420" t="s">
        <v>9489</v>
      </c>
      <c r="E7420" s="4" t="str">
        <f t="shared" si="117"/>
        <v>PubMed</v>
      </c>
      <c r="F7420">
        <v>19012918</v>
      </c>
      <c r="G7420" s="8">
        <v>2009</v>
      </c>
      <c r="H7420" s="2">
        <v>0.95</v>
      </c>
      <c r="I7420" s="2">
        <v>0.84</v>
      </c>
      <c r="L7420" s="10" t="b">
        <v>0</v>
      </c>
      <c r="M7420" s="11">
        <v>5.1579152072277097E-2</v>
      </c>
      <c r="N7420" s="15">
        <v>0.84074465988146196</v>
      </c>
      <c r="O7420" s="16" t="b">
        <v>0</v>
      </c>
      <c r="P7420" s="12">
        <v>0.237875344364332</v>
      </c>
      <c r="Q7420" s="16" t="b">
        <v>0</v>
      </c>
      <c r="R7420" s="12">
        <v>0.27274354874652301</v>
      </c>
      <c r="S7420" s="11" t="b">
        <v>0</v>
      </c>
    </row>
    <row r="7421" spans="1:19" x14ac:dyDescent="0.2">
      <c r="A7421" s="7" t="s">
        <v>9490</v>
      </c>
      <c r="B7421" t="s">
        <v>9491</v>
      </c>
      <c r="C7421" t="s">
        <v>58</v>
      </c>
      <c r="D7421" t="s">
        <v>9492</v>
      </c>
      <c r="E7421" s="4" t="str">
        <f t="shared" si="117"/>
        <v>PubMed</v>
      </c>
      <c r="F7421">
        <v>19033412</v>
      </c>
      <c r="G7421" s="8">
        <v>2009</v>
      </c>
      <c r="H7421" s="2">
        <v>2.31</v>
      </c>
      <c r="I7421" s="2">
        <v>7.0000000000000001E-3</v>
      </c>
      <c r="L7421" s="10" t="b">
        <v>1</v>
      </c>
      <c r="M7421" s="11">
        <v>0.340723557706895</v>
      </c>
      <c r="N7421" s="15">
        <v>4.7571972601563803E-2</v>
      </c>
      <c r="O7421" s="16" t="b">
        <v>1</v>
      </c>
      <c r="P7421" s="12">
        <v>0.164650639287545</v>
      </c>
      <c r="Q7421" s="16" t="b">
        <v>0</v>
      </c>
      <c r="R7421" s="12">
        <v>0.57726611937459305</v>
      </c>
      <c r="S7421" s="11" t="b">
        <v>0</v>
      </c>
    </row>
    <row r="7422" spans="1:19" x14ac:dyDescent="0.2">
      <c r="A7422" s="7" t="s">
        <v>9493</v>
      </c>
      <c r="B7422" t="s">
        <v>9494</v>
      </c>
      <c r="C7422" t="s">
        <v>9495</v>
      </c>
      <c r="D7422" t="s">
        <v>9496</v>
      </c>
      <c r="E7422" s="4" t="str">
        <f t="shared" si="117"/>
        <v>PubMed</v>
      </c>
      <c r="F7422">
        <v>19077134</v>
      </c>
      <c r="G7422" s="8">
        <v>2009</v>
      </c>
      <c r="H7422" s="2">
        <v>2.79</v>
      </c>
      <c r="J7422" s="2">
        <v>1.04</v>
      </c>
      <c r="K7422" s="2">
        <v>7.44</v>
      </c>
      <c r="L7422" s="10" t="b">
        <v>1</v>
      </c>
      <c r="M7422" s="11">
        <v>0.503489293917598</v>
      </c>
      <c r="N7422" s="15">
        <v>6.7964541792748495E-2</v>
      </c>
      <c r="O7422" s="16" t="b">
        <v>0</v>
      </c>
      <c r="P7422" s="12">
        <v>0.16742880007605199</v>
      </c>
      <c r="Q7422" s="16" t="b">
        <v>0</v>
      </c>
      <c r="R7422" s="12">
        <v>0.45848495313001397</v>
      </c>
      <c r="S7422" s="11" t="b">
        <v>0</v>
      </c>
    </row>
    <row r="7423" spans="1:19" x14ac:dyDescent="0.2">
      <c r="A7423" s="7" t="s">
        <v>9493</v>
      </c>
      <c r="B7423" t="s">
        <v>9494</v>
      </c>
      <c r="C7423" t="s">
        <v>9495</v>
      </c>
      <c r="D7423" t="s">
        <v>9496</v>
      </c>
      <c r="E7423" s="4" t="str">
        <f t="shared" si="117"/>
        <v>PubMed</v>
      </c>
      <c r="F7423">
        <v>19077134</v>
      </c>
      <c r="G7423" s="8">
        <v>2009</v>
      </c>
      <c r="H7423" s="2">
        <v>3.9</v>
      </c>
      <c r="J7423" s="2">
        <v>1.31</v>
      </c>
      <c r="K7423" s="2">
        <v>11.59</v>
      </c>
      <c r="L7423" s="10" t="b">
        <v>1</v>
      </c>
      <c r="M7423" s="11">
        <v>0.55661707282777195</v>
      </c>
      <c r="N7423" s="15">
        <v>2.5718103876334799E-2</v>
      </c>
      <c r="O7423" s="16" t="b">
        <v>1</v>
      </c>
      <c r="P7423" s="12">
        <v>6.8648122573317302E-2</v>
      </c>
      <c r="Q7423" s="16" t="b">
        <v>0</v>
      </c>
      <c r="R7423" s="12">
        <v>0.249851302620239</v>
      </c>
      <c r="S7423" s="11" t="b">
        <v>0</v>
      </c>
    </row>
    <row r="7424" spans="1:19" x14ac:dyDescent="0.2">
      <c r="A7424" s="7" t="s">
        <v>9497</v>
      </c>
      <c r="B7424" t="s">
        <v>9498</v>
      </c>
      <c r="C7424" t="s">
        <v>15</v>
      </c>
      <c r="D7424" t="s">
        <v>9499</v>
      </c>
      <c r="E7424" s="4" t="str">
        <f t="shared" si="117"/>
        <v>PubMed</v>
      </c>
      <c r="F7424">
        <v>19204222</v>
      </c>
      <c r="G7424" s="8">
        <v>2009</v>
      </c>
      <c r="H7424" s="2">
        <v>0.03</v>
      </c>
      <c r="J7424" s="2">
        <v>0.03</v>
      </c>
      <c r="K7424" s="2">
        <v>0.03</v>
      </c>
      <c r="L7424" s="10" t="b">
        <v>1</v>
      </c>
      <c r="M7424" s="11">
        <v>0</v>
      </c>
      <c r="N7424" s="15">
        <v>1.07725617816998E-44</v>
      </c>
      <c r="O7424" s="16" t="b">
        <v>1</v>
      </c>
      <c r="P7424" s="12">
        <v>4.9433938811305498E-51</v>
      </c>
      <c r="Q7424" s="16" t="b">
        <v>1</v>
      </c>
      <c r="R7424" s="12">
        <v>1.11838249219386E-15</v>
      </c>
      <c r="S7424" s="11" t="b">
        <v>1</v>
      </c>
    </row>
    <row r="7425" spans="1:19" x14ac:dyDescent="0.2">
      <c r="A7425" s="7" t="s">
        <v>9500</v>
      </c>
      <c r="B7425" t="s">
        <v>9501</v>
      </c>
      <c r="C7425" t="s">
        <v>588</v>
      </c>
      <c r="D7425" t="s">
        <v>9502</v>
      </c>
      <c r="E7425" s="4" t="str">
        <f t="shared" si="117"/>
        <v>PubMed</v>
      </c>
      <c r="F7425">
        <v>19231928</v>
      </c>
      <c r="G7425" s="8">
        <v>2009</v>
      </c>
      <c r="H7425" s="2">
        <v>1.07</v>
      </c>
      <c r="J7425" s="2">
        <v>0.91</v>
      </c>
      <c r="K7425" s="2">
        <v>1.25</v>
      </c>
      <c r="L7425" s="10" t="b">
        <v>0</v>
      </c>
      <c r="M7425" s="11">
        <v>8.2638930726610105E-2</v>
      </c>
      <c r="N7425" s="15">
        <v>0.79720977857405995</v>
      </c>
      <c r="O7425" s="16" t="b">
        <v>0</v>
      </c>
      <c r="P7425" s="12">
        <v>0.488616058768016</v>
      </c>
      <c r="Q7425" s="16" t="b">
        <v>0</v>
      </c>
      <c r="R7425" s="12">
        <v>0.39359879691709698</v>
      </c>
      <c r="S7425" s="11" t="b">
        <v>0</v>
      </c>
    </row>
    <row r="7426" spans="1:19" x14ac:dyDescent="0.2">
      <c r="A7426" s="7" t="s">
        <v>9500</v>
      </c>
      <c r="B7426" t="s">
        <v>9501</v>
      </c>
      <c r="C7426" t="s">
        <v>588</v>
      </c>
      <c r="D7426" t="s">
        <v>9502</v>
      </c>
      <c r="E7426" s="4" t="str">
        <f t="shared" si="117"/>
        <v>PubMed</v>
      </c>
      <c r="F7426">
        <v>19231928</v>
      </c>
      <c r="G7426" s="8">
        <v>2009</v>
      </c>
      <c r="H7426" s="2">
        <v>1.01</v>
      </c>
      <c r="J7426" s="2">
        <v>0.87</v>
      </c>
      <c r="K7426" s="2">
        <v>1.17</v>
      </c>
      <c r="L7426" s="10" t="b">
        <v>0</v>
      </c>
      <c r="M7426" s="11">
        <v>7.6130173494841802E-2</v>
      </c>
      <c r="N7426" s="15">
        <v>0.96962784197865004</v>
      </c>
      <c r="O7426" s="16" t="b">
        <v>0</v>
      </c>
      <c r="P7426" s="12">
        <v>0.358329554588111</v>
      </c>
      <c r="Q7426" s="16" t="b">
        <v>0</v>
      </c>
      <c r="R7426" s="12">
        <v>0.33257901388493799</v>
      </c>
      <c r="S7426" s="11" t="b">
        <v>0</v>
      </c>
    </row>
    <row r="7427" spans="1:19" x14ac:dyDescent="0.2">
      <c r="A7427" s="7" t="s">
        <v>9500</v>
      </c>
      <c r="B7427" t="s">
        <v>9501</v>
      </c>
      <c r="C7427" t="s">
        <v>588</v>
      </c>
      <c r="D7427" t="s">
        <v>9502</v>
      </c>
      <c r="E7427" s="4" t="str">
        <f t="shared" si="117"/>
        <v>PubMed</v>
      </c>
      <c r="F7427">
        <v>19231928</v>
      </c>
      <c r="G7427" s="8">
        <v>2009</v>
      </c>
      <c r="H7427" s="2">
        <v>1.03</v>
      </c>
      <c r="J7427" s="2">
        <v>0.89</v>
      </c>
      <c r="K7427" s="2">
        <v>1.19</v>
      </c>
      <c r="L7427" s="10" t="b">
        <v>0</v>
      </c>
      <c r="M7427" s="11">
        <v>7.4538419914782106E-2</v>
      </c>
      <c r="N7427" s="15">
        <v>0.90978779708244994</v>
      </c>
      <c r="O7427" s="16" t="b">
        <v>0</v>
      </c>
      <c r="P7427" s="12">
        <v>0.39810766729722702</v>
      </c>
      <c r="Q7427" s="16" t="b">
        <v>0</v>
      </c>
      <c r="R7427" s="12">
        <v>0.35206131480655101</v>
      </c>
      <c r="S7427" s="11" t="b">
        <v>0</v>
      </c>
    </row>
    <row r="7428" spans="1:19" x14ac:dyDescent="0.2">
      <c r="A7428" s="7" t="s">
        <v>9503</v>
      </c>
      <c r="B7428" t="s">
        <v>9504</v>
      </c>
      <c r="C7428" t="s">
        <v>131</v>
      </c>
      <c r="D7428" t="s">
        <v>9505</v>
      </c>
      <c r="E7428" s="4" t="str">
        <f t="shared" ref="E7428:E7491" si="118">HYPERLINK(D7428,"PubMed")</f>
        <v>PubMed</v>
      </c>
      <c r="F7428">
        <v>19318998</v>
      </c>
      <c r="G7428" s="8">
        <v>2009</v>
      </c>
      <c r="H7428" s="2">
        <v>3.1</v>
      </c>
      <c r="I7428" s="2">
        <v>1E-3</v>
      </c>
      <c r="L7428" s="10" t="b">
        <v>1</v>
      </c>
      <c r="M7428" s="11">
        <v>0.36612202559429902</v>
      </c>
      <c r="N7428" s="15">
        <v>1.07097592021132E-2</v>
      </c>
      <c r="O7428" s="16" t="b">
        <v>1</v>
      </c>
      <c r="P7428" s="12">
        <v>4.6798359548203099E-2</v>
      </c>
      <c r="Q7428" s="16" t="b">
        <v>1</v>
      </c>
      <c r="R7428" s="12">
        <v>0.30826913629869102</v>
      </c>
      <c r="S7428" s="11" t="b">
        <v>0</v>
      </c>
    </row>
    <row r="7429" spans="1:19" x14ac:dyDescent="0.2">
      <c r="A7429" s="7" t="s">
        <v>9506</v>
      </c>
      <c r="B7429" t="s">
        <v>9507</v>
      </c>
      <c r="C7429" t="s">
        <v>9508</v>
      </c>
      <c r="D7429" t="s">
        <v>9509</v>
      </c>
      <c r="E7429" s="4" t="str">
        <f t="shared" si="118"/>
        <v>PubMed</v>
      </c>
      <c r="F7429">
        <v>19539186</v>
      </c>
      <c r="G7429" s="8">
        <v>2009</v>
      </c>
      <c r="H7429" s="2">
        <v>2.16</v>
      </c>
      <c r="J7429" s="2">
        <v>1.0900000000000001</v>
      </c>
      <c r="K7429" s="2">
        <v>4.29</v>
      </c>
      <c r="L7429" s="10" t="b">
        <v>1</v>
      </c>
      <c r="M7429" s="11">
        <v>0.34895055768870198</v>
      </c>
      <c r="N7429" s="15">
        <v>7.2809122184957595E-2</v>
      </c>
      <c r="O7429" s="16" t="b">
        <v>0</v>
      </c>
      <c r="P7429" s="12">
        <v>0.22565349263106499</v>
      </c>
      <c r="Q7429" s="16" t="b">
        <v>0</v>
      </c>
      <c r="R7429" s="12">
        <v>0.65776650505299294</v>
      </c>
      <c r="S7429" s="11" t="b">
        <v>0</v>
      </c>
    </row>
    <row r="7430" spans="1:19" x14ac:dyDescent="0.2">
      <c r="A7430" s="7" t="s">
        <v>9510</v>
      </c>
      <c r="B7430" t="s">
        <v>9511</v>
      </c>
      <c r="C7430" t="s">
        <v>190</v>
      </c>
      <c r="D7430" t="s">
        <v>9512</v>
      </c>
      <c r="E7430" s="4" t="str">
        <f t="shared" si="118"/>
        <v>PubMed</v>
      </c>
      <c r="F7430">
        <v>19543063</v>
      </c>
      <c r="G7430" s="8">
        <v>2009</v>
      </c>
      <c r="H7430" s="2">
        <v>1.36</v>
      </c>
      <c r="I7430" s="2">
        <v>0</v>
      </c>
      <c r="L7430" s="10" t="b">
        <v>1</v>
      </c>
      <c r="M7430" s="11">
        <v>0</v>
      </c>
      <c r="N7430" s="15">
        <v>0.21872002370670199</v>
      </c>
      <c r="O7430" s="16" t="b">
        <v>0</v>
      </c>
      <c r="P7430" s="12">
        <v>0.81813932673290801</v>
      </c>
      <c r="Q7430" s="16" t="b">
        <v>0</v>
      </c>
      <c r="R7430" s="12">
        <v>0.700214744073411</v>
      </c>
      <c r="S7430" s="11" t="b">
        <v>0</v>
      </c>
    </row>
    <row r="7431" spans="1:19" x14ac:dyDescent="0.2">
      <c r="A7431" s="7" t="s">
        <v>9510</v>
      </c>
      <c r="B7431" t="s">
        <v>9511</v>
      </c>
      <c r="C7431" t="s">
        <v>190</v>
      </c>
      <c r="D7431" t="s">
        <v>9512</v>
      </c>
      <c r="E7431" s="4" t="str">
        <f t="shared" si="118"/>
        <v>PubMed</v>
      </c>
      <c r="F7431">
        <v>19543063</v>
      </c>
      <c r="G7431" s="8">
        <v>2009</v>
      </c>
      <c r="H7431" s="2">
        <v>1.1399999999999999</v>
      </c>
      <c r="I7431" s="2">
        <v>0</v>
      </c>
      <c r="L7431" s="10" t="b">
        <v>1</v>
      </c>
      <c r="M7431" s="11">
        <v>0</v>
      </c>
      <c r="N7431" s="15">
        <v>0.60019991264609196</v>
      </c>
      <c r="O7431" s="16" t="b">
        <v>0</v>
      </c>
      <c r="P7431" s="12">
        <v>0.63415491955275904</v>
      </c>
      <c r="Q7431" s="16" t="b">
        <v>0</v>
      </c>
      <c r="R7431" s="12">
        <v>0.460548798621505</v>
      </c>
      <c r="S7431" s="11" t="b">
        <v>0</v>
      </c>
    </row>
    <row r="7432" spans="1:19" x14ac:dyDescent="0.2">
      <c r="A7432" s="7" t="s">
        <v>9510</v>
      </c>
      <c r="B7432" t="s">
        <v>9511</v>
      </c>
      <c r="C7432" t="s">
        <v>190</v>
      </c>
      <c r="D7432" t="s">
        <v>9512</v>
      </c>
      <c r="E7432" s="4" t="str">
        <f t="shared" si="118"/>
        <v>PubMed</v>
      </c>
      <c r="F7432">
        <v>19543063</v>
      </c>
      <c r="G7432" s="8">
        <v>2009</v>
      </c>
      <c r="H7432" s="2">
        <v>1.69</v>
      </c>
      <c r="I7432" s="2">
        <v>0</v>
      </c>
      <c r="L7432" s="10" t="b">
        <v>1</v>
      </c>
      <c r="M7432" s="11">
        <v>0</v>
      </c>
      <c r="N7432" s="15">
        <v>3.5824472291158899E-2</v>
      </c>
      <c r="O7432" s="16" t="b">
        <v>1</v>
      </c>
      <c r="P7432" s="12">
        <v>0.27180552897951199</v>
      </c>
      <c r="Q7432" s="16" t="b">
        <v>0</v>
      </c>
      <c r="R7432" s="12">
        <v>0.96055505814967501</v>
      </c>
      <c r="S7432" s="11" t="b">
        <v>0</v>
      </c>
    </row>
    <row r="7433" spans="1:19" x14ac:dyDescent="0.2">
      <c r="A7433" s="7" t="s">
        <v>9510</v>
      </c>
      <c r="B7433" t="s">
        <v>9511</v>
      </c>
      <c r="C7433" t="s">
        <v>190</v>
      </c>
      <c r="D7433" t="s">
        <v>9512</v>
      </c>
      <c r="E7433" s="4" t="str">
        <f t="shared" si="118"/>
        <v>PubMed</v>
      </c>
      <c r="F7433">
        <v>19543063</v>
      </c>
      <c r="G7433" s="8">
        <v>2009</v>
      </c>
      <c r="H7433" s="2">
        <v>1.28</v>
      </c>
      <c r="I7433" s="2">
        <v>0</v>
      </c>
      <c r="L7433" s="10" t="b">
        <v>1</v>
      </c>
      <c r="M7433" s="11">
        <v>0</v>
      </c>
      <c r="N7433" s="15">
        <v>0.32342683045777099</v>
      </c>
      <c r="O7433" s="16" t="b">
        <v>0</v>
      </c>
      <c r="P7433" s="12">
        <v>0.98997908209802099</v>
      </c>
      <c r="Q7433" s="16" t="b">
        <v>0</v>
      </c>
      <c r="R7433" s="12">
        <v>0.61266021053258501</v>
      </c>
      <c r="S7433" s="11" t="b">
        <v>0</v>
      </c>
    </row>
    <row r="7434" spans="1:19" x14ac:dyDescent="0.2">
      <c r="A7434" s="7" t="s">
        <v>9510</v>
      </c>
      <c r="B7434" t="s">
        <v>9511</v>
      </c>
      <c r="C7434" t="s">
        <v>190</v>
      </c>
      <c r="D7434" t="s">
        <v>9512</v>
      </c>
      <c r="E7434" s="4" t="str">
        <f t="shared" si="118"/>
        <v>PubMed</v>
      </c>
      <c r="F7434">
        <v>19543063</v>
      </c>
      <c r="G7434" s="8">
        <v>2009</v>
      </c>
      <c r="H7434" s="2">
        <v>1.3</v>
      </c>
      <c r="I7434" s="2">
        <v>0</v>
      </c>
      <c r="L7434" s="10" t="b">
        <v>1</v>
      </c>
      <c r="M7434" s="11">
        <v>0</v>
      </c>
      <c r="N7434" s="15">
        <v>0.29396780930566302</v>
      </c>
      <c r="O7434" s="16" t="b">
        <v>0</v>
      </c>
      <c r="P7434" s="12">
        <v>0.96055505814967501</v>
      </c>
      <c r="Q7434" s="16" t="b">
        <v>0</v>
      </c>
      <c r="R7434" s="12">
        <v>0.63459349075321303</v>
      </c>
      <c r="S7434" s="11" t="b">
        <v>0</v>
      </c>
    </row>
    <row r="7435" spans="1:19" x14ac:dyDescent="0.2">
      <c r="A7435" s="7" t="s">
        <v>9510</v>
      </c>
      <c r="B7435" t="s">
        <v>9511</v>
      </c>
      <c r="C7435" t="s">
        <v>190</v>
      </c>
      <c r="D7435" t="s">
        <v>9512</v>
      </c>
      <c r="E7435" s="4" t="str">
        <f t="shared" si="118"/>
        <v>PubMed</v>
      </c>
      <c r="F7435">
        <v>19543063</v>
      </c>
      <c r="G7435" s="8">
        <v>2009</v>
      </c>
      <c r="H7435" s="2">
        <v>1.0900000000000001</v>
      </c>
      <c r="I7435" s="2">
        <v>1.4E-2</v>
      </c>
      <c r="L7435" s="10" t="b">
        <v>1</v>
      </c>
      <c r="M7435" s="11">
        <v>3.9220056683185102E-2</v>
      </c>
      <c r="N7435" s="15">
        <v>0.73344568573088997</v>
      </c>
      <c r="O7435" s="16" t="b">
        <v>0</v>
      </c>
      <c r="P7435" s="12">
        <v>0.51739168006750103</v>
      </c>
      <c r="Q7435" s="16" t="b">
        <v>0</v>
      </c>
      <c r="R7435" s="12">
        <v>0.40930908033157398</v>
      </c>
      <c r="S7435" s="11" t="b">
        <v>0</v>
      </c>
    </row>
    <row r="7436" spans="1:19" x14ac:dyDescent="0.2">
      <c r="A7436" s="7" t="s">
        <v>9510</v>
      </c>
      <c r="B7436" t="s">
        <v>9511</v>
      </c>
      <c r="C7436" t="s">
        <v>190</v>
      </c>
      <c r="D7436" t="s">
        <v>9512</v>
      </c>
      <c r="E7436" s="4" t="str">
        <f t="shared" si="118"/>
        <v>PubMed</v>
      </c>
      <c r="F7436">
        <v>19543063</v>
      </c>
      <c r="G7436" s="8">
        <v>2009</v>
      </c>
      <c r="H7436" s="2">
        <v>1.88</v>
      </c>
      <c r="I7436" s="2">
        <v>0</v>
      </c>
      <c r="L7436" s="10" t="b">
        <v>1</v>
      </c>
      <c r="M7436" s="11">
        <v>0</v>
      </c>
      <c r="N7436" s="15">
        <v>1.1566961466722E-2</v>
      </c>
      <c r="O7436" s="16" t="b">
        <v>1</v>
      </c>
      <c r="P7436" s="12">
        <v>0.12723737249463901</v>
      </c>
      <c r="Q7436" s="16" t="b">
        <v>0</v>
      </c>
      <c r="R7436" s="12">
        <v>0.79290241162212505</v>
      </c>
      <c r="S7436" s="11" t="b">
        <v>0</v>
      </c>
    </row>
    <row r="7437" spans="1:19" x14ac:dyDescent="0.2">
      <c r="A7437" s="7" t="s">
        <v>9510</v>
      </c>
      <c r="B7437" t="s">
        <v>9511</v>
      </c>
      <c r="C7437" t="s">
        <v>190</v>
      </c>
      <c r="D7437" t="s">
        <v>9512</v>
      </c>
      <c r="E7437" s="4" t="str">
        <f t="shared" si="118"/>
        <v>PubMed</v>
      </c>
      <c r="F7437">
        <v>19543063</v>
      </c>
      <c r="G7437" s="8">
        <v>2009</v>
      </c>
      <c r="H7437" s="2">
        <v>1.08</v>
      </c>
      <c r="I7437" s="2">
        <v>0</v>
      </c>
      <c r="L7437" s="10" t="b">
        <v>1</v>
      </c>
      <c r="M7437" s="11">
        <v>0</v>
      </c>
      <c r="N7437" s="15">
        <v>0.75820091393738098</v>
      </c>
      <c r="O7437" s="16" t="b">
        <v>0</v>
      </c>
      <c r="P7437" s="12">
        <v>0.48883947040773701</v>
      </c>
      <c r="Q7437" s="16" t="b">
        <v>0</v>
      </c>
      <c r="R7437" s="12">
        <v>0.39750927861243401</v>
      </c>
      <c r="S7437" s="11" t="b">
        <v>0</v>
      </c>
    </row>
    <row r="7438" spans="1:19" x14ac:dyDescent="0.2">
      <c r="A7438" s="7" t="s">
        <v>9510</v>
      </c>
      <c r="B7438" t="s">
        <v>9511</v>
      </c>
      <c r="C7438" t="s">
        <v>190</v>
      </c>
      <c r="D7438" t="s">
        <v>9512</v>
      </c>
      <c r="E7438" s="4" t="str">
        <f t="shared" si="118"/>
        <v>PubMed</v>
      </c>
      <c r="F7438">
        <v>19543063</v>
      </c>
      <c r="G7438" s="8">
        <v>2009</v>
      </c>
      <c r="H7438" s="2">
        <v>1.1399999999999999</v>
      </c>
      <c r="I7438" s="2">
        <v>0</v>
      </c>
      <c r="L7438" s="10" t="b">
        <v>1</v>
      </c>
      <c r="M7438" s="11">
        <v>0</v>
      </c>
      <c r="N7438" s="15">
        <v>0.60019991264609196</v>
      </c>
      <c r="O7438" s="16" t="b">
        <v>0</v>
      </c>
      <c r="P7438" s="12">
        <v>0.63415491955275904</v>
      </c>
      <c r="Q7438" s="16" t="b">
        <v>0</v>
      </c>
      <c r="R7438" s="12">
        <v>0.460548798621505</v>
      </c>
      <c r="S7438" s="11" t="b">
        <v>0</v>
      </c>
    </row>
    <row r="7439" spans="1:19" x14ac:dyDescent="0.2">
      <c r="A7439" s="7" t="s">
        <v>8761</v>
      </c>
      <c r="B7439" t="s">
        <v>9513</v>
      </c>
      <c r="C7439" t="s">
        <v>9514</v>
      </c>
      <c r="D7439" t="s">
        <v>9515</v>
      </c>
      <c r="E7439" s="4" t="str">
        <f t="shared" si="118"/>
        <v>PubMed</v>
      </c>
      <c r="F7439">
        <v>19549803</v>
      </c>
      <c r="G7439" s="8">
        <v>2009</v>
      </c>
      <c r="H7439" s="2">
        <v>45.9</v>
      </c>
      <c r="J7439" s="2">
        <v>36.799999999999997</v>
      </c>
      <c r="K7439" s="2">
        <v>55.2</v>
      </c>
      <c r="L7439" s="10" t="b">
        <v>1</v>
      </c>
      <c r="M7439" s="11">
        <v>0.11274047565903</v>
      </c>
      <c r="N7439" s="15">
        <v>3.0284742574218401E-44</v>
      </c>
      <c r="O7439" s="16" t="b">
        <v>1</v>
      </c>
      <c r="P7439" s="12">
        <v>7.1397309721975103E-39</v>
      </c>
      <c r="Q7439" s="16" t="b">
        <v>1</v>
      </c>
      <c r="R7439" s="12">
        <v>8.58395102452457E-11</v>
      </c>
      <c r="S7439" s="11" t="b">
        <v>1</v>
      </c>
    </row>
    <row r="7440" spans="1:19" x14ac:dyDescent="0.2">
      <c r="A7440" s="7" t="s">
        <v>8761</v>
      </c>
      <c r="B7440" t="s">
        <v>9513</v>
      </c>
      <c r="C7440" t="s">
        <v>9514</v>
      </c>
      <c r="D7440" t="s">
        <v>9515</v>
      </c>
      <c r="E7440" s="4" t="str">
        <f t="shared" si="118"/>
        <v>PubMed</v>
      </c>
      <c r="F7440">
        <v>19549803</v>
      </c>
      <c r="G7440" s="8">
        <v>2009</v>
      </c>
      <c r="H7440" s="2">
        <v>1.19</v>
      </c>
      <c r="J7440" s="2">
        <v>1.08</v>
      </c>
      <c r="K7440" s="2">
        <v>1.31</v>
      </c>
      <c r="L7440" s="10" t="b">
        <v>1</v>
      </c>
      <c r="M7440" s="11">
        <v>4.9486759324340802E-2</v>
      </c>
      <c r="N7440" s="15">
        <v>0.49487913098152198</v>
      </c>
      <c r="O7440" s="16" t="b">
        <v>0</v>
      </c>
      <c r="P7440" s="12">
        <v>0.76540025817372404</v>
      </c>
      <c r="Q7440" s="16" t="b">
        <v>0</v>
      </c>
      <c r="R7440" s="12">
        <v>0.51638828560877803</v>
      </c>
      <c r="S7440" s="11" t="b">
        <v>0</v>
      </c>
    </row>
    <row r="7441" spans="1:19" x14ac:dyDescent="0.2">
      <c r="A7441" s="7" t="s">
        <v>9516</v>
      </c>
      <c r="B7441" t="s">
        <v>9517</v>
      </c>
      <c r="C7441" t="s">
        <v>525</v>
      </c>
      <c r="D7441" t="s">
        <v>9518</v>
      </c>
      <c r="E7441" s="4" t="str">
        <f t="shared" si="118"/>
        <v>PubMed</v>
      </c>
      <c r="F7441">
        <v>19626650</v>
      </c>
      <c r="G7441" s="8">
        <v>2009</v>
      </c>
      <c r="H7441" s="2">
        <v>1.24</v>
      </c>
      <c r="J7441" s="2">
        <v>1.1299999999999999</v>
      </c>
      <c r="K7441" s="2">
        <v>1.35</v>
      </c>
      <c r="L7441" s="10" t="b">
        <v>1</v>
      </c>
      <c r="M7441" s="11">
        <v>4.7395639728806498E-2</v>
      </c>
      <c r="N7441" s="15">
        <v>0.397894597917339</v>
      </c>
      <c r="O7441" s="16" t="b">
        <v>0</v>
      </c>
      <c r="P7441" s="12">
        <v>0.89094209364383403</v>
      </c>
      <c r="Q7441" s="16" t="b">
        <v>0</v>
      </c>
      <c r="R7441" s="12">
        <v>0.57055485170214004</v>
      </c>
      <c r="S7441" s="11" t="b">
        <v>0</v>
      </c>
    </row>
    <row r="7442" spans="1:19" x14ac:dyDescent="0.2">
      <c r="A7442" s="7" t="s">
        <v>9516</v>
      </c>
      <c r="B7442" t="s">
        <v>9517</v>
      </c>
      <c r="C7442" t="s">
        <v>525</v>
      </c>
      <c r="D7442" t="s">
        <v>9518</v>
      </c>
      <c r="E7442" s="4" t="str">
        <f t="shared" si="118"/>
        <v>PubMed</v>
      </c>
      <c r="F7442">
        <v>19626650</v>
      </c>
      <c r="G7442" s="8">
        <v>2009</v>
      </c>
      <c r="H7442" s="2">
        <v>1.22</v>
      </c>
      <c r="J7442" s="2">
        <v>1.02</v>
      </c>
      <c r="K7442" s="2">
        <v>1.47</v>
      </c>
      <c r="L7442" s="10" t="b">
        <v>1</v>
      </c>
      <c r="M7442" s="11">
        <v>9.1352817123832405E-2</v>
      </c>
      <c r="N7442" s="15">
        <v>0.45501036608045897</v>
      </c>
      <c r="O7442" s="16" t="b">
        <v>0</v>
      </c>
      <c r="P7442" s="12">
        <v>0.84761004238623405</v>
      </c>
      <c r="Q7442" s="16" t="b">
        <v>0</v>
      </c>
      <c r="R7442" s="12">
        <v>0.55352224973334696</v>
      </c>
      <c r="S7442" s="11" t="b">
        <v>0</v>
      </c>
    </row>
    <row r="7443" spans="1:19" x14ac:dyDescent="0.2">
      <c r="A7443" s="7" t="s">
        <v>9516</v>
      </c>
      <c r="B7443" t="s">
        <v>9517</v>
      </c>
      <c r="C7443" t="s">
        <v>525</v>
      </c>
      <c r="D7443" t="s">
        <v>9518</v>
      </c>
      <c r="E7443" s="4" t="str">
        <f t="shared" si="118"/>
        <v>PubMed</v>
      </c>
      <c r="F7443">
        <v>19626650</v>
      </c>
      <c r="G7443" s="8">
        <v>2009</v>
      </c>
      <c r="H7443" s="2">
        <v>1.24</v>
      </c>
      <c r="J7443" s="2">
        <v>1.01</v>
      </c>
      <c r="K7443" s="2">
        <v>1.53</v>
      </c>
      <c r="L7443" s="10" t="b">
        <v>1</v>
      </c>
      <c r="M7443" s="11">
        <v>0.104675927916054</v>
      </c>
      <c r="N7443" s="15">
        <v>0.427380461127502</v>
      </c>
      <c r="O7443" s="16" t="b">
        <v>0</v>
      </c>
      <c r="P7443" s="12">
        <v>0.897574278443104</v>
      </c>
      <c r="Q7443" s="16" t="b">
        <v>0</v>
      </c>
      <c r="R7443" s="12">
        <v>0.57705808008873205</v>
      </c>
      <c r="S7443" s="11" t="b">
        <v>0</v>
      </c>
    </row>
    <row r="7444" spans="1:19" x14ac:dyDescent="0.2">
      <c r="A7444" s="7" t="s">
        <v>9519</v>
      </c>
      <c r="B7444" t="s">
        <v>9520</v>
      </c>
      <c r="C7444" t="s">
        <v>1755</v>
      </c>
      <c r="D7444" t="s">
        <v>9521</v>
      </c>
      <c r="E7444" s="4" t="str">
        <f t="shared" si="118"/>
        <v>PubMed</v>
      </c>
      <c r="F7444">
        <v>19638917</v>
      </c>
      <c r="G7444" s="8">
        <v>2009</v>
      </c>
      <c r="H7444" s="2">
        <v>7.02</v>
      </c>
      <c r="J7444" s="2">
        <v>5.05</v>
      </c>
      <c r="K7444" s="2">
        <v>9.76</v>
      </c>
      <c r="L7444" s="10" t="b">
        <v>1</v>
      </c>
      <c r="M7444" s="11">
        <v>0.16805154449189799</v>
      </c>
      <c r="N7444" s="15">
        <v>9.8465397403683302E-11</v>
      </c>
      <c r="O7444" s="16" t="b">
        <v>1</v>
      </c>
      <c r="P7444" s="12">
        <v>1.7067719019799201E-8</v>
      </c>
      <c r="Q7444" s="16" t="b">
        <v>1</v>
      </c>
      <c r="R7444" s="12">
        <v>6.0226764170893997E-3</v>
      </c>
      <c r="S7444" s="11" t="b">
        <v>1</v>
      </c>
    </row>
    <row r="7445" spans="1:19" x14ac:dyDescent="0.2">
      <c r="A7445" s="7" t="s">
        <v>9519</v>
      </c>
      <c r="B7445" t="s">
        <v>9520</v>
      </c>
      <c r="C7445" t="s">
        <v>1755</v>
      </c>
      <c r="D7445" t="s">
        <v>9521</v>
      </c>
      <c r="E7445" s="4" t="str">
        <f t="shared" si="118"/>
        <v>PubMed</v>
      </c>
      <c r="F7445">
        <v>19638917</v>
      </c>
      <c r="G7445" s="8">
        <v>2009</v>
      </c>
      <c r="H7445" s="2">
        <v>2.2999999999999998</v>
      </c>
      <c r="J7445" s="2">
        <v>1.01</v>
      </c>
      <c r="K7445" s="2">
        <v>5.24</v>
      </c>
      <c r="L7445" s="10" t="b">
        <v>1</v>
      </c>
      <c r="M7445" s="11">
        <v>0.41988465021466198</v>
      </c>
      <c r="N7445" s="15">
        <v>8.8301917811539399E-2</v>
      </c>
      <c r="O7445" s="16" t="b">
        <v>0</v>
      </c>
      <c r="P7445" s="12">
        <v>0.232933482378854</v>
      </c>
      <c r="Q7445" s="16" t="b">
        <v>0</v>
      </c>
      <c r="R7445" s="12">
        <v>0.61013679776253504</v>
      </c>
      <c r="S7445" s="11" t="b">
        <v>0</v>
      </c>
    </row>
    <row r="7446" spans="1:19" x14ac:dyDescent="0.2">
      <c r="A7446" s="7" t="s">
        <v>9519</v>
      </c>
      <c r="B7446" t="s">
        <v>9520</v>
      </c>
      <c r="C7446" t="s">
        <v>1755</v>
      </c>
      <c r="D7446" t="s">
        <v>9521</v>
      </c>
      <c r="E7446" s="4" t="str">
        <f t="shared" si="118"/>
        <v>PubMed</v>
      </c>
      <c r="F7446">
        <v>19638917</v>
      </c>
      <c r="G7446" s="8">
        <v>2009</v>
      </c>
      <c r="H7446" s="2">
        <v>3.34</v>
      </c>
      <c r="J7446" s="2">
        <v>2.61</v>
      </c>
      <c r="K7446" s="2">
        <v>4.26</v>
      </c>
      <c r="L7446" s="10" t="b">
        <v>1</v>
      </c>
      <c r="M7446" s="11">
        <v>0.12582914155531399</v>
      </c>
      <c r="N7446" s="15">
        <v>1.6408269141439701E-5</v>
      </c>
      <c r="O7446" s="16" t="b">
        <v>1</v>
      </c>
      <c r="P7446" s="12">
        <v>6.3631878790211798E-4</v>
      </c>
      <c r="Q7446" s="16" t="b">
        <v>1</v>
      </c>
      <c r="R7446" s="12">
        <v>0.170921566100039</v>
      </c>
      <c r="S7446" s="11" t="b">
        <v>0</v>
      </c>
    </row>
    <row r="7447" spans="1:19" x14ac:dyDescent="0.2">
      <c r="A7447" s="7" t="s">
        <v>9519</v>
      </c>
      <c r="B7447" t="s">
        <v>9520</v>
      </c>
      <c r="C7447" t="s">
        <v>1755</v>
      </c>
      <c r="D7447" t="s">
        <v>9521</v>
      </c>
      <c r="E7447" s="4" t="str">
        <f t="shared" si="118"/>
        <v>PubMed</v>
      </c>
      <c r="F7447">
        <v>19638917</v>
      </c>
      <c r="G7447" s="8">
        <v>2009</v>
      </c>
      <c r="H7447" s="2">
        <v>0.16</v>
      </c>
      <c r="J7447" s="2">
        <v>0.11</v>
      </c>
      <c r="K7447" s="2">
        <v>0.22</v>
      </c>
      <c r="L7447" s="10" t="b">
        <v>1</v>
      </c>
      <c r="M7447" s="11">
        <v>0.19117364012652499</v>
      </c>
      <c r="N7447" s="15">
        <v>5.7823542615630102E-9</v>
      </c>
      <c r="O7447" s="16" t="b">
        <v>1</v>
      </c>
      <c r="P7447" s="12">
        <v>3.6582916275056102E-11</v>
      </c>
      <c r="Q7447" s="16" t="b">
        <v>1</v>
      </c>
      <c r="R7447" s="12">
        <v>1.31549155469985E-5</v>
      </c>
      <c r="S7447" s="11" t="b">
        <v>1</v>
      </c>
    </row>
    <row r="7448" spans="1:19" x14ac:dyDescent="0.2">
      <c r="A7448" s="7" t="s">
        <v>9522</v>
      </c>
      <c r="B7448" t="s">
        <v>9523</v>
      </c>
      <c r="C7448" t="s">
        <v>788</v>
      </c>
      <c r="D7448" t="s">
        <v>9524</v>
      </c>
      <c r="E7448" s="4" t="str">
        <f t="shared" si="118"/>
        <v>PubMed</v>
      </c>
      <c r="F7448">
        <v>19765742</v>
      </c>
      <c r="G7448" s="8">
        <v>2009</v>
      </c>
      <c r="H7448" s="2">
        <v>2.0299999999999998</v>
      </c>
      <c r="J7448" s="2">
        <v>1.51</v>
      </c>
      <c r="K7448" s="2">
        <v>2.74</v>
      </c>
      <c r="L7448" s="10" t="b">
        <v>1</v>
      </c>
      <c r="M7448" s="11">
        <v>0.15098550001994501</v>
      </c>
      <c r="N7448" s="15">
        <v>1.5337236533238201E-2</v>
      </c>
      <c r="O7448" s="16" t="b">
        <v>1</v>
      </c>
      <c r="P7448" s="12">
        <v>0.11680746278821701</v>
      </c>
      <c r="Q7448" s="16" t="b">
        <v>0</v>
      </c>
      <c r="R7448" s="12">
        <v>0.69040347508470301</v>
      </c>
      <c r="S7448" s="11" t="b">
        <v>0</v>
      </c>
    </row>
    <row r="7449" spans="1:19" x14ac:dyDescent="0.2">
      <c r="A7449" s="7" t="s">
        <v>9525</v>
      </c>
      <c r="B7449" t="s">
        <v>9526</v>
      </c>
      <c r="C7449" t="s">
        <v>2143</v>
      </c>
      <c r="D7449" t="s">
        <v>9527</v>
      </c>
      <c r="E7449" s="4" t="str">
        <f t="shared" si="118"/>
        <v>PubMed</v>
      </c>
      <c r="F7449">
        <v>19847898</v>
      </c>
      <c r="G7449" s="8">
        <v>2009</v>
      </c>
      <c r="H7449" s="2">
        <v>3.52</v>
      </c>
      <c r="J7449" s="2">
        <v>1.59</v>
      </c>
      <c r="K7449" s="2">
        <v>7.81</v>
      </c>
      <c r="L7449" s="10" t="b">
        <v>1</v>
      </c>
      <c r="M7449" s="11">
        <v>0.40548039639838801</v>
      </c>
      <c r="N7449" s="15">
        <v>8.2453646699896192E-3</v>
      </c>
      <c r="O7449" s="16" t="b">
        <v>1</v>
      </c>
      <c r="P7449" s="12">
        <v>3.4256843348053199E-2</v>
      </c>
      <c r="Q7449" s="16" t="b">
        <v>1</v>
      </c>
      <c r="R7449" s="12">
        <v>0.238720303465288</v>
      </c>
      <c r="S7449" s="11" t="b">
        <v>0</v>
      </c>
    </row>
    <row r="7450" spans="1:19" x14ac:dyDescent="0.2">
      <c r="A7450" s="7" t="s">
        <v>9525</v>
      </c>
      <c r="B7450" t="s">
        <v>9526</v>
      </c>
      <c r="C7450" t="s">
        <v>2143</v>
      </c>
      <c r="D7450" t="s">
        <v>9527</v>
      </c>
      <c r="E7450" s="4" t="str">
        <f t="shared" si="118"/>
        <v>PubMed</v>
      </c>
      <c r="F7450">
        <v>19847898</v>
      </c>
      <c r="G7450" s="8">
        <v>2009</v>
      </c>
      <c r="H7450" s="2">
        <v>5.81</v>
      </c>
      <c r="J7450" s="2">
        <v>1.63</v>
      </c>
      <c r="K7450" s="2">
        <v>20.7</v>
      </c>
      <c r="L7450" s="10" t="b">
        <v>1</v>
      </c>
      <c r="M7450" s="11">
        <v>0.64848158745295303</v>
      </c>
      <c r="N7450" s="15">
        <v>1.1349106759029001E-2</v>
      </c>
      <c r="O7450" s="16" t="b">
        <v>1</v>
      </c>
      <c r="P7450" s="12">
        <v>2.9851831414599801E-2</v>
      </c>
      <c r="Q7450" s="16" t="b">
        <v>1</v>
      </c>
      <c r="R7450" s="12">
        <v>0.12399576683787</v>
      </c>
      <c r="S7450" s="11" t="b">
        <v>0</v>
      </c>
    </row>
    <row r="7451" spans="1:19" x14ac:dyDescent="0.2">
      <c r="A7451" s="7" t="s">
        <v>9525</v>
      </c>
      <c r="B7451" t="s">
        <v>9526</v>
      </c>
      <c r="C7451" t="s">
        <v>2143</v>
      </c>
      <c r="D7451" t="s">
        <v>9527</v>
      </c>
      <c r="E7451" s="4" t="str">
        <f t="shared" si="118"/>
        <v>PubMed</v>
      </c>
      <c r="F7451">
        <v>19847898</v>
      </c>
      <c r="G7451" s="8">
        <v>2009</v>
      </c>
      <c r="H7451" s="2">
        <v>2.39</v>
      </c>
      <c r="J7451" s="2">
        <v>0.91</v>
      </c>
      <c r="K7451" s="2">
        <v>6.25</v>
      </c>
      <c r="L7451" s="10" t="b">
        <v>0</v>
      </c>
      <c r="M7451" s="11">
        <v>0.49266417803144502</v>
      </c>
      <c r="N7451" s="15">
        <v>0.114772425385837</v>
      </c>
      <c r="O7451" s="16" t="b">
        <v>0</v>
      </c>
      <c r="P7451" s="12">
        <v>0.26076563093225602</v>
      </c>
      <c r="Q7451" s="16" t="b">
        <v>0</v>
      </c>
      <c r="R7451" s="12">
        <v>0.59683729875771696</v>
      </c>
      <c r="S7451" s="11" t="b">
        <v>0</v>
      </c>
    </row>
    <row r="7452" spans="1:19" x14ac:dyDescent="0.2">
      <c r="A7452" s="7" t="s">
        <v>9528</v>
      </c>
      <c r="B7452" t="s">
        <v>9529</v>
      </c>
      <c r="C7452" t="s">
        <v>1525</v>
      </c>
      <c r="D7452" t="s">
        <v>9530</v>
      </c>
      <c r="E7452" s="4" t="str">
        <f t="shared" si="118"/>
        <v>PubMed</v>
      </c>
      <c r="F7452">
        <v>19999905</v>
      </c>
      <c r="G7452" s="8">
        <v>2009</v>
      </c>
      <c r="H7452" s="2">
        <v>1.0249999999999999</v>
      </c>
      <c r="I7452" s="2">
        <v>0.04</v>
      </c>
      <c r="J7452" s="2">
        <v>1.0009999999999999</v>
      </c>
      <c r="K7452" s="2">
        <v>1.05</v>
      </c>
      <c r="L7452" s="10" t="b">
        <v>1</v>
      </c>
      <c r="M7452" s="11">
        <v>1.20885447100948E-2</v>
      </c>
      <c r="N7452" s="15">
        <v>0.92141205355341704</v>
      </c>
      <c r="O7452" s="16" t="b">
        <v>0</v>
      </c>
      <c r="P7452" s="12">
        <v>0.368025638760415</v>
      </c>
      <c r="Q7452" s="16" t="b">
        <v>0</v>
      </c>
      <c r="R7452" s="12">
        <v>0.34194101153762901</v>
      </c>
      <c r="S7452" s="11" t="b">
        <v>0</v>
      </c>
    </row>
    <row r="7453" spans="1:19" x14ac:dyDescent="0.2">
      <c r="A7453" s="7" t="s">
        <v>9528</v>
      </c>
      <c r="B7453" t="s">
        <v>9529</v>
      </c>
      <c r="C7453" t="s">
        <v>1525</v>
      </c>
      <c r="D7453" t="s">
        <v>9530</v>
      </c>
      <c r="E7453" s="4" t="str">
        <f t="shared" si="118"/>
        <v>PubMed</v>
      </c>
      <c r="F7453">
        <v>19999905</v>
      </c>
      <c r="G7453" s="8">
        <v>2009</v>
      </c>
      <c r="H7453" s="2">
        <v>0.31</v>
      </c>
      <c r="I7453" s="2">
        <v>0.01</v>
      </c>
      <c r="J7453" s="2">
        <v>0.13</v>
      </c>
      <c r="K7453" s="2">
        <v>0.76</v>
      </c>
      <c r="L7453" s="10" t="b">
        <v>1</v>
      </c>
      <c r="M7453" s="11">
        <v>0.44339480412827498</v>
      </c>
      <c r="N7453" s="15">
        <v>2.1399027315957001E-2</v>
      </c>
      <c r="O7453" s="16" t="b">
        <v>1</v>
      </c>
      <c r="P7453" s="12">
        <v>5.2381528758356699E-3</v>
      </c>
      <c r="Q7453" s="16" t="b">
        <v>1</v>
      </c>
      <c r="R7453" s="12">
        <v>1.2394095090844E-2</v>
      </c>
      <c r="S7453" s="11" t="b">
        <v>1</v>
      </c>
    </row>
    <row r="7454" spans="1:19" x14ac:dyDescent="0.2">
      <c r="A7454" s="7" t="s">
        <v>9531</v>
      </c>
      <c r="B7454" t="s">
        <v>9532</v>
      </c>
      <c r="C7454" t="s">
        <v>679</v>
      </c>
      <c r="D7454" t="s">
        <v>9533</v>
      </c>
      <c r="E7454" s="4" t="str">
        <f t="shared" si="118"/>
        <v>PubMed</v>
      </c>
      <c r="F7454">
        <v>20110033</v>
      </c>
      <c r="G7454" s="8">
        <v>2009</v>
      </c>
      <c r="H7454" s="2">
        <v>2.2000000000000002</v>
      </c>
      <c r="J7454" s="2">
        <v>1.7</v>
      </c>
      <c r="K7454" s="2">
        <v>2.9</v>
      </c>
      <c r="L7454" s="10" t="b">
        <v>1</v>
      </c>
      <c r="M7454" s="11">
        <v>0.131547881152829</v>
      </c>
      <c r="N7454" s="15">
        <v>5.25415642879815E-3</v>
      </c>
      <c r="O7454" s="16" t="b">
        <v>1</v>
      </c>
      <c r="P7454" s="12">
        <v>5.66423526604957E-2</v>
      </c>
      <c r="Q7454" s="16" t="b">
        <v>0</v>
      </c>
      <c r="R7454" s="12">
        <v>0.57689350473440604</v>
      </c>
      <c r="S7454" s="11" t="b">
        <v>0</v>
      </c>
    </row>
    <row r="7455" spans="1:19" x14ac:dyDescent="0.2">
      <c r="A7455" s="7" t="s">
        <v>9531</v>
      </c>
      <c r="B7455" t="s">
        <v>9532</v>
      </c>
      <c r="C7455" t="s">
        <v>679</v>
      </c>
      <c r="D7455" t="s">
        <v>9533</v>
      </c>
      <c r="E7455" s="4" t="str">
        <f t="shared" si="118"/>
        <v>PubMed</v>
      </c>
      <c r="F7455">
        <v>20110033</v>
      </c>
      <c r="G7455" s="8">
        <v>2009</v>
      </c>
      <c r="H7455" s="2">
        <v>6.3</v>
      </c>
      <c r="J7455" s="2">
        <v>2.4</v>
      </c>
      <c r="K7455" s="2">
        <v>16.2</v>
      </c>
      <c r="L7455" s="10" t="b">
        <v>1</v>
      </c>
      <c r="M7455" s="11">
        <v>0.49239726018234098</v>
      </c>
      <c r="N7455" s="15">
        <v>8.59284598662884E-4</v>
      </c>
      <c r="O7455" s="16" t="b">
        <v>1</v>
      </c>
      <c r="P7455" s="12">
        <v>3.9736732628695703E-3</v>
      </c>
      <c r="Q7455" s="16" t="b">
        <v>1</v>
      </c>
      <c r="R7455" s="12">
        <v>5.6095718728028598E-2</v>
      </c>
      <c r="S7455" s="11" t="b">
        <v>0</v>
      </c>
    </row>
    <row r="7456" spans="1:19" x14ac:dyDescent="0.2">
      <c r="A7456" s="7" t="s">
        <v>9531</v>
      </c>
      <c r="B7456" t="s">
        <v>9532</v>
      </c>
      <c r="C7456" t="s">
        <v>679</v>
      </c>
      <c r="D7456" t="s">
        <v>9533</v>
      </c>
      <c r="E7456" s="4" t="str">
        <f t="shared" si="118"/>
        <v>PubMed</v>
      </c>
      <c r="F7456">
        <v>20110033</v>
      </c>
      <c r="G7456" s="8">
        <v>2009</v>
      </c>
      <c r="H7456" s="2">
        <v>1.4</v>
      </c>
      <c r="J7456" s="2">
        <v>0.7</v>
      </c>
      <c r="K7456" s="2">
        <v>2.8</v>
      </c>
      <c r="L7456" s="10" t="b">
        <v>0</v>
      </c>
      <c r="M7456" s="11">
        <v>0.35365301915106701</v>
      </c>
      <c r="N7456" s="15">
        <v>0.43721577191818101</v>
      </c>
      <c r="O7456" s="16" t="b">
        <v>0</v>
      </c>
      <c r="P7456" s="12">
        <v>0.84174527444061398</v>
      </c>
      <c r="Q7456" s="16" t="b">
        <v>0</v>
      </c>
      <c r="R7456" s="12">
        <v>0.78945789208384998</v>
      </c>
      <c r="S7456" s="11" t="b">
        <v>0</v>
      </c>
    </row>
    <row r="7457" spans="1:19" x14ac:dyDescent="0.2">
      <c r="A7457" s="7" t="s">
        <v>9534</v>
      </c>
      <c r="B7457" t="s">
        <v>9535</v>
      </c>
      <c r="C7457" t="s">
        <v>155</v>
      </c>
      <c r="D7457" t="s">
        <v>9536</v>
      </c>
      <c r="E7457" s="4" t="str">
        <f t="shared" si="118"/>
        <v>PubMed</v>
      </c>
      <c r="F7457">
        <v>20168109</v>
      </c>
      <c r="G7457" s="8">
        <v>2009</v>
      </c>
      <c r="H7457" s="2">
        <v>2.1800000000000002</v>
      </c>
      <c r="J7457" s="2">
        <v>1.54</v>
      </c>
      <c r="K7457" s="2">
        <v>3.1</v>
      </c>
      <c r="L7457" s="10" t="b">
        <v>1</v>
      </c>
      <c r="M7457" s="11">
        <v>0.17732084013626301</v>
      </c>
      <c r="N7457" s="15">
        <v>1.1001447826347301E-2</v>
      </c>
      <c r="O7457" s="16" t="b">
        <v>1</v>
      </c>
      <c r="P7457" s="12">
        <v>8.4168739060632006E-2</v>
      </c>
      <c r="Q7457" s="16" t="b">
        <v>0</v>
      </c>
      <c r="R7457" s="12">
        <v>0.59852715830563397</v>
      </c>
      <c r="S7457" s="11" t="b">
        <v>0</v>
      </c>
    </row>
    <row r="7458" spans="1:19" x14ac:dyDescent="0.2">
      <c r="A7458" s="7" t="s">
        <v>9534</v>
      </c>
      <c r="B7458" t="s">
        <v>9535</v>
      </c>
      <c r="C7458" t="s">
        <v>155</v>
      </c>
      <c r="D7458" t="s">
        <v>9536</v>
      </c>
      <c r="E7458" s="4" t="str">
        <f t="shared" si="118"/>
        <v>PubMed</v>
      </c>
      <c r="F7458">
        <v>20168109</v>
      </c>
      <c r="G7458" s="8">
        <v>2009</v>
      </c>
      <c r="H7458" s="2">
        <v>3.91</v>
      </c>
      <c r="J7458" s="2">
        <v>2.75</v>
      </c>
      <c r="K7458" s="2">
        <v>5.56</v>
      </c>
      <c r="L7458" s="10" t="b">
        <v>1</v>
      </c>
      <c r="M7458" s="11">
        <v>0.17956271905750501</v>
      </c>
      <c r="N7458" s="15">
        <v>9.4276417942862607E-6</v>
      </c>
      <c r="O7458" s="16" t="b">
        <v>1</v>
      </c>
      <c r="P7458" s="12">
        <v>2.9724019834496198E-4</v>
      </c>
      <c r="Q7458" s="16" t="b">
        <v>1</v>
      </c>
      <c r="R7458" s="12">
        <v>0.10406980874097101</v>
      </c>
      <c r="S7458" s="11" t="b">
        <v>0</v>
      </c>
    </row>
    <row r="7459" spans="1:19" x14ac:dyDescent="0.2">
      <c r="A7459" s="7" t="s">
        <v>9534</v>
      </c>
      <c r="B7459" t="s">
        <v>9535</v>
      </c>
      <c r="C7459" t="s">
        <v>155</v>
      </c>
      <c r="D7459" t="s">
        <v>9536</v>
      </c>
      <c r="E7459" s="4" t="str">
        <f t="shared" si="118"/>
        <v>PubMed</v>
      </c>
      <c r="F7459">
        <v>20168109</v>
      </c>
      <c r="G7459" s="8">
        <v>2009</v>
      </c>
      <c r="H7459" s="2">
        <v>7.66</v>
      </c>
      <c r="J7459" s="2">
        <v>5.36</v>
      </c>
      <c r="K7459" s="2">
        <v>10.97</v>
      </c>
      <c r="L7459" s="10" t="b">
        <v>1</v>
      </c>
      <c r="M7459" s="11">
        <v>0.18217069879147699</v>
      </c>
      <c r="N7459" s="15">
        <v>4.6426188742148699E-11</v>
      </c>
      <c r="O7459" s="16" t="b">
        <v>1</v>
      </c>
      <c r="P7459" s="12">
        <v>7.751528652346E-9</v>
      </c>
      <c r="Q7459" s="16" t="b">
        <v>1</v>
      </c>
      <c r="R7459" s="12">
        <v>3.8965949572416E-3</v>
      </c>
      <c r="S7459" s="11" t="b">
        <v>1</v>
      </c>
    </row>
    <row r="7460" spans="1:19" x14ac:dyDescent="0.2">
      <c r="A7460" s="7" t="s">
        <v>9537</v>
      </c>
      <c r="B7460" t="s">
        <v>9538</v>
      </c>
      <c r="C7460" t="s">
        <v>2936</v>
      </c>
      <c r="D7460" t="s">
        <v>9539</v>
      </c>
      <c r="E7460" s="4" t="str">
        <f t="shared" si="118"/>
        <v>PubMed</v>
      </c>
      <c r="F7460">
        <v>19054416</v>
      </c>
      <c r="G7460" s="8">
        <v>2009</v>
      </c>
      <c r="H7460" s="2">
        <v>0.7</v>
      </c>
      <c r="J7460" s="2">
        <v>0.6</v>
      </c>
      <c r="K7460" s="2">
        <v>0.8</v>
      </c>
      <c r="L7460" s="10" t="b">
        <v>1</v>
      </c>
      <c r="M7460" s="11">
        <v>7.8649751241951005E-2</v>
      </c>
      <c r="N7460" s="15">
        <v>0.17353245831794101</v>
      </c>
      <c r="O7460" s="16" t="b">
        <v>0</v>
      </c>
      <c r="P7460" s="12">
        <v>2.0621207754473299E-2</v>
      </c>
      <c r="Q7460" s="16" t="b">
        <v>1</v>
      </c>
      <c r="R7460" s="12">
        <v>9.0543349038646997E-2</v>
      </c>
      <c r="S7460" s="11" t="b">
        <v>0</v>
      </c>
    </row>
    <row r="7461" spans="1:19" x14ac:dyDescent="0.2">
      <c r="A7461" s="7" t="s">
        <v>9537</v>
      </c>
      <c r="B7461" t="s">
        <v>9538</v>
      </c>
      <c r="C7461" t="s">
        <v>2936</v>
      </c>
      <c r="D7461" t="s">
        <v>9539</v>
      </c>
      <c r="E7461" s="4" t="str">
        <f t="shared" si="118"/>
        <v>PubMed</v>
      </c>
      <c r="F7461">
        <v>19054416</v>
      </c>
      <c r="G7461" s="8">
        <v>2009</v>
      </c>
      <c r="H7461" s="2">
        <v>2.2999999999999998</v>
      </c>
      <c r="J7461" s="2">
        <v>2</v>
      </c>
      <c r="K7461" s="2">
        <v>2.7</v>
      </c>
      <c r="L7461" s="10" t="b">
        <v>1</v>
      </c>
      <c r="M7461" s="11">
        <v>7.1308423765734E-2</v>
      </c>
      <c r="N7461" s="15">
        <v>1.3560090201043501E-3</v>
      </c>
      <c r="O7461" s="16" t="b">
        <v>1</v>
      </c>
      <c r="P7461" s="12">
        <v>2.4947884059930599E-2</v>
      </c>
      <c r="Q7461" s="16" t="b">
        <v>1</v>
      </c>
      <c r="R7461" s="12">
        <v>0.50980035500377996</v>
      </c>
      <c r="S7461" s="11" t="b">
        <v>0</v>
      </c>
    </row>
    <row r="7462" spans="1:19" x14ac:dyDescent="0.2">
      <c r="A7462" s="7" t="s">
        <v>9540</v>
      </c>
      <c r="B7462" t="s">
        <v>9541</v>
      </c>
      <c r="C7462" t="s">
        <v>400</v>
      </c>
      <c r="D7462" t="s">
        <v>9542</v>
      </c>
      <c r="E7462" s="4" t="str">
        <f t="shared" si="118"/>
        <v>PubMed</v>
      </c>
      <c r="F7462">
        <v>19185583</v>
      </c>
      <c r="G7462" s="8">
        <v>2009</v>
      </c>
      <c r="H7462" s="2">
        <v>5.63</v>
      </c>
      <c r="J7462" s="2">
        <v>4.68</v>
      </c>
      <c r="K7462" s="2">
        <v>6.77</v>
      </c>
      <c r="L7462" s="10" t="b">
        <v>1</v>
      </c>
      <c r="M7462" s="11">
        <v>9.4293228691859604E-2</v>
      </c>
      <c r="N7462" s="15">
        <v>9.9515645109513694E-11</v>
      </c>
      <c r="O7462" s="16" t="b">
        <v>1</v>
      </c>
      <c r="P7462" s="12">
        <v>3.1655300797590798E-8</v>
      </c>
      <c r="Q7462" s="16" t="b">
        <v>1</v>
      </c>
      <c r="R7462" s="12">
        <v>1.5792632770433301E-2</v>
      </c>
      <c r="S7462" s="11" t="b">
        <v>1</v>
      </c>
    </row>
    <row r="7463" spans="1:19" x14ac:dyDescent="0.2">
      <c r="A7463" s="7" t="s">
        <v>9540</v>
      </c>
      <c r="B7463" t="s">
        <v>9541</v>
      </c>
      <c r="C7463" t="s">
        <v>400</v>
      </c>
      <c r="D7463" t="s">
        <v>9542</v>
      </c>
      <c r="E7463" s="4" t="str">
        <f t="shared" si="118"/>
        <v>PubMed</v>
      </c>
      <c r="F7463">
        <v>19185583</v>
      </c>
      <c r="G7463" s="8">
        <v>2009</v>
      </c>
      <c r="H7463" s="2">
        <v>11.11</v>
      </c>
      <c r="J7463" s="2">
        <v>8.06</v>
      </c>
      <c r="K7463" s="2">
        <v>15.31</v>
      </c>
      <c r="L7463" s="10" t="b">
        <v>1</v>
      </c>
      <c r="M7463" s="11">
        <v>0.16374384920563501</v>
      </c>
      <c r="N7463" s="15">
        <v>7.8186715134806305E-16</v>
      </c>
      <c r="O7463" s="16" t="b">
        <v>1</v>
      </c>
      <c r="P7463" s="12">
        <v>5.1808991822876304E-13</v>
      </c>
      <c r="Q7463" s="16" t="b">
        <v>1</v>
      </c>
      <c r="R7463" s="12">
        <v>2.8763212144372602E-4</v>
      </c>
      <c r="S7463" s="11" t="b">
        <v>1</v>
      </c>
    </row>
    <row r="7464" spans="1:19" x14ac:dyDescent="0.2">
      <c r="A7464" s="7" t="s">
        <v>9543</v>
      </c>
      <c r="B7464" t="s">
        <v>9544</v>
      </c>
      <c r="C7464" t="s">
        <v>1195</v>
      </c>
      <c r="D7464" t="s">
        <v>9545</v>
      </c>
      <c r="E7464" s="4" t="str">
        <f t="shared" si="118"/>
        <v>PubMed</v>
      </c>
      <c r="F7464">
        <v>19224864</v>
      </c>
      <c r="G7464" s="8">
        <v>2009</v>
      </c>
      <c r="H7464" s="2">
        <v>26.5</v>
      </c>
      <c r="J7464" s="2">
        <v>3.1</v>
      </c>
      <c r="K7464" s="2">
        <v>224.8</v>
      </c>
      <c r="L7464" s="10" t="b">
        <v>1</v>
      </c>
      <c r="M7464" s="11">
        <v>1.0947867605866299</v>
      </c>
      <c r="N7464" s="15">
        <v>3.51959618558222E-3</v>
      </c>
      <c r="O7464" s="16" t="b">
        <v>1</v>
      </c>
      <c r="P7464" s="12">
        <v>7.0248634614814096E-3</v>
      </c>
      <c r="Q7464" s="16" t="b">
        <v>1</v>
      </c>
      <c r="R7464" s="12">
        <v>2.1030260633892999E-2</v>
      </c>
      <c r="S7464" s="11" t="b">
        <v>1</v>
      </c>
    </row>
    <row r="7465" spans="1:19" x14ac:dyDescent="0.2">
      <c r="A7465" s="7" t="s">
        <v>9543</v>
      </c>
      <c r="B7465" t="s">
        <v>9544</v>
      </c>
      <c r="C7465" t="s">
        <v>1195</v>
      </c>
      <c r="D7465" t="s">
        <v>9545</v>
      </c>
      <c r="E7465" s="4" t="str">
        <f t="shared" si="118"/>
        <v>PubMed</v>
      </c>
      <c r="F7465">
        <v>19224864</v>
      </c>
      <c r="G7465" s="8">
        <v>2009</v>
      </c>
      <c r="H7465" s="2">
        <v>3.9</v>
      </c>
      <c r="J7465" s="2">
        <v>1.7</v>
      </c>
      <c r="K7465" s="2">
        <v>8.8000000000000007</v>
      </c>
      <c r="L7465" s="10" t="b">
        <v>1</v>
      </c>
      <c r="M7465" s="11">
        <v>0.42365487765240201</v>
      </c>
      <c r="N7465" s="15">
        <v>5.6631556417851402E-3</v>
      </c>
      <c r="O7465" s="16" t="b">
        <v>1</v>
      </c>
      <c r="P7465" s="12">
        <v>2.39171079439102E-2</v>
      </c>
      <c r="Q7465" s="16" t="b">
        <v>1</v>
      </c>
      <c r="R7465" s="12">
        <v>0.18892487403211899</v>
      </c>
      <c r="S7465" s="11" t="b">
        <v>0</v>
      </c>
    </row>
    <row r="7466" spans="1:19" x14ac:dyDescent="0.2">
      <c r="A7466" s="7" t="s">
        <v>9543</v>
      </c>
      <c r="B7466" t="s">
        <v>9544</v>
      </c>
      <c r="C7466" t="s">
        <v>1195</v>
      </c>
      <c r="D7466" t="s">
        <v>9545</v>
      </c>
      <c r="E7466" s="4" t="str">
        <f t="shared" si="118"/>
        <v>PubMed</v>
      </c>
      <c r="F7466">
        <v>19224864</v>
      </c>
      <c r="G7466" s="8">
        <v>2009</v>
      </c>
      <c r="H7466" s="2">
        <v>11.2</v>
      </c>
      <c r="J7466" s="2">
        <v>4.8</v>
      </c>
      <c r="K7466" s="2">
        <v>26.5</v>
      </c>
      <c r="L7466" s="10" t="b">
        <v>1</v>
      </c>
      <c r="M7466" s="11">
        <v>0.43230277039301801</v>
      </c>
      <c r="N7466" s="15">
        <v>1.31300622416938E-6</v>
      </c>
      <c r="O7466" s="16" t="b">
        <v>1</v>
      </c>
      <c r="P7466" s="12">
        <v>1.44335823524447E-5</v>
      </c>
      <c r="Q7466" s="16" t="b">
        <v>1</v>
      </c>
      <c r="R7466" s="12">
        <v>3.7480271826620102E-3</v>
      </c>
      <c r="S7466" s="11" t="b">
        <v>1</v>
      </c>
    </row>
    <row r="7467" spans="1:19" x14ac:dyDescent="0.2">
      <c r="A7467" s="7" t="s">
        <v>9546</v>
      </c>
      <c r="B7467" t="s">
        <v>9547</v>
      </c>
      <c r="C7467" t="s">
        <v>482</v>
      </c>
      <c r="D7467" t="s">
        <v>9548</v>
      </c>
      <c r="E7467" s="4" t="str">
        <f t="shared" si="118"/>
        <v>PubMed</v>
      </c>
      <c r="F7467">
        <v>19333988</v>
      </c>
      <c r="G7467" s="8">
        <v>2009</v>
      </c>
      <c r="H7467" s="2">
        <v>2.52</v>
      </c>
      <c r="J7467" s="2">
        <v>1.1399999999999999</v>
      </c>
      <c r="K7467" s="2">
        <v>5.57</v>
      </c>
      <c r="L7467" s="10" t="b">
        <v>1</v>
      </c>
      <c r="M7467" s="11">
        <v>0.40471694652240098</v>
      </c>
      <c r="N7467" s="15">
        <v>5.20255710587222E-2</v>
      </c>
      <c r="O7467" s="16" t="b">
        <v>0</v>
      </c>
      <c r="P7467" s="12">
        <v>0.15636982075265299</v>
      </c>
      <c r="Q7467" s="16" t="b">
        <v>0</v>
      </c>
      <c r="R7467" s="12">
        <v>0.50955220734547202</v>
      </c>
      <c r="S7467" s="11" t="b">
        <v>0</v>
      </c>
    </row>
    <row r="7468" spans="1:19" x14ac:dyDescent="0.2">
      <c r="A7468" s="7" t="s">
        <v>9546</v>
      </c>
      <c r="B7468" t="s">
        <v>9547</v>
      </c>
      <c r="C7468" t="s">
        <v>482</v>
      </c>
      <c r="D7468" t="s">
        <v>9548</v>
      </c>
      <c r="E7468" s="4" t="str">
        <f t="shared" si="118"/>
        <v>PubMed</v>
      </c>
      <c r="F7468">
        <v>19333988</v>
      </c>
      <c r="G7468" s="8">
        <v>2009</v>
      </c>
      <c r="H7468" s="2">
        <v>1.45</v>
      </c>
      <c r="J7468" s="2">
        <v>1.06</v>
      </c>
      <c r="K7468" s="2">
        <v>1.99</v>
      </c>
      <c r="L7468" s="10" t="b">
        <v>1</v>
      </c>
      <c r="M7468" s="11">
        <v>0.15984714554947699</v>
      </c>
      <c r="N7468" s="15">
        <v>0.210505405108174</v>
      </c>
      <c r="O7468" s="16" t="b">
        <v>0</v>
      </c>
      <c r="P7468" s="12">
        <v>0.68204678172353606</v>
      </c>
      <c r="Q7468" s="16" t="b">
        <v>0</v>
      </c>
      <c r="R7468" s="12">
        <v>0.80670913738187899</v>
      </c>
      <c r="S7468" s="11" t="b">
        <v>0</v>
      </c>
    </row>
    <row r="7469" spans="1:19" x14ac:dyDescent="0.2">
      <c r="A7469" s="7" t="s">
        <v>9546</v>
      </c>
      <c r="B7469" t="s">
        <v>9547</v>
      </c>
      <c r="C7469" t="s">
        <v>482</v>
      </c>
      <c r="D7469" t="s">
        <v>9548</v>
      </c>
      <c r="E7469" s="4" t="str">
        <f t="shared" si="118"/>
        <v>PubMed</v>
      </c>
      <c r="F7469">
        <v>19333988</v>
      </c>
      <c r="G7469" s="8">
        <v>2009</v>
      </c>
      <c r="H7469" s="2">
        <v>1.65</v>
      </c>
      <c r="J7469" s="2">
        <v>1.2</v>
      </c>
      <c r="K7469" s="2">
        <v>2.2599999999999998</v>
      </c>
      <c r="L7469" s="10" t="b">
        <v>1</v>
      </c>
      <c r="M7469" s="11">
        <v>0.16247937902454199</v>
      </c>
      <c r="N7469" s="15">
        <v>9.30447717421269E-2</v>
      </c>
      <c r="O7469" s="16" t="b">
        <v>0</v>
      </c>
      <c r="P7469" s="12">
        <v>0.40030566398478201</v>
      </c>
      <c r="Q7469" s="16" t="b">
        <v>0</v>
      </c>
      <c r="R7469" s="12">
        <v>0.99882338534778603</v>
      </c>
      <c r="S7469" s="11" t="b">
        <v>0</v>
      </c>
    </row>
    <row r="7470" spans="1:19" x14ac:dyDescent="0.2">
      <c r="A7470" s="7" t="s">
        <v>9549</v>
      </c>
      <c r="B7470" t="s">
        <v>9550</v>
      </c>
      <c r="C7470" t="s">
        <v>430</v>
      </c>
      <c r="D7470" t="s">
        <v>9551</v>
      </c>
      <c r="E7470" s="4" t="str">
        <f t="shared" si="118"/>
        <v>PubMed</v>
      </c>
      <c r="F7470">
        <v>19361841</v>
      </c>
      <c r="G7470" s="8">
        <v>2009</v>
      </c>
      <c r="H7470" s="2">
        <v>1.83</v>
      </c>
      <c r="J7470" s="2">
        <v>1.41</v>
      </c>
      <c r="K7470" s="2">
        <v>2.36</v>
      </c>
      <c r="L7470" s="10" t="b">
        <v>1</v>
      </c>
      <c r="M7470" s="11">
        <v>0.13302604768242099</v>
      </c>
      <c r="N7470" s="15">
        <v>3.2845398723409698E-2</v>
      </c>
      <c r="O7470" s="16" t="b">
        <v>1</v>
      </c>
      <c r="P7470" s="12">
        <v>0.21087431158962799</v>
      </c>
      <c r="Q7470" s="16" t="b">
        <v>0</v>
      </c>
      <c r="R7470" s="12">
        <v>0.84021515384336798</v>
      </c>
      <c r="S7470" s="11" t="b">
        <v>0</v>
      </c>
    </row>
    <row r="7471" spans="1:19" x14ac:dyDescent="0.2">
      <c r="A7471" s="7" t="s">
        <v>9549</v>
      </c>
      <c r="B7471" t="s">
        <v>9550</v>
      </c>
      <c r="C7471" t="s">
        <v>430</v>
      </c>
      <c r="D7471" t="s">
        <v>9551</v>
      </c>
      <c r="E7471" s="4" t="str">
        <f t="shared" si="118"/>
        <v>PubMed</v>
      </c>
      <c r="F7471">
        <v>19361841</v>
      </c>
      <c r="G7471" s="8">
        <v>2009</v>
      </c>
      <c r="H7471" s="2">
        <v>3.72</v>
      </c>
      <c r="J7471" s="2">
        <v>1.4</v>
      </c>
      <c r="K7471" s="2">
        <v>9.8699999999999992</v>
      </c>
      <c r="L7471" s="10" t="b">
        <v>1</v>
      </c>
      <c r="M7471" s="11">
        <v>0.49860683123377603</v>
      </c>
      <c r="N7471" s="15">
        <v>1.8507307519373201E-2</v>
      </c>
      <c r="O7471" s="16" t="b">
        <v>1</v>
      </c>
      <c r="P7471" s="12">
        <v>5.6508078167622398E-2</v>
      </c>
      <c r="Q7471" s="16" t="b">
        <v>0</v>
      </c>
      <c r="R7471" s="12">
        <v>0.249163562422413</v>
      </c>
      <c r="S7471" s="11" t="b">
        <v>0</v>
      </c>
    </row>
    <row r="7472" spans="1:19" x14ac:dyDescent="0.2">
      <c r="A7472" s="7" t="s">
        <v>9549</v>
      </c>
      <c r="B7472" t="s">
        <v>9550</v>
      </c>
      <c r="C7472" t="s">
        <v>430</v>
      </c>
      <c r="D7472" t="s">
        <v>9551</v>
      </c>
      <c r="E7472" s="4" t="str">
        <f t="shared" si="118"/>
        <v>PubMed</v>
      </c>
      <c r="F7472">
        <v>19361841</v>
      </c>
      <c r="G7472" s="8">
        <v>2009</v>
      </c>
      <c r="H7472" s="2">
        <v>1.46</v>
      </c>
      <c r="J7472" s="2">
        <v>1.33</v>
      </c>
      <c r="K7472" s="2">
        <v>1.61</v>
      </c>
      <c r="L7472" s="10" t="b">
        <v>1</v>
      </c>
      <c r="M7472" s="11">
        <v>4.7581228135917697E-2</v>
      </c>
      <c r="N7472" s="15">
        <v>0.137001036336099</v>
      </c>
      <c r="O7472" s="16" t="b">
        <v>0</v>
      </c>
      <c r="P7472" s="12">
        <v>0.61377919582189699</v>
      </c>
      <c r="Q7472" s="16" t="b">
        <v>0</v>
      </c>
      <c r="R7472" s="12">
        <v>0.80875406378908798</v>
      </c>
      <c r="S7472" s="11" t="b">
        <v>0</v>
      </c>
    </row>
    <row r="7473" spans="1:19" x14ac:dyDescent="0.2">
      <c r="A7473" s="7" t="s">
        <v>9552</v>
      </c>
      <c r="B7473" t="s">
        <v>9553</v>
      </c>
      <c r="C7473" t="s">
        <v>916</v>
      </c>
      <c r="D7473" t="s">
        <v>9554</v>
      </c>
      <c r="E7473" s="4" t="str">
        <f t="shared" si="118"/>
        <v>PubMed</v>
      </c>
      <c r="F7473">
        <v>19368995</v>
      </c>
      <c r="G7473" s="8">
        <v>2009</v>
      </c>
      <c r="H7473" s="2">
        <v>1.2</v>
      </c>
      <c r="J7473" s="2">
        <v>1.1299999999999999</v>
      </c>
      <c r="K7473" s="2">
        <v>1.27</v>
      </c>
      <c r="L7473" s="10" t="b">
        <v>1</v>
      </c>
      <c r="M7473" s="11">
        <v>3.0665830874341399E-2</v>
      </c>
      <c r="N7473" s="15">
        <v>0.46915116824301001</v>
      </c>
      <c r="O7473" s="16" t="b">
        <v>0</v>
      </c>
      <c r="P7473" s="12">
        <v>0.78816066570102306</v>
      </c>
      <c r="Q7473" s="16" t="b">
        <v>0</v>
      </c>
      <c r="R7473" s="12">
        <v>0.52597296597368703</v>
      </c>
      <c r="S7473" s="11" t="b">
        <v>0</v>
      </c>
    </row>
    <row r="7474" spans="1:19" x14ac:dyDescent="0.2">
      <c r="A7474" s="7" t="s">
        <v>9555</v>
      </c>
      <c r="B7474" t="s">
        <v>9556</v>
      </c>
      <c r="C7474" t="s">
        <v>186</v>
      </c>
      <c r="D7474" t="s">
        <v>9557</v>
      </c>
      <c r="E7474" s="4" t="str">
        <f t="shared" si="118"/>
        <v>PubMed</v>
      </c>
      <c r="F7474">
        <v>19403502</v>
      </c>
      <c r="G7474" s="8">
        <v>2009</v>
      </c>
      <c r="H7474" s="2">
        <v>0.16</v>
      </c>
      <c r="J7474" s="2">
        <v>7.0000000000000007E-2</v>
      </c>
      <c r="K7474" s="2">
        <v>0.34</v>
      </c>
      <c r="L7474" s="10" t="b">
        <v>1</v>
      </c>
      <c r="M7474" s="11">
        <v>0.42178253258998799</v>
      </c>
      <c r="N7474" s="15">
        <v>1.8576752897970499E-4</v>
      </c>
      <c r="O7474" s="16" t="b">
        <v>1</v>
      </c>
      <c r="P7474" s="12">
        <v>2.1616045413812099E-5</v>
      </c>
      <c r="Q7474" s="16" t="b">
        <v>1</v>
      </c>
      <c r="R7474" s="12">
        <v>3.62652087617683E-4</v>
      </c>
      <c r="S7474" s="11" t="b">
        <v>1</v>
      </c>
    </row>
    <row r="7475" spans="1:19" x14ac:dyDescent="0.2">
      <c r="A7475" s="7" t="s">
        <v>9555</v>
      </c>
      <c r="B7475" t="s">
        <v>9556</v>
      </c>
      <c r="C7475" t="s">
        <v>186</v>
      </c>
      <c r="D7475" t="s">
        <v>9557</v>
      </c>
      <c r="E7475" s="4" t="str">
        <f t="shared" si="118"/>
        <v>PubMed</v>
      </c>
      <c r="F7475">
        <v>19403502</v>
      </c>
      <c r="G7475" s="8">
        <v>2009</v>
      </c>
      <c r="H7475" s="2">
        <v>0.55000000000000004</v>
      </c>
      <c r="I7475" s="2">
        <v>0.01</v>
      </c>
      <c r="J7475" s="2">
        <v>0.21</v>
      </c>
      <c r="K7475" s="2">
        <v>1.45</v>
      </c>
      <c r="L7475" s="10" t="b">
        <v>1</v>
      </c>
      <c r="M7475" s="11">
        <v>0.49123899985080199</v>
      </c>
      <c r="N7475" s="15">
        <v>0.27808995292522898</v>
      </c>
      <c r="O7475" s="16" t="b">
        <v>0</v>
      </c>
      <c r="P7475" s="12">
        <v>0.124004557765948</v>
      </c>
      <c r="Q7475" s="16" t="b">
        <v>0</v>
      </c>
      <c r="R7475" s="12">
        <v>0.117293110640072</v>
      </c>
      <c r="S7475" s="11" t="b">
        <v>0</v>
      </c>
    </row>
    <row r="7476" spans="1:19" x14ac:dyDescent="0.2">
      <c r="A7476" s="7" t="s">
        <v>9558</v>
      </c>
      <c r="B7476" t="s">
        <v>9559</v>
      </c>
      <c r="C7476" t="s">
        <v>9560</v>
      </c>
      <c r="D7476" t="s">
        <v>9561</v>
      </c>
      <c r="E7476" s="4" t="str">
        <f t="shared" si="118"/>
        <v>PubMed</v>
      </c>
      <c r="F7476">
        <v>19464968</v>
      </c>
      <c r="G7476" s="8">
        <v>2009</v>
      </c>
      <c r="H7476" s="2">
        <v>4.2</v>
      </c>
      <c r="I7476" s="2">
        <v>4.4999999999999998E-2</v>
      </c>
      <c r="L7476" s="10" t="b">
        <v>1</v>
      </c>
      <c r="M7476" s="11">
        <v>0.84645892618256002</v>
      </c>
      <c r="N7476" s="15">
        <v>0.103957427088875</v>
      </c>
      <c r="O7476" s="16" t="b">
        <v>0</v>
      </c>
      <c r="P7476" s="12">
        <v>0.17936548875085101</v>
      </c>
      <c r="Q7476" s="16" t="b">
        <v>0</v>
      </c>
      <c r="R7476" s="12">
        <v>0.34152538410140998</v>
      </c>
      <c r="S7476" s="11" t="b">
        <v>0</v>
      </c>
    </row>
    <row r="7477" spans="1:19" x14ac:dyDescent="0.2">
      <c r="A7477" s="7" t="s">
        <v>9558</v>
      </c>
      <c r="B7477" t="s">
        <v>9559</v>
      </c>
      <c r="C7477" t="s">
        <v>9560</v>
      </c>
      <c r="D7477" t="s">
        <v>9561</v>
      </c>
      <c r="E7477" s="4" t="str">
        <f t="shared" si="118"/>
        <v>PubMed</v>
      </c>
      <c r="F7477">
        <v>19464968</v>
      </c>
      <c r="G7477" s="8">
        <v>2009</v>
      </c>
      <c r="H7477" s="2">
        <v>8.8000000000000007</v>
      </c>
      <c r="I7477" s="2">
        <v>3.0000000000000001E-3</v>
      </c>
      <c r="J7477" s="2">
        <v>2.1</v>
      </c>
      <c r="K7477" s="2">
        <v>37.6</v>
      </c>
      <c r="L7477" s="10" t="b">
        <v>1</v>
      </c>
      <c r="M7477" s="11">
        <v>0.731041176295402</v>
      </c>
      <c r="N7477" s="15">
        <v>4.8804017109891403E-3</v>
      </c>
      <c r="O7477" s="16" t="b">
        <v>1</v>
      </c>
      <c r="P7477" s="12">
        <v>1.27296770690136E-2</v>
      </c>
      <c r="Q7477" s="16" t="b">
        <v>1</v>
      </c>
      <c r="R7477" s="12">
        <v>5.8633503602263298E-2</v>
      </c>
      <c r="S7477" s="11" t="b">
        <v>0</v>
      </c>
    </row>
    <row r="7478" spans="1:19" x14ac:dyDescent="0.2">
      <c r="A7478" s="7" t="s">
        <v>9558</v>
      </c>
      <c r="B7478" t="s">
        <v>9559</v>
      </c>
      <c r="C7478" t="s">
        <v>9560</v>
      </c>
      <c r="D7478" t="s">
        <v>9561</v>
      </c>
      <c r="E7478" s="4" t="str">
        <f t="shared" si="118"/>
        <v>PubMed</v>
      </c>
      <c r="F7478">
        <v>19464968</v>
      </c>
      <c r="G7478" s="8">
        <v>2009</v>
      </c>
      <c r="H7478" s="2">
        <v>14.6</v>
      </c>
      <c r="I7478" s="2">
        <v>1E-3</v>
      </c>
      <c r="L7478" s="10" t="b">
        <v>1</v>
      </c>
      <c r="M7478" s="11">
        <v>0.86757928307306298</v>
      </c>
      <c r="N7478" s="15">
        <v>2.9837420981734799E-3</v>
      </c>
      <c r="O7478" s="16" t="b">
        <v>1</v>
      </c>
      <c r="P7478" s="12">
        <v>7.0915034095864098E-3</v>
      </c>
      <c r="Q7478" s="16" t="b">
        <v>1</v>
      </c>
      <c r="R7478" s="12">
        <v>2.9399350417014702E-2</v>
      </c>
      <c r="S7478" s="11" t="b">
        <v>1</v>
      </c>
    </row>
    <row r="7479" spans="1:19" x14ac:dyDescent="0.2">
      <c r="A7479" s="7" t="s">
        <v>9562</v>
      </c>
      <c r="B7479" t="s">
        <v>9563</v>
      </c>
      <c r="C7479" t="s">
        <v>1016</v>
      </c>
      <c r="D7479" t="s">
        <v>9564</v>
      </c>
      <c r="E7479" s="4" t="str">
        <f t="shared" si="118"/>
        <v>PubMed</v>
      </c>
      <c r="F7479">
        <v>19476401</v>
      </c>
      <c r="G7479" s="8">
        <v>2009</v>
      </c>
      <c r="H7479" s="2">
        <v>3.61</v>
      </c>
      <c r="J7479" s="2">
        <v>3.11</v>
      </c>
      <c r="K7479" s="2">
        <v>4.18</v>
      </c>
      <c r="L7479" s="10" t="b">
        <v>1</v>
      </c>
      <c r="M7479" s="11">
        <v>7.6065196773823701E-2</v>
      </c>
      <c r="N7479" s="15">
        <v>8.9932537321616603E-7</v>
      </c>
      <c r="O7479" s="16" t="b">
        <v>1</v>
      </c>
      <c r="P7479" s="12">
        <v>7.6285086130604797E-5</v>
      </c>
      <c r="Q7479" s="16" t="b">
        <v>1</v>
      </c>
      <c r="R7479" s="12">
        <v>0.121240780380047</v>
      </c>
      <c r="S7479" s="11" t="b">
        <v>0</v>
      </c>
    </row>
    <row r="7480" spans="1:19" x14ac:dyDescent="0.2">
      <c r="A7480" s="7" t="s">
        <v>9562</v>
      </c>
      <c r="B7480" t="s">
        <v>9563</v>
      </c>
      <c r="C7480" t="s">
        <v>1016</v>
      </c>
      <c r="D7480" t="s">
        <v>9564</v>
      </c>
      <c r="E7480" s="4" t="str">
        <f t="shared" si="118"/>
        <v>PubMed</v>
      </c>
      <c r="F7480">
        <v>19476401</v>
      </c>
      <c r="G7480" s="8">
        <v>2009</v>
      </c>
      <c r="H7480" s="2">
        <v>10.24</v>
      </c>
      <c r="J7480" s="2">
        <v>8.56</v>
      </c>
      <c r="K7480" s="2">
        <v>12.24</v>
      </c>
      <c r="L7480" s="10" t="b">
        <v>1</v>
      </c>
      <c r="M7480" s="11">
        <v>9.1430980809458301E-2</v>
      </c>
      <c r="N7480" s="15">
        <v>2.3497934758969298E-18</v>
      </c>
      <c r="O7480" s="16" t="b">
        <v>1</v>
      </c>
      <c r="P7480" s="12">
        <v>6.1938747627039301E-15</v>
      </c>
      <c r="Q7480" s="16" t="b">
        <v>1</v>
      </c>
      <c r="R7480" s="12">
        <v>3.26861804697583E-4</v>
      </c>
      <c r="S7480" s="11" t="b">
        <v>1</v>
      </c>
    </row>
    <row r="7481" spans="1:19" x14ac:dyDescent="0.2">
      <c r="A7481" s="7" t="s">
        <v>9565</v>
      </c>
      <c r="B7481" t="s">
        <v>9566</v>
      </c>
      <c r="C7481" t="s">
        <v>236</v>
      </c>
      <c r="D7481" t="s">
        <v>9567</v>
      </c>
      <c r="E7481" s="4" t="str">
        <f t="shared" si="118"/>
        <v>PubMed</v>
      </c>
      <c r="F7481">
        <v>19506118</v>
      </c>
      <c r="G7481" s="8">
        <v>2009</v>
      </c>
      <c r="H7481" s="2">
        <v>5</v>
      </c>
      <c r="I7481" s="2">
        <v>3.0000000000000001E-3</v>
      </c>
      <c r="J7481" s="2">
        <v>1.7</v>
      </c>
      <c r="K7481" s="2">
        <v>14.2</v>
      </c>
      <c r="L7481" s="10" t="b">
        <v>1</v>
      </c>
      <c r="M7481" s="11">
        <v>0.55042320669228795</v>
      </c>
      <c r="N7481" s="15">
        <v>7.76172697267981E-3</v>
      </c>
      <c r="O7481" s="16" t="b">
        <v>1</v>
      </c>
      <c r="P7481" s="12">
        <v>2.4530091948031602E-2</v>
      </c>
      <c r="Q7481" s="16" t="b">
        <v>1</v>
      </c>
      <c r="R7481" s="12">
        <v>0.13571258239472</v>
      </c>
      <c r="S7481" s="11" t="b">
        <v>0</v>
      </c>
    </row>
    <row r="7482" spans="1:19" x14ac:dyDescent="0.2">
      <c r="A7482" s="7" t="s">
        <v>9568</v>
      </c>
      <c r="B7482" t="s">
        <v>9569</v>
      </c>
      <c r="C7482" t="s">
        <v>198</v>
      </c>
      <c r="D7482" t="s">
        <v>9570</v>
      </c>
      <c r="E7482" s="4" t="str">
        <f t="shared" si="118"/>
        <v>PubMed</v>
      </c>
      <c r="F7482">
        <v>19506162</v>
      </c>
      <c r="G7482" s="8">
        <v>2009</v>
      </c>
      <c r="H7482" s="2">
        <v>1.1599999999999999</v>
      </c>
      <c r="J7482" s="2">
        <v>1.1100000000000001</v>
      </c>
      <c r="K7482" s="2">
        <v>1.21</v>
      </c>
      <c r="L7482" s="10" t="b">
        <v>1</v>
      </c>
      <c r="M7482" s="11">
        <v>2.2479999704877199E-2</v>
      </c>
      <c r="N7482" s="15">
        <v>0.55432321690476904</v>
      </c>
      <c r="O7482" s="16" t="b">
        <v>0</v>
      </c>
      <c r="P7482" s="12">
        <v>0.68570745012449696</v>
      </c>
      <c r="Q7482" s="16" t="b">
        <v>0</v>
      </c>
      <c r="R7482" s="12">
        <v>0.48239833541062199</v>
      </c>
      <c r="S7482" s="11" t="b">
        <v>0</v>
      </c>
    </row>
    <row r="7483" spans="1:19" x14ac:dyDescent="0.2">
      <c r="A7483" s="7" t="s">
        <v>9568</v>
      </c>
      <c r="B7483" t="s">
        <v>9569</v>
      </c>
      <c r="C7483" t="s">
        <v>198</v>
      </c>
      <c r="D7483" t="s">
        <v>9570</v>
      </c>
      <c r="E7483" s="4" t="str">
        <f t="shared" si="118"/>
        <v>PubMed</v>
      </c>
      <c r="F7483">
        <v>19506162</v>
      </c>
      <c r="G7483" s="8">
        <v>2009</v>
      </c>
      <c r="H7483" s="2">
        <v>1.65</v>
      </c>
      <c r="J7483" s="2">
        <v>1.53</v>
      </c>
      <c r="K7483" s="2">
        <v>1.77</v>
      </c>
      <c r="L7483" s="10" t="b">
        <v>1</v>
      </c>
      <c r="M7483" s="11">
        <v>3.8524969389100501E-2</v>
      </c>
      <c r="N7483" s="15">
        <v>4.7733545825437797E-2</v>
      </c>
      <c r="O7483" s="16" t="b">
        <v>1</v>
      </c>
      <c r="P7483" s="12">
        <v>0.32149081090874898</v>
      </c>
      <c r="Q7483" s="16" t="b">
        <v>0</v>
      </c>
      <c r="R7483" s="12">
        <v>0.99876647608987901</v>
      </c>
      <c r="S7483" s="11" t="b">
        <v>0</v>
      </c>
    </row>
    <row r="7484" spans="1:19" x14ac:dyDescent="0.2">
      <c r="A7484" s="7" t="s">
        <v>9568</v>
      </c>
      <c r="B7484" t="s">
        <v>9569</v>
      </c>
      <c r="C7484" t="s">
        <v>198</v>
      </c>
      <c r="D7484" t="s">
        <v>9570</v>
      </c>
      <c r="E7484" s="4" t="str">
        <f t="shared" si="118"/>
        <v>PubMed</v>
      </c>
      <c r="F7484">
        <v>19506162</v>
      </c>
      <c r="G7484" s="8">
        <v>2009</v>
      </c>
      <c r="H7484" s="2">
        <v>0.91</v>
      </c>
      <c r="J7484" s="2">
        <v>0.84</v>
      </c>
      <c r="K7484" s="2">
        <v>1</v>
      </c>
      <c r="L7484" s="10" t="b">
        <v>0</v>
      </c>
      <c r="M7484" s="11">
        <v>4.0838866583724598E-2</v>
      </c>
      <c r="N7484" s="15">
        <v>0.70966361531798605</v>
      </c>
      <c r="O7484" s="16" t="b">
        <v>0</v>
      </c>
      <c r="P7484" s="12">
        <v>0.17407478540132701</v>
      </c>
      <c r="Q7484" s="16" t="b">
        <v>0</v>
      </c>
      <c r="R7484" s="12">
        <v>0.23614546022372701</v>
      </c>
      <c r="S7484" s="11" t="b">
        <v>0</v>
      </c>
    </row>
    <row r="7485" spans="1:19" x14ac:dyDescent="0.2">
      <c r="A7485" s="7" t="s">
        <v>9568</v>
      </c>
      <c r="B7485" t="s">
        <v>9569</v>
      </c>
      <c r="C7485" t="s">
        <v>198</v>
      </c>
      <c r="D7485" t="s">
        <v>9570</v>
      </c>
      <c r="E7485" s="4" t="str">
        <f t="shared" si="118"/>
        <v>PubMed</v>
      </c>
      <c r="F7485">
        <v>19506162</v>
      </c>
      <c r="G7485" s="8">
        <v>2009</v>
      </c>
      <c r="H7485" s="2">
        <v>0.96</v>
      </c>
      <c r="J7485" s="2">
        <v>0.83</v>
      </c>
      <c r="K7485" s="2">
        <v>1.1000000000000001</v>
      </c>
      <c r="L7485" s="10" t="b">
        <v>0</v>
      </c>
      <c r="M7485" s="11">
        <v>7.4239927273655804E-2</v>
      </c>
      <c r="N7485" s="15">
        <v>0.87561378415893298</v>
      </c>
      <c r="O7485" s="16" t="b">
        <v>0</v>
      </c>
      <c r="P7485" s="12">
        <v>0.26478332089645301</v>
      </c>
      <c r="Q7485" s="16" t="b">
        <v>0</v>
      </c>
      <c r="R7485" s="12">
        <v>0.284657807240357</v>
      </c>
      <c r="S7485" s="11" t="b">
        <v>0</v>
      </c>
    </row>
    <row r="7486" spans="1:19" x14ac:dyDescent="0.2">
      <c r="A7486" s="7" t="s">
        <v>9571</v>
      </c>
      <c r="B7486" t="s">
        <v>9572</v>
      </c>
      <c r="C7486" t="s">
        <v>89</v>
      </c>
      <c r="D7486" t="s">
        <v>9573</v>
      </c>
      <c r="E7486" s="4" t="str">
        <f t="shared" si="118"/>
        <v>PubMed</v>
      </c>
      <c r="F7486">
        <v>19628117</v>
      </c>
      <c r="G7486" s="8">
        <v>2009</v>
      </c>
      <c r="H7486" s="2">
        <v>0.73</v>
      </c>
      <c r="I7486" s="2">
        <v>1E-3</v>
      </c>
      <c r="J7486" s="2">
        <v>0.61</v>
      </c>
      <c r="K7486" s="2">
        <v>0.88</v>
      </c>
      <c r="L7486" s="10" t="b">
        <v>1</v>
      </c>
      <c r="M7486" s="11">
        <v>9.1626978042264107E-2</v>
      </c>
      <c r="N7486" s="15">
        <v>0.237222169879927</v>
      </c>
      <c r="O7486" s="16" t="b">
        <v>0</v>
      </c>
      <c r="P7486" s="12">
        <v>3.3931651346382097E-2</v>
      </c>
      <c r="Q7486" s="16" t="b">
        <v>1</v>
      </c>
      <c r="R7486" s="12">
        <v>0.10899378625367399</v>
      </c>
      <c r="S7486" s="11" t="b">
        <v>0</v>
      </c>
    </row>
    <row r="7487" spans="1:19" x14ac:dyDescent="0.2">
      <c r="A7487" s="7" t="s">
        <v>9574</v>
      </c>
      <c r="B7487" t="s">
        <v>9575</v>
      </c>
      <c r="C7487" t="s">
        <v>430</v>
      </c>
      <c r="D7487" t="s">
        <v>9576</v>
      </c>
      <c r="E7487" s="4" t="str">
        <f t="shared" si="118"/>
        <v>PubMed</v>
      </c>
      <c r="F7487">
        <v>19910037</v>
      </c>
      <c r="G7487" s="8">
        <v>2009</v>
      </c>
      <c r="H7487" s="2">
        <v>0.54</v>
      </c>
      <c r="J7487" s="2">
        <v>0.49</v>
      </c>
      <c r="K7487" s="2">
        <v>0.6</v>
      </c>
      <c r="L7487" s="10" t="b">
        <v>1</v>
      </c>
      <c r="M7487" s="11">
        <v>4.95742519862932E-2</v>
      </c>
      <c r="N7487" s="15">
        <v>1.5620260348044999E-2</v>
      </c>
      <c r="O7487" s="16" t="b">
        <v>1</v>
      </c>
      <c r="P7487" s="12">
        <v>6.7739118860293097E-4</v>
      </c>
      <c r="Q7487" s="16" t="b">
        <v>1</v>
      </c>
      <c r="R7487" s="12">
        <v>2.6318472212491301E-2</v>
      </c>
      <c r="S7487" s="11" t="b">
        <v>1</v>
      </c>
    </row>
    <row r="7488" spans="1:19" x14ac:dyDescent="0.2">
      <c r="A7488" s="7" t="s">
        <v>9574</v>
      </c>
      <c r="B7488" t="s">
        <v>9575</v>
      </c>
      <c r="C7488" t="s">
        <v>430</v>
      </c>
      <c r="D7488" t="s">
        <v>9576</v>
      </c>
      <c r="E7488" s="4" t="str">
        <f t="shared" si="118"/>
        <v>PubMed</v>
      </c>
      <c r="F7488">
        <v>19910037</v>
      </c>
      <c r="G7488" s="8">
        <v>2009</v>
      </c>
      <c r="H7488" s="2">
        <v>0.43</v>
      </c>
      <c r="J7488" s="2">
        <v>0.35</v>
      </c>
      <c r="K7488" s="2">
        <v>0.54</v>
      </c>
      <c r="L7488" s="10" t="b">
        <v>1</v>
      </c>
      <c r="M7488" s="11">
        <v>0.10502848819054</v>
      </c>
      <c r="N7488" s="15">
        <v>1.85588857926639E-3</v>
      </c>
      <c r="O7488" s="16" t="b">
        <v>1</v>
      </c>
      <c r="P7488" s="12">
        <v>5.4760843402729503E-5</v>
      </c>
      <c r="Q7488" s="16" t="b">
        <v>1</v>
      </c>
      <c r="R7488" s="12">
        <v>8.5251376351730707E-3</v>
      </c>
      <c r="S7488" s="11" t="b">
        <v>1</v>
      </c>
    </row>
    <row r="7489" spans="1:19" x14ac:dyDescent="0.2">
      <c r="A7489" s="7" t="s">
        <v>9577</v>
      </c>
      <c r="B7489" t="s">
        <v>9578</v>
      </c>
      <c r="C7489" t="s">
        <v>9579</v>
      </c>
      <c r="D7489" t="s">
        <v>9580</v>
      </c>
      <c r="E7489" s="4" t="str">
        <f t="shared" si="118"/>
        <v>PubMed</v>
      </c>
      <c r="F7489">
        <v>18832344</v>
      </c>
      <c r="G7489" s="8">
        <v>2009</v>
      </c>
      <c r="H7489" s="2">
        <v>2.5299999999999998</v>
      </c>
      <c r="J7489" s="2">
        <v>1.07</v>
      </c>
      <c r="K7489" s="2">
        <v>5.96</v>
      </c>
      <c r="L7489" s="10" t="b">
        <v>1</v>
      </c>
      <c r="M7489" s="11">
        <v>0.439069626306201</v>
      </c>
      <c r="N7489" s="15">
        <v>6.6190398431095102E-2</v>
      </c>
      <c r="O7489" s="16" t="b">
        <v>0</v>
      </c>
      <c r="P7489" s="12">
        <v>0.17948838281792601</v>
      </c>
      <c r="Q7489" s="16" t="b">
        <v>0</v>
      </c>
      <c r="R7489" s="12">
        <v>0.51987795151259997</v>
      </c>
      <c r="S7489" s="11" t="b">
        <v>0</v>
      </c>
    </row>
    <row r="7490" spans="1:19" x14ac:dyDescent="0.2">
      <c r="A7490" s="7" t="s">
        <v>9577</v>
      </c>
      <c r="B7490" t="s">
        <v>9578</v>
      </c>
      <c r="C7490" t="s">
        <v>9579</v>
      </c>
      <c r="D7490" t="s">
        <v>9580</v>
      </c>
      <c r="E7490" s="4" t="str">
        <f t="shared" si="118"/>
        <v>PubMed</v>
      </c>
      <c r="F7490">
        <v>18832344</v>
      </c>
      <c r="G7490" s="8">
        <v>2009</v>
      </c>
      <c r="H7490" s="2">
        <v>2.14</v>
      </c>
      <c r="J7490" s="2">
        <v>1.06</v>
      </c>
      <c r="K7490" s="2">
        <v>4.3099999999999996</v>
      </c>
      <c r="L7490" s="10" t="b">
        <v>1</v>
      </c>
      <c r="M7490" s="11">
        <v>0.35844379103458301</v>
      </c>
      <c r="N7490" s="15">
        <v>8.1698408077781198E-2</v>
      </c>
      <c r="O7490" s="16" t="b">
        <v>0</v>
      </c>
      <c r="P7490" s="12">
        <v>0.24246309508293101</v>
      </c>
      <c r="Q7490" s="16" t="b">
        <v>0</v>
      </c>
      <c r="R7490" s="12">
        <v>0.67161646910031203</v>
      </c>
      <c r="S7490" s="11" t="b">
        <v>0</v>
      </c>
    </row>
    <row r="7491" spans="1:19" x14ac:dyDescent="0.2">
      <c r="A7491" s="7" t="s">
        <v>9581</v>
      </c>
      <c r="B7491" t="s">
        <v>9582</v>
      </c>
      <c r="C7491" t="s">
        <v>3362</v>
      </c>
      <c r="D7491" t="s">
        <v>9583</v>
      </c>
      <c r="E7491" s="4" t="str">
        <f t="shared" si="118"/>
        <v>PubMed</v>
      </c>
      <c r="F7491">
        <v>19058956</v>
      </c>
      <c r="G7491" s="8">
        <v>2009</v>
      </c>
      <c r="H7491" s="2">
        <v>2.2000000000000002</v>
      </c>
      <c r="J7491" s="2">
        <v>1.88</v>
      </c>
      <c r="K7491" s="2">
        <v>2.58</v>
      </c>
      <c r="L7491" s="10" t="b">
        <v>1</v>
      </c>
      <c r="M7491" s="11">
        <v>8.0198199947688995E-2</v>
      </c>
      <c r="N7491" s="15">
        <v>2.6725212226206599E-3</v>
      </c>
      <c r="O7491" s="16" t="b">
        <v>1</v>
      </c>
      <c r="P7491" s="12">
        <v>4.0277984859882897E-2</v>
      </c>
      <c r="Q7491" s="16" t="b">
        <v>1</v>
      </c>
      <c r="R7491" s="12">
        <v>0.56892612090066597</v>
      </c>
      <c r="S7491" s="11" t="b">
        <v>0</v>
      </c>
    </row>
    <row r="7492" spans="1:19" x14ac:dyDescent="0.2">
      <c r="A7492" s="7" t="s">
        <v>9584</v>
      </c>
      <c r="B7492" t="s">
        <v>9585</v>
      </c>
      <c r="C7492" t="s">
        <v>3522</v>
      </c>
      <c r="D7492" t="s">
        <v>9586</v>
      </c>
      <c r="E7492" s="4" t="str">
        <f t="shared" ref="E7492:E7555" si="119">HYPERLINK(D7492,"PubMed")</f>
        <v>PubMed</v>
      </c>
      <c r="F7492">
        <v>19085911</v>
      </c>
      <c r="G7492" s="8">
        <v>2009</v>
      </c>
      <c r="H7492" s="2">
        <v>15.09</v>
      </c>
      <c r="J7492" s="2">
        <v>13.44</v>
      </c>
      <c r="K7492" s="2">
        <v>16.940000000000001</v>
      </c>
      <c r="L7492" s="10" t="b">
        <v>1</v>
      </c>
      <c r="M7492" s="11">
        <v>5.9081155877427002E-2</v>
      </c>
      <c r="N7492" s="15">
        <v>4.3246115096349799E-26</v>
      </c>
      <c r="O7492" s="16" t="b">
        <v>1</v>
      </c>
      <c r="P7492" s="12">
        <v>8.6463417952708005E-22</v>
      </c>
      <c r="Q7492" s="16" t="b">
        <v>1</v>
      </c>
      <c r="R7492" s="12">
        <v>1.09519267808728E-5</v>
      </c>
      <c r="S7492" s="11" t="b">
        <v>1</v>
      </c>
    </row>
    <row r="7493" spans="1:19" x14ac:dyDescent="0.2">
      <c r="A7493" s="7" t="s">
        <v>9587</v>
      </c>
      <c r="B7493" t="s">
        <v>9588</v>
      </c>
      <c r="C7493" t="s">
        <v>3099</v>
      </c>
      <c r="D7493" t="s">
        <v>9589</v>
      </c>
      <c r="E7493" s="4" t="str">
        <f t="shared" si="119"/>
        <v>PubMed</v>
      </c>
      <c r="F7493">
        <v>19289262</v>
      </c>
      <c r="G7493" s="8">
        <v>2009</v>
      </c>
      <c r="H7493" s="2">
        <v>0.81</v>
      </c>
      <c r="I7493" s="2">
        <v>0.03</v>
      </c>
      <c r="J7493" s="2">
        <v>0.66</v>
      </c>
      <c r="K7493" s="2">
        <v>0.98</v>
      </c>
      <c r="L7493" s="10" t="b">
        <v>1</v>
      </c>
      <c r="M7493" s="11">
        <v>0.104488865234977</v>
      </c>
      <c r="N7493" s="15">
        <v>0.43675144923999298</v>
      </c>
      <c r="O7493" s="16" t="b">
        <v>0</v>
      </c>
      <c r="P7493" s="12">
        <v>8.9066093308770897E-2</v>
      </c>
      <c r="Q7493" s="16" t="b">
        <v>0</v>
      </c>
      <c r="R7493" s="12">
        <v>0.164108814001555</v>
      </c>
      <c r="S7493" s="11" t="b">
        <v>0</v>
      </c>
    </row>
    <row r="7494" spans="1:19" x14ac:dyDescent="0.2">
      <c r="A7494" s="7" t="s">
        <v>9587</v>
      </c>
      <c r="B7494" t="s">
        <v>9588</v>
      </c>
      <c r="C7494" t="s">
        <v>3099</v>
      </c>
      <c r="D7494" t="s">
        <v>9589</v>
      </c>
      <c r="E7494" s="4" t="str">
        <f t="shared" si="119"/>
        <v>PubMed</v>
      </c>
      <c r="F7494">
        <v>19289262</v>
      </c>
      <c r="G7494" s="8">
        <v>2009</v>
      </c>
      <c r="H7494" s="2">
        <v>0.44</v>
      </c>
      <c r="I7494" s="2">
        <v>0</v>
      </c>
      <c r="J7494" s="2">
        <v>0.35</v>
      </c>
      <c r="K7494" s="2">
        <v>0.55000000000000004</v>
      </c>
      <c r="L7494" s="10" t="b">
        <v>1</v>
      </c>
      <c r="M7494" s="11">
        <v>0.116758049756996</v>
      </c>
      <c r="N7494" s="15">
        <v>2.92589544108742E-3</v>
      </c>
      <c r="O7494" s="16" t="b">
        <v>1</v>
      </c>
      <c r="P7494" s="12">
        <v>1.03825167849564E-4</v>
      </c>
      <c r="Q7494" s="16" t="b">
        <v>1</v>
      </c>
      <c r="R7494" s="12">
        <v>1.00895076248089E-2</v>
      </c>
      <c r="S7494" s="11" t="b">
        <v>1</v>
      </c>
    </row>
    <row r="7495" spans="1:19" x14ac:dyDescent="0.2">
      <c r="A7495" s="7" t="s">
        <v>9587</v>
      </c>
      <c r="B7495" t="s">
        <v>9588</v>
      </c>
      <c r="C7495" t="s">
        <v>3099</v>
      </c>
      <c r="D7495" t="s">
        <v>9589</v>
      </c>
      <c r="E7495" s="4" t="str">
        <f t="shared" si="119"/>
        <v>PubMed</v>
      </c>
      <c r="F7495">
        <v>19289262</v>
      </c>
      <c r="G7495" s="8">
        <v>2009</v>
      </c>
      <c r="H7495" s="2">
        <v>0.82</v>
      </c>
      <c r="I7495" s="2">
        <v>0.06</v>
      </c>
      <c r="J7495" s="2">
        <v>0.67</v>
      </c>
      <c r="K7495" s="2">
        <v>1.01</v>
      </c>
      <c r="L7495" s="10" t="b">
        <v>0</v>
      </c>
      <c r="M7495" s="11">
        <v>0.10307670419806</v>
      </c>
      <c r="N7495" s="15">
        <v>0.46302626615690101</v>
      </c>
      <c r="O7495" s="16" t="b">
        <v>0</v>
      </c>
      <c r="P7495" s="12">
        <v>9.7241931092876696E-2</v>
      </c>
      <c r="Q7495" s="16" t="b">
        <v>0</v>
      </c>
      <c r="R7495" s="12">
        <v>0.171270733135026</v>
      </c>
      <c r="S7495" s="11" t="b">
        <v>0</v>
      </c>
    </row>
    <row r="7496" spans="1:19" x14ac:dyDescent="0.2">
      <c r="A7496" s="7" t="s">
        <v>9587</v>
      </c>
      <c r="B7496" t="s">
        <v>9588</v>
      </c>
      <c r="C7496" t="s">
        <v>3099</v>
      </c>
      <c r="D7496" t="s">
        <v>9589</v>
      </c>
      <c r="E7496" s="4" t="str">
        <f t="shared" si="119"/>
        <v>PubMed</v>
      </c>
      <c r="F7496">
        <v>19289262</v>
      </c>
      <c r="G7496" s="8">
        <v>2009</v>
      </c>
      <c r="H7496" s="2">
        <v>0.96</v>
      </c>
      <c r="I7496" s="2">
        <v>0.45</v>
      </c>
      <c r="J7496" s="2">
        <v>0.87</v>
      </c>
      <c r="K7496" s="2">
        <v>1.07</v>
      </c>
      <c r="L7496" s="10" t="b">
        <v>0</v>
      </c>
      <c r="M7496" s="11">
        <v>5.0225449849964202E-2</v>
      </c>
      <c r="N7496" s="15">
        <v>0.87281079870957801</v>
      </c>
      <c r="O7496" s="16" t="b">
        <v>0</v>
      </c>
      <c r="P7496" s="12">
        <v>0.25407826335459099</v>
      </c>
      <c r="Q7496" s="16" t="b">
        <v>0</v>
      </c>
      <c r="R7496" s="12">
        <v>0.28182537090370202</v>
      </c>
      <c r="S7496" s="11" t="b">
        <v>0</v>
      </c>
    </row>
    <row r="7497" spans="1:19" x14ac:dyDescent="0.2">
      <c r="A7497" s="7" t="s">
        <v>9587</v>
      </c>
      <c r="B7497" t="s">
        <v>9588</v>
      </c>
      <c r="C7497" t="s">
        <v>3099</v>
      </c>
      <c r="D7497" t="s">
        <v>9589</v>
      </c>
      <c r="E7497" s="4" t="str">
        <f t="shared" si="119"/>
        <v>PubMed</v>
      </c>
      <c r="F7497">
        <v>19289262</v>
      </c>
      <c r="G7497" s="8">
        <v>2009</v>
      </c>
      <c r="H7497" s="2">
        <v>0.89</v>
      </c>
      <c r="I7497" s="2">
        <v>0.36</v>
      </c>
      <c r="J7497" s="2">
        <v>0.7</v>
      </c>
      <c r="K7497" s="2">
        <v>1.1399999999999999</v>
      </c>
      <c r="L7497" s="10" t="b">
        <v>0</v>
      </c>
      <c r="M7497" s="11">
        <v>0.12252323490481599</v>
      </c>
      <c r="N7497" s="15">
        <v>0.67553072913640499</v>
      </c>
      <c r="O7497" s="16" t="b">
        <v>0</v>
      </c>
      <c r="P7497" s="12">
        <v>0.187997256488252</v>
      </c>
      <c r="Q7497" s="16" t="b">
        <v>0</v>
      </c>
      <c r="R7497" s="12">
        <v>0.231059466913003</v>
      </c>
      <c r="S7497" s="11" t="b">
        <v>0</v>
      </c>
    </row>
    <row r="7498" spans="1:19" x14ac:dyDescent="0.2">
      <c r="A7498" s="7" t="s">
        <v>9590</v>
      </c>
      <c r="B7498" t="s">
        <v>9591</v>
      </c>
      <c r="C7498" t="s">
        <v>892</v>
      </c>
      <c r="D7498" t="s">
        <v>9592</v>
      </c>
      <c r="E7498" s="4" t="str">
        <f t="shared" si="119"/>
        <v>PubMed</v>
      </c>
      <c r="F7498">
        <v>19405861</v>
      </c>
      <c r="G7498" s="8">
        <v>2009</v>
      </c>
      <c r="H7498" s="2">
        <v>7.69</v>
      </c>
      <c r="J7498" s="2">
        <v>1.81</v>
      </c>
      <c r="K7498" s="2">
        <v>32.75</v>
      </c>
      <c r="L7498" s="10" t="b">
        <v>1</v>
      </c>
      <c r="M7498" s="11">
        <v>0.73807169399558703</v>
      </c>
      <c r="N7498" s="15">
        <v>8.8509381862427496E-3</v>
      </c>
      <c r="O7498" s="16" t="b">
        <v>1</v>
      </c>
      <c r="P7498" s="12">
        <v>2.1622053722575099E-2</v>
      </c>
      <c r="Q7498" s="16" t="b">
        <v>1</v>
      </c>
      <c r="R7498" s="12">
        <v>8.4102814587557306E-2</v>
      </c>
      <c r="S7498" s="11" t="b">
        <v>0</v>
      </c>
    </row>
    <row r="7499" spans="1:19" x14ac:dyDescent="0.2">
      <c r="A7499" s="7" t="s">
        <v>9593</v>
      </c>
      <c r="B7499" t="s">
        <v>9594</v>
      </c>
      <c r="C7499" t="s">
        <v>6166</v>
      </c>
      <c r="D7499" t="s">
        <v>9595</v>
      </c>
      <c r="E7499" s="4" t="str">
        <f t="shared" si="119"/>
        <v>PubMed</v>
      </c>
      <c r="F7499">
        <v>19520201</v>
      </c>
      <c r="G7499" s="8">
        <v>2009</v>
      </c>
      <c r="H7499" s="2">
        <v>1.1000000000000001</v>
      </c>
      <c r="J7499" s="2">
        <v>0.72</v>
      </c>
      <c r="K7499" s="2">
        <v>1.69</v>
      </c>
      <c r="L7499" s="10" t="b">
        <v>0</v>
      </c>
      <c r="M7499" s="11">
        <v>0.21623573194168599</v>
      </c>
      <c r="N7499" s="15">
        <v>0.77308243252338604</v>
      </c>
      <c r="O7499" s="16" t="b">
        <v>0</v>
      </c>
      <c r="P7499" s="12">
        <v>0.63979270157294599</v>
      </c>
      <c r="Q7499" s="16" t="b">
        <v>0</v>
      </c>
      <c r="R7499" s="12">
        <v>0.45755177175883899</v>
      </c>
      <c r="S7499" s="11" t="b">
        <v>0</v>
      </c>
    </row>
    <row r="7500" spans="1:19" x14ac:dyDescent="0.2">
      <c r="A7500" s="7" t="s">
        <v>9593</v>
      </c>
      <c r="B7500" t="s">
        <v>9594</v>
      </c>
      <c r="C7500" t="s">
        <v>6166</v>
      </c>
      <c r="D7500" t="s">
        <v>9595</v>
      </c>
      <c r="E7500" s="4" t="str">
        <f t="shared" si="119"/>
        <v>PubMed</v>
      </c>
      <c r="F7500">
        <v>19520201</v>
      </c>
      <c r="G7500" s="8">
        <v>2009</v>
      </c>
      <c r="H7500" s="2">
        <v>2.2000000000000002</v>
      </c>
      <c r="J7500" s="2">
        <v>1.04</v>
      </c>
      <c r="K7500" s="2">
        <v>4.6500000000000004</v>
      </c>
      <c r="L7500" s="10" t="b">
        <v>1</v>
      </c>
      <c r="M7500" s="11">
        <v>0.38227061982815602</v>
      </c>
      <c r="N7500" s="15">
        <v>8.4312967864810906E-2</v>
      </c>
      <c r="O7500" s="16" t="b">
        <v>0</v>
      </c>
      <c r="P7500" s="12">
        <v>0.23845409383688901</v>
      </c>
      <c r="Q7500" s="16" t="b">
        <v>0</v>
      </c>
      <c r="R7500" s="12">
        <v>0.64672748817172199</v>
      </c>
      <c r="S7500" s="11" t="b">
        <v>0</v>
      </c>
    </row>
    <row r="7501" spans="1:19" x14ac:dyDescent="0.2">
      <c r="A7501" s="7" t="s">
        <v>9596</v>
      </c>
      <c r="B7501" t="s">
        <v>9597</v>
      </c>
      <c r="C7501" t="s">
        <v>3369</v>
      </c>
      <c r="D7501" t="s">
        <v>9598</v>
      </c>
      <c r="E7501" s="4" t="str">
        <f t="shared" si="119"/>
        <v>PubMed</v>
      </c>
      <c r="F7501">
        <v>19527381</v>
      </c>
      <c r="G7501" s="8">
        <v>2009</v>
      </c>
      <c r="H7501" s="2">
        <v>2.4</v>
      </c>
      <c r="J7501" s="2">
        <v>1.22</v>
      </c>
      <c r="K7501" s="2">
        <v>4.7300000000000004</v>
      </c>
      <c r="L7501" s="10" t="b">
        <v>1</v>
      </c>
      <c r="M7501" s="11">
        <v>0.34521954686198802</v>
      </c>
      <c r="N7501" s="15">
        <v>3.9979910874626198E-2</v>
      </c>
      <c r="O7501" s="16" t="b">
        <v>1</v>
      </c>
      <c r="P7501" s="12">
        <v>0.14226022626926599</v>
      </c>
      <c r="Q7501" s="16" t="b">
        <v>0</v>
      </c>
      <c r="R7501" s="12">
        <v>0.536605108586239</v>
      </c>
      <c r="S7501" s="11" t="b">
        <v>0</v>
      </c>
    </row>
    <row r="7502" spans="1:19" x14ac:dyDescent="0.2">
      <c r="A7502" s="7" t="s">
        <v>9599</v>
      </c>
      <c r="B7502" t="s">
        <v>9600</v>
      </c>
      <c r="C7502" t="s">
        <v>6346</v>
      </c>
      <c r="D7502" t="s">
        <v>9601</v>
      </c>
      <c r="E7502" s="4" t="str">
        <f t="shared" si="119"/>
        <v>PubMed</v>
      </c>
      <c r="F7502">
        <v>19723730</v>
      </c>
      <c r="G7502" s="8">
        <v>2009</v>
      </c>
      <c r="H7502" s="2">
        <v>1.75</v>
      </c>
      <c r="I7502" s="2">
        <v>3.0000000000000001E-3</v>
      </c>
      <c r="L7502" s="10" t="b">
        <v>1</v>
      </c>
      <c r="M7502" s="11">
        <v>0.20366095749090901</v>
      </c>
      <c r="N7502" s="15">
        <v>8.2655776308796905E-2</v>
      </c>
      <c r="O7502" s="16" t="b">
        <v>0</v>
      </c>
      <c r="P7502" s="12">
        <v>0.33696445229219801</v>
      </c>
      <c r="Q7502" s="16" t="b">
        <v>0</v>
      </c>
      <c r="R7502" s="12">
        <v>0.91207411178713904</v>
      </c>
      <c r="S7502" s="11" t="b">
        <v>0</v>
      </c>
    </row>
    <row r="7503" spans="1:19" x14ac:dyDescent="0.2">
      <c r="A7503" s="7" t="s">
        <v>9602</v>
      </c>
      <c r="B7503" t="s">
        <v>9603</v>
      </c>
      <c r="C7503" t="s">
        <v>9604</v>
      </c>
      <c r="D7503" t="s">
        <v>9605</v>
      </c>
      <c r="E7503" s="4" t="str">
        <f t="shared" si="119"/>
        <v>PubMed</v>
      </c>
      <c r="F7503">
        <v>19843005</v>
      </c>
      <c r="G7503" s="8">
        <v>2009</v>
      </c>
      <c r="H7503" s="2">
        <v>1.82</v>
      </c>
      <c r="J7503" s="2">
        <v>1.26</v>
      </c>
      <c r="K7503" s="2">
        <v>2.62</v>
      </c>
      <c r="L7503" s="10" t="b">
        <v>1</v>
      </c>
      <c r="M7503" s="11">
        <v>0.187618131264597</v>
      </c>
      <c r="N7503" s="15">
        <v>5.5385187011472103E-2</v>
      </c>
      <c r="O7503" s="16" t="b">
        <v>0</v>
      </c>
      <c r="P7503" s="12">
        <v>0.26441202215076298</v>
      </c>
      <c r="Q7503" s="16" t="b">
        <v>0</v>
      </c>
      <c r="R7503" s="12">
        <v>0.85317207667802397</v>
      </c>
      <c r="S7503" s="11" t="b">
        <v>0</v>
      </c>
    </row>
    <row r="7504" spans="1:19" x14ac:dyDescent="0.2">
      <c r="A7504" s="7" t="s">
        <v>9602</v>
      </c>
      <c r="B7504" t="s">
        <v>9603</v>
      </c>
      <c r="C7504" t="s">
        <v>9604</v>
      </c>
      <c r="D7504" t="s">
        <v>9605</v>
      </c>
      <c r="E7504" s="4" t="str">
        <f t="shared" si="119"/>
        <v>PubMed</v>
      </c>
      <c r="F7504">
        <v>19843005</v>
      </c>
      <c r="G7504" s="8">
        <v>2009</v>
      </c>
      <c r="H7504" s="2">
        <v>1.86</v>
      </c>
      <c r="J7504" s="2">
        <v>1.22</v>
      </c>
      <c r="K7504" s="2">
        <v>2.84</v>
      </c>
      <c r="L7504" s="10" t="b">
        <v>1</v>
      </c>
      <c r="M7504" s="11">
        <v>0.21517009103558199</v>
      </c>
      <c r="N7504" s="15">
        <v>5.9915533041498999E-2</v>
      </c>
      <c r="O7504" s="16" t="b">
        <v>0</v>
      </c>
      <c r="P7504" s="12">
        <v>0.26123179717309702</v>
      </c>
      <c r="Q7504" s="16" t="b">
        <v>0</v>
      </c>
      <c r="R7504" s="12">
        <v>0.82469344152513802</v>
      </c>
      <c r="S7504" s="11" t="b">
        <v>0</v>
      </c>
    </row>
    <row r="7505" spans="1:19" x14ac:dyDescent="0.2">
      <c r="A7505" s="7" t="s">
        <v>9606</v>
      </c>
      <c r="B7505" t="s">
        <v>9607</v>
      </c>
      <c r="C7505" t="s">
        <v>1689</v>
      </c>
      <c r="D7505" t="s">
        <v>9608</v>
      </c>
      <c r="E7505" s="4" t="str">
        <f t="shared" si="119"/>
        <v>PubMed</v>
      </c>
      <c r="F7505">
        <v>19843035</v>
      </c>
      <c r="G7505" s="8">
        <v>2009</v>
      </c>
      <c r="H7505" s="2">
        <v>1.49</v>
      </c>
      <c r="J7505" s="2">
        <v>1.06</v>
      </c>
      <c r="K7505" s="2">
        <v>2.1</v>
      </c>
      <c r="L7505" s="10" t="b">
        <v>1</v>
      </c>
      <c r="M7505" s="11">
        <v>0.17373136165729</v>
      </c>
      <c r="N7505" s="15">
        <v>0.190237902682312</v>
      </c>
      <c r="O7505" s="16" t="b">
        <v>0</v>
      </c>
      <c r="P7505" s="12">
        <v>0.62506062319626698</v>
      </c>
      <c r="Q7505" s="16" t="b">
        <v>0</v>
      </c>
      <c r="R7505" s="12">
        <v>0.84834319788943002</v>
      </c>
      <c r="S7505" s="11" t="b">
        <v>0</v>
      </c>
    </row>
    <row r="7506" spans="1:19" x14ac:dyDescent="0.2">
      <c r="A7506" s="7" t="s">
        <v>9606</v>
      </c>
      <c r="B7506" t="s">
        <v>9607</v>
      </c>
      <c r="C7506" t="s">
        <v>1689</v>
      </c>
      <c r="D7506" t="s">
        <v>9608</v>
      </c>
      <c r="E7506" s="4" t="str">
        <f t="shared" si="119"/>
        <v>PubMed</v>
      </c>
      <c r="F7506">
        <v>19843035</v>
      </c>
      <c r="G7506" s="8">
        <v>2009</v>
      </c>
      <c r="H7506" s="2">
        <v>1.8</v>
      </c>
      <c r="J7506" s="2">
        <v>1.52</v>
      </c>
      <c r="K7506" s="2">
        <v>2.13</v>
      </c>
      <c r="L7506" s="10" t="b">
        <v>1</v>
      </c>
      <c r="M7506" s="11">
        <v>8.6265018835849305E-2</v>
      </c>
      <c r="N7506" s="15">
        <v>2.6246075514922199E-2</v>
      </c>
      <c r="O7506" s="16" t="b">
        <v>1</v>
      </c>
      <c r="P7506" s="12">
        <v>0.20151540971175999</v>
      </c>
      <c r="Q7506" s="16" t="b">
        <v>0</v>
      </c>
      <c r="R7506" s="12">
        <v>0.86263795088217898</v>
      </c>
      <c r="S7506" s="11" t="b">
        <v>0</v>
      </c>
    </row>
    <row r="7507" spans="1:19" x14ac:dyDescent="0.2">
      <c r="A7507" s="7" t="s">
        <v>9606</v>
      </c>
      <c r="B7507" t="s">
        <v>9607</v>
      </c>
      <c r="C7507" t="s">
        <v>1689</v>
      </c>
      <c r="D7507" t="s">
        <v>9608</v>
      </c>
      <c r="E7507" s="4" t="str">
        <f t="shared" si="119"/>
        <v>PubMed</v>
      </c>
      <c r="F7507">
        <v>19843035</v>
      </c>
      <c r="G7507" s="8">
        <v>2009</v>
      </c>
      <c r="H7507" s="2">
        <v>1.63</v>
      </c>
      <c r="J7507" s="2">
        <v>1.37</v>
      </c>
      <c r="K7507" s="2">
        <v>1.93</v>
      </c>
      <c r="L7507" s="10" t="b">
        <v>1</v>
      </c>
      <c r="M7507" s="11">
        <v>8.8659422494141299E-2</v>
      </c>
      <c r="N7507" s="15">
        <v>6.5486544131245203E-2</v>
      </c>
      <c r="O7507" s="16" t="b">
        <v>0</v>
      </c>
      <c r="P7507" s="12">
        <v>0.36842117955421</v>
      </c>
      <c r="Q7507" s="16" t="b">
        <v>0</v>
      </c>
      <c r="R7507" s="12">
        <v>0.98205776294563296</v>
      </c>
      <c r="S7507" s="11" t="b">
        <v>0</v>
      </c>
    </row>
    <row r="7508" spans="1:19" x14ac:dyDescent="0.2">
      <c r="A7508" s="7" t="s">
        <v>9609</v>
      </c>
      <c r="B7508" t="s">
        <v>9610</v>
      </c>
      <c r="C7508" t="s">
        <v>170</v>
      </c>
      <c r="D7508" t="s">
        <v>9611</v>
      </c>
      <c r="E7508" s="4" t="str">
        <f t="shared" si="119"/>
        <v>PubMed</v>
      </c>
      <c r="F7508">
        <v>19168170</v>
      </c>
      <c r="G7508" s="8">
        <v>2009</v>
      </c>
      <c r="H7508" s="2">
        <v>0.66</v>
      </c>
      <c r="J7508" s="2">
        <v>0.53</v>
      </c>
      <c r="K7508" s="2">
        <v>0.85</v>
      </c>
      <c r="L7508" s="10" t="b">
        <v>1</v>
      </c>
      <c r="M7508" s="11">
        <v>0.111921867036644</v>
      </c>
      <c r="N7508" s="15">
        <v>0.129271769531283</v>
      </c>
      <c r="O7508" s="16" t="b">
        <v>0</v>
      </c>
      <c r="P7508" s="12">
        <v>1.5111761552763101E-2</v>
      </c>
      <c r="Q7508" s="16" t="b">
        <v>1</v>
      </c>
      <c r="R7508" s="12">
        <v>7.3967721853596902E-2</v>
      </c>
      <c r="S7508" s="11" t="b">
        <v>0</v>
      </c>
    </row>
    <row r="7509" spans="1:19" x14ac:dyDescent="0.2">
      <c r="A7509" s="7" t="s">
        <v>9609</v>
      </c>
      <c r="B7509" t="s">
        <v>9610</v>
      </c>
      <c r="C7509" t="s">
        <v>170</v>
      </c>
      <c r="D7509" t="s">
        <v>9611</v>
      </c>
      <c r="E7509" s="4" t="str">
        <f t="shared" si="119"/>
        <v>PubMed</v>
      </c>
      <c r="F7509">
        <v>19168170</v>
      </c>
      <c r="G7509" s="8">
        <v>2009</v>
      </c>
      <c r="H7509" s="2">
        <v>4.08</v>
      </c>
      <c r="J7509" s="2">
        <v>1.39</v>
      </c>
      <c r="K7509" s="2">
        <v>11.79</v>
      </c>
      <c r="L7509" s="10" t="b">
        <v>1</v>
      </c>
      <c r="M7509" s="11">
        <v>0.54939440202323997</v>
      </c>
      <c r="N7509" s="15">
        <v>1.98318585312501E-2</v>
      </c>
      <c r="O7509" s="16" t="b">
        <v>1</v>
      </c>
      <c r="P7509" s="12">
        <v>5.5450047977473597E-2</v>
      </c>
      <c r="Q7509" s="16" t="b">
        <v>0</v>
      </c>
      <c r="R7509" s="12">
        <v>0.22256013974590599</v>
      </c>
      <c r="S7509" s="11" t="b">
        <v>0</v>
      </c>
    </row>
    <row r="7510" spans="1:19" x14ac:dyDescent="0.2">
      <c r="A7510" s="7" t="s">
        <v>9609</v>
      </c>
      <c r="B7510" t="s">
        <v>9610</v>
      </c>
      <c r="C7510" t="s">
        <v>170</v>
      </c>
      <c r="D7510" t="s">
        <v>9611</v>
      </c>
      <c r="E7510" s="4" t="str">
        <f t="shared" si="119"/>
        <v>PubMed</v>
      </c>
      <c r="F7510">
        <v>19168170</v>
      </c>
      <c r="G7510" s="8">
        <v>2009</v>
      </c>
      <c r="H7510" s="2">
        <v>2.31</v>
      </c>
      <c r="J7510" s="2">
        <v>1.17</v>
      </c>
      <c r="K7510" s="2">
        <v>4.58</v>
      </c>
      <c r="L7510" s="10" t="b">
        <v>1</v>
      </c>
      <c r="M7510" s="11">
        <v>0.34706952836364002</v>
      </c>
      <c r="N7510" s="15">
        <v>5.0300740545643E-2</v>
      </c>
      <c r="O7510" s="16" t="b">
        <v>0</v>
      </c>
      <c r="P7510" s="12">
        <v>0.16977609559264001</v>
      </c>
      <c r="Q7510" s="16" t="b">
        <v>0</v>
      </c>
      <c r="R7510" s="12">
        <v>0.57951777335422705</v>
      </c>
      <c r="S7510" s="11" t="b">
        <v>0</v>
      </c>
    </row>
    <row r="7511" spans="1:19" x14ac:dyDescent="0.2">
      <c r="A7511" s="7" t="s">
        <v>9612</v>
      </c>
      <c r="B7511" t="s">
        <v>9613</v>
      </c>
      <c r="C7511" t="s">
        <v>872</v>
      </c>
      <c r="D7511" t="s">
        <v>9614</v>
      </c>
      <c r="E7511" s="4" t="str">
        <f t="shared" si="119"/>
        <v>PubMed</v>
      </c>
      <c r="F7511">
        <v>19245070</v>
      </c>
      <c r="G7511" s="8">
        <v>2009</v>
      </c>
      <c r="H7511" s="2">
        <v>0.38</v>
      </c>
      <c r="I7511" s="2">
        <v>0.01</v>
      </c>
      <c r="J7511" s="2">
        <v>0.18</v>
      </c>
      <c r="K7511" s="2">
        <v>0.81</v>
      </c>
      <c r="L7511" s="10" t="b">
        <v>1</v>
      </c>
      <c r="M7511" s="11">
        <v>0.38123884302168498</v>
      </c>
      <c r="N7511" s="15">
        <v>3.3806747991702198E-2</v>
      </c>
      <c r="O7511" s="16" t="b">
        <v>1</v>
      </c>
      <c r="P7511" s="12">
        <v>7.5684838557303503E-3</v>
      </c>
      <c r="Q7511" s="16" t="b">
        <v>1</v>
      </c>
      <c r="R7511" s="12">
        <v>1.9591482240572E-2</v>
      </c>
      <c r="S7511" s="11" t="b">
        <v>1</v>
      </c>
    </row>
    <row r="7512" spans="1:19" x14ac:dyDescent="0.2">
      <c r="A7512" s="7" t="s">
        <v>9612</v>
      </c>
      <c r="B7512" t="s">
        <v>9613</v>
      </c>
      <c r="C7512" t="s">
        <v>872</v>
      </c>
      <c r="D7512" t="s">
        <v>9614</v>
      </c>
      <c r="E7512" s="4" t="str">
        <f t="shared" si="119"/>
        <v>PubMed</v>
      </c>
      <c r="F7512">
        <v>19245070</v>
      </c>
      <c r="G7512" s="8">
        <v>2009</v>
      </c>
      <c r="H7512" s="2">
        <v>0.45</v>
      </c>
      <c r="I7512" s="2">
        <v>0</v>
      </c>
      <c r="J7512" s="2">
        <v>0.28999999999999998</v>
      </c>
      <c r="K7512" s="2">
        <v>0.7</v>
      </c>
      <c r="L7512" s="10" t="b">
        <v>1</v>
      </c>
      <c r="M7512" s="11">
        <v>0.22417078234575399</v>
      </c>
      <c r="N7512" s="15">
        <v>1.74057688513784E-2</v>
      </c>
      <c r="O7512" s="16" t="b">
        <v>1</v>
      </c>
      <c r="P7512" s="12">
        <v>1.79295787118739E-3</v>
      </c>
      <c r="Q7512" s="16" t="b">
        <v>1</v>
      </c>
      <c r="R7512" s="12">
        <v>1.78004708807326E-2</v>
      </c>
      <c r="S7512" s="11" t="b">
        <v>1</v>
      </c>
    </row>
    <row r="7513" spans="1:19" x14ac:dyDescent="0.2">
      <c r="A7513" s="7" t="s">
        <v>9612</v>
      </c>
      <c r="B7513" t="s">
        <v>9613</v>
      </c>
      <c r="C7513" t="s">
        <v>872</v>
      </c>
      <c r="D7513" t="s">
        <v>9614</v>
      </c>
      <c r="E7513" s="4" t="str">
        <f t="shared" si="119"/>
        <v>PubMed</v>
      </c>
      <c r="F7513">
        <v>19245070</v>
      </c>
      <c r="G7513" s="8">
        <v>2009</v>
      </c>
      <c r="H7513" s="2">
        <v>2.11</v>
      </c>
      <c r="I7513" s="2">
        <v>0.05</v>
      </c>
      <c r="J7513" s="2">
        <v>1.01</v>
      </c>
      <c r="K7513" s="2">
        <v>4.4000000000000004</v>
      </c>
      <c r="L7513" s="10" t="b">
        <v>1</v>
      </c>
      <c r="M7513" s="11">
        <v>0.37589344622967502</v>
      </c>
      <c r="N7513" s="15">
        <v>9.8122921692156001E-2</v>
      </c>
      <c r="O7513" s="16" t="b">
        <v>0</v>
      </c>
      <c r="P7513" s="12">
        <v>0.27122923453446202</v>
      </c>
      <c r="Q7513" s="16" t="b">
        <v>0</v>
      </c>
      <c r="R7513" s="12">
        <v>0.69331363943054702</v>
      </c>
      <c r="S7513" s="11" t="b">
        <v>0</v>
      </c>
    </row>
    <row r="7514" spans="1:19" x14ac:dyDescent="0.2">
      <c r="A7514" s="7" t="s">
        <v>9612</v>
      </c>
      <c r="B7514" t="s">
        <v>9613</v>
      </c>
      <c r="C7514" t="s">
        <v>872</v>
      </c>
      <c r="D7514" t="s">
        <v>9614</v>
      </c>
      <c r="E7514" s="4" t="str">
        <f t="shared" si="119"/>
        <v>PubMed</v>
      </c>
      <c r="F7514">
        <v>19245070</v>
      </c>
      <c r="G7514" s="8">
        <v>2009</v>
      </c>
      <c r="H7514" s="2">
        <v>1.6</v>
      </c>
      <c r="I7514" s="2">
        <v>0.02</v>
      </c>
      <c r="J7514" s="2">
        <v>1.06</v>
      </c>
      <c r="K7514" s="2">
        <v>2.4</v>
      </c>
      <c r="L7514" s="10" t="b">
        <v>1</v>
      </c>
      <c r="M7514" s="11">
        <v>0.21007259539944101</v>
      </c>
      <c r="N7514" s="15">
        <v>0.150056933668757</v>
      </c>
      <c r="O7514" s="16" t="b">
        <v>0</v>
      </c>
      <c r="P7514" s="12">
        <v>0.50047978363399503</v>
      </c>
      <c r="Q7514" s="16" t="b">
        <v>0</v>
      </c>
      <c r="R7514" s="12">
        <v>0.95589200005342501</v>
      </c>
      <c r="S7514" s="11" t="b">
        <v>0</v>
      </c>
    </row>
    <row r="7515" spans="1:19" x14ac:dyDescent="0.2">
      <c r="A7515" s="7" t="s">
        <v>7598</v>
      </c>
      <c r="B7515" t="s">
        <v>9615</v>
      </c>
      <c r="C7515" t="s">
        <v>3467</v>
      </c>
      <c r="D7515" t="s">
        <v>9616</v>
      </c>
      <c r="E7515" s="4" t="str">
        <f t="shared" si="119"/>
        <v>PubMed</v>
      </c>
      <c r="F7515">
        <v>19377833</v>
      </c>
      <c r="G7515" s="8">
        <v>2009</v>
      </c>
      <c r="H7515" s="2">
        <v>9.8000000000000007</v>
      </c>
      <c r="J7515" s="2">
        <v>1.08</v>
      </c>
      <c r="K7515" s="2">
        <v>89.02</v>
      </c>
      <c r="L7515" s="10" t="b">
        <v>1</v>
      </c>
      <c r="M7515" s="11">
        <v>1.1252356481733701</v>
      </c>
      <c r="N7515" s="15">
        <v>4.7694789245447303E-2</v>
      </c>
      <c r="O7515" s="16" t="b">
        <v>1</v>
      </c>
      <c r="P7515" s="12">
        <v>7.7868345760109106E-2</v>
      </c>
      <c r="Q7515" s="16" t="b">
        <v>0</v>
      </c>
      <c r="R7515" s="12">
        <v>0.14774716984059499</v>
      </c>
      <c r="S7515" s="11" t="b">
        <v>0</v>
      </c>
    </row>
    <row r="7516" spans="1:19" x14ac:dyDescent="0.2">
      <c r="A7516" s="7" t="s">
        <v>9617</v>
      </c>
      <c r="B7516" t="s">
        <v>9618</v>
      </c>
      <c r="C7516" t="s">
        <v>1408</v>
      </c>
      <c r="D7516" t="s">
        <v>9619</v>
      </c>
      <c r="E7516" s="4" t="str">
        <f t="shared" si="119"/>
        <v>PubMed</v>
      </c>
      <c r="F7516">
        <v>19616789</v>
      </c>
      <c r="G7516" s="8">
        <v>2009</v>
      </c>
      <c r="H7516" s="2">
        <v>1.1100000000000001</v>
      </c>
      <c r="J7516" s="2">
        <v>1.02</v>
      </c>
      <c r="K7516" s="2">
        <v>1.21</v>
      </c>
      <c r="L7516" s="10" t="b">
        <v>1</v>
      </c>
      <c r="M7516" s="11">
        <v>4.31423172543174E-2</v>
      </c>
      <c r="N7516" s="15">
        <v>0.68080871342189098</v>
      </c>
      <c r="O7516" s="16" t="b">
        <v>0</v>
      </c>
      <c r="P7516" s="12">
        <v>0.56591729792435197</v>
      </c>
      <c r="Q7516" s="16" t="b">
        <v>0</v>
      </c>
      <c r="R7516" s="12">
        <v>0.43049156394455201</v>
      </c>
      <c r="S7516" s="11" t="b">
        <v>0</v>
      </c>
    </row>
    <row r="7517" spans="1:19" x14ac:dyDescent="0.2">
      <c r="A7517" s="7" t="s">
        <v>9617</v>
      </c>
      <c r="B7517" t="s">
        <v>9618</v>
      </c>
      <c r="C7517" t="s">
        <v>1408</v>
      </c>
      <c r="D7517" t="s">
        <v>9619</v>
      </c>
      <c r="E7517" s="4" t="str">
        <f t="shared" si="119"/>
        <v>PubMed</v>
      </c>
      <c r="F7517">
        <v>19616789</v>
      </c>
      <c r="G7517" s="8">
        <v>2009</v>
      </c>
      <c r="H7517" s="2">
        <v>1.04</v>
      </c>
      <c r="J7517" s="2">
        <v>0.91</v>
      </c>
      <c r="K7517" s="2">
        <v>1.2</v>
      </c>
      <c r="L7517" s="10" t="b">
        <v>0</v>
      </c>
      <c r="M7517" s="11">
        <v>6.8129513438920902E-2</v>
      </c>
      <c r="N7517" s="15">
        <v>0.87968942510052806</v>
      </c>
      <c r="O7517" s="16" t="b">
        <v>0</v>
      </c>
      <c r="P7517" s="12">
        <v>0.41595889440624101</v>
      </c>
      <c r="Q7517" s="16" t="b">
        <v>0</v>
      </c>
      <c r="R7517" s="12">
        <v>0.36117900176182799</v>
      </c>
      <c r="S7517" s="11" t="b">
        <v>0</v>
      </c>
    </row>
    <row r="7518" spans="1:19" x14ac:dyDescent="0.2">
      <c r="A7518" s="7" t="s">
        <v>9620</v>
      </c>
      <c r="B7518" t="s">
        <v>9621</v>
      </c>
      <c r="C7518" t="s">
        <v>650</v>
      </c>
      <c r="D7518" t="s">
        <v>9622</v>
      </c>
      <c r="E7518" s="4" t="str">
        <f t="shared" si="119"/>
        <v>PubMed</v>
      </c>
      <c r="F7518">
        <v>19628358</v>
      </c>
      <c r="G7518" s="8">
        <v>2009</v>
      </c>
      <c r="H7518" s="2">
        <v>1.1499999999999999</v>
      </c>
      <c r="I7518" s="2">
        <v>0.16</v>
      </c>
      <c r="L7518" s="10" t="b">
        <v>0</v>
      </c>
      <c r="M7518" s="11">
        <v>0.14054083610263801</v>
      </c>
      <c r="N7518" s="15">
        <v>0.62602984295835595</v>
      </c>
      <c r="O7518" s="16" t="b">
        <v>0</v>
      </c>
      <c r="P7518" s="12">
        <v>0.70069796414102603</v>
      </c>
      <c r="Q7518" s="16" t="b">
        <v>0</v>
      </c>
      <c r="R7518" s="12">
        <v>0.48793470548332901</v>
      </c>
      <c r="S7518" s="11" t="b">
        <v>0</v>
      </c>
    </row>
    <row r="7519" spans="1:19" x14ac:dyDescent="0.2">
      <c r="A7519" s="7" t="s">
        <v>9620</v>
      </c>
      <c r="B7519" t="s">
        <v>9621</v>
      </c>
      <c r="C7519" t="s">
        <v>650</v>
      </c>
      <c r="D7519" t="s">
        <v>9622</v>
      </c>
      <c r="E7519" s="4" t="str">
        <f t="shared" si="119"/>
        <v>PubMed</v>
      </c>
      <c r="F7519">
        <v>19628358</v>
      </c>
      <c r="G7519" s="8">
        <v>2009</v>
      </c>
      <c r="H7519" s="2">
        <v>1.17</v>
      </c>
      <c r="I7519" s="2">
        <v>0.03</v>
      </c>
      <c r="L7519" s="10" t="b">
        <v>1</v>
      </c>
      <c r="M7519" s="11">
        <v>8.3477393866727104E-2</v>
      </c>
      <c r="N7519" s="15">
        <v>0.55138616227816495</v>
      </c>
      <c r="O7519" s="16" t="b">
        <v>0</v>
      </c>
      <c r="P7519" s="12">
        <v>0.72421220427316901</v>
      </c>
      <c r="Q7519" s="16" t="b">
        <v>0</v>
      </c>
      <c r="R7519" s="12">
        <v>0.49864251942437199</v>
      </c>
      <c r="S7519" s="11" t="b">
        <v>0</v>
      </c>
    </row>
    <row r="7520" spans="1:19" x14ac:dyDescent="0.2">
      <c r="A7520" s="7" t="s">
        <v>9620</v>
      </c>
      <c r="B7520" t="s">
        <v>9621</v>
      </c>
      <c r="C7520" t="s">
        <v>650</v>
      </c>
      <c r="D7520" t="s">
        <v>9622</v>
      </c>
      <c r="E7520" s="4" t="str">
        <f t="shared" si="119"/>
        <v>PubMed</v>
      </c>
      <c r="F7520">
        <v>19628358</v>
      </c>
      <c r="G7520" s="8">
        <v>2009</v>
      </c>
      <c r="H7520" s="2">
        <v>1.1299999999999999</v>
      </c>
      <c r="I7520" s="2">
        <v>7.0000000000000007E-2</v>
      </c>
      <c r="L7520" s="10" t="b">
        <v>0</v>
      </c>
      <c r="M7520" s="11">
        <v>8.2814999136457096E-2</v>
      </c>
      <c r="N7520" s="15">
        <v>0.64259676933802201</v>
      </c>
      <c r="O7520" s="16" t="b">
        <v>0</v>
      </c>
      <c r="P7520" s="12">
        <v>0.62753381482608706</v>
      </c>
      <c r="Q7520" s="16" t="b">
        <v>0</v>
      </c>
      <c r="R7520" s="12">
        <v>0.45602426691376502</v>
      </c>
      <c r="S7520" s="11" t="b">
        <v>0</v>
      </c>
    </row>
    <row r="7521" spans="1:19" x14ac:dyDescent="0.2">
      <c r="A7521" s="7" t="s">
        <v>9620</v>
      </c>
      <c r="B7521" t="s">
        <v>9621</v>
      </c>
      <c r="C7521" t="s">
        <v>650</v>
      </c>
      <c r="D7521" t="s">
        <v>9622</v>
      </c>
      <c r="E7521" s="4" t="str">
        <f t="shared" si="119"/>
        <v>PubMed</v>
      </c>
      <c r="F7521">
        <v>19628358</v>
      </c>
      <c r="G7521" s="8">
        <v>2009</v>
      </c>
      <c r="H7521" s="2">
        <v>1.1000000000000001</v>
      </c>
      <c r="I7521" s="2">
        <v>0.09</v>
      </c>
      <c r="L7521" s="10" t="b">
        <v>0</v>
      </c>
      <c r="M7521" s="11">
        <v>7.1086945347502206E-2</v>
      </c>
      <c r="N7521" s="15">
        <v>0.71383970664495899</v>
      </c>
      <c r="O7521" s="16" t="b">
        <v>0</v>
      </c>
      <c r="P7521" s="12">
        <v>0.55173236492383304</v>
      </c>
      <c r="Q7521" s="16" t="b">
        <v>0</v>
      </c>
      <c r="R7521" s="12">
        <v>0.42294558413664901</v>
      </c>
      <c r="S7521" s="11" t="b">
        <v>0</v>
      </c>
    </row>
    <row r="7522" spans="1:19" x14ac:dyDescent="0.2">
      <c r="A7522" s="7" t="s">
        <v>9623</v>
      </c>
      <c r="B7522" t="s">
        <v>9624</v>
      </c>
      <c r="C7522" t="s">
        <v>1408</v>
      </c>
      <c r="D7522" t="s">
        <v>9625</v>
      </c>
      <c r="E7522" s="4" t="str">
        <f t="shared" si="119"/>
        <v>PubMed</v>
      </c>
      <c r="F7522">
        <v>19683253</v>
      </c>
      <c r="G7522" s="8">
        <v>2009</v>
      </c>
      <c r="H7522" s="2">
        <v>2.7</v>
      </c>
      <c r="J7522" s="2">
        <v>1.9</v>
      </c>
      <c r="K7522" s="2">
        <v>3.9</v>
      </c>
      <c r="L7522" s="10" t="b">
        <v>1</v>
      </c>
      <c r="M7522" s="11">
        <v>0.17928793059957801</v>
      </c>
      <c r="N7522" s="15">
        <v>1.2440360639852E-3</v>
      </c>
      <c r="O7522" s="16" t="b">
        <v>1</v>
      </c>
      <c r="P7522" s="12">
        <v>1.56939533475314E-2</v>
      </c>
      <c r="Q7522" s="16" t="b">
        <v>1</v>
      </c>
      <c r="R7522" s="12">
        <v>0.353091498544432</v>
      </c>
      <c r="S7522" s="11" t="b">
        <v>0</v>
      </c>
    </row>
    <row r="7523" spans="1:19" x14ac:dyDescent="0.2">
      <c r="A7523" s="7" t="s">
        <v>9623</v>
      </c>
      <c r="B7523" t="s">
        <v>9624</v>
      </c>
      <c r="C7523" t="s">
        <v>1408</v>
      </c>
      <c r="D7523" t="s">
        <v>9625</v>
      </c>
      <c r="E7523" s="4" t="str">
        <f t="shared" si="119"/>
        <v>PubMed</v>
      </c>
      <c r="F7523">
        <v>19683253</v>
      </c>
      <c r="G7523" s="8">
        <v>2009</v>
      </c>
      <c r="H7523" s="2">
        <v>1.7</v>
      </c>
      <c r="J7523" s="2">
        <v>1.3</v>
      </c>
      <c r="K7523" s="2">
        <v>2.2000000000000002</v>
      </c>
      <c r="L7523" s="10" t="b">
        <v>1</v>
      </c>
      <c r="M7523" s="11">
        <v>0.13687189596886001</v>
      </c>
      <c r="N7523" s="15">
        <v>6.2638148974671307E-2</v>
      </c>
      <c r="O7523" s="16" t="b">
        <v>0</v>
      </c>
      <c r="P7523" s="12">
        <v>0.32481739937596299</v>
      </c>
      <c r="Q7523" s="16" t="b">
        <v>0</v>
      </c>
      <c r="R7523" s="12">
        <v>0.95288617031794398</v>
      </c>
      <c r="S7523" s="11" t="b">
        <v>0</v>
      </c>
    </row>
    <row r="7524" spans="1:19" x14ac:dyDescent="0.2">
      <c r="A7524" s="7" t="s">
        <v>9626</v>
      </c>
      <c r="B7524" t="s">
        <v>9627</v>
      </c>
      <c r="C7524" t="s">
        <v>9373</v>
      </c>
      <c r="D7524" t="s">
        <v>9628</v>
      </c>
      <c r="E7524" s="4" t="str">
        <f t="shared" si="119"/>
        <v>PubMed</v>
      </c>
      <c r="F7524">
        <v>19919983</v>
      </c>
      <c r="G7524" s="8">
        <v>2009</v>
      </c>
      <c r="H7524" s="2">
        <v>0.77</v>
      </c>
      <c r="J7524" s="2">
        <v>0.75</v>
      </c>
      <c r="K7524" s="2">
        <v>0.79</v>
      </c>
      <c r="L7524" s="10" t="b">
        <v>1</v>
      </c>
      <c r="M7524" s="11">
        <v>1.3427444853559E-2</v>
      </c>
      <c r="N7524" s="15">
        <v>0.29650650035095799</v>
      </c>
      <c r="O7524" s="16" t="b">
        <v>0</v>
      </c>
      <c r="P7524" s="12">
        <v>4.1100461635009397E-2</v>
      </c>
      <c r="Q7524" s="16" t="b">
        <v>1</v>
      </c>
      <c r="R7524" s="12">
        <v>0.12796379960173801</v>
      </c>
      <c r="S7524" s="11" t="b">
        <v>0</v>
      </c>
    </row>
    <row r="7525" spans="1:19" x14ac:dyDescent="0.2">
      <c r="A7525" s="7" t="s">
        <v>9626</v>
      </c>
      <c r="B7525" t="s">
        <v>9627</v>
      </c>
      <c r="C7525" t="s">
        <v>9373</v>
      </c>
      <c r="D7525" t="s">
        <v>9628</v>
      </c>
      <c r="E7525" s="4" t="str">
        <f t="shared" si="119"/>
        <v>PubMed</v>
      </c>
      <c r="F7525">
        <v>19919983</v>
      </c>
      <c r="G7525" s="8">
        <v>2009</v>
      </c>
      <c r="H7525" s="2">
        <v>1.33</v>
      </c>
      <c r="J7525" s="2">
        <v>1.26</v>
      </c>
      <c r="K7525" s="2">
        <v>1.4</v>
      </c>
      <c r="L7525" s="10" t="b">
        <v>1</v>
      </c>
      <c r="M7525" s="11">
        <v>2.7585823870617601E-2</v>
      </c>
      <c r="N7525" s="15">
        <v>0.25686415533995</v>
      </c>
      <c r="O7525" s="16" t="b">
        <v>0</v>
      </c>
      <c r="P7525" s="12">
        <v>0.888765185235174</v>
      </c>
      <c r="Q7525" s="16" t="b">
        <v>0</v>
      </c>
      <c r="R7525" s="12">
        <v>0.66793071428460604</v>
      </c>
      <c r="S7525" s="11" t="b">
        <v>0</v>
      </c>
    </row>
    <row r="7526" spans="1:19" x14ac:dyDescent="0.2">
      <c r="A7526" s="7" t="s">
        <v>9629</v>
      </c>
      <c r="B7526" t="s">
        <v>9630</v>
      </c>
      <c r="C7526" t="s">
        <v>291</v>
      </c>
      <c r="D7526" t="s">
        <v>9631</v>
      </c>
      <c r="E7526" s="4" t="str">
        <f t="shared" si="119"/>
        <v>PubMed</v>
      </c>
      <c r="F7526">
        <v>19944348</v>
      </c>
      <c r="G7526" s="8">
        <v>2009</v>
      </c>
      <c r="H7526" s="2">
        <v>1.42</v>
      </c>
      <c r="J7526" s="2">
        <v>1.05</v>
      </c>
      <c r="K7526" s="2">
        <v>1.92</v>
      </c>
      <c r="L7526" s="10" t="b">
        <v>1</v>
      </c>
      <c r="M7526" s="11">
        <v>0.15401645633533201</v>
      </c>
      <c r="N7526" s="15">
        <v>0.23240126369150199</v>
      </c>
      <c r="O7526" s="16" t="b">
        <v>0</v>
      </c>
      <c r="P7526" s="12">
        <v>0.73175135232549704</v>
      </c>
      <c r="Q7526" s="16" t="b">
        <v>0</v>
      </c>
      <c r="R7526" s="12">
        <v>0.77529886010430005</v>
      </c>
      <c r="S7526" s="11" t="b">
        <v>0</v>
      </c>
    </row>
    <row r="7527" spans="1:19" x14ac:dyDescent="0.2">
      <c r="A7527" s="7" t="s">
        <v>9629</v>
      </c>
      <c r="B7527" t="s">
        <v>9630</v>
      </c>
      <c r="C7527" t="s">
        <v>291</v>
      </c>
      <c r="D7527" t="s">
        <v>9631</v>
      </c>
      <c r="E7527" s="4" t="str">
        <f t="shared" si="119"/>
        <v>PubMed</v>
      </c>
      <c r="F7527">
        <v>19944348</v>
      </c>
      <c r="G7527" s="8">
        <v>2009</v>
      </c>
      <c r="H7527" s="2">
        <v>1.6</v>
      </c>
      <c r="J7527" s="2">
        <v>1.05</v>
      </c>
      <c r="K7527" s="2">
        <v>2.46</v>
      </c>
      <c r="L7527" s="10" t="b">
        <v>1</v>
      </c>
      <c r="M7527" s="11">
        <v>0.214908778119793</v>
      </c>
      <c r="N7527" s="15">
        <v>0.153967571908736</v>
      </c>
      <c r="O7527" s="16" t="b">
        <v>0</v>
      </c>
      <c r="P7527" s="12">
        <v>0.50455859375638001</v>
      </c>
      <c r="Q7527" s="16" t="b">
        <v>0</v>
      </c>
      <c r="R7527" s="12">
        <v>0.956045147777001</v>
      </c>
      <c r="S7527" s="11" t="b">
        <v>0</v>
      </c>
    </row>
    <row r="7528" spans="1:19" x14ac:dyDescent="0.2">
      <c r="A7528" s="7" t="s">
        <v>9629</v>
      </c>
      <c r="B7528" t="s">
        <v>9630</v>
      </c>
      <c r="C7528" t="s">
        <v>291</v>
      </c>
      <c r="D7528" t="s">
        <v>9631</v>
      </c>
      <c r="E7528" s="4" t="str">
        <f t="shared" si="119"/>
        <v>PubMed</v>
      </c>
      <c r="F7528">
        <v>19944348</v>
      </c>
      <c r="G7528" s="8">
        <v>2009</v>
      </c>
      <c r="H7528" s="2">
        <v>1.8</v>
      </c>
      <c r="J7528" s="2">
        <v>1.21</v>
      </c>
      <c r="K7528" s="2">
        <v>2.69</v>
      </c>
      <c r="L7528" s="10" t="b">
        <v>1</v>
      </c>
      <c r="M7528" s="11">
        <v>0.202639593597774</v>
      </c>
      <c r="N7528" s="15">
        <v>6.7776151979630106E-2</v>
      </c>
      <c r="O7528" s="16" t="b">
        <v>0</v>
      </c>
      <c r="P7528" s="12">
        <v>0.29388340816610398</v>
      </c>
      <c r="Q7528" s="16" t="b">
        <v>0</v>
      </c>
      <c r="R7528" s="12">
        <v>0.87074059270691195</v>
      </c>
      <c r="S7528" s="11" t="b">
        <v>0</v>
      </c>
    </row>
    <row r="7529" spans="1:19" x14ac:dyDescent="0.2">
      <c r="A7529" s="7" t="s">
        <v>9629</v>
      </c>
      <c r="B7529" t="s">
        <v>9630</v>
      </c>
      <c r="C7529" t="s">
        <v>291</v>
      </c>
      <c r="D7529" t="s">
        <v>9631</v>
      </c>
      <c r="E7529" s="4" t="str">
        <f t="shared" si="119"/>
        <v>PubMed</v>
      </c>
      <c r="F7529">
        <v>19944348</v>
      </c>
      <c r="G7529" s="8">
        <v>2009</v>
      </c>
      <c r="H7529" s="2">
        <v>2.23</v>
      </c>
      <c r="J7529" s="2">
        <v>1.68</v>
      </c>
      <c r="K7529" s="2">
        <v>2.98</v>
      </c>
      <c r="L7529" s="10" t="b">
        <v>1</v>
      </c>
      <c r="M7529" s="11">
        <v>0.14449642661332901</v>
      </c>
      <c r="N7529" s="15">
        <v>5.4787192826951398E-3</v>
      </c>
      <c r="O7529" s="16" t="b">
        <v>1</v>
      </c>
      <c r="P7529" s="12">
        <v>5.5919385775539697E-2</v>
      </c>
      <c r="Q7529" s="16" t="b">
        <v>0</v>
      </c>
      <c r="R7529" s="12">
        <v>0.561740426837951</v>
      </c>
      <c r="S7529" s="11" t="b">
        <v>0</v>
      </c>
    </row>
    <row r="7530" spans="1:19" x14ac:dyDescent="0.2">
      <c r="A7530" s="7" t="s">
        <v>9629</v>
      </c>
      <c r="B7530" t="s">
        <v>9630</v>
      </c>
      <c r="C7530" t="s">
        <v>291</v>
      </c>
      <c r="D7530" t="s">
        <v>9631</v>
      </c>
      <c r="E7530" s="4" t="str">
        <f t="shared" si="119"/>
        <v>PubMed</v>
      </c>
      <c r="F7530">
        <v>19944348</v>
      </c>
      <c r="G7530" s="8">
        <v>2009</v>
      </c>
      <c r="H7530" s="2">
        <v>2.11</v>
      </c>
      <c r="J7530" s="2">
        <v>1.57</v>
      </c>
      <c r="K7530" s="2">
        <v>2.84</v>
      </c>
      <c r="L7530" s="10" t="b">
        <v>1</v>
      </c>
      <c r="M7530" s="11">
        <v>0.15082538784360899</v>
      </c>
      <c r="N7530" s="15">
        <v>1.0546211853981099E-2</v>
      </c>
      <c r="O7530" s="16" t="b">
        <v>1</v>
      </c>
      <c r="P7530" s="12">
        <v>8.8916180994528804E-2</v>
      </c>
      <c r="Q7530" s="16" t="b">
        <v>0</v>
      </c>
      <c r="R7530" s="12">
        <v>0.63667466800849704</v>
      </c>
      <c r="S7530" s="11" t="b">
        <v>0</v>
      </c>
    </row>
    <row r="7531" spans="1:19" x14ac:dyDescent="0.2">
      <c r="A7531" s="7" t="s">
        <v>9629</v>
      </c>
      <c r="B7531" t="s">
        <v>9630</v>
      </c>
      <c r="C7531" t="s">
        <v>291</v>
      </c>
      <c r="D7531" t="s">
        <v>9631</v>
      </c>
      <c r="E7531" s="4" t="str">
        <f t="shared" si="119"/>
        <v>PubMed</v>
      </c>
      <c r="F7531">
        <v>19944348</v>
      </c>
      <c r="G7531" s="8">
        <v>2009</v>
      </c>
      <c r="H7531" s="2">
        <v>1.59</v>
      </c>
      <c r="J7531" s="2">
        <v>1.0900000000000001</v>
      </c>
      <c r="K7531" s="2">
        <v>2.33</v>
      </c>
      <c r="L7531" s="10" t="b">
        <v>1</v>
      </c>
      <c r="M7531" s="11">
        <v>0.19263431520640401</v>
      </c>
      <c r="N7531" s="15">
        <v>0.14174097128336599</v>
      </c>
      <c r="O7531" s="16" t="b">
        <v>0</v>
      </c>
      <c r="P7531" s="12">
        <v>0.49826953962427301</v>
      </c>
      <c r="Q7531" s="16" t="b">
        <v>0</v>
      </c>
      <c r="R7531" s="12">
        <v>0.94603832580972902</v>
      </c>
      <c r="S7531" s="11" t="b">
        <v>0</v>
      </c>
    </row>
    <row r="7532" spans="1:19" x14ac:dyDescent="0.2">
      <c r="A7532" s="7" t="s">
        <v>9632</v>
      </c>
      <c r="B7532" t="s">
        <v>9633</v>
      </c>
      <c r="C7532" t="s">
        <v>9634</v>
      </c>
      <c r="D7532" t="s">
        <v>9635</v>
      </c>
      <c r="E7532" s="4" t="str">
        <f t="shared" si="119"/>
        <v>PubMed</v>
      </c>
      <c r="F7532">
        <v>19961629</v>
      </c>
      <c r="G7532" s="8">
        <v>2009</v>
      </c>
      <c r="H7532" s="2">
        <v>6.76</v>
      </c>
      <c r="I7532" s="2">
        <v>0.03</v>
      </c>
      <c r="J7532" s="2">
        <v>1.21</v>
      </c>
      <c r="K7532" s="2">
        <v>38.46</v>
      </c>
      <c r="L7532" s="10" t="b">
        <v>1</v>
      </c>
      <c r="M7532" s="11">
        <v>0.87777252236088998</v>
      </c>
      <c r="N7532" s="15">
        <v>3.6272555606127702E-2</v>
      </c>
      <c r="O7532" s="16" t="b">
        <v>1</v>
      </c>
      <c r="P7532" s="12">
        <v>6.8768103917920098E-2</v>
      </c>
      <c r="Q7532" s="16" t="b">
        <v>0</v>
      </c>
      <c r="R7532" s="12">
        <v>0.16247700689608</v>
      </c>
      <c r="S7532" s="11" t="b">
        <v>0</v>
      </c>
    </row>
    <row r="7533" spans="1:19" x14ac:dyDescent="0.2">
      <c r="A7533" s="7" t="s">
        <v>9632</v>
      </c>
      <c r="B7533" t="s">
        <v>9633</v>
      </c>
      <c r="C7533" t="s">
        <v>9634</v>
      </c>
      <c r="D7533" t="s">
        <v>9635</v>
      </c>
      <c r="E7533" s="4" t="str">
        <f t="shared" si="119"/>
        <v>PubMed</v>
      </c>
      <c r="F7533">
        <v>19961629</v>
      </c>
      <c r="G7533" s="8">
        <v>2009</v>
      </c>
      <c r="H7533" s="2">
        <v>5.81</v>
      </c>
      <c r="I7533" s="2">
        <v>0.03</v>
      </c>
      <c r="J7533" s="2">
        <v>1.24</v>
      </c>
      <c r="K7533" s="2">
        <v>27.24</v>
      </c>
      <c r="L7533" s="10" t="b">
        <v>1</v>
      </c>
      <c r="M7533" s="11">
        <v>0.78800896517969199</v>
      </c>
      <c r="N7533" s="15">
        <v>3.33039530867376E-2</v>
      </c>
      <c r="O7533" s="16" t="b">
        <v>1</v>
      </c>
      <c r="P7533" s="12">
        <v>6.7850535662009104E-2</v>
      </c>
      <c r="Q7533" s="16" t="b">
        <v>0</v>
      </c>
      <c r="R7533" s="12">
        <v>0.17712213888157699</v>
      </c>
      <c r="S7533" s="11" t="b">
        <v>0</v>
      </c>
    </row>
    <row r="7534" spans="1:19" x14ac:dyDescent="0.2">
      <c r="A7534" s="7" t="s">
        <v>9632</v>
      </c>
      <c r="B7534" t="s">
        <v>9633</v>
      </c>
      <c r="C7534" t="s">
        <v>9634</v>
      </c>
      <c r="D7534" t="s">
        <v>9635</v>
      </c>
      <c r="E7534" s="4" t="str">
        <f t="shared" si="119"/>
        <v>PubMed</v>
      </c>
      <c r="F7534">
        <v>19961629</v>
      </c>
      <c r="G7534" s="8">
        <v>2009</v>
      </c>
      <c r="H7534" s="2">
        <v>7.27</v>
      </c>
      <c r="I7534" s="2">
        <v>0.05</v>
      </c>
      <c r="L7534" s="10" t="b">
        <v>0</v>
      </c>
      <c r="M7534" s="11">
        <v>1.206038190293</v>
      </c>
      <c r="N7534" s="15">
        <v>0.10726385434133399</v>
      </c>
      <c r="O7534" s="16" t="b">
        <v>0</v>
      </c>
      <c r="P7534" s="12">
        <v>0.15923804657063001</v>
      </c>
      <c r="Q7534" s="16" t="b">
        <v>0</v>
      </c>
      <c r="R7534" s="12">
        <v>0.25575716352574002</v>
      </c>
      <c r="S7534" s="11" t="b">
        <v>0</v>
      </c>
    </row>
    <row r="7535" spans="1:19" x14ac:dyDescent="0.2">
      <c r="A7535" s="7" t="s">
        <v>9636</v>
      </c>
      <c r="B7535" t="s">
        <v>9637</v>
      </c>
      <c r="C7535" t="s">
        <v>2973</v>
      </c>
      <c r="D7535" t="s">
        <v>9638</v>
      </c>
      <c r="E7535" s="4" t="str">
        <f t="shared" si="119"/>
        <v>PubMed</v>
      </c>
      <c r="F7535">
        <v>18582967</v>
      </c>
      <c r="G7535" s="8">
        <v>2009</v>
      </c>
      <c r="H7535" s="2">
        <v>1.8</v>
      </c>
      <c r="J7535" s="2">
        <v>1</v>
      </c>
      <c r="K7535" s="2">
        <v>2.9</v>
      </c>
      <c r="L7535" s="10" t="b">
        <v>0</v>
      </c>
      <c r="M7535" s="11">
        <v>0.29989666623392303</v>
      </c>
      <c r="N7535" s="15">
        <v>0.13220240466878999</v>
      </c>
      <c r="O7535" s="16" t="b">
        <v>0</v>
      </c>
      <c r="P7535" s="12">
        <v>0.38695159678862001</v>
      </c>
      <c r="Q7535" s="16" t="b">
        <v>0</v>
      </c>
      <c r="R7535" s="12">
        <v>0.88031759870286097</v>
      </c>
      <c r="S7535" s="11" t="b">
        <v>0</v>
      </c>
    </row>
    <row r="7536" spans="1:19" x14ac:dyDescent="0.2">
      <c r="A7536" s="7" t="s">
        <v>9636</v>
      </c>
      <c r="B7536" t="s">
        <v>9637</v>
      </c>
      <c r="C7536" t="s">
        <v>2973</v>
      </c>
      <c r="D7536" t="s">
        <v>9638</v>
      </c>
      <c r="E7536" s="4" t="str">
        <f t="shared" si="119"/>
        <v>PubMed</v>
      </c>
      <c r="F7536">
        <v>18582967</v>
      </c>
      <c r="G7536" s="8">
        <v>2009</v>
      </c>
      <c r="H7536" s="2">
        <v>2.2000000000000002</v>
      </c>
      <c r="J7536" s="2">
        <v>1.3</v>
      </c>
      <c r="K7536" s="2">
        <v>3.5</v>
      </c>
      <c r="L7536" s="10" t="b">
        <v>1</v>
      </c>
      <c r="M7536" s="11">
        <v>0.26841977712168902</v>
      </c>
      <c r="N7536" s="15">
        <v>3.1594692083564101E-2</v>
      </c>
      <c r="O7536" s="16" t="b">
        <v>1</v>
      </c>
      <c r="P7536" s="12">
        <v>0.14211823463071299</v>
      </c>
      <c r="Q7536" s="16" t="b">
        <v>0</v>
      </c>
      <c r="R7536" s="12">
        <v>0.61124262646451999</v>
      </c>
      <c r="S7536" s="11" t="b">
        <v>0</v>
      </c>
    </row>
    <row r="7537" spans="1:19" x14ac:dyDescent="0.2">
      <c r="A7537" s="7" t="s">
        <v>9636</v>
      </c>
      <c r="B7537" t="s">
        <v>9637</v>
      </c>
      <c r="C7537" t="s">
        <v>2973</v>
      </c>
      <c r="D7537" t="s">
        <v>9638</v>
      </c>
      <c r="E7537" s="4" t="str">
        <f t="shared" si="119"/>
        <v>PubMed</v>
      </c>
      <c r="F7537">
        <v>18582967</v>
      </c>
      <c r="G7537" s="8">
        <v>2009</v>
      </c>
      <c r="H7537" s="2">
        <v>3.1</v>
      </c>
      <c r="J7537" s="2">
        <v>1.5</v>
      </c>
      <c r="K7537" s="2">
        <v>6.4</v>
      </c>
      <c r="L7537" s="10" t="b">
        <v>1</v>
      </c>
      <c r="M7537" s="11">
        <v>0.37038282800553202</v>
      </c>
      <c r="N7537" s="15">
        <v>1.1344744910610501E-2</v>
      </c>
      <c r="O7537" s="16" t="b">
        <v>1</v>
      </c>
      <c r="P7537" s="12">
        <v>4.8559782042058998E-2</v>
      </c>
      <c r="Q7537" s="16" t="b">
        <v>1</v>
      </c>
      <c r="R7537" s="12">
        <v>0.31023773243923097</v>
      </c>
      <c r="S7537" s="11" t="b">
        <v>0</v>
      </c>
    </row>
    <row r="7538" spans="1:19" x14ac:dyDescent="0.2">
      <c r="A7538" s="7" t="s">
        <v>9639</v>
      </c>
      <c r="B7538" t="s">
        <v>9640</v>
      </c>
      <c r="C7538" t="s">
        <v>7593</v>
      </c>
      <c r="D7538" t="s">
        <v>9641</v>
      </c>
      <c r="E7538" s="4" t="str">
        <f t="shared" si="119"/>
        <v>PubMed</v>
      </c>
      <c r="F7538">
        <v>19051029</v>
      </c>
      <c r="G7538" s="8">
        <v>2009</v>
      </c>
      <c r="H7538" s="2">
        <v>1.21</v>
      </c>
      <c r="I7538" s="2">
        <v>1E-3</v>
      </c>
      <c r="J7538" s="2">
        <v>1.1299999999999999</v>
      </c>
      <c r="K7538" s="2">
        <v>1.3</v>
      </c>
      <c r="L7538" s="10" t="b">
        <v>1</v>
      </c>
      <c r="M7538" s="11">
        <v>3.4899991746762997E-2</v>
      </c>
      <c r="N7538" s="15">
        <v>0.45015381336811799</v>
      </c>
      <c r="O7538" s="16" t="b">
        <v>0</v>
      </c>
      <c r="P7538" s="12">
        <v>0.81402444039195299</v>
      </c>
      <c r="Q7538" s="16" t="b">
        <v>0</v>
      </c>
      <c r="R7538" s="12">
        <v>0.53706492298110897</v>
      </c>
      <c r="S7538" s="11" t="b">
        <v>0</v>
      </c>
    </row>
    <row r="7539" spans="1:19" x14ac:dyDescent="0.2">
      <c r="A7539" s="7" t="s">
        <v>9639</v>
      </c>
      <c r="B7539" t="s">
        <v>9640</v>
      </c>
      <c r="C7539" t="s">
        <v>7593</v>
      </c>
      <c r="D7539" t="s">
        <v>9641</v>
      </c>
      <c r="E7539" s="4" t="str">
        <f t="shared" si="119"/>
        <v>PubMed</v>
      </c>
      <c r="F7539">
        <v>19051029</v>
      </c>
      <c r="G7539" s="8">
        <v>2009</v>
      </c>
      <c r="H7539" s="2">
        <v>1.55</v>
      </c>
      <c r="I7539" s="2">
        <v>1E-3</v>
      </c>
      <c r="J7539" s="2">
        <v>1.28</v>
      </c>
      <c r="K7539" s="2">
        <v>1.88</v>
      </c>
      <c r="L7539" s="10" t="b">
        <v>1</v>
      </c>
      <c r="M7539" s="11">
        <v>9.7652229586527001E-2</v>
      </c>
      <c r="N7539" s="15">
        <v>0.10249591913183199</v>
      </c>
      <c r="O7539" s="16" t="b">
        <v>0</v>
      </c>
      <c r="P7539" s="12">
        <v>0.48304744586626402</v>
      </c>
      <c r="Q7539" s="16" t="b">
        <v>0</v>
      </c>
      <c r="R7539" s="12">
        <v>0.90353242680692603</v>
      </c>
      <c r="S7539" s="11" t="b">
        <v>0</v>
      </c>
    </row>
    <row r="7540" spans="1:19" x14ac:dyDescent="0.2">
      <c r="A7540" s="7" t="s">
        <v>9642</v>
      </c>
      <c r="B7540" t="s">
        <v>9643</v>
      </c>
      <c r="C7540" t="s">
        <v>9644</v>
      </c>
      <c r="D7540" t="s">
        <v>9645</v>
      </c>
      <c r="E7540" s="4" t="str">
        <f t="shared" si="119"/>
        <v>PubMed</v>
      </c>
      <c r="F7540">
        <v>19083212</v>
      </c>
      <c r="G7540" s="8">
        <v>2009</v>
      </c>
      <c r="H7540" s="2">
        <v>1.9</v>
      </c>
      <c r="J7540" s="2">
        <v>1.5</v>
      </c>
      <c r="K7540" s="2">
        <v>2.5</v>
      </c>
      <c r="L7540" s="10" t="b">
        <v>1</v>
      </c>
      <c r="M7540" s="11">
        <v>0.120608735634346</v>
      </c>
      <c r="N7540" s="15">
        <v>2.0756573912146799E-2</v>
      </c>
      <c r="O7540" s="16" t="b">
        <v>1</v>
      </c>
      <c r="P7540" s="12">
        <v>0.158033163111094</v>
      </c>
      <c r="Q7540" s="16" t="b">
        <v>0</v>
      </c>
      <c r="R7540" s="12">
        <v>0.78270363820092204</v>
      </c>
      <c r="S7540" s="11" t="b">
        <v>0</v>
      </c>
    </row>
    <row r="7541" spans="1:19" x14ac:dyDescent="0.2">
      <c r="A7541" s="7" t="s">
        <v>9646</v>
      </c>
      <c r="B7541" t="s">
        <v>9647</v>
      </c>
      <c r="C7541" t="s">
        <v>58</v>
      </c>
      <c r="D7541" t="s">
        <v>9648</v>
      </c>
      <c r="E7541" s="4" t="str">
        <f t="shared" si="119"/>
        <v>PubMed</v>
      </c>
      <c r="F7541">
        <v>19131462</v>
      </c>
      <c r="G7541" s="8">
        <v>2009</v>
      </c>
      <c r="H7541" s="2">
        <v>0.66</v>
      </c>
      <c r="J7541" s="2">
        <v>0.53</v>
      </c>
      <c r="K7541" s="2">
        <v>0.81</v>
      </c>
      <c r="L7541" s="10" t="b">
        <v>1</v>
      </c>
      <c r="M7541" s="11">
        <v>0.111921867036644</v>
      </c>
      <c r="N7541" s="15">
        <v>0.129271769531283</v>
      </c>
      <c r="O7541" s="16" t="b">
        <v>0</v>
      </c>
      <c r="P7541" s="12">
        <v>1.5111761552763101E-2</v>
      </c>
      <c r="Q7541" s="16" t="b">
        <v>1</v>
      </c>
      <c r="R7541" s="12">
        <v>7.3967721853596902E-2</v>
      </c>
      <c r="S7541" s="11" t="b">
        <v>0</v>
      </c>
    </row>
    <row r="7542" spans="1:19" x14ac:dyDescent="0.2">
      <c r="A7542" s="7" t="s">
        <v>9649</v>
      </c>
      <c r="B7542" t="s">
        <v>9650</v>
      </c>
      <c r="C7542" t="s">
        <v>1221</v>
      </c>
      <c r="D7542" t="s">
        <v>9651</v>
      </c>
      <c r="E7542" s="4" t="str">
        <f t="shared" si="119"/>
        <v>PubMed</v>
      </c>
      <c r="F7542">
        <v>19144938</v>
      </c>
      <c r="G7542" s="8">
        <v>2009</v>
      </c>
      <c r="H7542" s="2">
        <v>1.1299999999999999</v>
      </c>
      <c r="J7542" s="2">
        <v>0.98</v>
      </c>
      <c r="K7542" s="2">
        <v>1.3</v>
      </c>
      <c r="L7542" s="10" t="b">
        <v>0</v>
      </c>
      <c r="M7542" s="11">
        <v>7.2664774029095505E-2</v>
      </c>
      <c r="N7542" s="15">
        <v>0.63875326970351498</v>
      </c>
      <c r="O7542" s="16" t="b">
        <v>0</v>
      </c>
      <c r="P7542" s="12">
        <v>0.62355587876619301</v>
      </c>
      <c r="Q7542" s="16" t="b">
        <v>0</v>
      </c>
      <c r="R7542" s="12">
        <v>0.45463514481943501</v>
      </c>
      <c r="S7542" s="11" t="b">
        <v>0</v>
      </c>
    </row>
    <row r="7543" spans="1:19" x14ac:dyDescent="0.2">
      <c r="A7543" s="7" t="s">
        <v>9652</v>
      </c>
      <c r="B7543" t="s">
        <v>9653</v>
      </c>
      <c r="C7543" t="s">
        <v>9654</v>
      </c>
      <c r="D7543" t="s">
        <v>9655</v>
      </c>
      <c r="E7543" s="4" t="str">
        <f t="shared" si="119"/>
        <v>PubMed</v>
      </c>
      <c r="F7543">
        <v>19231245</v>
      </c>
      <c r="G7543" s="8">
        <v>2009</v>
      </c>
      <c r="H7543" s="2">
        <v>12.6</v>
      </c>
      <c r="J7543" s="2">
        <v>1.5</v>
      </c>
      <c r="K7543" s="2">
        <v>107.5</v>
      </c>
      <c r="L7543" s="10" t="b">
        <v>1</v>
      </c>
      <c r="M7543" s="11">
        <v>1.08585245577801</v>
      </c>
      <c r="N7543" s="15">
        <v>2.2973036657831299E-2</v>
      </c>
      <c r="O7543" s="16" t="b">
        <v>1</v>
      </c>
      <c r="P7543" s="12">
        <v>4.0411428557887097E-2</v>
      </c>
      <c r="Q7543" s="16" t="b">
        <v>1</v>
      </c>
      <c r="R7543" s="12">
        <v>8.8903056316770396E-2</v>
      </c>
      <c r="S7543" s="11" t="b">
        <v>0</v>
      </c>
    </row>
    <row r="7544" spans="1:19" x14ac:dyDescent="0.2">
      <c r="A7544" s="7" t="s">
        <v>9656</v>
      </c>
      <c r="B7544" t="s">
        <v>9657</v>
      </c>
      <c r="C7544" t="s">
        <v>4961</v>
      </c>
      <c r="D7544" t="s">
        <v>9658</v>
      </c>
      <c r="E7544" s="4" t="str">
        <f t="shared" si="119"/>
        <v>PubMed</v>
      </c>
      <c r="F7544">
        <v>19255775</v>
      </c>
      <c r="G7544" s="8">
        <v>2009</v>
      </c>
      <c r="H7544" s="2">
        <v>35.700000000000003</v>
      </c>
      <c r="I7544" s="2">
        <v>0.11700000000000001</v>
      </c>
      <c r="L7544" s="10" t="b">
        <v>0</v>
      </c>
      <c r="M7544" s="11">
        <v>3.0040303255034102</v>
      </c>
      <c r="N7544" s="15">
        <v>0.235615170231185</v>
      </c>
      <c r="O7544" s="16" t="b">
        <v>0</v>
      </c>
      <c r="P7544" s="12">
        <v>0.26999102564782101</v>
      </c>
      <c r="Q7544" s="16" t="b">
        <v>0</v>
      </c>
      <c r="R7544" s="12">
        <v>0.31259908767502198</v>
      </c>
      <c r="S7544" s="11" t="b">
        <v>0</v>
      </c>
    </row>
    <row r="7545" spans="1:19" x14ac:dyDescent="0.2">
      <c r="A7545" s="7" t="s">
        <v>9659</v>
      </c>
      <c r="B7545" t="s">
        <v>9660</v>
      </c>
      <c r="C7545" t="s">
        <v>9661</v>
      </c>
      <c r="D7545" t="s">
        <v>9662</v>
      </c>
      <c r="E7545" s="4" t="str">
        <f t="shared" si="119"/>
        <v>PubMed</v>
      </c>
      <c r="F7545">
        <v>19340672</v>
      </c>
      <c r="G7545" s="8">
        <v>2009</v>
      </c>
      <c r="H7545" s="2">
        <v>0.88</v>
      </c>
      <c r="J7545" s="2">
        <v>0.51</v>
      </c>
      <c r="K7545" s="2">
        <v>1.51</v>
      </c>
      <c r="L7545" s="10" t="b">
        <v>0</v>
      </c>
      <c r="M7545" s="11">
        <v>0.278327145833701</v>
      </c>
      <c r="N7545" s="15">
        <v>0.73258378480639197</v>
      </c>
      <c r="O7545" s="16" t="b">
        <v>0</v>
      </c>
      <c r="P7545" s="12">
        <v>0.312531319014205</v>
      </c>
      <c r="Q7545" s="16" t="b">
        <v>0</v>
      </c>
      <c r="R7545" s="12">
        <v>0.27258103638759801</v>
      </c>
      <c r="S7545" s="11" t="b">
        <v>0</v>
      </c>
    </row>
    <row r="7546" spans="1:19" x14ac:dyDescent="0.2">
      <c r="A7546" s="7" t="s">
        <v>9659</v>
      </c>
      <c r="B7546" t="s">
        <v>9660</v>
      </c>
      <c r="C7546" t="s">
        <v>9661</v>
      </c>
      <c r="D7546" t="s">
        <v>9662</v>
      </c>
      <c r="E7546" s="4" t="str">
        <f t="shared" si="119"/>
        <v>PubMed</v>
      </c>
      <c r="F7546">
        <v>19340672</v>
      </c>
      <c r="G7546" s="8">
        <v>2009</v>
      </c>
      <c r="H7546" s="2">
        <v>0.64</v>
      </c>
      <c r="J7546" s="2">
        <v>0.48</v>
      </c>
      <c r="K7546" s="2">
        <v>0.84</v>
      </c>
      <c r="L7546" s="10" t="b">
        <v>1</v>
      </c>
      <c r="M7546" s="11">
        <v>0.14677926468087199</v>
      </c>
      <c r="N7546" s="15">
        <v>0.123698801912568</v>
      </c>
      <c r="O7546" s="16" t="b">
        <v>0</v>
      </c>
      <c r="P7546" s="12">
        <v>1.63151781478783E-2</v>
      </c>
      <c r="Q7546" s="16" t="b">
        <v>1</v>
      </c>
      <c r="R7546" s="12">
        <v>6.9378807775111406E-2</v>
      </c>
      <c r="S7546" s="11" t="b">
        <v>0</v>
      </c>
    </row>
    <row r="7547" spans="1:19" x14ac:dyDescent="0.2">
      <c r="A7547" s="7" t="s">
        <v>9659</v>
      </c>
      <c r="B7547" t="s">
        <v>9660</v>
      </c>
      <c r="C7547" t="s">
        <v>9661</v>
      </c>
      <c r="D7547" t="s">
        <v>9662</v>
      </c>
      <c r="E7547" s="4" t="str">
        <f t="shared" si="119"/>
        <v>PubMed</v>
      </c>
      <c r="F7547">
        <v>19340672</v>
      </c>
      <c r="G7547" s="8">
        <v>2009</v>
      </c>
      <c r="H7547" s="2">
        <v>1.53</v>
      </c>
      <c r="J7547" s="2">
        <v>1.01</v>
      </c>
      <c r="K7547" s="2">
        <v>2.2999999999999998</v>
      </c>
      <c r="L7547" s="10" t="b">
        <v>1</v>
      </c>
      <c r="M7547" s="11">
        <v>0.21190052869703099</v>
      </c>
      <c r="N7547" s="15">
        <v>0.19440864459049401</v>
      </c>
      <c r="O7547" s="16" t="b">
        <v>0</v>
      </c>
      <c r="P7547" s="12">
        <v>0.59278413678194697</v>
      </c>
      <c r="Q7547" s="16" t="b">
        <v>0</v>
      </c>
      <c r="R7547" s="12">
        <v>0.890543790539151</v>
      </c>
      <c r="S7547" s="11" t="b">
        <v>0</v>
      </c>
    </row>
    <row r="7548" spans="1:19" x14ac:dyDescent="0.2">
      <c r="A7548" s="7" t="s">
        <v>9663</v>
      </c>
      <c r="B7548" t="s">
        <v>9664</v>
      </c>
      <c r="C7548" t="s">
        <v>101</v>
      </c>
      <c r="D7548" t="s">
        <v>9665</v>
      </c>
      <c r="E7548" s="4" t="str">
        <f t="shared" si="119"/>
        <v>PubMed</v>
      </c>
      <c r="F7548">
        <v>19399258</v>
      </c>
      <c r="G7548" s="8">
        <v>2009</v>
      </c>
      <c r="H7548" s="2">
        <v>3.49</v>
      </c>
      <c r="J7548" s="2">
        <v>2.84</v>
      </c>
      <c r="K7548" s="2">
        <v>4.3</v>
      </c>
      <c r="L7548" s="10" t="b">
        <v>1</v>
      </c>
      <c r="M7548" s="11">
        <v>0.105153811838837</v>
      </c>
      <c r="N7548" s="15">
        <v>4.0551570252144196E-6</v>
      </c>
      <c r="O7548" s="16" t="b">
        <v>1</v>
      </c>
      <c r="P7548" s="12">
        <v>2.27131203559463E-4</v>
      </c>
      <c r="Q7548" s="16" t="b">
        <v>1</v>
      </c>
      <c r="R7548" s="12">
        <v>0.142186535451611</v>
      </c>
      <c r="S7548" s="11" t="b">
        <v>0</v>
      </c>
    </row>
    <row r="7549" spans="1:19" x14ac:dyDescent="0.2">
      <c r="A7549" s="7" t="s">
        <v>9663</v>
      </c>
      <c r="B7549" t="s">
        <v>9664</v>
      </c>
      <c r="C7549" t="s">
        <v>101</v>
      </c>
      <c r="D7549" t="s">
        <v>9665</v>
      </c>
      <c r="E7549" s="4" t="str">
        <f t="shared" si="119"/>
        <v>PubMed</v>
      </c>
      <c r="F7549">
        <v>19399258</v>
      </c>
      <c r="G7549" s="8">
        <v>2009</v>
      </c>
      <c r="H7549" s="2">
        <v>1.91</v>
      </c>
      <c r="J7549" s="2">
        <v>1.6</v>
      </c>
      <c r="K7549" s="2">
        <v>2.2799999999999998</v>
      </c>
      <c r="L7549" s="10" t="b">
        <v>1</v>
      </c>
      <c r="M7549" s="11">
        <v>9.0358605673237904E-2</v>
      </c>
      <c r="N7549" s="15">
        <v>1.49210190967832E-2</v>
      </c>
      <c r="O7549" s="16" t="b">
        <v>1</v>
      </c>
      <c r="P7549" s="12">
        <v>0.135219100659831</v>
      </c>
      <c r="Q7549" s="16" t="b">
        <v>0</v>
      </c>
      <c r="R7549" s="12">
        <v>0.77218589302001095</v>
      </c>
      <c r="S7549" s="11" t="b">
        <v>0</v>
      </c>
    </row>
    <row r="7550" spans="1:19" x14ac:dyDescent="0.2">
      <c r="A7550" s="7" t="s">
        <v>9663</v>
      </c>
      <c r="B7550" t="s">
        <v>9664</v>
      </c>
      <c r="C7550" t="s">
        <v>101</v>
      </c>
      <c r="D7550" t="s">
        <v>9665</v>
      </c>
      <c r="E7550" s="4" t="str">
        <f t="shared" si="119"/>
        <v>PubMed</v>
      </c>
      <c r="F7550">
        <v>19399258</v>
      </c>
      <c r="G7550" s="8">
        <v>2009</v>
      </c>
      <c r="H7550" s="2">
        <v>2.13</v>
      </c>
      <c r="J7550" s="2">
        <v>1.37</v>
      </c>
      <c r="K7550" s="2">
        <v>3.33</v>
      </c>
      <c r="L7550" s="10" t="b">
        <v>1</v>
      </c>
      <c r="M7550" s="11">
        <v>0.22516293327954301</v>
      </c>
      <c r="N7550" s="15">
        <v>2.46173020008565E-2</v>
      </c>
      <c r="O7550" s="16" t="b">
        <v>1</v>
      </c>
      <c r="P7550" s="12">
        <v>0.13250351414974601</v>
      </c>
      <c r="Q7550" s="16" t="b">
        <v>0</v>
      </c>
      <c r="R7550" s="12">
        <v>0.64045029195851799</v>
      </c>
      <c r="S7550" s="11" t="b">
        <v>0</v>
      </c>
    </row>
    <row r="7551" spans="1:19" x14ac:dyDescent="0.2">
      <c r="A7551" s="7" t="s">
        <v>9663</v>
      </c>
      <c r="B7551" t="s">
        <v>9664</v>
      </c>
      <c r="C7551" t="s">
        <v>101</v>
      </c>
      <c r="D7551" t="s">
        <v>9665</v>
      </c>
      <c r="E7551" s="4" t="str">
        <f t="shared" si="119"/>
        <v>PubMed</v>
      </c>
      <c r="F7551">
        <v>19399258</v>
      </c>
      <c r="G7551" s="8">
        <v>2009</v>
      </c>
      <c r="H7551" s="2">
        <v>1.5</v>
      </c>
      <c r="J7551" s="2">
        <v>1.05</v>
      </c>
      <c r="K7551" s="2">
        <v>2.14</v>
      </c>
      <c r="L7551" s="10" t="b">
        <v>1</v>
      </c>
      <c r="M7551" s="11">
        <v>0.18198035614538799</v>
      </c>
      <c r="N7551" s="15">
        <v>0.18977252961808699</v>
      </c>
      <c r="O7551" s="16" t="b">
        <v>0</v>
      </c>
      <c r="P7551" s="12">
        <v>0.61512895001083301</v>
      </c>
      <c r="Q7551" s="16" t="b">
        <v>0</v>
      </c>
      <c r="R7551" s="12">
        <v>0.85898369854883105</v>
      </c>
      <c r="S7551" s="11" t="b">
        <v>0</v>
      </c>
    </row>
    <row r="7552" spans="1:19" x14ac:dyDescent="0.2">
      <c r="A7552" s="7" t="s">
        <v>9663</v>
      </c>
      <c r="B7552" t="s">
        <v>9664</v>
      </c>
      <c r="C7552" t="s">
        <v>101</v>
      </c>
      <c r="D7552" t="s">
        <v>9665</v>
      </c>
      <c r="E7552" s="4" t="str">
        <f t="shared" si="119"/>
        <v>PubMed</v>
      </c>
      <c r="F7552">
        <v>19399258</v>
      </c>
      <c r="G7552" s="8">
        <v>2009</v>
      </c>
      <c r="H7552" s="2">
        <v>1.52</v>
      </c>
      <c r="J7552" s="2">
        <v>1.08</v>
      </c>
      <c r="K7552" s="2">
        <v>2.14</v>
      </c>
      <c r="L7552" s="10" t="b">
        <v>1</v>
      </c>
      <c r="M7552" s="11">
        <v>0.17436508855148899</v>
      </c>
      <c r="N7552" s="15">
        <v>0.16952846837312699</v>
      </c>
      <c r="O7552" s="16" t="b">
        <v>0</v>
      </c>
      <c r="P7552" s="12">
        <v>0.57991343538391604</v>
      </c>
      <c r="Q7552" s="16" t="b">
        <v>0</v>
      </c>
      <c r="R7552" s="12">
        <v>0.87799410020142998</v>
      </c>
      <c r="S7552" s="11" t="b">
        <v>0</v>
      </c>
    </row>
    <row r="7553" spans="1:19" x14ac:dyDescent="0.2">
      <c r="A7553" s="7" t="s">
        <v>9663</v>
      </c>
      <c r="B7553" t="s">
        <v>9664</v>
      </c>
      <c r="C7553" t="s">
        <v>101</v>
      </c>
      <c r="D7553" t="s">
        <v>9665</v>
      </c>
      <c r="E7553" s="4" t="str">
        <f t="shared" si="119"/>
        <v>PubMed</v>
      </c>
      <c r="F7553">
        <v>19399258</v>
      </c>
      <c r="G7553" s="8">
        <v>2009</v>
      </c>
      <c r="H7553" s="2">
        <v>1.92</v>
      </c>
      <c r="J7553" s="2">
        <v>1.61</v>
      </c>
      <c r="K7553" s="2">
        <v>2.2999999999999998</v>
      </c>
      <c r="L7553" s="10" t="b">
        <v>1</v>
      </c>
      <c r="M7553" s="11">
        <v>8.9844001436915094E-2</v>
      </c>
      <c r="N7553" s="15">
        <v>1.4067068084104699E-2</v>
      </c>
      <c r="O7553" s="16" t="b">
        <v>1</v>
      </c>
      <c r="P7553" s="12">
        <v>0.129906231895696</v>
      </c>
      <c r="Q7553" s="16" t="b">
        <v>0</v>
      </c>
      <c r="R7553" s="12">
        <v>0.76429301396849003</v>
      </c>
      <c r="S7553" s="11" t="b">
        <v>0</v>
      </c>
    </row>
    <row r="7554" spans="1:19" x14ac:dyDescent="0.2">
      <c r="A7554" s="7" t="s">
        <v>9663</v>
      </c>
      <c r="B7554" t="s">
        <v>9664</v>
      </c>
      <c r="C7554" t="s">
        <v>101</v>
      </c>
      <c r="D7554" t="s">
        <v>9665</v>
      </c>
      <c r="E7554" s="4" t="str">
        <f t="shared" si="119"/>
        <v>PubMed</v>
      </c>
      <c r="F7554">
        <v>19399258</v>
      </c>
      <c r="G7554" s="8">
        <v>2009</v>
      </c>
      <c r="H7554" s="2">
        <v>1.46</v>
      </c>
      <c r="J7554" s="2">
        <v>1.2</v>
      </c>
      <c r="K7554" s="2">
        <v>1.76</v>
      </c>
      <c r="L7554" s="10" t="b">
        <v>1</v>
      </c>
      <c r="M7554" s="11">
        <v>0.100060450331343</v>
      </c>
      <c r="N7554" s="15">
        <v>0.159914127382424</v>
      </c>
      <c r="O7554" s="16" t="b">
        <v>0</v>
      </c>
      <c r="P7554" s="12">
        <v>0.63338977361410598</v>
      </c>
      <c r="Q7554" s="16" t="b">
        <v>0</v>
      </c>
      <c r="R7554" s="12">
        <v>0.81157069715382502</v>
      </c>
      <c r="S7554" s="11" t="b">
        <v>0</v>
      </c>
    </row>
    <row r="7555" spans="1:19" x14ac:dyDescent="0.2">
      <c r="A7555" s="7" t="s">
        <v>9663</v>
      </c>
      <c r="B7555" t="s">
        <v>9664</v>
      </c>
      <c r="C7555" t="s">
        <v>101</v>
      </c>
      <c r="D7555" t="s">
        <v>9665</v>
      </c>
      <c r="E7555" s="4" t="str">
        <f t="shared" si="119"/>
        <v>PubMed</v>
      </c>
      <c r="F7555">
        <v>19399258</v>
      </c>
      <c r="G7555" s="8">
        <v>2009</v>
      </c>
      <c r="H7555" s="2">
        <v>1.45</v>
      </c>
      <c r="J7555" s="2">
        <v>1.1299999999999999</v>
      </c>
      <c r="K7555" s="2">
        <v>1.86</v>
      </c>
      <c r="L7555" s="10" t="b">
        <v>1</v>
      </c>
      <c r="M7555" s="11">
        <v>0.12721964570524899</v>
      </c>
      <c r="N7555" s="15">
        <v>0.185300989367118</v>
      </c>
      <c r="O7555" s="16" t="b">
        <v>0</v>
      </c>
      <c r="P7555" s="12">
        <v>0.66474669820854504</v>
      </c>
      <c r="Q7555" s="16" t="b">
        <v>0</v>
      </c>
      <c r="R7555" s="12">
        <v>0.80340633828037</v>
      </c>
      <c r="S7555" s="11" t="b">
        <v>0</v>
      </c>
    </row>
    <row r="7556" spans="1:19" x14ac:dyDescent="0.2">
      <c r="A7556" s="7" t="s">
        <v>9666</v>
      </c>
      <c r="B7556" t="s">
        <v>9667</v>
      </c>
      <c r="C7556" t="s">
        <v>101</v>
      </c>
      <c r="D7556" t="s">
        <v>9668</v>
      </c>
      <c r="E7556" s="4" t="str">
        <f t="shared" ref="E7556:E7619" si="120">HYPERLINK(D7556,"PubMed")</f>
        <v>PubMed</v>
      </c>
      <c r="F7556">
        <v>19399264</v>
      </c>
      <c r="G7556" s="8">
        <v>2009</v>
      </c>
      <c r="H7556" s="2">
        <v>0.27</v>
      </c>
      <c r="J7556" s="2">
        <v>0.08</v>
      </c>
      <c r="K7556" s="2">
        <v>0.89</v>
      </c>
      <c r="L7556" s="10" t="b">
        <v>1</v>
      </c>
      <c r="M7556" s="11">
        <v>0.62062126341058599</v>
      </c>
      <c r="N7556" s="15">
        <v>5.0358047187979302E-2</v>
      </c>
      <c r="O7556" s="16" t="b">
        <v>0</v>
      </c>
      <c r="P7556" s="12">
        <v>1.9776768245267199E-2</v>
      </c>
      <c r="Q7556" s="16" t="b">
        <v>1</v>
      </c>
      <c r="R7556" s="12">
        <v>2.3192529607922899E-2</v>
      </c>
      <c r="S7556" s="11" t="b">
        <v>1</v>
      </c>
    </row>
    <row r="7557" spans="1:19" x14ac:dyDescent="0.2">
      <c r="A7557" s="7" t="s">
        <v>9666</v>
      </c>
      <c r="B7557" t="s">
        <v>9667</v>
      </c>
      <c r="C7557" t="s">
        <v>101</v>
      </c>
      <c r="D7557" t="s">
        <v>9668</v>
      </c>
      <c r="E7557" s="4" t="str">
        <f t="shared" si="120"/>
        <v>PubMed</v>
      </c>
      <c r="F7557">
        <v>19399264</v>
      </c>
      <c r="G7557" s="8">
        <v>2009</v>
      </c>
      <c r="H7557" s="2">
        <v>0.37</v>
      </c>
      <c r="J7557" s="2">
        <v>0.16</v>
      </c>
      <c r="K7557" s="2">
        <v>0.84</v>
      </c>
      <c r="L7557" s="10" t="b">
        <v>1</v>
      </c>
      <c r="M7557" s="11">
        <v>0.42772683427709801</v>
      </c>
      <c r="N7557" s="15">
        <v>4.4765664114673399E-2</v>
      </c>
      <c r="O7557" s="16" t="b">
        <v>1</v>
      </c>
      <c r="P7557" s="12">
        <v>1.2023203903374901E-2</v>
      </c>
      <c r="Q7557" s="16" t="b">
        <v>1</v>
      </c>
      <c r="R7557" s="12">
        <v>2.3150841322730001E-2</v>
      </c>
      <c r="S7557" s="11" t="b">
        <v>1</v>
      </c>
    </row>
    <row r="7558" spans="1:19" x14ac:dyDescent="0.2">
      <c r="A7558" s="7" t="s">
        <v>9666</v>
      </c>
      <c r="B7558" t="s">
        <v>9667</v>
      </c>
      <c r="C7558" t="s">
        <v>101</v>
      </c>
      <c r="D7558" t="s">
        <v>9668</v>
      </c>
      <c r="E7558" s="4" t="str">
        <f t="shared" si="120"/>
        <v>PubMed</v>
      </c>
      <c r="F7558">
        <v>19399264</v>
      </c>
      <c r="G7558" s="8">
        <v>2009</v>
      </c>
      <c r="H7558" s="2">
        <v>0.45</v>
      </c>
      <c r="J7558" s="2">
        <v>0.25</v>
      </c>
      <c r="K7558" s="2">
        <v>0.78</v>
      </c>
      <c r="L7558" s="10" t="b">
        <v>1</v>
      </c>
      <c r="M7558" s="11">
        <v>0.29989666623392303</v>
      </c>
      <c r="N7558" s="15">
        <v>4.0836682332947301E-2</v>
      </c>
      <c r="O7558" s="16" t="b">
        <v>1</v>
      </c>
      <c r="P7558" s="12">
        <v>7.2421602608692404E-3</v>
      </c>
      <c r="Q7558" s="16" t="b">
        <v>1</v>
      </c>
      <c r="R7558" s="12">
        <v>2.5938896518069601E-2</v>
      </c>
      <c r="S7558" s="11" t="b">
        <v>1</v>
      </c>
    </row>
    <row r="7559" spans="1:19" x14ac:dyDescent="0.2">
      <c r="A7559" s="7" t="s">
        <v>9669</v>
      </c>
      <c r="B7559" t="s">
        <v>9670</v>
      </c>
      <c r="C7559" t="s">
        <v>3339</v>
      </c>
      <c r="D7559" t="s">
        <v>9671</v>
      </c>
      <c r="E7559" s="4" t="str">
        <f t="shared" si="120"/>
        <v>PubMed</v>
      </c>
      <c r="F7559">
        <v>19427626</v>
      </c>
      <c r="G7559" s="8">
        <v>2009</v>
      </c>
      <c r="H7559" s="2">
        <v>0.95</v>
      </c>
      <c r="I7559" s="2">
        <v>0.3</v>
      </c>
      <c r="J7559" s="2">
        <v>0.88</v>
      </c>
      <c r="K7559" s="2">
        <v>1.04</v>
      </c>
      <c r="L7559" s="10" t="b">
        <v>0</v>
      </c>
      <c r="M7559" s="11">
        <v>3.9051777341865802E-2</v>
      </c>
      <c r="N7559" s="15">
        <v>0.83935788083667096</v>
      </c>
      <c r="O7559" s="16" t="b">
        <v>0</v>
      </c>
      <c r="P7559" s="12">
        <v>0.233758265150771</v>
      </c>
      <c r="Q7559" s="16" t="b">
        <v>0</v>
      </c>
      <c r="R7559" s="12">
        <v>0.27166386796085301</v>
      </c>
      <c r="S7559" s="11" t="b">
        <v>0</v>
      </c>
    </row>
    <row r="7560" spans="1:19" x14ac:dyDescent="0.2">
      <c r="A7560" s="7" t="s">
        <v>9672</v>
      </c>
      <c r="B7560" t="s">
        <v>9673</v>
      </c>
      <c r="C7560" t="s">
        <v>9674</v>
      </c>
      <c r="D7560" t="s">
        <v>9675</v>
      </c>
      <c r="E7560" s="4" t="str">
        <f t="shared" si="120"/>
        <v>PubMed</v>
      </c>
      <c r="F7560">
        <v>19427676</v>
      </c>
      <c r="G7560" s="8">
        <v>2009</v>
      </c>
      <c r="H7560" s="2">
        <v>1.22</v>
      </c>
      <c r="J7560" s="2">
        <v>1.01</v>
      </c>
      <c r="K7560" s="2">
        <v>1.47</v>
      </c>
      <c r="L7560" s="10" t="b">
        <v>1</v>
      </c>
      <c r="M7560" s="11">
        <v>9.6379591350667898E-2</v>
      </c>
      <c r="N7560" s="15">
        <v>0.45798947105023302</v>
      </c>
      <c r="O7560" s="16" t="b">
        <v>0</v>
      </c>
      <c r="P7560" s="12">
        <v>0.84860277306635301</v>
      </c>
      <c r="Q7560" s="16" t="b">
        <v>0</v>
      </c>
      <c r="R7560" s="12">
        <v>0.55424492287746596</v>
      </c>
      <c r="S7560" s="11" t="b">
        <v>0</v>
      </c>
    </row>
    <row r="7561" spans="1:19" x14ac:dyDescent="0.2">
      <c r="A7561" s="7" t="s">
        <v>9676</v>
      </c>
      <c r="B7561" t="s">
        <v>9677</v>
      </c>
      <c r="C7561" t="s">
        <v>3501</v>
      </c>
      <c r="D7561" t="s">
        <v>9678</v>
      </c>
      <c r="E7561" s="4" t="str">
        <f t="shared" si="120"/>
        <v>PubMed</v>
      </c>
      <c r="F7561">
        <v>19555796</v>
      </c>
      <c r="G7561" s="8">
        <v>2009</v>
      </c>
      <c r="H7561" s="2">
        <v>1.4</v>
      </c>
      <c r="J7561" s="2">
        <v>1.1000000000000001</v>
      </c>
      <c r="K7561" s="2">
        <v>1.8</v>
      </c>
      <c r="L7561" s="10" t="b">
        <v>1</v>
      </c>
      <c r="M7561" s="11">
        <v>0.12304412668760401</v>
      </c>
      <c r="N7561" s="15">
        <v>0.227218529913426</v>
      </c>
      <c r="O7561" s="16" t="b">
        <v>0</v>
      </c>
      <c r="P7561" s="12">
        <v>0.756304278275297</v>
      </c>
      <c r="Q7561" s="16" t="b">
        <v>0</v>
      </c>
      <c r="R7561" s="12">
        <v>0.75080307908049504</v>
      </c>
      <c r="S7561" s="11" t="b">
        <v>0</v>
      </c>
    </row>
    <row r="7562" spans="1:19" x14ac:dyDescent="0.2">
      <c r="A7562" s="7" t="s">
        <v>9679</v>
      </c>
      <c r="B7562" t="s">
        <v>9680</v>
      </c>
      <c r="C7562" t="s">
        <v>2126</v>
      </c>
      <c r="D7562" t="s">
        <v>9681</v>
      </c>
      <c r="E7562" s="4" t="str">
        <f t="shared" si="120"/>
        <v>PubMed</v>
      </c>
      <c r="F7562">
        <v>19616182</v>
      </c>
      <c r="G7562" s="8">
        <v>2009</v>
      </c>
      <c r="H7562" s="2">
        <v>1.58</v>
      </c>
      <c r="J7562" s="2">
        <v>1.51</v>
      </c>
      <c r="K7562" s="2">
        <v>1.65</v>
      </c>
      <c r="L7562" s="10" t="b">
        <v>1</v>
      </c>
      <c r="M7562" s="11">
        <v>2.3120422910565201E-2</v>
      </c>
      <c r="N7562" s="15">
        <v>6.8466420928680494E-2</v>
      </c>
      <c r="O7562" s="16" t="b">
        <v>0</v>
      </c>
      <c r="P7562" s="12">
        <v>0.40870548868319401</v>
      </c>
      <c r="Q7562" s="16" t="b">
        <v>0</v>
      </c>
      <c r="R7562" s="12">
        <v>0.93221415404528996</v>
      </c>
      <c r="S7562" s="11" t="b">
        <v>0</v>
      </c>
    </row>
    <row r="7563" spans="1:19" x14ac:dyDescent="0.2">
      <c r="A7563" s="7" t="s">
        <v>9679</v>
      </c>
      <c r="B7563" t="s">
        <v>9680</v>
      </c>
      <c r="C7563" t="s">
        <v>2126</v>
      </c>
      <c r="D7563" t="s">
        <v>9681</v>
      </c>
      <c r="E7563" s="4" t="str">
        <f t="shared" si="120"/>
        <v>PubMed</v>
      </c>
      <c r="F7563">
        <v>19616182</v>
      </c>
      <c r="G7563" s="8">
        <v>2009</v>
      </c>
      <c r="H7563" s="2">
        <v>0.82</v>
      </c>
      <c r="J7563" s="2">
        <v>0.79</v>
      </c>
      <c r="K7563" s="2">
        <v>0.85</v>
      </c>
      <c r="L7563" s="10" t="b">
        <v>1</v>
      </c>
      <c r="M7563" s="11">
        <v>1.90163671838991E-2</v>
      </c>
      <c r="N7563" s="15">
        <v>0.428642233937018</v>
      </c>
      <c r="O7563" s="16" t="b">
        <v>0</v>
      </c>
      <c r="P7563" s="12">
        <v>7.3673338232607702E-2</v>
      </c>
      <c r="Q7563" s="16" t="b">
        <v>0</v>
      </c>
      <c r="R7563" s="12">
        <v>0.16274681810552999</v>
      </c>
      <c r="S7563" s="11" t="b">
        <v>0</v>
      </c>
    </row>
    <row r="7564" spans="1:19" x14ac:dyDescent="0.2">
      <c r="A7564" s="7" t="s">
        <v>9679</v>
      </c>
      <c r="B7564" t="s">
        <v>9680</v>
      </c>
      <c r="C7564" t="s">
        <v>2126</v>
      </c>
      <c r="D7564" t="s">
        <v>9681</v>
      </c>
      <c r="E7564" s="4" t="str">
        <f t="shared" si="120"/>
        <v>PubMed</v>
      </c>
      <c r="F7564">
        <v>19616182</v>
      </c>
      <c r="G7564" s="8">
        <v>2009</v>
      </c>
      <c r="H7564" s="2">
        <v>1.22</v>
      </c>
      <c r="J7564" s="2">
        <v>1.1599999999999999</v>
      </c>
      <c r="K7564" s="2">
        <v>1.29</v>
      </c>
      <c r="L7564" s="10" t="b">
        <v>1</v>
      </c>
      <c r="M7564" s="11">
        <v>2.57305001646378E-2</v>
      </c>
      <c r="N7564" s="15">
        <v>0.428813415818388</v>
      </c>
      <c r="O7564" s="16" t="b">
        <v>0</v>
      </c>
      <c r="P7564" s="12">
        <v>0.83872747438165995</v>
      </c>
      <c r="Q7564" s="16" t="b">
        <v>0</v>
      </c>
      <c r="R7564" s="12">
        <v>0.54750544739857698</v>
      </c>
      <c r="S7564" s="11" t="b">
        <v>0</v>
      </c>
    </row>
    <row r="7565" spans="1:19" x14ac:dyDescent="0.2">
      <c r="A7565" s="7" t="s">
        <v>9679</v>
      </c>
      <c r="B7565" t="s">
        <v>9680</v>
      </c>
      <c r="C7565" t="s">
        <v>2126</v>
      </c>
      <c r="D7565" t="s">
        <v>9681</v>
      </c>
      <c r="E7565" s="4" t="str">
        <f t="shared" si="120"/>
        <v>PubMed</v>
      </c>
      <c r="F7565">
        <v>19616182</v>
      </c>
      <c r="G7565" s="8">
        <v>2009</v>
      </c>
      <c r="H7565" s="2">
        <v>0.88</v>
      </c>
      <c r="J7565" s="2">
        <v>0.85</v>
      </c>
      <c r="K7565" s="2">
        <v>0.92</v>
      </c>
      <c r="L7565" s="10" t="b">
        <v>1</v>
      </c>
      <c r="M7565" s="11">
        <v>1.7697038446361901E-2</v>
      </c>
      <c r="N7565" s="15">
        <v>0.61001142800998098</v>
      </c>
      <c r="O7565" s="16" t="b">
        <v>0</v>
      </c>
      <c r="P7565" s="12">
        <v>0.13166691039164899</v>
      </c>
      <c r="Q7565" s="16" t="b">
        <v>0</v>
      </c>
      <c r="R7565" s="12">
        <v>0.209521973612423</v>
      </c>
      <c r="S7565" s="11" t="b">
        <v>0</v>
      </c>
    </row>
    <row r="7566" spans="1:19" x14ac:dyDescent="0.2">
      <c r="A7566" s="7" t="s">
        <v>9682</v>
      </c>
      <c r="B7566" t="s">
        <v>9683</v>
      </c>
      <c r="C7566" t="s">
        <v>1308</v>
      </c>
      <c r="D7566" t="s">
        <v>9684</v>
      </c>
      <c r="E7566" s="4" t="str">
        <f t="shared" si="120"/>
        <v>PubMed</v>
      </c>
      <c r="F7566">
        <v>19651270</v>
      </c>
      <c r="G7566" s="8">
        <v>2009</v>
      </c>
      <c r="H7566" s="2">
        <v>3.28</v>
      </c>
      <c r="I7566" s="2">
        <v>1E-3</v>
      </c>
      <c r="J7566" s="2">
        <v>1.62</v>
      </c>
      <c r="K7566" s="2">
        <v>6.65</v>
      </c>
      <c r="L7566" s="10" t="b">
        <v>1</v>
      </c>
      <c r="M7566" s="11">
        <v>0.359913385509122</v>
      </c>
      <c r="N7566" s="15">
        <v>6.7160863332798902E-3</v>
      </c>
      <c r="O7566" s="16" t="b">
        <v>1</v>
      </c>
      <c r="P7566" s="12">
        <v>3.2345458216158203E-2</v>
      </c>
      <c r="Q7566" s="16" t="b">
        <v>1</v>
      </c>
      <c r="R7566" s="12">
        <v>0.26420439566139597</v>
      </c>
      <c r="S7566" s="11" t="b">
        <v>0</v>
      </c>
    </row>
    <row r="7567" spans="1:19" x14ac:dyDescent="0.2">
      <c r="A7567" s="7" t="s">
        <v>9682</v>
      </c>
      <c r="B7567" t="s">
        <v>9683</v>
      </c>
      <c r="C7567" t="s">
        <v>1308</v>
      </c>
      <c r="D7567" t="s">
        <v>9684</v>
      </c>
      <c r="E7567" s="4" t="str">
        <f t="shared" si="120"/>
        <v>PubMed</v>
      </c>
      <c r="F7567">
        <v>19651270</v>
      </c>
      <c r="G7567" s="8">
        <v>2009</v>
      </c>
      <c r="H7567" s="2">
        <v>0.37</v>
      </c>
      <c r="I7567" s="2">
        <v>1E-3</v>
      </c>
      <c r="J7567" s="2">
        <v>0.21</v>
      </c>
      <c r="K7567" s="2">
        <v>0.68</v>
      </c>
      <c r="L7567" s="10" t="b">
        <v>1</v>
      </c>
      <c r="M7567" s="11">
        <v>0.28898259324582298</v>
      </c>
      <c r="N7567" s="15">
        <v>9.2687352351775894E-3</v>
      </c>
      <c r="O7567" s="16" t="b">
        <v>1</v>
      </c>
      <c r="P7567" s="12">
        <v>1.12900248633887E-3</v>
      </c>
      <c r="Q7567" s="16" t="b">
        <v>1</v>
      </c>
      <c r="R7567" s="12">
        <v>9.6694381641886894E-3</v>
      </c>
      <c r="S7567" s="11" t="b">
        <v>1</v>
      </c>
    </row>
    <row r="7568" spans="1:19" x14ac:dyDescent="0.2">
      <c r="A7568" s="7" t="s">
        <v>9682</v>
      </c>
      <c r="B7568" t="s">
        <v>9683</v>
      </c>
      <c r="C7568" t="s">
        <v>1308</v>
      </c>
      <c r="D7568" t="s">
        <v>9684</v>
      </c>
      <c r="E7568" s="4" t="str">
        <f t="shared" si="120"/>
        <v>PubMed</v>
      </c>
      <c r="F7568">
        <v>19651270</v>
      </c>
      <c r="G7568" s="8">
        <v>2009</v>
      </c>
      <c r="H7568" s="2">
        <v>0.3</v>
      </c>
      <c r="I7568" s="2">
        <v>0</v>
      </c>
      <c r="J7568" s="2">
        <v>0.15</v>
      </c>
      <c r="K7568" s="2">
        <v>0.57999999999999996</v>
      </c>
      <c r="L7568" s="10" t="b">
        <v>1</v>
      </c>
      <c r="M7568" s="11">
        <v>0.35365301915106701</v>
      </c>
      <c r="N7568" s="15">
        <v>5.4369976942904002E-3</v>
      </c>
      <c r="O7568" s="16" t="b">
        <v>1</v>
      </c>
      <c r="P7568" s="12">
        <v>7.8743072100399196E-4</v>
      </c>
      <c r="Q7568" s="16" t="b">
        <v>1</v>
      </c>
      <c r="R7568" s="12">
        <v>5.3972698317523802E-3</v>
      </c>
      <c r="S7568" s="11" t="b">
        <v>1</v>
      </c>
    </row>
    <row r="7569" spans="1:19" x14ac:dyDescent="0.2">
      <c r="A7569" s="7" t="s">
        <v>9685</v>
      </c>
      <c r="B7569" t="s">
        <v>9686</v>
      </c>
      <c r="C7569" t="s">
        <v>400</v>
      </c>
      <c r="D7569" t="s">
        <v>9687</v>
      </c>
      <c r="E7569" s="4" t="str">
        <f t="shared" si="120"/>
        <v>PubMed</v>
      </c>
      <c r="F7569">
        <v>19733570</v>
      </c>
      <c r="G7569" s="8">
        <v>2009</v>
      </c>
      <c r="H7569" s="2">
        <v>0.86</v>
      </c>
      <c r="J7569" s="2">
        <v>0.82</v>
      </c>
      <c r="K7569" s="2">
        <v>0.9</v>
      </c>
      <c r="L7569" s="10" t="b">
        <v>1</v>
      </c>
      <c r="M7569" s="11">
        <v>2.4300471521384402E-2</v>
      </c>
      <c r="N7569" s="15">
        <v>0.54819865501966103</v>
      </c>
      <c r="O7569" s="16" t="b">
        <v>0</v>
      </c>
      <c r="P7569" s="12">
        <v>0.110539998047053</v>
      </c>
      <c r="Q7569" s="16" t="b">
        <v>0</v>
      </c>
      <c r="R7569" s="12">
        <v>0.19356285263704301</v>
      </c>
      <c r="S7569" s="11" t="b">
        <v>0</v>
      </c>
    </row>
    <row r="7570" spans="1:19" x14ac:dyDescent="0.2">
      <c r="A7570" s="7" t="s">
        <v>9685</v>
      </c>
      <c r="B7570" t="s">
        <v>9686</v>
      </c>
      <c r="C7570" t="s">
        <v>400</v>
      </c>
      <c r="D7570" t="s">
        <v>9687</v>
      </c>
      <c r="E7570" s="4" t="str">
        <f t="shared" si="120"/>
        <v>PubMed</v>
      </c>
      <c r="F7570">
        <v>19733570</v>
      </c>
      <c r="G7570" s="8">
        <v>2009</v>
      </c>
      <c r="H7570" s="2">
        <v>0.74</v>
      </c>
      <c r="J7570" s="2">
        <v>0.67</v>
      </c>
      <c r="K7570" s="2">
        <v>0.83</v>
      </c>
      <c r="L7570" s="10" t="b">
        <v>1</v>
      </c>
      <c r="M7570" s="11">
        <v>5.0701173387389303E-2</v>
      </c>
      <c r="N7570" s="15">
        <v>0.237844981921395</v>
      </c>
      <c r="O7570" s="16" t="b">
        <v>0</v>
      </c>
      <c r="P7570" s="12">
        <v>3.07387086564164E-2</v>
      </c>
      <c r="Q7570" s="16" t="b">
        <v>1</v>
      </c>
      <c r="R7570" s="12">
        <v>0.11092800351684901</v>
      </c>
      <c r="S7570" s="11" t="b">
        <v>0</v>
      </c>
    </row>
    <row r="7571" spans="1:19" x14ac:dyDescent="0.2">
      <c r="A7571" s="7" t="s">
        <v>9688</v>
      </c>
      <c r="B7571" t="s">
        <v>9689</v>
      </c>
      <c r="C7571" t="s">
        <v>5824</v>
      </c>
      <c r="D7571" t="s">
        <v>9690</v>
      </c>
      <c r="E7571" s="4" t="str">
        <f t="shared" si="120"/>
        <v>PubMed</v>
      </c>
      <c r="F7571">
        <v>20124634</v>
      </c>
      <c r="G7571" s="8">
        <v>2009</v>
      </c>
      <c r="H7571" s="2">
        <v>2</v>
      </c>
      <c r="J7571" s="2">
        <v>1.6</v>
      </c>
      <c r="K7571" s="2">
        <v>2.4</v>
      </c>
      <c r="L7571" s="10" t="b">
        <v>1</v>
      </c>
      <c r="M7571" s="11">
        <v>0.113850842706467</v>
      </c>
      <c r="N7571" s="15">
        <v>1.1627381791656601E-2</v>
      </c>
      <c r="O7571" s="16" t="b">
        <v>1</v>
      </c>
      <c r="P7571" s="12">
        <v>0.10670462918822</v>
      </c>
      <c r="Q7571" s="16" t="b">
        <v>0</v>
      </c>
      <c r="R7571" s="12">
        <v>0.70643121603375403</v>
      </c>
      <c r="S7571" s="11" t="b">
        <v>0</v>
      </c>
    </row>
    <row r="7572" spans="1:19" x14ac:dyDescent="0.2">
      <c r="A7572" s="7" t="s">
        <v>9688</v>
      </c>
      <c r="B7572" t="s">
        <v>9689</v>
      </c>
      <c r="C7572" t="s">
        <v>5824</v>
      </c>
      <c r="D7572" t="s">
        <v>9690</v>
      </c>
      <c r="E7572" s="4" t="str">
        <f t="shared" si="120"/>
        <v>PubMed</v>
      </c>
      <c r="F7572">
        <v>20124634</v>
      </c>
      <c r="G7572" s="8">
        <v>2009</v>
      </c>
      <c r="H7572" s="2">
        <v>1.4</v>
      </c>
      <c r="J7572" s="2">
        <v>1.2</v>
      </c>
      <c r="K7572" s="2">
        <v>1.7</v>
      </c>
      <c r="L7572" s="10" t="b">
        <v>1</v>
      </c>
      <c r="M7572" s="11">
        <v>7.8649751241951005E-2</v>
      </c>
      <c r="N7572" s="15">
        <v>0.199192870587132</v>
      </c>
      <c r="O7572" s="16" t="b">
        <v>0</v>
      </c>
      <c r="P7572" s="12">
        <v>0.74144053725889802</v>
      </c>
      <c r="Q7572" s="16" t="b">
        <v>0</v>
      </c>
      <c r="R7572" s="12">
        <v>0.74663245372070397</v>
      </c>
      <c r="S7572" s="11" t="b">
        <v>0</v>
      </c>
    </row>
    <row r="7573" spans="1:19" x14ac:dyDescent="0.2">
      <c r="A7573" s="7" t="s">
        <v>9688</v>
      </c>
      <c r="B7573" t="s">
        <v>9689</v>
      </c>
      <c r="C7573" t="s">
        <v>5824</v>
      </c>
      <c r="D7573" t="s">
        <v>9690</v>
      </c>
      <c r="E7573" s="4" t="str">
        <f t="shared" si="120"/>
        <v>PubMed</v>
      </c>
      <c r="F7573">
        <v>20124634</v>
      </c>
      <c r="G7573" s="8">
        <v>2009</v>
      </c>
      <c r="H7573" s="2">
        <v>1.6</v>
      </c>
      <c r="J7573" s="2">
        <v>1.4</v>
      </c>
      <c r="K7573" s="2">
        <v>1.9</v>
      </c>
      <c r="L7573" s="10" t="b">
        <v>1</v>
      </c>
      <c r="M7573" s="11">
        <v>6.8129513438920999E-2</v>
      </c>
      <c r="N7573" s="15">
        <v>6.9698313946231494E-2</v>
      </c>
      <c r="O7573" s="16" t="b">
        <v>0</v>
      </c>
      <c r="P7573" s="12">
        <v>0.39585277819424503</v>
      </c>
      <c r="Q7573" s="16" t="b">
        <v>0</v>
      </c>
      <c r="R7573" s="12">
        <v>0.952598905878692</v>
      </c>
      <c r="S7573" s="11" t="b">
        <v>0</v>
      </c>
    </row>
    <row r="7574" spans="1:19" x14ac:dyDescent="0.2">
      <c r="A7574" s="7" t="s">
        <v>9688</v>
      </c>
      <c r="B7574" t="s">
        <v>9689</v>
      </c>
      <c r="C7574" t="s">
        <v>5824</v>
      </c>
      <c r="D7574" t="s">
        <v>9690</v>
      </c>
      <c r="E7574" s="4" t="str">
        <f t="shared" si="120"/>
        <v>PubMed</v>
      </c>
      <c r="F7574">
        <v>20124634</v>
      </c>
      <c r="G7574" s="8">
        <v>2009</v>
      </c>
      <c r="H7574" s="2">
        <v>1.5</v>
      </c>
      <c r="J7574" s="2">
        <v>1.3</v>
      </c>
      <c r="K7574" s="2">
        <v>1.7</v>
      </c>
      <c r="L7574" s="10" t="b">
        <v>1</v>
      </c>
      <c r="M7574" s="11">
        <v>7.3011976122742295E-2</v>
      </c>
      <c r="N7574" s="15">
        <v>0.11951171206517699</v>
      </c>
      <c r="O7574" s="16" t="b">
        <v>0</v>
      </c>
      <c r="P7574" s="12">
        <v>0.55055758384339204</v>
      </c>
      <c r="Q7574" s="16" t="b">
        <v>0</v>
      </c>
      <c r="R7574" s="12">
        <v>0.85159344693008998</v>
      </c>
      <c r="S7574" s="11" t="b">
        <v>0</v>
      </c>
    </row>
    <row r="7575" spans="1:19" x14ac:dyDescent="0.2">
      <c r="A7575" s="7" t="s">
        <v>9688</v>
      </c>
      <c r="B7575" t="s">
        <v>9689</v>
      </c>
      <c r="C7575" t="s">
        <v>5824</v>
      </c>
      <c r="D7575" t="s">
        <v>9690</v>
      </c>
      <c r="E7575" s="4" t="str">
        <f t="shared" si="120"/>
        <v>PubMed</v>
      </c>
      <c r="F7575">
        <v>20124634</v>
      </c>
      <c r="G7575" s="8">
        <v>2009</v>
      </c>
      <c r="H7575" s="2">
        <v>7.2</v>
      </c>
      <c r="J7575" s="2">
        <v>4.4000000000000004</v>
      </c>
      <c r="K7575" s="2">
        <v>11.8</v>
      </c>
      <c r="L7575" s="10" t="b">
        <v>1</v>
      </c>
      <c r="M7575" s="11">
        <v>0.25126812991584802</v>
      </c>
      <c r="N7575" s="15">
        <v>2.5561657175554699E-8</v>
      </c>
      <c r="O7575" s="16" t="b">
        <v>1</v>
      </c>
      <c r="P7575" s="12">
        <v>1.1498729060900201E-6</v>
      </c>
      <c r="Q7575" s="16" t="b">
        <v>1</v>
      </c>
      <c r="R7575" s="12">
        <v>8.4326246445047704E-3</v>
      </c>
      <c r="S7575" s="11" t="b">
        <v>1</v>
      </c>
    </row>
    <row r="7576" spans="1:19" x14ac:dyDescent="0.2">
      <c r="A7576" s="7" t="s">
        <v>9691</v>
      </c>
      <c r="B7576" t="s">
        <v>9692</v>
      </c>
      <c r="C7576" t="s">
        <v>9693</v>
      </c>
      <c r="D7576" t="s">
        <v>9694</v>
      </c>
      <c r="E7576" s="4" t="str">
        <f t="shared" si="120"/>
        <v>PubMed</v>
      </c>
      <c r="F7576">
        <v>18616621</v>
      </c>
      <c r="G7576" s="8">
        <v>2009</v>
      </c>
      <c r="H7576" s="2">
        <v>10.5</v>
      </c>
      <c r="J7576" s="2">
        <v>1.1000000000000001</v>
      </c>
      <c r="K7576" s="2">
        <v>99.4</v>
      </c>
      <c r="L7576" s="10" t="b">
        <v>1</v>
      </c>
      <c r="M7576" s="11">
        <v>1.1510747621663999</v>
      </c>
      <c r="N7576" s="15">
        <v>4.5909354148219901E-2</v>
      </c>
      <c r="O7576" s="16" t="b">
        <v>1</v>
      </c>
      <c r="P7576" s="12">
        <v>7.4426016708712794E-2</v>
      </c>
      <c r="Q7576" s="16" t="b">
        <v>0</v>
      </c>
      <c r="R7576" s="12">
        <v>0.14015240899176201</v>
      </c>
      <c r="S7576" s="11" t="b">
        <v>0</v>
      </c>
    </row>
    <row r="7577" spans="1:19" x14ac:dyDescent="0.2">
      <c r="A7577" s="7" t="s">
        <v>9695</v>
      </c>
      <c r="B7577" t="s">
        <v>9696</v>
      </c>
      <c r="C7577" t="s">
        <v>404</v>
      </c>
      <c r="D7577" t="s">
        <v>9697</v>
      </c>
      <c r="E7577" s="4" t="str">
        <f t="shared" si="120"/>
        <v>PubMed</v>
      </c>
      <c r="F7577">
        <v>19679579</v>
      </c>
      <c r="G7577" s="8">
        <v>2009</v>
      </c>
      <c r="H7577" s="2">
        <v>2.1800000000000002</v>
      </c>
      <c r="I7577" s="2">
        <v>0.01</v>
      </c>
      <c r="J7577" s="2">
        <v>1.22</v>
      </c>
      <c r="K7577" s="2">
        <v>3.89</v>
      </c>
      <c r="L7577" s="10" t="b">
        <v>1</v>
      </c>
      <c r="M7577" s="11">
        <v>0.29616565540721002</v>
      </c>
      <c r="N7577" s="15">
        <v>4.4349365348709202E-2</v>
      </c>
      <c r="O7577" s="16" t="b">
        <v>1</v>
      </c>
      <c r="P7577" s="12">
        <v>0.172021638821726</v>
      </c>
      <c r="Q7577" s="16" t="b">
        <v>0</v>
      </c>
      <c r="R7577" s="12">
        <v>0.63076049316065497</v>
      </c>
      <c r="S7577" s="11" t="b">
        <v>0</v>
      </c>
    </row>
    <row r="7578" spans="1:19" x14ac:dyDescent="0.2">
      <c r="A7578" s="7" t="s">
        <v>9695</v>
      </c>
      <c r="B7578" t="s">
        <v>9696</v>
      </c>
      <c r="C7578" t="s">
        <v>404</v>
      </c>
      <c r="D7578" t="s">
        <v>9697</v>
      </c>
      <c r="E7578" s="4" t="str">
        <f t="shared" si="120"/>
        <v>PubMed</v>
      </c>
      <c r="F7578">
        <v>19679579</v>
      </c>
      <c r="G7578" s="8">
        <v>2009</v>
      </c>
      <c r="H7578" s="2">
        <v>2.59</v>
      </c>
      <c r="J7578" s="2">
        <v>1.35</v>
      </c>
      <c r="K7578" s="2">
        <v>4.97</v>
      </c>
      <c r="L7578" s="10" t="b">
        <v>1</v>
      </c>
      <c r="M7578" s="11">
        <v>0.33243125302325799</v>
      </c>
      <c r="N7578" s="15">
        <v>2.2141034915922699E-2</v>
      </c>
      <c r="O7578" s="16" t="b">
        <v>1</v>
      </c>
      <c r="P7578" s="12">
        <v>9.1622740643192604E-2</v>
      </c>
      <c r="Q7578" s="16" t="b">
        <v>0</v>
      </c>
      <c r="R7578" s="12">
        <v>0.45191280139632201</v>
      </c>
      <c r="S7578" s="11" t="b">
        <v>0</v>
      </c>
    </row>
    <row r="7579" spans="1:19" x14ac:dyDescent="0.2">
      <c r="A7579" s="7" t="s">
        <v>9698</v>
      </c>
      <c r="B7579" t="s">
        <v>9699</v>
      </c>
      <c r="C7579" t="s">
        <v>9700</v>
      </c>
      <c r="D7579" t="s">
        <v>9701</v>
      </c>
      <c r="E7579" s="4" t="str">
        <f t="shared" si="120"/>
        <v>PubMed</v>
      </c>
      <c r="F7579">
        <v>19726009</v>
      </c>
      <c r="G7579" s="8">
        <v>2009</v>
      </c>
      <c r="H7579" s="2">
        <v>1</v>
      </c>
      <c r="J7579" s="2">
        <v>0.8</v>
      </c>
      <c r="K7579" s="2">
        <v>1.2</v>
      </c>
      <c r="L7579" s="10" t="b">
        <v>0</v>
      </c>
      <c r="M7579" s="11">
        <v>0.113850842706467</v>
      </c>
      <c r="N7579" s="15">
        <v>1</v>
      </c>
      <c r="O7579" s="16" t="b">
        <v>0</v>
      </c>
      <c r="P7579" s="12">
        <v>0.36278447485617998</v>
      </c>
      <c r="Q7579" s="16" t="b">
        <v>0</v>
      </c>
      <c r="R7579" s="12">
        <v>0.32953923527206902</v>
      </c>
      <c r="S7579" s="11" t="b">
        <v>0</v>
      </c>
    </row>
    <row r="7580" spans="1:19" x14ac:dyDescent="0.2">
      <c r="A7580" s="7" t="s">
        <v>9702</v>
      </c>
      <c r="B7580" t="s">
        <v>9703</v>
      </c>
      <c r="C7580" t="s">
        <v>892</v>
      </c>
      <c r="D7580" t="s">
        <v>9704</v>
      </c>
      <c r="E7580" s="4" t="str">
        <f t="shared" si="120"/>
        <v>PubMed</v>
      </c>
      <c r="F7580">
        <v>19788343</v>
      </c>
      <c r="G7580" s="8">
        <v>2009</v>
      </c>
      <c r="H7580" s="2">
        <v>1.1000000000000001</v>
      </c>
      <c r="I7580" s="2">
        <v>0.67</v>
      </c>
      <c r="L7580" s="10" t="b">
        <v>0</v>
      </c>
      <c r="M7580" s="11">
        <v>0.216656802390681</v>
      </c>
      <c r="N7580" s="15">
        <v>0.77326630755327597</v>
      </c>
      <c r="O7580" s="16" t="b">
        <v>0</v>
      </c>
      <c r="P7580" s="12">
        <v>0.64007154852409098</v>
      </c>
      <c r="Q7580" s="16" t="b">
        <v>0</v>
      </c>
      <c r="R7580" s="12">
        <v>0.45768986168495401</v>
      </c>
      <c r="S7580" s="11" t="b">
        <v>0</v>
      </c>
    </row>
    <row r="7581" spans="1:19" x14ac:dyDescent="0.2">
      <c r="A7581" s="7" t="s">
        <v>9702</v>
      </c>
      <c r="B7581" t="s">
        <v>9703</v>
      </c>
      <c r="C7581" t="s">
        <v>892</v>
      </c>
      <c r="D7581" t="s">
        <v>9704</v>
      </c>
      <c r="E7581" s="4" t="str">
        <f t="shared" si="120"/>
        <v>PubMed</v>
      </c>
      <c r="F7581">
        <v>19788343</v>
      </c>
      <c r="G7581" s="8">
        <v>2009</v>
      </c>
      <c r="H7581" s="2">
        <v>1.1000000000000001</v>
      </c>
      <c r="I7581" s="2">
        <v>0.94</v>
      </c>
      <c r="L7581" s="10" t="b">
        <v>0</v>
      </c>
      <c r="M7581" s="11">
        <v>6.1301645548616703E-2</v>
      </c>
      <c r="N7581" s="15">
        <v>0.71118008175337799</v>
      </c>
      <c r="O7581" s="16" t="b">
        <v>0</v>
      </c>
      <c r="P7581" s="12">
        <v>0.54786906004595004</v>
      </c>
      <c r="Q7581" s="16" t="b">
        <v>0</v>
      </c>
      <c r="R7581" s="12">
        <v>0.42176423218651199</v>
      </c>
      <c r="S7581" s="11" t="b">
        <v>0</v>
      </c>
    </row>
    <row r="7582" spans="1:19" x14ac:dyDescent="0.2">
      <c r="A7582" s="7" t="s">
        <v>9705</v>
      </c>
      <c r="B7582" t="s">
        <v>9706</v>
      </c>
      <c r="C7582" t="s">
        <v>39</v>
      </c>
      <c r="D7582" t="s">
        <v>9707</v>
      </c>
      <c r="E7582" s="4" t="str">
        <f t="shared" si="120"/>
        <v>PubMed</v>
      </c>
      <c r="F7582">
        <v>19845423</v>
      </c>
      <c r="G7582" s="8">
        <v>2009</v>
      </c>
      <c r="H7582" s="2">
        <v>0.18</v>
      </c>
      <c r="I7582" s="2">
        <v>1E-3</v>
      </c>
      <c r="L7582" s="10" t="b">
        <v>1</v>
      </c>
      <c r="M7582" s="11">
        <v>0.55490922953246902</v>
      </c>
      <c r="N7582" s="15">
        <v>4.8399657222454699E-3</v>
      </c>
      <c r="O7582" s="16" t="b">
        <v>1</v>
      </c>
      <c r="P7582" s="12">
        <v>1.2454639760575701E-3</v>
      </c>
      <c r="Q7582" s="16" t="b">
        <v>1</v>
      </c>
      <c r="R7582" s="12">
        <v>3.02535927764326E-3</v>
      </c>
      <c r="S7582" s="11" t="b">
        <v>1</v>
      </c>
    </row>
    <row r="7583" spans="1:19" x14ac:dyDescent="0.2">
      <c r="A7583" s="7" t="s">
        <v>9708</v>
      </c>
      <c r="B7583" t="s">
        <v>9709</v>
      </c>
      <c r="C7583" t="s">
        <v>258</v>
      </c>
      <c r="D7583" t="s">
        <v>9710</v>
      </c>
      <c r="E7583" s="4" t="str">
        <f t="shared" si="120"/>
        <v>PubMed</v>
      </c>
      <c r="F7583">
        <v>19917944</v>
      </c>
      <c r="G7583" s="8">
        <v>2009</v>
      </c>
      <c r="H7583" s="2">
        <v>1.5</v>
      </c>
      <c r="I7583" s="2">
        <v>2E-3</v>
      </c>
      <c r="L7583" s="10" t="b">
        <v>1</v>
      </c>
      <c r="M7583" s="11">
        <v>0.140876415178665</v>
      </c>
      <c r="N7583" s="15">
        <v>0.15766563676553799</v>
      </c>
      <c r="O7583" s="16" t="b">
        <v>0</v>
      </c>
      <c r="P7583" s="12">
        <v>0.58798014649402597</v>
      </c>
      <c r="Q7583" s="16" t="b">
        <v>0</v>
      </c>
      <c r="R7583" s="12">
        <v>0.85559501908119895</v>
      </c>
      <c r="S7583" s="11" t="b">
        <v>0</v>
      </c>
    </row>
    <row r="7584" spans="1:19" x14ac:dyDescent="0.2">
      <c r="A7584" s="7" t="s">
        <v>9711</v>
      </c>
      <c r="B7584" t="s">
        <v>9712</v>
      </c>
      <c r="C7584" t="s">
        <v>9713</v>
      </c>
      <c r="D7584" t="s">
        <v>9714</v>
      </c>
      <c r="E7584" s="4" t="str">
        <f t="shared" si="120"/>
        <v>PubMed</v>
      </c>
      <c r="F7584">
        <v>20112543</v>
      </c>
      <c r="G7584" s="8">
        <v>2009</v>
      </c>
      <c r="H7584" s="2">
        <v>3.55</v>
      </c>
      <c r="I7584" s="2">
        <v>3.2000000000000001E-2</v>
      </c>
      <c r="L7584" s="10" t="b">
        <v>1</v>
      </c>
      <c r="M7584" s="11">
        <v>0.68403054783747297</v>
      </c>
      <c r="N7584" s="15">
        <v>8.1923365526677797E-2</v>
      </c>
      <c r="O7584" s="16" t="b">
        <v>0</v>
      </c>
      <c r="P7584" s="12">
        <v>0.16260579998229999</v>
      </c>
      <c r="Q7584" s="16" t="b">
        <v>0</v>
      </c>
      <c r="R7584" s="12">
        <v>0.36537065733756302</v>
      </c>
      <c r="S7584" s="11" t="b">
        <v>0</v>
      </c>
    </row>
    <row r="7585" spans="1:19" x14ac:dyDescent="0.2">
      <c r="A7585" s="7" t="s">
        <v>9715</v>
      </c>
      <c r="B7585" t="s">
        <v>9716</v>
      </c>
      <c r="C7585" t="s">
        <v>9717</v>
      </c>
      <c r="D7585" t="s">
        <v>9718</v>
      </c>
      <c r="E7585" s="4" t="str">
        <f t="shared" si="120"/>
        <v>PubMed</v>
      </c>
      <c r="F7585">
        <v>20391864</v>
      </c>
      <c r="G7585" s="8">
        <v>2009</v>
      </c>
      <c r="H7585" s="2">
        <v>2.36</v>
      </c>
      <c r="J7585" s="2">
        <v>1.08</v>
      </c>
      <c r="K7585" s="2">
        <v>5.19</v>
      </c>
      <c r="L7585" s="10" t="b">
        <v>1</v>
      </c>
      <c r="M7585" s="11">
        <v>0.39883415413106799</v>
      </c>
      <c r="N7585" s="15">
        <v>6.8124754069653695E-2</v>
      </c>
      <c r="O7585" s="16" t="b">
        <v>0</v>
      </c>
      <c r="P7585" s="12">
        <v>0.19598716565441199</v>
      </c>
      <c r="Q7585" s="16" t="b">
        <v>0</v>
      </c>
      <c r="R7585" s="12">
        <v>0.57495256492825397</v>
      </c>
      <c r="S7585" s="11" t="b">
        <v>0</v>
      </c>
    </row>
    <row r="7586" spans="1:19" x14ac:dyDescent="0.2">
      <c r="A7586" s="7" t="s">
        <v>9715</v>
      </c>
      <c r="B7586" t="s">
        <v>9716</v>
      </c>
      <c r="C7586" t="s">
        <v>9717</v>
      </c>
      <c r="D7586" t="s">
        <v>9718</v>
      </c>
      <c r="E7586" s="4" t="str">
        <f t="shared" si="120"/>
        <v>PubMed</v>
      </c>
      <c r="F7586">
        <v>20391864</v>
      </c>
      <c r="G7586" s="8">
        <v>2009</v>
      </c>
      <c r="H7586" s="2">
        <v>2.0699999999999998</v>
      </c>
      <c r="J7586" s="2">
        <v>1.07</v>
      </c>
      <c r="K7586" s="2">
        <v>4.0199999999999996</v>
      </c>
      <c r="L7586" s="10" t="b">
        <v>1</v>
      </c>
      <c r="M7586" s="11">
        <v>0.33668473707098201</v>
      </c>
      <c r="N7586" s="15">
        <v>8.2752705252100003E-2</v>
      </c>
      <c r="O7586" s="16" t="b">
        <v>0</v>
      </c>
      <c r="P7586" s="12">
        <v>0.254796675416264</v>
      </c>
      <c r="Q7586" s="16" t="b">
        <v>0</v>
      </c>
      <c r="R7586" s="12">
        <v>0.70580807589302497</v>
      </c>
      <c r="S7586" s="11" t="b">
        <v>0</v>
      </c>
    </row>
    <row r="7587" spans="1:19" x14ac:dyDescent="0.2">
      <c r="A7587" s="7" t="s">
        <v>9715</v>
      </c>
      <c r="B7587" t="s">
        <v>9716</v>
      </c>
      <c r="C7587" t="s">
        <v>9717</v>
      </c>
      <c r="D7587" t="s">
        <v>9718</v>
      </c>
      <c r="E7587" s="4" t="str">
        <f t="shared" si="120"/>
        <v>PubMed</v>
      </c>
      <c r="F7587">
        <v>20391864</v>
      </c>
      <c r="G7587" s="8">
        <v>2009</v>
      </c>
      <c r="H7587" s="2">
        <v>2.91</v>
      </c>
      <c r="J7587" s="2">
        <v>1.17</v>
      </c>
      <c r="K7587" s="2">
        <v>7.28</v>
      </c>
      <c r="L7587" s="10" t="b">
        <v>1</v>
      </c>
      <c r="M7587" s="11">
        <v>0.46488065064499501</v>
      </c>
      <c r="N7587" s="15">
        <v>4.3007801353838603E-2</v>
      </c>
      <c r="O7587" s="16" t="b">
        <v>1</v>
      </c>
      <c r="P7587" s="12">
        <v>0.121140325852975</v>
      </c>
      <c r="Q7587" s="16" t="b">
        <v>0</v>
      </c>
      <c r="R7587" s="12">
        <v>0.40530517801364502</v>
      </c>
      <c r="S7587" s="11" t="b">
        <v>0</v>
      </c>
    </row>
    <row r="7588" spans="1:19" x14ac:dyDescent="0.2">
      <c r="A7588" s="7" t="s">
        <v>9715</v>
      </c>
      <c r="B7588" t="s">
        <v>9716</v>
      </c>
      <c r="C7588" t="s">
        <v>9717</v>
      </c>
      <c r="D7588" t="s">
        <v>9718</v>
      </c>
      <c r="E7588" s="4" t="str">
        <f t="shared" si="120"/>
        <v>PubMed</v>
      </c>
      <c r="F7588">
        <v>20391864</v>
      </c>
      <c r="G7588" s="8">
        <v>2009</v>
      </c>
      <c r="H7588" s="2">
        <v>3.99</v>
      </c>
      <c r="J7588" s="2">
        <v>1.5</v>
      </c>
      <c r="K7588" s="2">
        <v>10.57</v>
      </c>
      <c r="L7588" s="10" t="b">
        <v>1</v>
      </c>
      <c r="M7588" s="11">
        <v>0.49915515311022002</v>
      </c>
      <c r="N7588" s="15">
        <v>1.3184327176351899E-2</v>
      </c>
      <c r="O7588" s="16" t="b">
        <v>1</v>
      </c>
      <c r="P7588" s="12">
        <v>4.2261865708479701E-2</v>
      </c>
      <c r="Q7588" s="16" t="b">
        <v>1</v>
      </c>
      <c r="R7588" s="12">
        <v>0.21096149918368201</v>
      </c>
      <c r="S7588" s="11" t="b">
        <v>0</v>
      </c>
    </row>
    <row r="7589" spans="1:19" x14ac:dyDescent="0.2">
      <c r="A7589" s="7" t="s">
        <v>9715</v>
      </c>
      <c r="B7589" t="s">
        <v>9716</v>
      </c>
      <c r="C7589" t="s">
        <v>9717</v>
      </c>
      <c r="D7589" t="s">
        <v>9718</v>
      </c>
      <c r="E7589" s="4" t="str">
        <f t="shared" si="120"/>
        <v>PubMed</v>
      </c>
      <c r="F7589">
        <v>20391864</v>
      </c>
      <c r="G7589" s="8">
        <v>2009</v>
      </c>
      <c r="H7589" s="2">
        <v>4.93</v>
      </c>
      <c r="J7589" s="2">
        <v>2.0699999999999998</v>
      </c>
      <c r="K7589" s="2">
        <v>11.72</v>
      </c>
      <c r="L7589" s="10" t="b">
        <v>1</v>
      </c>
      <c r="M7589" s="11">
        <v>0.44275833006235898</v>
      </c>
      <c r="N7589" s="15">
        <v>1.7035486913527899E-3</v>
      </c>
      <c r="O7589" s="16" t="b">
        <v>1</v>
      </c>
      <c r="P7589" s="12">
        <v>8.1475833780812208E-3</v>
      </c>
      <c r="Q7589" s="16" t="b">
        <v>1</v>
      </c>
      <c r="R7589" s="12">
        <v>0.10098926110942</v>
      </c>
      <c r="S7589" s="11" t="b">
        <v>0</v>
      </c>
    </row>
    <row r="7590" spans="1:19" x14ac:dyDescent="0.2">
      <c r="A7590" s="7" t="s">
        <v>9715</v>
      </c>
      <c r="B7590" t="s">
        <v>9716</v>
      </c>
      <c r="C7590" t="s">
        <v>9717</v>
      </c>
      <c r="D7590" t="s">
        <v>9718</v>
      </c>
      <c r="E7590" s="4" t="str">
        <f t="shared" si="120"/>
        <v>PubMed</v>
      </c>
      <c r="F7590">
        <v>20391864</v>
      </c>
      <c r="G7590" s="8">
        <v>2009</v>
      </c>
      <c r="H7590" s="2">
        <v>3.5</v>
      </c>
      <c r="J7590" s="2">
        <v>1.1000000000000001</v>
      </c>
      <c r="K7590" s="2">
        <v>11.09</v>
      </c>
      <c r="L7590" s="10" t="b">
        <v>1</v>
      </c>
      <c r="M7590" s="11">
        <v>0.59054798854513801</v>
      </c>
      <c r="N7590" s="15">
        <v>5.0758162798619798E-2</v>
      </c>
      <c r="O7590" s="16" t="b">
        <v>0</v>
      </c>
      <c r="P7590" s="12">
        <v>0.11789352099683401</v>
      </c>
      <c r="Q7590" s="16" t="b">
        <v>0</v>
      </c>
      <c r="R7590" s="12">
        <v>0.33063819771261199</v>
      </c>
      <c r="S7590" s="11" t="b">
        <v>0</v>
      </c>
    </row>
    <row r="7591" spans="1:19" x14ac:dyDescent="0.2">
      <c r="A7591" s="7" t="s">
        <v>9719</v>
      </c>
      <c r="B7591" t="s">
        <v>9720</v>
      </c>
      <c r="C7591" t="s">
        <v>1450</v>
      </c>
      <c r="D7591" t="s">
        <v>9721</v>
      </c>
      <c r="E7591" s="4" t="str">
        <f t="shared" si="120"/>
        <v>PubMed</v>
      </c>
      <c r="F7591">
        <v>18763015</v>
      </c>
      <c r="G7591" s="8">
        <v>2009</v>
      </c>
      <c r="H7591" s="2">
        <v>0.41</v>
      </c>
      <c r="J7591" s="2">
        <v>0.18</v>
      </c>
      <c r="K7591" s="2">
        <v>0.93</v>
      </c>
      <c r="L7591" s="10" t="b">
        <v>1</v>
      </c>
      <c r="M7591" s="11">
        <v>0.42000787529844502</v>
      </c>
      <c r="N7591" s="15">
        <v>6.8132884467053997E-2</v>
      </c>
      <c r="O7591" s="16" t="b">
        <v>0</v>
      </c>
      <c r="P7591" s="12">
        <v>1.9511904930812601E-2</v>
      </c>
      <c r="Q7591" s="16" t="b">
        <v>1</v>
      </c>
      <c r="R7591" s="12">
        <v>3.30816980499982E-2</v>
      </c>
      <c r="S7591" s="11" t="b">
        <v>1</v>
      </c>
    </row>
    <row r="7592" spans="1:19" x14ac:dyDescent="0.2">
      <c r="A7592" s="7" t="s">
        <v>9719</v>
      </c>
      <c r="B7592" t="s">
        <v>9720</v>
      </c>
      <c r="C7592" t="s">
        <v>1450</v>
      </c>
      <c r="D7592" t="s">
        <v>9721</v>
      </c>
      <c r="E7592" s="4" t="str">
        <f t="shared" si="120"/>
        <v>PubMed</v>
      </c>
      <c r="F7592">
        <v>18763015</v>
      </c>
      <c r="G7592" s="8">
        <v>2009</v>
      </c>
      <c r="H7592" s="2">
        <v>2.94</v>
      </c>
      <c r="J7592" s="2">
        <v>1.04</v>
      </c>
      <c r="K7592" s="2">
        <v>8.3000000000000007</v>
      </c>
      <c r="L7592" s="10" t="b">
        <v>1</v>
      </c>
      <c r="M7592" s="11">
        <v>0.530208144840568</v>
      </c>
      <c r="N7592" s="15">
        <v>6.5814107482261006E-2</v>
      </c>
      <c r="O7592" s="16" t="b">
        <v>0</v>
      </c>
      <c r="P7592" s="12">
        <v>0.157595166546314</v>
      </c>
      <c r="Q7592" s="16" t="b">
        <v>0</v>
      </c>
      <c r="R7592" s="12">
        <v>0.42738873023152202</v>
      </c>
      <c r="S7592" s="11" t="b">
        <v>0</v>
      </c>
    </row>
    <row r="7593" spans="1:19" x14ac:dyDescent="0.2">
      <c r="A7593" s="7" t="s">
        <v>9719</v>
      </c>
      <c r="B7593" t="s">
        <v>9720</v>
      </c>
      <c r="C7593" t="s">
        <v>1450</v>
      </c>
      <c r="D7593" t="s">
        <v>9721</v>
      </c>
      <c r="E7593" s="4" t="str">
        <f t="shared" si="120"/>
        <v>PubMed</v>
      </c>
      <c r="F7593">
        <v>18763015</v>
      </c>
      <c r="G7593" s="8">
        <v>2009</v>
      </c>
      <c r="H7593" s="2">
        <v>2.29</v>
      </c>
      <c r="J7593" s="2">
        <v>1.08</v>
      </c>
      <c r="K7593" s="2">
        <v>4.88</v>
      </c>
      <c r="L7593" s="10" t="b">
        <v>1</v>
      </c>
      <c r="M7593" s="11">
        <v>0.383471728235045</v>
      </c>
      <c r="N7593" s="15">
        <v>7.0297932919314604E-2</v>
      </c>
      <c r="O7593" s="16" t="b">
        <v>0</v>
      </c>
      <c r="P7593" s="12">
        <v>0.20628145760196401</v>
      </c>
      <c r="Q7593" s="16" t="b">
        <v>0</v>
      </c>
      <c r="R7593" s="12">
        <v>0.60207984213371402</v>
      </c>
      <c r="S7593" s="11" t="b">
        <v>0</v>
      </c>
    </row>
    <row r="7594" spans="1:19" x14ac:dyDescent="0.2">
      <c r="A7594" s="7" t="s">
        <v>9722</v>
      </c>
      <c r="B7594" t="s">
        <v>9723</v>
      </c>
      <c r="C7594" t="s">
        <v>955</v>
      </c>
      <c r="D7594" t="s">
        <v>9724</v>
      </c>
      <c r="E7594" s="4" t="str">
        <f t="shared" si="120"/>
        <v>PubMed</v>
      </c>
      <c r="F7594">
        <v>19091417</v>
      </c>
      <c r="G7594" s="8">
        <v>2009</v>
      </c>
      <c r="H7594" s="2">
        <v>1.4</v>
      </c>
      <c r="J7594" s="2">
        <v>1.19</v>
      </c>
      <c r="K7594" s="2">
        <v>1.64</v>
      </c>
      <c r="L7594" s="10" t="b">
        <v>1</v>
      </c>
      <c r="M7594" s="11">
        <v>8.2919344834753897E-2</v>
      </c>
      <c r="N7594" s="15">
        <v>0.20144145761177501</v>
      </c>
      <c r="O7594" s="16" t="b">
        <v>0</v>
      </c>
      <c r="P7594" s="12">
        <v>0.74268348520407701</v>
      </c>
      <c r="Q7594" s="16" t="b">
        <v>0</v>
      </c>
      <c r="R7594" s="12">
        <v>0.74696123109440804</v>
      </c>
      <c r="S7594" s="11" t="b">
        <v>0</v>
      </c>
    </row>
    <row r="7595" spans="1:19" x14ac:dyDescent="0.2">
      <c r="A7595" s="7" t="s">
        <v>9722</v>
      </c>
      <c r="B7595" t="s">
        <v>9723</v>
      </c>
      <c r="C7595" t="s">
        <v>955</v>
      </c>
      <c r="D7595" t="s">
        <v>9724</v>
      </c>
      <c r="E7595" s="4" t="str">
        <f t="shared" si="120"/>
        <v>PubMed</v>
      </c>
      <c r="F7595">
        <v>19091417</v>
      </c>
      <c r="G7595" s="8">
        <v>2009</v>
      </c>
      <c r="H7595" s="2">
        <v>9.56</v>
      </c>
      <c r="J7595" s="2">
        <v>6.43</v>
      </c>
      <c r="K7595" s="2">
        <v>14.2</v>
      </c>
      <c r="L7595" s="10" t="b">
        <v>1</v>
      </c>
      <c r="M7595" s="11">
        <v>0.20235738612658999</v>
      </c>
      <c r="N7595" s="15">
        <v>2.23273977713032E-12</v>
      </c>
      <c r="O7595" s="16" t="b">
        <v>1</v>
      </c>
      <c r="P7595" s="12">
        <v>4.3246207918661902E-10</v>
      </c>
      <c r="Q7595" s="16" t="b">
        <v>1</v>
      </c>
      <c r="R7595" s="12">
        <v>1.1202889457749201E-3</v>
      </c>
      <c r="S7595" s="11" t="b">
        <v>1</v>
      </c>
    </row>
    <row r="7596" spans="1:19" x14ac:dyDescent="0.2">
      <c r="A7596" s="7" t="s">
        <v>9725</v>
      </c>
      <c r="B7596" t="s">
        <v>9726</v>
      </c>
      <c r="C7596" t="s">
        <v>43</v>
      </c>
      <c r="D7596" t="s">
        <v>9727</v>
      </c>
      <c r="E7596" s="4" t="str">
        <f t="shared" si="120"/>
        <v>PubMed</v>
      </c>
      <c r="F7596">
        <v>19145769</v>
      </c>
      <c r="G7596" s="8">
        <v>2009</v>
      </c>
      <c r="H7596" s="2">
        <v>0.71</v>
      </c>
      <c r="J7596" s="2">
        <v>0.55000000000000004</v>
      </c>
      <c r="K7596" s="2">
        <v>0.92</v>
      </c>
      <c r="L7596" s="10" t="b">
        <v>1</v>
      </c>
      <c r="M7596" s="11">
        <v>0.13028131834206499</v>
      </c>
      <c r="N7596" s="15">
        <v>0.22440706665301099</v>
      </c>
      <c r="O7596" s="16" t="b">
        <v>0</v>
      </c>
      <c r="P7596" s="12">
        <v>3.5579513973420199E-2</v>
      </c>
      <c r="Q7596" s="16" t="b">
        <v>1</v>
      </c>
      <c r="R7596" s="12">
        <v>0.10298773129521301</v>
      </c>
      <c r="S7596" s="11" t="b">
        <v>0</v>
      </c>
    </row>
    <row r="7597" spans="1:19" x14ac:dyDescent="0.2">
      <c r="A7597" s="7" t="s">
        <v>9725</v>
      </c>
      <c r="B7597" t="s">
        <v>9726</v>
      </c>
      <c r="C7597" t="s">
        <v>43</v>
      </c>
      <c r="D7597" t="s">
        <v>9727</v>
      </c>
      <c r="E7597" s="4" t="str">
        <f t="shared" si="120"/>
        <v>PubMed</v>
      </c>
      <c r="F7597">
        <v>19145769</v>
      </c>
      <c r="G7597" s="8">
        <v>2009</v>
      </c>
      <c r="H7597" s="2">
        <v>0.88</v>
      </c>
      <c r="J7597" s="2">
        <v>0.57999999999999996</v>
      </c>
      <c r="K7597" s="2">
        <v>1.33</v>
      </c>
      <c r="L7597" s="10" t="b">
        <v>0</v>
      </c>
      <c r="M7597" s="11">
        <v>0.21270482887450601</v>
      </c>
      <c r="N7597" s="15">
        <v>0.696945075508004</v>
      </c>
      <c r="O7597" s="16" t="b">
        <v>0</v>
      </c>
      <c r="P7597" s="12">
        <v>0.24969978328574999</v>
      </c>
      <c r="Q7597" s="16" t="b">
        <v>0</v>
      </c>
      <c r="R7597" s="12">
        <v>0.24790273241625599</v>
      </c>
      <c r="S7597" s="11" t="b">
        <v>0</v>
      </c>
    </row>
    <row r="7598" spans="1:19" x14ac:dyDescent="0.2">
      <c r="A7598" s="7" t="s">
        <v>9725</v>
      </c>
      <c r="B7598" t="s">
        <v>9726</v>
      </c>
      <c r="C7598" t="s">
        <v>43</v>
      </c>
      <c r="D7598" t="s">
        <v>9727</v>
      </c>
      <c r="E7598" s="4" t="str">
        <f t="shared" si="120"/>
        <v>PubMed</v>
      </c>
      <c r="F7598">
        <v>19145769</v>
      </c>
      <c r="G7598" s="8">
        <v>2009</v>
      </c>
      <c r="H7598" s="2">
        <v>0.62</v>
      </c>
      <c r="J7598" s="2">
        <v>0.44</v>
      </c>
      <c r="K7598" s="2">
        <v>0.87</v>
      </c>
      <c r="L7598" s="10" t="b">
        <v>1</v>
      </c>
      <c r="M7598" s="11">
        <v>0.17497502700658499</v>
      </c>
      <c r="N7598" s="15">
        <v>0.117217044386163</v>
      </c>
      <c r="O7598" s="16" t="b">
        <v>0</v>
      </c>
      <c r="P7598" s="12">
        <v>1.7040504383382199E-2</v>
      </c>
      <c r="Q7598" s="16" t="b">
        <v>1</v>
      </c>
      <c r="R7598" s="12">
        <v>6.4851084459578004E-2</v>
      </c>
      <c r="S7598" s="11" t="b">
        <v>0</v>
      </c>
    </row>
    <row r="7599" spans="1:19" x14ac:dyDescent="0.2">
      <c r="A7599" s="7" t="s">
        <v>9728</v>
      </c>
      <c r="B7599" t="s">
        <v>9729</v>
      </c>
      <c r="C7599" t="s">
        <v>1633</v>
      </c>
      <c r="D7599" t="s">
        <v>9730</v>
      </c>
      <c r="E7599" s="4" t="str">
        <f t="shared" si="120"/>
        <v>PubMed</v>
      </c>
      <c r="F7599">
        <v>19152343</v>
      </c>
      <c r="G7599" s="8">
        <v>2009</v>
      </c>
      <c r="H7599" s="2">
        <v>1</v>
      </c>
      <c r="J7599" s="2">
        <v>0.67</v>
      </c>
      <c r="K7599" s="2">
        <v>1.46</v>
      </c>
      <c r="L7599" s="10" t="b">
        <v>0</v>
      </c>
      <c r="M7599" s="11">
        <v>0.204329043674293</v>
      </c>
      <c r="N7599" s="15">
        <v>1</v>
      </c>
      <c r="O7599" s="16" t="b">
        <v>0</v>
      </c>
      <c r="P7599" s="12">
        <v>0.438761866173211</v>
      </c>
      <c r="Q7599" s="16" t="b">
        <v>0</v>
      </c>
      <c r="R7599" s="12">
        <v>0.35460850977143599</v>
      </c>
      <c r="S7599" s="11" t="b">
        <v>0</v>
      </c>
    </row>
    <row r="7600" spans="1:19" x14ac:dyDescent="0.2">
      <c r="A7600" s="7" t="s">
        <v>9728</v>
      </c>
      <c r="B7600" t="s">
        <v>9729</v>
      </c>
      <c r="C7600" t="s">
        <v>1633</v>
      </c>
      <c r="D7600" t="s">
        <v>9730</v>
      </c>
      <c r="E7600" s="4" t="str">
        <f t="shared" si="120"/>
        <v>PubMed</v>
      </c>
      <c r="F7600">
        <v>19152343</v>
      </c>
      <c r="G7600" s="8">
        <v>2009</v>
      </c>
      <c r="H7600" s="2">
        <v>0.65</v>
      </c>
      <c r="J7600" s="2">
        <v>0.22</v>
      </c>
      <c r="K7600" s="2">
        <v>1.91</v>
      </c>
      <c r="L7600" s="10" t="b">
        <v>0</v>
      </c>
      <c r="M7600" s="11">
        <v>0.552737103886912</v>
      </c>
      <c r="N7600" s="15">
        <v>0.47763781923024701</v>
      </c>
      <c r="O7600" s="16" t="b">
        <v>0</v>
      </c>
      <c r="P7600" s="12">
        <v>0.261773377670041</v>
      </c>
      <c r="Q7600" s="16" t="b">
        <v>0</v>
      </c>
      <c r="R7600" s="12">
        <v>0.21173157914297899</v>
      </c>
      <c r="S7600" s="11" t="b">
        <v>0</v>
      </c>
    </row>
    <row r="7601" spans="1:19" x14ac:dyDescent="0.2">
      <c r="A7601" s="7" t="s">
        <v>9728</v>
      </c>
      <c r="B7601" t="s">
        <v>9729</v>
      </c>
      <c r="C7601" t="s">
        <v>1633</v>
      </c>
      <c r="D7601" t="s">
        <v>9730</v>
      </c>
      <c r="E7601" s="4" t="str">
        <f t="shared" si="120"/>
        <v>PubMed</v>
      </c>
      <c r="F7601">
        <v>19152343</v>
      </c>
      <c r="G7601" s="8">
        <v>2009</v>
      </c>
      <c r="H7601" s="2">
        <v>0.91</v>
      </c>
      <c r="J7601" s="2">
        <v>0.4</v>
      </c>
      <c r="K7601" s="2">
        <v>2.06</v>
      </c>
      <c r="L7601" s="10" t="b">
        <v>0</v>
      </c>
      <c r="M7601" s="11">
        <v>0.41938528405959902</v>
      </c>
      <c r="N7601" s="15">
        <v>0.84683188400617404</v>
      </c>
      <c r="O7601" s="16" t="b">
        <v>0</v>
      </c>
      <c r="P7601" s="12">
        <v>0.48068616185672902</v>
      </c>
      <c r="Q7601" s="16" t="b">
        <v>0</v>
      </c>
      <c r="R7601" s="12">
        <v>0.36246172291543299</v>
      </c>
      <c r="S7601" s="11" t="b">
        <v>0</v>
      </c>
    </row>
    <row r="7602" spans="1:19" x14ac:dyDescent="0.2">
      <c r="A7602" s="7" t="s">
        <v>9731</v>
      </c>
      <c r="B7602" t="s">
        <v>9732</v>
      </c>
      <c r="C7602" t="s">
        <v>23</v>
      </c>
      <c r="D7602" t="s">
        <v>9733</v>
      </c>
      <c r="E7602" s="4" t="str">
        <f t="shared" si="120"/>
        <v>PubMed</v>
      </c>
      <c r="F7602">
        <v>19175436</v>
      </c>
      <c r="G7602" s="8">
        <v>2009</v>
      </c>
      <c r="H7602" s="2">
        <v>1.59</v>
      </c>
      <c r="I7602" s="2">
        <v>0.04</v>
      </c>
      <c r="J7602" s="2">
        <v>1</v>
      </c>
      <c r="K7602" s="2">
        <v>2.4</v>
      </c>
      <c r="L7602" s="10" t="b">
        <v>1</v>
      </c>
      <c r="M7602" s="11">
        <v>0.23660333551535401</v>
      </c>
      <c r="N7602" s="15">
        <v>0.177903572350849</v>
      </c>
      <c r="O7602" s="16" t="b">
        <v>0</v>
      </c>
      <c r="P7602" s="12">
        <v>0.53463966584230604</v>
      </c>
      <c r="Q7602" s="16" t="b">
        <v>0</v>
      </c>
      <c r="R7602" s="12">
        <v>0.94772655064809197</v>
      </c>
      <c r="S7602" s="11" t="b">
        <v>0</v>
      </c>
    </row>
    <row r="7603" spans="1:19" x14ac:dyDescent="0.2">
      <c r="A7603" s="7" t="s">
        <v>9731</v>
      </c>
      <c r="B7603" t="s">
        <v>9732</v>
      </c>
      <c r="C7603" t="s">
        <v>23</v>
      </c>
      <c r="D7603" t="s">
        <v>9733</v>
      </c>
      <c r="E7603" s="4" t="str">
        <f t="shared" si="120"/>
        <v>PubMed</v>
      </c>
      <c r="F7603">
        <v>19175436</v>
      </c>
      <c r="G7603" s="8">
        <v>2009</v>
      </c>
      <c r="H7603" s="2">
        <v>1.56</v>
      </c>
      <c r="I7603" s="2">
        <v>1E-3</v>
      </c>
      <c r="J7603" s="2">
        <v>1.22</v>
      </c>
      <c r="K7603" s="2">
        <v>1.98</v>
      </c>
      <c r="L7603" s="10" t="b">
        <v>1</v>
      </c>
      <c r="M7603" s="11">
        <v>0.12542830605837399</v>
      </c>
      <c r="N7603" s="15">
        <v>0.111865159673492</v>
      </c>
      <c r="O7603" s="16" t="b">
        <v>0</v>
      </c>
      <c r="P7603" s="12">
        <v>0.48639656653353103</v>
      </c>
      <c r="Q7603" s="16" t="b">
        <v>0</v>
      </c>
      <c r="R7603" s="12">
        <v>0.91454812168252697</v>
      </c>
      <c r="S7603" s="11" t="b">
        <v>0</v>
      </c>
    </row>
    <row r="7604" spans="1:19" x14ac:dyDescent="0.2">
      <c r="A7604" s="7" t="s">
        <v>9734</v>
      </c>
      <c r="B7604" t="s">
        <v>9735</v>
      </c>
      <c r="C7604" t="s">
        <v>9736</v>
      </c>
      <c r="D7604" t="s">
        <v>9737</v>
      </c>
      <c r="E7604" s="4" t="str">
        <f t="shared" si="120"/>
        <v>PubMed</v>
      </c>
      <c r="F7604">
        <v>19191825</v>
      </c>
      <c r="G7604" s="8">
        <v>2009</v>
      </c>
      <c r="H7604" s="2">
        <v>1.27</v>
      </c>
      <c r="I7604" s="2">
        <v>7.0000000000000001E-3</v>
      </c>
      <c r="L7604" s="10" t="b">
        <v>1</v>
      </c>
      <c r="M7604" s="11">
        <v>9.7269548483574303E-2</v>
      </c>
      <c r="N7604" s="15">
        <v>0.37292783881101599</v>
      </c>
      <c r="O7604" s="16" t="b">
        <v>0</v>
      </c>
      <c r="P7604" s="12">
        <v>0.96734167072482002</v>
      </c>
      <c r="Q7604" s="16" t="b">
        <v>0</v>
      </c>
      <c r="R7604" s="12">
        <v>0.60839840469202</v>
      </c>
      <c r="S7604" s="11" t="b">
        <v>0</v>
      </c>
    </row>
    <row r="7605" spans="1:19" x14ac:dyDescent="0.2">
      <c r="A7605" s="7" t="s">
        <v>9734</v>
      </c>
      <c r="B7605" t="s">
        <v>9735</v>
      </c>
      <c r="C7605" t="s">
        <v>9736</v>
      </c>
      <c r="D7605" t="s">
        <v>9737</v>
      </c>
      <c r="E7605" s="4" t="str">
        <f t="shared" si="120"/>
        <v>PubMed</v>
      </c>
      <c r="F7605">
        <v>19191825</v>
      </c>
      <c r="G7605" s="8">
        <v>2009</v>
      </c>
      <c r="H7605" s="2">
        <v>1.62</v>
      </c>
      <c r="I7605" s="2">
        <v>1E-3</v>
      </c>
      <c r="L7605" s="10" t="b">
        <v>1</v>
      </c>
      <c r="M7605" s="11">
        <v>0.156113230801909</v>
      </c>
      <c r="N7605" s="15">
        <v>0.10167465946799099</v>
      </c>
      <c r="O7605" s="16" t="b">
        <v>0</v>
      </c>
      <c r="P7605" s="12">
        <v>0.43035649819522398</v>
      </c>
      <c r="Q7605" s="16" t="b">
        <v>0</v>
      </c>
      <c r="R7605" s="12">
        <v>0.97323568374783498</v>
      </c>
      <c r="S7605" s="11" t="b">
        <v>0</v>
      </c>
    </row>
    <row r="7606" spans="1:19" x14ac:dyDescent="0.2">
      <c r="A7606" s="7" t="s">
        <v>9734</v>
      </c>
      <c r="B7606" t="s">
        <v>9735</v>
      </c>
      <c r="C7606" t="s">
        <v>9736</v>
      </c>
      <c r="D7606" t="s">
        <v>9737</v>
      </c>
      <c r="E7606" s="4" t="str">
        <f t="shared" si="120"/>
        <v>PubMed</v>
      </c>
      <c r="F7606">
        <v>19191825</v>
      </c>
      <c r="G7606" s="8">
        <v>2009</v>
      </c>
      <c r="H7606" s="2">
        <v>1.72</v>
      </c>
      <c r="I7606" s="2">
        <v>1E-3</v>
      </c>
      <c r="L7606" s="10" t="b">
        <v>1</v>
      </c>
      <c r="M7606" s="11">
        <v>0.17549628542259901</v>
      </c>
      <c r="N7606" s="15">
        <v>7.5815358033340705E-2</v>
      </c>
      <c r="O7606" s="16" t="b">
        <v>0</v>
      </c>
      <c r="P7606" s="12">
        <v>0.338551018958345</v>
      </c>
      <c r="Q7606" s="16" t="b">
        <v>0</v>
      </c>
      <c r="R7606" s="12">
        <v>0.93633944064427299</v>
      </c>
      <c r="S7606" s="11" t="b">
        <v>0</v>
      </c>
    </row>
    <row r="7607" spans="1:19" x14ac:dyDescent="0.2">
      <c r="A7607" s="7" t="s">
        <v>9738</v>
      </c>
      <c r="B7607" t="s">
        <v>9739</v>
      </c>
      <c r="C7607" t="s">
        <v>9740</v>
      </c>
      <c r="D7607" t="s">
        <v>9741</v>
      </c>
      <c r="E7607" s="4" t="str">
        <f t="shared" si="120"/>
        <v>PubMed</v>
      </c>
      <c r="F7607">
        <v>19243657</v>
      </c>
      <c r="G7607" s="8">
        <v>2009</v>
      </c>
      <c r="H7607" s="2">
        <v>1.78</v>
      </c>
      <c r="J7607" s="2">
        <v>1.08</v>
      </c>
      <c r="K7607" s="2">
        <v>2.91</v>
      </c>
      <c r="L7607" s="10" t="b">
        <v>1</v>
      </c>
      <c r="M7607" s="11">
        <v>0.25492933906391102</v>
      </c>
      <c r="N7607" s="15">
        <v>0.106330124008587</v>
      </c>
      <c r="O7607" s="16" t="b">
        <v>0</v>
      </c>
      <c r="P7607" s="12">
        <v>0.36032816425814801</v>
      </c>
      <c r="Q7607" s="16" t="b">
        <v>0</v>
      </c>
      <c r="R7607" s="12">
        <v>0.89142000918337705</v>
      </c>
      <c r="S7607" s="11" t="b">
        <v>0</v>
      </c>
    </row>
    <row r="7608" spans="1:19" x14ac:dyDescent="0.2">
      <c r="A7608" s="7" t="s">
        <v>9738</v>
      </c>
      <c r="B7608" t="s">
        <v>9739</v>
      </c>
      <c r="C7608" t="s">
        <v>9740</v>
      </c>
      <c r="D7608" t="s">
        <v>9741</v>
      </c>
      <c r="E7608" s="4" t="str">
        <f t="shared" si="120"/>
        <v>PubMed</v>
      </c>
      <c r="F7608">
        <v>19243657</v>
      </c>
      <c r="G7608" s="8">
        <v>2009</v>
      </c>
      <c r="H7608" s="2">
        <v>2.58</v>
      </c>
      <c r="J7608" s="2">
        <v>1.56</v>
      </c>
      <c r="K7608" s="2">
        <v>4.26</v>
      </c>
      <c r="L7608" s="10" t="b">
        <v>1</v>
      </c>
      <c r="M7608" s="11">
        <v>0.25669021555523303</v>
      </c>
      <c r="N7608" s="15">
        <v>8.1660344015352399E-3</v>
      </c>
      <c r="O7608" s="16" t="b">
        <v>1</v>
      </c>
      <c r="P7608" s="12">
        <v>5.1484742116851501E-2</v>
      </c>
      <c r="Q7608" s="16" t="b">
        <v>0</v>
      </c>
      <c r="R7608" s="12">
        <v>0.42561340889528299</v>
      </c>
      <c r="S7608" s="11" t="b">
        <v>0</v>
      </c>
    </row>
    <row r="7609" spans="1:19" x14ac:dyDescent="0.2">
      <c r="A7609" s="7" t="s">
        <v>9738</v>
      </c>
      <c r="B7609" t="s">
        <v>9739</v>
      </c>
      <c r="C7609" t="s">
        <v>9740</v>
      </c>
      <c r="D7609" t="s">
        <v>9741</v>
      </c>
      <c r="E7609" s="4" t="str">
        <f t="shared" si="120"/>
        <v>PubMed</v>
      </c>
      <c r="F7609">
        <v>19243657</v>
      </c>
      <c r="G7609" s="8">
        <v>2009</v>
      </c>
      <c r="H7609" s="2">
        <v>4.75</v>
      </c>
      <c r="J7609" s="2">
        <v>1.96</v>
      </c>
      <c r="K7609" s="2">
        <v>11.52</v>
      </c>
      <c r="L7609" s="10" t="b">
        <v>1</v>
      </c>
      <c r="M7609" s="11">
        <v>0.45164102595071698</v>
      </c>
      <c r="N7609" s="15">
        <v>2.5411922866900999E-3</v>
      </c>
      <c r="O7609" s="16" t="b">
        <v>1</v>
      </c>
      <c r="P7609" s="12">
        <v>1.12736530675807E-2</v>
      </c>
      <c r="Q7609" s="16" t="b">
        <v>1</v>
      </c>
      <c r="R7609" s="12">
        <v>0.116308157285045</v>
      </c>
      <c r="S7609" s="11" t="b">
        <v>0</v>
      </c>
    </row>
    <row r="7610" spans="1:19" x14ac:dyDescent="0.2">
      <c r="A7610" s="7" t="s">
        <v>9738</v>
      </c>
      <c r="B7610" t="s">
        <v>9739</v>
      </c>
      <c r="C7610" t="s">
        <v>9740</v>
      </c>
      <c r="D7610" t="s">
        <v>9741</v>
      </c>
      <c r="E7610" s="4" t="str">
        <f t="shared" si="120"/>
        <v>PubMed</v>
      </c>
      <c r="F7610">
        <v>19243657</v>
      </c>
      <c r="G7610" s="8">
        <v>2009</v>
      </c>
      <c r="H7610" s="2">
        <v>2.4300000000000002</v>
      </c>
      <c r="J7610" s="2">
        <v>1.17</v>
      </c>
      <c r="K7610" s="2">
        <v>5.05</v>
      </c>
      <c r="L7610" s="10" t="b">
        <v>1</v>
      </c>
      <c r="M7610" s="11">
        <v>0.37290864235666599</v>
      </c>
      <c r="N7610" s="15">
        <v>4.7964477820856097E-2</v>
      </c>
      <c r="O7610" s="16" t="b">
        <v>1</v>
      </c>
      <c r="P7610" s="12">
        <v>0.15536482181663699</v>
      </c>
      <c r="Q7610" s="16" t="b">
        <v>0</v>
      </c>
      <c r="R7610" s="12">
        <v>0.53402583121080005</v>
      </c>
      <c r="S7610" s="11" t="b">
        <v>0</v>
      </c>
    </row>
    <row r="7611" spans="1:19" x14ac:dyDescent="0.2">
      <c r="A7611" s="7" t="s">
        <v>9738</v>
      </c>
      <c r="B7611" t="s">
        <v>9739</v>
      </c>
      <c r="C7611" t="s">
        <v>9740</v>
      </c>
      <c r="D7611" t="s">
        <v>9741</v>
      </c>
      <c r="E7611" s="4" t="str">
        <f t="shared" si="120"/>
        <v>PubMed</v>
      </c>
      <c r="F7611">
        <v>19243657</v>
      </c>
      <c r="G7611" s="8">
        <v>2009</v>
      </c>
      <c r="H7611" s="2">
        <v>2.7</v>
      </c>
      <c r="J7611" s="2">
        <v>1.36</v>
      </c>
      <c r="K7611" s="2">
        <v>5.36</v>
      </c>
      <c r="L7611" s="10" t="b">
        <v>1</v>
      </c>
      <c r="M7611" s="11">
        <v>0.34988758909427198</v>
      </c>
      <c r="N7611" s="15">
        <v>2.09017411515749E-2</v>
      </c>
      <c r="O7611" s="16" t="b">
        <v>1</v>
      </c>
      <c r="P7611" s="12">
        <v>8.3917820410067595E-2</v>
      </c>
      <c r="Q7611" s="16" t="b">
        <v>0</v>
      </c>
      <c r="R7611" s="12">
        <v>0.41894060481721201</v>
      </c>
      <c r="S7611" s="11" t="b">
        <v>0</v>
      </c>
    </row>
    <row r="7612" spans="1:19" x14ac:dyDescent="0.2">
      <c r="A7612" s="7" t="s">
        <v>9738</v>
      </c>
      <c r="B7612" t="s">
        <v>9739</v>
      </c>
      <c r="C7612" t="s">
        <v>9740</v>
      </c>
      <c r="D7612" t="s">
        <v>9741</v>
      </c>
      <c r="E7612" s="4" t="str">
        <f t="shared" si="120"/>
        <v>PubMed</v>
      </c>
      <c r="F7612">
        <v>19243657</v>
      </c>
      <c r="G7612" s="8">
        <v>2009</v>
      </c>
      <c r="H7612" s="2">
        <v>2.33</v>
      </c>
      <c r="J7612" s="2">
        <v>1.1499999999999999</v>
      </c>
      <c r="K7612" s="2">
        <v>4.72</v>
      </c>
      <c r="L7612" s="10" t="b">
        <v>1</v>
      </c>
      <c r="M7612" s="11">
        <v>0.36026494913790602</v>
      </c>
      <c r="N7612" s="15">
        <v>5.3735706943966802E-2</v>
      </c>
      <c r="O7612" s="16" t="b">
        <v>0</v>
      </c>
      <c r="P7612" s="12">
        <v>0.17419467265177899</v>
      </c>
      <c r="Q7612" s="16" t="b">
        <v>0</v>
      </c>
      <c r="R7612" s="12">
        <v>0.574642866860404</v>
      </c>
      <c r="S7612" s="11" t="b">
        <v>0</v>
      </c>
    </row>
    <row r="7613" spans="1:19" x14ac:dyDescent="0.2">
      <c r="A7613" s="7" t="s">
        <v>9738</v>
      </c>
      <c r="B7613" t="s">
        <v>9739</v>
      </c>
      <c r="C7613" t="s">
        <v>9740</v>
      </c>
      <c r="D7613" t="s">
        <v>9741</v>
      </c>
      <c r="E7613" s="4" t="str">
        <f t="shared" si="120"/>
        <v>PubMed</v>
      </c>
      <c r="F7613">
        <v>19243657</v>
      </c>
      <c r="G7613" s="8">
        <v>2009</v>
      </c>
      <c r="H7613" s="2">
        <v>0.13</v>
      </c>
      <c r="J7613" s="2">
        <v>0.06</v>
      </c>
      <c r="K7613" s="2">
        <v>0.26</v>
      </c>
      <c r="L7613" s="10" t="b">
        <v>1</v>
      </c>
      <c r="M7613" s="11">
        <v>0.39449188573479199</v>
      </c>
      <c r="N7613" s="15">
        <v>1.25141642011813E-5</v>
      </c>
      <c r="O7613" s="16" t="b">
        <v>1</v>
      </c>
      <c r="P7613" s="12">
        <v>9.4037858409576105E-7</v>
      </c>
      <c r="Q7613" s="16" t="b">
        <v>1</v>
      </c>
      <c r="R7613" s="12">
        <v>6.6492052936816903E-5</v>
      </c>
      <c r="S7613" s="11" t="b">
        <v>1</v>
      </c>
    </row>
    <row r="7614" spans="1:19" x14ac:dyDescent="0.2">
      <c r="A7614" s="7" t="s">
        <v>9742</v>
      </c>
      <c r="B7614" t="s">
        <v>9743</v>
      </c>
      <c r="C7614" t="s">
        <v>849</v>
      </c>
      <c r="D7614" t="s">
        <v>9744</v>
      </c>
      <c r="E7614" s="4" t="str">
        <f t="shared" si="120"/>
        <v>PubMed</v>
      </c>
      <c r="F7614">
        <v>19277916</v>
      </c>
      <c r="G7614" s="8">
        <v>2009</v>
      </c>
      <c r="H7614" s="2">
        <v>2.1</v>
      </c>
      <c r="J7614" s="2">
        <v>1.3</v>
      </c>
      <c r="K7614" s="2">
        <v>3.5</v>
      </c>
      <c r="L7614" s="10" t="b">
        <v>1</v>
      </c>
      <c r="M7614" s="11">
        <v>0.244684639128422</v>
      </c>
      <c r="N7614" s="15">
        <v>3.3926707069018999E-2</v>
      </c>
      <c r="O7614" s="16" t="b">
        <v>1</v>
      </c>
      <c r="P7614" s="12">
        <v>0.15964148083933799</v>
      </c>
      <c r="Q7614" s="16" t="b">
        <v>0</v>
      </c>
      <c r="R7614" s="12">
        <v>0.66383607036205095</v>
      </c>
      <c r="S7614" s="11" t="b">
        <v>0</v>
      </c>
    </row>
    <row r="7615" spans="1:19" x14ac:dyDescent="0.2">
      <c r="A7615" s="7" t="s">
        <v>9742</v>
      </c>
      <c r="B7615" t="s">
        <v>9743</v>
      </c>
      <c r="C7615" t="s">
        <v>849</v>
      </c>
      <c r="D7615" t="s">
        <v>9744</v>
      </c>
      <c r="E7615" s="4" t="str">
        <f t="shared" si="120"/>
        <v>PubMed</v>
      </c>
      <c r="F7615">
        <v>19277916</v>
      </c>
      <c r="G7615" s="8">
        <v>2009</v>
      </c>
      <c r="H7615" s="2">
        <v>2</v>
      </c>
      <c r="J7615" s="2">
        <v>1.2</v>
      </c>
      <c r="K7615" s="2">
        <v>3.4</v>
      </c>
      <c r="L7615" s="10" t="b">
        <v>1</v>
      </c>
      <c r="M7615" s="11">
        <v>0.26063010738733899</v>
      </c>
      <c r="N7615" s="15">
        <v>5.4948003366166301E-2</v>
      </c>
      <c r="O7615" s="16" t="b">
        <v>0</v>
      </c>
      <c r="P7615" s="12">
        <v>0.21980355956026701</v>
      </c>
      <c r="Q7615" s="16" t="b">
        <v>0</v>
      </c>
      <c r="R7615" s="12">
        <v>0.73193703695911405</v>
      </c>
      <c r="S7615" s="11" t="b">
        <v>0</v>
      </c>
    </row>
    <row r="7616" spans="1:19" x14ac:dyDescent="0.2">
      <c r="A7616" s="7" t="s">
        <v>9742</v>
      </c>
      <c r="B7616" t="s">
        <v>9743</v>
      </c>
      <c r="C7616" t="s">
        <v>849</v>
      </c>
      <c r="D7616" t="s">
        <v>9744</v>
      </c>
      <c r="E7616" s="4" t="str">
        <f t="shared" si="120"/>
        <v>PubMed</v>
      </c>
      <c r="F7616">
        <v>19277916</v>
      </c>
      <c r="G7616" s="8">
        <v>2009</v>
      </c>
      <c r="H7616" s="2">
        <v>1.9</v>
      </c>
      <c r="J7616" s="2">
        <v>1.1000000000000001</v>
      </c>
      <c r="K7616" s="2">
        <v>3.1</v>
      </c>
      <c r="L7616" s="10" t="b">
        <v>1</v>
      </c>
      <c r="M7616" s="11">
        <v>0.27885395378646599</v>
      </c>
      <c r="N7616" s="15">
        <v>8.6558321939717603E-2</v>
      </c>
      <c r="O7616" s="16" t="b">
        <v>0</v>
      </c>
      <c r="P7616" s="12">
        <v>0.29542060276891502</v>
      </c>
      <c r="Q7616" s="16" t="b">
        <v>0</v>
      </c>
      <c r="R7616" s="12">
        <v>0.80430581018729996</v>
      </c>
      <c r="S7616" s="11" t="b">
        <v>0</v>
      </c>
    </row>
    <row r="7617" spans="1:19" x14ac:dyDescent="0.2">
      <c r="A7617" s="7" t="s">
        <v>9742</v>
      </c>
      <c r="B7617" t="s">
        <v>9743</v>
      </c>
      <c r="C7617" t="s">
        <v>849</v>
      </c>
      <c r="D7617" t="s">
        <v>9744</v>
      </c>
      <c r="E7617" s="4" t="str">
        <f t="shared" si="120"/>
        <v>PubMed</v>
      </c>
      <c r="F7617">
        <v>19277916</v>
      </c>
      <c r="G7617" s="8">
        <v>2009</v>
      </c>
      <c r="H7617" s="2">
        <v>4.2</v>
      </c>
      <c r="I7617" s="2">
        <v>0.01</v>
      </c>
      <c r="J7617" s="2">
        <v>2.2000000000000002</v>
      </c>
      <c r="K7617" s="2">
        <v>7.8</v>
      </c>
      <c r="L7617" s="10" t="b">
        <v>1</v>
      </c>
      <c r="M7617" s="11">
        <v>0.32991788115779902</v>
      </c>
      <c r="N7617" s="15">
        <v>5.2650672692260896E-4</v>
      </c>
      <c r="O7617" s="16" t="b">
        <v>1</v>
      </c>
      <c r="P7617" s="12">
        <v>4.1972708108430701E-3</v>
      </c>
      <c r="Q7617" s="16" t="b">
        <v>1</v>
      </c>
      <c r="R7617" s="12">
        <v>0.118528815536218</v>
      </c>
      <c r="S7617" s="11" t="b">
        <v>0</v>
      </c>
    </row>
    <row r="7618" spans="1:19" x14ac:dyDescent="0.2">
      <c r="A7618" s="7" t="s">
        <v>9742</v>
      </c>
      <c r="B7618" t="s">
        <v>9743</v>
      </c>
      <c r="C7618" t="s">
        <v>849</v>
      </c>
      <c r="D7618" t="s">
        <v>9744</v>
      </c>
      <c r="E7618" s="4" t="str">
        <f t="shared" si="120"/>
        <v>PubMed</v>
      </c>
      <c r="F7618">
        <v>19277916</v>
      </c>
      <c r="G7618" s="8">
        <v>2009</v>
      </c>
      <c r="H7618" s="2">
        <v>3.7</v>
      </c>
      <c r="J7618" s="2">
        <v>1.7</v>
      </c>
      <c r="K7618" s="2">
        <v>8.1</v>
      </c>
      <c r="L7618" s="10" t="b">
        <v>1</v>
      </c>
      <c r="M7618" s="11">
        <v>0.396795336405385</v>
      </c>
      <c r="N7618" s="15">
        <v>5.2754632713524E-3</v>
      </c>
      <c r="O7618" s="16" t="b">
        <v>1</v>
      </c>
      <c r="P7618" s="12">
        <v>2.4030118696191999E-2</v>
      </c>
      <c r="Q7618" s="16" t="b">
        <v>1</v>
      </c>
      <c r="R7618" s="12">
        <v>0.20538661279253001</v>
      </c>
      <c r="S7618" s="11" t="b">
        <v>0</v>
      </c>
    </row>
    <row r="7619" spans="1:19" x14ac:dyDescent="0.2">
      <c r="A7619" s="7" t="s">
        <v>9742</v>
      </c>
      <c r="B7619" t="s">
        <v>9743</v>
      </c>
      <c r="C7619" t="s">
        <v>849</v>
      </c>
      <c r="D7619" t="s">
        <v>9744</v>
      </c>
      <c r="E7619" s="4" t="str">
        <f t="shared" si="120"/>
        <v>PubMed</v>
      </c>
      <c r="F7619">
        <v>19277916</v>
      </c>
      <c r="G7619" s="8">
        <v>2009</v>
      </c>
      <c r="H7619" s="2">
        <v>3.5</v>
      </c>
      <c r="J7619" s="2">
        <v>1.7</v>
      </c>
      <c r="K7619" s="2">
        <v>7.2</v>
      </c>
      <c r="L7619" s="10" t="b">
        <v>1</v>
      </c>
      <c r="M7619" s="11">
        <v>0.36844285054690001</v>
      </c>
      <c r="N7619" s="15">
        <v>4.89903365492542E-3</v>
      </c>
      <c r="O7619" s="16" t="b">
        <v>1</v>
      </c>
      <c r="P7619" s="12">
        <v>2.4314684808933201E-2</v>
      </c>
      <c r="Q7619" s="16" t="b">
        <v>1</v>
      </c>
      <c r="R7619" s="12">
        <v>0.22550962074267</v>
      </c>
      <c r="S7619" s="11" t="b">
        <v>0</v>
      </c>
    </row>
    <row r="7620" spans="1:19" x14ac:dyDescent="0.2">
      <c r="A7620" s="7" t="s">
        <v>9742</v>
      </c>
      <c r="B7620" t="s">
        <v>9743</v>
      </c>
      <c r="C7620" t="s">
        <v>849</v>
      </c>
      <c r="D7620" t="s">
        <v>9744</v>
      </c>
      <c r="E7620" s="4" t="str">
        <f t="shared" ref="E7620:E7683" si="121">HYPERLINK(D7620,"PubMed")</f>
        <v>PubMed</v>
      </c>
      <c r="F7620">
        <v>19277916</v>
      </c>
      <c r="G7620" s="8">
        <v>2009</v>
      </c>
      <c r="H7620" s="2">
        <v>2.6</v>
      </c>
      <c r="J7620" s="2">
        <v>1.3</v>
      </c>
      <c r="K7620" s="2">
        <v>5.3</v>
      </c>
      <c r="L7620" s="10" t="b">
        <v>1</v>
      </c>
      <c r="M7620" s="11">
        <v>0.35365301915106701</v>
      </c>
      <c r="N7620" s="15">
        <v>2.73668729754287E-2</v>
      </c>
      <c r="O7620" s="16" t="b">
        <v>1</v>
      </c>
      <c r="P7620" s="12">
        <v>0.10331241569275</v>
      </c>
      <c r="Q7620" s="16" t="b">
        <v>0</v>
      </c>
      <c r="R7620" s="12">
        <v>0.457011272988048</v>
      </c>
      <c r="S7620" s="11" t="b">
        <v>0</v>
      </c>
    </row>
    <row r="7621" spans="1:19" x14ac:dyDescent="0.2">
      <c r="A7621" s="7" t="s">
        <v>9742</v>
      </c>
      <c r="B7621" t="s">
        <v>9743</v>
      </c>
      <c r="C7621" t="s">
        <v>849</v>
      </c>
      <c r="D7621" t="s">
        <v>9744</v>
      </c>
      <c r="E7621" s="4" t="str">
        <f t="shared" si="121"/>
        <v>PubMed</v>
      </c>
      <c r="F7621">
        <v>19277916</v>
      </c>
      <c r="G7621" s="8">
        <v>2009</v>
      </c>
      <c r="H7621" s="2">
        <v>4.8</v>
      </c>
      <c r="J7621" s="2">
        <v>2.6</v>
      </c>
      <c r="K7621" s="2">
        <v>9.1</v>
      </c>
      <c r="L7621" s="10" t="b">
        <v>1</v>
      </c>
      <c r="M7621" s="11">
        <v>0.31281415256734302</v>
      </c>
      <c r="N7621" s="15">
        <v>8.9574238421426597E-5</v>
      </c>
      <c r="O7621" s="16" t="b">
        <v>1</v>
      </c>
      <c r="P7621" s="12">
        <v>9.9155346406693511E-4</v>
      </c>
      <c r="Q7621" s="16" t="b">
        <v>1</v>
      </c>
      <c r="R7621" s="12">
        <v>7.0008272293240498E-2</v>
      </c>
      <c r="S7621" s="11" t="b">
        <v>0</v>
      </c>
    </row>
    <row r="7622" spans="1:19" x14ac:dyDescent="0.2">
      <c r="A7622" s="7" t="s">
        <v>9742</v>
      </c>
      <c r="B7622" t="s">
        <v>9743</v>
      </c>
      <c r="C7622" t="s">
        <v>849</v>
      </c>
      <c r="D7622" t="s">
        <v>9744</v>
      </c>
      <c r="E7622" s="4" t="str">
        <f t="shared" si="121"/>
        <v>PubMed</v>
      </c>
      <c r="F7622">
        <v>19277916</v>
      </c>
      <c r="G7622" s="8">
        <v>2009</v>
      </c>
      <c r="H7622" s="2">
        <v>2.2000000000000002</v>
      </c>
      <c r="J7622" s="2">
        <v>1.2</v>
      </c>
      <c r="K7622" s="2">
        <v>14.1</v>
      </c>
      <c r="L7622" s="10" t="b">
        <v>1</v>
      </c>
      <c r="M7622" s="11">
        <v>0.309258643705414</v>
      </c>
      <c r="N7622" s="15">
        <v>4.7401413860185197E-2</v>
      </c>
      <c r="O7622" s="16" t="b">
        <v>1</v>
      </c>
      <c r="P7622" s="12">
        <v>0.17572589558006799</v>
      </c>
      <c r="Q7622" s="16" t="b">
        <v>0</v>
      </c>
      <c r="R7622" s="12">
        <v>0.62367621162960296</v>
      </c>
      <c r="S7622" s="11" t="b">
        <v>0</v>
      </c>
    </row>
    <row r="7623" spans="1:19" x14ac:dyDescent="0.2">
      <c r="A7623" s="7" t="s">
        <v>9742</v>
      </c>
      <c r="B7623" t="s">
        <v>9743</v>
      </c>
      <c r="C7623" t="s">
        <v>849</v>
      </c>
      <c r="D7623" t="s">
        <v>9744</v>
      </c>
      <c r="E7623" s="4" t="str">
        <f t="shared" si="121"/>
        <v>PubMed</v>
      </c>
      <c r="F7623">
        <v>19277916</v>
      </c>
      <c r="G7623" s="8">
        <v>2009</v>
      </c>
      <c r="H7623" s="2">
        <v>6.1</v>
      </c>
      <c r="J7623" s="2">
        <v>1.6</v>
      </c>
      <c r="K7623" s="2">
        <v>22.9</v>
      </c>
      <c r="L7623" s="10" t="b">
        <v>1</v>
      </c>
      <c r="M7623" s="11">
        <v>0.68281108861680795</v>
      </c>
      <c r="N7623" s="15">
        <v>1.2887803629203901E-2</v>
      </c>
      <c r="O7623" s="16" t="b">
        <v>1</v>
      </c>
      <c r="P7623" s="12">
        <v>3.2109774115928497E-2</v>
      </c>
      <c r="Q7623" s="16" t="b">
        <v>1</v>
      </c>
      <c r="R7623" s="12">
        <v>0.122132447953788</v>
      </c>
      <c r="S7623" s="11" t="b">
        <v>0</v>
      </c>
    </row>
    <row r="7624" spans="1:19" x14ac:dyDescent="0.2">
      <c r="A7624" s="7" t="s">
        <v>9742</v>
      </c>
      <c r="B7624" t="s">
        <v>9743</v>
      </c>
      <c r="C7624" t="s">
        <v>849</v>
      </c>
      <c r="D7624" t="s">
        <v>9744</v>
      </c>
      <c r="E7624" s="4" t="str">
        <f t="shared" si="121"/>
        <v>PubMed</v>
      </c>
      <c r="F7624">
        <v>19277916</v>
      </c>
      <c r="G7624" s="8">
        <v>2009</v>
      </c>
      <c r="H7624" s="2">
        <v>5.0999999999999996</v>
      </c>
      <c r="J7624" s="2">
        <v>1.5</v>
      </c>
      <c r="K7624" s="2">
        <v>17.600000000000001</v>
      </c>
      <c r="L7624" s="10" t="b">
        <v>1</v>
      </c>
      <c r="M7624" s="11">
        <v>0.62438669346737996</v>
      </c>
      <c r="N7624" s="15">
        <v>1.54188761748849E-2</v>
      </c>
      <c r="O7624" s="16" t="b">
        <v>1</v>
      </c>
      <c r="P7624" s="12">
        <v>4.0297832922320802E-2</v>
      </c>
      <c r="Q7624" s="16" t="b">
        <v>1</v>
      </c>
      <c r="R7624" s="12">
        <v>0.15803640603076199</v>
      </c>
      <c r="S7624" s="11" t="b">
        <v>0</v>
      </c>
    </row>
    <row r="7625" spans="1:19" x14ac:dyDescent="0.2">
      <c r="A7625" s="7" t="s">
        <v>9742</v>
      </c>
      <c r="B7625" t="s">
        <v>9743</v>
      </c>
      <c r="C7625" t="s">
        <v>849</v>
      </c>
      <c r="D7625" t="s">
        <v>9744</v>
      </c>
      <c r="E7625" s="4" t="str">
        <f t="shared" si="121"/>
        <v>PubMed</v>
      </c>
      <c r="F7625">
        <v>19277916</v>
      </c>
      <c r="G7625" s="8">
        <v>2009</v>
      </c>
      <c r="H7625" s="2">
        <v>4.2</v>
      </c>
      <c r="J7625" s="2">
        <v>1.2</v>
      </c>
      <c r="K7625" s="2">
        <v>4.7</v>
      </c>
      <c r="L7625" s="10" t="b">
        <v>1</v>
      </c>
      <c r="M7625" s="11">
        <v>0.63917652486321297</v>
      </c>
      <c r="N7625" s="15">
        <v>3.6531733525616297E-2</v>
      </c>
      <c r="O7625" s="16" t="b">
        <v>1</v>
      </c>
      <c r="P7625" s="12">
        <v>8.4221207276170607E-2</v>
      </c>
      <c r="Q7625" s="16" t="b">
        <v>0</v>
      </c>
      <c r="R7625" s="12">
        <v>0.24920649034181699</v>
      </c>
      <c r="S7625" s="11" t="b">
        <v>0</v>
      </c>
    </row>
    <row r="7626" spans="1:19" x14ac:dyDescent="0.2">
      <c r="A7626" s="7" t="s">
        <v>9742</v>
      </c>
      <c r="B7626" t="s">
        <v>9743</v>
      </c>
      <c r="C7626" t="s">
        <v>849</v>
      </c>
      <c r="D7626" t="s">
        <v>9744</v>
      </c>
      <c r="E7626" s="4" t="str">
        <f t="shared" si="121"/>
        <v>PubMed</v>
      </c>
      <c r="F7626">
        <v>19277916</v>
      </c>
      <c r="G7626" s="8">
        <v>2009</v>
      </c>
      <c r="H7626" s="2">
        <v>4.5999999999999996</v>
      </c>
      <c r="J7626" s="2">
        <v>1.2</v>
      </c>
      <c r="K7626" s="2">
        <v>17.7</v>
      </c>
      <c r="L7626" s="10" t="b">
        <v>1</v>
      </c>
      <c r="M7626" s="11">
        <v>0.68559155030413998</v>
      </c>
      <c r="N7626" s="15">
        <v>3.6509883416950703E-2</v>
      </c>
      <c r="O7626" s="16" t="b">
        <v>1</v>
      </c>
      <c r="P7626" s="12">
        <v>8.0356725342703994E-2</v>
      </c>
      <c r="Q7626" s="16" t="b">
        <v>0</v>
      </c>
      <c r="R7626" s="12">
        <v>0.226590277069875</v>
      </c>
      <c r="S7626" s="11" t="b">
        <v>0</v>
      </c>
    </row>
    <row r="7627" spans="1:19" x14ac:dyDescent="0.2">
      <c r="A7627" s="7" t="s">
        <v>9745</v>
      </c>
      <c r="B7627" t="s">
        <v>9746</v>
      </c>
      <c r="C7627" t="s">
        <v>198</v>
      </c>
      <c r="D7627" t="s">
        <v>9747</v>
      </c>
      <c r="E7627" s="4" t="str">
        <f t="shared" si="121"/>
        <v>PubMed</v>
      </c>
      <c r="F7627">
        <v>19289624</v>
      </c>
      <c r="G7627" s="8">
        <v>2009</v>
      </c>
      <c r="H7627" s="2">
        <v>6.3</v>
      </c>
      <c r="I7627" s="2">
        <v>1E-3</v>
      </c>
      <c r="L7627" s="10" t="b">
        <v>1</v>
      </c>
      <c r="M7627" s="11">
        <v>0.59560235317064103</v>
      </c>
      <c r="N7627" s="15">
        <v>4.3801755407272399E-3</v>
      </c>
      <c r="O7627" s="16" t="b">
        <v>1</v>
      </c>
      <c r="P7627" s="12">
        <v>1.38022590339246E-2</v>
      </c>
      <c r="Q7627" s="16" t="b">
        <v>1</v>
      </c>
      <c r="R7627" s="12">
        <v>8.4736143706670597E-2</v>
      </c>
      <c r="S7627" s="11" t="b">
        <v>0</v>
      </c>
    </row>
    <row r="7628" spans="1:19" x14ac:dyDescent="0.2">
      <c r="A7628" s="7" t="s">
        <v>9745</v>
      </c>
      <c r="B7628" t="s">
        <v>9746</v>
      </c>
      <c r="C7628" t="s">
        <v>198</v>
      </c>
      <c r="D7628" t="s">
        <v>9747</v>
      </c>
      <c r="E7628" s="4" t="str">
        <f t="shared" si="121"/>
        <v>PubMed</v>
      </c>
      <c r="F7628">
        <v>19289624</v>
      </c>
      <c r="G7628" s="8">
        <v>2009</v>
      </c>
      <c r="H7628" s="2">
        <v>1.6</v>
      </c>
      <c r="I7628" s="2">
        <v>0.01</v>
      </c>
      <c r="L7628" s="10" t="b">
        <v>1</v>
      </c>
      <c r="M7628" s="11">
        <v>0.20203497270996901</v>
      </c>
      <c r="N7628" s="15">
        <v>0.14368072731812101</v>
      </c>
      <c r="O7628" s="16" t="b">
        <v>0</v>
      </c>
      <c r="P7628" s="12">
        <v>0.493691203033087</v>
      </c>
      <c r="Q7628" s="16" t="b">
        <v>0</v>
      </c>
      <c r="R7628" s="12">
        <v>0.95564177774064996</v>
      </c>
      <c r="S7628" s="11" t="b">
        <v>0</v>
      </c>
    </row>
    <row r="7629" spans="1:19" x14ac:dyDescent="0.2">
      <c r="A7629" s="7" t="s">
        <v>9745</v>
      </c>
      <c r="B7629" t="s">
        <v>9746</v>
      </c>
      <c r="C7629" t="s">
        <v>198</v>
      </c>
      <c r="D7629" t="s">
        <v>9747</v>
      </c>
      <c r="E7629" s="4" t="str">
        <f t="shared" si="121"/>
        <v>PubMed</v>
      </c>
      <c r="F7629">
        <v>19289624</v>
      </c>
      <c r="G7629" s="8">
        <v>2009</v>
      </c>
      <c r="H7629" s="2">
        <v>2.0499999999999998</v>
      </c>
      <c r="I7629" s="2">
        <v>0.01</v>
      </c>
      <c r="L7629" s="10" t="b">
        <v>1</v>
      </c>
      <c r="M7629" s="11">
        <v>0.308569410946883</v>
      </c>
      <c r="N7629" s="15">
        <v>7.0676178474017498E-2</v>
      </c>
      <c r="O7629" s="16" t="b">
        <v>0</v>
      </c>
      <c r="P7629" s="12">
        <v>0.23878010883531101</v>
      </c>
      <c r="Q7629" s="16" t="b">
        <v>0</v>
      </c>
      <c r="R7629" s="12">
        <v>0.71081663858437005</v>
      </c>
      <c r="S7629" s="11" t="b">
        <v>0</v>
      </c>
    </row>
    <row r="7630" spans="1:19" x14ac:dyDescent="0.2">
      <c r="A7630" s="7" t="s">
        <v>9745</v>
      </c>
      <c r="B7630" t="s">
        <v>9746</v>
      </c>
      <c r="C7630" t="s">
        <v>198</v>
      </c>
      <c r="D7630" t="s">
        <v>9747</v>
      </c>
      <c r="E7630" s="4" t="str">
        <f t="shared" si="121"/>
        <v>PubMed</v>
      </c>
      <c r="F7630">
        <v>19289624</v>
      </c>
      <c r="G7630" s="8">
        <v>2009</v>
      </c>
      <c r="H7630" s="2">
        <v>2.02</v>
      </c>
      <c r="I7630" s="2">
        <v>8.9999999999999993E-3</v>
      </c>
      <c r="L7630" s="10" t="b">
        <v>1</v>
      </c>
      <c r="M7630" s="11">
        <v>0.29721513520235499</v>
      </c>
      <c r="N7630" s="15">
        <v>7.0241975784556501E-2</v>
      </c>
      <c r="O7630" s="16" t="b">
        <v>0</v>
      </c>
      <c r="P7630" s="12">
        <v>0.243354581965148</v>
      </c>
      <c r="Q7630" s="16" t="b">
        <v>0</v>
      </c>
      <c r="R7630" s="12">
        <v>0.72696588966377096</v>
      </c>
      <c r="S7630" s="11" t="b">
        <v>0</v>
      </c>
    </row>
    <row r="7631" spans="1:19" x14ac:dyDescent="0.2">
      <c r="A7631" s="7" t="s">
        <v>9748</v>
      </c>
      <c r="B7631" t="s">
        <v>9749</v>
      </c>
      <c r="C7631" t="s">
        <v>426</v>
      </c>
      <c r="D7631" t="s">
        <v>9750</v>
      </c>
      <c r="E7631" s="4" t="str">
        <f t="shared" si="121"/>
        <v>PubMed</v>
      </c>
      <c r="F7631">
        <v>19445418</v>
      </c>
      <c r="G7631" s="8">
        <v>2009</v>
      </c>
      <c r="H7631" s="2">
        <v>5.55</v>
      </c>
      <c r="J7631" s="2">
        <v>2.09</v>
      </c>
      <c r="K7631" s="2">
        <v>14.74</v>
      </c>
      <c r="L7631" s="10" t="b">
        <v>1</v>
      </c>
      <c r="M7631" s="11">
        <v>0.49829173876927702</v>
      </c>
      <c r="N7631" s="15">
        <v>2.11114348559595E-3</v>
      </c>
      <c r="O7631" s="16" t="b">
        <v>1</v>
      </c>
      <c r="P7631" s="12">
        <v>8.6472141252441504E-3</v>
      </c>
      <c r="Q7631" s="16" t="b">
        <v>1</v>
      </c>
      <c r="R7631" s="12">
        <v>8.5522577923893103E-2</v>
      </c>
      <c r="S7631" s="11" t="b">
        <v>0</v>
      </c>
    </row>
    <row r="7632" spans="1:19" x14ac:dyDescent="0.2">
      <c r="A7632" s="7" t="s">
        <v>9748</v>
      </c>
      <c r="B7632" t="s">
        <v>9749</v>
      </c>
      <c r="C7632" t="s">
        <v>426</v>
      </c>
      <c r="D7632" t="s">
        <v>9750</v>
      </c>
      <c r="E7632" s="4" t="str">
        <f t="shared" si="121"/>
        <v>PubMed</v>
      </c>
      <c r="F7632">
        <v>19445418</v>
      </c>
      <c r="G7632" s="8">
        <v>2009</v>
      </c>
      <c r="H7632" s="2">
        <v>2.31</v>
      </c>
      <c r="J7632" s="2">
        <v>1.1299999999999999</v>
      </c>
      <c r="K7632" s="2">
        <v>4.7300000000000004</v>
      </c>
      <c r="L7632" s="10" t="b">
        <v>1</v>
      </c>
      <c r="M7632" s="11">
        <v>0.36481787290456202</v>
      </c>
      <c r="N7632" s="15">
        <v>5.8341857689823702E-2</v>
      </c>
      <c r="O7632" s="16" t="b">
        <v>0</v>
      </c>
      <c r="P7632" s="12">
        <v>0.184231156970316</v>
      </c>
      <c r="Q7632" s="16" t="b">
        <v>0</v>
      </c>
      <c r="R7632" s="12">
        <v>0.58583923131792504</v>
      </c>
      <c r="S7632" s="11" t="b">
        <v>0</v>
      </c>
    </row>
    <row r="7633" spans="1:19" x14ac:dyDescent="0.2">
      <c r="A7633" s="7" t="s">
        <v>9748</v>
      </c>
      <c r="B7633" t="s">
        <v>9749</v>
      </c>
      <c r="C7633" t="s">
        <v>426</v>
      </c>
      <c r="D7633" t="s">
        <v>9750</v>
      </c>
      <c r="E7633" s="4" t="str">
        <f t="shared" si="121"/>
        <v>PubMed</v>
      </c>
      <c r="F7633">
        <v>19445418</v>
      </c>
      <c r="G7633" s="8">
        <v>2009</v>
      </c>
      <c r="H7633" s="2">
        <v>2.91</v>
      </c>
      <c r="J7633" s="2">
        <v>1.33</v>
      </c>
      <c r="K7633" s="2">
        <v>6.33</v>
      </c>
      <c r="L7633" s="10" t="b">
        <v>1</v>
      </c>
      <c r="M7633" s="11">
        <v>0.39948394211615101</v>
      </c>
      <c r="N7633" s="15">
        <v>2.3415746340469099E-2</v>
      </c>
      <c r="O7633" s="16" t="b">
        <v>1</v>
      </c>
      <c r="P7633" s="12">
        <v>8.2547671169737297E-2</v>
      </c>
      <c r="Q7633" s="16" t="b">
        <v>0</v>
      </c>
      <c r="R7633" s="12">
        <v>0.374673725417206</v>
      </c>
      <c r="S7633" s="11" t="b">
        <v>0</v>
      </c>
    </row>
    <row r="7634" spans="1:19" x14ac:dyDescent="0.2">
      <c r="A7634" s="7" t="s">
        <v>9751</v>
      </c>
      <c r="B7634" t="s">
        <v>9752</v>
      </c>
      <c r="C7634" t="s">
        <v>1689</v>
      </c>
      <c r="D7634" t="s">
        <v>9753</v>
      </c>
      <c r="E7634" s="4" t="str">
        <f t="shared" si="121"/>
        <v>PubMed</v>
      </c>
      <c r="F7634">
        <v>19845594</v>
      </c>
      <c r="G7634" s="8">
        <v>2009</v>
      </c>
      <c r="H7634" s="2">
        <v>1.32</v>
      </c>
      <c r="I7634" s="2">
        <v>0.01</v>
      </c>
      <c r="L7634" s="10" t="b">
        <v>1</v>
      </c>
      <c r="M7634" s="11">
        <v>0.11934231320100699</v>
      </c>
      <c r="N7634" s="15">
        <v>0.31625091728963001</v>
      </c>
      <c r="O7634" s="16" t="b">
        <v>0</v>
      </c>
      <c r="P7634" s="12">
        <v>0.920546987896256</v>
      </c>
      <c r="Q7634" s="16" t="b">
        <v>0</v>
      </c>
      <c r="R7634" s="12">
        <v>0.66531633101700205</v>
      </c>
      <c r="S7634" s="11" t="b">
        <v>0</v>
      </c>
    </row>
    <row r="7635" spans="1:19" x14ac:dyDescent="0.2">
      <c r="A7635" s="7" t="s">
        <v>9751</v>
      </c>
      <c r="B7635" t="s">
        <v>9752</v>
      </c>
      <c r="C7635" t="s">
        <v>1689</v>
      </c>
      <c r="D7635" t="s">
        <v>9753</v>
      </c>
      <c r="E7635" s="4" t="str">
        <f t="shared" si="121"/>
        <v>PubMed</v>
      </c>
      <c r="F7635">
        <v>19845594</v>
      </c>
      <c r="G7635" s="8">
        <v>2009</v>
      </c>
      <c r="H7635" s="2">
        <v>1.81</v>
      </c>
      <c r="I7635" s="2">
        <v>0.01</v>
      </c>
      <c r="L7635" s="10" t="b">
        <v>1</v>
      </c>
      <c r="M7635" s="11">
        <v>0.25504648376045802</v>
      </c>
      <c r="N7635" s="15">
        <v>9.6647143756509304E-2</v>
      </c>
      <c r="O7635" s="16" t="b">
        <v>0</v>
      </c>
      <c r="P7635" s="12">
        <v>0.33638934575875801</v>
      </c>
      <c r="Q7635" s="16" t="b">
        <v>0</v>
      </c>
      <c r="R7635" s="12">
        <v>0.86794331798765501</v>
      </c>
      <c r="S7635" s="11" t="b">
        <v>0</v>
      </c>
    </row>
    <row r="7636" spans="1:19" x14ac:dyDescent="0.2">
      <c r="A7636" s="7" t="s">
        <v>9751</v>
      </c>
      <c r="B7636" t="s">
        <v>9752</v>
      </c>
      <c r="C7636" t="s">
        <v>1689</v>
      </c>
      <c r="D7636" t="s">
        <v>9753</v>
      </c>
      <c r="E7636" s="4" t="str">
        <f t="shared" si="121"/>
        <v>PubMed</v>
      </c>
      <c r="F7636">
        <v>19845594</v>
      </c>
      <c r="G7636" s="8">
        <v>2009</v>
      </c>
      <c r="H7636" s="2">
        <v>1.29</v>
      </c>
      <c r="I7636" s="2">
        <v>0.01</v>
      </c>
      <c r="L7636" s="10" t="b">
        <v>1</v>
      </c>
      <c r="M7636" s="11">
        <v>0.109460077409347</v>
      </c>
      <c r="N7636" s="15">
        <v>0.35079275580922697</v>
      </c>
      <c r="O7636" s="16" t="b">
        <v>0</v>
      </c>
      <c r="P7636" s="12">
        <v>0.98642873118085495</v>
      </c>
      <c r="Q7636" s="16" t="b">
        <v>0</v>
      </c>
      <c r="R7636" s="12">
        <v>0.63168040485286003</v>
      </c>
      <c r="S7636" s="11" t="b">
        <v>0</v>
      </c>
    </row>
    <row r="7637" spans="1:19" x14ac:dyDescent="0.2">
      <c r="A7637" s="7" t="s">
        <v>9751</v>
      </c>
      <c r="B7637" t="s">
        <v>9752</v>
      </c>
      <c r="C7637" t="s">
        <v>1689</v>
      </c>
      <c r="D7637" t="s">
        <v>9753</v>
      </c>
      <c r="E7637" s="4" t="str">
        <f t="shared" si="121"/>
        <v>PubMed</v>
      </c>
      <c r="F7637">
        <v>19845594</v>
      </c>
      <c r="G7637" s="8">
        <v>2009</v>
      </c>
      <c r="H7637" s="2">
        <v>1.85</v>
      </c>
      <c r="I7637" s="2">
        <v>0.01</v>
      </c>
      <c r="L7637" s="10" t="b">
        <v>1</v>
      </c>
      <c r="M7637" s="11">
        <v>0.264442668250498</v>
      </c>
      <c r="N7637" s="15">
        <v>9.0933865507522305E-2</v>
      </c>
      <c r="O7637" s="16" t="b">
        <v>0</v>
      </c>
      <c r="P7637" s="12">
        <v>0.315616058164431</v>
      </c>
      <c r="Q7637" s="16" t="b">
        <v>0</v>
      </c>
      <c r="R7637" s="12">
        <v>0.83863196840058296</v>
      </c>
      <c r="S7637" s="11" t="b">
        <v>0</v>
      </c>
    </row>
    <row r="7638" spans="1:19" x14ac:dyDescent="0.2">
      <c r="A7638" s="7" t="s">
        <v>9751</v>
      </c>
      <c r="B7638" t="s">
        <v>9752</v>
      </c>
      <c r="C7638" t="s">
        <v>1689</v>
      </c>
      <c r="D7638" t="s">
        <v>9753</v>
      </c>
      <c r="E7638" s="4" t="str">
        <f t="shared" si="121"/>
        <v>PubMed</v>
      </c>
      <c r="F7638">
        <v>19845594</v>
      </c>
      <c r="G7638" s="8">
        <v>2009</v>
      </c>
      <c r="H7638" s="2">
        <v>1.26</v>
      </c>
      <c r="I7638" s="2">
        <v>0.01</v>
      </c>
      <c r="L7638" s="10" t="b">
        <v>1</v>
      </c>
      <c r="M7638" s="11">
        <v>9.93452972112671E-2</v>
      </c>
      <c r="N7638" s="15">
        <v>0.39028479927027099</v>
      </c>
      <c r="O7638" s="16" t="b">
        <v>0</v>
      </c>
      <c r="P7638" s="12">
        <v>0.94402449922490705</v>
      </c>
      <c r="Q7638" s="16" t="b">
        <v>0</v>
      </c>
      <c r="R7638" s="12">
        <v>0.59787022742755602</v>
      </c>
      <c r="S7638" s="11" t="b">
        <v>0</v>
      </c>
    </row>
    <row r="7639" spans="1:19" x14ac:dyDescent="0.2">
      <c r="A7639" s="7" t="s">
        <v>9751</v>
      </c>
      <c r="B7639" t="s">
        <v>9752</v>
      </c>
      <c r="C7639" t="s">
        <v>1689</v>
      </c>
      <c r="D7639" t="s">
        <v>9753</v>
      </c>
      <c r="E7639" s="4" t="str">
        <f t="shared" si="121"/>
        <v>PubMed</v>
      </c>
      <c r="F7639">
        <v>19845594</v>
      </c>
      <c r="G7639" s="8">
        <v>2009</v>
      </c>
      <c r="H7639" s="2">
        <v>1.19</v>
      </c>
      <c r="I7639" s="2">
        <v>0.01</v>
      </c>
      <c r="L7639" s="10" t="b">
        <v>1</v>
      </c>
      <c r="M7639" s="11">
        <v>7.4775277190716499E-2</v>
      </c>
      <c r="N7639" s="15">
        <v>0.50500664940568196</v>
      </c>
      <c r="O7639" s="16" t="b">
        <v>0</v>
      </c>
      <c r="P7639" s="12">
        <v>0.770722407030076</v>
      </c>
      <c r="Q7639" s="16" t="b">
        <v>0</v>
      </c>
      <c r="R7639" s="12">
        <v>0.51897817853239503</v>
      </c>
      <c r="S7639" s="11" t="b">
        <v>0</v>
      </c>
    </row>
    <row r="7640" spans="1:19" x14ac:dyDescent="0.2">
      <c r="A7640" s="7" t="s">
        <v>9754</v>
      </c>
      <c r="B7640" t="s">
        <v>9755</v>
      </c>
      <c r="C7640" t="s">
        <v>2010</v>
      </c>
      <c r="D7640" t="s">
        <v>9756</v>
      </c>
      <c r="E7640" s="4" t="str">
        <f t="shared" si="121"/>
        <v>PubMed</v>
      </c>
      <c r="F7640">
        <v>19889220</v>
      </c>
      <c r="G7640" s="8">
        <v>2009</v>
      </c>
      <c r="H7640" s="2">
        <v>0.98</v>
      </c>
      <c r="J7640" s="2">
        <v>0.91</v>
      </c>
      <c r="K7640" s="2">
        <v>1.06</v>
      </c>
      <c r="L7640" s="10" t="b">
        <v>0</v>
      </c>
      <c r="M7640" s="11">
        <v>3.78108846582264E-2</v>
      </c>
      <c r="N7640" s="15">
        <v>0.93631509460171503</v>
      </c>
      <c r="O7640" s="16" t="b">
        <v>0</v>
      </c>
      <c r="P7640" s="12">
        <v>0.28522408351740502</v>
      </c>
      <c r="Q7640" s="16" t="b">
        <v>0</v>
      </c>
      <c r="R7640" s="12">
        <v>0.29952932842154201</v>
      </c>
      <c r="S7640" s="11" t="b">
        <v>0</v>
      </c>
    </row>
    <row r="7641" spans="1:19" x14ac:dyDescent="0.2">
      <c r="A7641" s="7" t="s">
        <v>9754</v>
      </c>
      <c r="B7641" t="s">
        <v>9755</v>
      </c>
      <c r="C7641" t="s">
        <v>2010</v>
      </c>
      <c r="D7641" t="s">
        <v>9756</v>
      </c>
      <c r="E7641" s="4" t="str">
        <f t="shared" si="121"/>
        <v>PubMed</v>
      </c>
      <c r="F7641">
        <v>19889220</v>
      </c>
      <c r="G7641" s="8">
        <v>2009</v>
      </c>
      <c r="H7641" s="2">
        <v>0.97</v>
      </c>
      <c r="J7641" s="2">
        <v>0.92</v>
      </c>
      <c r="K7641" s="2">
        <v>1.02</v>
      </c>
      <c r="L7641" s="10" t="b">
        <v>0</v>
      </c>
      <c r="M7641" s="11">
        <v>2.70017213947744E-2</v>
      </c>
      <c r="N7641" s="15">
        <v>0.90358621050681098</v>
      </c>
      <c r="O7641" s="16" t="b">
        <v>0</v>
      </c>
      <c r="P7641" s="12">
        <v>0.26470040639961501</v>
      </c>
      <c r="Q7641" s="16" t="b">
        <v>0</v>
      </c>
      <c r="R7641" s="12">
        <v>0.28942913333633602</v>
      </c>
      <c r="S7641" s="11" t="b">
        <v>0</v>
      </c>
    </row>
    <row r="7642" spans="1:19" x14ac:dyDescent="0.2">
      <c r="A7642" s="7" t="s">
        <v>9754</v>
      </c>
      <c r="B7642" t="s">
        <v>9755</v>
      </c>
      <c r="C7642" t="s">
        <v>2010</v>
      </c>
      <c r="D7642" t="s">
        <v>9756</v>
      </c>
      <c r="E7642" s="4" t="str">
        <f t="shared" si="121"/>
        <v>PubMed</v>
      </c>
      <c r="F7642">
        <v>19889220</v>
      </c>
      <c r="G7642" s="8">
        <v>2009</v>
      </c>
      <c r="H7642" s="2">
        <v>1.1499999999999999</v>
      </c>
      <c r="J7642" s="2">
        <v>0.97</v>
      </c>
      <c r="K7642" s="2">
        <v>1.36</v>
      </c>
      <c r="L7642" s="10" t="b">
        <v>0</v>
      </c>
      <c r="M7642" s="11">
        <v>8.6849121311692395E-2</v>
      </c>
      <c r="N7642" s="15">
        <v>0.59743743832660201</v>
      </c>
      <c r="O7642" s="16" t="b">
        <v>0</v>
      </c>
      <c r="P7642" s="12">
        <v>0.67701968660856404</v>
      </c>
      <c r="Q7642" s="16" t="b">
        <v>0</v>
      </c>
      <c r="R7642" s="12">
        <v>0.477798857653501</v>
      </c>
      <c r="S7642" s="11" t="b">
        <v>0</v>
      </c>
    </row>
    <row r="7643" spans="1:19" x14ac:dyDescent="0.2">
      <c r="A7643" s="7" t="s">
        <v>9757</v>
      </c>
      <c r="B7643" t="s">
        <v>9758</v>
      </c>
      <c r="C7643" t="s">
        <v>9759</v>
      </c>
      <c r="D7643" t="s">
        <v>9760</v>
      </c>
      <c r="E7643" s="4" t="str">
        <f t="shared" si="121"/>
        <v>PubMed</v>
      </c>
      <c r="F7643">
        <v>19889221</v>
      </c>
      <c r="G7643" s="8">
        <v>2009</v>
      </c>
      <c r="H7643" s="2">
        <v>5.0999999999999996</v>
      </c>
      <c r="I7643" s="2">
        <v>0</v>
      </c>
      <c r="J7643" s="2">
        <v>3.4</v>
      </c>
      <c r="K7643" s="2">
        <v>7.7</v>
      </c>
      <c r="L7643" s="10" t="b">
        <v>1</v>
      </c>
      <c r="M7643" s="11">
        <v>0.20687375447019499</v>
      </c>
      <c r="N7643" s="15">
        <v>5.1441844425348E-7</v>
      </c>
      <c r="O7643" s="16" t="b">
        <v>1</v>
      </c>
      <c r="P7643" s="12">
        <v>2.1336366526636401E-5</v>
      </c>
      <c r="Q7643" s="16" t="b">
        <v>1</v>
      </c>
      <c r="R7643" s="12">
        <v>3.6896438175893997E-2</v>
      </c>
      <c r="S7643" s="11" t="b">
        <v>1</v>
      </c>
    </row>
    <row r="7644" spans="1:19" x14ac:dyDescent="0.2">
      <c r="A7644" s="7" t="s">
        <v>9757</v>
      </c>
      <c r="B7644" t="s">
        <v>9758</v>
      </c>
      <c r="C7644" t="s">
        <v>9759</v>
      </c>
      <c r="D7644" t="s">
        <v>9760</v>
      </c>
      <c r="E7644" s="4" t="str">
        <f t="shared" si="121"/>
        <v>PubMed</v>
      </c>
      <c r="F7644">
        <v>19889221</v>
      </c>
      <c r="G7644" s="8">
        <v>2009</v>
      </c>
      <c r="H7644" s="2">
        <v>0.64</v>
      </c>
      <c r="I7644" s="2">
        <v>0.03</v>
      </c>
      <c r="J7644" s="2">
        <v>0.43</v>
      </c>
      <c r="K7644" s="2">
        <v>0.6</v>
      </c>
      <c r="L7644" s="10" t="b">
        <v>1</v>
      </c>
      <c r="M7644" s="11">
        <v>0.20290320169298101</v>
      </c>
      <c r="N7644" s="15">
        <v>0.165722380297884</v>
      </c>
      <c r="O7644" s="16" t="b">
        <v>0</v>
      </c>
      <c r="P7644" s="12">
        <v>3.0577243943314798E-2</v>
      </c>
      <c r="Q7644" s="16" t="b">
        <v>1</v>
      </c>
      <c r="R7644" s="12">
        <v>7.9485717533606406E-2</v>
      </c>
      <c r="S7644" s="11" t="b">
        <v>0</v>
      </c>
    </row>
    <row r="7645" spans="1:19" x14ac:dyDescent="0.2">
      <c r="A7645" s="7" t="s">
        <v>9761</v>
      </c>
      <c r="B7645" t="s">
        <v>9762</v>
      </c>
      <c r="C7645" t="s">
        <v>2143</v>
      </c>
      <c r="D7645" t="s">
        <v>9763</v>
      </c>
      <c r="E7645" s="4" t="str">
        <f t="shared" si="121"/>
        <v>PubMed</v>
      </c>
      <c r="F7645">
        <v>19938160</v>
      </c>
      <c r="G7645" s="8">
        <v>2009</v>
      </c>
      <c r="H7645" s="2">
        <v>2.6</v>
      </c>
      <c r="J7645" s="2">
        <v>1.5</v>
      </c>
      <c r="K7645" s="2">
        <v>4.5999999999999996</v>
      </c>
      <c r="L7645" s="10" t="b">
        <v>1</v>
      </c>
      <c r="M7645" s="11">
        <v>0.28064104302832499</v>
      </c>
      <c r="N7645" s="15">
        <v>1.10124822319173E-2</v>
      </c>
      <c r="O7645" s="16" t="b">
        <v>1</v>
      </c>
      <c r="P7645" s="12">
        <v>6.0499661551681003E-2</v>
      </c>
      <c r="Q7645" s="16" t="b">
        <v>0</v>
      </c>
      <c r="R7645" s="12">
        <v>0.42694027901552101</v>
      </c>
      <c r="S7645" s="11" t="b">
        <v>0</v>
      </c>
    </row>
    <row r="7646" spans="1:19" x14ac:dyDescent="0.2">
      <c r="A7646" s="7" t="s">
        <v>9761</v>
      </c>
      <c r="B7646" t="s">
        <v>9762</v>
      </c>
      <c r="C7646" t="s">
        <v>2143</v>
      </c>
      <c r="D7646" t="s">
        <v>9763</v>
      </c>
      <c r="E7646" s="4" t="str">
        <f t="shared" si="121"/>
        <v>PubMed</v>
      </c>
      <c r="F7646">
        <v>19938160</v>
      </c>
      <c r="G7646" s="8">
        <v>2009</v>
      </c>
      <c r="H7646" s="2">
        <v>4.0999999999999996</v>
      </c>
      <c r="J7646" s="2">
        <v>1.8</v>
      </c>
      <c r="K7646" s="2">
        <v>9.3000000000000007</v>
      </c>
      <c r="L7646" s="10" t="b">
        <v>1</v>
      </c>
      <c r="M7646" s="11">
        <v>0.42000787529844502</v>
      </c>
      <c r="N7646" s="15">
        <v>3.8924549779729002E-3</v>
      </c>
      <c r="O7646" s="16" t="b">
        <v>1</v>
      </c>
      <c r="P7646" s="12">
        <v>1.75360458513747E-2</v>
      </c>
      <c r="Q7646" s="16" t="b">
        <v>1</v>
      </c>
      <c r="R7646" s="12">
        <v>0.162990663260737</v>
      </c>
      <c r="S7646" s="11" t="b">
        <v>0</v>
      </c>
    </row>
    <row r="7647" spans="1:19" x14ac:dyDescent="0.2">
      <c r="A7647" s="7" t="s">
        <v>9761</v>
      </c>
      <c r="B7647" t="s">
        <v>9762</v>
      </c>
      <c r="C7647" t="s">
        <v>2143</v>
      </c>
      <c r="D7647" t="s">
        <v>9763</v>
      </c>
      <c r="E7647" s="4" t="str">
        <f t="shared" si="121"/>
        <v>PubMed</v>
      </c>
      <c r="F7647">
        <v>19938160</v>
      </c>
      <c r="G7647" s="8">
        <v>2009</v>
      </c>
      <c r="H7647" s="2">
        <v>2.7</v>
      </c>
      <c r="J7647" s="2">
        <v>1.3</v>
      </c>
      <c r="K7647" s="2">
        <v>5.7</v>
      </c>
      <c r="L7647" s="10" t="b">
        <v>1</v>
      </c>
      <c r="M7647" s="11">
        <v>0.37290864235666599</v>
      </c>
      <c r="N7647" s="15">
        <v>2.6941640478243399E-2</v>
      </c>
      <c r="O7647" s="16" t="b">
        <v>1</v>
      </c>
      <c r="P7647" s="12">
        <v>9.7820279273936203E-2</v>
      </c>
      <c r="Q7647" s="16" t="b">
        <v>0</v>
      </c>
      <c r="R7647" s="12">
        <v>0.42906790928784899</v>
      </c>
      <c r="S7647" s="11" t="b">
        <v>0</v>
      </c>
    </row>
    <row r="7648" spans="1:19" x14ac:dyDescent="0.2">
      <c r="A7648" s="7" t="s">
        <v>9761</v>
      </c>
      <c r="B7648" t="s">
        <v>9762</v>
      </c>
      <c r="C7648" t="s">
        <v>2143</v>
      </c>
      <c r="D7648" t="s">
        <v>9763</v>
      </c>
      <c r="E7648" s="4" t="str">
        <f t="shared" si="121"/>
        <v>PubMed</v>
      </c>
      <c r="F7648">
        <v>19938160</v>
      </c>
      <c r="G7648" s="8">
        <v>2009</v>
      </c>
      <c r="H7648" s="2">
        <v>2.4</v>
      </c>
      <c r="J7648" s="2">
        <v>1.3</v>
      </c>
      <c r="K7648" s="2">
        <v>4.4000000000000004</v>
      </c>
      <c r="L7648" s="10" t="b">
        <v>1</v>
      </c>
      <c r="M7648" s="11">
        <v>0.31281415256734202</v>
      </c>
      <c r="N7648" s="15">
        <v>2.8796330099107099E-2</v>
      </c>
      <c r="O7648" s="16" t="b">
        <v>1</v>
      </c>
      <c r="P7648" s="12">
        <v>0.11829947208236199</v>
      </c>
      <c r="Q7648" s="16" t="b">
        <v>0</v>
      </c>
      <c r="R7648" s="12">
        <v>0.52437638827729505</v>
      </c>
      <c r="S7648" s="11" t="b">
        <v>0</v>
      </c>
    </row>
    <row r="7649" spans="1:19" x14ac:dyDescent="0.2">
      <c r="A7649" s="7" t="s">
        <v>9761</v>
      </c>
      <c r="B7649" t="s">
        <v>9762</v>
      </c>
      <c r="C7649" t="s">
        <v>2143</v>
      </c>
      <c r="D7649" t="s">
        <v>9763</v>
      </c>
      <c r="E7649" s="4" t="str">
        <f t="shared" si="121"/>
        <v>PubMed</v>
      </c>
      <c r="F7649">
        <v>19938160</v>
      </c>
      <c r="G7649" s="8">
        <v>2009</v>
      </c>
      <c r="H7649" s="2">
        <v>4.5999999999999996</v>
      </c>
      <c r="J7649" s="2">
        <v>2.1</v>
      </c>
      <c r="K7649" s="2">
        <v>10.4</v>
      </c>
      <c r="L7649" s="10" t="b">
        <v>1</v>
      </c>
      <c r="M7649" s="11">
        <v>0.40006804459199402</v>
      </c>
      <c r="N7649" s="15">
        <v>1.2171211844954699E-3</v>
      </c>
      <c r="O7649" s="16" t="b">
        <v>1</v>
      </c>
      <c r="P7649" s="12">
        <v>6.8324324723611201E-3</v>
      </c>
      <c r="Q7649" s="16" t="b">
        <v>1</v>
      </c>
      <c r="R7649" s="12">
        <v>0.109083903256637</v>
      </c>
      <c r="S7649" s="11" t="b">
        <v>0</v>
      </c>
    </row>
    <row r="7650" spans="1:19" x14ac:dyDescent="0.2">
      <c r="A7650" s="7" t="s">
        <v>9761</v>
      </c>
      <c r="B7650" t="s">
        <v>9762</v>
      </c>
      <c r="C7650" t="s">
        <v>2143</v>
      </c>
      <c r="D7650" t="s">
        <v>9763</v>
      </c>
      <c r="E7650" s="4" t="str">
        <f t="shared" si="121"/>
        <v>PubMed</v>
      </c>
      <c r="F7650">
        <v>19938160</v>
      </c>
      <c r="G7650" s="8">
        <v>2009</v>
      </c>
      <c r="H7650" s="2">
        <v>2.6</v>
      </c>
      <c r="J7650" s="2">
        <v>1.6</v>
      </c>
      <c r="K7650" s="2">
        <v>4.0999999999999996</v>
      </c>
      <c r="L7650" s="10" t="b">
        <v>1</v>
      </c>
      <c r="M7650" s="11">
        <v>0.24771262105392</v>
      </c>
      <c r="N7650" s="15">
        <v>6.6278501444816803E-3</v>
      </c>
      <c r="O7650" s="16" t="b">
        <v>1</v>
      </c>
      <c r="P7650" s="12">
        <v>4.5001829014036203E-2</v>
      </c>
      <c r="Q7650" s="16" t="b">
        <v>1</v>
      </c>
      <c r="R7650" s="12">
        <v>0.41431029078973902</v>
      </c>
      <c r="S7650" s="11" t="b">
        <v>0</v>
      </c>
    </row>
    <row r="7651" spans="1:19" x14ac:dyDescent="0.2">
      <c r="A7651" s="7" t="s">
        <v>9761</v>
      </c>
      <c r="B7651" t="s">
        <v>9762</v>
      </c>
      <c r="C7651" t="s">
        <v>2143</v>
      </c>
      <c r="D7651" t="s">
        <v>9763</v>
      </c>
      <c r="E7651" s="4" t="str">
        <f t="shared" si="121"/>
        <v>PubMed</v>
      </c>
      <c r="F7651">
        <v>19938160</v>
      </c>
      <c r="G7651" s="8">
        <v>2009</v>
      </c>
      <c r="H7651" s="2">
        <v>1.6</v>
      </c>
      <c r="J7651" s="2">
        <v>1.1000000000000001</v>
      </c>
      <c r="K7651" s="2">
        <v>2.4</v>
      </c>
      <c r="L7651" s="10" t="b">
        <v>1</v>
      </c>
      <c r="M7651" s="11">
        <v>0.19117364012652499</v>
      </c>
      <c r="N7651" s="15">
        <v>0.13532926479099899</v>
      </c>
      <c r="O7651" s="16" t="b">
        <v>0</v>
      </c>
      <c r="P7651" s="12">
        <v>0.48452063184302402</v>
      </c>
      <c r="Q7651" s="16" t="b">
        <v>0</v>
      </c>
      <c r="R7651" s="12">
        <v>0.95531278093786198</v>
      </c>
      <c r="S7651" s="11" t="b">
        <v>0</v>
      </c>
    </row>
    <row r="7652" spans="1:19" x14ac:dyDescent="0.2">
      <c r="A7652" s="7" t="s">
        <v>9764</v>
      </c>
      <c r="B7652" t="s">
        <v>9765</v>
      </c>
      <c r="C7652" t="s">
        <v>9766</v>
      </c>
      <c r="D7652" t="s">
        <v>9767</v>
      </c>
      <c r="E7652" s="4" t="str">
        <f t="shared" si="121"/>
        <v>PubMed</v>
      </c>
      <c r="F7652">
        <v>18518894</v>
      </c>
      <c r="G7652" s="8">
        <v>2009</v>
      </c>
      <c r="H7652" s="2">
        <v>6.6</v>
      </c>
      <c r="J7652" s="2">
        <v>6.6</v>
      </c>
      <c r="K7652" s="2">
        <v>6.7</v>
      </c>
      <c r="L7652" s="10" t="b">
        <v>1</v>
      </c>
      <c r="M7652" s="11">
        <v>0</v>
      </c>
      <c r="N7652" s="15">
        <v>4.4104869108063503E-14</v>
      </c>
      <c r="O7652" s="16" t="b">
        <v>1</v>
      </c>
      <c r="P7652" s="12">
        <v>5.8204064982128198E-11</v>
      </c>
      <c r="Q7652" s="16" t="b">
        <v>1</v>
      </c>
      <c r="R7652" s="12">
        <v>5.5347973380119198E-3</v>
      </c>
      <c r="S7652" s="11" t="b">
        <v>1</v>
      </c>
    </row>
    <row r="7653" spans="1:19" x14ac:dyDescent="0.2">
      <c r="A7653" s="7" t="s">
        <v>9764</v>
      </c>
      <c r="B7653" t="s">
        <v>9765</v>
      </c>
      <c r="C7653" t="s">
        <v>9766</v>
      </c>
      <c r="D7653" t="s">
        <v>9767</v>
      </c>
      <c r="E7653" s="4" t="str">
        <f t="shared" si="121"/>
        <v>PubMed</v>
      </c>
      <c r="F7653">
        <v>18518894</v>
      </c>
      <c r="G7653" s="8">
        <v>2009</v>
      </c>
      <c r="H7653" s="2">
        <v>1.75</v>
      </c>
      <c r="J7653" s="2">
        <v>1.75</v>
      </c>
      <c r="K7653" s="2">
        <v>1.76</v>
      </c>
      <c r="L7653" s="10" t="b">
        <v>1</v>
      </c>
      <c r="M7653" s="11">
        <v>0</v>
      </c>
      <c r="N7653" s="15">
        <v>2.51908677714789E-2</v>
      </c>
      <c r="O7653" s="16" t="b">
        <v>1</v>
      </c>
      <c r="P7653" s="12">
        <v>0.215544376982365</v>
      </c>
      <c r="Q7653" s="16" t="b">
        <v>0</v>
      </c>
      <c r="R7653" s="12">
        <v>0.90509189114851796</v>
      </c>
      <c r="S7653" s="11" t="b">
        <v>0</v>
      </c>
    </row>
    <row r="7654" spans="1:19" x14ac:dyDescent="0.2">
      <c r="A7654" s="7" t="s">
        <v>9768</v>
      </c>
      <c r="B7654" t="s">
        <v>9769</v>
      </c>
      <c r="C7654" t="s">
        <v>1948</v>
      </c>
      <c r="D7654" t="s">
        <v>9770</v>
      </c>
      <c r="E7654" s="4" t="str">
        <f t="shared" si="121"/>
        <v>PubMed</v>
      </c>
      <c r="F7654">
        <v>18604583</v>
      </c>
      <c r="G7654" s="8">
        <v>2009</v>
      </c>
      <c r="H7654" s="2">
        <v>0.99</v>
      </c>
      <c r="J7654" s="2">
        <v>0.92</v>
      </c>
      <c r="K7654" s="2">
        <v>1.07</v>
      </c>
      <c r="L7654" s="10" t="b">
        <v>0</v>
      </c>
      <c r="M7654" s="11">
        <v>3.7414602341664098E-2</v>
      </c>
      <c r="N7654" s="15">
        <v>0.96828561436911498</v>
      </c>
      <c r="O7654" s="16" t="b">
        <v>0</v>
      </c>
      <c r="P7654" s="12">
        <v>0.30359979197882597</v>
      </c>
      <c r="Q7654" s="16" t="b">
        <v>0</v>
      </c>
      <c r="R7654" s="12">
        <v>0.30903136302629403</v>
      </c>
      <c r="S7654" s="11" t="b">
        <v>0</v>
      </c>
    </row>
    <row r="7655" spans="1:19" x14ac:dyDescent="0.2">
      <c r="A7655" s="7" t="s">
        <v>9768</v>
      </c>
      <c r="B7655" t="s">
        <v>9769</v>
      </c>
      <c r="C7655" t="s">
        <v>1948</v>
      </c>
      <c r="D7655" t="s">
        <v>9770</v>
      </c>
      <c r="E7655" s="4" t="str">
        <f t="shared" si="121"/>
        <v>PubMed</v>
      </c>
      <c r="F7655">
        <v>18604583</v>
      </c>
      <c r="G7655" s="8">
        <v>2009</v>
      </c>
      <c r="H7655" s="2">
        <v>0.95</v>
      </c>
      <c r="I7655" s="2">
        <v>1E-3</v>
      </c>
      <c r="J7655" s="2">
        <v>0.93</v>
      </c>
      <c r="K7655" s="2">
        <v>0.97</v>
      </c>
      <c r="L7655" s="10" t="b">
        <v>1</v>
      </c>
      <c r="M7655" s="11">
        <v>1.0856015016152401E-2</v>
      </c>
      <c r="N7655" s="15">
        <v>0.83758774437554795</v>
      </c>
      <c r="O7655" s="16" t="b">
        <v>0</v>
      </c>
      <c r="P7655" s="12">
        <v>0.22857469241313499</v>
      </c>
      <c r="Q7655" s="16" t="b">
        <v>0</v>
      </c>
      <c r="R7655" s="12">
        <v>0.27031962471999299</v>
      </c>
      <c r="S7655" s="11" t="b">
        <v>0</v>
      </c>
    </row>
    <row r="7656" spans="1:19" x14ac:dyDescent="0.2">
      <c r="A7656" s="7" t="s">
        <v>9768</v>
      </c>
      <c r="B7656" t="s">
        <v>9769</v>
      </c>
      <c r="C7656" t="s">
        <v>1948</v>
      </c>
      <c r="D7656" t="s">
        <v>9770</v>
      </c>
      <c r="E7656" s="4" t="str">
        <f t="shared" si="121"/>
        <v>PubMed</v>
      </c>
      <c r="F7656">
        <v>18604583</v>
      </c>
      <c r="G7656" s="8">
        <v>2009</v>
      </c>
      <c r="H7656" s="2">
        <v>0.87</v>
      </c>
      <c r="I7656" s="2">
        <v>0.02</v>
      </c>
      <c r="J7656" s="2">
        <v>0.77</v>
      </c>
      <c r="K7656" s="2">
        <v>0.98</v>
      </c>
      <c r="L7656" s="10" t="b">
        <v>1</v>
      </c>
      <c r="M7656" s="11">
        <v>6.2298439034609999E-2</v>
      </c>
      <c r="N7656" s="15">
        <v>0.58883944843018998</v>
      </c>
      <c r="O7656" s="16" t="b">
        <v>0</v>
      </c>
      <c r="P7656" s="12">
        <v>0.13082797715265901</v>
      </c>
      <c r="Q7656" s="16" t="b">
        <v>0</v>
      </c>
      <c r="R7656" s="12">
        <v>0.204543065616974</v>
      </c>
      <c r="S7656" s="11" t="b">
        <v>0</v>
      </c>
    </row>
    <row r="7657" spans="1:19" x14ac:dyDescent="0.2">
      <c r="A7657" s="7" t="s">
        <v>9771</v>
      </c>
      <c r="B7657" t="s">
        <v>9772</v>
      </c>
      <c r="C7657" t="s">
        <v>5113</v>
      </c>
      <c r="D7657" t="s">
        <v>9773</v>
      </c>
      <c r="E7657" s="4" t="str">
        <f t="shared" si="121"/>
        <v>PubMed</v>
      </c>
      <c r="F7657">
        <v>19194754</v>
      </c>
      <c r="G7657" s="8">
        <v>2009</v>
      </c>
      <c r="H7657" s="2">
        <v>1.98</v>
      </c>
      <c r="J7657" s="2">
        <v>1.21</v>
      </c>
      <c r="K7657" s="2">
        <v>3.24</v>
      </c>
      <c r="L7657" s="10" t="b">
        <v>1</v>
      </c>
      <c r="M7657" s="11">
        <v>0.25126812991584802</v>
      </c>
      <c r="N7657" s="15">
        <v>5.3955259006815699E-2</v>
      </c>
      <c r="O7657" s="16" t="b">
        <v>0</v>
      </c>
      <c r="P7657" s="12">
        <v>0.221753033089648</v>
      </c>
      <c r="Q7657" s="16" t="b">
        <v>0</v>
      </c>
      <c r="R7657" s="12">
        <v>0.74351588465569496</v>
      </c>
      <c r="S7657" s="11" t="b">
        <v>0</v>
      </c>
    </row>
    <row r="7658" spans="1:19" x14ac:dyDescent="0.2">
      <c r="A7658" s="7" t="s">
        <v>9774</v>
      </c>
      <c r="B7658" t="s">
        <v>9775</v>
      </c>
      <c r="C7658" t="s">
        <v>81</v>
      </c>
      <c r="D7658" t="s">
        <v>9776</v>
      </c>
      <c r="E7658" s="4" t="str">
        <f t="shared" si="121"/>
        <v>PubMed</v>
      </c>
      <c r="F7658">
        <v>19194768</v>
      </c>
      <c r="G7658" s="8">
        <v>2009</v>
      </c>
      <c r="H7658" s="2">
        <v>0.78</v>
      </c>
      <c r="J7658" s="2">
        <v>0.75</v>
      </c>
      <c r="K7658" s="2">
        <v>0.87</v>
      </c>
      <c r="L7658" s="10" t="b">
        <v>1</v>
      </c>
      <c r="M7658" s="11">
        <v>2.00109356409859E-2</v>
      </c>
      <c r="N7658" s="15">
        <v>0.32184338856966899</v>
      </c>
      <c r="O7658" s="16" t="b">
        <v>0</v>
      </c>
      <c r="P7658" s="12">
        <v>4.6868268882444698E-2</v>
      </c>
      <c r="Q7658" s="16" t="b">
        <v>1</v>
      </c>
      <c r="R7658" s="12">
        <v>0.134725252224207</v>
      </c>
      <c r="S7658" s="11" t="b">
        <v>0</v>
      </c>
    </row>
    <row r="7659" spans="1:19" x14ac:dyDescent="0.2">
      <c r="A7659" s="7" t="s">
        <v>9777</v>
      </c>
      <c r="B7659" t="s">
        <v>9778</v>
      </c>
      <c r="C7659" t="s">
        <v>58</v>
      </c>
      <c r="D7659" t="s">
        <v>9779</v>
      </c>
      <c r="E7659" s="4" t="str">
        <f t="shared" si="121"/>
        <v>PubMed</v>
      </c>
      <c r="F7659">
        <v>19208917</v>
      </c>
      <c r="G7659" s="8">
        <v>2009</v>
      </c>
      <c r="H7659" s="2">
        <v>5.26</v>
      </c>
      <c r="J7659" s="2">
        <v>4.3099999999999996</v>
      </c>
      <c r="K7659" s="2">
        <v>6.42</v>
      </c>
      <c r="L7659" s="10" t="b">
        <v>1</v>
      </c>
      <c r="M7659" s="11">
        <v>0.10163101169468999</v>
      </c>
      <c r="N7659" s="15">
        <v>7.6687909506270799E-10</v>
      </c>
      <c r="O7659" s="16" t="b">
        <v>1</v>
      </c>
      <c r="P7659" s="12">
        <v>1.7391282671962199E-7</v>
      </c>
      <c r="Q7659" s="16" t="b">
        <v>1</v>
      </c>
      <c r="R7659" s="12">
        <v>2.2980023843429401E-2</v>
      </c>
      <c r="S7659" s="11" t="b">
        <v>1</v>
      </c>
    </row>
    <row r="7660" spans="1:19" x14ac:dyDescent="0.2">
      <c r="A7660" s="7" t="s">
        <v>9780</v>
      </c>
      <c r="B7660" t="s">
        <v>9781</v>
      </c>
      <c r="C7660" t="s">
        <v>2656</v>
      </c>
      <c r="D7660" t="s">
        <v>9782</v>
      </c>
      <c r="E7660" s="4" t="str">
        <f t="shared" si="121"/>
        <v>PubMed</v>
      </c>
      <c r="F7660">
        <v>19288995</v>
      </c>
      <c r="G7660" s="8">
        <v>2009</v>
      </c>
      <c r="H7660" s="2">
        <v>0.91</v>
      </c>
      <c r="I7660" s="2">
        <v>0.01</v>
      </c>
      <c r="J7660" s="2">
        <v>0.84</v>
      </c>
      <c r="K7660" s="2">
        <v>0.97</v>
      </c>
      <c r="L7660" s="10" t="b">
        <v>1</v>
      </c>
      <c r="M7660" s="11">
        <v>4.0838866583724598E-2</v>
      </c>
      <c r="N7660" s="15">
        <v>0.70966361531798605</v>
      </c>
      <c r="O7660" s="16" t="b">
        <v>0</v>
      </c>
      <c r="P7660" s="12">
        <v>0.17407478540132701</v>
      </c>
      <c r="Q7660" s="16" t="b">
        <v>0</v>
      </c>
      <c r="R7660" s="12">
        <v>0.23614546022372701</v>
      </c>
      <c r="S7660" s="11" t="b">
        <v>0</v>
      </c>
    </row>
    <row r="7661" spans="1:19" x14ac:dyDescent="0.2">
      <c r="A7661" s="7" t="s">
        <v>9783</v>
      </c>
      <c r="B7661" t="s">
        <v>9784</v>
      </c>
      <c r="C7661" t="s">
        <v>1525</v>
      </c>
      <c r="D7661" t="s">
        <v>9785</v>
      </c>
      <c r="E7661" s="4" t="str">
        <f t="shared" si="121"/>
        <v>PubMed</v>
      </c>
      <c r="F7661">
        <v>19445291</v>
      </c>
      <c r="G7661" s="8">
        <v>2009</v>
      </c>
      <c r="H7661" s="2">
        <v>0.56000000000000005</v>
      </c>
      <c r="I7661" s="2">
        <v>0.23400000000000001</v>
      </c>
      <c r="J7661" s="2">
        <v>0.21</v>
      </c>
      <c r="K7661" s="2">
        <v>1.47</v>
      </c>
      <c r="L7661" s="10" t="b">
        <v>0</v>
      </c>
      <c r="M7661" s="11">
        <v>0.50043228383193905</v>
      </c>
      <c r="N7661" s="15">
        <v>0.29997178434581601</v>
      </c>
      <c r="O7661" s="16" t="b">
        <v>0</v>
      </c>
      <c r="P7661" s="12">
        <v>0.13796860177598799</v>
      </c>
      <c r="Q7661" s="16" t="b">
        <v>0</v>
      </c>
      <c r="R7661" s="12">
        <v>0.126901824141918</v>
      </c>
      <c r="S7661" s="11" t="b">
        <v>0</v>
      </c>
    </row>
    <row r="7662" spans="1:19" x14ac:dyDescent="0.2">
      <c r="A7662" s="7" t="s">
        <v>9786</v>
      </c>
      <c r="B7662" t="s">
        <v>9787</v>
      </c>
      <c r="C7662" t="s">
        <v>316</v>
      </c>
      <c r="D7662" t="s">
        <v>9788</v>
      </c>
      <c r="E7662" s="4" t="str">
        <f t="shared" si="121"/>
        <v>PubMed</v>
      </c>
      <c r="F7662">
        <v>19528520</v>
      </c>
      <c r="G7662" s="8">
        <v>2009</v>
      </c>
      <c r="H7662" s="2">
        <v>1.27</v>
      </c>
      <c r="J7662" s="2">
        <v>1.24</v>
      </c>
      <c r="K7662" s="2">
        <v>1.31</v>
      </c>
      <c r="L7662" s="10" t="b">
        <v>1</v>
      </c>
      <c r="M7662" s="11">
        <v>1.2196918434276401E-2</v>
      </c>
      <c r="N7662" s="15">
        <v>0.33961218946795302</v>
      </c>
      <c r="O7662" s="16" t="b">
        <v>0</v>
      </c>
      <c r="P7662" s="12">
        <v>0.96499989301950895</v>
      </c>
      <c r="Q7662" s="16" t="b">
        <v>0</v>
      </c>
      <c r="R7662" s="12">
        <v>0.60180195239227896</v>
      </c>
      <c r="S7662" s="11" t="b">
        <v>0</v>
      </c>
    </row>
    <row r="7663" spans="1:19" x14ac:dyDescent="0.2">
      <c r="A7663" s="7" t="s">
        <v>9786</v>
      </c>
      <c r="B7663" t="s">
        <v>9787</v>
      </c>
      <c r="C7663" t="s">
        <v>316</v>
      </c>
      <c r="D7663" t="s">
        <v>9788</v>
      </c>
      <c r="E7663" s="4" t="str">
        <f t="shared" si="121"/>
        <v>PubMed</v>
      </c>
      <c r="F7663">
        <v>19528520</v>
      </c>
      <c r="G7663" s="8">
        <v>2009</v>
      </c>
      <c r="H7663" s="2">
        <v>1.65</v>
      </c>
      <c r="J7663" s="2">
        <v>1.28</v>
      </c>
      <c r="K7663" s="2">
        <v>2.13</v>
      </c>
      <c r="L7663" s="10" t="b">
        <v>1</v>
      </c>
      <c r="M7663" s="11">
        <v>0.129550957050137</v>
      </c>
      <c r="N7663" s="15">
        <v>7.5323284963157794E-2</v>
      </c>
      <c r="O7663" s="16" t="b">
        <v>0</v>
      </c>
      <c r="P7663" s="12">
        <v>0.37313194030909103</v>
      </c>
      <c r="Q7663" s="16" t="b">
        <v>0</v>
      </c>
      <c r="R7663" s="12">
        <v>0.99880236778725995</v>
      </c>
      <c r="S7663" s="11" t="b">
        <v>0</v>
      </c>
    </row>
    <row r="7664" spans="1:19" x14ac:dyDescent="0.2">
      <c r="A7664" s="7" t="s">
        <v>9786</v>
      </c>
      <c r="B7664" t="s">
        <v>9787</v>
      </c>
      <c r="C7664" t="s">
        <v>316</v>
      </c>
      <c r="D7664" t="s">
        <v>9788</v>
      </c>
      <c r="E7664" s="4" t="str">
        <f t="shared" si="121"/>
        <v>PubMed</v>
      </c>
      <c r="F7664">
        <v>19528520</v>
      </c>
      <c r="G7664" s="8">
        <v>2009</v>
      </c>
      <c r="H7664" s="2">
        <v>1.43</v>
      </c>
      <c r="J7664" s="2">
        <v>1.27</v>
      </c>
      <c r="K7664" s="2">
        <v>1.6</v>
      </c>
      <c r="L7664" s="10" t="b">
        <v>1</v>
      </c>
      <c r="M7664" s="11">
        <v>6.0540675613058002E-2</v>
      </c>
      <c r="N7664" s="15">
        <v>0.164374971243337</v>
      </c>
      <c r="O7664" s="16" t="b">
        <v>0</v>
      </c>
      <c r="P7664" s="12">
        <v>0.67550941432977696</v>
      </c>
      <c r="Q7664" s="16" t="b">
        <v>0</v>
      </c>
      <c r="R7664" s="12">
        <v>0.777493303842274</v>
      </c>
      <c r="S7664" s="11" t="b">
        <v>0</v>
      </c>
    </row>
    <row r="7665" spans="1:19" x14ac:dyDescent="0.2">
      <c r="A7665" s="7" t="s">
        <v>9786</v>
      </c>
      <c r="B7665" t="s">
        <v>9787</v>
      </c>
      <c r="C7665" t="s">
        <v>316</v>
      </c>
      <c r="D7665" t="s">
        <v>9788</v>
      </c>
      <c r="E7665" s="4" t="str">
        <f t="shared" si="121"/>
        <v>PubMed</v>
      </c>
      <c r="F7665">
        <v>19528520</v>
      </c>
      <c r="G7665" s="8">
        <v>2009</v>
      </c>
      <c r="H7665" s="2">
        <v>1.08</v>
      </c>
      <c r="J7665" s="2">
        <v>0.88</v>
      </c>
      <c r="K7665" s="2">
        <v>1.34</v>
      </c>
      <c r="L7665" s="10" t="b">
        <v>0</v>
      </c>
      <c r="M7665" s="11">
        <v>0.104488865234977</v>
      </c>
      <c r="N7665" s="15">
        <v>0.77638454678825497</v>
      </c>
      <c r="O7665" s="16" t="b">
        <v>0</v>
      </c>
      <c r="P7665" s="12">
        <v>0.52306985053425503</v>
      </c>
      <c r="Q7665" s="16" t="b">
        <v>0</v>
      </c>
      <c r="R7665" s="12">
        <v>0.40756460580088699</v>
      </c>
      <c r="S7665" s="11" t="b">
        <v>0</v>
      </c>
    </row>
    <row r="7666" spans="1:19" x14ac:dyDescent="0.2">
      <c r="A7666" s="7" t="s">
        <v>9786</v>
      </c>
      <c r="B7666" t="s">
        <v>9787</v>
      </c>
      <c r="C7666" t="s">
        <v>316</v>
      </c>
      <c r="D7666" t="s">
        <v>9788</v>
      </c>
      <c r="E7666" s="4" t="str">
        <f t="shared" si="121"/>
        <v>PubMed</v>
      </c>
      <c r="F7666">
        <v>19528520</v>
      </c>
      <c r="G7666" s="8">
        <v>2009</v>
      </c>
      <c r="H7666" s="2">
        <v>2.84</v>
      </c>
      <c r="J7666" s="2">
        <v>1.24</v>
      </c>
      <c r="K7666" s="2">
        <v>6.48</v>
      </c>
      <c r="L7666" s="10" t="b">
        <v>1</v>
      </c>
      <c r="M7666" s="11">
        <v>0.42281015319301402</v>
      </c>
      <c r="N7666" s="15">
        <v>3.3582612323142601E-2</v>
      </c>
      <c r="O7666" s="16" t="b">
        <v>1</v>
      </c>
      <c r="P7666" s="12">
        <v>0.106076848218813</v>
      </c>
      <c r="Q7666" s="16" t="b">
        <v>0</v>
      </c>
      <c r="R7666" s="12">
        <v>0.406265437494436</v>
      </c>
      <c r="S7666" s="11" t="b">
        <v>0</v>
      </c>
    </row>
    <row r="7667" spans="1:19" x14ac:dyDescent="0.2">
      <c r="A7667" s="7" t="s">
        <v>9789</v>
      </c>
      <c r="B7667" t="s">
        <v>9790</v>
      </c>
      <c r="C7667" t="s">
        <v>9104</v>
      </c>
      <c r="D7667" t="s">
        <v>9791</v>
      </c>
      <c r="E7667" s="4" t="str">
        <f t="shared" si="121"/>
        <v>PubMed</v>
      </c>
      <c r="F7667">
        <v>19567790</v>
      </c>
      <c r="G7667" s="8">
        <v>2009</v>
      </c>
      <c r="H7667" s="2">
        <v>0.65200000000000002</v>
      </c>
      <c r="J7667" s="2">
        <v>0.54900000000000004</v>
      </c>
      <c r="K7667" s="2">
        <v>0.77600000000000002</v>
      </c>
      <c r="L7667" s="10" t="b">
        <v>1</v>
      </c>
      <c r="M7667" s="11">
        <v>8.7729224502802794E-2</v>
      </c>
      <c r="N7667" s="15">
        <v>0.10645559003650699</v>
      </c>
      <c r="O7667" s="16" t="b">
        <v>0</v>
      </c>
      <c r="P7667" s="12">
        <v>1.05300449746256E-2</v>
      </c>
      <c r="Q7667" s="16" t="b">
        <v>1</v>
      </c>
      <c r="R7667" s="12">
        <v>6.7623995305820306E-2</v>
      </c>
      <c r="S7667" s="11" t="b">
        <v>0</v>
      </c>
    </row>
    <row r="7668" spans="1:19" x14ac:dyDescent="0.2">
      <c r="A7668" s="7" t="s">
        <v>9789</v>
      </c>
      <c r="B7668" t="s">
        <v>9790</v>
      </c>
      <c r="C7668" t="s">
        <v>9104</v>
      </c>
      <c r="D7668" t="s">
        <v>9791</v>
      </c>
      <c r="E7668" s="4" t="str">
        <f t="shared" si="121"/>
        <v>PubMed</v>
      </c>
      <c r="F7668">
        <v>19567790</v>
      </c>
      <c r="G7668" s="8">
        <v>2009</v>
      </c>
      <c r="H7668" s="2">
        <v>1.629</v>
      </c>
      <c r="J7668" s="2">
        <v>1.294</v>
      </c>
      <c r="K7668" s="2">
        <v>2.0499999999999998</v>
      </c>
      <c r="L7668" s="10" t="b">
        <v>1</v>
      </c>
      <c r="M7668" s="11">
        <v>0.11746549189536599</v>
      </c>
      <c r="N7668" s="15">
        <v>7.7298888580295405E-2</v>
      </c>
      <c r="O7668" s="16" t="b">
        <v>0</v>
      </c>
      <c r="P7668" s="12">
        <v>0.38895917212894099</v>
      </c>
      <c r="Q7668" s="16" t="b">
        <v>0</v>
      </c>
      <c r="R7668" s="12">
        <v>0.98130770722443394</v>
      </c>
      <c r="S7668" s="11" t="b">
        <v>0</v>
      </c>
    </row>
    <row r="7669" spans="1:19" x14ac:dyDescent="0.2">
      <c r="A7669" s="7" t="s">
        <v>9792</v>
      </c>
      <c r="B7669" t="s">
        <v>9793</v>
      </c>
      <c r="C7669" t="s">
        <v>23</v>
      </c>
      <c r="D7669" t="s">
        <v>9794</v>
      </c>
      <c r="E7669" s="4" t="str">
        <f t="shared" si="121"/>
        <v>PubMed</v>
      </c>
      <c r="F7669">
        <v>19874405</v>
      </c>
      <c r="G7669" s="8">
        <v>2009</v>
      </c>
      <c r="H7669" s="2">
        <v>8.5</v>
      </c>
      <c r="J7669" s="2">
        <v>3.7</v>
      </c>
      <c r="K7669" s="2">
        <v>19.399999999999999</v>
      </c>
      <c r="L7669" s="10" t="b">
        <v>1</v>
      </c>
      <c r="M7669" s="11">
        <v>0.42436154460321701</v>
      </c>
      <c r="N7669" s="15">
        <v>1.39228135551875E-5</v>
      </c>
      <c r="O7669" s="16" t="b">
        <v>1</v>
      </c>
      <c r="P7669" s="12">
        <v>1.2429910198663899E-4</v>
      </c>
      <c r="Q7669" s="16" t="b">
        <v>1</v>
      </c>
      <c r="R7669" s="12">
        <v>1.2390021888637E-2</v>
      </c>
      <c r="S7669" s="11" t="b">
        <v>1</v>
      </c>
    </row>
    <row r="7670" spans="1:19" x14ac:dyDescent="0.2">
      <c r="A7670" s="7" t="s">
        <v>9795</v>
      </c>
      <c r="B7670" t="s">
        <v>9796</v>
      </c>
      <c r="C7670" t="s">
        <v>948</v>
      </c>
      <c r="D7670" t="s">
        <v>9797</v>
      </c>
      <c r="E7670" s="4" t="str">
        <f t="shared" si="121"/>
        <v>PubMed</v>
      </c>
      <c r="F7670">
        <v>19903808</v>
      </c>
      <c r="G7670" s="8">
        <v>2009</v>
      </c>
      <c r="H7670" s="2">
        <v>1.93</v>
      </c>
      <c r="J7670" s="2">
        <v>1.79</v>
      </c>
      <c r="K7670" s="2">
        <v>2.0699999999999998</v>
      </c>
      <c r="L7670" s="10" t="b">
        <v>1</v>
      </c>
      <c r="M7670" s="11">
        <v>3.84213096047284E-2</v>
      </c>
      <c r="N7670" s="15">
        <v>9.3343500081201503E-3</v>
      </c>
      <c r="O7670" s="16" t="b">
        <v>1</v>
      </c>
      <c r="P7670" s="12">
        <v>0.107144005413915</v>
      </c>
      <c r="Q7670" s="16" t="b">
        <v>0</v>
      </c>
      <c r="R7670" s="12">
        <v>0.753434470077473</v>
      </c>
      <c r="S7670" s="11" t="b">
        <v>0</v>
      </c>
    </row>
    <row r="7671" spans="1:19" x14ac:dyDescent="0.2">
      <c r="A7671" s="7" t="s">
        <v>9798</v>
      </c>
      <c r="B7671" t="s">
        <v>9799</v>
      </c>
      <c r="C7671" t="s">
        <v>127</v>
      </c>
      <c r="D7671" t="s">
        <v>9800</v>
      </c>
      <c r="E7671" s="4" t="str">
        <f t="shared" si="121"/>
        <v>PubMed</v>
      </c>
      <c r="F7671">
        <v>19903921</v>
      </c>
      <c r="G7671" s="8">
        <v>2009</v>
      </c>
      <c r="H7671" s="2">
        <v>1.1000000000000001</v>
      </c>
      <c r="J7671" s="2">
        <v>0.95</v>
      </c>
      <c r="K7671" s="2">
        <v>1.27</v>
      </c>
      <c r="L7671" s="10" t="b">
        <v>0</v>
      </c>
      <c r="M7671" s="11">
        <v>7.4799065364601097E-2</v>
      </c>
      <c r="N7671" s="15">
        <v>0.71492996394717201</v>
      </c>
      <c r="O7671" s="16" t="b">
        <v>0</v>
      </c>
      <c r="P7671" s="12">
        <v>0.55331843749030396</v>
      </c>
      <c r="Q7671" s="16" t="b">
        <v>0</v>
      </c>
      <c r="R7671" s="12">
        <v>0.42343733433784497</v>
      </c>
      <c r="S7671" s="11" t="b">
        <v>0</v>
      </c>
    </row>
    <row r="7672" spans="1:19" x14ac:dyDescent="0.2">
      <c r="A7672" s="7" t="s">
        <v>9798</v>
      </c>
      <c r="B7672" t="s">
        <v>9799</v>
      </c>
      <c r="C7672" t="s">
        <v>127</v>
      </c>
      <c r="D7672" t="s">
        <v>9800</v>
      </c>
      <c r="E7672" s="4" t="str">
        <f t="shared" si="121"/>
        <v>PubMed</v>
      </c>
      <c r="F7672">
        <v>19903921</v>
      </c>
      <c r="G7672" s="8">
        <v>2009</v>
      </c>
      <c r="H7672" s="2">
        <v>0.85</v>
      </c>
      <c r="J7672" s="2">
        <v>0.77</v>
      </c>
      <c r="K7672" s="2">
        <v>0.93</v>
      </c>
      <c r="L7672" s="10" t="b">
        <v>1</v>
      </c>
      <c r="M7672" s="11">
        <v>5.0432474992558998E-2</v>
      </c>
      <c r="N7672" s="15">
        <v>0.52396929933343395</v>
      </c>
      <c r="O7672" s="16" t="b">
        <v>0</v>
      </c>
      <c r="P7672" s="12">
        <v>0.105772114778731</v>
      </c>
      <c r="Q7672" s="16" t="b">
        <v>0</v>
      </c>
      <c r="R7672" s="12">
        <v>0.18738699108773599</v>
      </c>
      <c r="S7672" s="11" t="b">
        <v>0</v>
      </c>
    </row>
    <row r="7673" spans="1:19" x14ac:dyDescent="0.2">
      <c r="A7673" s="7" t="s">
        <v>9798</v>
      </c>
      <c r="B7673" t="s">
        <v>9799</v>
      </c>
      <c r="C7673" t="s">
        <v>127</v>
      </c>
      <c r="D7673" t="s">
        <v>9800</v>
      </c>
      <c r="E7673" s="4" t="str">
        <f t="shared" si="121"/>
        <v>PubMed</v>
      </c>
      <c r="F7673">
        <v>19903921</v>
      </c>
      <c r="G7673" s="8">
        <v>2009</v>
      </c>
      <c r="H7673" s="2">
        <v>0.64</v>
      </c>
      <c r="J7673" s="2">
        <v>0.59</v>
      </c>
      <c r="K7673" s="2">
        <v>0.7</v>
      </c>
      <c r="L7673" s="10" t="b">
        <v>1</v>
      </c>
      <c r="M7673" s="11">
        <v>4.1503639911547603E-2</v>
      </c>
      <c r="N7673" s="15">
        <v>7.8230716414613294E-2</v>
      </c>
      <c r="O7673" s="16" t="b">
        <v>0</v>
      </c>
      <c r="P7673" s="12">
        <v>6.0043550610275201E-3</v>
      </c>
      <c r="Q7673" s="16" t="b">
        <v>1</v>
      </c>
      <c r="R7673" s="12">
        <v>5.9283152187860802E-2</v>
      </c>
      <c r="S7673" s="11" t="b">
        <v>0</v>
      </c>
    </row>
    <row r="7674" spans="1:19" x14ac:dyDescent="0.2">
      <c r="A7674" s="7" t="s">
        <v>9801</v>
      </c>
      <c r="B7674" t="s">
        <v>9802</v>
      </c>
      <c r="C7674" t="s">
        <v>9803</v>
      </c>
      <c r="D7674" t="s">
        <v>9804</v>
      </c>
      <c r="E7674" s="4" t="str">
        <f t="shared" si="121"/>
        <v>PubMed</v>
      </c>
      <c r="F7674">
        <v>20145785</v>
      </c>
      <c r="G7674" s="8">
        <v>2009</v>
      </c>
      <c r="H7674" s="2">
        <v>1.006</v>
      </c>
      <c r="J7674" s="2">
        <v>0.99</v>
      </c>
      <c r="K7674" s="2">
        <v>1.02</v>
      </c>
      <c r="L7674" s="10" t="b">
        <v>0</v>
      </c>
      <c r="M7674" s="11">
        <v>8.1799500692413298E-3</v>
      </c>
      <c r="N7674" s="15">
        <v>0.98092001990039401</v>
      </c>
      <c r="O7674" s="16" t="b">
        <v>0</v>
      </c>
      <c r="P7674" s="12">
        <v>0.32928768682257598</v>
      </c>
      <c r="Q7674" s="16" t="b">
        <v>0</v>
      </c>
      <c r="R7674" s="12">
        <v>0.323199832274502</v>
      </c>
      <c r="S7674" s="11" t="b">
        <v>0</v>
      </c>
    </row>
    <row r="7675" spans="1:19" x14ac:dyDescent="0.2">
      <c r="A7675" s="7" t="s">
        <v>9805</v>
      </c>
      <c r="B7675" t="s">
        <v>9806</v>
      </c>
      <c r="C7675" t="s">
        <v>9807</v>
      </c>
      <c r="D7675" t="s">
        <v>9808</v>
      </c>
      <c r="E7675" s="4" t="str">
        <f t="shared" si="121"/>
        <v>PubMed</v>
      </c>
      <c r="F7675">
        <v>20445797</v>
      </c>
      <c r="G7675" s="8">
        <v>2009</v>
      </c>
      <c r="H7675" s="2">
        <v>6.6</v>
      </c>
      <c r="J7675" s="2">
        <v>3.83</v>
      </c>
      <c r="K7675" s="2">
        <v>11.38</v>
      </c>
      <c r="L7675" s="10" t="b">
        <v>1</v>
      </c>
      <c r="M7675" s="11">
        <v>0.27766063567108601</v>
      </c>
      <c r="N7675" s="15">
        <v>4.40173624189794E-7</v>
      </c>
      <c r="O7675" s="16" t="b">
        <v>1</v>
      </c>
      <c r="P7675" s="12">
        <v>1.17817330029479E-5</v>
      </c>
      <c r="Q7675" s="16" t="b">
        <v>1</v>
      </c>
      <c r="R7675" s="12">
        <v>1.5296784760176201E-2</v>
      </c>
      <c r="S7675" s="11" t="b">
        <v>1</v>
      </c>
    </row>
    <row r="7676" spans="1:19" x14ac:dyDescent="0.2">
      <c r="A7676" s="7" t="s">
        <v>9805</v>
      </c>
      <c r="B7676" t="s">
        <v>9806</v>
      </c>
      <c r="C7676" t="s">
        <v>9807</v>
      </c>
      <c r="D7676" t="s">
        <v>9808</v>
      </c>
      <c r="E7676" s="4" t="str">
        <f t="shared" si="121"/>
        <v>PubMed</v>
      </c>
      <c r="F7676">
        <v>20445797</v>
      </c>
      <c r="G7676" s="8">
        <v>2009</v>
      </c>
      <c r="H7676" s="2">
        <v>21.57</v>
      </c>
      <c r="J7676" s="2">
        <v>12.21</v>
      </c>
      <c r="K7676" s="2">
        <v>38.090000000000003</v>
      </c>
      <c r="L7676" s="10" t="b">
        <v>1</v>
      </c>
      <c r="M7676" s="11">
        <v>0.29033603513484502</v>
      </c>
      <c r="N7676" s="15">
        <v>1.0909088420812001E-15</v>
      </c>
      <c r="O7676" s="16" t="b">
        <v>1</v>
      </c>
      <c r="P7676" s="12">
        <v>1.78925489339271E-13</v>
      </c>
      <c r="Q7676" s="16" t="b">
        <v>1</v>
      </c>
      <c r="R7676" s="12">
        <v>8.6989684919827397E-6</v>
      </c>
      <c r="S7676" s="11" t="b">
        <v>1</v>
      </c>
    </row>
    <row r="7677" spans="1:19" x14ac:dyDescent="0.2">
      <c r="A7677" s="7" t="s">
        <v>9809</v>
      </c>
      <c r="B7677" t="s">
        <v>9810</v>
      </c>
      <c r="C7677" t="s">
        <v>6129</v>
      </c>
      <c r="D7677" t="s">
        <v>9811</v>
      </c>
      <c r="E7677" s="4" t="str">
        <f t="shared" si="121"/>
        <v>PubMed</v>
      </c>
      <c r="F7677">
        <v>18952357</v>
      </c>
      <c r="G7677" s="8">
        <v>2009</v>
      </c>
      <c r="H7677" s="2">
        <v>0.98</v>
      </c>
      <c r="J7677" s="2">
        <v>0.65</v>
      </c>
      <c r="K7677" s="2">
        <v>1.47</v>
      </c>
      <c r="L7677" s="10" t="b">
        <v>0</v>
      </c>
      <c r="M7677" s="11">
        <v>0.20948354766390601</v>
      </c>
      <c r="N7677" s="15">
        <v>0.95061043988654204</v>
      </c>
      <c r="O7677" s="16" t="b">
        <v>0</v>
      </c>
      <c r="P7677" s="12">
        <v>0.40743022587403399</v>
      </c>
      <c r="Q7677" s="16" t="b">
        <v>0</v>
      </c>
      <c r="R7677" s="12">
        <v>0.33726227278728799</v>
      </c>
      <c r="S7677" s="11" t="b">
        <v>0</v>
      </c>
    </row>
    <row r="7678" spans="1:19" x14ac:dyDescent="0.2">
      <c r="A7678" s="7" t="s">
        <v>9809</v>
      </c>
      <c r="B7678" t="s">
        <v>9810</v>
      </c>
      <c r="C7678" t="s">
        <v>6129</v>
      </c>
      <c r="D7678" t="s">
        <v>9811</v>
      </c>
      <c r="E7678" s="4" t="str">
        <f t="shared" si="121"/>
        <v>PubMed</v>
      </c>
      <c r="F7678">
        <v>18952357</v>
      </c>
      <c r="G7678" s="8">
        <v>2009</v>
      </c>
      <c r="H7678" s="2">
        <v>2.54</v>
      </c>
      <c r="J7678" s="2">
        <v>1.24</v>
      </c>
      <c r="K7678" s="2">
        <v>5.25</v>
      </c>
      <c r="L7678" s="10" t="b">
        <v>1</v>
      </c>
      <c r="M7678" s="11">
        <v>0.36584993758534401</v>
      </c>
      <c r="N7678" s="15">
        <v>3.54057522335001E-2</v>
      </c>
      <c r="O7678" s="16" t="b">
        <v>1</v>
      </c>
      <c r="P7678" s="12">
        <v>0.12368406767954</v>
      </c>
      <c r="Q7678" s="16" t="b">
        <v>0</v>
      </c>
      <c r="R7678" s="12">
        <v>0.485463969913558</v>
      </c>
      <c r="S7678" s="11" t="b">
        <v>0</v>
      </c>
    </row>
    <row r="7679" spans="1:19" x14ac:dyDescent="0.2">
      <c r="A7679" s="7" t="s">
        <v>9812</v>
      </c>
      <c r="B7679" t="s">
        <v>9813</v>
      </c>
      <c r="C7679" t="s">
        <v>2467</v>
      </c>
      <c r="D7679" t="s">
        <v>9814</v>
      </c>
      <c r="E7679" s="4" t="str">
        <f t="shared" si="121"/>
        <v>PubMed</v>
      </c>
      <c r="F7679">
        <v>19468784</v>
      </c>
      <c r="G7679" s="8">
        <v>2009</v>
      </c>
      <c r="H7679" s="2">
        <v>0.52</v>
      </c>
      <c r="J7679" s="2">
        <v>0.22</v>
      </c>
      <c r="K7679" s="2">
        <v>1.2</v>
      </c>
      <c r="L7679" s="10" t="b">
        <v>0</v>
      </c>
      <c r="M7679" s="11">
        <v>0.43888626118044499</v>
      </c>
      <c r="N7679" s="15">
        <v>0.19543759248093201</v>
      </c>
      <c r="O7679" s="16" t="b">
        <v>0</v>
      </c>
      <c r="P7679" s="12">
        <v>7.3515653356844804E-2</v>
      </c>
      <c r="Q7679" s="16" t="b">
        <v>0</v>
      </c>
      <c r="R7679" s="12">
        <v>8.2838079656017305E-2</v>
      </c>
      <c r="S7679" s="11" t="b">
        <v>0</v>
      </c>
    </row>
    <row r="7680" spans="1:19" x14ac:dyDescent="0.2">
      <c r="A7680" s="7" t="s">
        <v>9812</v>
      </c>
      <c r="B7680" t="s">
        <v>9813</v>
      </c>
      <c r="C7680" t="s">
        <v>2467</v>
      </c>
      <c r="D7680" t="s">
        <v>9814</v>
      </c>
      <c r="E7680" s="4" t="str">
        <f t="shared" si="121"/>
        <v>PubMed</v>
      </c>
      <c r="F7680">
        <v>19468784</v>
      </c>
      <c r="G7680" s="8">
        <v>2009</v>
      </c>
      <c r="H7680" s="2">
        <v>1.36</v>
      </c>
      <c r="J7680" s="2">
        <v>0.87</v>
      </c>
      <c r="K7680" s="2">
        <v>2.14</v>
      </c>
      <c r="L7680" s="10" t="b">
        <v>0</v>
      </c>
      <c r="M7680" s="11">
        <v>0.22793621240254899</v>
      </c>
      <c r="N7680" s="15">
        <v>0.363413763262043</v>
      </c>
      <c r="O7680" s="16" t="b">
        <v>0</v>
      </c>
      <c r="P7680" s="12">
        <v>0.86507596274575704</v>
      </c>
      <c r="Q7680" s="16" t="b">
        <v>0</v>
      </c>
      <c r="R7680" s="12">
        <v>0.72608084209701995</v>
      </c>
      <c r="S7680" s="11" t="b">
        <v>0</v>
      </c>
    </row>
    <row r="7681" spans="1:19" x14ac:dyDescent="0.2">
      <c r="A7681" s="7" t="s">
        <v>9815</v>
      </c>
      <c r="B7681" t="s">
        <v>9816</v>
      </c>
      <c r="C7681" t="s">
        <v>2432</v>
      </c>
      <c r="D7681" t="s">
        <v>9817</v>
      </c>
      <c r="E7681" s="4" t="str">
        <f t="shared" si="121"/>
        <v>PubMed</v>
      </c>
      <c r="F7681">
        <v>19494550</v>
      </c>
      <c r="G7681" s="8">
        <v>2009</v>
      </c>
      <c r="H7681" s="2">
        <v>1.19</v>
      </c>
      <c r="J7681" s="2">
        <v>1.1200000000000001</v>
      </c>
      <c r="K7681" s="2">
        <v>1.21</v>
      </c>
      <c r="L7681" s="10" t="b">
        <v>1</v>
      </c>
      <c r="M7681" s="11">
        <v>3.0931497871712999E-2</v>
      </c>
      <c r="N7681" s="15">
        <v>0.48984975599057501</v>
      </c>
      <c r="O7681" s="16" t="b">
        <v>0</v>
      </c>
      <c r="P7681" s="12">
        <v>0.76273980553378795</v>
      </c>
      <c r="Q7681" s="16" t="b">
        <v>0</v>
      </c>
      <c r="R7681" s="12">
        <v>0.51514385917735495</v>
      </c>
      <c r="S7681" s="11" t="b">
        <v>0</v>
      </c>
    </row>
    <row r="7682" spans="1:19" x14ac:dyDescent="0.2">
      <c r="A7682" s="7" t="s">
        <v>9815</v>
      </c>
      <c r="B7682" t="s">
        <v>9816</v>
      </c>
      <c r="C7682" t="s">
        <v>2432</v>
      </c>
      <c r="D7682" t="s">
        <v>9817</v>
      </c>
      <c r="E7682" s="4" t="str">
        <f t="shared" si="121"/>
        <v>PubMed</v>
      </c>
      <c r="F7682">
        <v>19494550</v>
      </c>
      <c r="G7682" s="8">
        <v>2009</v>
      </c>
      <c r="H7682" s="2">
        <v>1.35</v>
      </c>
      <c r="J7682" s="2">
        <v>1.08</v>
      </c>
      <c r="K7682" s="2">
        <v>1.67</v>
      </c>
      <c r="L7682" s="10" t="b">
        <v>1</v>
      </c>
      <c r="M7682" s="11">
        <v>0.113850842706467</v>
      </c>
      <c r="N7682" s="15">
        <v>0.27462775816185098</v>
      </c>
      <c r="O7682" s="16" t="b">
        <v>0</v>
      </c>
      <c r="P7682" s="12">
        <v>0.85527261492904205</v>
      </c>
      <c r="Q7682" s="16" t="b">
        <v>0</v>
      </c>
      <c r="R7682" s="12">
        <v>0.69667483728230795</v>
      </c>
      <c r="S7682" s="11" t="b">
        <v>0</v>
      </c>
    </row>
    <row r="7683" spans="1:19" x14ac:dyDescent="0.2">
      <c r="A7683" s="7" t="s">
        <v>9815</v>
      </c>
      <c r="B7683" t="s">
        <v>9816</v>
      </c>
      <c r="C7683" t="s">
        <v>2432</v>
      </c>
      <c r="D7683" t="s">
        <v>9817</v>
      </c>
      <c r="E7683" s="4" t="str">
        <f t="shared" si="121"/>
        <v>PubMed</v>
      </c>
      <c r="F7683">
        <v>19494550</v>
      </c>
      <c r="G7683" s="8">
        <v>2009</v>
      </c>
      <c r="H7683" s="2">
        <v>0.55000000000000004</v>
      </c>
      <c r="J7683" s="2">
        <v>0.52</v>
      </c>
      <c r="K7683" s="2">
        <v>0.59</v>
      </c>
      <c r="L7683" s="10" t="b">
        <v>1</v>
      </c>
      <c r="M7683" s="11">
        <v>2.8617600677088999E-2</v>
      </c>
      <c r="N7683" s="15">
        <v>1.7509393308924301E-2</v>
      </c>
      <c r="O7683" s="16" t="b">
        <v>1</v>
      </c>
      <c r="P7683" s="12">
        <v>7.5347112991579397E-4</v>
      </c>
      <c r="Q7683" s="16" t="b">
        <v>1</v>
      </c>
      <c r="R7683" s="12">
        <v>2.8373265395126499E-2</v>
      </c>
      <c r="S7683" s="11" t="b">
        <v>1</v>
      </c>
    </row>
    <row r="7684" spans="1:19" x14ac:dyDescent="0.2">
      <c r="A7684" s="7" t="s">
        <v>9815</v>
      </c>
      <c r="B7684" t="s">
        <v>9816</v>
      </c>
      <c r="C7684" t="s">
        <v>2432</v>
      </c>
      <c r="D7684" t="s">
        <v>9817</v>
      </c>
      <c r="E7684" s="4" t="str">
        <f t="shared" ref="E7684:E7747" si="122">HYPERLINK(D7684,"PubMed")</f>
        <v>PubMed</v>
      </c>
      <c r="F7684">
        <v>19494550</v>
      </c>
      <c r="G7684" s="8">
        <v>2009</v>
      </c>
      <c r="H7684" s="2">
        <v>0.77</v>
      </c>
      <c r="J7684" s="2">
        <v>0.63</v>
      </c>
      <c r="K7684" s="2">
        <v>0.96</v>
      </c>
      <c r="L7684" s="10" t="b">
        <v>1</v>
      </c>
      <c r="M7684" s="11">
        <v>0.102384889235219</v>
      </c>
      <c r="N7684" s="15">
        <v>0.33330949837187002</v>
      </c>
      <c r="O7684" s="16" t="b">
        <v>0</v>
      </c>
      <c r="P7684" s="12">
        <v>5.8375072310137603E-2</v>
      </c>
      <c r="Q7684" s="16" t="b">
        <v>0</v>
      </c>
      <c r="R7684" s="12">
        <v>0.13575810797355001</v>
      </c>
      <c r="S7684" s="11" t="b">
        <v>0</v>
      </c>
    </row>
    <row r="7685" spans="1:19" x14ac:dyDescent="0.2">
      <c r="A7685" s="7" t="s">
        <v>9818</v>
      </c>
      <c r="B7685" t="s">
        <v>9819</v>
      </c>
      <c r="C7685" t="s">
        <v>6350</v>
      </c>
      <c r="D7685" t="s">
        <v>9820</v>
      </c>
      <c r="E7685" s="4" t="str">
        <f t="shared" si="122"/>
        <v>PubMed</v>
      </c>
      <c r="F7685">
        <v>19823567</v>
      </c>
      <c r="G7685" s="8">
        <v>2009</v>
      </c>
      <c r="H7685" s="2">
        <v>6.25</v>
      </c>
      <c r="I7685" s="2">
        <v>3.5999999999999997E-2</v>
      </c>
      <c r="J7685" s="2">
        <v>1.1399999999999999</v>
      </c>
      <c r="K7685" s="2">
        <v>34.299999999999997</v>
      </c>
      <c r="L7685" s="10" t="b">
        <v>1</v>
      </c>
      <c r="M7685" s="11">
        <v>0.86815534099786595</v>
      </c>
      <c r="N7685" s="15">
        <v>4.2513215454337901E-2</v>
      </c>
      <c r="O7685" s="16" t="b">
        <v>1</v>
      </c>
      <c r="P7685" s="12">
        <v>7.9818657559053902E-2</v>
      </c>
      <c r="Q7685" s="16" t="b">
        <v>0</v>
      </c>
      <c r="R7685" s="12">
        <v>0.183476369937801</v>
      </c>
      <c r="S7685" s="11" t="b">
        <v>0</v>
      </c>
    </row>
    <row r="7686" spans="1:19" x14ac:dyDescent="0.2">
      <c r="A7686" s="7" t="s">
        <v>9818</v>
      </c>
      <c r="B7686" t="s">
        <v>9819</v>
      </c>
      <c r="C7686" t="s">
        <v>6350</v>
      </c>
      <c r="D7686" t="s">
        <v>9820</v>
      </c>
      <c r="E7686" s="4" t="str">
        <f t="shared" si="122"/>
        <v>PubMed</v>
      </c>
      <c r="F7686">
        <v>19823567</v>
      </c>
      <c r="G7686" s="8">
        <v>2009</v>
      </c>
      <c r="H7686" s="2">
        <v>7</v>
      </c>
      <c r="I7686" s="2">
        <v>1.7000000000000001E-2</v>
      </c>
      <c r="J7686" s="2">
        <v>1.44</v>
      </c>
      <c r="K7686" s="2">
        <v>33.9</v>
      </c>
      <c r="L7686" s="10" t="b">
        <v>1</v>
      </c>
      <c r="M7686" s="11">
        <v>0.80678372048682401</v>
      </c>
      <c r="N7686" s="15">
        <v>2.1230457621865199E-2</v>
      </c>
      <c r="O7686" s="16" t="b">
        <v>1</v>
      </c>
      <c r="P7686" s="12">
        <v>4.4656761694088699E-2</v>
      </c>
      <c r="Q7686" s="16" t="b">
        <v>1</v>
      </c>
      <c r="R7686" s="12">
        <v>0.12766824992762099</v>
      </c>
      <c r="S7686" s="11" t="b">
        <v>0</v>
      </c>
    </row>
    <row r="7687" spans="1:19" x14ac:dyDescent="0.2">
      <c r="A7687" s="7" t="s">
        <v>9818</v>
      </c>
      <c r="B7687" t="s">
        <v>9819</v>
      </c>
      <c r="C7687" t="s">
        <v>6350</v>
      </c>
      <c r="D7687" t="s">
        <v>9820</v>
      </c>
      <c r="E7687" s="4" t="str">
        <f t="shared" si="122"/>
        <v>PubMed</v>
      </c>
      <c r="F7687">
        <v>19823567</v>
      </c>
      <c r="G7687" s="8">
        <v>2009</v>
      </c>
      <c r="H7687" s="2">
        <v>12.34</v>
      </c>
      <c r="I7687" s="2">
        <v>1E-3</v>
      </c>
      <c r="J7687" s="2">
        <v>2.87</v>
      </c>
      <c r="K7687" s="2">
        <v>53</v>
      </c>
      <c r="L7687" s="10" t="b">
        <v>1</v>
      </c>
      <c r="M7687" s="11">
        <v>0.74416366841964598</v>
      </c>
      <c r="N7687" s="15">
        <v>1.3698194659285401E-3</v>
      </c>
      <c r="O7687" s="16" t="b">
        <v>1</v>
      </c>
      <c r="P7687" s="12">
        <v>3.94559713986693E-3</v>
      </c>
      <c r="Q7687" s="16" t="b">
        <v>1</v>
      </c>
      <c r="R7687" s="12">
        <v>2.4759595987514999E-2</v>
      </c>
      <c r="S7687" s="11" t="b">
        <v>1</v>
      </c>
    </row>
    <row r="7688" spans="1:19" x14ac:dyDescent="0.2">
      <c r="A7688" s="7" t="s">
        <v>9821</v>
      </c>
      <c r="B7688" t="s">
        <v>9822</v>
      </c>
      <c r="C7688" t="s">
        <v>6129</v>
      </c>
      <c r="D7688" t="s">
        <v>9823</v>
      </c>
      <c r="E7688" s="4" t="str">
        <f t="shared" si="122"/>
        <v>PubMed</v>
      </c>
      <c r="F7688">
        <v>19059696</v>
      </c>
      <c r="G7688" s="8">
        <v>2009</v>
      </c>
      <c r="H7688" s="2">
        <v>4.05</v>
      </c>
      <c r="J7688" s="2">
        <v>2.2599999999999998</v>
      </c>
      <c r="K7688" s="2">
        <v>7.24</v>
      </c>
      <c r="L7688" s="10" t="b">
        <v>1</v>
      </c>
      <c r="M7688" s="11">
        <v>0.29763407513385998</v>
      </c>
      <c r="N7688" s="15">
        <v>3.2009724342041299E-4</v>
      </c>
      <c r="O7688" s="16" t="b">
        <v>1</v>
      </c>
      <c r="P7688" s="12">
        <v>3.12370271744193E-3</v>
      </c>
      <c r="Q7688" s="16" t="b">
        <v>1</v>
      </c>
      <c r="R7688" s="12">
        <v>0.122466854404887</v>
      </c>
      <c r="S7688" s="11" t="b">
        <v>0</v>
      </c>
    </row>
    <row r="7689" spans="1:19" x14ac:dyDescent="0.2">
      <c r="A7689" s="7" t="s">
        <v>9821</v>
      </c>
      <c r="B7689" t="s">
        <v>9822</v>
      </c>
      <c r="C7689" t="s">
        <v>6129</v>
      </c>
      <c r="D7689" t="s">
        <v>9823</v>
      </c>
      <c r="E7689" s="4" t="str">
        <f t="shared" si="122"/>
        <v>PubMed</v>
      </c>
      <c r="F7689">
        <v>19059696</v>
      </c>
      <c r="G7689" s="8">
        <v>2009</v>
      </c>
      <c r="H7689" s="2">
        <v>1.22</v>
      </c>
      <c r="J7689" s="2">
        <v>1.03</v>
      </c>
      <c r="K7689" s="2">
        <v>1.43</v>
      </c>
      <c r="L7689" s="10" t="b">
        <v>1</v>
      </c>
      <c r="M7689" s="11">
        <v>8.63750853785962E-2</v>
      </c>
      <c r="N7689" s="15">
        <v>0.45217320065598599</v>
      </c>
      <c r="O7689" s="16" t="b">
        <v>0</v>
      </c>
      <c r="P7689" s="12">
        <v>0.846661427624117</v>
      </c>
      <c r="Q7689" s="16" t="b">
        <v>0</v>
      </c>
      <c r="R7689" s="12">
        <v>0.55284158121057503</v>
      </c>
      <c r="S7689" s="11" t="b">
        <v>0</v>
      </c>
    </row>
    <row r="7690" spans="1:19" x14ac:dyDescent="0.2">
      <c r="A7690" s="7" t="s">
        <v>9821</v>
      </c>
      <c r="B7690" t="s">
        <v>9822</v>
      </c>
      <c r="C7690" t="s">
        <v>6129</v>
      </c>
      <c r="D7690" t="s">
        <v>9823</v>
      </c>
      <c r="E7690" s="4" t="str">
        <f t="shared" si="122"/>
        <v>PubMed</v>
      </c>
      <c r="F7690">
        <v>19059696</v>
      </c>
      <c r="G7690" s="8">
        <v>2009</v>
      </c>
      <c r="H7690" s="2">
        <v>2.52</v>
      </c>
      <c r="J7690" s="2">
        <v>1.52</v>
      </c>
      <c r="K7690" s="2">
        <v>4.17</v>
      </c>
      <c r="L7690" s="10" t="b">
        <v>1</v>
      </c>
      <c r="M7690" s="11">
        <v>0.25793768184152899</v>
      </c>
      <c r="N7690" s="15">
        <v>1.00811892513657E-2</v>
      </c>
      <c r="O7690" s="16" t="b">
        <v>1</v>
      </c>
      <c r="P7690" s="12">
        <v>6.05098261623499E-2</v>
      </c>
      <c r="Q7690" s="16" t="b">
        <v>0</v>
      </c>
      <c r="R7690" s="12">
        <v>0.45079614592252998</v>
      </c>
      <c r="S7690" s="11" t="b">
        <v>0</v>
      </c>
    </row>
    <row r="7691" spans="1:19" x14ac:dyDescent="0.2">
      <c r="A7691" s="7" t="s">
        <v>9821</v>
      </c>
      <c r="B7691" t="s">
        <v>9822</v>
      </c>
      <c r="C7691" t="s">
        <v>6129</v>
      </c>
      <c r="D7691" t="s">
        <v>9823</v>
      </c>
      <c r="E7691" s="4" t="str">
        <f t="shared" si="122"/>
        <v>PubMed</v>
      </c>
      <c r="F7691">
        <v>19059696</v>
      </c>
      <c r="G7691" s="8">
        <v>2009</v>
      </c>
      <c r="H7691" s="2">
        <v>1.73</v>
      </c>
      <c r="J7691" s="2">
        <v>1.2</v>
      </c>
      <c r="K7691" s="2">
        <v>2.93</v>
      </c>
      <c r="L7691" s="10" t="b">
        <v>1</v>
      </c>
      <c r="M7691" s="11">
        <v>0.18663600688640999</v>
      </c>
      <c r="N7691" s="15">
        <v>7.8935083516427307E-2</v>
      </c>
      <c r="O7691" s="16" t="b">
        <v>0</v>
      </c>
      <c r="P7691" s="12">
        <v>0.33928885119401397</v>
      </c>
      <c r="Q7691" s="16" t="b">
        <v>0</v>
      </c>
      <c r="R7691" s="12">
        <v>0.92815524034119601</v>
      </c>
      <c r="S7691" s="11" t="b">
        <v>0</v>
      </c>
    </row>
    <row r="7692" spans="1:19" x14ac:dyDescent="0.2">
      <c r="A7692" s="7" t="s">
        <v>9821</v>
      </c>
      <c r="B7692" t="s">
        <v>9822</v>
      </c>
      <c r="C7692" t="s">
        <v>6129</v>
      </c>
      <c r="D7692" t="s">
        <v>9823</v>
      </c>
      <c r="E7692" s="4" t="str">
        <f t="shared" si="122"/>
        <v>PubMed</v>
      </c>
      <c r="F7692">
        <v>19059696</v>
      </c>
      <c r="G7692" s="8">
        <v>2009</v>
      </c>
      <c r="H7692" s="2">
        <v>1.18</v>
      </c>
      <c r="J7692" s="2">
        <v>1.02</v>
      </c>
      <c r="K7692" s="2">
        <v>1.36</v>
      </c>
      <c r="L7692" s="10" t="b">
        <v>1</v>
      </c>
      <c r="M7692" s="11">
        <v>7.4344126897611301E-2</v>
      </c>
      <c r="N7692" s="15">
        <v>0.52569409374560905</v>
      </c>
      <c r="O7692" s="16" t="b">
        <v>0</v>
      </c>
      <c r="P7692" s="12">
        <v>0.74599639129185902</v>
      </c>
      <c r="Q7692" s="16" t="b">
        <v>0</v>
      </c>
      <c r="R7692" s="12">
        <v>0.50816565226784904</v>
      </c>
      <c r="S7692" s="11" t="b">
        <v>0</v>
      </c>
    </row>
    <row r="7693" spans="1:19" x14ac:dyDescent="0.2">
      <c r="A7693" s="7" t="s">
        <v>9824</v>
      </c>
      <c r="B7693" t="s">
        <v>9825</v>
      </c>
      <c r="C7693" t="s">
        <v>390</v>
      </c>
      <c r="D7693" t="s">
        <v>9826</v>
      </c>
      <c r="E7693" s="4" t="str">
        <f t="shared" si="122"/>
        <v>PubMed</v>
      </c>
      <c r="F7693">
        <v>19124815</v>
      </c>
      <c r="G7693" s="8">
        <v>2009</v>
      </c>
      <c r="H7693" s="2">
        <v>0.92</v>
      </c>
      <c r="J7693" s="2">
        <v>0.73</v>
      </c>
      <c r="K7693" s="2">
        <v>1.1599999999999999</v>
      </c>
      <c r="L7693" s="10" t="b">
        <v>0</v>
      </c>
      <c r="M7693" s="11">
        <v>0.118027238115263</v>
      </c>
      <c r="N7693" s="15">
        <v>0.76295394482103396</v>
      </c>
      <c r="O7693" s="16" t="b">
        <v>0</v>
      </c>
      <c r="P7693" s="12">
        <v>0.22785905456626801</v>
      </c>
      <c r="Q7693" s="16" t="b">
        <v>0</v>
      </c>
      <c r="R7693" s="12">
        <v>0.25614303921331599</v>
      </c>
      <c r="S7693" s="11" t="b">
        <v>0</v>
      </c>
    </row>
    <row r="7694" spans="1:19" x14ac:dyDescent="0.2">
      <c r="A7694" s="7" t="s">
        <v>9824</v>
      </c>
      <c r="B7694" t="s">
        <v>9825</v>
      </c>
      <c r="C7694" t="s">
        <v>390</v>
      </c>
      <c r="D7694" t="s">
        <v>9826</v>
      </c>
      <c r="E7694" s="4" t="str">
        <f t="shared" si="122"/>
        <v>PubMed</v>
      </c>
      <c r="F7694">
        <v>19124815</v>
      </c>
      <c r="G7694" s="8">
        <v>2009</v>
      </c>
      <c r="H7694" s="2">
        <v>0.84</v>
      </c>
      <c r="J7694" s="2">
        <v>0.7</v>
      </c>
      <c r="K7694" s="2">
        <v>1.02</v>
      </c>
      <c r="L7694" s="10" t="b">
        <v>0</v>
      </c>
      <c r="M7694" s="11">
        <v>9.3022911763728205E-2</v>
      </c>
      <c r="N7694" s="15">
        <v>0.51334923781420005</v>
      </c>
      <c r="O7694" s="16" t="b">
        <v>0</v>
      </c>
      <c r="P7694" s="12">
        <v>0.111642485629973</v>
      </c>
      <c r="Q7694" s="16" t="b">
        <v>0</v>
      </c>
      <c r="R7694" s="12">
        <v>0.18485482802060299</v>
      </c>
      <c r="S7694" s="11" t="b">
        <v>0</v>
      </c>
    </row>
    <row r="7695" spans="1:19" x14ac:dyDescent="0.2">
      <c r="A7695" s="7" t="s">
        <v>9827</v>
      </c>
      <c r="B7695" t="s">
        <v>9828</v>
      </c>
      <c r="C7695" t="s">
        <v>1538</v>
      </c>
      <c r="D7695" t="s">
        <v>9829</v>
      </c>
      <c r="E7695" s="4" t="str">
        <f t="shared" si="122"/>
        <v>PubMed</v>
      </c>
      <c r="F7695">
        <v>19171789</v>
      </c>
      <c r="G7695" s="8">
        <v>2009</v>
      </c>
      <c r="H7695" s="2">
        <v>0.66</v>
      </c>
      <c r="I7695" s="2">
        <v>1E-3</v>
      </c>
      <c r="J7695" s="2">
        <v>0.57999999999999996</v>
      </c>
      <c r="K7695" s="2">
        <v>0.76</v>
      </c>
      <c r="L7695" s="10" t="b">
        <v>1</v>
      </c>
      <c r="M7695" s="11">
        <v>6.5925564193634198E-2</v>
      </c>
      <c r="N7695" s="15">
        <v>0.10802758616726101</v>
      </c>
      <c r="O7695" s="16" t="b">
        <v>0</v>
      </c>
      <c r="P7695" s="12">
        <v>1.00510817362039E-2</v>
      </c>
      <c r="Q7695" s="16" t="b">
        <v>1</v>
      </c>
      <c r="R7695" s="12">
        <v>6.94748289149828E-2</v>
      </c>
      <c r="S7695" s="11" t="b">
        <v>0</v>
      </c>
    </row>
    <row r="7696" spans="1:19" x14ac:dyDescent="0.2">
      <c r="A7696" s="7" t="s">
        <v>9827</v>
      </c>
      <c r="B7696" t="s">
        <v>9828</v>
      </c>
      <c r="C7696" t="s">
        <v>1538</v>
      </c>
      <c r="D7696" t="s">
        <v>9829</v>
      </c>
      <c r="E7696" s="4" t="str">
        <f t="shared" si="122"/>
        <v>PubMed</v>
      </c>
      <c r="F7696">
        <v>19171789</v>
      </c>
      <c r="G7696" s="8">
        <v>2009</v>
      </c>
      <c r="H7696" s="2">
        <v>0.41</v>
      </c>
      <c r="I7696" s="2">
        <v>1E-3</v>
      </c>
      <c r="J7696" s="2">
        <v>7.1</v>
      </c>
      <c r="K7696" s="2">
        <v>10</v>
      </c>
      <c r="L7696" s="10" t="b">
        <v>1</v>
      </c>
      <c r="M7696" s="11">
        <v>-1.45497209429604</v>
      </c>
      <c r="N7696" s="15">
        <v>0.54588121088092101</v>
      </c>
      <c r="O7696" s="16" t="b">
        <v>0</v>
      </c>
      <c r="P7696" s="12">
        <v>0.43935286515597399</v>
      </c>
      <c r="Q7696" s="16" t="b">
        <v>0</v>
      </c>
      <c r="R7696" s="12">
        <v>0.36571787266530498</v>
      </c>
      <c r="S7696" s="11" t="b">
        <v>0</v>
      </c>
    </row>
    <row r="7697" spans="1:19" x14ac:dyDescent="0.2">
      <c r="A7697" s="7" t="s">
        <v>9827</v>
      </c>
      <c r="B7697" t="s">
        <v>9828</v>
      </c>
      <c r="C7697" t="s">
        <v>1538</v>
      </c>
      <c r="D7697" t="s">
        <v>9829</v>
      </c>
      <c r="E7697" s="4" t="str">
        <f t="shared" si="122"/>
        <v>PubMed</v>
      </c>
      <c r="F7697">
        <v>19171789</v>
      </c>
      <c r="G7697" s="8">
        <v>2009</v>
      </c>
      <c r="H7697" s="2">
        <v>0.28999999999999998</v>
      </c>
      <c r="I7697" s="2">
        <v>1E-3</v>
      </c>
      <c r="J7697" s="2">
        <v>0.21</v>
      </c>
      <c r="K7697" s="2">
        <v>0.4</v>
      </c>
      <c r="L7697" s="10" t="b">
        <v>1</v>
      </c>
      <c r="M7697" s="11">
        <v>0.16468332826982901</v>
      </c>
      <c r="N7697" s="15">
        <v>3.54996843637185E-5</v>
      </c>
      <c r="O7697" s="16" t="b">
        <v>1</v>
      </c>
      <c r="P7697" s="12">
        <v>6.6929394287232105E-7</v>
      </c>
      <c r="Q7697" s="16" t="b">
        <v>1</v>
      </c>
      <c r="R7697" s="12">
        <v>9.6240583141195897E-4</v>
      </c>
      <c r="S7697" s="11" t="b">
        <v>1</v>
      </c>
    </row>
    <row r="7698" spans="1:19" x14ac:dyDescent="0.2">
      <c r="A7698" s="7" t="s">
        <v>9830</v>
      </c>
      <c r="B7698" t="s">
        <v>9831</v>
      </c>
      <c r="C7698" t="s">
        <v>8048</v>
      </c>
      <c r="D7698" t="s">
        <v>9832</v>
      </c>
      <c r="E7698" s="4" t="str">
        <f t="shared" si="122"/>
        <v>PubMed</v>
      </c>
      <c r="F7698">
        <v>19182695</v>
      </c>
      <c r="G7698" s="8">
        <v>2009</v>
      </c>
      <c r="H7698" s="2">
        <v>0.97</v>
      </c>
      <c r="J7698" s="2">
        <v>0.94</v>
      </c>
      <c r="K7698" s="2">
        <v>0.99</v>
      </c>
      <c r="L7698" s="10" t="b">
        <v>1</v>
      </c>
      <c r="M7698" s="11">
        <v>1.6028966083655598E-2</v>
      </c>
      <c r="N7698" s="15">
        <v>0.90322597234131397</v>
      </c>
      <c r="O7698" s="16" t="b">
        <v>0</v>
      </c>
      <c r="P7698" s="12">
        <v>0.26291066044466199</v>
      </c>
      <c r="Q7698" s="16" t="b">
        <v>0</v>
      </c>
      <c r="R7698" s="12">
        <v>0.28897463309317301</v>
      </c>
      <c r="S7698" s="11" t="b">
        <v>0</v>
      </c>
    </row>
    <row r="7699" spans="1:19" x14ac:dyDescent="0.2">
      <c r="A7699" s="7" t="s">
        <v>9830</v>
      </c>
      <c r="B7699" t="s">
        <v>9831</v>
      </c>
      <c r="C7699" t="s">
        <v>8048</v>
      </c>
      <c r="D7699" t="s">
        <v>9832</v>
      </c>
      <c r="E7699" s="4" t="str">
        <f t="shared" si="122"/>
        <v>PubMed</v>
      </c>
      <c r="F7699">
        <v>19182695</v>
      </c>
      <c r="G7699" s="8">
        <v>2009</v>
      </c>
      <c r="H7699" s="2">
        <v>1.66</v>
      </c>
      <c r="J7699" s="2">
        <v>1.06</v>
      </c>
      <c r="K7699" s="2">
        <v>2.62</v>
      </c>
      <c r="L7699" s="10" t="b">
        <v>1</v>
      </c>
      <c r="M7699" s="11">
        <v>0.22885557988951399</v>
      </c>
      <c r="N7699" s="15">
        <v>0.13482643977230499</v>
      </c>
      <c r="O7699" s="16" t="b">
        <v>0</v>
      </c>
      <c r="P7699" s="12">
        <v>0.448614958641332</v>
      </c>
      <c r="Q7699" s="16" t="b">
        <v>0</v>
      </c>
      <c r="R7699" s="12">
        <v>0.990107917013612</v>
      </c>
      <c r="S7699" s="11" t="b">
        <v>0</v>
      </c>
    </row>
    <row r="7700" spans="1:19" x14ac:dyDescent="0.2">
      <c r="A7700" s="7" t="s">
        <v>9830</v>
      </c>
      <c r="B7700" t="s">
        <v>9831</v>
      </c>
      <c r="C7700" t="s">
        <v>8048</v>
      </c>
      <c r="D7700" t="s">
        <v>9832</v>
      </c>
      <c r="E7700" s="4" t="str">
        <f t="shared" si="122"/>
        <v>PubMed</v>
      </c>
      <c r="F7700">
        <v>19182695</v>
      </c>
      <c r="G7700" s="8">
        <v>2009</v>
      </c>
      <c r="H7700" s="2">
        <v>1.67</v>
      </c>
      <c r="J7700" s="2">
        <v>1.1100000000000001</v>
      </c>
      <c r="K7700" s="2">
        <v>2.5099999999999998</v>
      </c>
      <c r="L7700" s="10" t="b">
        <v>1</v>
      </c>
      <c r="M7700" s="11">
        <v>0.20840363104951401</v>
      </c>
      <c r="N7700" s="15">
        <v>0.115111058151881</v>
      </c>
      <c r="O7700" s="16" t="b">
        <v>0</v>
      </c>
      <c r="P7700" s="12">
        <v>0.41936976259648301</v>
      </c>
      <c r="Q7700" s="16" t="b">
        <v>0</v>
      </c>
      <c r="R7700" s="12">
        <v>0.98111327899009304</v>
      </c>
      <c r="S7700" s="11" t="b">
        <v>0</v>
      </c>
    </row>
    <row r="7701" spans="1:19" x14ac:dyDescent="0.2">
      <c r="A7701" s="7" t="s">
        <v>9830</v>
      </c>
      <c r="B7701" t="s">
        <v>9831</v>
      </c>
      <c r="C7701" t="s">
        <v>8048</v>
      </c>
      <c r="D7701" t="s">
        <v>9832</v>
      </c>
      <c r="E7701" s="4" t="str">
        <f t="shared" si="122"/>
        <v>PubMed</v>
      </c>
      <c r="F7701">
        <v>19182695</v>
      </c>
      <c r="G7701" s="8">
        <v>2009</v>
      </c>
      <c r="H7701" s="2">
        <v>2.86</v>
      </c>
      <c r="J7701" s="2">
        <v>1.76</v>
      </c>
      <c r="K7701" s="2">
        <v>4.6500000000000004</v>
      </c>
      <c r="L7701" s="10" t="b">
        <v>1</v>
      </c>
      <c r="M7701" s="11">
        <v>0.24771262105392</v>
      </c>
      <c r="N7701" s="15">
        <v>2.8283726874131099E-3</v>
      </c>
      <c r="O7701" s="16" t="b">
        <v>1</v>
      </c>
      <c r="P7701" s="12">
        <v>2.2878869483067402E-2</v>
      </c>
      <c r="Q7701" s="16" t="b">
        <v>1</v>
      </c>
      <c r="R7701" s="12">
        <v>0.323574293261785</v>
      </c>
      <c r="S7701" s="11" t="b">
        <v>0</v>
      </c>
    </row>
    <row r="7702" spans="1:19" x14ac:dyDescent="0.2">
      <c r="A7702" s="7" t="s">
        <v>9830</v>
      </c>
      <c r="B7702" t="s">
        <v>9831</v>
      </c>
      <c r="C7702" t="s">
        <v>8048</v>
      </c>
      <c r="D7702" t="s">
        <v>9832</v>
      </c>
      <c r="E7702" s="4" t="str">
        <f t="shared" si="122"/>
        <v>PubMed</v>
      </c>
      <c r="F7702">
        <v>19182695</v>
      </c>
      <c r="G7702" s="8">
        <v>2009</v>
      </c>
      <c r="H7702" s="2">
        <v>1.58</v>
      </c>
      <c r="J7702" s="2">
        <v>1.02</v>
      </c>
      <c r="K7702" s="2">
        <v>2.44</v>
      </c>
      <c r="L7702" s="10" t="b">
        <v>1</v>
      </c>
      <c r="M7702" s="11">
        <v>0.22328074556196101</v>
      </c>
      <c r="N7702" s="15">
        <v>0.172359485518876</v>
      </c>
      <c r="O7702" s="16" t="b">
        <v>0</v>
      </c>
      <c r="P7702" s="12">
        <v>0.53603343875606202</v>
      </c>
      <c r="Q7702" s="16" t="b">
        <v>0</v>
      </c>
      <c r="R7702" s="12">
        <v>0.93802682265743698</v>
      </c>
      <c r="S7702" s="11" t="b">
        <v>0</v>
      </c>
    </row>
    <row r="7703" spans="1:19" x14ac:dyDescent="0.2">
      <c r="A7703" s="7" t="s">
        <v>9830</v>
      </c>
      <c r="B7703" t="s">
        <v>9831</v>
      </c>
      <c r="C7703" t="s">
        <v>8048</v>
      </c>
      <c r="D7703" t="s">
        <v>9832</v>
      </c>
      <c r="E7703" s="4" t="str">
        <f t="shared" si="122"/>
        <v>PubMed</v>
      </c>
      <c r="F7703">
        <v>19182695</v>
      </c>
      <c r="G7703" s="8">
        <v>2009</v>
      </c>
      <c r="H7703" s="2">
        <v>2.41</v>
      </c>
      <c r="J7703" s="2">
        <v>1.05</v>
      </c>
      <c r="K7703" s="2">
        <v>5.55</v>
      </c>
      <c r="L7703" s="10" t="b">
        <v>1</v>
      </c>
      <c r="M7703" s="11">
        <v>0.42390400532186601</v>
      </c>
      <c r="N7703" s="15">
        <v>7.3876557388947106E-2</v>
      </c>
      <c r="O7703" s="16" t="b">
        <v>0</v>
      </c>
      <c r="P7703" s="12">
        <v>0.20076184352408299</v>
      </c>
      <c r="Q7703" s="16" t="b">
        <v>0</v>
      </c>
      <c r="R7703" s="12">
        <v>0.56250074768712299</v>
      </c>
      <c r="S7703" s="11" t="b">
        <v>0</v>
      </c>
    </row>
    <row r="7704" spans="1:19" x14ac:dyDescent="0.2">
      <c r="A7704" s="7" t="s">
        <v>9830</v>
      </c>
      <c r="B7704" t="s">
        <v>9831</v>
      </c>
      <c r="C7704" t="s">
        <v>8048</v>
      </c>
      <c r="D7704" t="s">
        <v>9832</v>
      </c>
      <c r="E7704" s="4" t="str">
        <f t="shared" si="122"/>
        <v>PubMed</v>
      </c>
      <c r="F7704">
        <v>19182695</v>
      </c>
      <c r="G7704" s="8">
        <v>2009</v>
      </c>
      <c r="H7704" s="2">
        <v>2.06</v>
      </c>
      <c r="J7704" s="2">
        <v>1.2</v>
      </c>
      <c r="K7704" s="2">
        <v>3.52</v>
      </c>
      <c r="L7704" s="10" t="b">
        <v>1</v>
      </c>
      <c r="M7704" s="11">
        <v>0.27571140606154898</v>
      </c>
      <c r="N7704" s="15">
        <v>5.2158089436858297E-2</v>
      </c>
      <c r="O7704" s="16" t="b">
        <v>0</v>
      </c>
      <c r="P7704" s="12">
        <v>0.20404693863328999</v>
      </c>
      <c r="Q7704" s="16" t="b">
        <v>0</v>
      </c>
      <c r="R7704" s="12">
        <v>0.69650513609760401</v>
      </c>
      <c r="S7704" s="11" t="b">
        <v>0</v>
      </c>
    </row>
    <row r="7705" spans="1:19" x14ac:dyDescent="0.2">
      <c r="A7705" s="7" t="s">
        <v>9833</v>
      </c>
      <c r="B7705" t="s">
        <v>9834</v>
      </c>
      <c r="C7705" t="s">
        <v>9835</v>
      </c>
      <c r="D7705" t="s">
        <v>9836</v>
      </c>
      <c r="E7705" s="4" t="str">
        <f t="shared" si="122"/>
        <v>PubMed</v>
      </c>
      <c r="F7705">
        <v>19196539</v>
      </c>
      <c r="G7705" s="8">
        <v>2009</v>
      </c>
      <c r="H7705" s="2">
        <v>1.18</v>
      </c>
      <c r="I7705" s="2">
        <v>0.02</v>
      </c>
      <c r="J7705" s="2">
        <v>1.02</v>
      </c>
      <c r="K7705" s="2">
        <v>1.35</v>
      </c>
      <c r="L7705" s="10" t="b">
        <v>1</v>
      </c>
      <c r="M7705" s="11">
        <v>7.4344126897611301E-2</v>
      </c>
      <c r="N7705" s="15">
        <v>0.52569409374560905</v>
      </c>
      <c r="O7705" s="16" t="b">
        <v>0</v>
      </c>
      <c r="P7705" s="12">
        <v>0.74599639129185902</v>
      </c>
      <c r="Q7705" s="16" t="b">
        <v>0</v>
      </c>
      <c r="R7705" s="12">
        <v>0.50816565226784904</v>
      </c>
      <c r="S7705" s="11" t="b">
        <v>0</v>
      </c>
    </row>
    <row r="7706" spans="1:19" x14ac:dyDescent="0.2">
      <c r="A7706" s="7" t="s">
        <v>9837</v>
      </c>
      <c r="B7706" t="s">
        <v>9838</v>
      </c>
      <c r="C7706" t="s">
        <v>331</v>
      </c>
      <c r="D7706" t="s">
        <v>9839</v>
      </c>
      <c r="E7706" s="4" t="str">
        <f t="shared" si="122"/>
        <v>PubMed</v>
      </c>
      <c r="F7706">
        <v>19208594</v>
      </c>
      <c r="G7706" s="8">
        <v>2009</v>
      </c>
      <c r="H7706" s="2">
        <v>1.48</v>
      </c>
      <c r="J7706" s="2">
        <v>1.32</v>
      </c>
      <c r="K7706" s="2">
        <v>1.79</v>
      </c>
      <c r="L7706" s="10" t="b">
        <v>1</v>
      </c>
      <c r="M7706" s="11">
        <v>5.8373700782360503E-2</v>
      </c>
      <c r="N7706" s="15">
        <v>0.12673804104250899</v>
      </c>
      <c r="O7706" s="16" t="b">
        <v>0</v>
      </c>
      <c r="P7706" s="12">
        <v>0.58006760080095399</v>
      </c>
      <c r="Q7706" s="16" t="b">
        <v>0</v>
      </c>
      <c r="R7706" s="12">
        <v>0.83018895236224399</v>
      </c>
      <c r="S7706" s="11" t="b">
        <v>0</v>
      </c>
    </row>
    <row r="7707" spans="1:19" x14ac:dyDescent="0.2">
      <c r="A7707" s="7" t="s">
        <v>9837</v>
      </c>
      <c r="B7707" t="s">
        <v>9838</v>
      </c>
      <c r="C7707" t="s">
        <v>331</v>
      </c>
      <c r="D7707" t="s">
        <v>9839</v>
      </c>
      <c r="E7707" s="4" t="str">
        <f t="shared" si="122"/>
        <v>PubMed</v>
      </c>
      <c r="F7707">
        <v>19208594</v>
      </c>
      <c r="G7707" s="8">
        <v>2009</v>
      </c>
      <c r="H7707" s="2">
        <v>1.3</v>
      </c>
      <c r="J7707" s="2">
        <v>1.28</v>
      </c>
      <c r="K7707" s="2">
        <v>1.32</v>
      </c>
      <c r="L7707" s="10" t="b">
        <v>1</v>
      </c>
      <c r="M7707" s="11">
        <v>7.9104446093195106E-3</v>
      </c>
      <c r="N7707" s="15">
        <v>0.294209373662287</v>
      </c>
      <c r="O7707" s="16" t="b">
        <v>0</v>
      </c>
      <c r="P7707" s="12">
        <v>0.960574773444408</v>
      </c>
      <c r="Q7707" s="16" t="b">
        <v>0</v>
      </c>
      <c r="R7707" s="12">
        <v>0.63463587342638705</v>
      </c>
      <c r="S7707" s="11" t="b">
        <v>0</v>
      </c>
    </row>
    <row r="7708" spans="1:19" x14ac:dyDescent="0.2">
      <c r="A7708" s="7" t="s">
        <v>9837</v>
      </c>
      <c r="B7708" t="s">
        <v>9838</v>
      </c>
      <c r="C7708" t="s">
        <v>331</v>
      </c>
      <c r="D7708" t="s">
        <v>9839</v>
      </c>
      <c r="E7708" s="4" t="str">
        <f t="shared" si="122"/>
        <v>PubMed</v>
      </c>
      <c r="F7708">
        <v>19208594</v>
      </c>
      <c r="G7708" s="8">
        <v>2009</v>
      </c>
      <c r="H7708" s="2">
        <v>1.65</v>
      </c>
      <c r="J7708" s="2">
        <v>1.33</v>
      </c>
      <c r="K7708" s="2">
        <v>2.04</v>
      </c>
      <c r="L7708" s="10" t="b">
        <v>1</v>
      </c>
      <c r="M7708" s="11">
        <v>0.110000156829117</v>
      </c>
      <c r="N7708" s="15">
        <v>6.6732977672469801E-2</v>
      </c>
      <c r="O7708" s="16" t="b">
        <v>0</v>
      </c>
      <c r="P7708" s="12">
        <v>0.358538587144768</v>
      </c>
      <c r="Q7708" s="16" t="b">
        <v>0</v>
      </c>
      <c r="R7708" s="12">
        <v>0.99879171504086794</v>
      </c>
      <c r="S7708" s="11" t="b">
        <v>0</v>
      </c>
    </row>
    <row r="7709" spans="1:19" x14ac:dyDescent="0.2">
      <c r="A7709" s="7" t="s">
        <v>9840</v>
      </c>
      <c r="B7709" t="s">
        <v>9841</v>
      </c>
      <c r="C7709" t="s">
        <v>31</v>
      </c>
      <c r="D7709" t="s">
        <v>9842</v>
      </c>
      <c r="E7709" s="4" t="str">
        <f t="shared" si="122"/>
        <v>PubMed</v>
      </c>
      <c r="F7709">
        <v>19278973</v>
      </c>
      <c r="G7709" s="8">
        <v>2009</v>
      </c>
      <c r="H7709" s="2">
        <v>15.05</v>
      </c>
      <c r="J7709" s="2">
        <v>8.26</v>
      </c>
      <c r="K7709" s="2">
        <v>27.4</v>
      </c>
      <c r="L7709" s="10" t="b">
        <v>1</v>
      </c>
      <c r="M7709" s="11">
        <v>0.30610430007610101</v>
      </c>
      <c r="N7709" s="15">
        <v>6.8665474864858796E-12</v>
      </c>
      <c r="O7709" s="16" t="b">
        <v>1</v>
      </c>
      <c r="P7709" s="12">
        <v>4.7288496190915497E-10</v>
      </c>
      <c r="Q7709" s="16" t="b">
        <v>1</v>
      </c>
      <c r="R7709" s="12">
        <v>1.61935052678969E-4</v>
      </c>
      <c r="S7709" s="11" t="b">
        <v>1</v>
      </c>
    </row>
    <row r="7710" spans="1:19" x14ac:dyDescent="0.2">
      <c r="A7710" s="7" t="s">
        <v>9843</v>
      </c>
      <c r="B7710" t="s">
        <v>9844</v>
      </c>
      <c r="C7710" t="s">
        <v>788</v>
      </c>
      <c r="D7710" t="s">
        <v>9845</v>
      </c>
      <c r="E7710" s="4" t="str">
        <f t="shared" si="122"/>
        <v>PubMed</v>
      </c>
      <c r="F7710">
        <v>19375090</v>
      </c>
      <c r="G7710" s="8">
        <v>2009</v>
      </c>
      <c r="H7710" s="2">
        <v>1.71</v>
      </c>
      <c r="J7710" s="2">
        <v>1.44</v>
      </c>
      <c r="K7710" s="2">
        <v>2.04</v>
      </c>
      <c r="L7710" s="10" t="b">
        <v>1</v>
      </c>
      <c r="M7710" s="11">
        <v>8.7680313659940806E-2</v>
      </c>
      <c r="N7710" s="15">
        <v>4.2863341822826202E-2</v>
      </c>
      <c r="O7710" s="16" t="b">
        <v>1</v>
      </c>
      <c r="P7710" s="12">
        <v>0.27952223210244798</v>
      </c>
      <c r="Q7710" s="16" t="b">
        <v>0</v>
      </c>
      <c r="R7710" s="12">
        <v>0.94268964162470104</v>
      </c>
      <c r="S7710" s="11" t="b">
        <v>0</v>
      </c>
    </row>
    <row r="7711" spans="1:19" x14ac:dyDescent="0.2">
      <c r="A7711" s="7" t="s">
        <v>9843</v>
      </c>
      <c r="B7711" t="s">
        <v>9844</v>
      </c>
      <c r="C7711" t="s">
        <v>788</v>
      </c>
      <c r="D7711" t="s">
        <v>9845</v>
      </c>
      <c r="E7711" s="4" t="str">
        <f t="shared" si="122"/>
        <v>PubMed</v>
      </c>
      <c r="F7711">
        <v>19375090</v>
      </c>
      <c r="G7711" s="8">
        <v>2009</v>
      </c>
      <c r="H7711" s="2">
        <v>3.65</v>
      </c>
      <c r="J7711" s="2">
        <v>2.6</v>
      </c>
      <c r="K7711" s="2">
        <v>5.14</v>
      </c>
      <c r="L7711" s="10" t="b">
        <v>1</v>
      </c>
      <c r="M7711" s="11">
        <v>0.17307242645408499</v>
      </c>
      <c r="N7711" s="15">
        <v>2.0617715297278398E-5</v>
      </c>
      <c r="O7711" s="16" t="b">
        <v>1</v>
      </c>
      <c r="P7711" s="12">
        <v>5.9059981925614602E-4</v>
      </c>
      <c r="Q7711" s="16" t="b">
        <v>1</v>
      </c>
      <c r="R7711" s="12">
        <v>0.13309287689837701</v>
      </c>
      <c r="S7711" s="11" t="b">
        <v>0</v>
      </c>
    </row>
    <row r="7712" spans="1:19" x14ac:dyDescent="0.2">
      <c r="A7712" s="7" t="s">
        <v>9846</v>
      </c>
      <c r="B7712" t="s">
        <v>9847</v>
      </c>
      <c r="C7712" t="s">
        <v>9848</v>
      </c>
      <c r="D7712" t="s">
        <v>9849</v>
      </c>
      <c r="E7712" s="4" t="str">
        <f t="shared" si="122"/>
        <v>PubMed</v>
      </c>
      <c r="F7712">
        <v>19460105</v>
      </c>
      <c r="G7712" s="8">
        <v>2009</v>
      </c>
      <c r="H7712" s="2">
        <v>2.0499999999999998</v>
      </c>
      <c r="J7712" s="2">
        <v>1.31</v>
      </c>
      <c r="K7712" s="2">
        <v>3.2</v>
      </c>
      <c r="L7712" s="10" t="b">
        <v>1</v>
      </c>
      <c r="M7712" s="11">
        <v>0.22848004324035801</v>
      </c>
      <c r="N7712" s="15">
        <v>3.4045566550818099E-2</v>
      </c>
      <c r="O7712" s="16" t="b">
        <v>1</v>
      </c>
      <c r="P7712" s="12">
        <v>0.16716570982354401</v>
      </c>
      <c r="Q7712" s="16" t="b">
        <v>0</v>
      </c>
      <c r="R7712" s="12">
        <v>0.69190818364323803</v>
      </c>
      <c r="S7712" s="11" t="b">
        <v>0</v>
      </c>
    </row>
    <row r="7713" spans="1:19" x14ac:dyDescent="0.2">
      <c r="A7713" s="7" t="s">
        <v>9846</v>
      </c>
      <c r="B7713" t="s">
        <v>9847</v>
      </c>
      <c r="C7713" t="s">
        <v>9848</v>
      </c>
      <c r="D7713" t="s">
        <v>9849</v>
      </c>
      <c r="E7713" s="4" t="str">
        <f t="shared" si="122"/>
        <v>PubMed</v>
      </c>
      <c r="F7713">
        <v>19460105</v>
      </c>
      <c r="G7713" s="8">
        <v>2009</v>
      </c>
      <c r="H7713" s="2">
        <v>1.99</v>
      </c>
      <c r="J7713" s="2">
        <v>1.03</v>
      </c>
      <c r="K7713" s="2">
        <v>3.85</v>
      </c>
      <c r="L7713" s="10" t="b">
        <v>1</v>
      </c>
      <c r="M7713" s="11">
        <v>0.33601425418508701</v>
      </c>
      <c r="N7713" s="15">
        <v>0.100371854080469</v>
      </c>
      <c r="O7713" s="16" t="b">
        <v>0</v>
      </c>
      <c r="P7713" s="12">
        <v>0.29550075829060701</v>
      </c>
      <c r="Q7713" s="16" t="b">
        <v>0</v>
      </c>
      <c r="R7713" s="12">
        <v>0.75481256344097902</v>
      </c>
      <c r="S7713" s="11" t="b">
        <v>0</v>
      </c>
    </row>
    <row r="7714" spans="1:19" x14ac:dyDescent="0.2">
      <c r="A7714" s="7" t="s">
        <v>9846</v>
      </c>
      <c r="B7714" t="s">
        <v>9847</v>
      </c>
      <c r="C7714" t="s">
        <v>9848</v>
      </c>
      <c r="D7714" t="s">
        <v>9849</v>
      </c>
      <c r="E7714" s="4" t="str">
        <f t="shared" si="122"/>
        <v>PubMed</v>
      </c>
      <c r="F7714">
        <v>19460105</v>
      </c>
      <c r="G7714" s="8">
        <v>2009</v>
      </c>
      <c r="H7714" s="2">
        <v>0.67</v>
      </c>
      <c r="J7714" s="2">
        <v>0.45</v>
      </c>
      <c r="K7714" s="2">
        <v>0.98</v>
      </c>
      <c r="L7714" s="10" t="b">
        <v>1</v>
      </c>
      <c r="M7714" s="11">
        <v>0.20308032839391801</v>
      </c>
      <c r="N7714" s="15">
        <v>0.21373015273954901</v>
      </c>
      <c r="O7714" s="16" t="b">
        <v>0</v>
      </c>
      <c r="P7714" s="12">
        <v>4.3429506058709703E-2</v>
      </c>
      <c r="Q7714" s="16" t="b">
        <v>1</v>
      </c>
      <c r="R7714" s="12">
        <v>9.5201296556103404E-2</v>
      </c>
      <c r="S7714" s="11" t="b">
        <v>0</v>
      </c>
    </row>
    <row r="7715" spans="1:19" x14ac:dyDescent="0.2">
      <c r="A7715" s="7" t="s">
        <v>9846</v>
      </c>
      <c r="B7715" t="s">
        <v>9847</v>
      </c>
      <c r="C7715" t="s">
        <v>9848</v>
      </c>
      <c r="D7715" t="s">
        <v>9849</v>
      </c>
      <c r="E7715" s="4" t="str">
        <f t="shared" si="122"/>
        <v>PubMed</v>
      </c>
      <c r="F7715">
        <v>19460105</v>
      </c>
      <c r="G7715" s="8">
        <v>2009</v>
      </c>
      <c r="H7715" s="2">
        <v>0.6</v>
      </c>
      <c r="J7715" s="2">
        <v>0.39</v>
      </c>
      <c r="K7715" s="2">
        <v>0.92</v>
      </c>
      <c r="L7715" s="10" t="b">
        <v>1</v>
      </c>
      <c r="M7715" s="11">
        <v>0.21979124080361401</v>
      </c>
      <c r="N7715" s="15">
        <v>0.12488945109829699</v>
      </c>
      <c r="O7715" s="16" t="b">
        <v>0</v>
      </c>
      <c r="P7715" s="12">
        <v>2.2277986418598E-2</v>
      </c>
      <c r="Q7715" s="16" t="b">
        <v>1</v>
      </c>
      <c r="R7715" s="12">
        <v>6.4208044346719798E-2</v>
      </c>
      <c r="S7715" s="11" t="b">
        <v>0</v>
      </c>
    </row>
    <row r="7716" spans="1:19" x14ac:dyDescent="0.2">
      <c r="A7716" s="7" t="s">
        <v>9725</v>
      </c>
      <c r="B7716" t="s">
        <v>9850</v>
      </c>
      <c r="C7716" t="s">
        <v>145</v>
      </c>
      <c r="D7716" t="s">
        <v>9851</v>
      </c>
      <c r="E7716" s="4" t="str">
        <f t="shared" si="122"/>
        <v>PubMed</v>
      </c>
      <c r="F7716">
        <v>19462400</v>
      </c>
      <c r="G7716" s="8">
        <v>2009</v>
      </c>
      <c r="H7716" s="2">
        <v>1.47</v>
      </c>
      <c r="J7716" s="2">
        <v>1</v>
      </c>
      <c r="K7716" s="2">
        <v>2.16</v>
      </c>
      <c r="L7716" s="10" t="b">
        <v>0</v>
      </c>
      <c r="M7716" s="11">
        <v>0.19656606133048701</v>
      </c>
      <c r="N7716" s="15">
        <v>0.22572994559397699</v>
      </c>
      <c r="O7716" s="16" t="b">
        <v>0</v>
      </c>
      <c r="P7716" s="12">
        <v>0.67060081682354</v>
      </c>
      <c r="Q7716" s="16" t="b">
        <v>0</v>
      </c>
      <c r="R7716" s="12">
        <v>0.83088677032727998</v>
      </c>
      <c r="S7716" s="11" t="b">
        <v>0</v>
      </c>
    </row>
    <row r="7717" spans="1:19" x14ac:dyDescent="0.2">
      <c r="A7717" s="7" t="s">
        <v>9725</v>
      </c>
      <c r="B7717" t="s">
        <v>9850</v>
      </c>
      <c r="C7717" t="s">
        <v>145</v>
      </c>
      <c r="D7717" t="s">
        <v>9851</v>
      </c>
      <c r="E7717" s="4" t="str">
        <f t="shared" si="122"/>
        <v>PubMed</v>
      </c>
      <c r="F7717">
        <v>19462400</v>
      </c>
      <c r="G7717" s="8">
        <v>2009</v>
      </c>
      <c r="H7717" s="2">
        <v>1.82</v>
      </c>
      <c r="J7717" s="2">
        <v>1.24</v>
      </c>
      <c r="K7717" s="2">
        <v>2.65</v>
      </c>
      <c r="L7717" s="10" t="b">
        <v>1</v>
      </c>
      <c r="M7717" s="11">
        <v>0.19578172073493899</v>
      </c>
      <c r="N7717" s="15">
        <v>5.9312129600978397E-2</v>
      </c>
      <c r="O7717" s="16" t="b">
        <v>0</v>
      </c>
      <c r="P7717" s="12">
        <v>0.27195758471181902</v>
      </c>
      <c r="Q7717" s="16" t="b">
        <v>0</v>
      </c>
      <c r="R7717" s="12">
        <v>0.85396217458824397</v>
      </c>
      <c r="S7717" s="11" t="b">
        <v>0</v>
      </c>
    </row>
    <row r="7718" spans="1:19" x14ac:dyDescent="0.2">
      <c r="A7718" s="7" t="s">
        <v>9725</v>
      </c>
      <c r="B7718" t="s">
        <v>9850</v>
      </c>
      <c r="C7718" t="s">
        <v>145</v>
      </c>
      <c r="D7718" t="s">
        <v>9851</v>
      </c>
      <c r="E7718" s="4" t="str">
        <f t="shared" si="122"/>
        <v>PubMed</v>
      </c>
      <c r="F7718">
        <v>19462400</v>
      </c>
      <c r="G7718" s="8">
        <v>2009</v>
      </c>
      <c r="H7718" s="2">
        <v>1.43</v>
      </c>
      <c r="J7718" s="2">
        <v>0.41</v>
      </c>
      <c r="K7718" s="2">
        <v>5.03</v>
      </c>
      <c r="L7718" s="10" t="b">
        <v>0</v>
      </c>
      <c r="M7718" s="11">
        <v>0.63739567329282698</v>
      </c>
      <c r="N7718" s="15">
        <v>0.60138906365158495</v>
      </c>
      <c r="O7718" s="16" t="b">
        <v>0</v>
      </c>
      <c r="P7718" s="12">
        <v>0.87503624501461397</v>
      </c>
      <c r="Q7718" s="16" t="b">
        <v>0</v>
      </c>
      <c r="R7718" s="12">
        <v>0.86053955912435198</v>
      </c>
      <c r="S7718" s="11" t="b">
        <v>0</v>
      </c>
    </row>
    <row r="7719" spans="1:19" x14ac:dyDescent="0.2">
      <c r="A7719" s="7" t="s">
        <v>9852</v>
      </c>
      <c r="B7719" t="s">
        <v>9853</v>
      </c>
      <c r="C7719" t="s">
        <v>127</v>
      </c>
      <c r="D7719" t="s">
        <v>9854</v>
      </c>
      <c r="E7719" s="4" t="str">
        <f t="shared" si="122"/>
        <v>PubMed</v>
      </c>
      <c r="F7719">
        <v>19470989</v>
      </c>
      <c r="G7719" s="8">
        <v>2009</v>
      </c>
      <c r="H7719" s="2">
        <v>2.6</v>
      </c>
      <c r="J7719" s="2">
        <v>2.2999999999999998</v>
      </c>
      <c r="K7719" s="2">
        <v>2.8</v>
      </c>
      <c r="L7719" s="10" t="b">
        <v>1</v>
      </c>
      <c r="M7719" s="11">
        <v>6.2553354581718804E-2</v>
      </c>
      <c r="N7719" s="15">
        <v>2.0911489648594501E-4</v>
      </c>
      <c r="O7719" s="16" t="b">
        <v>1</v>
      </c>
      <c r="P7719" s="12">
        <v>6.1880077797031099E-3</v>
      </c>
      <c r="Q7719" s="16" t="b">
        <v>1</v>
      </c>
      <c r="R7719" s="12">
        <v>0.36600813733434701</v>
      </c>
      <c r="S7719" s="11" t="b">
        <v>0</v>
      </c>
    </row>
    <row r="7720" spans="1:19" x14ac:dyDescent="0.2">
      <c r="A7720" s="7" t="s">
        <v>9852</v>
      </c>
      <c r="B7720" t="s">
        <v>9853</v>
      </c>
      <c r="C7720" t="s">
        <v>127</v>
      </c>
      <c r="D7720" t="s">
        <v>9854</v>
      </c>
      <c r="E7720" s="4" t="str">
        <f t="shared" si="122"/>
        <v>PubMed</v>
      </c>
      <c r="F7720">
        <v>19470989</v>
      </c>
      <c r="G7720" s="8">
        <v>2009</v>
      </c>
      <c r="H7720" s="2">
        <v>1.3</v>
      </c>
      <c r="J7720" s="2">
        <v>1.1000000000000001</v>
      </c>
      <c r="K7720" s="2">
        <v>1.4</v>
      </c>
      <c r="L7720" s="10" t="b">
        <v>1</v>
      </c>
      <c r="M7720" s="11">
        <v>8.5233242029377806E-2</v>
      </c>
      <c r="N7720" s="15">
        <v>0.32055668741747501</v>
      </c>
      <c r="O7720" s="16" t="b">
        <v>0</v>
      </c>
      <c r="P7720" s="12">
        <v>0.96266364849601405</v>
      </c>
      <c r="Q7720" s="16" t="b">
        <v>0</v>
      </c>
      <c r="R7720" s="12">
        <v>0.63941777676818301</v>
      </c>
      <c r="S7720" s="11" t="b">
        <v>0</v>
      </c>
    </row>
    <row r="7721" spans="1:19" x14ac:dyDescent="0.2">
      <c r="A7721" s="7" t="s">
        <v>9852</v>
      </c>
      <c r="B7721" t="s">
        <v>9853</v>
      </c>
      <c r="C7721" t="s">
        <v>127</v>
      </c>
      <c r="D7721" t="s">
        <v>9854</v>
      </c>
      <c r="E7721" s="4" t="str">
        <f t="shared" si="122"/>
        <v>PubMed</v>
      </c>
      <c r="F7721">
        <v>19470989</v>
      </c>
      <c r="G7721" s="8">
        <v>2009</v>
      </c>
      <c r="H7721" s="2">
        <v>1.2</v>
      </c>
      <c r="J7721" s="2">
        <v>0.98</v>
      </c>
      <c r="K7721" s="2">
        <v>1.4</v>
      </c>
      <c r="L7721" s="10" t="b">
        <v>0</v>
      </c>
      <c r="M7721" s="11">
        <v>0.103330604903437</v>
      </c>
      <c r="N7721" s="15">
        <v>0.50032099408201802</v>
      </c>
      <c r="O7721" s="16" t="b">
        <v>0</v>
      </c>
      <c r="P7721" s="12">
        <v>0.80244376924512795</v>
      </c>
      <c r="Q7721" s="16" t="b">
        <v>0</v>
      </c>
      <c r="R7721" s="12">
        <v>0.53380452254958699</v>
      </c>
      <c r="S7721" s="11" t="b">
        <v>0</v>
      </c>
    </row>
    <row r="7722" spans="1:19" x14ac:dyDescent="0.2">
      <c r="A7722" s="7" t="s">
        <v>9855</v>
      </c>
      <c r="B7722" t="s">
        <v>9856</v>
      </c>
      <c r="C7722" t="s">
        <v>4627</v>
      </c>
      <c r="D7722" t="s">
        <v>9857</v>
      </c>
      <c r="E7722" s="4" t="str">
        <f t="shared" si="122"/>
        <v>PubMed</v>
      </c>
      <c r="F7722">
        <v>19528427</v>
      </c>
      <c r="G7722" s="8">
        <v>2009</v>
      </c>
      <c r="H7722" s="2">
        <v>1.78</v>
      </c>
      <c r="J7722" s="2">
        <v>1.51</v>
      </c>
      <c r="K7722" s="2">
        <v>2.11</v>
      </c>
      <c r="L7722" s="10" t="b">
        <v>1</v>
      </c>
      <c r="M7722" s="11">
        <v>8.3932008330124999E-2</v>
      </c>
      <c r="N7722" s="15">
        <v>2.8777730590232899E-2</v>
      </c>
      <c r="O7722" s="16" t="b">
        <v>1</v>
      </c>
      <c r="P7722" s="12">
        <v>0.21552407556288899</v>
      </c>
      <c r="Q7722" s="16" t="b">
        <v>0</v>
      </c>
      <c r="R7722" s="12">
        <v>0.87988699518527103</v>
      </c>
      <c r="S7722" s="11" t="b">
        <v>0</v>
      </c>
    </row>
    <row r="7723" spans="1:19" x14ac:dyDescent="0.2">
      <c r="A7723" s="7" t="s">
        <v>9855</v>
      </c>
      <c r="B7723" t="s">
        <v>9856</v>
      </c>
      <c r="C7723" t="s">
        <v>4627</v>
      </c>
      <c r="D7723" t="s">
        <v>9857</v>
      </c>
      <c r="E7723" s="4" t="str">
        <f t="shared" si="122"/>
        <v>PubMed</v>
      </c>
      <c r="F7723">
        <v>19528427</v>
      </c>
      <c r="G7723" s="8">
        <v>2009</v>
      </c>
      <c r="H7723" s="2">
        <v>1.7</v>
      </c>
      <c r="J7723" s="2">
        <v>1.33</v>
      </c>
      <c r="K7723" s="2">
        <v>2.17</v>
      </c>
      <c r="L7723" s="10" t="b">
        <v>1</v>
      </c>
      <c r="M7723" s="11">
        <v>0.12523154035716</v>
      </c>
      <c r="N7723" s="15">
        <v>5.77316872579242E-2</v>
      </c>
      <c r="O7723" s="16" t="b">
        <v>0</v>
      </c>
      <c r="P7723" s="12">
        <v>0.31555502777710598</v>
      </c>
      <c r="Q7723" s="16" t="b">
        <v>0</v>
      </c>
      <c r="R7723" s="12">
        <v>0.95261674246688699</v>
      </c>
      <c r="S7723" s="11" t="b">
        <v>0</v>
      </c>
    </row>
    <row r="7724" spans="1:19" x14ac:dyDescent="0.2">
      <c r="A7724" s="7" t="s">
        <v>9855</v>
      </c>
      <c r="B7724" t="s">
        <v>9856</v>
      </c>
      <c r="C7724" t="s">
        <v>4627</v>
      </c>
      <c r="D7724" t="s">
        <v>9857</v>
      </c>
      <c r="E7724" s="4" t="str">
        <f t="shared" si="122"/>
        <v>PubMed</v>
      </c>
      <c r="F7724">
        <v>19528427</v>
      </c>
      <c r="G7724" s="8">
        <v>2009</v>
      </c>
      <c r="H7724" s="2">
        <v>1.98</v>
      </c>
      <c r="J7724" s="2">
        <v>1.32</v>
      </c>
      <c r="K7724" s="2">
        <v>2.82</v>
      </c>
      <c r="L7724" s="10" t="b">
        <v>1</v>
      </c>
      <c r="M7724" s="11">
        <v>0.20687375447019499</v>
      </c>
      <c r="N7724" s="15">
        <v>3.52817335572242E-2</v>
      </c>
      <c r="O7724" s="16" t="b">
        <v>1</v>
      </c>
      <c r="P7724" s="12">
        <v>0.18198071668391699</v>
      </c>
      <c r="Q7724" s="16" t="b">
        <v>0</v>
      </c>
      <c r="R7724" s="12">
        <v>0.73508092519064205</v>
      </c>
      <c r="S7724" s="11" t="b">
        <v>0</v>
      </c>
    </row>
    <row r="7725" spans="1:19" x14ac:dyDescent="0.2">
      <c r="A7725" s="7" t="s">
        <v>9855</v>
      </c>
      <c r="B7725" t="s">
        <v>9856</v>
      </c>
      <c r="C7725" t="s">
        <v>4627</v>
      </c>
      <c r="D7725" t="s">
        <v>9857</v>
      </c>
      <c r="E7725" s="4" t="str">
        <f t="shared" si="122"/>
        <v>PubMed</v>
      </c>
      <c r="F7725">
        <v>19528427</v>
      </c>
      <c r="G7725" s="8">
        <v>2009</v>
      </c>
      <c r="H7725" s="2">
        <v>1.86</v>
      </c>
      <c r="J7725" s="2">
        <v>1.56</v>
      </c>
      <c r="K7725" s="2">
        <v>2.21</v>
      </c>
      <c r="L7725" s="10" t="b">
        <v>1</v>
      </c>
      <c r="M7725" s="11">
        <v>8.97417849772075E-2</v>
      </c>
      <c r="N7725" s="15">
        <v>1.9473606700917499E-2</v>
      </c>
      <c r="O7725" s="16" t="b">
        <v>1</v>
      </c>
      <c r="P7725" s="12">
        <v>0.162973124297557</v>
      </c>
      <c r="Q7725" s="16" t="b">
        <v>0</v>
      </c>
      <c r="R7725" s="12">
        <v>0.81237745702691699</v>
      </c>
      <c r="S7725" s="11" t="b">
        <v>0</v>
      </c>
    </row>
    <row r="7726" spans="1:19" x14ac:dyDescent="0.2">
      <c r="A7726" s="7" t="s">
        <v>9858</v>
      </c>
      <c r="B7726" t="s">
        <v>9859</v>
      </c>
      <c r="C7726" t="s">
        <v>127</v>
      </c>
      <c r="D7726" t="s">
        <v>9860</v>
      </c>
      <c r="E7726" s="4" t="str">
        <f t="shared" si="122"/>
        <v>PubMed</v>
      </c>
      <c r="F7726">
        <v>19567440</v>
      </c>
      <c r="G7726" s="8">
        <v>2009</v>
      </c>
      <c r="H7726" s="2">
        <v>1.1200000000000001</v>
      </c>
      <c r="J7726" s="2">
        <v>1.0900000000000001</v>
      </c>
      <c r="K7726" s="2">
        <v>1.1599999999999999</v>
      </c>
      <c r="L7726" s="10" t="b">
        <v>1</v>
      </c>
      <c r="M7726" s="11">
        <v>1.38527999902623E-2</v>
      </c>
      <c r="N7726" s="15">
        <v>0.65082209889627696</v>
      </c>
      <c r="O7726" s="16" t="b">
        <v>0</v>
      </c>
      <c r="P7726" s="12">
        <v>0.58517048367971503</v>
      </c>
      <c r="Q7726" s="16" t="b">
        <v>0</v>
      </c>
      <c r="R7726" s="12">
        <v>0.43949516272949801</v>
      </c>
      <c r="S7726" s="11" t="b">
        <v>0</v>
      </c>
    </row>
    <row r="7727" spans="1:19" x14ac:dyDescent="0.2">
      <c r="A7727" s="7" t="s">
        <v>9858</v>
      </c>
      <c r="B7727" t="s">
        <v>9859</v>
      </c>
      <c r="C7727" t="s">
        <v>127</v>
      </c>
      <c r="D7727" t="s">
        <v>9860</v>
      </c>
      <c r="E7727" s="4" t="str">
        <f t="shared" si="122"/>
        <v>PubMed</v>
      </c>
      <c r="F7727">
        <v>19567440</v>
      </c>
      <c r="G7727" s="8">
        <v>2009</v>
      </c>
      <c r="H7727" s="2">
        <v>1.43</v>
      </c>
      <c r="J7727" s="2">
        <v>1.31</v>
      </c>
      <c r="K7727" s="2">
        <v>1.56</v>
      </c>
      <c r="L7727" s="10" t="b">
        <v>1</v>
      </c>
      <c r="M7727" s="11">
        <v>4.4718835524584402E-2</v>
      </c>
      <c r="N7727" s="15">
        <v>0.15902916951193299</v>
      </c>
      <c r="O7727" s="16" t="b">
        <v>0</v>
      </c>
      <c r="P7727" s="12">
        <v>0.67158882101701001</v>
      </c>
      <c r="Q7727" s="16" t="b">
        <v>0</v>
      </c>
      <c r="R7727" s="12">
        <v>0.77677869681108402</v>
      </c>
      <c r="S7727" s="11" t="b">
        <v>0</v>
      </c>
    </row>
    <row r="7728" spans="1:19" x14ac:dyDescent="0.2">
      <c r="A7728" s="7" t="s">
        <v>9858</v>
      </c>
      <c r="B7728" t="s">
        <v>9859</v>
      </c>
      <c r="C7728" t="s">
        <v>127</v>
      </c>
      <c r="D7728" t="s">
        <v>9860</v>
      </c>
      <c r="E7728" s="4" t="str">
        <f t="shared" si="122"/>
        <v>PubMed</v>
      </c>
      <c r="F7728">
        <v>19567440</v>
      </c>
      <c r="G7728" s="8">
        <v>2009</v>
      </c>
      <c r="H7728" s="2">
        <v>0.8</v>
      </c>
      <c r="J7728" s="2">
        <v>0.75</v>
      </c>
      <c r="K7728" s="2">
        <v>0.85</v>
      </c>
      <c r="L7728" s="10" t="b">
        <v>1</v>
      </c>
      <c r="M7728" s="11">
        <v>3.2928421974405098E-2</v>
      </c>
      <c r="N7728" s="15">
        <v>0.376193793122439</v>
      </c>
      <c r="O7728" s="16" t="b">
        <v>0</v>
      </c>
      <c r="P7728" s="12">
        <v>6.0604750547450098E-2</v>
      </c>
      <c r="Q7728" s="16" t="b">
        <v>0</v>
      </c>
      <c r="R7728" s="12">
        <v>0.14897514975293399</v>
      </c>
      <c r="S7728" s="11" t="b">
        <v>0</v>
      </c>
    </row>
    <row r="7729" spans="1:19" x14ac:dyDescent="0.2">
      <c r="A7729" s="7" t="s">
        <v>9858</v>
      </c>
      <c r="B7729" t="s">
        <v>9859</v>
      </c>
      <c r="C7729" t="s">
        <v>127</v>
      </c>
      <c r="D7729" t="s">
        <v>9860</v>
      </c>
      <c r="E7729" s="4" t="str">
        <f t="shared" si="122"/>
        <v>PubMed</v>
      </c>
      <c r="F7729">
        <v>19567440</v>
      </c>
      <c r="G7729" s="8">
        <v>2009</v>
      </c>
      <c r="H7729" s="2">
        <v>1.43</v>
      </c>
      <c r="J7729" s="2">
        <v>1.1200000000000001</v>
      </c>
      <c r="K7729" s="2">
        <v>1.7</v>
      </c>
      <c r="L7729" s="10" t="b">
        <v>1</v>
      </c>
      <c r="M7729" s="11">
        <v>0.124668494366315</v>
      </c>
      <c r="N7729" s="15">
        <v>0.20042791517349101</v>
      </c>
      <c r="O7729" s="16" t="b">
        <v>0</v>
      </c>
      <c r="P7729" s="12">
        <v>0.69991736119773895</v>
      </c>
      <c r="Q7729" s="16" t="b">
        <v>0</v>
      </c>
      <c r="R7729" s="12">
        <v>0.78239816346213098</v>
      </c>
      <c r="S7729" s="11" t="b">
        <v>0</v>
      </c>
    </row>
    <row r="7730" spans="1:19" x14ac:dyDescent="0.2">
      <c r="A7730" s="7" t="s">
        <v>9858</v>
      </c>
      <c r="B7730" t="s">
        <v>9859</v>
      </c>
      <c r="C7730" t="s">
        <v>127</v>
      </c>
      <c r="D7730" t="s">
        <v>9860</v>
      </c>
      <c r="E7730" s="4" t="str">
        <f t="shared" si="122"/>
        <v>PubMed</v>
      </c>
      <c r="F7730">
        <v>19567440</v>
      </c>
      <c r="G7730" s="8">
        <v>2009</v>
      </c>
      <c r="H7730" s="2">
        <v>1.67</v>
      </c>
      <c r="J7730" s="2">
        <v>1.1000000000000001</v>
      </c>
      <c r="K7730" s="2">
        <v>2.5299999999999998</v>
      </c>
      <c r="L7730" s="10" t="b">
        <v>1</v>
      </c>
      <c r="M7730" s="11">
        <v>0.21302097891473101</v>
      </c>
      <c r="N7730" s="15">
        <v>0.118439970930709</v>
      </c>
      <c r="O7730" s="16" t="b">
        <v>0</v>
      </c>
      <c r="P7730" s="12">
        <v>0.42359542177147602</v>
      </c>
      <c r="Q7730" s="16" t="b">
        <v>0</v>
      </c>
      <c r="R7730" s="12">
        <v>0.981175580317449</v>
      </c>
      <c r="S7730" s="11" t="b">
        <v>0</v>
      </c>
    </row>
    <row r="7731" spans="1:19" x14ac:dyDescent="0.2">
      <c r="A7731" s="7" t="s">
        <v>9858</v>
      </c>
      <c r="B7731" t="s">
        <v>9859</v>
      </c>
      <c r="C7731" t="s">
        <v>127</v>
      </c>
      <c r="D7731" t="s">
        <v>9860</v>
      </c>
      <c r="E7731" s="4" t="str">
        <f t="shared" si="122"/>
        <v>PubMed</v>
      </c>
      <c r="F7731">
        <v>19567440</v>
      </c>
      <c r="G7731" s="8">
        <v>2009</v>
      </c>
      <c r="H7731" s="2">
        <v>1.63</v>
      </c>
      <c r="J7731" s="2">
        <v>1.3</v>
      </c>
      <c r="K7731" s="2">
        <v>2.0499999999999998</v>
      </c>
      <c r="L7731" s="10" t="b">
        <v>1</v>
      </c>
      <c r="M7731" s="11">
        <v>0.11541831999748001</v>
      </c>
      <c r="N7731" s="15">
        <v>7.6004909756045097E-2</v>
      </c>
      <c r="O7731" s="16" t="b">
        <v>0</v>
      </c>
      <c r="P7731" s="12">
        <v>0.38624924375965403</v>
      </c>
      <c r="Q7731" s="16" t="b">
        <v>0</v>
      </c>
      <c r="R7731" s="12">
        <v>0.98224475433568403</v>
      </c>
      <c r="S7731" s="11" t="b">
        <v>0</v>
      </c>
    </row>
    <row r="7732" spans="1:19" x14ac:dyDescent="0.2">
      <c r="A7732" s="7" t="s">
        <v>9861</v>
      </c>
      <c r="B7732" t="s">
        <v>9862</v>
      </c>
      <c r="C7732" t="s">
        <v>5910</v>
      </c>
      <c r="D7732" t="s">
        <v>9863</v>
      </c>
      <c r="E7732" s="4" t="str">
        <f t="shared" si="122"/>
        <v>PubMed</v>
      </c>
      <c r="F7732">
        <v>19587697</v>
      </c>
      <c r="G7732" s="8">
        <v>2009</v>
      </c>
      <c r="H7732" s="2">
        <v>0.92</v>
      </c>
      <c r="J7732" s="2">
        <v>0.76</v>
      </c>
      <c r="K7732" s="2">
        <v>1.1200000000000001</v>
      </c>
      <c r="L7732" s="10" t="b">
        <v>0</v>
      </c>
      <c r="M7732" s="11">
        <v>9.7478952812260197E-2</v>
      </c>
      <c r="N7732" s="15">
        <v>0.75599807454365497</v>
      </c>
      <c r="O7732" s="16" t="b">
        <v>0</v>
      </c>
      <c r="P7732" s="12">
        <v>0.214081130392308</v>
      </c>
      <c r="Q7732" s="16" t="b">
        <v>0</v>
      </c>
      <c r="R7732" s="12">
        <v>0.25212531638197</v>
      </c>
      <c r="S7732" s="11" t="b">
        <v>0</v>
      </c>
    </row>
    <row r="7733" spans="1:19" x14ac:dyDescent="0.2">
      <c r="A7733" s="7" t="s">
        <v>9861</v>
      </c>
      <c r="B7733" t="s">
        <v>9862</v>
      </c>
      <c r="C7733" t="s">
        <v>5910</v>
      </c>
      <c r="D7733" t="s">
        <v>9863</v>
      </c>
      <c r="E7733" s="4" t="str">
        <f t="shared" si="122"/>
        <v>PubMed</v>
      </c>
      <c r="F7733">
        <v>19587697</v>
      </c>
      <c r="G7733" s="8">
        <v>2009</v>
      </c>
      <c r="H7733" s="2">
        <v>1.1000000000000001</v>
      </c>
      <c r="J7733" s="2">
        <v>0.97</v>
      </c>
      <c r="K7733" s="2">
        <v>1.24</v>
      </c>
      <c r="L7733" s="10" t="b">
        <v>0</v>
      </c>
      <c r="M7733" s="11">
        <v>6.4169233864033406E-2</v>
      </c>
      <c r="N7733" s="15">
        <v>0.71192618274771002</v>
      </c>
      <c r="O7733" s="16" t="b">
        <v>0</v>
      </c>
      <c r="P7733" s="12">
        <v>0.54895198968388603</v>
      </c>
      <c r="Q7733" s="16" t="b">
        <v>0</v>
      </c>
      <c r="R7733" s="12">
        <v>0.42209304966716499</v>
      </c>
      <c r="S7733" s="11" t="b">
        <v>0</v>
      </c>
    </row>
    <row r="7734" spans="1:19" x14ac:dyDescent="0.2">
      <c r="A7734" s="7" t="s">
        <v>9861</v>
      </c>
      <c r="B7734" t="s">
        <v>9862</v>
      </c>
      <c r="C7734" t="s">
        <v>5910</v>
      </c>
      <c r="D7734" t="s">
        <v>9863</v>
      </c>
      <c r="E7734" s="4" t="str">
        <f t="shared" si="122"/>
        <v>PubMed</v>
      </c>
      <c r="F7734">
        <v>19587697</v>
      </c>
      <c r="G7734" s="8">
        <v>2009</v>
      </c>
      <c r="H7734" s="2">
        <v>0.54</v>
      </c>
      <c r="J7734" s="2">
        <v>0.3</v>
      </c>
      <c r="K7734" s="2">
        <v>0.99</v>
      </c>
      <c r="L7734" s="10" t="b">
        <v>1</v>
      </c>
      <c r="M7734" s="11">
        <v>0.29989666623392303</v>
      </c>
      <c r="N7734" s="15">
        <v>0.114516957867363</v>
      </c>
      <c r="O7734" s="16" t="b">
        <v>0</v>
      </c>
      <c r="P7734" s="12">
        <v>2.6518964055763001E-2</v>
      </c>
      <c r="Q7734" s="16" t="b">
        <v>1</v>
      </c>
      <c r="R7734" s="12">
        <v>5.5566771875403903E-2</v>
      </c>
      <c r="S7734" s="11" t="b">
        <v>0</v>
      </c>
    </row>
    <row r="7735" spans="1:19" x14ac:dyDescent="0.2">
      <c r="A7735" s="7" t="s">
        <v>9861</v>
      </c>
      <c r="B7735" t="s">
        <v>9862</v>
      </c>
      <c r="C7735" t="s">
        <v>5910</v>
      </c>
      <c r="D7735" t="s">
        <v>9863</v>
      </c>
      <c r="E7735" s="4" t="str">
        <f t="shared" si="122"/>
        <v>PubMed</v>
      </c>
      <c r="F7735">
        <v>19587697</v>
      </c>
      <c r="G7735" s="8">
        <v>2009</v>
      </c>
      <c r="H7735" s="2">
        <v>1.01</v>
      </c>
      <c r="J7735" s="2">
        <v>0.69</v>
      </c>
      <c r="K7735" s="2">
        <v>1.47</v>
      </c>
      <c r="L7735" s="10" t="b">
        <v>0</v>
      </c>
      <c r="M7735" s="11">
        <v>0.19439847632374399</v>
      </c>
      <c r="N7735" s="15">
        <v>0.97493454153167303</v>
      </c>
      <c r="O7735" s="16" t="b">
        <v>0</v>
      </c>
      <c r="P7735" s="12">
        <v>0.44844949019218799</v>
      </c>
      <c r="Q7735" s="16" t="b">
        <v>0</v>
      </c>
      <c r="R7735" s="12">
        <v>0.36098724132913701</v>
      </c>
      <c r="S7735" s="11" t="b">
        <v>0</v>
      </c>
    </row>
    <row r="7736" spans="1:19" x14ac:dyDescent="0.2">
      <c r="A7736" s="7" t="s">
        <v>9864</v>
      </c>
      <c r="B7736" t="s">
        <v>9865</v>
      </c>
      <c r="C7736" t="s">
        <v>849</v>
      </c>
      <c r="D7736" t="s">
        <v>9866</v>
      </c>
      <c r="E7736" s="4" t="str">
        <f t="shared" si="122"/>
        <v>PubMed</v>
      </c>
      <c r="F7736">
        <v>19657757</v>
      </c>
      <c r="G7736" s="8">
        <v>2009</v>
      </c>
      <c r="H7736" s="2">
        <v>2.59</v>
      </c>
      <c r="J7736" s="2">
        <v>1.1100000000000001</v>
      </c>
      <c r="K7736" s="2">
        <v>6.03</v>
      </c>
      <c r="L7736" s="10" t="b">
        <v>1</v>
      </c>
      <c r="M7736" s="11">
        <v>0.43230277039301801</v>
      </c>
      <c r="N7736" s="15">
        <v>5.6694521733612897E-2</v>
      </c>
      <c r="O7736" s="16" t="b">
        <v>0</v>
      </c>
      <c r="P7736" s="12">
        <v>0.16000846517234099</v>
      </c>
      <c r="Q7736" s="16" t="b">
        <v>0</v>
      </c>
      <c r="R7736" s="12">
        <v>0.49440312049403201</v>
      </c>
      <c r="S7736" s="11" t="b">
        <v>0</v>
      </c>
    </row>
    <row r="7737" spans="1:19" x14ac:dyDescent="0.2">
      <c r="A7737" s="7" t="s">
        <v>9864</v>
      </c>
      <c r="B7737" t="s">
        <v>9865</v>
      </c>
      <c r="C7737" t="s">
        <v>849</v>
      </c>
      <c r="D7737" t="s">
        <v>9866</v>
      </c>
      <c r="E7737" s="4" t="str">
        <f t="shared" si="122"/>
        <v>PubMed</v>
      </c>
      <c r="F7737">
        <v>19657757</v>
      </c>
      <c r="G7737" s="8">
        <v>2009</v>
      </c>
      <c r="H7737" s="2">
        <v>2.12</v>
      </c>
      <c r="J7737" s="2">
        <v>1.0900000000000001</v>
      </c>
      <c r="K7737" s="2">
        <v>4.0999999999999996</v>
      </c>
      <c r="L7737" s="10" t="b">
        <v>1</v>
      </c>
      <c r="M7737" s="11">
        <v>0.339413579887276</v>
      </c>
      <c r="N7737" s="15">
        <v>7.4664181327326606E-2</v>
      </c>
      <c r="O7737" s="16" t="b">
        <v>0</v>
      </c>
      <c r="P7737" s="12">
        <v>0.23425570730106299</v>
      </c>
      <c r="Q7737" s="16" t="b">
        <v>0</v>
      </c>
      <c r="R7737" s="12">
        <v>0.67738658303673305</v>
      </c>
      <c r="S7737" s="11" t="b">
        <v>0</v>
      </c>
    </row>
    <row r="7738" spans="1:19" x14ac:dyDescent="0.2">
      <c r="A7738" s="7" t="s">
        <v>9867</v>
      </c>
      <c r="B7738" t="s">
        <v>9868</v>
      </c>
      <c r="C7738" t="s">
        <v>15</v>
      </c>
      <c r="D7738" t="s">
        <v>9869</v>
      </c>
      <c r="E7738" s="4" t="str">
        <f t="shared" si="122"/>
        <v>PubMed</v>
      </c>
      <c r="F7738">
        <v>19667304</v>
      </c>
      <c r="G7738" s="8">
        <v>2009</v>
      </c>
      <c r="H7738" s="2">
        <v>0.6</v>
      </c>
      <c r="J7738" s="2">
        <v>0.45</v>
      </c>
      <c r="K7738" s="2">
        <v>0.79</v>
      </c>
      <c r="L7738" s="10" t="b">
        <v>1</v>
      </c>
      <c r="M7738" s="11">
        <v>0.14677926468087199</v>
      </c>
      <c r="N7738" s="15">
        <v>7.8060373631934701E-2</v>
      </c>
      <c r="O7738" s="16" t="b">
        <v>0</v>
      </c>
      <c r="P7738" s="12">
        <v>8.6799697685169905E-3</v>
      </c>
      <c r="Q7738" s="16" t="b">
        <v>1</v>
      </c>
      <c r="R7738" s="12">
        <v>5.2404511155183901E-2</v>
      </c>
      <c r="S7738" s="11" t="b">
        <v>0</v>
      </c>
    </row>
    <row r="7739" spans="1:19" x14ac:dyDescent="0.2">
      <c r="A7739" s="7" t="s">
        <v>9867</v>
      </c>
      <c r="B7739" t="s">
        <v>9868</v>
      </c>
      <c r="C7739" t="s">
        <v>15</v>
      </c>
      <c r="D7739" t="s">
        <v>9869</v>
      </c>
      <c r="E7739" s="4" t="str">
        <f t="shared" si="122"/>
        <v>PubMed</v>
      </c>
      <c r="F7739">
        <v>19667304</v>
      </c>
      <c r="G7739" s="8">
        <v>2009</v>
      </c>
      <c r="H7739" s="2">
        <v>0.84</v>
      </c>
      <c r="J7739" s="2">
        <v>0.73</v>
      </c>
      <c r="K7739" s="2">
        <v>0.97</v>
      </c>
      <c r="L7739" s="10" t="b">
        <v>1</v>
      </c>
      <c r="M7739" s="11">
        <v>7.1612212674336595E-2</v>
      </c>
      <c r="N7739" s="15">
        <v>0.50257123613816801</v>
      </c>
      <c r="O7739" s="16" t="b">
        <v>0</v>
      </c>
      <c r="P7739" s="12">
        <v>0.102724412411832</v>
      </c>
      <c r="Q7739" s="16" t="b">
        <v>0</v>
      </c>
      <c r="R7739" s="12">
        <v>0.18184923103551001</v>
      </c>
      <c r="S7739" s="11" t="b">
        <v>0</v>
      </c>
    </row>
    <row r="7740" spans="1:19" x14ac:dyDescent="0.2">
      <c r="A7740" s="7" t="s">
        <v>9867</v>
      </c>
      <c r="B7740" t="s">
        <v>9868</v>
      </c>
      <c r="C7740" t="s">
        <v>15</v>
      </c>
      <c r="D7740" t="s">
        <v>9869</v>
      </c>
      <c r="E7740" s="4" t="str">
        <f t="shared" si="122"/>
        <v>PubMed</v>
      </c>
      <c r="F7740">
        <v>19667304</v>
      </c>
      <c r="G7740" s="8">
        <v>2009</v>
      </c>
      <c r="H7740" s="2">
        <v>0.78</v>
      </c>
      <c r="J7740" s="2">
        <v>0.62</v>
      </c>
      <c r="K7740" s="2">
        <v>0.98</v>
      </c>
      <c r="L7740" s="10" t="b">
        <v>1</v>
      </c>
      <c r="M7740" s="11">
        <v>0.117131969492988</v>
      </c>
      <c r="N7740" s="15">
        <v>0.36813991960353698</v>
      </c>
      <c r="O7740" s="16" t="b">
        <v>0</v>
      </c>
      <c r="P7740" s="12">
        <v>7.09965910229753E-2</v>
      </c>
      <c r="Q7740" s="16" t="b">
        <v>0</v>
      </c>
      <c r="R7740" s="12">
        <v>0.14498825110917399</v>
      </c>
      <c r="S7740" s="11" t="b">
        <v>0</v>
      </c>
    </row>
    <row r="7741" spans="1:19" x14ac:dyDescent="0.2">
      <c r="A7741" s="7" t="s">
        <v>9870</v>
      </c>
      <c r="B7741" t="s">
        <v>9871</v>
      </c>
      <c r="C7741" t="s">
        <v>1755</v>
      </c>
      <c r="D7741" t="s">
        <v>9872</v>
      </c>
      <c r="E7741" s="4" t="str">
        <f t="shared" si="122"/>
        <v>PubMed</v>
      </c>
      <c r="F7741">
        <v>19730237</v>
      </c>
      <c r="G7741" s="8">
        <v>2009</v>
      </c>
      <c r="H7741" s="2">
        <v>0.33</v>
      </c>
      <c r="I7741" s="2">
        <v>0.01</v>
      </c>
      <c r="L7741" s="10" t="b">
        <v>1</v>
      </c>
      <c r="M7741" s="11">
        <v>0.47656785852748501</v>
      </c>
      <c r="N7741" s="15">
        <v>3.9389373395370499E-2</v>
      </c>
      <c r="O7741" s="16" t="b">
        <v>1</v>
      </c>
      <c r="P7741" s="12">
        <v>1.15816477457336E-2</v>
      </c>
      <c r="Q7741" s="16" t="b">
        <v>1</v>
      </c>
      <c r="R7741" s="12">
        <v>1.98638752436801E-2</v>
      </c>
      <c r="S7741" s="11" t="b">
        <v>1</v>
      </c>
    </row>
    <row r="7742" spans="1:19" x14ac:dyDescent="0.2">
      <c r="A7742" s="7" t="s">
        <v>9870</v>
      </c>
      <c r="B7742" t="s">
        <v>9871</v>
      </c>
      <c r="C7742" t="s">
        <v>1755</v>
      </c>
      <c r="D7742" t="s">
        <v>9872</v>
      </c>
      <c r="E7742" s="4" t="str">
        <f t="shared" si="122"/>
        <v>PubMed</v>
      </c>
      <c r="F7742">
        <v>19730237</v>
      </c>
      <c r="G7742" s="8">
        <v>2009</v>
      </c>
      <c r="H7742" s="2">
        <v>0.93</v>
      </c>
      <c r="I7742" s="2">
        <v>1E-3</v>
      </c>
      <c r="L7742" s="10" t="b">
        <v>1</v>
      </c>
      <c r="M7742" s="11">
        <v>2.3483895592571202E-2</v>
      </c>
      <c r="N7742" s="15">
        <v>0.77257336310202596</v>
      </c>
      <c r="O7742" s="16" t="b">
        <v>0</v>
      </c>
      <c r="P7742" s="12">
        <v>0.19892248027304499</v>
      </c>
      <c r="Q7742" s="16" t="b">
        <v>0</v>
      </c>
      <c r="R7742" s="12">
        <v>0.252673242247209</v>
      </c>
      <c r="S7742" s="11" t="b">
        <v>0</v>
      </c>
    </row>
    <row r="7743" spans="1:19" x14ac:dyDescent="0.2">
      <c r="A7743" s="7" t="s">
        <v>9870</v>
      </c>
      <c r="B7743" t="s">
        <v>9871</v>
      </c>
      <c r="C7743" t="s">
        <v>1755</v>
      </c>
      <c r="D7743" t="s">
        <v>9872</v>
      </c>
      <c r="E7743" s="4" t="str">
        <f t="shared" si="122"/>
        <v>PubMed</v>
      </c>
      <c r="F7743">
        <v>19730237</v>
      </c>
      <c r="G7743" s="8">
        <v>2009</v>
      </c>
      <c r="H7743" s="2">
        <v>0.22</v>
      </c>
      <c r="I7743" s="2">
        <v>1E-3</v>
      </c>
      <c r="L7743" s="10" t="b">
        <v>1</v>
      </c>
      <c r="M7743" s="11">
        <v>0.48997213886079699</v>
      </c>
      <c r="N7743" s="15">
        <v>5.9118890146778701E-3</v>
      </c>
      <c r="O7743" s="16" t="b">
        <v>1</v>
      </c>
      <c r="P7743" s="12">
        <v>1.34071232651377E-3</v>
      </c>
      <c r="Q7743" s="16" t="b">
        <v>1</v>
      </c>
      <c r="R7743" s="12">
        <v>4.0133323082909601E-3</v>
      </c>
      <c r="S7743" s="11" t="b">
        <v>1</v>
      </c>
    </row>
    <row r="7744" spans="1:19" x14ac:dyDescent="0.2">
      <c r="A7744" s="7" t="s">
        <v>9873</v>
      </c>
      <c r="B7744" t="s">
        <v>9874</v>
      </c>
      <c r="C7744" t="s">
        <v>9875</v>
      </c>
      <c r="D7744" t="s">
        <v>9876</v>
      </c>
      <c r="E7744" s="4" t="str">
        <f t="shared" si="122"/>
        <v>PubMed</v>
      </c>
      <c r="F7744">
        <v>19896595</v>
      </c>
      <c r="G7744" s="8">
        <v>2009</v>
      </c>
      <c r="H7744" s="2">
        <v>0.7</v>
      </c>
      <c r="I7744" s="2">
        <v>0.31</v>
      </c>
      <c r="J7744" s="2">
        <v>0.4</v>
      </c>
      <c r="K7744" s="2">
        <v>1.4</v>
      </c>
      <c r="L7744" s="10" t="b">
        <v>0</v>
      </c>
      <c r="M7744" s="11">
        <v>0.28552350571214602</v>
      </c>
      <c r="N7744" s="15">
        <v>0.34729770964611401</v>
      </c>
      <c r="O7744" s="16" t="b">
        <v>0</v>
      </c>
      <c r="P7744" s="12">
        <v>0.10991007455976599</v>
      </c>
      <c r="Q7744" s="16" t="b">
        <v>0</v>
      </c>
      <c r="R7744" s="12">
        <v>0.136790778574162</v>
      </c>
      <c r="S7744" s="11" t="b">
        <v>0</v>
      </c>
    </row>
    <row r="7745" spans="1:19" x14ac:dyDescent="0.2">
      <c r="A7745" s="7" t="s">
        <v>9873</v>
      </c>
      <c r="B7745" t="s">
        <v>9874</v>
      </c>
      <c r="C7745" t="s">
        <v>9875</v>
      </c>
      <c r="D7745" t="s">
        <v>9876</v>
      </c>
      <c r="E7745" s="4" t="str">
        <f t="shared" si="122"/>
        <v>PubMed</v>
      </c>
      <c r="F7745">
        <v>19896595</v>
      </c>
      <c r="G7745" s="8">
        <v>2009</v>
      </c>
      <c r="H7745" s="2">
        <v>2.9</v>
      </c>
      <c r="I7745" s="2">
        <v>1E-3</v>
      </c>
      <c r="J7745" s="2">
        <v>1.7</v>
      </c>
      <c r="K7745" s="2">
        <v>4.8</v>
      </c>
      <c r="L7745" s="10" t="b">
        <v>1</v>
      </c>
      <c r="M7745" s="11">
        <v>0.27249607142938997</v>
      </c>
      <c r="N7745" s="15">
        <v>3.98772518650993E-3</v>
      </c>
      <c r="O7745" s="16" t="b">
        <v>1</v>
      </c>
      <c r="P7745" s="12">
        <v>2.7588045322816002E-2</v>
      </c>
      <c r="Q7745" s="16" t="b">
        <v>1</v>
      </c>
      <c r="R7745" s="12">
        <v>0.32134056187747501</v>
      </c>
      <c r="S7745" s="11" t="b">
        <v>0</v>
      </c>
    </row>
    <row r="7746" spans="1:19" x14ac:dyDescent="0.2">
      <c r="A7746" s="7" t="s">
        <v>9877</v>
      </c>
      <c r="B7746" t="s">
        <v>9878</v>
      </c>
      <c r="C7746" t="s">
        <v>9875</v>
      </c>
      <c r="D7746" t="s">
        <v>9879</v>
      </c>
      <c r="E7746" s="4" t="str">
        <f t="shared" si="122"/>
        <v>PubMed</v>
      </c>
      <c r="F7746">
        <v>19896596</v>
      </c>
      <c r="G7746" s="8">
        <v>2009</v>
      </c>
      <c r="H7746" s="2">
        <v>6.3</v>
      </c>
      <c r="J7746" s="2">
        <v>2.5</v>
      </c>
      <c r="K7746" s="2">
        <v>16</v>
      </c>
      <c r="L7746" s="10" t="b">
        <v>1</v>
      </c>
      <c r="M7746" s="11">
        <v>0.47156932923960299</v>
      </c>
      <c r="N7746" s="15">
        <v>5.6390627856020396E-4</v>
      </c>
      <c r="O7746" s="16" t="b">
        <v>1</v>
      </c>
      <c r="P7746" s="12">
        <v>2.8823685007750102E-3</v>
      </c>
      <c r="Q7746" s="16" t="b">
        <v>1</v>
      </c>
      <c r="R7746" s="12">
        <v>5.1120681417573401E-2</v>
      </c>
      <c r="S7746" s="11" t="b">
        <v>0</v>
      </c>
    </row>
    <row r="7747" spans="1:19" x14ac:dyDescent="0.2">
      <c r="A7747" s="7" t="s">
        <v>9880</v>
      </c>
      <c r="B7747" t="s">
        <v>9881</v>
      </c>
      <c r="C7747" t="s">
        <v>9882</v>
      </c>
      <c r="D7747" t="s">
        <v>9883</v>
      </c>
      <c r="E7747" s="4" t="str">
        <f t="shared" si="122"/>
        <v>PubMed</v>
      </c>
      <c r="F7747">
        <v>21694824</v>
      </c>
      <c r="G7747" s="8">
        <v>2009</v>
      </c>
      <c r="H7747" s="2">
        <v>1.7</v>
      </c>
      <c r="I7747" s="2">
        <v>0.04</v>
      </c>
      <c r="J7747" s="2">
        <v>1.2</v>
      </c>
      <c r="K7747" s="2">
        <v>2.6</v>
      </c>
      <c r="L7747" s="10" t="b">
        <v>1</v>
      </c>
      <c r="M7747" s="11">
        <v>0.177710762552585</v>
      </c>
      <c r="N7747" s="15">
        <v>8.3635230843661604E-2</v>
      </c>
      <c r="O7747" s="16" t="b">
        <v>0</v>
      </c>
      <c r="P7747" s="12">
        <v>0.36023690338768399</v>
      </c>
      <c r="Q7747" s="16" t="b">
        <v>0</v>
      </c>
      <c r="R7747" s="12">
        <v>0.95397228571469805</v>
      </c>
      <c r="S7747" s="11" t="b">
        <v>0</v>
      </c>
    </row>
    <row r="7748" spans="1:19" x14ac:dyDescent="0.2">
      <c r="A7748" s="7" t="s">
        <v>9884</v>
      </c>
      <c r="B7748" t="s">
        <v>9885</v>
      </c>
      <c r="C7748" t="s">
        <v>9886</v>
      </c>
      <c r="D7748" t="s">
        <v>9887</v>
      </c>
      <c r="E7748" s="4" t="str">
        <f t="shared" ref="E7748:E7811" si="123">HYPERLINK(D7748,"PubMed")</f>
        <v>PubMed</v>
      </c>
      <c r="F7748">
        <v>18806921</v>
      </c>
      <c r="G7748" s="8">
        <v>2009</v>
      </c>
      <c r="H7748" s="2">
        <v>1.8</v>
      </c>
      <c r="J7748" s="2">
        <v>1</v>
      </c>
      <c r="K7748" s="2">
        <v>3.2</v>
      </c>
      <c r="L7748" s="10" t="b">
        <v>0</v>
      </c>
      <c r="M7748" s="11">
        <v>0.29989666623392303</v>
      </c>
      <c r="N7748" s="15">
        <v>0.13220240466878999</v>
      </c>
      <c r="O7748" s="16" t="b">
        <v>0</v>
      </c>
      <c r="P7748" s="12">
        <v>0.38695159678862001</v>
      </c>
      <c r="Q7748" s="16" t="b">
        <v>0</v>
      </c>
      <c r="R7748" s="12">
        <v>0.88031759870286097</v>
      </c>
      <c r="S7748" s="11" t="b">
        <v>0</v>
      </c>
    </row>
    <row r="7749" spans="1:19" x14ac:dyDescent="0.2">
      <c r="A7749" s="7" t="s">
        <v>9888</v>
      </c>
      <c r="B7749" t="s">
        <v>9889</v>
      </c>
      <c r="C7749" t="s">
        <v>2843</v>
      </c>
      <c r="D7749" t="s">
        <v>9890</v>
      </c>
      <c r="E7749" s="4" t="str">
        <f t="shared" si="123"/>
        <v>PubMed</v>
      </c>
      <c r="F7749">
        <v>19126436</v>
      </c>
      <c r="G7749" s="8">
        <v>2009</v>
      </c>
      <c r="H7749" s="2">
        <v>1.2050000000000001</v>
      </c>
      <c r="I7749" s="2">
        <v>0</v>
      </c>
      <c r="L7749" s="10" t="b">
        <v>1</v>
      </c>
      <c r="M7749" s="11">
        <v>0</v>
      </c>
      <c r="N7749" s="15">
        <v>0.455716789312962</v>
      </c>
      <c r="O7749" s="16" t="b">
        <v>0</v>
      </c>
      <c r="P7749" s="12">
        <v>0.79943241594047199</v>
      </c>
      <c r="Q7749" s="16" t="b">
        <v>0</v>
      </c>
      <c r="R7749" s="12">
        <v>0.53063244773305196</v>
      </c>
      <c r="S7749" s="11" t="b">
        <v>0</v>
      </c>
    </row>
    <row r="7750" spans="1:19" x14ac:dyDescent="0.2">
      <c r="A7750" s="7" t="s">
        <v>9891</v>
      </c>
      <c r="B7750" t="s">
        <v>9892</v>
      </c>
      <c r="C7750" t="s">
        <v>7</v>
      </c>
      <c r="D7750" t="s">
        <v>9893</v>
      </c>
      <c r="E7750" s="4" t="str">
        <f t="shared" si="123"/>
        <v>PubMed</v>
      </c>
      <c r="F7750">
        <v>19126581</v>
      </c>
      <c r="G7750" s="8">
        <v>2009</v>
      </c>
      <c r="H7750" s="2">
        <v>1.03</v>
      </c>
      <c r="J7750" s="2">
        <v>0.77</v>
      </c>
      <c r="K7750" s="2">
        <v>1.37</v>
      </c>
      <c r="L7750" s="10" t="b">
        <v>0</v>
      </c>
      <c r="M7750" s="11">
        <v>0.14843311850152299</v>
      </c>
      <c r="N7750" s="15">
        <v>0.91902187963987103</v>
      </c>
      <c r="O7750" s="16" t="b">
        <v>0</v>
      </c>
      <c r="P7750" s="12">
        <v>0.44833397164514299</v>
      </c>
      <c r="Q7750" s="16" t="b">
        <v>0</v>
      </c>
      <c r="R7750" s="12">
        <v>0.367069555127641</v>
      </c>
      <c r="S7750" s="11" t="b">
        <v>0</v>
      </c>
    </row>
    <row r="7751" spans="1:19" x14ac:dyDescent="0.2">
      <c r="A7751" s="7" t="s">
        <v>9891</v>
      </c>
      <c r="B7751" t="s">
        <v>9892</v>
      </c>
      <c r="C7751" t="s">
        <v>7</v>
      </c>
      <c r="D7751" t="s">
        <v>9893</v>
      </c>
      <c r="E7751" s="4" t="str">
        <f t="shared" si="123"/>
        <v>PubMed</v>
      </c>
      <c r="F7751">
        <v>19126581</v>
      </c>
      <c r="G7751" s="8">
        <v>2009</v>
      </c>
      <c r="H7751" s="2">
        <v>1.23</v>
      </c>
      <c r="J7751" s="2">
        <v>1.03</v>
      </c>
      <c r="K7751" s="2">
        <v>1.46</v>
      </c>
      <c r="L7751" s="10" t="b">
        <v>1</v>
      </c>
      <c r="M7751" s="11">
        <v>9.0540116319752298E-2</v>
      </c>
      <c r="N7751" s="15">
        <v>0.43623269789081098</v>
      </c>
      <c r="O7751" s="16" t="b">
        <v>0</v>
      </c>
      <c r="P7751" s="12">
        <v>0.87156754269847903</v>
      </c>
      <c r="Q7751" s="16" t="b">
        <v>0</v>
      </c>
      <c r="R7751" s="12">
        <v>0.56421333028777998</v>
      </c>
      <c r="S7751" s="11" t="b">
        <v>0</v>
      </c>
    </row>
    <row r="7752" spans="1:19" x14ac:dyDescent="0.2">
      <c r="A7752" s="7" t="s">
        <v>9891</v>
      </c>
      <c r="B7752" t="s">
        <v>9892</v>
      </c>
      <c r="C7752" t="s">
        <v>7</v>
      </c>
      <c r="D7752" t="s">
        <v>9893</v>
      </c>
      <c r="E7752" s="4" t="str">
        <f t="shared" si="123"/>
        <v>PubMed</v>
      </c>
      <c r="F7752">
        <v>19126581</v>
      </c>
      <c r="G7752" s="8">
        <v>2009</v>
      </c>
      <c r="H7752" s="2">
        <v>1.25</v>
      </c>
      <c r="J7752" s="2">
        <v>1.04</v>
      </c>
      <c r="K7752" s="2">
        <v>1.5</v>
      </c>
      <c r="L7752" s="10" t="b">
        <v>1</v>
      </c>
      <c r="M7752" s="11">
        <v>9.3839907065480996E-2</v>
      </c>
      <c r="N7752" s="15">
        <v>0.40335496674003102</v>
      </c>
      <c r="O7752" s="16" t="b">
        <v>0</v>
      </c>
      <c r="P7752" s="12">
        <v>0.91988862926021397</v>
      </c>
      <c r="Q7752" s="16" t="b">
        <v>0</v>
      </c>
      <c r="R7752" s="12">
        <v>0.58629609517571102</v>
      </c>
      <c r="S7752" s="11" t="b">
        <v>0</v>
      </c>
    </row>
    <row r="7753" spans="1:19" x14ac:dyDescent="0.2">
      <c r="A7753" s="7" t="s">
        <v>9894</v>
      </c>
      <c r="B7753" t="s">
        <v>9895</v>
      </c>
      <c r="C7753" t="s">
        <v>9896</v>
      </c>
      <c r="D7753" t="s">
        <v>9897</v>
      </c>
      <c r="E7753" s="4" t="str">
        <f t="shared" si="123"/>
        <v>PubMed</v>
      </c>
      <c r="F7753">
        <v>19194648</v>
      </c>
      <c r="G7753" s="8">
        <v>2009</v>
      </c>
      <c r="H7753" s="2">
        <v>0.76</v>
      </c>
      <c r="J7753" s="2">
        <v>0.64</v>
      </c>
      <c r="K7753" s="2">
        <v>0.91</v>
      </c>
      <c r="L7753" s="10" t="b">
        <v>1</v>
      </c>
      <c r="M7753" s="11">
        <v>8.7680313659940806E-2</v>
      </c>
      <c r="N7753" s="15">
        <v>0.30025585864897802</v>
      </c>
      <c r="O7753" s="16" t="b">
        <v>0</v>
      </c>
      <c r="P7753" s="12">
        <v>4.7756274156269402E-2</v>
      </c>
      <c r="Q7753" s="16" t="b">
        <v>1</v>
      </c>
      <c r="R7753" s="12">
        <v>0.12711094166225301</v>
      </c>
      <c r="S7753" s="11" t="b">
        <v>0</v>
      </c>
    </row>
    <row r="7754" spans="1:19" x14ac:dyDescent="0.2">
      <c r="A7754" s="7" t="s">
        <v>9894</v>
      </c>
      <c r="B7754" t="s">
        <v>9895</v>
      </c>
      <c r="C7754" t="s">
        <v>9896</v>
      </c>
      <c r="D7754" t="s">
        <v>9897</v>
      </c>
      <c r="E7754" s="4" t="str">
        <f t="shared" si="123"/>
        <v>PubMed</v>
      </c>
      <c r="F7754">
        <v>19194648</v>
      </c>
      <c r="G7754" s="8">
        <v>2009</v>
      </c>
      <c r="H7754" s="2">
        <v>0.54</v>
      </c>
      <c r="J7754" s="2">
        <v>0.46</v>
      </c>
      <c r="K7754" s="2">
        <v>0.64</v>
      </c>
      <c r="L7754" s="10" t="b">
        <v>1</v>
      </c>
      <c r="M7754" s="11">
        <v>8.1808977787317397E-2</v>
      </c>
      <c r="N7754" s="15">
        <v>1.9154436265690401E-2</v>
      </c>
      <c r="O7754" s="16" t="b">
        <v>1</v>
      </c>
      <c r="P7754" s="12">
        <v>9.91529944451387E-4</v>
      </c>
      <c r="Q7754" s="16" t="b">
        <v>1</v>
      </c>
      <c r="R7754" s="12">
        <v>2.7589256840085299E-2</v>
      </c>
      <c r="S7754" s="11" t="b">
        <v>1</v>
      </c>
    </row>
    <row r="7755" spans="1:19" x14ac:dyDescent="0.2">
      <c r="A7755" s="7" t="s">
        <v>9894</v>
      </c>
      <c r="B7755" t="s">
        <v>9895</v>
      </c>
      <c r="C7755" t="s">
        <v>9896</v>
      </c>
      <c r="D7755" t="s">
        <v>9897</v>
      </c>
      <c r="E7755" s="4" t="str">
        <f t="shared" si="123"/>
        <v>PubMed</v>
      </c>
      <c r="F7755">
        <v>19194648</v>
      </c>
      <c r="G7755" s="8">
        <v>2009</v>
      </c>
      <c r="H7755" s="2">
        <v>0.59</v>
      </c>
      <c r="J7755" s="2">
        <v>0.43</v>
      </c>
      <c r="K7755" s="2">
        <v>0.81</v>
      </c>
      <c r="L7755" s="10" t="b">
        <v>1</v>
      </c>
      <c r="M7755" s="11">
        <v>0.161399561781434</v>
      </c>
      <c r="N7755" s="15">
        <v>7.6208979164220494E-2</v>
      </c>
      <c r="O7755" s="16" t="b">
        <v>0</v>
      </c>
      <c r="P7755" s="12">
        <v>8.9686079996604794E-3</v>
      </c>
      <c r="Q7755" s="16" t="b">
        <v>1</v>
      </c>
      <c r="R7755" s="12">
        <v>5.0478233572550303E-2</v>
      </c>
      <c r="S7755" s="11" t="b">
        <v>0</v>
      </c>
    </row>
    <row r="7756" spans="1:19" x14ac:dyDescent="0.2">
      <c r="A7756" s="7" t="s">
        <v>9898</v>
      </c>
      <c r="B7756" t="s">
        <v>9899</v>
      </c>
      <c r="C7756" t="s">
        <v>518</v>
      </c>
      <c r="D7756" t="s">
        <v>9900</v>
      </c>
      <c r="E7756" s="4" t="str">
        <f t="shared" si="123"/>
        <v>PubMed</v>
      </c>
      <c r="F7756">
        <v>19196640</v>
      </c>
      <c r="G7756" s="8">
        <v>2009</v>
      </c>
      <c r="H7756" s="2">
        <v>0.58899999999999997</v>
      </c>
      <c r="J7756" s="2">
        <v>0.40200000000000002</v>
      </c>
      <c r="K7756" s="2">
        <v>0.86299999999999999</v>
      </c>
      <c r="L7756" s="10" t="b">
        <v>1</v>
      </c>
      <c r="M7756" s="11">
        <v>0.19488832348223201</v>
      </c>
      <c r="N7756" s="15">
        <v>9.4944981733438405E-2</v>
      </c>
      <c r="O7756" s="16" t="b">
        <v>0</v>
      </c>
      <c r="P7756" s="12">
        <v>1.3950181333004699E-2</v>
      </c>
      <c r="Q7756" s="16" t="b">
        <v>1</v>
      </c>
      <c r="R7756" s="12">
        <v>5.5097918162543197E-2</v>
      </c>
      <c r="S7756" s="11" t="b">
        <v>0</v>
      </c>
    </row>
    <row r="7757" spans="1:19" x14ac:dyDescent="0.2">
      <c r="A7757" s="7" t="s">
        <v>9898</v>
      </c>
      <c r="B7757" t="s">
        <v>9899</v>
      </c>
      <c r="C7757" t="s">
        <v>518</v>
      </c>
      <c r="D7757" t="s">
        <v>9900</v>
      </c>
      <c r="E7757" s="4" t="str">
        <f t="shared" si="123"/>
        <v>PubMed</v>
      </c>
      <c r="F7757">
        <v>19196640</v>
      </c>
      <c r="G7757" s="8">
        <v>2009</v>
      </c>
      <c r="H7757" s="2">
        <v>0.64700000000000002</v>
      </c>
      <c r="J7757" s="2">
        <v>0.45200000000000001</v>
      </c>
      <c r="K7757" s="2">
        <v>0.92600000000000005</v>
      </c>
      <c r="L7757" s="10" t="b">
        <v>1</v>
      </c>
      <c r="M7757" s="11">
        <v>0.18299525781992201</v>
      </c>
      <c r="N7757" s="15">
        <v>0.159911378538072</v>
      </c>
      <c r="O7757" s="16" t="b">
        <v>0</v>
      </c>
      <c r="P7757" s="12">
        <v>2.69463066953196E-2</v>
      </c>
      <c r="Q7757" s="16" t="b">
        <v>1</v>
      </c>
      <c r="R7757" s="12">
        <v>7.8943326605554601E-2</v>
      </c>
      <c r="S7757" s="11" t="b">
        <v>0</v>
      </c>
    </row>
    <row r="7758" spans="1:19" x14ac:dyDescent="0.2">
      <c r="A7758" s="7" t="s">
        <v>9901</v>
      </c>
      <c r="B7758" t="s">
        <v>9902</v>
      </c>
      <c r="C7758" t="s">
        <v>518</v>
      </c>
      <c r="D7758" t="s">
        <v>9903</v>
      </c>
      <c r="E7758" s="4" t="str">
        <f t="shared" si="123"/>
        <v>PubMed</v>
      </c>
      <c r="F7758">
        <v>19196641</v>
      </c>
      <c r="G7758" s="8">
        <v>2009</v>
      </c>
      <c r="H7758" s="2">
        <v>0.45</v>
      </c>
      <c r="I7758" s="2">
        <v>1E-3</v>
      </c>
      <c r="L7758" s="10" t="b">
        <v>1</v>
      </c>
      <c r="M7758" s="11">
        <v>0.258397303860951</v>
      </c>
      <c r="N7758" s="15">
        <v>2.6356824909268901E-2</v>
      </c>
      <c r="O7758" s="16" t="b">
        <v>1</v>
      </c>
      <c r="P7758" s="12">
        <v>3.54271112037619E-3</v>
      </c>
      <c r="Q7758" s="16" t="b">
        <v>1</v>
      </c>
      <c r="R7758" s="12">
        <v>2.1047274778828801E-2</v>
      </c>
      <c r="S7758" s="11" t="b">
        <v>1</v>
      </c>
    </row>
    <row r="7759" spans="1:19" x14ac:dyDescent="0.2">
      <c r="A7759" s="7" t="s">
        <v>9901</v>
      </c>
      <c r="B7759" t="s">
        <v>9902</v>
      </c>
      <c r="C7759" t="s">
        <v>518</v>
      </c>
      <c r="D7759" t="s">
        <v>9903</v>
      </c>
      <c r="E7759" s="4" t="str">
        <f t="shared" si="123"/>
        <v>PubMed</v>
      </c>
      <c r="F7759">
        <v>19196641</v>
      </c>
      <c r="G7759" s="8">
        <v>2009</v>
      </c>
      <c r="H7759" s="2">
        <v>1.99</v>
      </c>
      <c r="I7759" s="2">
        <v>1E-3</v>
      </c>
      <c r="L7759" s="10" t="b">
        <v>1</v>
      </c>
      <c r="M7759" s="11">
        <v>0.22268055296779801</v>
      </c>
      <c r="N7759" s="15">
        <v>3.9840310599011199E-2</v>
      </c>
      <c r="O7759" s="16" t="b">
        <v>1</v>
      </c>
      <c r="P7759" s="12">
        <v>0.19064560702796499</v>
      </c>
      <c r="Q7759" s="16" t="b">
        <v>0</v>
      </c>
      <c r="R7759" s="12">
        <v>0.731055233128034</v>
      </c>
      <c r="S7759" s="11" t="b">
        <v>0</v>
      </c>
    </row>
    <row r="7760" spans="1:19" x14ac:dyDescent="0.2">
      <c r="A7760" s="7" t="s">
        <v>9901</v>
      </c>
      <c r="B7760" t="s">
        <v>9902</v>
      </c>
      <c r="C7760" t="s">
        <v>518</v>
      </c>
      <c r="D7760" t="s">
        <v>9903</v>
      </c>
      <c r="E7760" s="4" t="str">
        <f t="shared" si="123"/>
        <v>PubMed</v>
      </c>
      <c r="F7760">
        <v>19196641</v>
      </c>
      <c r="G7760" s="8">
        <v>2009</v>
      </c>
      <c r="H7760" s="2">
        <v>2.5099999999999998</v>
      </c>
      <c r="I7760" s="2">
        <v>1E-3</v>
      </c>
      <c r="L7760" s="10" t="b">
        <v>1</v>
      </c>
      <c r="M7760" s="11">
        <v>0.29780374482102701</v>
      </c>
      <c r="N7760" s="15">
        <v>1.7941992805101E-2</v>
      </c>
      <c r="O7760" s="16" t="b">
        <v>1</v>
      </c>
      <c r="P7760" s="12">
        <v>8.4734032700433601E-2</v>
      </c>
      <c r="Q7760" s="16" t="b">
        <v>0</v>
      </c>
      <c r="R7760" s="12">
        <v>0.47018708620469502</v>
      </c>
      <c r="S7760" s="11" t="b">
        <v>0</v>
      </c>
    </row>
    <row r="7761" spans="1:19" x14ac:dyDescent="0.2">
      <c r="A7761" s="7" t="s">
        <v>9904</v>
      </c>
      <c r="B7761" t="s">
        <v>9905</v>
      </c>
      <c r="C7761" t="s">
        <v>9906</v>
      </c>
      <c r="D7761" t="s">
        <v>9907</v>
      </c>
      <c r="E7761" s="4" t="str">
        <f t="shared" si="123"/>
        <v>PubMed</v>
      </c>
      <c r="F7761">
        <v>19211956</v>
      </c>
      <c r="G7761" s="8">
        <v>2009</v>
      </c>
      <c r="H7761" s="2">
        <v>1.04</v>
      </c>
      <c r="J7761" s="2">
        <v>0.98</v>
      </c>
      <c r="K7761" s="2">
        <v>1.0900000000000001</v>
      </c>
      <c r="L7761" s="10" t="b">
        <v>0</v>
      </c>
      <c r="M7761" s="11">
        <v>3.0318628780694499E-2</v>
      </c>
      <c r="N7761" s="15">
        <v>0.87623658968771601</v>
      </c>
      <c r="O7761" s="16" t="b">
        <v>0</v>
      </c>
      <c r="P7761" s="12">
        <v>0.40260120505714397</v>
      </c>
      <c r="Q7761" s="16" t="b">
        <v>0</v>
      </c>
      <c r="R7761" s="12">
        <v>0.357641218920913</v>
      </c>
      <c r="S7761" s="11" t="b">
        <v>0</v>
      </c>
    </row>
    <row r="7762" spans="1:19" x14ac:dyDescent="0.2">
      <c r="A7762" s="7" t="s">
        <v>9908</v>
      </c>
      <c r="B7762" t="s">
        <v>9909</v>
      </c>
      <c r="C7762" t="s">
        <v>15</v>
      </c>
      <c r="D7762" t="s">
        <v>9910</v>
      </c>
      <c r="E7762" s="4" t="str">
        <f t="shared" si="123"/>
        <v>PubMed</v>
      </c>
      <c r="F7762">
        <v>19237718</v>
      </c>
      <c r="G7762" s="8">
        <v>2009</v>
      </c>
      <c r="H7762" s="2">
        <v>2.8</v>
      </c>
      <c r="J7762" s="2">
        <v>1.3</v>
      </c>
      <c r="K7762" s="2">
        <v>6</v>
      </c>
      <c r="L7762" s="10" t="b">
        <v>1</v>
      </c>
      <c r="M7762" s="11">
        <v>0.39146390380929302</v>
      </c>
      <c r="N7762" s="15">
        <v>2.6643441134641701E-2</v>
      </c>
      <c r="O7762" s="16" t="b">
        <v>1</v>
      </c>
      <c r="P7762" s="12">
        <v>9.3255598918263599E-2</v>
      </c>
      <c r="Q7762" s="16" t="b">
        <v>0</v>
      </c>
      <c r="R7762" s="12">
        <v>0.40426594436054503</v>
      </c>
      <c r="S7762" s="11" t="b">
        <v>0</v>
      </c>
    </row>
    <row r="7763" spans="1:19" x14ac:dyDescent="0.2">
      <c r="A7763" s="7" t="s">
        <v>9911</v>
      </c>
      <c r="B7763" t="s">
        <v>9912</v>
      </c>
      <c r="C7763" t="s">
        <v>9913</v>
      </c>
      <c r="D7763" t="s">
        <v>9914</v>
      </c>
      <c r="E7763" s="4" t="str">
        <f t="shared" si="123"/>
        <v>PubMed</v>
      </c>
      <c r="F7763">
        <v>19266392</v>
      </c>
      <c r="G7763" s="8">
        <v>2009</v>
      </c>
      <c r="H7763" s="2">
        <v>4.75</v>
      </c>
      <c r="J7763" s="2">
        <v>4.34</v>
      </c>
      <c r="K7763" s="2">
        <v>5.2</v>
      </c>
      <c r="L7763" s="10" t="b">
        <v>1</v>
      </c>
      <c r="M7763" s="11">
        <v>4.6057106480668401E-2</v>
      </c>
      <c r="N7763" s="15">
        <v>8.8194675853730302E-10</v>
      </c>
      <c r="O7763" s="16" t="b">
        <v>1</v>
      </c>
      <c r="P7763" s="12">
        <v>2.66128385092662E-7</v>
      </c>
      <c r="Q7763" s="16" t="b">
        <v>1</v>
      </c>
      <c r="R7763" s="12">
        <v>3.50857291650295E-2</v>
      </c>
      <c r="S7763" s="11" t="b">
        <v>1</v>
      </c>
    </row>
    <row r="7764" spans="1:19" x14ac:dyDescent="0.2">
      <c r="A7764" s="7" t="s">
        <v>9915</v>
      </c>
      <c r="B7764" t="s">
        <v>9916</v>
      </c>
      <c r="C7764" t="s">
        <v>1700</v>
      </c>
      <c r="D7764" t="s">
        <v>9917</v>
      </c>
      <c r="E7764" s="4" t="str">
        <f t="shared" si="123"/>
        <v>PubMed</v>
      </c>
      <c r="F7764">
        <v>19284931</v>
      </c>
      <c r="G7764" s="8">
        <v>2009</v>
      </c>
      <c r="H7764" s="2">
        <v>1.65</v>
      </c>
      <c r="J7764" s="2">
        <v>1.33</v>
      </c>
      <c r="K7764" s="2">
        <v>2.04</v>
      </c>
      <c r="L7764" s="10" t="b">
        <v>1</v>
      </c>
      <c r="M7764" s="11">
        <v>0.110000156829117</v>
      </c>
      <c r="N7764" s="15">
        <v>6.6732977672469801E-2</v>
      </c>
      <c r="O7764" s="16" t="b">
        <v>0</v>
      </c>
      <c r="P7764" s="12">
        <v>0.358538587144768</v>
      </c>
      <c r="Q7764" s="16" t="b">
        <v>0</v>
      </c>
      <c r="R7764" s="12">
        <v>0.99879171504086794</v>
      </c>
      <c r="S7764" s="11" t="b">
        <v>0</v>
      </c>
    </row>
    <row r="7765" spans="1:19" x14ac:dyDescent="0.2">
      <c r="A7765" s="7" t="s">
        <v>9915</v>
      </c>
      <c r="B7765" t="s">
        <v>9916</v>
      </c>
      <c r="C7765" t="s">
        <v>1700</v>
      </c>
      <c r="D7765" t="s">
        <v>9917</v>
      </c>
      <c r="E7765" s="4" t="str">
        <f t="shared" si="123"/>
        <v>PubMed</v>
      </c>
      <c r="F7765">
        <v>19284931</v>
      </c>
      <c r="G7765" s="8">
        <v>2009</v>
      </c>
      <c r="H7765" s="2">
        <v>1.83</v>
      </c>
      <c r="J7765" s="2">
        <v>1.1100000000000001</v>
      </c>
      <c r="K7765" s="2">
        <v>3.01</v>
      </c>
      <c r="L7765" s="10" t="b">
        <v>1</v>
      </c>
      <c r="M7765" s="11">
        <v>0.25508425433970999</v>
      </c>
      <c r="N7765" s="15">
        <v>9.0651265339468101E-2</v>
      </c>
      <c r="O7765" s="16" t="b">
        <v>0</v>
      </c>
      <c r="P7765" s="12">
        <v>0.32118836887156299</v>
      </c>
      <c r="Q7765" s="16" t="b">
        <v>0</v>
      </c>
      <c r="R7765" s="12">
        <v>0.85256706121324899</v>
      </c>
      <c r="S7765" s="11" t="b">
        <v>0</v>
      </c>
    </row>
    <row r="7766" spans="1:19" x14ac:dyDescent="0.2">
      <c r="A7766" s="7" t="s">
        <v>9918</v>
      </c>
      <c r="B7766" t="s">
        <v>9919</v>
      </c>
      <c r="C7766" t="s">
        <v>856</v>
      </c>
      <c r="D7766" t="s">
        <v>9920</v>
      </c>
      <c r="E7766" s="4" t="str">
        <f t="shared" si="123"/>
        <v>PubMed</v>
      </c>
      <c r="F7766">
        <v>19348594</v>
      </c>
      <c r="G7766" s="8">
        <v>2009</v>
      </c>
      <c r="H7766" s="2">
        <v>11.4</v>
      </c>
      <c r="I7766" s="2">
        <v>0.04</v>
      </c>
      <c r="L7766" s="10" t="b">
        <v>1</v>
      </c>
      <c r="M7766" s="11">
        <v>1.39009123072523</v>
      </c>
      <c r="N7766" s="15">
        <v>8.4880787577174405E-2</v>
      </c>
      <c r="O7766" s="16" t="b">
        <v>0</v>
      </c>
      <c r="P7766" s="12">
        <v>0.122095339171155</v>
      </c>
      <c r="Q7766" s="16" t="b">
        <v>0</v>
      </c>
      <c r="R7766" s="12">
        <v>0.19056760714031201</v>
      </c>
      <c r="S7766" s="11" t="b">
        <v>0</v>
      </c>
    </row>
    <row r="7767" spans="1:19" x14ac:dyDescent="0.2">
      <c r="A7767" s="7" t="s">
        <v>9921</v>
      </c>
      <c r="B7767" t="s">
        <v>9922</v>
      </c>
      <c r="C7767" t="s">
        <v>11</v>
      </c>
      <c r="D7767" t="s">
        <v>9923</v>
      </c>
      <c r="E7767" s="4" t="str">
        <f t="shared" si="123"/>
        <v>PubMed</v>
      </c>
      <c r="F7767">
        <v>19352344</v>
      </c>
      <c r="G7767" s="8">
        <v>2009</v>
      </c>
      <c r="H7767" s="2">
        <v>1.02</v>
      </c>
      <c r="J7767" s="2">
        <v>0.88</v>
      </c>
      <c r="K7767" s="2">
        <v>1.18</v>
      </c>
      <c r="L7767" s="10" t="b">
        <v>0</v>
      </c>
      <c r="M7767" s="11">
        <v>7.5325873317366301E-2</v>
      </c>
      <c r="N7767" s="15">
        <v>0.93954428858211803</v>
      </c>
      <c r="O7767" s="16" t="b">
        <v>0</v>
      </c>
      <c r="P7767" s="12">
        <v>0.37797181408309</v>
      </c>
      <c r="Q7767" s="16" t="b">
        <v>0</v>
      </c>
      <c r="R7767" s="12">
        <v>0.34227574708041603</v>
      </c>
      <c r="S7767" s="11" t="b">
        <v>0</v>
      </c>
    </row>
    <row r="7768" spans="1:19" x14ac:dyDescent="0.2">
      <c r="A7768" s="7" t="s">
        <v>9921</v>
      </c>
      <c r="B7768" t="s">
        <v>9922</v>
      </c>
      <c r="C7768" t="s">
        <v>11</v>
      </c>
      <c r="D7768" t="s">
        <v>9923</v>
      </c>
      <c r="E7768" s="4" t="str">
        <f t="shared" si="123"/>
        <v>PubMed</v>
      </c>
      <c r="F7768">
        <v>19352344</v>
      </c>
      <c r="G7768" s="8">
        <v>2009</v>
      </c>
      <c r="H7768" s="2">
        <v>0.96</v>
      </c>
      <c r="J7768" s="2">
        <v>0.87</v>
      </c>
      <c r="K7768" s="2">
        <v>1.05</v>
      </c>
      <c r="L7768" s="10" t="b">
        <v>0</v>
      </c>
      <c r="M7768" s="11">
        <v>5.0225449849964202E-2</v>
      </c>
      <c r="N7768" s="15">
        <v>0.87281079870957801</v>
      </c>
      <c r="O7768" s="16" t="b">
        <v>0</v>
      </c>
      <c r="P7768" s="12">
        <v>0.25407826335459099</v>
      </c>
      <c r="Q7768" s="16" t="b">
        <v>0</v>
      </c>
      <c r="R7768" s="12">
        <v>0.28182537090370202</v>
      </c>
      <c r="S7768" s="11" t="b">
        <v>0</v>
      </c>
    </row>
    <row r="7769" spans="1:19" x14ac:dyDescent="0.2">
      <c r="A7769" s="7" t="s">
        <v>9924</v>
      </c>
      <c r="B7769" t="s">
        <v>9925</v>
      </c>
      <c r="C7769" t="s">
        <v>9926</v>
      </c>
      <c r="D7769" t="s">
        <v>9927</v>
      </c>
      <c r="E7769" s="4" t="str">
        <f t="shared" si="123"/>
        <v>PubMed</v>
      </c>
      <c r="F7769">
        <v>19375327</v>
      </c>
      <c r="G7769" s="8">
        <v>2009</v>
      </c>
      <c r="H7769" s="2">
        <v>14.2</v>
      </c>
      <c r="J7769" s="2">
        <v>1.5</v>
      </c>
      <c r="K7769" s="2">
        <v>140.5</v>
      </c>
      <c r="L7769" s="10" t="b">
        <v>1</v>
      </c>
      <c r="M7769" s="11">
        <v>1.1468460003496099</v>
      </c>
      <c r="N7769" s="15">
        <v>2.3794679859440601E-2</v>
      </c>
      <c r="O7769" s="16" t="b">
        <v>1</v>
      </c>
      <c r="P7769" s="12">
        <v>4.0614810139452902E-2</v>
      </c>
      <c r="Q7769" s="16" t="b">
        <v>1</v>
      </c>
      <c r="R7769" s="12">
        <v>8.5236938106309806E-2</v>
      </c>
      <c r="S7769" s="11" t="b">
        <v>0</v>
      </c>
    </row>
    <row r="7770" spans="1:19" x14ac:dyDescent="0.2">
      <c r="A7770" s="7" t="s">
        <v>9924</v>
      </c>
      <c r="B7770" t="s">
        <v>9925</v>
      </c>
      <c r="C7770" t="s">
        <v>9926</v>
      </c>
      <c r="D7770" t="s">
        <v>9927</v>
      </c>
      <c r="E7770" s="4" t="str">
        <f t="shared" si="123"/>
        <v>PubMed</v>
      </c>
      <c r="F7770">
        <v>19375327</v>
      </c>
      <c r="G7770" s="8">
        <v>2009</v>
      </c>
      <c r="H7770" s="2">
        <v>38.5</v>
      </c>
      <c r="J7770" s="2">
        <v>4.2</v>
      </c>
      <c r="K7770" s="2">
        <v>340</v>
      </c>
      <c r="L7770" s="10" t="b">
        <v>1</v>
      </c>
      <c r="M7770" s="11">
        <v>1.13041552471401</v>
      </c>
      <c r="N7770" s="15">
        <v>1.61441758188497E-3</v>
      </c>
      <c r="O7770" s="16" t="b">
        <v>1</v>
      </c>
      <c r="P7770" s="12">
        <v>3.31030836806499E-3</v>
      </c>
      <c r="Q7770" s="16" t="b">
        <v>1</v>
      </c>
      <c r="R7770" s="12">
        <v>1.08045702962489E-2</v>
      </c>
      <c r="S7770" s="11" t="b">
        <v>1</v>
      </c>
    </row>
    <row r="7771" spans="1:19" x14ac:dyDescent="0.2">
      <c r="A7771" s="7" t="s">
        <v>9924</v>
      </c>
      <c r="B7771" t="s">
        <v>9925</v>
      </c>
      <c r="C7771" t="s">
        <v>9926</v>
      </c>
      <c r="D7771" t="s">
        <v>9927</v>
      </c>
      <c r="E7771" s="4" t="str">
        <f t="shared" si="123"/>
        <v>PubMed</v>
      </c>
      <c r="F7771">
        <v>19375327</v>
      </c>
      <c r="G7771" s="8">
        <v>2009</v>
      </c>
      <c r="H7771" s="2">
        <v>63.4</v>
      </c>
      <c r="J7771" s="2">
        <v>5.6</v>
      </c>
      <c r="K7771" s="2">
        <v>707.1</v>
      </c>
      <c r="L7771" s="10" t="b">
        <v>1</v>
      </c>
      <c r="M7771" s="11">
        <v>1.2381335998230401</v>
      </c>
      <c r="N7771" s="15">
        <v>1.0195051664227601E-3</v>
      </c>
      <c r="O7771" s="16" t="b">
        <v>1</v>
      </c>
      <c r="P7771" s="12">
        <v>2.0207500049117099E-3</v>
      </c>
      <c r="Q7771" s="16" t="b">
        <v>1</v>
      </c>
      <c r="R7771" s="12">
        <v>6.27401515237866E-3</v>
      </c>
      <c r="S7771" s="11" t="b">
        <v>1</v>
      </c>
    </row>
    <row r="7772" spans="1:19" x14ac:dyDescent="0.2">
      <c r="A7772" s="7" t="s">
        <v>9924</v>
      </c>
      <c r="B7772" t="s">
        <v>9925</v>
      </c>
      <c r="C7772" t="s">
        <v>9926</v>
      </c>
      <c r="D7772" t="s">
        <v>9927</v>
      </c>
      <c r="E7772" s="4" t="str">
        <f t="shared" si="123"/>
        <v>PubMed</v>
      </c>
      <c r="F7772">
        <v>19375327</v>
      </c>
      <c r="G7772" s="8">
        <v>2009</v>
      </c>
      <c r="H7772" s="2">
        <v>7.5</v>
      </c>
      <c r="J7772" s="2">
        <v>1.8</v>
      </c>
      <c r="K7772" s="2">
        <v>30.7</v>
      </c>
      <c r="L7772" s="10" t="b">
        <v>1</v>
      </c>
      <c r="M7772" s="11">
        <v>0.72813396924487295</v>
      </c>
      <c r="N7772" s="15">
        <v>8.8642737292844893E-3</v>
      </c>
      <c r="O7772" s="16" t="b">
        <v>1</v>
      </c>
      <c r="P7772" s="12">
        <v>2.1876289091718799E-2</v>
      </c>
      <c r="Q7772" s="16" t="b">
        <v>1</v>
      </c>
      <c r="R7772" s="12">
        <v>8.6328172079802798E-2</v>
      </c>
      <c r="S7772" s="11" t="b">
        <v>0</v>
      </c>
    </row>
    <row r="7773" spans="1:19" x14ac:dyDescent="0.2">
      <c r="A7773" s="7" t="s">
        <v>9928</v>
      </c>
      <c r="B7773" t="s">
        <v>9929</v>
      </c>
      <c r="C7773" t="s">
        <v>81</v>
      </c>
      <c r="D7773" t="s">
        <v>9930</v>
      </c>
      <c r="E7773" s="4" t="str">
        <f t="shared" si="123"/>
        <v>PubMed</v>
      </c>
      <c r="F7773">
        <v>19387748</v>
      </c>
      <c r="G7773" s="8">
        <v>2009</v>
      </c>
      <c r="H7773" s="2">
        <v>2.8</v>
      </c>
      <c r="J7773" s="2">
        <v>1.2</v>
      </c>
      <c r="K7773" s="2">
        <v>6.5</v>
      </c>
      <c r="L7773" s="10" t="b">
        <v>1</v>
      </c>
      <c r="M7773" s="11">
        <v>0.43230277039301801</v>
      </c>
      <c r="N7773" s="15">
        <v>3.9229300568390899E-2</v>
      </c>
      <c r="O7773" s="16" t="b">
        <v>1</v>
      </c>
      <c r="P7773" s="12">
        <v>0.118486452653011</v>
      </c>
      <c r="Q7773" s="16" t="b">
        <v>0</v>
      </c>
      <c r="R7773" s="12">
        <v>0.422974170571354</v>
      </c>
      <c r="S7773" s="11" t="b">
        <v>0</v>
      </c>
    </row>
    <row r="7774" spans="1:19" x14ac:dyDescent="0.2">
      <c r="A7774" s="7" t="s">
        <v>9928</v>
      </c>
      <c r="B7774" t="s">
        <v>9929</v>
      </c>
      <c r="C7774" t="s">
        <v>81</v>
      </c>
      <c r="D7774" t="s">
        <v>9930</v>
      </c>
      <c r="E7774" s="4" t="str">
        <f t="shared" si="123"/>
        <v>PubMed</v>
      </c>
      <c r="F7774">
        <v>19387748</v>
      </c>
      <c r="G7774" s="8">
        <v>2009</v>
      </c>
      <c r="H7774" s="2">
        <v>2.8</v>
      </c>
      <c r="J7774" s="2">
        <v>1.4</v>
      </c>
      <c r="K7774" s="2">
        <v>5.7</v>
      </c>
      <c r="L7774" s="10" t="b">
        <v>1</v>
      </c>
      <c r="M7774" s="11">
        <v>0.35365301915106701</v>
      </c>
      <c r="N7774" s="15">
        <v>1.7437176335324999E-2</v>
      </c>
      <c r="O7774" s="16" t="b">
        <v>1</v>
      </c>
      <c r="P7774" s="12">
        <v>7.1842365798114094E-2</v>
      </c>
      <c r="Q7774" s="16" t="b">
        <v>0</v>
      </c>
      <c r="R7774" s="12">
        <v>0.387157547109855</v>
      </c>
      <c r="S7774" s="11" t="b">
        <v>0</v>
      </c>
    </row>
    <row r="7775" spans="1:19" x14ac:dyDescent="0.2">
      <c r="A7775" s="7" t="s">
        <v>9931</v>
      </c>
      <c r="B7775" t="s">
        <v>9932</v>
      </c>
      <c r="C7775" t="s">
        <v>3021</v>
      </c>
      <c r="D7775" t="s">
        <v>9933</v>
      </c>
      <c r="E7775" s="4" t="str">
        <f t="shared" si="123"/>
        <v>PubMed</v>
      </c>
      <c r="F7775">
        <v>19738474</v>
      </c>
      <c r="G7775" s="8">
        <v>2009</v>
      </c>
      <c r="H7775" s="2">
        <v>1.52</v>
      </c>
      <c r="J7775" s="2">
        <v>1.04</v>
      </c>
      <c r="K7775" s="2">
        <v>2.2200000000000002</v>
      </c>
      <c r="L7775" s="10" t="b">
        <v>1</v>
      </c>
      <c r="M7775" s="11">
        <v>0.193620711757088</v>
      </c>
      <c r="N7775" s="15">
        <v>0.185452800814221</v>
      </c>
      <c r="O7775" s="16" t="b">
        <v>0</v>
      </c>
      <c r="P7775" s="12">
        <v>0.59366099093556601</v>
      </c>
      <c r="Q7775" s="16" t="b">
        <v>0</v>
      </c>
      <c r="R7775" s="12">
        <v>0.87949540323806297</v>
      </c>
      <c r="S7775" s="11" t="b">
        <v>0</v>
      </c>
    </row>
    <row r="7776" spans="1:19" x14ac:dyDescent="0.2">
      <c r="A7776" s="7" t="s">
        <v>9934</v>
      </c>
      <c r="B7776" t="s">
        <v>9935</v>
      </c>
      <c r="C7776" t="s">
        <v>8851</v>
      </c>
      <c r="D7776" t="s">
        <v>9936</v>
      </c>
      <c r="E7776" s="4" t="str">
        <f t="shared" si="123"/>
        <v>PubMed</v>
      </c>
      <c r="F7776">
        <v>19774078</v>
      </c>
      <c r="G7776" s="8">
        <v>2009</v>
      </c>
      <c r="H7776" s="2">
        <v>1.06</v>
      </c>
      <c r="I7776" s="2">
        <v>0.05</v>
      </c>
      <c r="J7776" s="2">
        <v>1</v>
      </c>
      <c r="K7776" s="2">
        <v>1.1499999999999999</v>
      </c>
      <c r="L7776" s="10" t="b">
        <v>0</v>
      </c>
      <c r="M7776" s="11">
        <v>2.9729581045158798E-2</v>
      </c>
      <c r="N7776" s="15">
        <v>0.81696920160988895</v>
      </c>
      <c r="O7776" s="16" t="b">
        <v>0</v>
      </c>
      <c r="P7776" s="12">
        <v>0.44632357759393199</v>
      </c>
      <c r="Q7776" s="16" t="b">
        <v>0</v>
      </c>
      <c r="R7776" s="12">
        <v>0.37782838852199302</v>
      </c>
      <c r="S7776" s="11" t="b">
        <v>0</v>
      </c>
    </row>
    <row r="7777" spans="1:19" x14ac:dyDescent="0.2">
      <c r="A7777" s="7" t="s">
        <v>9934</v>
      </c>
      <c r="B7777" t="s">
        <v>9935</v>
      </c>
      <c r="C7777" t="s">
        <v>8851</v>
      </c>
      <c r="D7777" t="s">
        <v>9936</v>
      </c>
      <c r="E7777" s="4" t="str">
        <f t="shared" si="123"/>
        <v>PubMed</v>
      </c>
      <c r="F7777">
        <v>19774078</v>
      </c>
      <c r="G7777" s="8">
        <v>2009</v>
      </c>
      <c r="H7777" s="2">
        <v>1.08</v>
      </c>
      <c r="I7777" s="2">
        <v>0.03</v>
      </c>
      <c r="J7777" s="2">
        <v>1.01</v>
      </c>
      <c r="K7777" s="2">
        <v>1.1599999999999999</v>
      </c>
      <c r="L7777" s="10" t="b">
        <v>1</v>
      </c>
      <c r="M7777" s="11">
        <v>3.4189766144445598E-2</v>
      </c>
      <c r="N7777" s="15">
        <v>0.76036225582184702</v>
      </c>
      <c r="O7777" s="16" t="b">
        <v>0</v>
      </c>
      <c r="P7777" s="12">
        <v>0.49285656266834199</v>
      </c>
      <c r="Q7777" s="16" t="b">
        <v>0</v>
      </c>
      <c r="R7777" s="12">
        <v>0.39860972899386299</v>
      </c>
      <c r="S7777" s="11" t="b">
        <v>0</v>
      </c>
    </row>
    <row r="7778" spans="1:19" x14ac:dyDescent="0.2">
      <c r="A7778" s="7" t="s">
        <v>9934</v>
      </c>
      <c r="B7778" t="s">
        <v>9935</v>
      </c>
      <c r="C7778" t="s">
        <v>8851</v>
      </c>
      <c r="D7778" t="s">
        <v>9936</v>
      </c>
      <c r="E7778" s="4" t="str">
        <f t="shared" si="123"/>
        <v>PubMed</v>
      </c>
      <c r="F7778">
        <v>19774078</v>
      </c>
      <c r="G7778" s="8">
        <v>2009</v>
      </c>
      <c r="H7778" s="2">
        <v>1.08</v>
      </c>
      <c r="I7778" s="2">
        <v>0.24</v>
      </c>
      <c r="J7778" s="2">
        <v>0.95</v>
      </c>
      <c r="K7778" s="2">
        <v>1.23</v>
      </c>
      <c r="L7778" s="10" t="b">
        <v>0</v>
      </c>
      <c r="M7778" s="11">
        <v>6.5437087893110701E-2</v>
      </c>
      <c r="N7778" s="15">
        <v>0.76584718393667095</v>
      </c>
      <c r="O7778" s="16" t="b">
        <v>0</v>
      </c>
      <c r="P7778" s="12">
        <v>0.50311409485949599</v>
      </c>
      <c r="Q7778" s="16" t="b">
        <v>0</v>
      </c>
      <c r="R7778" s="12">
        <v>0.40151203948046499</v>
      </c>
      <c r="S7778" s="11" t="b">
        <v>0</v>
      </c>
    </row>
    <row r="7779" spans="1:19" x14ac:dyDescent="0.2">
      <c r="A7779" s="7" t="s">
        <v>9937</v>
      </c>
      <c r="B7779" t="s">
        <v>9938</v>
      </c>
      <c r="C7779" t="s">
        <v>3694</v>
      </c>
      <c r="D7779" t="s">
        <v>9939</v>
      </c>
      <c r="E7779" s="4" t="str">
        <f t="shared" si="123"/>
        <v>PubMed</v>
      </c>
      <c r="F7779">
        <v>19825865</v>
      </c>
      <c r="G7779" s="8">
        <v>2009</v>
      </c>
      <c r="H7779" s="2">
        <v>0.9</v>
      </c>
      <c r="J7779" s="2">
        <v>0.8</v>
      </c>
      <c r="K7779" s="2">
        <v>0.9</v>
      </c>
      <c r="L7779" s="10" t="b">
        <v>1</v>
      </c>
      <c r="M7779" s="11">
        <v>6.0094489789323198E-2</v>
      </c>
      <c r="N7779" s="15">
        <v>0.68197486715205202</v>
      </c>
      <c r="O7779" s="16" t="b">
        <v>0</v>
      </c>
      <c r="P7779" s="12">
        <v>0.16694910857415299</v>
      </c>
      <c r="Q7779" s="16" t="b">
        <v>0</v>
      </c>
      <c r="R7779" s="12">
        <v>0.22933641771215499</v>
      </c>
      <c r="S7779" s="11" t="b">
        <v>0</v>
      </c>
    </row>
    <row r="7780" spans="1:19" x14ac:dyDescent="0.2">
      <c r="A7780" s="7" t="s">
        <v>9937</v>
      </c>
      <c r="B7780" t="s">
        <v>9938</v>
      </c>
      <c r="C7780" t="s">
        <v>3694</v>
      </c>
      <c r="D7780" t="s">
        <v>9939</v>
      </c>
      <c r="E7780" s="4" t="str">
        <f t="shared" si="123"/>
        <v>PubMed</v>
      </c>
      <c r="F7780">
        <v>19825865</v>
      </c>
      <c r="G7780" s="8">
        <v>2009</v>
      </c>
      <c r="H7780" s="2">
        <v>2.6</v>
      </c>
      <c r="J7780" s="2">
        <v>1.6</v>
      </c>
      <c r="K7780" s="2">
        <v>4.3</v>
      </c>
      <c r="L7780" s="10" t="b">
        <v>1</v>
      </c>
      <c r="M7780" s="11">
        <v>0.24771262105392</v>
      </c>
      <c r="N7780" s="15">
        <v>6.6278501444816803E-3</v>
      </c>
      <c r="O7780" s="16" t="b">
        <v>1</v>
      </c>
      <c r="P7780" s="12">
        <v>4.5001829014036203E-2</v>
      </c>
      <c r="Q7780" s="16" t="b">
        <v>1</v>
      </c>
      <c r="R7780" s="12">
        <v>0.41431029078973902</v>
      </c>
      <c r="S7780" s="11" t="b">
        <v>0</v>
      </c>
    </row>
    <row r="7781" spans="1:19" x14ac:dyDescent="0.2">
      <c r="A7781" s="7" t="s">
        <v>9937</v>
      </c>
      <c r="B7781" t="s">
        <v>9938</v>
      </c>
      <c r="C7781" t="s">
        <v>3694</v>
      </c>
      <c r="D7781" t="s">
        <v>9939</v>
      </c>
      <c r="E7781" s="4" t="str">
        <f t="shared" si="123"/>
        <v>PubMed</v>
      </c>
      <c r="F7781">
        <v>19825865</v>
      </c>
      <c r="G7781" s="8">
        <v>2009</v>
      </c>
      <c r="H7781" s="2">
        <v>2.2999999999999998</v>
      </c>
      <c r="J7781" s="2">
        <v>1.2</v>
      </c>
      <c r="K7781" s="2">
        <v>4.5</v>
      </c>
      <c r="L7781" s="10" t="b">
        <v>1</v>
      </c>
      <c r="M7781" s="11">
        <v>0.33193853115307298</v>
      </c>
      <c r="N7781" s="15">
        <v>4.5033061002391302E-2</v>
      </c>
      <c r="O7781" s="16" t="b">
        <v>1</v>
      </c>
      <c r="P7781" s="12">
        <v>0.16069569358052099</v>
      </c>
      <c r="Q7781" s="16" t="b">
        <v>0</v>
      </c>
      <c r="R7781" s="12">
        <v>0.579094798168867</v>
      </c>
      <c r="S7781" s="11" t="b">
        <v>0</v>
      </c>
    </row>
    <row r="7782" spans="1:19" x14ac:dyDescent="0.2">
      <c r="A7782" s="7" t="s">
        <v>9937</v>
      </c>
      <c r="B7782" t="s">
        <v>9938</v>
      </c>
      <c r="C7782" t="s">
        <v>3694</v>
      </c>
      <c r="D7782" t="s">
        <v>9939</v>
      </c>
      <c r="E7782" s="4" t="str">
        <f t="shared" si="123"/>
        <v>PubMed</v>
      </c>
      <c r="F7782">
        <v>19825865</v>
      </c>
      <c r="G7782" s="8">
        <v>2009</v>
      </c>
      <c r="H7782" s="2">
        <v>0.8</v>
      </c>
      <c r="J7782" s="2">
        <v>0.78</v>
      </c>
      <c r="K7782" s="2">
        <v>0.84</v>
      </c>
      <c r="L7782" s="10" t="b">
        <v>1</v>
      </c>
      <c r="M7782" s="11">
        <v>1.2917486333419201E-2</v>
      </c>
      <c r="N7782" s="15">
        <v>0.37272261064323198</v>
      </c>
      <c r="O7782" s="16" t="b">
        <v>0</v>
      </c>
      <c r="P7782" s="12">
        <v>5.8750889319197502E-2</v>
      </c>
      <c r="Q7782" s="16" t="b">
        <v>0</v>
      </c>
      <c r="R7782" s="12">
        <v>0.14823199170335999</v>
      </c>
      <c r="S7782" s="11" t="b">
        <v>0</v>
      </c>
    </row>
    <row r="7783" spans="1:19" x14ac:dyDescent="0.2">
      <c r="A7783" s="7" t="s">
        <v>9940</v>
      </c>
      <c r="B7783" t="s">
        <v>9941</v>
      </c>
      <c r="C7783" t="s">
        <v>728</v>
      </c>
      <c r="D7783" t="s">
        <v>9942</v>
      </c>
      <c r="E7783" s="4" t="str">
        <f t="shared" si="123"/>
        <v>PubMed</v>
      </c>
      <c r="F7783">
        <v>19888534</v>
      </c>
      <c r="G7783" s="8">
        <v>2009</v>
      </c>
      <c r="H7783" s="2">
        <v>9.06</v>
      </c>
      <c r="J7783" s="2">
        <v>8.2799999999999994</v>
      </c>
      <c r="K7783" s="2">
        <v>9.91</v>
      </c>
      <c r="L7783" s="10" t="b">
        <v>1</v>
      </c>
      <c r="M7783" s="11">
        <v>4.5932554050908299E-2</v>
      </c>
      <c r="N7783" s="15">
        <v>4.3079609993553299E-18</v>
      </c>
      <c r="O7783" s="16" t="b">
        <v>1</v>
      </c>
      <c r="P7783" s="12">
        <v>1.5084627058096899E-14</v>
      </c>
      <c r="Q7783" s="16" t="b">
        <v>1</v>
      </c>
      <c r="R7783" s="12">
        <v>6.9018326222722705E-4</v>
      </c>
      <c r="S7783" s="11" t="b">
        <v>1</v>
      </c>
    </row>
    <row r="7784" spans="1:19" x14ac:dyDescent="0.2">
      <c r="A7784" s="7" t="s">
        <v>9940</v>
      </c>
      <c r="B7784" t="s">
        <v>9941</v>
      </c>
      <c r="C7784" t="s">
        <v>728</v>
      </c>
      <c r="D7784" t="s">
        <v>9942</v>
      </c>
      <c r="E7784" s="4" t="str">
        <f t="shared" si="123"/>
        <v>PubMed</v>
      </c>
      <c r="F7784">
        <v>19888534</v>
      </c>
      <c r="G7784" s="8">
        <v>2009</v>
      </c>
      <c r="H7784" s="2">
        <v>1.34</v>
      </c>
      <c r="J7784" s="2">
        <v>1.24</v>
      </c>
      <c r="K7784" s="2">
        <v>1.46</v>
      </c>
      <c r="L7784" s="10" t="b">
        <v>1</v>
      </c>
      <c r="M7784" s="11">
        <v>3.9571254858581102E-2</v>
      </c>
      <c r="N7784" s="15">
        <v>0.24756533039510301</v>
      </c>
      <c r="O7784" s="16" t="b">
        <v>0</v>
      </c>
      <c r="P7784" s="12">
        <v>0.86612724146869802</v>
      </c>
      <c r="Q7784" s="16" t="b">
        <v>0</v>
      </c>
      <c r="R7784" s="12">
        <v>0.67933685528084298</v>
      </c>
      <c r="S7784" s="11" t="b">
        <v>0</v>
      </c>
    </row>
    <row r="7785" spans="1:19" x14ac:dyDescent="0.2">
      <c r="A7785" s="7" t="s">
        <v>9943</v>
      </c>
      <c r="B7785" t="s">
        <v>9944</v>
      </c>
      <c r="C7785" t="s">
        <v>236</v>
      </c>
      <c r="D7785" t="s">
        <v>9945</v>
      </c>
      <c r="E7785" s="4" t="str">
        <f t="shared" si="123"/>
        <v>PubMed</v>
      </c>
      <c r="F7785">
        <v>19901166</v>
      </c>
      <c r="G7785" s="8">
        <v>2009</v>
      </c>
      <c r="H7785" s="2">
        <v>1.1000000000000001</v>
      </c>
      <c r="J7785" s="2">
        <v>1.0900000000000001</v>
      </c>
      <c r="K7785" s="2">
        <v>1.1200000000000001</v>
      </c>
      <c r="L7785" s="10" t="b">
        <v>1</v>
      </c>
      <c r="M7785" s="11">
        <v>4.6595160091248604E-3</v>
      </c>
      <c r="N7785" s="15">
        <v>0.703073755130597</v>
      </c>
      <c r="O7785" s="16" t="b">
        <v>0</v>
      </c>
      <c r="P7785" s="12">
        <v>0.53614574481656296</v>
      </c>
      <c r="Q7785" s="16" t="b">
        <v>0</v>
      </c>
      <c r="R7785" s="12">
        <v>0.41831701772379298</v>
      </c>
      <c r="S7785" s="11" t="b">
        <v>0</v>
      </c>
    </row>
    <row r="7786" spans="1:19" x14ac:dyDescent="0.2">
      <c r="A7786" s="7" t="s">
        <v>9943</v>
      </c>
      <c r="B7786" t="s">
        <v>9944</v>
      </c>
      <c r="C7786" t="s">
        <v>236</v>
      </c>
      <c r="D7786" t="s">
        <v>9945</v>
      </c>
      <c r="E7786" s="4" t="str">
        <f t="shared" si="123"/>
        <v>PubMed</v>
      </c>
      <c r="F7786">
        <v>19901166</v>
      </c>
      <c r="G7786" s="8">
        <v>2009</v>
      </c>
      <c r="H7786" s="2">
        <v>1.8</v>
      </c>
      <c r="J7786" s="2">
        <v>1.3</v>
      </c>
      <c r="K7786" s="2">
        <v>2.7</v>
      </c>
      <c r="L7786" s="10" t="b">
        <v>1</v>
      </c>
      <c r="M7786" s="11">
        <v>0.166034887886471</v>
      </c>
      <c r="N7786" s="15">
        <v>5.0165082266698802E-2</v>
      </c>
      <c r="O7786" s="16" t="b">
        <v>0</v>
      </c>
      <c r="P7786" s="12">
        <v>0.26036322925414401</v>
      </c>
      <c r="Q7786" s="16" t="b">
        <v>0</v>
      </c>
      <c r="R7786" s="12">
        <v>0.86766390937677196</v>
      </c>
      <c r="S7786" s="11" t="b">
        <v>0</v>
      </c>
    </row>
    <row r="7787" spans="1:19" x14ac:dyDescent="0.2">
      <c r="A7787" s="7" t="s">
        <v>9943</v>
      </c>
      <c r="B7787" t="s">
        <v>9944</v>
      </c>
      <c r="C7787" t="s">
        <v>236</v>
      </c>
      <c r="D7787" t="s">
        <v>9945</v>
      </c>
      <c r="E7787" s="4" t="str">
        <f t="shared" si="123"/>
        <v>PubMed</v>
      </c>
      <c r="F7787">
        <v>19901166</v>
      </c>
      <c r="G7787" s="8">
        <v>2009</v>
      </c>
      <c r="H7787" s="2">
        <v>2</v>
      </c>
      <c r="J7787" s="2">
        <v>1.1000000000000001</v>
      </c>
      <c r="K7787" s="2">
        <v>3.7</v>
      </c>
      <c r="L7787" s="10" t="b">
        <v>1</v>
      </c>
      <c r="M7787" s="11">
        <v>0.30502448283299199</v>
      </c>
      <c r="N7787" s="15">
        <v>7.8826301891970194E-2</v>
      </c>
      <c r="O7787" s="16" t="b">
        <v>0</v>
      </c>
      <c r="P7787" s="12">
        <v>0.261165952376476</v>
      </c>
      <c r="Q7787" s="16" t="b">
        <v>0</v>
      </c>
      <c r="R7787" s="12">
        <v>0.741570952358372</v>
      </c>
      <c r="S7787" s="11" t="b">
        <v>0</v>
      </c>
    </row>
    <row r="7788" spans="1:19" x14ac:dyDescent="0.2">
      <c r="A7788" s="7" t="s">
        <v>9943</v>
      </c>
      <c r="B7788" t="s">
        <v>9944</v>
      </c>
      <c r="C7788" t="s">
        <v>236</v>
      </c>
      <c r="D7788" t="s">
        <v>9945</v>
      </c>
      <c r="E7788" s="4" t="str">
        <f t="shared" si="123"/>
        <v>PubMed</v>
      </c>
      <c r="F7788">
        <v>19901166</v>
      </c>
      <c r="G7788" s="8">
        <v>2009</v>
      </c>
      <c r="H7788" s="2">
        <v>1.7</v>
      </c>
      <c r="J7788" s="2">
        <v>1.3</v>
      </c>
      <c r="K7788" s="2">
        <v>2.2000000000000002</v>
      </c>
      <c r="L7788" s="10" t="b">
        <v>1</v>
      </c>
      <c r="M7788" s="11">
        <v>0.13687189596886001</v>
      </c>
      <c r="N7788" s="15">
        <v>6.2638148974671307E-2</v>
      </c>
      <c r="O7788" s="16" t="b">
        <v>0</v>
      </c>
      <c r="P7788" s="12">
        <v>0.32481739937596299</v>
      </c>
      <c r="Q7788" s="16" t="b">
        <v>0</v>
      </c>
      <c r="R7788" s="12">
        <v>0.95288617031794398</v>
      </c>
      <c r="S7788" s="11" t="b">
        <v>0</v>
      </c>
    </row>
    <row r="7789" spans="1:19" x14ac:dyDescent="0.2">
      <c r="A7789" s="7" t="s">
        <v>9943</v>
      </c>
      <c r="B7789" t="s">
        <v>9944</v>
      </c>
      <c r="C7789" t="s">
        <v>236</v>
      </c>
      <c r="D7789" t="s">
        <v>9945</v>
      </c>
      <c r="E7789" s="4" t="str">
        <f t="shared" si="123"/>
        <v>PubMed</v>
      </c>
      <c r="F7789">
        <v>19901166</v>
      </c>
      <c r="G7789" s="8">
        <v>2009</v>
      </c>
      <c r="H7789" s="2">
        <v>2.7</v>
      </c>
      <c r="J7789" s="2">
        <v>1.9</v>
      </c>
      <c r="K7789" s="2">
        <v>3.9</v>
      </c>
      <c r="L7789" s="10" t="b">
        <v>1</v>
      </c>
      <c r="M7789" s="11">
        <v>0.17928793059957801</v>
      </c>
      <c r="N7789" s="15">
        <v>1.2440360639852E-3</v>
      </c>
      <c r="O7789" s="16" t="b">
        <v>1</v>
      </c>
      <c r="P7789" s="12">
        <v>1.56939533475314E-2</v>
      </c>
      <c r="Q7789" s="16" t="b">
        <v>1</v>
      </c>
      <c r="R7789" s="12">
        <v>0.353091498544432</v>
      </c>
      <c r="S7789" s="11" t="b">
        <v>0</v>
      </c>
    </row>
    <row r="7790" spans="1:19" x14ac:dyDescent="0.2">
      <c r="A7790" s="7" t="s">
        <v>9943</v>
      </c>
      <c r="B7790" t="s">
        <v>9944</v>
      </c>
      <c r="C7790" t="s">
        <v>236</v>
      </c>
      <c r="D7790" t="s">
        <v>9945</v>
      </c>
      <c r="E7790" s="4" t="str">
        <f t="shared" si="123"/>
        <v>PubMed</v>
      </c>
      <c r="F7790">
        <v>19901166</v>
      </c>
      <c r="G7790" s="8">
        <v>2009</v>
      </c>
      <c r="H7790" s="2">
        <v>1.4</v>
      </c>
      <c r="J7790" s="2">
        <v>1.1000000000000001</v>
      </c>
      <c r="K7790" s="2">
        <v>1.9</v>
      </c>
      <c r="L7790" s="10" t="b">
        <v>1</v>
      </c>
      <c r="M7790" s="11">
        <v>0.12304412668760401</v>
      </c>
      <c r="N7790" s="15">
        <v>0.227218529913426</v>
      </c>
      <c r="O7790" s="16" t="b">
        <v>0</v>
      </c>
      <c r="P7790" s="12">
        <v>0.756304278275297</v>
      </c>
      <c r="Q7790" s="16" t="b">
        <v>0</v>
      </c>
      <c r="R7790" s="12">
        <v>0.75080307908049504</v>
      </c>
      <c r="S7790" s="11" t="b">
        <v>0</v>
      </c>
    </row>
    <row r="7791" spans="1:19" x14ac:dyDescent="0.2">
      <c r="A7791" s="7" t="s">
        <v>9943</v>
      </c>
      <c r="B7791" t="s">
        <v>9944</v>
      </c>
      <c r="C7791" t="s">
        <v>236</v>
      </c>
      <c r="D7791" t="s">
        <v>9945</v>
      </c>
      <c r="E7791" s="4" t="str">
        <f t="shared" si="123"/>
        <v>PubMed</v>
      </c>
      <c r="F7791">
        <v>19901166</v>
      </c>
      <c r="G7791" s="8">
        <v>2009</v>
      </c>
      <c r="H7791" s="2">
        <v>2.1</v>
      </c>
      <c r="J7791" s="2">
        <v>1.3</v>
      </c>
      <c r="K7791" s="2">
        <v>3.2</v>
      </c>
      <c r="L7791" s="10" t="b">
        <v>1</v>
      </c>
      <c r="M7791" s="11">
        <v>0.244684639128422</v>
      </c>
      <c r="N7791" s="15">
        <v>3.3926707069018999E-2</v>
      </c>
      <c r="O7791" s="16" t="b">
        <v>1</v>
      </c>
      <c r="P7791" s="12">
        <v>0.15964148083933799</v>
      </c>
      <c r="Q7791" s="16" t="b">
        <v>0</v>
      </c>
      <c r="R7791" s="12">
        <v>0.66383607036205095</v>
      </c>
      <c r="S7791" s="11" t="b">
        <v>0</v>
      </c>
    </row>
    <row r="7792" spans="1:19" x14ac:dyDescent="0.2">
      <c r="A7792" s="7" t="s">
        <v>9946</v>
      </c>
      <c r="B7792" t="s">
        <v>9947</v>
      </c>
      <c r="C7792" t="s">
        <v>5113</v>
      </c>
      <c r="D7792" t="s">
        <v>9948</v>
      </c>
      <c r="E7792" s="4" t="str">
        <f t="shared" si="123"/>
        <v>PubMed</v>
      </c>
      <c r="F7792">
        <v>18985270</v>
      </c>
      <c r="G7792" s="8">
        <v>2009</v>
      </c>
      <c r="H7792" s="2">
        <v>5.0999999999999996</v>
      </c>
      <c r="J7792" s="2">
        <v>1.3</v>
      </c>
      <c r="K7792" s="2">
        <v>20.5</v>
      </c>
      <c r="L7792" s="10" t="b">
        <v>1</v>
      </c>
      <c r="M7792" s="11">
        <v>0.69739866959012298</v>
      </c>
      <c r="N7792" s="15">
        <v>2.7868113416158601E-2</v>
      </c>
      <c r="O7792" s="16" t="b">
        <v>1</v>
      </c>
      <c r="P7792" s="12">
        <v>6.2646849199653895E-2</v>
      </c>
      <c r="Q7792" s="16" t="b">
        <v>0</v>
      </c>
      <c r="R7792" s="12">
        <v>0.188190284350745</v>
      </c>
      <c r="S7792" s="11" t="b">
        <v>0</v>
      </c>
    </row>
    <row r="7793" spans="1:19" x14ac:dyDescent="0.2">
      <c r="A7793" s="7" t="s">
        <v>9946</v>
      </c>
      <c r="B7793" t="s">
        <v>9947</v>
      </c>
      <c r="C7793" t="s">
        <v>5113</v>
      </c>
      <c r="D7793" t="s">
        <v>9948</v>
      </c>
      <c r="E7793" s="4" t="str">
        <f t="shared" si="123"/>
        <v>PubMed</v>
      </c>
      <c r="F7793">
        <v>18985270</v>
      </c>
      <c r="G7793" s="8">
        <v>2009</v>
      </c>
      <c r="H7793" s="2">
        <v>0.2</v>
      </c>
      <c r="J7793" s="2">
        <v>0.1</v>
      </c>
      <c r="K7793" s="2">
        <v>0.6</v>
      </c>
      <c r="L7793" s="10" t="b">
        <v>1</v>
      </c>
      <c r="M7793" s="11">
        <v>0.35365301915106701</v>
      </c>
      <c r="N7793" s="15">
        <v>2.0228992650088201E-4</v>
      </c>
      <c r="O7793" s="16" t="b">
        <v>1</v>
      </c>
      <c r="P7793" s="12">
        <v>1.7597239742737901E-5</v>
      </c>
      <c r="Q7793" s="16" t="b">
        <v>1</v>
      </c>
      <c r="R7793" s="12">
        <v>5.7238308716371395E-4</v>
      </c>
      <c r="S7793" s="11" t="b">
        <v>1</v>
      </c>
    </row>
    <row r="7794" spans="1:19" x14ac:dyDescent="0.2">
      <c r="A7794" s="7" t="s">
        <v>9949</v>
      </c>
      <c r="B7794" t="s">
        <v>9950</v>
      </c>
      <c r="C7794" t="s">
        <v>1325</v>
      </c>
      <c r="D7794" t="s">
        <v>9951</v>
      </c>
      <c r="E7794" s="4" t="str">
        <f t="shared" si="123"/>
        <v>PubMed</v>
      </c>
      <c r="F7794">
        <v>19122073</v>
      </c>
      <c r="G7794" s="8">
        <v>2009</v>
      </c>
      <c r="H7794" s="2">
        <v>0.45</v>
      </c>
      <c r="I7794" s="2">
        <v>0.03</v>
      </c>
      <c r="J7794" s="2">
        <v>0.15</v>
      </c>
      <c r="K7794" s="2">
        <v>0.98</v>
      </c>
      <c r="L7794" s="10" t="b">
        <v>1</v>
      </c>
      <c r="M7794" s="11">
        <v>0.56052677362126202</v>
      </c>
      <c r="N7794" s="15">
        <v>0.193248598691455</v>
      </c>
      <c r="O7794" s="16" t="b">
        <v>0</v>
      </c>
      <c r="P7794" s="12">
        <v>8.7569542112513096E-2</v>
      </c>
      <c r="Q7794" s="16" t="b">
        <v>0</v>
      </c>
      <c r="R7794" s="12">
        <v>8.3854175376937998E-2</v>
      </c>
      <c r="S7794" s="11" t="b">
        <v>0</v>
      </c>
    </row>
    <row r="7795" spans="1:19" x14ac:dyDescent="0.2">
      <c r="A7795" s="7" t="s">
        <v>9949</v>
      </c>
      <c r="B7795" t="s">
        <v>9950</v>
      </c>
      <c r="C7795" t="s">
        <v>1325</v>
      </c>
      <c r="D7795" t="s">
        <v>9951</v>
      </c>
      <c r="E7795" s="4" t="str">
        <f t="shared" si="123"/>
        <v>PubMed</v>
      </c>
      <c r="F7795">
        <v>19122073</v>
      </c>
      <c r="G7795" s="8">
        <v>2009</v>
      </c>
      <c r="H7795" s="2">
        <v>0.57999999999999996</v>
      </c>
      <c r="I7795" s="2">
        <v>0.03</v>
      </c>
      <c r="J7795" s="2">
        <v>0.28000000000000003</v>
      </c>
      <c r="K7795" s="2">
        <v>0.93</v>
      </c>
      <c r="L7795" s="10" t="b">
        <v>1</v>
      </c>
      <c r="M7795" s="11">
        <v>0.37155708274002403</v>
      </c>
      <c r="N7795" s="15">
        <v>0.22384725234304301</v>
      </c>
      <c r="O7795" s="16" t="b">
        <v>0</v>
      </c>
      <c r="P7795" s="12">
        <v>7.5963145904420895E-2</v>
      </c>
      <c r="Q7795" s="16" t="b">
        <v>0</v>
      </c>
      <c r="R7795" s="12">
        <v>9.3524832933349095E-2</v>
      </c>
      <c r="S7795" s="11" t="b">
        <v>0</v>
      </c>
    </row>
    <row r="7796" spans="1:19" x14ac:dyDescent="0.2">
      <c r="A7796" s="7" t="s">
        <v>9949</v>
      </c>
      <c r="B7796" t="s">
        <v>9950</v>
      </c>
      <c r="C7796" t="s">
        <v>1325</v>
      </c>
      <c r="D7796" t="s">
        <v>9951</v>
      </c>
      <c r="E7796" s="4" t="str">
        <f t="shared" si="123"/>
        <v>PubMed</v>
      </c>
      <c r="F7796">
        <v>19122073</v>
      </c>
      <c r="G7796" s="8">
        <v>2009</v>
      </c>
      <c r="H7796" s="2">
        <v>0.43</v>
      </c>
      <c r="I7796" s="2">
        <v>0.03</v>
      </c>
      <c r="J7796" s="2">
        <v>0.1</v>
      </c>
      <c r="K7796" s="2">
        <v>0.94</v>
      </c>
      <c r="L7796" s="10" t="b">
        <v>1</v>
      </c>
      <c r="M7796" s="11">
        <v>0.74420501305375297</v>
      </c>
      <c r="N7796" s="15">
        <v>0.28236584469412801</v>
      </c>
      <c r="O7796" s="16" t="b">
        <v>0</v>
      </c>
      <c r="P7796" s="12">
        <v>0.16348037526768799</v>
      </c>
      <c r="Q7796" s="16" t="b">
        <v>0</v>
      </c>
      <c r="R7796" s="12">
        <v>0.13387107101614401</v>
      </c>
      <c r="S7796" s="11" t="b">
        <v>0</v>
      </c>
    </row>
    <row r="7797" spans="1:19" x14ac:dyDescent="0.2">
      <c r="A7797" s="7" t="s">
        <v>9949</v>
      </c>
      <c r="B7797" t="s">
        <v>9950</v>
      </c>
      <c r="C7797" t="s">
        <v>1325</v>
      </c>
      <c r="D7797" t="s">
        <v>9951</v>
      </c>
      <c r="E7797" s="4" t="str">
        <f t="shared" si="123"/>
        <v>PubMed</v>
      </c>
      <c r="F7797">
        <v>19122073</v>
      </c>
      <c r="G7797" s="8">
        <v>2009</v>
      </c>
      <c r="H7797" s="2">
        <v>0.82</v>
      </c>
      <c r="J7797" s="2">
        <v>0.54</v>
      </c>
      <c r="K7797" s="2">
        <v>1.35</v>
      </c>
      <c r="L7797" s="10" t="b">
        <v>0</v>
      </c>
      <c r="M7797" s="11">
        <v>0.21313412082825001</v>
      </c>
      <c r="N7797" s="15">
        <v>0.54579475487771001</v>
      </c>
      <c r="O7797" s="16" t="b">
        <v>0</v>
      </c>
      <c r="P7797" s="12">
        <v>0.17223434368514301</v>
      </c>
      <c r="Q7797" s="16" t="b">
        <v>0</v>
      </c>
      <c r="R7797" s="12">
        <v>0.198783694242957</v>
      </c>
      <c r="S7797" s="11" t="b">
        <v>0</v>
      </c>
    </row>
    <row r="7798" spans="1:19" x14ac:dyDescent="0.2">
      <c r="A7798" s="7" t="s">
        <v>9952</v>
      </c>
      <c r="B7798" t="s">
        <v>9953</v>
      </c>
      <c r="C7798" t="s">
        <v>309</v>
      </c>
      <c r="D7798" t="s">
        <v>9954</v>
      </c>
      <c r="E7798" s="4" t="str">
        <f t="shared" si="123"/>
        <v>PubMed</v>
      </c>
      <c r="F7798">
        <v>19131814</v>
      </c>
      <c r="G7798" s="8">
        <v>2009</v>
      </c>
      <c r="H7798" s="2">
        <v>0.3</v>
      </c>
      <c r="I7798" s="2">
        <v>8.0000000000000002E-3</v>
      </c>
      <c r="J7798" s="2">
        <v>0.1</v>
      </c>
      <c r="K7798" s="2">
        <v>0.7</v>
      </c>
      <c r="L7798" s="10" t="b">
        <v>1</v>
      </c>
      <c r="M7798" s="11">
        <v>0.56052677362126202</v>
      </c>
      <c r="N7798" s="15">
        <v>4.9801690850992397E-2</v>
      </c>
      <c r="O7798" s="16" t="b">
        <v>1</v>
      </c>
      <c r="P7798" s="12">
        <v>1.7836509957849699E-2</v>
      </c>
      <c r="Q7798" s="16" t="b">
        <v>1</v>
      </c>
      <c r="R7798" s="12">
        <v>2.32952251288772E-2</v>
      </c>
      <c r="S7798" s="11" t="b">
        <v>1</v>
      </c>
    </row>
    <row r="7799" spans="1:19" x14ac:dyDescent="0.2">
      <c r="A7799" s="7" t="s">
        <v>9952</v>
      </c>
      <c r="B7799" t="s">
        <v>9953</v>
      </c>
      <c r="C7799" t="s">
        <v>309</v>
      </c>
      <c r="D7799" t="s">
        <v>9954</v>
      </c>
      <c r="E7799" s="4" t="str">
        <f t="shared" si="123"/>
        <v>PubMed</v>
      </c>
      <c r="F7799">
        <v>19131814</v>
      </c>
      <c r="G7799" s="8">
        <v>2009</v>
      </c>
      <c r="H7799" s="2">
        <v>0.2</v>
      </c>
      <c r="I7799" s="2">
        <v>0.01</v>
      </c>
      <c r="J7799" s="2">
        <v>0.05</v>
      </c>
      <c r="K7799" s="2">
        <v>0.7</v>
      </c>
      <c r="L7799" s="10" t="b">
        <v>1</v>
      </c>
      <c r="M7799" s="11">
        <v>0.70730603830213401</v>
      </c>
      <c r="N7799" s="15">
        <v>3.1922490480104398E-2</v>
      </c>
      <c r="O7799" s="16" t="b">
        <v>1</v>
      </c>
      <c r="P7799" s="12">
        <v>1.31888155004169E-2</v>
      </c>
      <c r="Q7799" s="16" t="b">
        <v>1</v>
      </c>
      <c r="R7799" s="12">
        <v>1.4878971798648E-2</v>
      </c>
      <c r="S7799" s="11" t="b">
        <v>1</v>
      </c>
    </row>
    <row r="7800" spans="1:19" x14ac:dyDescent="0.2">
      <c r="A7800" s="7" t="s">
        <v>9955</v>
      </c>
      <c r="B7800" t="s">
        <v>9956</v>
      </c>
      <c r="C7800" t="s">
        <v>309</v>
      </c>
      <c r="D7800" t="s">
        <v>9957</v>
      </c>
      <c r="E7800" s="4" t="str">
        <f t="shared" si="123"/>
        <v>PubMed</v>
      </c>
      <c r="F7800">
        <v>19131817</v>
      </c>
      <c r="G7800" s="8">
        <v>2009</v>
      </c>
      <c r="H7800" s="2">
        <v>0.73599999999999999</v>
      </c>
      <c r="I7800" s="2">
        <v>3.9E-2</v>
      </c>
      <c r="J7800" s="2">
        <v>0.54900000000000004</v>
      </c>
      <c r="K7800" s="2">
        <v>0.98499999999999999</v>
      </c>
      <c r="L7800" s="10" t="b">
        <v>1</v>
      </c>
      <c r="M7800" s="11">
        <v>0.149559726368204</v>
      </c>
      <c r="N7800" s="15">
        <v>0.29271273283069998</v>
      </c>
      <c r="O7800" s="16" t="b">
        <v>0</v>
      </c>
      <c r="P7800" s="12">
        <v>5.6088395575128097E-2</v>
      </c>
      <c r="Q7800" s="16" t="b">
        <v>0</v>
      </c>
      <c r="R7800" s="12">
        <v>0.122250501818288</v>
      </c>
      <c r="S7800" s="11" t="b">
        <v>0</v>
      </c>
    </row>
    <row r="7801" spans="1:19" x14ac:dyDescent="0.2">
      <c r="A7801" s="7" t="s">
        <v>9958</v>
      </c>
      <c r="B7801" t="s">
        <v>9959</v>
      </c>
      <c r="C7801" t="s">
        <v>309</v>
      </c>
      <c r="D7801" t="s">
        <v>9960</v>
      </c>
      <c r="E7801" s="4" t="str">
        <f t="shared" si="123"/>
        <v>PubMed</v>
      </c>
      <c r="F7801">
        <v>19131836</v>
      </c>
      <c r="G7801" s="8">
        <v>2009</v>
      </c>
      <c r="H7801" s="2">
        <v>0.47</v>
      </c>
      <c r="J7801" s="2">
        <v>0.41</v>
      </c>
      <c r="K7801" s="2">
        <v>0.53</v>
      </c>
      <c r="L7801" s="10" t="b">
        <v>1</v>
      </c>
      <c r="M7801" s="11">
        <v>6.9682675846618206E-2</v>
      </c>
      <c r="N7801" s="15">
        <v>3.6236066736210701E-3</v>
      </c>
      <c r="O7801" s="16" t="b">
        <v>1</v>
      </c>
      <c r="P7801" s="12">
        <v>1.07735331461329E-4</v>
      </c>
      <c r="Q7801" s="16" t="b">
        <v>1</v>
      </c>
      <c r="R7801" s="12">
        <v>1.2918118700110301E-2</v>
      </c>
      <c r="S7801" s="11" t="b">
        <v>1</v>
      </c>
    </row>
    <row r="7802" spans="1:19" x14ac:dyDescent="0.2">
      <c r="A7802" s="7" t="s">
        <v>9961</v>
      </c>
      <c r="B7802" t="s">
        <v>9962</v>
      </c>
      <c r="C7802" t="s">
        <v>1665</v>
      </c>
      <c r="D7802" t="s">
        <v>9963</v>
      </c>
      <c r="E7802" s="4" t="str">
        <f t="shared" si="123"/>
        <v>PubMed</v>
      </c>
      <c r="F7802">
        <v>19239375</v>
      </c>
      <c r="G7802" s="8">
        <v>2009</v>
      </c>
      <c r="H7802" s="2">
        <v>17.16</v>
      </c>
      <c r="I7802" s="2">
        <v>0.02</v>
      </c>
      <c r="J7802" s="2">
        <v>1.49</v>
      </c>
      <c r="K7802" s="2">
        <v>198.21</v>
      </c>
      <c r="L7802" s="10" t="b">
        <v>1</v>
      </c>
      <c r="M7802" s="11">
        <v>1.24686218388648</v>
      </c>
      <c r="N7802" s="15">
        <v>2.5397714990283302E-2</v>
      </c>
      <c r="O7802" s="16" t="b">
        <v>1</v>
      </c>
      <c r="P7802" s="12">
        <v>4.14791250239697E-2</v>
      </c>
      <c r="Q7802" s="16" t="b">
        <v>1</v>
      </c>
      <c r="R7802" s="12">
        <v>8.1194232406858594E-2</v>
      </c>
      <c r="S7802" s="11" t="b">
        <v>0</v>
      </c>
    </row>
    <row r="7803" spans="1:19" x14ac:dyDescent="0.2">
      <c r="A7803" s="7" t="s">
        <v>9961</v>
      </c>
      <c r="B7803" t="s">
        <v>9962</v>
      </c>
      <c r="C7803" t="s">
        <v>1665</v>
      </c>
      <c r="D7803" t="s">
        <v>9963</v>
      </c>
      <c r="E7803" s="4" t="str">
        <f t="shared" si="123"/>
        <v>PubMed</v>
      </c>
      <c r="F7803">
        <v>19239375</v>
      </c>
      <c r="G7803" s="8">
        <v>2009</v>
      </c>
      <c r="H7803" s="2">
        <v>4.03</v>
      </c>
      <c r="I7803" s="2">
        <v>0.04</v>
      </c>
      <c r="J7803" s="2">
        <v>1.04</v>
      </c>
      <c r="K7803" s="2">
        <v>15.56</v>
      </c>
      <c r="L7803" s="10" t="b">
        <v>1</v>
      </c>
      <c r="M7803" s="11">
        <v>0.69110742518219404</v>
      </c>
      <c r="N7803" s="15">
        <v>5.79007686219353E-2</v>
      </c>
      <c r="O7803" s="16" t="b">
        <v>0</v>
      </c>
      <c r="P7803" s="12">
        <v>0.119640970765587</v>
      </c>
      <c r="Q7803" s="16" t="b">
        <v>0</v>
      </c>
      <c r="R7803" s="12">
        <v>0.29474135029371901</v>
      </c>
      <c r="S7803" s="11" t="b">
        <v>0</v>
      </c>
    </row>
    <row r="7804" spans="1:19" x14ac:dyDescent="0.2">
      <c r="A7804" s="7" t="s">
        <v>9964</v>
      </c>
      <c r="B7804" t="s">
        <v>9965</v>
      </c>
      <c r="C7804" t="s">
        <v>8120</v>
      </c>
      <c r="D7804" t="s">
        <v>9966</v>
      </c>
      <c r="E7804" s="4" t="str">
        <f t="shared" si="123"/>
        <v>PubMed</v>
      </c>
      <c r="F7804">
        <v>19294322</v>
      </c>
      <c r="G7804" s="8">
        <v>2009</v>
      </c>
      <c r="H7804" s="2">
        <v>2.02</v>
      </c>
      <c r="J7804" s="2">
        <v>1.75</v>
      </c>
      <c r="K7804" s="2">
        <v>2.34</v>
      </c>
      <c r="L7804" s="10" t="b">
        <v>1</v>
      </c>
      <c r="M7804" s="11">
        <v>7.3206306141059899E-2</v>
      </c>
      <c r="N7804" s="15">
        <v>6.9537233574488103E-3</v>
      </c>
      <c r="O7804" s="16" t="b">
        <v>1</v>
      </c>
      <c r="P7804" s="12">
        <v>8.1972903955856199E-2</v>
      </c>
      <c r="Q7804" s="16" t="b">
        <v>0</v>
      </c>
      <c r="R7804" s="12">
        <v>0.68775021762203303</v>
      </c>
      <c r="S7804" s="11" t="b">
        <v>0</v>
      </c>
    </row>
    <row r="7805" spans="1:19" x14ac:dyDescent="0.2">
      <c r="A7805" s="7" t="s">
        <v>9964</v>
      </c>
      <c r="B7805" t="s">
        <v>9965</v>
      </c>
      <c r="C7805" t="s">
        <v>8120</v>
      </c>
      <c r="D7805" t="s">
        <v>9966</v>
      </c>
      <c r="E7805" s="4" t="str">
        <f t="shared" si="123"/>
        <v>PubMed</v>
      </c>
      <c r="F7805">
        <v>19294322</v>
      </c>
      <c r="G7805" s="8">
        <v>2009</v>
      </c>
      <c r="H7805" s="2">
        <v>1.49</v>
      </c>
      <c r="J7805" s="2">
        <v>1.29</v>
      </c>
      <c r="K7805" s="2">
        <v>1.72</v>
      </c>
      <c r="L7805" s="10" t="b">
        <v>1</v>
      </c>
      <c r="M7805" s="11">
        <v>7.3539056187101895E-2</v>
      </c>
      <c r="N7805" s="15">
        <v>0.125949359629529</v>
      </c>
      <c r="O7805" s="16" t="b">
        <v>0</v>
      </c>
      <c r="P7805" s="12">
        <v>0.56805607934315305</v>
      </c>
      <c r="Q7805" s="16" t="b">
        <v>0</v>
      </c>
      <c r="R7805" s="12">
        <v>0.841251448773362</v>
      </c>
      <c r="S7805" s="11" t="b">
        <v>0</v>
      </c>
    </row>
    <row r="7806" spans="1:19" x14ac:dyDescent="0.2">
      <c r="A7806" s="7" t="s">
        <v>9967</v>
      </c>
      <c r="B7806" t="s">
        <v>9968</v>
      </c>
      <c r="C7806" t="s">
        <v>3252</v>
      </c>
      <c r="D7806" t="s">
        <v>9969</v>
      </c>
      <c r="E7806" s="4" t="str">
        <f t="shared" si="123"/>
        <v>PubMed</v>
      </c>
      <c r="F7806">
        <v>19425902</v>
      </c>
      <c r="G7806" s="8">
        <v>2009</v>
      </c>
      <c r="H7806" s="2">
        <v>1.1100000000000001</v>
      </c>
      <c r="I7806" s="2">
        <v>0.06</v>
      </c>
      <c r="L7806" s="10" t="b">
        <v>0</v>
      </c>
      <c r="M7806" s="11">
        <v>6.7122322945871102E-2</v>
      </c>
      <c r="N7806" s="15">
        <v>0.68682931133778202</v>
      </c>
      <c r="O7806" s="16" t="b">
        <v>0</v>
      </c>
      <c r="P7806" s="12">
        <v>0.57368437387438798</v>
      </c>
      <c r="Q7806" s="16" t="b">
        <v>0</v>
      </c>
      <c r="R7806" s="12">
        <v>0.43289645846449398</v>
      </c>
      <c r="S7806" s="11" t="b">
        <v>0</v>
      </c>
    </row>
    <row r="7807" spans="1:19" x14ac:dyDescent="0.2">
      <c r="A7807" s="7" t="s">
        <v>9970</v>
      </c>
      <c r="B7807" t="s">
        <v>9971</v>
      </c>
      <c r="C7807" t="s">
        <v>77</v>
      </c>
      <c r="D7807" t="s">
        <v>9972</v>
      </c>
      <c r="E7807" s="4" t="str">
        <f t="shared" si="123"/>
        <v>PubMed</v>
      </c>
      <c r="F7807">
        <v>19559167</v>
      </c>
      <c r="G7807" s="8">
        <v>2009</v>
      </c>
      <c r="H7807" s="2">
        <v>0.74</v>
      </c>
      <c r="J7807" s="2">
        <v>0.65</v>
      </c>
      <c r="K7807" s="2">
        <v>0.84</v>
      </c>
      <c r="L7807" s="10" t="b">
        <v>1</v>
      </c>
      <c r="M7807" s="11">
        <v>6.6163370516710895E-2</v>
      </c>
      <c r="N7807" s="15">
        <v>0.244288455936058</v>
      </c>
      <c r="O7807" s="16" t="b">
        <v>0</v>
      </c>
      <c r="P7807" s="12">
        <v>3.3084832276398302E-2</v>
      </c>
      <c r="Q7807" s="16" t="b">
        <v>1</v>
      </c>
      <c r="R7807" s="12">
        <v>0.11220402683271299</v>
      </c>
      <c r="S7807" s="11" t="b">
        <v>0</v>
      </c>
    </row>
    <row r="7808" spans="1:19" x14ac:dyDescent="0.2">
      <c r="A7808" s="7" t="s">
        <v>9973</v>
      </c>
      <c r="B7808" t="s">
        <v>9974</v>
      </c>
      <c r="C7808" t="s">
        <v>1619</v>
      </c>
      <c r="D7808" t="s">
        <v>9975</v>
      </c>
      <c r="E7808" s="4" t="str">
        <f t="shared" si="123"/>
        <v>PubMed</v>
      </c>
      <c r="F7808">
        <v>19559195</v>
      </c>
      <c r="G7808" s="8">
        <v>2009</v>
      </c>
      <c r="H7808" s="2">
        <v>1.01</v>
      </c>
      <c r="I7808" s="2">
        <v>0.67</v>
      </c>
      <c r="J7808" s="2">
        <v>0.96</v>
      </c>
      <c r="K7808" s="2">
        <v>1.07</v>
      </c>
      <c r="L7808" s="10" t="b">
        <v>0</v>
      </c>
      <c r="M7808" s="11">
        <v>2.59047236448776E-2</v>
      </c>
      <c r="N7808" s="15">
        <v>0.96842051198940104</v>
      </c>
      <c r="O7808" s="16" t="b">
        <v>0</v>
      </c>
      <c r="P7808" s="12">
        <v>0.33953468784129098</v>
      </c>
      <c r="Q7808" s="16" t="b">
        <v>0</v>
      </c>
      <c r="R7808" s="12">
        <v>0.32768544194841398</v>
      </c>
      <c r="S7808" s="11" t="b">
        <v>0</v>
      </c>
    </row>
    <row r="7809" spans="1:19" x14ac:dyDescent="0.2">
      <c r="A7809" s="7" t="s">
        <v>9973</v>
      </c>
      <c r="B7809" t="s">
        <v>9974</v>
      </c>
      <c r="C7809" t="s">
        <v>1619</v>
      </c>
      <c r="D7809" t="s">
        <v>9975</v>
      </c>
      <c r="E7809" s="4" t="str">
        <f t="shared" si="123"/>
        <v>PubMed</v>
      </c>
      <c r="F7809">
        <v>19559195</v>
      </c>
      <c r="G7809" s="8">
        <v>2009</v>
      </c>
      <c r="H7809" s="2">
        <v>0.99</v>
      </c>
      <c r="I7809" s="2">
        <v>0.9</v>
      </c>
      <c r="J7809" s="2">
        <v>0.89</v>
      </c>
      <c r="K7809" s="2">
        <v>1.1100000000000001</v>
      </c>
      <c r="L7809" s="10" t="b">
        <v>0</v>
      </c>
      <c r="M7809" s="11">
        <v>5.43293046415027E-2</v>
      </c>
      <c r="N7809" s="15">
        <v>0.96866363872516104</v>
      </c>
      <c r="O7809" s="16" t="b">
        <v>0</v>
      </c>
      <c r="P7809" s="12">
        <v>0.30940286763777303</v>
      </c>
      <c r="Q7809" s="16" t="b">
        <v>0</v>
      </c>
      <c r="R7809" s="12">
        <v>0.310520023610178</v>
      </c>
      <c r="S7809" s="11" t="b">
        <v>0</v>
      </c>
    </row>
    <row r="7810" spans="1:19" x14ac:dyDescent="0.2">
      <c r="A7810" s="7" t="s">
        <v>9976</v>
      </c>
      <c r="B7810" t="s">
        <v>9977</v>
      </c>
      <c r="C7810" t="s">
        <v>7525</v>
      </c>
      <c r="D7810" t="s">
        <v>9978</v>
      </c>
      <c r="E7810" s="4" t="str">
        <f t="shared" si="123"/>
        <v>PubMed</v>
      </c>
      <c r="F7810">
        <v>19577884</v>
      </c>
      <c r="G7810" s="8">
        <v>2009</v>
      </c>
      <c r="H7810" s="2">
        <v>2.1</v>
      </c>
      <c r="I7810" s="2">
        <v>0.01</v>
      </c>
      <c r="J7810" s="2">
        <v>1.2</v>
      </c>
      <c r="K7810" s="2">
        <v>3.5</v>
      </c>
      <c r="L7810" s="10" t="b">
        <v>1</v>
      </c>
      <c r="M7810" s="11">
        <v>0.28552350571214602</v>
      </c>
      <c r="N7810" s="15">
        <v>5.0581194964784103E-2</v>
      </c>
      <c r="O7810" s="16" t="b">
        <v>0</v>
      </c>
      <c r="P7810" s="12">
        <v>0.194885171247661</v>
      </c>
      <c r="Q7810" s="16" t="b">
        <v>0</v>
      </c>
      <c r="R7810" s="12">
        <v>0.67434671229649401</v>
      </c>
      <c r="S7810" s="11" t="b">
        <v>0</v>
      </c>
    </row>
    <row r="7811" spans="1:19" x14ac:dyDescent="0.2">
      <c r="A7811" s="7" t="s">
        <v>9976</v>
      </c>
      <c r="B7811" t="s">
        <v>9977</v>
      </c>
      <c r="C7811" t="s">
        <v>7525</v>
      </c>
      <c r="D7811" t="s">
        <v>9978</v>
      </c>
      <c r="E7811" s="4" t="str">
        <f t="shared" si="123"/>
        <v>PubMed</v>
      </c>
      <c r="F7811">
        <v>19577884</v>
      </c>
      <c r="G7811" s="8">
        <v>2009</v>
      </c>
      <c r="H7811" s="2">
        <v>1.8</v>
      </c>
      <c r="I7811" s="2">
        <v>0.01</v>
      </c>
      <c r="J7811" s="2">
        <v>1.2</v>
      </c>
      <c r="K7811" s="2">
        <v>2.7</v>
      </c>
      <c r="L7811" s="10" t="b">
        <v>1</v>
      </c>
      <c r="M7811" s="11">
        <v>0.20687375447019499</v>
      </c>
      <c r="N7811" s="15">
        <v>7.0080322710405304E-2</v>
      </c>
      <c r="O7811" s="16" t="b">
        <v>0</v>
      </c>
      <c r="P7811" s="12">
        <v>0.29789302845926802</v>
      </c>
      <c r="Q7811" s="16" t="b">
        <v>0</v>
      </c>
      <c r="R7811" s="12">
        <v>0.87112054269542205</v>
      </c>
      <c r="S7811" s="11" t="b">
        <v>0</v>
      </c>
    </row>
    <row r="7812" spans="1:19" x14ac:dyDescent="0.2">
      <c r="A7812" s="7" t="s">
        <v>9979</v>
      </c>
      <c r="B7812" t="s">
        <v>9980</v>
      </c>
      <c r="C7812" t="s">
        <v>9981</v>
      </c>
      <c r="D7812" t="s">
        <v>9982</v>
      </c>
      <c r="E7812" s="4" t="str">
        <f t="shared" ref="E7812:E7875" si="124">HYPERLINK(D7812,"PubMed")</f>
        <v>PubMed</v>
      </c>
      <c r="F7812">
        <v>19896919</v>
      </c>
      <c r="G7812" s="8">
        <v>2009</v>
      </c>
      <c r="H7812" s="2">
        <v>1</v>
      </c>
      <c r="J7812" s="2">
        <v>0.8</v>
      </c>
      <c r="K7812" s="2">
        <v>1.3</v>
      </c>
      <c r="L7812" s="10" t="b">
        <v>0</v>
      </c>
      <c r="M7812" s="11">
        <v>0.113850842706467</v>
      </c>
      <c r="N7812" s="15">
        <v>1</v>
      </c>
      <c r="O7812" s="16" t="b">
        <v>0</v>
      </c>
      <c r="P7812" s="12">
        <v>0.36278447485617998</v>
      </c>
      <c r="Q7812" s="16" t="b">
        <v>0</v>
      </c>
      <c r="R7812" s="12">
        <v>0.32953923527206902</v>
      </c>
      <c r="S7812" s="11" t="b">
        <v>0</v>
      </c>
    </row>
    <row r="7813" spans="1:19" x14ac:dyDescent="0.2">
      <c r="A7813" s="7" t="s">
        <v>9979</v>
      </c>
      <c r="B7813" t="s">
        <v>9980</v>
      </c>
      <c r="C7813" t="s">
        <v>9981</v>
      </c>
      <c r="D7813" t="s">
        <v>9982</v>
      </c>
      <c r="E7813" s="4" t="str">
        <f t="shared" si="124"/>
        <v>PubMed</v>
      </c>
      <c r="F7813">
        <v>19896919</v>
      </c>
      <c r="G7813" s="8">
        <v>2009</v>
      </c>
      <c r="H7813" s="2">
        <v>1</v>
      </c>
      <c r="J7813" s="2">
        <v>0.7</v>
      </c>
      <c r="K7813" s="2">
        <v>1.5</v>
      </c>
      <c r="L7813" s="10" t="b">
        <v>0</v>
      </c>
      <c r="M7813" s="11">
        <v>0.18198035614538799</v>
      </c>
      <c r="N7813" s="15">
        <v>1</v>
      </c>
      <c r="O7813" s="16" t="b">
        <v>0</v>
      </c>
      <c r="P7813" s="12">
        <v>0.41881055304758602</v>
      </c>
      <c r="Q7813" s="16" t="b">
        <v>0</v>
      </c>
      <c r="R7813" s="12">
        <v>0.34737377584103102</v>
      </c>
      <c r="S7813" s="11" t="b">
        <v>0</v>
      </c>
    </row>
    <row r="7814" spans="1:19" x14ac:dyDescent="0.2">
      <c r="A7814" s="7" t="s">
        <v>9983</v>
      </c>
      <c r="B7814" t="s">
        <v>9984</v>
      </c>
      <c r="C7814" t="s">
        <v>9985</v>
      </c>
      <c r="D7814" t="s">
        <v>9986</v>
      </c>
      <c r="E7814" s="4" t="str">
        <f t="shared" si="124"/>
        <v>PubMed</v>
      </c>
      <c r="F7814">
        <v>20128350</v>
      </c>
      <c r="G7814" s="8">
        <v>2009</v>
      </c>
      <c r="H7814" s="2">
        <v>27.9</v>
      </c>
      <c r="I7814" s="2">
        <v>0.05</v>
      </c>
      <c r="J7814" s="2">
        <v>1</v>
      </c>
      <c r="K7814" s="2">
        <v>749.9</v>
      </c>
      <c r="L7814" s="10" t="b">
        <v>0</v>
      </c>
      <c r="M7814" s="11">
        <v>1.6983101297182499</v>
      </c>
      <c r="N7814" s="15">
        <v>5.24931304266332E-2</v>
      </c>
      <c r="O7814" s="16" t="b">
        <v>0</v>
      </c>
      <c r="P7814" s="12">
        <v>7.2903919766759501E-2</v>
      </c>
      <c r="Q7814" s="16" t="b">
        <v>0</v>
      </c>
      <c r="R7814" s="12">
        <v>0.110099047510845</v>
      </c>
      <c r="S7814" s="11" t="b">
        <v>0</v>
      </c>
    </row>
    <row r="7815" spans="1:19" x14ac:dyDescent="0.2">
      <c r="A7815" s="7" t="s">
        <v>9983</v>
      </c>
      <c r="B7815" t="s">
        <v>9984</v>
      </c>
      <c r="C7815" t="s">
        <v>9985</v>
      </c>
      <c r="D7815" t="s">
        <v>9986</v>
      </c>
      <c r="E7815" s="4" t="str">
        <f t="shared" si="124"/>
        <v>PubMed</v>
      </c>
      <c r="F7815">
        <v>20128350</v>
      </c>
      <c r="G7815" s="8">
        <v>2009</v>
      </c>
      <c r="H7815" s="2">
        <v>2.19</v>
      </c>
      <c r="J7815" s="2">
        <v>1.03</v>
      </c>
      <c r="K7815" s="2">
        <v>4.6500000000000004</v>
      </c>
      <c r="L7815" s="10" t="b">
        <v>1</v>
      </c>
      <c r="M7815" s="11">
        <v>0.38487581789105502</v>
      </c>
      <c r="N7815" s="15">
        <v>8.7626007470426398E-2</v>
      </c>
      <c r="O7815" s="16" t="b">
        <v>0</v>
      </c>
      <c r="P7815" s="12">
        <v>0.24469698714277599</v>
      </c>
      <c r="Q7815" s="16" t="b">
        <v>0</v>
      </c>
      <c r="R7815" s="12">
        <v>0.65275293633529696</v>
      </c>
      <c r="S7815" s="11" t="b">
        <v>0</v>
      </c>
    </row>
    <row r="7816" spans="1:19" x14ac:dyDescent="0.2">
      <c r="A7816" s="7" t="s">
        <v>9987</v>
      </c>
      <c r="B7816" t="s">
        <v>9988</v>
      </c>
      <c r="C7816" t="s">
        <v>9989</v>
      </c>
      <c r="D7816" t="s">
        <v>9990</v>
      </c>
      <c r="E7816" s="4" t="str">
        <f t="shared" si="124"/>
        <v>PubMed</v>
      </c>
      <c r="F7816">
        <v>18725391</v>
      </c>
      <c r="G7816" s="8">
        <v>2009</v>
      </c>
      <c r="H7816" s="2">
        <v>0.5</v>
      </c>
      <c r="J7816" s="2">
        <v>1.19</v>
      </c>
      <c r="K7816" s="2">
        <v>1.69</v>
      </c>
      <c r="L7816" s="10" t="b">
        <v>1</v>
      </c>
      <c r="M7816" s="11">
        <v>-0.44240633732199203</v>
      </c>
      <c r="N7816" s="15">
        <v>0.172554398624303</v>
      </c>
      <c r="O7816" s="16" t="b">
        <v>0</v>
      </c>
      <c r="P7816" s="12">
        <v>6.3451286679788402E-2</v>
      </c>
      <c r="Q7816" s="16" t="b">
        <v>0</v>
      </c>
      <c r="R7816" s="12">
        <v>7.39130402972214E-2</v>
      </c>
      <c r="S7816" s="11" t="b">
        <v>0</v>
      </c>
    </row>
    <row r="7817" spans="1:19" x14ac:dyDescent="0.2">
      <c r="A7817" s="7" t="s">
        <v>9987</v>
      </c>
      <c r="B7817" t="s">
        <v>9988</v>
      </c>
      <c r="C7817" t="s">
        <v>9989</v>
      </c>
      <c r="D7817" t="s">
        <v>9990</v>
      </c>
      <c r="E7817" s="4" t="str">
        <f t="shared" si="124"/>
        <v>PubMed</v>
      </c>
      <c r="F7817">
        <v>18725391</v>
      </c>
      <c r="G7817" s="8">
        <v>2009</v>
      </c>
      <c r="H7817" s="2">
        <v>0.5</v>
      </c>
      <c r="J7817" s="2">
        <v>1.37</v>
      </c>
      <c r="K7817" s="2">
        <v>3.14</v>
      </c>
      <c r="L7817" s="10" t="b">
        <v>1</v>
      </c>
      <c r="M7817" s="11">
        <v>-0.51427369500185804</v>
      </c>
      <c r="N7817" s="15">
        <v>0.22544406605790099</v>
      </c>
      <c r="O7817" s="16" t="b">
        <v>0</v>
      </c>
      <c r="P7817" s="12">
        <v>9.9069921065001995E-2</v>
      </c>
      <c r="Q7817" s="16" t="b">
        <v>0</v>
      </c>
      <c r="R7817" s="12">
        <v>9.6221546550214199E-2</v>
      </c>
      <c r="S7817" s="11" t="b">
        <v>0</v>
      </c>
    </row>
    <row r="7818" spans="1:19" x14ac:dyDescent="0.2">
      <c r="A7818" s="7" t="s">
        <v>9987</v>
      </c>
      <c r="B7818" t="s">
        <v>9988</v>
      </c>
      <c r="C7818" t="s">
        <v>9989</v>
      </c>
      <c r="D7818" t="s">
        <v>9990</v>
      </c>
      <c r="E7818" s="4" t="str">
        <f t="shared" si="124"/>
        <v>PubMed</v>
      </c>
      <c r="F7818">
        <v>18725391</v>
      </c>
      <c r="G7818" s="8">
        <v>2009</v>
      </c>
      <c r="H7818" s="2">
        <v>0.5</v>
      </c>
      <c r="J7818" s="2">
        <v>1.06</v>
      </c>
      <c r="K7818" s="2">
        <v>1.54</v>
      </c>
      <c r="L7818" s="10" t="b">
        <v>1</v>
      </c>
      <c r="M7818" s="11">
        <v>-0.383382600196226</v>
      </c>
      <c r="N7818" s="15">
        <v>0.129914450993806</v>
      </c>
      <c r="O7818" s="16" t="b">
        <v>0</v>
      </c>
      <c r="P7818" s="12">
        <v>3.9335693050324701E-2</v>
      </c>
      <c r="Q7818" s="16" t="b">
        <v>1</v>
      </c>
      <c r="R7818" s="12">
        <v>5.82663973115186E-2</v>
      </c>
      <c r="S7818" s="11" t="b">
        <v>0</v>
      </c>
    </row>
    <row r="7819" spans="1:19" x14ac:dyDescent="0.2">
      <c r="A7819" s="7" t="s">
        <v>9991</v>
      </c>
      <c r="B7819" t="s">
        <v>9992</v>
      </c>
      <c r="C7819" t="s">
        <v>3362</v>
      </c>
      <c r="D7819" t="s">
        <v>9993</v>
      </c>
      <c r="E7819" s="4" t="str">
        <f t="shared" si="124"/>
        <v>PubMed</v>
      </c>
      <c r="F7819">
        <v>18760909</v>
      </c>
      <c r="G7819" s="8">
        <v>2009</v>
      </c>
      <c r="H7819" s="2">
        <v>1.02</v>
      </c>
      <c r="J7819" s="2">
        <v>0.92</v>
      </c>
      <c r="K7819" s="2">
        <v>1.1399999999999999</v>
      </c>
      <c r="L7819" s="10" t="b">
        <v>0</v>
      </c>
      <c r="M7819" s="11">
        <v>5.2645985869707201E-2</v>
      </c>
      <c r="N7819" s="15">
        <v>0.938217417807236</v>
      </c>
      <c r="O7819" s="16" t="b">
        <v>0</v>
      </c>
      <c r="P7819" s="12">
        <v>0.36757349130901701</v>
      </c>
      <c r="Q7819" s="16" t="b">
        <v>0</v>
      </c>
      <c r="R7819" s="12">
        <v>0.33951957164318702</v>
      </c>
      <c r="S7819" s="11" t="b">
        <v>0</v>
      </c>
    </row>
    <row r="7820" spans="1:19" x14ac:dyDescent="0.2">
      <c r="A7820" s="7" t="s">
        <v>9994</v>
      </c>
      <c r="B7820" t="s">
        <v>9995</v>
      </c>
      <c r="C7820" t="s">
        <v>390</v>
      </c>
      <c r="D7820" t="s">
        <v>9996</v>
      </c>
      <c r="E7820" s="4" t="str">
        <f t="shared" si="124"/>
        <v>PubMed</v>
      </c>
      <c r="F7820">
        <v>19075198</v>
      </c>
      <c r="G7820" s="8">
        <v>2009</v>
      </c>
      <c r="H7820" s="2">
        <v>0.69</v>
      </c>
      <c r="I7820" s="2">
        <v>1E-3</v>
      </c>
      <c r="J7820" s="2">
        <v>0.63</v>
      </c>
      <c r="K7820" s="2">
        <v>0.74</v>
      </c>
      <c r="L7820" s="10" t="b">
        <v>1</v>
      </c>
      <c r="M7820" s="11">
        <v>4.6415025440926697E-2</v>
      </c>
      <c r="N7820" s="15">
        <v>0.144477955350306</v>
      </c>
      <c r="O7820" s="16" t="b">
        <v>0</v>
      </c>
      <c r="P7820" s="12">
        <v>1.45853227064346E-2</v>
      </c>
      <c r="Q7820" s="16" t="b">
        <v>1</v>
      </c>
      <c r="R7820" s="12">
        <v>8.2799412833967606E-2</v>
      </c>
      <c r="S7820" s="11" t="b">
        <v>0</v>
      </c>
    </row>
    <row r="7821" spans="1:19" x14ac:dyDescent="0.2">
      <c r="A7821" s="7" t="s">
        <v>9994</v>
      </c>
      <c r="B7821" t="s">
        <v>9995</v>
      </c>
      <c r="C7821" t="s">
        <v>390</v>
      </c>
      <c r="D7821" t="s">
        <v>9996</v>
      </c>
      <c r="E7821" s="4" t="str">
        <f t="shared" si="124"/>
        <v>PubMed</v>
      </c>
      <c r="F7821">
        <v>19075198</v>
      </c>
      <c r="G7821" s="8">
        <v>2009</v>
      </c>
      <c r="H7821" s="2">
        <v>0.63</v>
      </c>
      <c r="I7821" s="2">
        <v>1E-3</v>
      </c>
      <c r="J7821" s="2">
        <v>0.56999999999999995</v>
      </c>
      <c r="K7821" s="2">
        <v>0.69</v>
      </c>
      <c r="L7821" s="10" t="b">
        <v>1</v>
      </c>
      <c r="M7821" s="11">
        <v>5.1063927371333501E-2</v>
      </c>
      <c r="N7821" s="15">
        <v>7.01787705831321E-2</v>
      </c>
      <c r="O7821" s="16" t="b">
        <v>0</v>
      </c>
      <c r="P7821" s="12">
        <v>5.2622518725854196E-3</v>
      </c>
      <c r="Q7821" s="16" t="b">
        <v>1</v>
      </c>
      <c r="R7821" s="12">
        <v>5.5605513010095503E-2</v>
      </c>
      <c r="S7821" s="11" t="b">
        <v>0</v>
      </c>
    </row>
    <row r="7822" spans="1:19" x14ac:dyDescent="0.2">
      <c r="A7822" s="7" t="s">
        <v>9994</v>
      </c>
      <c r="B7822" t="s">
        <v>9995</v>
      </c>
      <c r="C7822" t="s">
        <v>390</v>
      </c>
      <c r="D7822" t="s">
        <v>9996</v>
      </c>
      <c r="E7822" s="4" t="str">
        <f t="shared" si="124"/>
        <v>PubMed</v>
      </c>
      <c r="F7822">
        <v>19075198</v>
      </c>
      <c r="G7822" s="8">
        <v>2009</v>
      </c>
      <c r="H7822" s="2">
        <v>0.33</v>
      </c>
      <c r="J7822" s="2">
        <v>0.28000000000000003</v>
      </c>
      <c r="K7822" s="2">
        <v>0.39</v>
      </c>
      <c r="L7822" s="10" t="b">
        <v>1</v>
      </c>
      <c r="M7822" s="11">
        <v>8.3829627782590801E-2</v>
      </c>
      <c r="N7822" s="15">
        <v>2.6158116306383601E-5</v>
      </c>
      <c r="O7822" s="16" t="b">
        <v>1</v>
      </c>
      <c r="P7822" s="12">
        <v>2.5678276149305E-7</v>
      </c>
      <c r="Q7822" s="16" t="b">
        <v>1</v>
      </c>
      <c r="R7822" s="12">
        <v>1.5085284942280299E-3</v>
      </c>
      <c r="S7822" s="11" t="b">
        <v>1</v>
      </c>
    </row>
    <row r="7823" spans="1:19" x14ac:dyDescent="0.2">
      <c r="A7823" s="7" t="s">
        <v>9994</v>
      </c>
      <c r="B7823" t="s">
        <v>9995</v>
      </c>
      <c r="C7823" t="s">
        <v>390</v>
      </c>
      <c r="D7823" t="s">
        <v>9996</v>
      </c>
      <c r="E7823" s="4" t="str">
        <f t="shared" si="124"/>
        <v>PubMed</v>
      </c>
      <c r="F7823">
        <v>19075198</v>
      </c>
      <c r="G7823" s="8">
        <v>2009</v>
      </c>
      <c r="H7823" s="2">
        <v>0.99</v>
      </c>
      <c r="J7823" s="2">
        <v>0.86</v>
      </c>
      <c r="K7823" s="2">
        <v>1.1399999999999999</v>
      </c>
      <c r="L7823" s="10" t="b">
        <v>0</v>
      </c>
      <c r="M7823" s="11">
        <v>7.18240513557791E-2</v>
      </c>
      <c r="N7823" s="15">
        <v>0.96917871230258501</v>
      </c>
      <c r="O7823" s="16" t="b">
        <v>0</v>
      </c>
      <c r="P7823" s="12">
        <v>0.31742682840133901</v>
      </c>
      <c r="Q7823" s="16" t="b">
        <v>0</v>
      </c>
      <c r="R7823" s="12">
        <v>0.31262177664163399</v>
      </c>
      <c r="S7823" s="11" t="b">
        <v>0</v>
      </c>
    </row>
    <row r="7824" spans="1:19" x14ac:dyDescent="0.2">
      <c r="A7824" s="7" t="s">
        <v>9997</v>
      </c>
      <c r="B7824" t="s">
        <v>9998</v>
      </c>
      <c r="C7824" t="s">
        <v>1755</v>
      </c>
      <c r="D7824" t="s">
        <v>9999</v>
      </c>
      <c r="E7824" s="4" t="str">
        <f t="shared" si="124"/>
        <v>PubMed</v>
      </c>
      <c r="F7824">
        <v>19106669</v>
      </c>
      <c r="G7824" s="8">
        <v>2009</v>
      </c>
      <c r="H7824" s="2">
        <v>0.67</v>
      </c>
      <c r="I7824" s="2">
        <v>1E-3</v>
      </c>
      <c r="J7824" s="2">
        <v>0.53</v>
      </c>
      <c r="K7824" s="2">
        <v>0.85</v>
      </c>
      <c r="L7824" s="10" t="b">
        <v>1</v>
      </c>
      <c r="M7824" s="11">
        <v>0.119594394431616</v>
      </c>
      <c r="N7824" s="15">
        <v>0.14843754479285501</v>
      </c>
      <c r="O7824" s="16" t="b">
        <v>0</v>
      </c>
      <c r="P7824" s="12">
        <v>1.8916842090376501E-2</v>
      </c>
      <c r="Q7824" s="16" t="b">
        <v>1</v>
      </c>
      <c r="R7824" s="12">
        <v>7.9851590811149203E-2</v>
      </c>
      <c r="S7824" s="11" t="b">
        <v>0</v>
      </c>
    </row>
    <row r="7825" spans="1:19" x14ac:dyDescent="0.2">
      <c r="A7825" s="7" t="s">
        <v>10000</v>
      </c>
      <c r="B7825" t="s">
        <v>10001</v>
      </c>
      <c r="C7825" t="s">
        <v>131</v>
      </c>
      <c r="D7825" t="s">
        <v>10002</v>
      </c>
      <c r="E7825" s="4" t="str">
        <f t="shared" si="124"/>
        <v>PubMed</v>
      </c>
      <c r="F7825">
        <v>19106742</v>
      </c>
      <c r="G7825" s="8">
        <v>2009</v>
      </c>
      <c r="H7825" s="2">
        <v>1.27</v>
      </c>
      <c r="I7825" s="2">
        <v>0.01</v>
      </c>
      <c r="J7825" s="2">
        <v>1.01</v>
      </c>
      <c r="K7825" s="2">
        <v>1.54</v>
      </c>
      <c r="L7825" s="10" t="b">
        <v>1</v>
      </c>
      <c r="M7825" s="11">
        <v>0.116872846350331</v>
      </c>
      <c r="N7825" s="15">
        <v>0.38643619179495903</v>
      </c>
      <c r="O7825" s="16" t="b">
        <v>0</v>
      </c>
      <c r="P7825" s="12">
        <v>0.96825400215945701</v>
      </c>
      <c r="Q7825" s="16" t="b">
        <v>0</v>
      </c>
      <c r="R7825" s="12">
        <v>0.61126696707211203</v>
      </c>
      <c r="S7825" s="11" t="b">
        <v>0</v>
      </c>
    </row>
    <row r="7826" spans="1:19" x14ac:dyDescent="0.2">
      <c r="A7826" s="7" t="s">
        <v>10000</v>
      </c>
      <c r="B7826" t="s">
        <v>10001</v>
      </c>
      <c r="C7826" t="s">
        <v>131</v>
      </c>
      <c r="D7826" t="s">
        <v>10002</v>
      </c>
      <c r="E7826" s="4" t="str">
        <f t="shared" si="124"/>
        <v>PubMed</v>
      </c>
      <c r="F7826">
        <v>19106742</v>
      </c>
      <c r="G7826" s="8">
        <v>2009</v>
      </c>
      <c r="H7826" s="2">
        <v>0.94</v>
      </c>
      <c r="I7826" s="2">
        <v>0.38</v>
      </c>
      <c r="J7826" s="2">
        <v>0.82</v>
      </c>
      <c r="K7826" s="2">
        <v>1.08</v>
      </c>
      <c r="L7826" s="10" t="b">
        <v>0</v>
      </c>
      <c r="M7826" s="11">
        <v>6.9682675846618206E-2</v>
      </c>
      <c r="N7826" s="15">
        <v>0.81156035316252295</v>
      </c>
      <c r="O7826" s="16" t="b">
        <v>0</v>
      </c>
      <c r="P7826" s="12">
        <v>0.22948196185460401</v>
      </c>
      <c r="Q7826" s="16" t="b">
        <v>0</v>
      </c>
      <c r="R7826" s="12">
        <v>0.26571095862212701</v>
      </c>
      <c r="S7826" s="11" t="b">
        <v>0</v>
      </c>
    </row>
    <row r="7827" spans="1:19" x14ac:dyDescent="0.2">
      <c r="A7827" s="7" t="s">
        <v>10003</v>
      </c>
      <c r="B7827" t="s">
        <v>10004</v>
      </c>
      <c r="C7827" t="s">
        <v>7961</v>
      </c>
      <c r="D7827" t="s">
        <v>10005</v>
      </c>
      <c r="E7827" s="4" t="str">
        <f t="shared" si="124"/>
        <v>PubMed</v>
      </c>
      <c r="F7827">
        <v>19180222</v>
      </c>
      <c r="G7827" s="8">
        <v>2009</v>
      </c>
      <c r="H7827" s="2">
        <v>3.01</v>
      </c>
      <c r="J7827" s="2">
        <v>2.62</v>
      </c>
      <c r="K7827" s="2">
        <v>3.46</v>
      </c>
      <c r="L7827" s="10" t="b">
        <v>1</v>
      </c>
      <c r="M7827" s="11">
        <v>7.08001586163549E-2</v>
      </c>
      <c r="N7827" s="15">
        <v>2.22554324957794E-5</v>
      </c>
      <c r="O7827" s="16" t="b">
        <v>1</v>
      </c>
      <c r="P7827" s="12">
        <v>1.0424529202731E-3</v>
      </c>
      <c r="Q7827" s="16" t="b">
        <v>1</v>
      </c>
      <c r="R7827" s="12">
        <v>0.23326540740509899</v>
      </c>
      <c r="S7827" s="11" t="b">
        <v>0</v>
      </c>
    </row>
    <row r="7828" spans="1:19" x14ac:dyDescent="0.2">
      <c r="A7828" s="7" t="s">
        <v>10006</v>
      </c>
      <c r="B7828" t="s">
        <v>10007</v>
      </c>
      <c r="C7828" t="s">
        <v>817</v>
      </c>
      <c r="D7828" t="s">
        <v>10008</v>
      </c>
      <c r="E7828" s="4" t="str">
        <f t="shared" si="124"/>
        <v>PubMed</v>
      </c>
      <c r="F7828">
        <v>19327309</v>
      </c>
      <c r="G7828" s="8">
        <v>2009</v>
      </c>
      <c r="H7828" s="2">
        <v>0.43</v>
      </c>
      <c r="J7828" s="2">
        <v>0.3</v>
      </c>
      <c r="K7828" s="2">
        <v>0.62</v>
      </c>
      <c r="L7828" s="10" t="b">
        <v>1</v>
      </c>
      <c r="M7828" s="11">
        <v>0.18367823943249101</v>
      </c>
      <c r="N7828" s="15">
        <v>6.5176223313189903E-3</v>
      </c>
      <c r="O7828" s="16" t="b">
        <v>1</v>
      </c>
      <c r="P7828" s="12">
        <v>4.2123394154161298E-4</v>
      </c>
      <c r="Q7828" s="16" t="b">
        <v>1</v>
      </c>
      <c r="R7828" s="12">
        <v>1.1633182189772599E-2</v>
      </c>
      <c r="S7828" s="11" t="b">
        <v>1</v>
      </c>
    </row>
    <row r="7829" spans="1:19" x14ac:dyDescent="0.2">
      <c r="A7829" s="7" t="s">
        <v>10006</v>
      </c>
      <c r="B7829" t="s">
        <v>10007</v>
      </c>
      <c r="C7829" t="s">
        <v>817</v>
      </c>
      <c r="D7829" t="s">
        <v>10008</v>
      </c>
      <c r="E7829" s="4" t="str">
        <f t="shared" si="124"/>
        <v>PubMed</v>
      </c>
      <c r="F7829">
        <v>19327309</v>
      </c>
      <c r="G7829" s="8">
        <v>2009</v>
      </c>
      <c r="H7829" s="2">
        <v>7.0000000000000007E-2</v>
      </c>
      <c r="J7829" s="2">
        <v>0.01</v>
      </c>
      <c r="K7829" s="2">
        <v>0.49</v>
      </c>
      <c r="L7829" s="10" t="b">
        <v>1</v>
      </c>
      <c r="M7829" s="11">
        <v>0.99282954401428003</v>
      </c>
      <c r="N7829" s="15">
        <v>9.3936200761131194E-3</v>
      </c>
      <c r="O7829" s="16" t="b">
        <v>1</v>
      </c>
      <c r="P7829" s="12">
        <v>4.4892061196507103E-3</v>
      </c>
      <c r="Q7829" s="16" t="b">
        <v>1</v>
      </c>
      <c r="R7829" s="12">
        <v>4.4828794277871299E-3</v>
      </c>
      <c r="S7829" s="11" t="b">
        <v>1</v>
      </c>
    </row>
    <row r="7830" spans="1:19" x14ac:dyDescent="0.2">
      <c r="A7830" s="7" t="s">
        <v>10006</v>
      </c>
      <c r="B7830" t="s">
        <v>10007</v>
      </c>
      <c r="C7830" t="s">
        <v>817</v>
      </c>
      <c r="D7830" t="s">
        <v>10008</v>
      </c>
      <c r="E7830" s="4" t="str">
        <f t="shared" si="124"/>
        <v>PubMed</v>
      </c>
      <c r="F7830">
        <v>19327309</v>
      </c>
      <c r="G7830" s="8">
        <v>2009</v>
      </c>
      <c r="H7830" s="2">
        <v>1.39</v>
      </c>
      <c r="J7830" s="2">
        <v>0.96</v>
      </c>
      <c r="K7830" s="2">
        <v>2.0099999999999998</v>
      </c>
      <c r="L7830" s="10" t="b">
        <v>0</v>
      </c>
      <c r="M7830" s="11">
        <v>0.18884313415060699</v>
      </c>
      <c r="N7830" s="15">
        <v>0.29323318598690001</v>
      </c>
      <c r="O7830" s="16" t="b">
        <v>0</v>
      </c>
      <c r="P7830" s="12">
        <v>0.80017721985828105</v>
      </c>
      <c r="Q7830" s="16" t="b">
        <v>0</v>
      </c>
      <c r="R7830" s="12">
        <v>0.74944381672968596</v>
      </c>
      <c r="S7830" s="11" t="b">
        <v>0</v>
      </c>
    </row>
    <row r="7831" spans="1:19" x14ac:dyDescent="0.2">
      <c r="A7831" s="7" t="s">
        <v>10006</v>
      </c>
      <c r="B7831" t="s">
        <v>10007</v>
      </c>
      <c r="C7831" t="s">
        <v>817</v>
      </c>
      <c r="D7831" t="s">
        <v>10008</v>
      </c>
      <c r="E7831" s="4" t="str">
        <f t="shared" si="124"/>
        <v>PubMed</v>
      </c>
      <c r="F7831">
        <v>19327309</v>
      </c>
      <c r="G7831" s="8">
        <v>2009</v>
      </c>
      <c r="H7831" s="2">
        <v>4.29</v>
      </c>
      <c r="J7831" s="2">
        <v>0.94</v>
      </c>
      <c r="K7831" s="2">
        <v>9.51</v>
      </c>
      <c r="L7831" s="10" t="b">
        <v>0</v>
      </c>
      <c r="M7831" s="11">
        <v>0.77458675191640403</v>
      </c>
      <c r="N7831" s="15">
        <v>7.3582546657869896E-2</v>
      </c>
      <c r="O7831" s="16" t="b">
        <v>0</v>
      </c>
      <c r="P7831" s="12">
        <v>0.13832718189717999</v>
      </c>
      <c r="Q7831" s="16" t="b">
        <v>0</v>
      </c>
      <c r="R7831" s="12">
        <v>0.29962030804890799</v>
      </c>
      <c r="S7831" s="11" t="b">
        <v>0</v>
      </c>
    </row>
    <row r="7832" spans="1:19" x14ac:dyDescent="0.2">
      <c r="A7832" s="7" t="s">
        <v>10006</v>
      </c>
      <c r="B7832" t="s">
        <v>10007</v>
      </c>
      <c r="C7832" t="s">
        <v>817</v>
      </c>
      <c r="D7832" t="s">
        <v>10008</v>
      </c>
      <c r="E7832" s="4" t="str">
        <f t="shared" si="124"/>
        <v>PubMed</v>
      </c>
      <c r="F7832">
        <v>19327309</v>
      </c>
      <c r="G7832" s="8">
        <v>2009</v>
      </c>
      <c r="H7832" s="2">
        <v>0.43</v>
      </c>
      <c r="J7832" s="2">
        <v>0.2</v>
      </c>
      <c r="K7832" s="2">
        <v>0.9</v>
      </c>
      <c r="L7832" s="10" t="b">
        <v>1</v>
      </c>
      <c r="M7832" s="11">
        <v>0.39055199390268602</v>
      </c>
      <c r="N7832" s="15">
        <v>6.8755647007373299E-2</v>
      </c>
      <c r="O7832" s="16" t="b">
        <v>0</v>
      </c>
      <c r="P7832" s="12">
        <v>1.8316987166730098E-2</v>
      </c>
      <c r="Q7832" s="16" t="b">
        <v>1</v>
      </c>
      <c r="R7832" s="12">
        <v>3.4148619883636003E-2</v>
      </c>
      <c r="S7832" s="11" t="b">
        <v>1</v>
      </c>
    </row>
    <row r="7833" spans="1:19" x14ac:dyDescent="0.2">
      <c r="A7833" s="7" t="s">
        <v>10006</v>
      </c>
      <c r="B7833" t="s">
        <v>10007</v>
      </c>
      <c r="C7833" t="s">
        <v>817</v>
      </c>
      <c r="D7833" t="s">
        <v>10008</v>
      </c>
      <c r="E7833" s="4" t="str">
        <f t="shared" si="124"/>
        <v>PubMed</v>
      </c>
      <c r="F7833">
        <v>19327309</v>
      </c>
      <c r="G7833" s="8">
        <v>2009</v>
      </c>
      <c r="H7833" s="2">
        <v>2.67</v>
      </c>
      <c r="J7833" s="2">
        <v>0.99</v>
      </c>
      <c r="K7833" s="2">
        <v>7.22</v>
      </c>
      <c r="L7833" s="10" t="b">
        <v>0</v>
      </c>
      <c r="M7833" s="11">
        <v>0.50619746897975904</v>
      </c>
      <c r="N7833" s="15">
        <v>8.19424299442372E-2</v>
      </c>
      <c r="O7833" s="16" t="b">
        <v>0</v>
      </c>
      <c r="P7833" s="12">
        <v>0.19473170629796599</v>
      </c>
      <c r="Q7833" s="16" t="b">
        <v>0</v>
      </c>
      <c r="R7833" s="12">
        <v>0.49805712872454799</v>
      </c>
      <c r="S7833" s="11" t="b">
        <v>0</v>
      </c>
    </row>
    <row r="7834" spans="1:19" x14ac:dyDescent="0.2">
      <c r="A7834" s="7" t="s">
        <v>10009</v>
      </c>
      <c r="B7834" t="s">
        <v>10010</v>
      </c>
      <c r="C7834" t="s">
        <v>127</v>
      </c>
      <c r="D7834" t="s">
        <v>10011</v>
      </c>
      <c r="E7834" s="4" t="str">
        <f t="shared" si="124"/>
        <v>PubMed</v>
      </c>
      <c r="F7834">
        <v>19336710</v>
      </c>
      <c r="G7834" s="8">
        <v>2009</v>
      </c>
      <c r="H7834" s="2">
        <v>0.47</v>
      </c>
      <c r="J7834" s="2">
        <v>0.25</v>
      </c>
      <c r="K7834" s="2">
        <v>0.88</v>
      </c>
      <c r="L7834" s="10" t="b">
        <v>1</v>
      </c>
      <c r="M7834" s="11">
        <v>0.32208335552145301</v>
      </c>
      <c r="N7834" s="15">
        <v>6.4053863030651706E-2</v>
      </c>
      <c r="O7834" s="16" t="b">
        <v>0</v>
      </c>
      <c r="P7834" s="12">
        <v>1.37025943312073E-2</v>
      </c>
      <c r="Q7834" s="16" t="b">
        <v>1</v>
      </c>
      <c r="R7834" s="12">
        <v>3.4846464231659102E-2</v>
      </c>
      <c r="S7834" s="11" t="b">
        <v>1</v>
      </c>
    </row>
    <row r="7835" spans="1:19" x14ac:dyDescent="0.2">
      <c r="A7835" s="7" t="s">
        <v>10012</v>
      </c>
      <c r="B7835" t="s">
        <v>10013</v>
      </c>
      <c r="C7835" t="s">
        <v>31</v>
      </c>
      <c r="D7835" t="s">
        <v>10014</v>
      </c>
      <c r="E7835" s="4" t="str">
        <f t="shared" si="124"/>
        <v>PubMed</v>
      </c>
      <c r="F7835">
        <v>19436079</v>
      </c>
      <c r="G7835" s="8">
        <v>2009</v>
      </c>
      <c r="H7835" s="2">
        <v>1.01</v>
      </c>
      <c r="J7835" s="2">
        <v>0.99</v>
      </c>
      <c r="K7835" s="2">
        <v>1.03</v>
      </c>
      <c r="L7835" s="10" t="b">
        <v>0</v>
      </c>
      <c r="M7835" s="11">
        <v>1.0204609301207699E-2</v>
      </c>
      <c r="N7835" s="15">
        <v>0.96827792298669302</v>
      </c>
      <c r="O7835" s="16" t="b">
        <v>0</v>
      </c>
      <c r="P7835" s="12">
        <v>0.33735739609029097</v>
      </c>
      <c r="Q7835" s="16" t="b">
        <v>0</v>
      </c>
      <c r="R7835" s="12">
        <v>0.32713781377314499</v>
      </c>
      <c r="S7835" s="11" t="b">
        <v>0</v>
      </c>
    </row>
    <row r="7836" spans="1:19" x14ac:dyDescent="0.2">
      <c r="A7836" s="7" t="s">
        <v>10015</v>
      </c>
      <c r="B7836" t="s">
        <v>10016</v>
      </c>
      <c r="C7836" t="s">
        <v>7413</v>
      </c>
      <c r="D7836" t="s">
        <v>10017</v>
      </c>
      <c r="E7836" s="4" t="str">
        <f t="shared" si="124"/>
        <v>PubMed</v>
      </c>
      <c r="F7836">
        <v>19631581</v>
      </c>
      <c r="G7836" s="8">
        <v>2009</v>
      </c>
      <c r="H7836" s="2">
        <v>3.0550000000000002</v>
      </c>
      <c r="I7836" s="2">
        <v>1.2E-2</v>
      </c>
      <c r="L7836" s="10" t="b">
        <v>1</v>
      </c>
      <c r="M7836" s="11">
        <v>0.49477875285682299</v>
      </c>
      <c r="N7836" s="15">
        <v>4.3949929256353097E-2</v>
      </c>
      <c r="O7836" s="16" t="b">
        <v>1</v>
      </c>
      <c r="P7836" s="12">
        <v>0.117913661779251</v>
      </c>
      <c r="Q7836" s="16" t="b">
        <v>0</v>
      </c>
      <c r="R7836" s="12">
        <v>0.38058215090862701</v>
      </c>
      <c r="S7836" s="11" t="b">
        <v>0</v>
      </c>
    </row>
    <row r="7837" spans="1:19" x14ac:dyDescent="0.2">
      <c r="A7837" s="7" t="s">
        <v>10018</v>
      </c>
      <c r="B7837" t="s">
        <v>10019</v>
      </c>
      <c r="C7837" t="s">
        <v>2337</v>
      </c>
      <c r="D7837" t="s">
        <v>10020</v>
      </c>
      <c r="E7837" s="4" t="str">
        <f t="shared" si="124"/>
        <v>PubMed</v>
      </c>
      <c r="F7837">
        <v>19810780</v>
      </c>
      <c r="G7837" s="8">
        <v>2009</v>
      </c>
      <c r="H7837" s="2">
        <v>1.63</v>
      </c>
      <c r="J7837" s="2">
        <v>0.04</v>
      </c>
      <c r="K7837" s="2">
        <v>9.7100000000000009</v>
      </c>
      <c r="L7837" s="10" t="b">
        <v>0</v>
      </c>
      <c r="M7837" s="11">
        <v>1.8915938603621301</v>
      </c>
      <c r="N7837" s="15">
        <v>0.79790184707171197</v>
      </c>
      <c r="O7837" s="16" t="b">
        <v>0</v>
      </c>
      <c r="P7837" s="12">
        <v>0.90049257095090296</v>
      </c>
      <c r="Q7837" s="16" t="b">
        <v>0</v>
      </c>
      <c r="R7837" s="12">
        <v>0.99534296021154001</v>
      </c>
      <c r="S7837" s="11" t="b">
        <v>0</v>
      </c>
    </row>
    <row r="7838" spans="1:19" x14ac:dyDescent="0.2">
      <c r="A7838" s="7" t="s">
        <v>10021</v>
      </c>
      <c r="B7838" t="s">
        <v>10022</v>
      </c>
      <c r="C7838" t="s">
        <v>10023</v>
      </c>
      <c r="D7838" t="s">
        <v>10024</v>
      </c>
      <c r="E7838" s="4" t="str">
        <f t="shared" si="124"/>
        <v>PubMed</v>
      </c>
      <c r="F7838">
        <v>19905903</v>
      </c>
      <c r="G7838" s="8">
        <v>2009</v>
      </c>
      <c r="H7838" s="2">
        <v>0.76</v>
      </c>
      <c r="J7838" s="2">
        <v>0.56000000000000005</v>
      </c>
      <c r="K7838" s="2">
        <v>1.05</v>
      </c>
      <c r="L7838" s="10" t="b">
        <v>0</v>
      </c>
      <c r="M7838" s="11">
        <v>0.15580982709886201</v>
      </c>
      <c r="N7838" s="15">
        <v>0.35153067569748098</v>
      </c>
      <c r="O7838" s="16" t="b">
        <v>0</v>
      </c>
      <c r="P7838" s="12">
        <v>7.5027927191126401E-2</v>
      </c>
      <c r="Q7838" s="16" t="b">
        <v>0</v>
      </c>
      <c r="R7838" s="12">
        <v>0.139210065663814</v>
      </c>
      <c r="S7838" s="11" t="b">
        <v>0</v>
      </c>
    </row>
    <row r="7839" spans="1:19" x14ac:dyDescent="0.2">
      <c r="A7839" s="7" t="s">
        <v>10025</v>
      </c>
      <c r="B7839" t="s">
        <v>10026</v>
      </c>
      <c r="C7839" t="s">
        <v>1027</v>
      </c>
      <c r="D7839" t="s">
        <v>10027</v>
      </c>
      <c r="E7839" s="4" t="str">
        <f t="shared" si="124"/>
        <v>PubMed</v>
      </c>
      <c r="F7839">
        <v>19905918</v>
      </c>
      <c r="G7839" s="8">
        <v>2009</v>
      </c>
      <c r="H7839" s="2">
        <v>1.9</v>
      </c>
      <c r="J7839" s="2">
        <v>1</v>
      </c>
      <c r="K7839" s="2">
        <v>3.7</v>
      </c>
      <c r="L7839" s="10" t="b">
        <v>0</v>
      </c>
      <c r="M7839" s="11">
        <v>0.327482490104541</v>
      </c>
      <c r="N7839" s="15">
        <v>0.119258331178674</v>
      </c>
      <c r="O7839" s="16" t="b">
        <v>0</v>
      </c>
      <c r="P7839" s="12">
        <v>0.34155388044999502</v>
      </c>
      <c r="Q7839" s="16" t="b">
        <v>0</v>
      </c>
      <c r="R7839" s="12">
        <v>0.81239839414686799</v>
      </c>
      <c r="S7839" s="11" t="b">
        <v>0</v>
      </c>
    </row>
    <row r="7840" spans="1:19" x14ac:dyDescent="0.2">
      <c r="A7840" s="7" t="s">
        <v>10025</v>
      </c>
      <c r="B7840" t="s">
        <v>10026</v>
      </c>
      <c r="C7840" t="s">
        <v>1027</v>
      </c>
      <c r="D7840" t="s">
        <v>10027</v>
      </c>
      <c r="E7840" s="4" t="str">
        <f t="shared" si="124"/>
        <v>PubMed</v>
      </c>
      <c r="F7840">
        <v>19905918</v>
      </c>
      <c r="G7840" s="8">
        <v>2009</v>
      </c>
      <c r="H7840" s="2">
        <v>3.6</v>
      </c>
      <c r="J7840" s="2">
        <v>1.3</v>
      </c>
      <c r="K7840" s="2">
        <v>9.4</v>
      </c>
      <c r="L7840" s="10" t="b">
        <v>1</v>
      </c>
      <c r="M7840" s="11">
        <v>0.51968790703753798</v>
      </c>
      <c r="N7840" s="15">
        <v>2.6339531719675301E-2</v>
      </c>
      <c r="O7840" s="16" t="b">
        <v>1</v>
      </c>
      <c r="P7840" s="12">
        <v>7.3830390360050194E-2</v>
      </c>
      <c r="Q7840" s="16" t="b">
        <v>0</v>
      </c>
      <c r="R7840" s="12">
        <v>0.278860908269282</v>
      </c>
      <c r="S7840" s="11" t="b">
        <v>0</v>
      </c>
    </row>
    <row r="7841" spans="1:19" x14ac:dyDescent="0.2">
      <c r="A7841" s="7" t="s">
        <v>10025</v>
      </c>
      <c r="B7841" t="s">
        <v>10026</v>
      </c>
      <c r="C7841" t="s">
        <v>1027</v>
      </c>
      <c r="D7841" t="s">
        <v>10027</v>
      </c>
      <c r="E7841" s="4" t="str">
        <f t="shared" si="124"/>
        <v>PubMed</v>
      </c>
      <c r="F7841">
        <v>19905918</v>
      </c>
      <c r="G7841" s="8">
        <v>2009</v>
      </c>
      <c r="H7841" s="2">
        <v>3.3</v>
      </c>
      <c r="J7841" s="2">
        <v>1.3</v>
      </c>
      <c r="K7841" s="2">
        <v>8.4</v>
      </c>
      <c r="L7841" s="10" t="b">
        <v>1</v>
      </c>
      <c r="M7841" s="11">
        <v>0.47529353159188398</v>
      </c>
      <c r="N7841" s="15">
        <v>2.6203353314743601E-2</v>
      </c>
      <c r="O7841" s="16" t="b">
        <v>1</v>
      </c>
      <c r="P7841" s="12">
        <v>7.8804785801193794E-2</v>
      </c>
      <c r="Q7841" s="16" t="b">
        <v>0</v>
      </c>
      <c r="R7841" s="12">
        <v>0.31446758641842698</v>
      </c>
      <c r="S7841" s="11" t="b">
        <v>0</v>
      </c>
    </row>
    <row r="7842" spans="1:19" x14ac:dyDescent="0.2">
      <c r="A7842" s="7" t="s">
        <v>10025</v>
      </c>
      <c r="B7842" t="s">
        <v>10026</v>
      </c>
      <c r="C7842" t="s">
        <v>1027</v>
      </c>
      <c r="D7842" t="s">
        <v>10027</v>
      </c>
      <c r="E7842" s="4" t="str">
        <f t="shared" si="124"/>
        <v>PubMed</v>
      </c>
      <c r="F7842">
        <v>19905918</v>
      </c>
      <c r="G7842" s="8">
        <v>2009</v>
      </c>
      <c r="H7842" s="2">
        <v>0.9</v>
      </c>
      <c r="J7842" s="2">
        <v>0.5</v>
      </c>
      <c r="K7842" s="2">
        <v>1.6</v>
      </c>
      <c r="L7842" s="10" t="b">
        <v>0</v>
      </c>
      <c r="M7842" s="11">
        <v>0.29989666623392303</v>
      </c>
      <c r="N7842" s="15">
        <v>0.78727143398662103</v>
      </c>
      <c r="O7842" s="16" t="b">
        <v>0</v>
      </c>
      <c r="P7842" s="12">
        <v>0.36273284200427403</v>
      </c>
      <c r="Q7842" s="16" t="b">
        <v>0</v>
      </c>
      <c r="R7842" s="12">
        <v>0.29914000826709503</v>
      </c>
      <c r="S7842" s="11" t="b">
        <v>0</v>
      </c>
    </row>
    <row r="7843" spans="1:19" x14ac:dyDescent="0.2">
      <c r="A7843" s="7" t="s">
        <v>10028</v>
      </c>
      <c r="B7843" t="s">
        <v>10029</v>
      </c>
      <c r="C7843" t="s">
        <v>10030</v>
      </c>
      <c r="D7843" t="s">
        <v>10031</v>
      </c>
      <c r="E7843" s="4" t="str">
        <f t="shared" si="124"/>
        <v>PubMed</v>
      </c>
      <c r="F7843">
        <v>20031593</v>
      </c>
      <c r="G7843" s="8">
        <v>2009</v>
      </c>
      <c r="H7843" s="2">
        <v>2.36</v>
      </c>
      <c r="I7843" s="2">
        <v>0</v>
      </c>
      <c r="J7843" s="2">
        <v>1.49</v>
      </c>
      <c r="K7843" s="2">
        <v>3.74</v>
      </c>
      <c r="L7843" s="10" t="b">
        <v>1</v>
      </c>
      <c r="M7843" s="11">
        <v>0.234639770275204</v>
      </c>
      <c r="N7843" s="15">
        <v>1.22666701869044E-2</v>
      </c>
      <c r="O7843" s="16" t="b">
        <v>1</v>
      </c>
      <c r="P7843" s="12">
        <v>7.5860446096956399E-2</v>
      </c>
      <c r="Q7843" s="16" t="b">
        <v>0</v>
      </c>
      <c r="R7843" s="12">
        <v>0.51609632739237099</v>
      </c>
      <c r="S7843" s="11" t="b">
        <v>0</v>
      </c>
    </row>
    <row r="7844" spans="1:19" x14ac:dyDescent="0.2">
      <c r="A7844" s="7" t="s">
        <v>10028</v>
      </c>
      <c r="B7844" t="s">
        <v>10029</v>
      </c>
      <c r="C7844" t="s">
        <v>10030</v>
      </c>
      <c r="D7844" t="s">
        <v>10031</v>
      </c>
      <c r="E7844" s="4" t="str">
        <f t="shared" si="124"/>
        <v>PubMed</v>
      </c>
      <c r="F7844">
        <v>20031593</v>
      </c>
      <c r="G7844" s="8">
        <v>2009</v>
      </c>
      <c r="H7844" s="2">
        <v>2.0099999999999998</v>
      </c>
      <c r="I7844" s="2">
        <v>1.0999999999999999E-2</v>
      </c>
      <c r="J7844" s="2">
        <v>1.18</v>
      </c>
      <c r="K7844" s="2">
        <v>3.45</v>
      </c>
      <c r="L7844" s="10" t="b">
        <v>1</v>
      </c>
      <c r="M7844" s="11">
        <v>0.27175003612038401</v>
      </c>
      <c r="N7844" s="15">
        <v>5.8668997736203002E-2</v>
      </c>
      <c r="O7844" s="16" t="b">
        <v>0</v>
      </c>
      <c r="P7844" s="12">
        <v>0.2248914213629</v>
      </c>
      <c r="Q7844" s="16" t="b">
        <v>0</v>
      </c>
      <c r="R7844" s="12">
        <v>0.72771337267662395</v>
      </c>
      <c r="S7844" s="11" t="b">
        <v>0</v>
      </c>
    </row>
    <row r="7845" spans="1:19" x14ac:dyDescent="0.2">
      <c r="A7845" s="7" t="s">
        <v>10032</v>
      </c>
      <c r="B7845" t="s">
        <v>10033</v>
      </c>
      <c r="C7845" t="s">
        <v>899</v>
      </c>
      <c r="D7845" t="s">
        <v>10034</v>
      </c>
      <c r="E7845" s="4" t="str">
        <f t="shared" si="124"/>
        <v>PubMed</v>
      </c>
      <c r="F7845">
        <v>18615497</v>
      </c>
      <c r="G7845" s="8">
        <v>2009</v>
      </c>
      <c r="H7845" s="2">
        <v>0.7</v>
      </c>
      <c r="J7845" s="2">
        <v>0.26</v>
      </c>
      <c r="K7845" s="2">
        <v>1.94</v>
      </c>
      <c r="L7845" s="10" t="b">
        <v>0</v>
      </c>
      <c r="M7845" s="11">
        <v>0.50531474651576003</v>
      </c>
      <c r="N7845" s="15">
        <v>0.52695959381921098</v>
      </c>
      <c r="O7845" s="16" t="b">
        <v>0</v>
      </c>
      <c r="P7845" s="12">
        <v>0.28188574186054899</v>
      </c>
      <c r="Q7845" s="16" t="b">
        <v>0</v>
      </c>
      <c r="R7845" s="12">
        <v>0.22816485593899899</v>
      </c>
      <c r="S7845" s="11" t="b">
        <v>0</v>
      </c>
    </row>
    <row r="7846" spans="1:19" x14ac:dyDescent="0.2">
      <c r="A7846" s="7" t="s">
        <v>10035</v>
      </c>
      <c r="B7846" t="s">
        <v>10036</v>
      </c>
      <c r="C7846" t="s">
        <v>4531</v>
      </c>
      <c r="D7846" t="s">
        <v>10037</v>
      </c>
      <c r="E7846" s="4" t="str">
        <f t="shared" si="124"/>
        <v>PubMed</v>
      </c>
      <c r="F7846">
        <v>19274028</v>
      </c>
      <c r="G7846" s="8">
        <v>2009</v>
      </c>
      <c r="H7846" s="2">
        <v>1.48</v>
      </c>
      <c r="I7846" s="2">
        <v>1E-3</v>
      </c>
      <c r="J7846" s="2">
        <v>1.2869999999999999</v>
      </c>
      <c r="K7846" s="2">
        <v>1.7030000000000001</v>
      </c>
      <c r="L7846" s="10" t="b">
        <v>1</v>
      </c>
      <c r="M7846" s="11">
        <v>7.1291187115779697E-2</v>
      </c>
      <c r="N7846" s="15">
        <v>0.13154169517212599</v>
      </c>
      <c r="O7846" s="16" t="b">
        <v>0</v>
      </c>
      <c r="P7846" s="12">
        <v>0.58480013722445501</v>
      </c>
      <c r="Q7846" s="16" t="b">
        <v>0</v>
      </c>
      <c r="R7846" s="12">
        <v>0.83073891724889304</v>
      </c>
      <c r="S7846" s="11" t="b">
        <v>0</v>
      </c>
    </row>
    <row r="7847" spans="1:19" x14ac:dyDescent="0.2">
      <c r="A7847" s="7" t="s">
        <v>10035</v>
      </c>
      <c r="B7847" t="s">
        <v>10036</v>
      </c>
      <c r="C7847" t="s">
        <v>4531</v>
      </c>
      <c r="D7847" t="s">
        <v>10037</v>
      </c>
      <c r="E7847" s="4" t="str">
        <f t="shared" si="124"/>
        <v>PubMed</v>
      </c>
      <c r="F7847">
        <v>19274028</v>
      </c>
      <c r="G7847" s="8">
        <v>2009</v>
      </c>
      <c r="H7847" s="2">
        <v>1.1579999999999999</v>
      </c>
      <c r="I7847" s="2">
        <v>1.4999999999999999E-2</v>
      </c>
      <c r="J7847" s="2">
        <v>1.0289999999999999</v>
      </c>
      <c r="K7847" s="2">
        <v>1.3029999999999999</v>
      </c>
      <c r="L7847" s="10" t="b">
        <v>1</v>
      </c>
      <c r="M7847" s="11">
        <v>6.0259741112848701E-2</v>
      </c>
      <c r="N7847" s="15">
        <v>0.56837914491788299</v>
      </c>
      <c r="O7847" s="16" t="b">
        <v>0</v>
      </c>
      <c r="P7847" s="12">
        <v>0.68789202588037102</v>
      </c>
      <c r="Q7847" s="16" t="b">
        <v>0</v>
      </c>
      <c r="R7847" s="12">
        <v>0.48296936705872501</v>
      </c>
      <c r="S7847" s="11" t="b">
        <v>0</v>
      </c>
    </row>
    <row r="7848" spans="1:19" x14ac:dyDescent="0.2">
      <c r="A7848" s="7" t="s">
        <v>10035</v>
      </c>
      <c r="B7848" t="s">
        <v>10036</v>
      </c>
      <c r="C7848" t="s">
        <v>4531</v>
      </c>
      <c r="D7848" t="s">
        <v>10037</v>
      </c>
      <c r="E7848" s="4" t="str">
        <f t="shared" si="124"/>
        <v>PubMed</v>
      </c>
      <c r="F7848">
        <v>19274028</v>
      </c>
      <c r="G7848" s="8">
        <v>2009</v>
      </c>
      <c r="H7848" s="2">
        <v>1.125</v>
      </c>
      <c r="I7848" s="2">
        <v>4.8000000000000001E-2</v>
      </c>
      <c r="J7848" s="2">
        <v>1.0009999999999999</v>
      </c>
      <c r="K7848" s="2">
        <v>1.2649999999999999</v>
      </c>
      <c r="L7848" s="10" t="b">
        <v>1</v>
      </c>
      <c r="M7848" s="11">
        <v>5.9584531269183401E-2</v>
      </c>
      <c r="N7848" s="15">
        <v>0.64674038459467398</v>
      </c>
      <c r="O7848" s="16" t="b">
        <v>0</v>
      </c>
      <c r="P7848" s="12">
        <v>0.60693197844980495</v>
      </c>
      <c r="Q7848" s="16" t="b">
        <v>0</v>
      </c>
      <c r="R7848" s="12">
        <v>0.44781481055970501</v>
      </c>
      <c r="S7848" s="11" t="b">
        <v>0</v>
      </c>
    </row>
    <row r="7849" spans="1:19" x14ac:dyDescent="0.2">
      <c r="A7849" s="7" t="s">
        <v>10035</v>
      </c>
      <c r="B7849" t="s">
        <v>10036</v>
      </c>
      <c r="C7849" t="s">
        <v>4531</v>
      </c>
      <c r="D7849" t="s">
        <v>10037</v>
      </c>
      <c r="E7849" s="4" t="str">
        <f t="shared" si="124"/>
        <v>PubMed</v>
      </c>
      <c r="F7849">
        <v>19274028</v>
      </c>
      <c r="G7849" s="8">
        <v>2009</v>
      </c>
      <c r="H7849" s="2">
        <v>1.028</v>
      </c>
      <c r="I7849" s="2">
        <v>1E-3</v>
      </c>
      <c r="J7849" s="2">
        <v>1.022</v>
      </c>
      <c r="K7849" s="2">
        <v>1.034</v>
      </c>
      <c r="L7849" s="10" t="b">
        <v>1</v>
      </c>
      <c r="M7849" s="11">
        <v>2.98662388576205E-3</v>
      </c>
      <c r="N7849" s="15">
        <v>0.91205029154940098</v>
      </c>
      <c r="O7849" s="16" t="b">
        <v>0</v>
      </c>
      <c r="P7849" s="12">
        <v>0.37374739029894599</v>
      </c>
      <c r="Q7849" s="16" t="b">
        <v>0</v>
      </c>
      <c r="R7849" s="12">
        <v>0.34478508799121099</v>
      </c>
      <c r="S7849" s="11" t="b">
        <v>0</v>
      </c>
    </row>
    <row r="7850" spans="1:19" x14ac:dyDescent="0.2">
      <c r="A7850" s="7" t="s">
        <v>10035</v>
      </c>
      <c r="B7850" t="s">
        <v>10036</v>
      </c>
      <c r="C7850" t="s">
        <v>4531</v>
      </c>
      <c r="D7850" t="s">
        <v>10037</v>
      </c>
      <c r="E7850" s="4" t="str">
        <f t="shared" si="124"/>
        <v>PubMed</v>
      </c>
      <c r="F7850">
        <v>19274028</v>
      </c>
      <c r="G7850" s="8">
        <v>2009</v>
      </c>
      <c r="H7850" s="2">
        <v>3.7490000000000001</v>
      </c>
      <c r="J7850" s="2">
        <v>1.698</v>
      </c>
      <c r="K7850" s="2">
        <v>8.07</v>
      </c>
      <c r="L7850" s="10" t="b">
        <v>1</v>
      </c>
      <c r="M7850" s="11">
        <v>0.40410847143728901</v>
      </c>
      <c r="N7850" s="15">
        <v>5.4194811979423997E-3</v>
      </c>
      <c r="O7850" s="16" t="b">
        <v>1</v>
      </c>
      <c r="P7850" s="12">
        <v>2.4141235973043199E-2</v>
      </c>
      <c r="Q7850" s="16" t="b">
        <v>1</v>
      </c>
      <c r="R7850" s="12">
        <v>0.201315474056253</v>
      </c>
      <c r="S7850" s="11" t="b">
        <v>0</v>
      </c>
    </row>
    <row r="7851" spans="1:19" x14ac:dyDescent="0.2">
      <c r="A7851" s="7" t="s">
        <v>10038</v>
      </c>
      <c r="B7851" t="s">
        <v>10039</v>
      </c>
      <c r="C7851" t="s">
        <v>3252</v>
      </c>
      <c r="D7851" t="s">
        <v>10040</v>
      </c>
      <c r="E7851" s="4" t="str">
        <f t="shared" si="124"/>
        <v>PubMed</v>
      </c>
      <c r="F7851">
        <v>19278373</v>
      </c>
      <c r="G7851" s="8">
        <v>2009</v>
      </c>
      <c r="H7851" s="2">
        <v>1</v>
      </c>
      <c r="J7851" s="2">
        <v>0.5</v>
      </c>
      <c r="K7851" s="2">
        <v>2</v>
      </c>
      <c r="L7851" s="10" t="b">
        <v>0</v>
      </c>
      <c r="M7851" s="11">
        <v>0.35365301915106701</v>
      </c>
      <c r="N7851" s="15">
        <v>1</v>
      </c>
      <c r="O7851" s="16" t="b">
        <v>0</v>
      </c>
      <c r="P7851" s="12">
        <v>0.56377610817194801</v>
      </c>
      <c r="Q7851" s="16" t="b">
        <v>0</v>
      </c>
      <c r="R7851" s="12">
        <v>0.414260026342257</v>
      </c>
      <c r="S7851" s="11" t="b">
        <v>0</v>
      </c>
    </row>
    <row r="7852" spans="1:19" x14ac:dyDescent="0.2">
      <c r="A7852" s="7" t="s">
        <v>10041</v>
      </c>
      <c r="B7852" t="s">
        <v>10042</v>
      </c>
      <c r="C7852" t="s">
        <v>219</v>
      </c>
      <c r="D7852" t="s">
        <v>10043</v>
      </c>
      <c r="E7852" s="4" t="str">
        <f t="shared" si="124"/>
        <v>PubMed</v>
      </c>
      <c r="F7852">
        <v>19318598</v>
      </c>
      <c r="G7852" s="8">
        <v>2009</v>
      </c>
      <c r="H7852" s="2">
        <v>0.64</v>
      </c>
      <c r="J7852" s="2">
        <v>0.44</v>
      </c>
      <c r="K7852" s="2">
        <v>0.93</v>
      </c>
      <c r="L7852" s="10" t="b">
        <v>1</v>
      </c>
      <c r="M7852" s="11">
        <v>0.19117364012652499</v>
      </c>
      <c r="N7852" s="15">
        <v>0.156174891771378</v>
      </c>
      <c r="O7852" s="16" t="b">
        <v>0</v>
      </c>
      <c r="P7852" s="12">
        <v>2.6937896902284299E-2</v>
      </c>
      <c r="Q7852" s="16" t="b">
        <v>1</v>
      </c>
      <c r="R7852" s="12">
        <v>7.7100073396830504E-2</v>
      </c>
      <c r="S7852" s="11" t="b">
        <v>0</v>
      </c>
    </row>
    <row r="7853" spans="1:19" x14ac:dyDescent="0.2">
      <c r="A7853" s="7" t="s">
        <v>10044</v>
      </c>
      <c r="B7853" t="s">
        <v>10045</v>
      </c>
      <c r="C7853" t="s">
        <v>10046</v>
      </c>
      <c r="D7853" t="s">
        <v>10047</v>
      </c>
      <c r="E7853" s="4" t="str">
        <f t="shared" si="124"/>
        <v>PubMed</v>
      </c>
      <c r="F7853">
        <v>19373579</v>
      </c>
      <c r="G7853" s="8">
        <v>2009</v>
      </c>
      <c r="H7853" s="2">
        <v>1.66</v>
      </c>
      <c r="J7853" s="2">
        <v>1.29</v>
      </c>
      <c r="K7853" s="2">
        <v>2.19</v>
      </c>
      <c r="L7853" s="10" t="b">
        <v>1</v>
      </c>
      <c r="M7853" s="11">
        <v>0.12866327441932501</v>
      </c>
      <c r="N7853" s="15">
        <v>7.1457747227283902E-2</v>
      </c>
      <c r="O7853" s="16" t="b">
        <v>0</v>
      </c>
      <c r="P7853" s="12">
        <v>0.361030877707262</v>
      </c>
      <c r="Q7853" s="16" t="b">
        <v>0</v>
      </c>
      <c r="R7853" s="12">
        <v>0.98946422925878197</v>
      </c>
      <c r="S7853" s="11" t="b">
        <v>0</v>
      </c>
    </row>
    <row r="7854" spans="1:19" x14ac:dyDescent="0.2">
      <c r="A7854" s="7" t="s">
        <v>10044</v>
      </c>
      <c r="B7854" t="s">
        <v>10045</v>
      </c>
      <c r="C7854" t="s">
        <v>10046</v>
      </c>
      <c r="D7854" t="s">
        <v>10047</v>
      </c>
      <c r="E7854" s="4" t="str">
        <f t="shared" si="124"/>
        <v>PubMed</v>
      </c>
      <c r="F7854">
        <v>19373579</v>
      </c>
      <c r="G7854" s="8">
        <v>2009</v>
      </c>
      <c r="H7854" s="2">
        <v>1</v>
      </c>
      <c r="J7854" s="2">
        <v>0.8</v>
      </c>
      <c r="K7854" s="2">
        <v>1.3</v>
      </c>
      <c r="L7854" s="10" t="b">
        <v>0</v>
      </c>
      <c r="M7854" s="11">
        <v>0.113850842706467</v>
      </c>
      <c r="N7854" s="15">
        <v>1</v>
      </c>
      <c r="O7854" s="16" t="b">
        <v>0</v>
      </c>
      <c r="P7854" s="12">
        <v>0.36278447485617998</v>
      </c>
      <c r="Q7854" s="16" t="b">
        <v>0</v>
      </c>
      <c r="R7854" s="12">
        <v>0.32953923527206902</v>
      </c>
      <c r="S7854" s="11" t="b">
        <v>0</v>
      </c>
    </row>
    <row r="7855" spans="1:19" x14ac:dyDescent="0.2">
      <c r="A7855" s="7" t="s">
        <v>10048</v>
      </c>
      <c r="B7855" t="s">
        <v>10049</v>
      </c>
      <c r="C7855" t="s">
        <v>1525</v>
      </c>
      <c r="D7855" t="s">
        <v>10050</v>
      </c>
      <c r="E7855" s="4" t="str">
        <f t="shared" si="124"/>
        <v>PubMed</v>
      </c>
      <c r="F7855">
        <v>19385290</v>
      </c>
      <c r="G7855" s="8">
        <v>2009</v>
      </c>
      <c r="H7855" s="2">
        <v>7.97</v>
      </c>
      <c r="I7855" s="2">
        <v>1E-3</v>
      </c>
      <c r="J7855" s="2">
        <v>2.2999999999999998</v>
      </c>
      <c r="K7855" s="2">
        <v>27.5</v>
      </c>
      <c r="L7855" s="10" t="b">
        <v>1</v>
      </c>
      <c r="M7855" s="11">
        <v>0.63408071764066798</v>
      </c>
      <c r="N7855" s="15">
        <v>2.3238805714976998E-3</v>
      </c>
      <c r="O7855" s="16" t="b">
        <v>1</v>
      </c>
      <c r="P7855" s="12">
        <v>7.3933751861776998E-3</v>
      </c>
      <c r="Q7855" s="16" t="b">
        <v>1</v>
      </c>
      <c r="R7855" s="12">
        <v>5.1020309382645797E-2</v>
      </c>
      <c r="S7855" s="11" t="b">
        <v>0</v>
      </c>
    </row>
    <row r="7856" spans="1:19" x14ac:dyDescent="0.2">
      <c r="A7856" s="7" t="s">
        <v>10051</v>
      </c>
      <c r="B7856" t="s">
        <v>10052</v>
      </c>
      <c r="C7856" t="s">
        <v>11</v>
      </c>
      <c r="D7856" t="s">
        <v>10053</v>
      </c>
      <c r="E7856" s="4" t="str">
        <f t="shared" si="124"/>
        <v>PubMed</v>
      </c>
      <c r="F7856">
        <v>19491849</v>
      </c>
      <c r="G7856" s="8">
        <v>2009</v>
      </c>
      <c r="H7856" s="2">
        <v>0.45</v>
      </c>
      <c r="J7856" s="2">
        <v>0.25</v>
      </c>
      <c r="K7856" s="2">
        <v>0.8</v>
      </c>
      <c r="L7856" s="10" t="b">
        <v>1</v>
      </c>
      <c r="M7856" s="11">
        <v>0.29989666623392303</v>
      </c>
      <c r="N7856" s="15">
        <v>4.0836682332947301E-2</v>
      </c>
      <c r="O7856" s="16" t="b">
        <v>1</v>
      </c>
      <c r="P7856" s="12">
        <v>7.2421602608692404E-3</v>
      </c>
      <c r="Q7856" s="16" t="b">
        <v>1</v>
      </c>
      <c r="R7856" s="12">
        <v>2.5938896518069601E-2</v>
      </c>
      <c r="S7856" s="11" t="b">
        <v>1</v>
      </c>
    </row>
    <row r="7857" spans="1:19" x14ac:dyDescent="0.2">
      <c r="A7857" s="7" t="s">
        <v>10054</v>
      </c>
      <c r="B7857" t="s">
        <v>10055</v>
      </c>
      <c r="C7857" t="s">
        <v>11</v>
      </c>
      <c r="D7857" t="s">
        <v>10056</v>
      </c>
      <c r="E7857" s="4" t="str">
        <f t="shared" si="124"/>
        <v>PubMed</v>
      </c>
      <c r="F7857">
        <v>19491858</v>
      </c>
      <c r="G7857" s="8">
        <v>2009</v>
      </c>
      <c r="H7857" s="2">
        <v>11.2</v>
      </c>
      <c r="I7857" s="2">
        <v>1E-3</v>
      </c>
      <c r="L7857" s="10" t="b">
        <v>1</v>
      </c>
      <c r="M7857" s="11">
        <v>0.78179034420134397</v>
      </c>
      <c r="N7857" s="15">
        <v>3.2462786398260602E-3</v>
      </c>
      <c r="O7857" s="16" t="b">
        <v>1</v>
      </c>
      <c r="P7857" s="12">
        <v>8.3196085421138304E-3</v>
      </c>
      <c r="Q7857" s="16" t="b">
        <v>1</v>
      </c>
      <c r="R7857" s="12">
        <v>3.89658155411148E-2</v>
      </c>
      <c r="S7857" s="11" t="b">
        <v>1</v>
      </c>
    </row>
    <row r="7858" spans="1:19" x14ac:dyDescent="0.2">
      <c r="A7858" s="7" t="s">
        <v>10054</v>
      </c>
      <c r="B7858" t="s">
        <v>10055</v>
      </c>
      <c r="C7858" t="s">
        <v>11</v>
      </c>
      <c r="D7858" t="s">
        <v>10056</v>
      </c>
      <c r="E7858" s="4" t="str">
        <f t="shared" si="124"/>
        <v>PubMed</v>
      </c>
      <c r="F7858">
        <v>19491858</v>
      </c>
      <c r="G7858" s="8">
        <v>2009</v>
      </c>
      <c r="H7858" s="2">
        <v>1.6</v>
      </c>
      <c r="I7858" s="2">
        <v>3.0000000000000001E-3</v>
      </c>
      <c r="L7858" s="10" t="b">
        <v>1</v>
      </c>
      <c r="M7858" s="11">
        <v>0.17104840717509301</v>
      </c>
      <c r="N7858" s="15">
        <v>0.120757520051416</v>
      </c>
      <c r="O7858" s="16" t="b">
        <v>0</v>
      </c>
      <c r="P7858" s="12">
        <v>0.46766217890537998</v>
      </c>
      <c r="Q7858" s="16" t="b">
        <v>0</v>
      </c>
      <c r="R7858" s="12">
        <v>0.95473389391816199</v>
      </c>
      <c r="S7858" s="11" t="b">
        <v>0</v>
      </c>
    </row>
    <row r="7859" spans="1:19" x14ac:dyDescent="0.2">
      <c r="A7859" s="7" t="s">
        <v>10054</v>
      </c>
      <c r="B7859" t="s">
        <v>10055</v>
      </c>
      <c r="C7859" t="s">
        <v>11</v>
      </c>
      <c r="D7859" t="s">
        <v>10056</v>
      </c>
      <c r="E7859" s="4" t="str">
        <f t="shared" si="124"/>
        <v>PubMed</v>
      </c>
      <c r="F7859">
        <v>19491858</v>
      </c>
      <c r="G7859" s="8">
        <v>2009</v>
      </c>
      <c r="H7859" s="2">
        <v>2.1</v>
      </c>
      <c r="I7859" s="2">
        <v>0.04</v>
      </c>
      <c r="L7859" s="10" t="b">
        <v>1</v>
      </c>
      <c r="M7859" s="11">
        <v>0.42379805089710398</v>
      </c>
      <c r="N7859" s="15">
        <v>0.131586343110874</v>
      </c>
      <c r="O7859" s="16" t="b">
        <v>0</v>
      </c>
      <c r="P7859" s="12">
        <v>0.31741290960778601</v>
      </c>
      <c r="Q7859" s="16" t="b">
        <v>0</v>
      </c>
      <c r="R7859" s="12">
        <v>0.71203779033787895</v>
      </c>
      <c r="S7859" s="11" t="b">
        <v>0</v>
      </c>
    </row>
    <row r="7860" spans="1:19" x14ac:dyDescent="0.2">
      <c r="A7860" s="7" t="s">
        <v>10057</v>
      </c>
      <c r="B7860" t="s">
        <v>10058</v>
      </c>
      <c r="C7860" t="s">
        <v>4037</v>
      </c>
      <c r="D7860" t="s">
        <v>10059</v>
      </c>
      <c r="E7860" s="4" t="str">
        <f t="shared" si="124"/>
        <v>PubMed</v>
      </c>
      <c r="F7860">
        <v>19669630</v>
      </c>
      <c r="G7860" s="8">
        <v>2009</v>
      </c>
      <c r="H7860" s="2">
        <v>0.83399999999999996</v>
      </c>
      <c r="J7860" s="2">
        <v>0.751</v>
      </c>
      <c r="K7860" s="2">
        <v>0.92500000000000004</v>
      </c>
      <c r="L7860" s="10" t="b">
        <v>1</v>
      </c>
      <c r="M7860" s="11">
        <v>5.3484529012512397E-2</v>
      </c>
      <c r="N7860" s="15">
        <v>0.47769133589131202</v>
      </c>
      <c r="O7860" s="16" t="b">
        <v>0</v>
      </c>
      <c r="P7860" s="12">
        <v>9.1431839498735901E-2</v>
      </c>
      <c r="Q7860" s="16" t="b">
        <v>0</v>
      </c>
      <c r="R7860" s="12">
        <v>0.17531823311563699</v>
      </c>
      <c r="S7860" s="11" t="b">
        <v>0</v>
      </c>
    </row>
    <row r="7861" spans="1:19" x14ac:dyDescent="0.2">
      <c r="A7861" s="7" t="s">
        <v>10057</v>
      </c>
      <c r="B7861" t="s">
        <v>10058</v>
      </c>
      <c r="C7861" t="s">
        <v>4037</v>
      </c>
      <c r="D7861" t="s">
        <v>10059</v>
      </c>
      <c r="E7861" s="4" t="str">
        <f t="shared" si="124"/>
        <v>PubMed</v>
      </c>
      <c r="F7861">
        <v>19669630</v>
      </c>
      <c r="G7861" s="8">
        <v>2009</v>
      </c>
      <c r="H7861" s="2">
        <v>0.69699999999999995</v>
      </c>
      <c r="J7861" s="2">
        <v>0.57099999999999995</v>
      </c>
      <c r="K7861" s="2">
        <v>0.85199999999999998</v>
      </c>
      <c r="L7861" s="10" t="b">
        <v>1</v>
      </c>
      <c r="M7861" s="11">
        <v>0.101734625063177</v>
      </c>
      <c r="N7861" s="15">
        <v>0.18109707664057201</v>
      </c>
      <c r="O7861" s="16" t="b">
        <v>0</v>
      </c>
      <c r="P7861" s="12">
        <v>2.3596954866866499E-2</v>
      </c>
      <c r="Q7861" s="16" t="b">
        <v>1</v>
      </c>
      <c r="R7861" s="12">
        <v>9.1533055056309903E-2</v>
      </c>
      <c r="S7861" s="11" t="b">
        <v>0</v>
      </c>
    </row>
    <row r="7862" spans="1:19" x14ac:dyDescent="0.2">
      <c r="A7862" s="7" t="s">
        <v>10057</v>
      </c>
      <c r="B7862" t="s">
        <v>10058</v>
      </c>
      <c r="C7862" t="s">
        <v>4037</v>
      </c>
      <c r="D7862" t="s">
        <v>10059</v>
      </c>
      <c r="E7862" s="4" t="str">
        <f t="shared" si="124"/>
        <v>PubMed</v>
      </c>
      <c r="F7862">
        <v>19669630</v>
      </c>
      <c r="G7862" s="8">
        <v>2009</v>
      </c>
      <c r="H7862" s="2">
        <v>1.3240000000000001</v>
      </c>
      <c r="J7862" s="2">
        <v>1.1639999999999999</v>
      </c>
      <c r="K7862" s="2">
        <v>1.506</v>
      </c>
      <c r="L7862" s="10" t="b">
        <v>1</v>
      </c>
      <c r="M7862" s="11">
        <v>6.5712997392549002E-2</v>
      </c>
      <c r="N7862" s="15">
        <v>0.27759031114826699</v>
      </c>
      <c r="O7862" s="16" t="b">
        <v>0</v>
      </c>
      <c r="P7862" s="12">
        <v>0.90559138551884999</v>
      </c>
      <c r="Q7862" s="16" t="b">
        <v>0</v>
      </c>
      <c r="R7862" s="12">
        <v>0.66360248687805801</v>
      </c>
      <c r="S7862" s="11" t="b">
        <v>0</v>
      </c>
    </row>
    <row r="7863" spans="1:19" x14ac:dyDescent="0.2">
      <c r="A7863" s="7" t="s">
        <v>10057</v>
      </c>
      <c r="B7863" t="s">
        <v>10058</v>
      </c>
      <c r="C7863" t="s">
        <v>4037</v>
      </c>
      <c r="D7863" t="s">
        <v>10059</v>
      </c>
      <c r="E7863" s="4" t="str">
        <f t="shared" si="124"/>
        <v>PubMed</v>
      </c>
      <c r="F7863">
        <v>19669630</v>
      </c>
      <c r="G7863" s="8">
        <v>2009</v>
      </c>
      <c r="H7863" s="2">
        <v>1.3109999999999999</v>
      </c>
      <c r="J7863" s="2">
        <v>1.0720000000000001</v>
      </c>
      <c r="K7863" s="2">
        <v>1.6040000000000001</v>
      </c>
      <c r="L7863" s="10" t="b">
        <v>1</v>
      </c>
      <c r="M7863" s="11">
        <v>0.102687673712629</v>
      </c>
      <c r="N7863" s="15">
        <v>0.31637624121839403</v>
      </c>
      <c r="O7863" s="16" t="b">
        <v>0</v>
      </c>
      <c r="P7863" s="12">
        <v>0.93868366956540095</v>
      </c>
      <c r="Q7863" s="16" t="b">
        <v>0</v>
      </c>
      <c r="R7863" s="12">
        <v>0.65339760033174299</v>
      </c>
      <c r="S7863" s="11" t="b">
        <v>0</v>
      </c>
    </row>
    <row r="7864" spans="1:19" x14ac:dyDescent="0.2">
      <c r="A7864" s="7" t="s">
        <v>10060</v>
      </c>
      <c r="B7864" t="s">
        <v>10061</v>
      </c>
      <c r="C7864" t="s">
        <v>166</v>
      </c>
      <c r="D7864" t="s">
        <v>10062</v>
      </c>
      <c r="E7864" s="4" t="str">
        <f t="shared" si="124"/>
        <v>PubMed</v>
      </c>
      <c r="F7864">
        <v>19698009</v>
      </c>
      <c r="G7864" s="8">
        <v>2009</v>
      </c>
      <c r="H7864" s="2">
        <v>1.23</v>
      </c>
      <c r="J7864" s="2">
        <v>1.0900000000000001</v>
      </c>
      <c r="K7864" s="2">
        <v>1.39</v>
      </c>
      <c r="L7864" s="10" t="b">
        <v>1</v>
      </c>
      <c r="M7864" s="11">
        <v>6.1652394685012803E-2</v>
      </c>
      <c r="N7864" s="15">
        <v>0.42141416059873099</v>
      </c>
      <c r="O7864" s="16" t="b">
        <v>0</v>
      </c>
      <c r="P7864" s="12">
        <v>0.86741580257764195</v>
      </c>
      <c r="Q7864" s="16" t="b">
        <v>0</v>
      </c>
      <c r="R7864" s="12">
        <v>0.56085821162778704</v>
      </c>
      <c r="S7864" s="11" t="b">
        <v>0</v>
      </c>
    </row>
    <row r="7865" spans="1:19" x14ac:dyDescent="0.2">
      <c r="A7865" s="7" t="s">
        <v>10063</v>
      </c>
      <c r="B7865" t="s">
        <v>10064</v>
      </c>
      <c r="C7865" t="s">
        <v>10065</v>
      </c>
      <c r="D7865" t="s">
        <v>10066</v>
      </c>
      <c r="E7865" s="4" t="str">
        <f t="shared" si="124"/>
        <v>PubMed</v>
      </c>
      <c r="F7865">
        <v>19703323</v>
      </c>
      <c r="G7865" s="8">
        <v>2009</v>
      </c>
      <c r="H7865" s="2">
        <v>1.86</v>
      </c>
      <c r="J7865" s="2">
        <v>1.78</v>
      </c>
      <c r="K7865" s="2">
        <v>2.94</v>
      </c>
      <c r="L7865" s="10" t="b">
        <v>1</v>
      </c>
      <c r="M7865" s="11">
        <v>2.2430577177892898E-2</v>
      </c>
      <c r="N7865" s="15">
        <v>1.34218839186471E-2</v>
      </c>
      <c r="O7865" s="16" t="b">
        <v>1</v>
      </c>
      <c r="P7865" s="12">
        <v>0.139843147432826</v>
      </c>
      <c r="Q7865" s="16" t="b">
        <v>0</v>
      </c>
      <c r="R7865" s="12">
        <v>0.80962434589510801</v>
      </c>
      <c r="S7865" s="11" t="b">
        <v>0</v>
      </c>
    </row>
    <row r="7866" spans="1:19" x14ac:dyDescent="0.2">
      <c r="A7866" s="7" t="s">
        <v>10067</v>
      </c>
      <c r="B7866" t="s">
        <v>10068</v>
      </c>
      <c r="C7866" t="s">
        <v>4908</v>
      </c>
      <c r="D7866" t="s">
        <v>10069</v>
      </c>
      <c r="E7866" s="4" t="str">
        <f t="shared" si="124"/>
        <v>PubMed</v>
      </c>
      <c r="F7866">
        <v>19712544</v>
      </c>
      <c r="G7866" s="8">
        <v>2009</v>
      </c>
      <c r="H7866" s="2">
        <v>0.62</v>
      </c>
      <c r="I7866" s="2">
        <v>0.02</v>
      </c>
      <c r="J7866" s="2">
        <v>0.41</v>
      </c>
      <c r="K7866" s="2">
        <v>0.93</v>
      </c>
      <c r="L7866" s="10" t="b">
        <v>1</v>
      </c>
      <c r="M7866" s="11">
        <v>0.21100506009442599</v>
      </c>
      <c r="N7866" s="15">
        <v>0.143949556262252</v>
      </c>
      <c r="O7866" s="16" t="b">
        <v>0</v>
      </c>
      <c r="P7866" s="12">
        <v>2.6052398237139601E-2</v>
      </c>
      <c r="Q7866" s="16" t="b">
        <v>1</v>
      </c>
      <c r="R7866" s="12">
        <v>7.1519127218341E-2</v>
      </c>
      <c r="S7866" s="11" t="b">
        <v>0</v>
      </c>
    </row>
    <row r="7867" spans="1:19" x14ac:dyDescent="0.2">
      <c r="A7867" s="7" t="s">
        <v>10067</v>
      </c>
      <c r="B7867" t="s">
        <v>10068</v>
      </c>
      <c r="C7867" t="s">
        <v>4908</v>
      </c>
      <c r="D7867" t="s">
        <v>10069</v>
      </c>
      <c r="E7867" s="4" t="str">
        <f t="shared" si="124"/>
        <v>PubMed</v>
      </c>
      <c r="F7867">
        <v>19712544</v>
      </c>
      <c r="G7867" s="8">
        <v>2009</v>
      </c>
      <c r="H7867" s="2">
        <v>0.53</v>
      </c>
      <c r="I7867" s="2">
        <v>3.0000000000000001E-3</v>
      </c>
      <c r="J7867" s="2">
        <v>0.35</v>
      </c>
      <c r="K7867" s="2">
        <v>0.81</v>
      </c>
      <c r="L7867" s="10" t="b">
        <v>1</v>
      </c>
      <c r="M7867" s="11">
        <v>0.21170993719054701</v>
      </c>
      <c r="N7867" s="15">
        <v>5.2626413462975398E-2</v>
      </c>
      <c r="O7867" s="16" t="b">
        <v>0</v>
      </c>
      <c r="P7867" s="12">
        <v>6.9110147404590899E-3</v>
      </c>
      <c r="Q7867" s="16" t="b">
        <v>1</v>
      </c>
      <c r="R7867" s="12">
        <v>3.6607548312834998E-2</v>
      </c>
      <c r="S7867" s="11" t="b">
        <v>1</v>
      </c>
    </row>
    <row r="7868" spans="1:19" x14ac:dyDescent="0.2">
      <c r="A7868" s="7" t="s">
        <v>10070</v>
      </c>
      <c r="B7868" t="s">
        <v>10071</v>
      </c>
      <c r="C7868" t="s">
        <v>2175</v>
      </c>
      <c r="D7868" t="s">
        <v>10072</v>
      </c>
      <c r="E7868" s="4" t="str">
        <f t="shared" si="124"/>
        <v>PubMed</v>
      </c>
      <c r="F7868">
        <v>19740403</v>
      </c>
      <c r="G7868" s="8">
        <v>2009</v>
      </c>
      <c r="H7868" s="2">
        <v>2.9</v>
      </c>
      <c r="J7868" s="2">
        <v>1.1000000000000001</v>
      </c>
      <c r="K7868" s="2">
        <v>7.4</v>
      </c>
      <c r="L7868" s="10" t="b">
        <v>1</v>
      </c>
      <c r="M7868" s="11">
        <v>0.49460120942762797</v>
      </c>
      <c r="N7868" s="15">
        <v>5.47077893878146E-2</v>
      </c>
      <c r="O7868" s="16" t="b">
        <v>0</v>
      </c>
      <c r="P7868" s="12">
        <v>0.14153908108004701</v>
      </c>
      <c r="Q7868" s="16" t="b">
        <v>0</v>
      </c>
      <c r="R7868" s="12">
        <v>0.42200667018523702</v>
      </c>
      <c r="S7868" s="11" t="b">
        <v>0</v>
      </c>
    </row>
    <row r="7869" spans="1:19" x14ac:dyDescent="0.2">
      <c r="A7869" s="7" t="s">
        <v>10073</v>
      </c>
      <c r="B7869" t="s">
        <v>10074</v>
      </c>
      <c r="C7869" t="s">
        <v>558</v>
      </c>
      <c r="D7869" t="s">
        <v>10075</v>
      </c>
      <c r="E7869" s="4" t="str">
        <f t="shared" si="124"/>
        <v>PubMed</v>
      </c>
      <c r="F7869">
        <v>19752105</v>
      </c>
      <c r="G7869" s="8">
        <v>2009</v>
      </c>
      <c r="H7869" s="2">
        <v>1.3</v>
      </c>
      <c r="J7869" s="2">
        <v>1.1000000000000001</v>
      </c>
      <c r="K7869" s="2">
        <v>1.5</v>
      </c>
      <c r="L7869" s="10" t="b">
        <v>1</v>
      </c>
      <c r="M7869" s="11">
        <v>8.5233242029377806E-2</v>
      </c>
      <c r="N7869" s="15">
        <v>0.32055668741747501</v>
      </c>
      <c r="O7869" s="16" t="b">
        <v>0</v>
      </c>
      <c r="P7869" s="12">
        <v>0.96266364849601405</v>
      </c>
      <c r="Q7869" s="16" t="b">
        <v>0</v>
      </c>
      <c r="R7869" s="12">
        <v>0.63941777676818301</v>
      </c>
      <c r="S7869" s="11" t="b">
        <v>0</v>
      </c>
    </row>
    <row r="7870" spans="1:19" x14ac:dyDescent="0.2">
      <c r="A7870" s="7" t="s">
        <v>10073</v>
      </c>
      <c r="B7870" t="s">
        <v>10074</v>
      </c>
      <c r="C7870" t="s">
        <v>558</v>
      </c>
      <c r="D7870" t="s">
        <v>10075</v>
      </c>
      <c r="E7870" s="4" t="str">
        <f t="shared" si="124"/>
        <v>PubMed</v>
      </c>
      <c r="F7870">
        <v>19752105</v>
      </c>
      <c r="G7870" s="8">
        <v>2009</v>
      </c>
      <c r="H7870" s="2">
        <v>3</v>
      </c>
      <c r="J7870" s="2">
        <v>2.2999999999999998</v>
      </c>
      <c r="K7870" s="2">
        <v>3.7</v>
      </c>
      <c r="L7870" s="10" t="b">
        <v>1</v>
      </c>
      <c r="M7870" s="11">
        <v>0.135565330704461</v>
      </c>
      <c r="N7870" s="15">
        <v>1.1198402500932E-4</v>
      </c>
      <c r="O7870" s="16" t="b">
        <v>1</v>
      </c>
      <c r="P7870" s="12">
        <v>2.8453612051173699E-3</v>
      </c>
      <c r="Q7870" s="16" t="b">
        <v>1</v>
      </c>
      <c r="R7870" s="12">
        <v>0.24788327663359799</v>
      </c>
      <c r="S7870" s="11" t="b">
        <v>0</v>
      </c>
    </row>
    <row r="7871" spans="1:19" x14ac:dyDescent="0.2">
      <c r="A7871" s="7" t="s">
        <v>10073</v>
      </c>
      <c r="B7871" t="s">
        <v>10074</v>
      </c>
      <c r="C7871" t="s">
        <v>558</v>
      </c>
      <c r="D7871" t="s">
        <v>10075</v>
      </c>
      <c r="E7871" s="4" t="str">
        <f t="shared" si="124"/>
        <v>PubMed</v>
      </c>
      <c r="F7871">
        <v>19752105</v>
      </c>
      <c r="G7871" s="8">
        <v>2009</v>
      </c>
      <c r="H7871" s="2">
        <v>3.2</v>
      </c>
      <c r="J7871" s="2">
        <v>2.5</v>
      </c>
      <c r="K7871" s="2">
        <v>4.0999999999999996</v>
      </c>
      <c r="L7871" s="10" t="b">
        <v>1</v>
      </c>
      <c r="M7871" s="11">
        <v>0.125951333738133</v>
      </c>
      <c r="N7871" s="15">
        <v>3.2518648084141402E-5</v>
      </c>
      <c r="O7871" s="16" t="b">
        <v>1</v>
      </c>
      <c r="P7871" s="12">
        <v>1.10626275022583E-3</v>
      </c>
      <c r="Q7871" s="16" t="b">
        <v>1</v>
      </c>
      <c r="R7871" s="12">
        <v>0.19839988437672401</v>
      </c>
      <c r="S7871" s="11" t="b">
        <v>0</v>
      </c>
    </row>
    <row r="7872" spans="1:19" x14ac:dyDescent="0.2">
      <c r="A7872" s="7" t="s">
        <v>10073</v>
      </c>
      <c r="B7872" t="s">
        <v>10074</v>
      </c>
      <c r="C7872" t="s">
        <v>558</v>
      </c>
      <c r="D7872" t="s">
        <v>10075</v>
      </c>
      <c r="E7872" s="4" t="str">
        <f t="shared" si="124"/>
        <v>PubMed</v>
      </c>
      <c r="F7872">
        <v>19752105</v>
      </c>
      <c r="G7872" s="8">
        <v>2009</v>
      </c>
      <c r="H7872" s="2">
        <v>1.5</v>
      </c>
      <c r="J7872" s="2">
        <v>1.2</v>
      </c>
      <c r="K7872" s="2">
        <v>1.8</v>
      </c>
      <c r="L7872" s="10" t="b">
        <v>1</v>
      </c>
      <c r="M7872" s="11">
        <v>0.113850842706467</v>
      </c>
      <c r="N7872" s="15">
        <v>0.139941216402199</v>
      </c>
      <c r="O7872" s="16" t="b">
        <v>0</v>
      </c>
      <c r="P7872" s="12">
        <v>0.57143603421869504</v>
      </c>
      <c r="Q7872" s="16" t="b">
        <v>0</v>
      </c>
      <c r="R7872" s="12">
        <v>0.85373806557242504</v>
      </c>
      <c r="S7872" s="11" t="b">
        <v>0</v>
      </c>
    </row>
    <row r="7873" spans="1:19" x14ac:dyDescent="0.2">
      <c r="A7873" s="7" t="s">
        <v>10073</v>
      </c>
      <c r="B7873" t="s">
        <v>10074</v>
      </c>
      <c r="C7873" t="s">
        <v>558</v>
      </c>
      <c r="D7873" t="s">
        <v>10075</v>
      </c>
      <c r="E7873" s="4" t="str">
        <f t="shared" si="124"/>
        <v>PubMed</v>
      </c>
      <c r="F7873">
        <v>19752105</v>
      </c>
      <c r="G7873" s="8">
        <v>2009</v>
      </c>
      <c r="H7873" s="2">
        <v>1.02</v>
      </c>
      <c r="J7873" s="2">
        <v>1.01</v>
      </c>
      <c r="K7873" s="2">
        <v>1.03</v>
      </c>
      <c r="L7873" s="10" t="b">
        <v>1</v>
      </c>
      <c r="M7873" s="11">
        <v>5.0267742268354397E-3</v>
      </c>
      <c r="N7873" s="15">
        <v>0.93687791777208396</v>
      </c>
      <c r="O7873" s="16" t="b">
        <v>0</v>
      </c>
      <c r="P7873" s="12">
        <v>0.357257520290509</v>
      </c>
      <c r="Q7873" s="16" t="b">
        <v>0</v>
      </c>
      <c r="R7873" s="12">
        <v>0.33688099845576902</v>
      </c>
      <c r="S7873" s="11" t="b">
        <v>0</v>
      </c>
    </row>
    <row r="7874" spans="1:19" x14ac:dyDescent="0.2">
      <c r="A7874" s="7" t="s">
        <v>10073</v>
      </c>
      <c r="B7874" t="s">
        <v>10074</v>
      </c>
      <c r="C7874" t="s">
        <v>558</v>
      </c>
      <c r="D7874" t="s">
        <v>10075</v>
      </c>
      <c r="E7874" s="4" t="str">
        <f t="shared" si="124"/>
        <v>PubMed</v>
      </c>
      <c r="F7874">
        <v>19752105</v>
      </c>
      <c r="G7874" s="8">
        <v>2009</v>
      </c>
      <c r="H7874" s="2">
        <v>1.7</v>
      </c>
      <c r="J7874" s="2">
        <v>1.4</v>
      </c>
      <c r="K7874" s="2">
        <v>2.1</v>
      </c>
      <c r="L7874" s="10" t="b">
        <v>1</v>
      </c>
      <c r="M7874" s="11">
        <v>9.9061011310633995E-2</v>
      </c>
      <c r="N7874" s="15">
        <v>4.8467182023371101E-2</v>
      </c>
      <c r="O7874" s="16" t="b">
        <v>1</v>
      </c>
      <c r="P7874" s="12">
        <v>0.29668286370399899</v>
      </c>
      <c r="Q7874" s="16" t="b">
        <v>0</v>
      </c>
      <c r="R7874" s="12">
        <v>0.95208511309273502</v>
      </c>
      <c r="S7874" s="11" t="b">
        <v>0</v>
      </c>
    </row>
    <row r="7875" spans="1:19" x14ac:dyDescent="0.2">
      <c r="A7875" s="7" t="s">
        <v>10073</v>
      </c>
      <c r="B7875" t="s">
        <v>10074</v>
      </c>
      <c r="C7875" t="s">
        <v>558</v>
      </c>
      <c r="D7875" t="s">
        <v>10075</v>
      </c>
      <c r="E7875" s="4" t="str">
        <f t="shared" si="124"/>
        <v>PubMed</v>
      </c>
      <c r="F7875">
        <v>19752105</v>
      </c>
      <c r="G7875" s="8">
        <v>2009</v>
      </c>
      <c r="H7875" s="2">
        <v>0.6</v>
      </c>
      <c r="J7875" s="2">
        <v>0.5</v>
      </c>
      <c r="K7875" s="2">
        <v>0.7</v>
      </c>
      <c r="L7875" s="10" t="b">
        <v>1</v>
      </c>
      <c r="M7875" s="11">
        <v>9.3022911763728205E-2</v>
      </c>
      <c r="N7875" s="15">
        <v>5.5488855324090598E-2</v>
      </c>
      <c r="O7875" s="16" t="b">
        <v>0</v>
      </c>
      <c r="P7875" s="12">
        <v>4.34108240709811E-3</v>
      </c>
      <c r="Q7875" s="16" t="b">
        <v>1</v>
      </c>
      <c r="R7875" s="12">
        <v>4.6861886323103598E-2</v>
      </c>
      <c r="S7875" s="11" t="b">
        <v>1</v>
      </c>
    </row>
    <row r="7876" spans="1:19" x14ac:dyDescent="0.2">
      <c r="A7876" s="7" t="s">
        <v>10076</v>
      </c>
      <c r="B7876" t="s">
        <v>10077</v>
      </c>
      <c r="C7876" t="s">
        <v>10078</v>
      </c>
      <c r="D7876" t="s">
        <v>10079</v>
      </c>
      <c r="E7876" s="4" t="str">
        <f t="shared" ref="E7876:E7939" si="125">HYPERLINK(D7876,"PubMed")</f>
        <v>PubMed</v>
      </c>
      <c r="F7876">
        <v>19768143</v>
      </c>
      <c r="G7876" s="8">
        <v>2009</v>
      </c>
      <c r="H7876" s="2">
        <v>1.5</v>
      </c>
      <c r="J7876" s="2">
        <v>1.32</v>
      </c>
      <c r="K7876" s="2">
        <v>1.7</v>
      </c>
      <c r="L7876" s="10" t="b">
        <v>1</v>
      </c>
      <c r="M7876" s="11">
        <v>6.5222306388391896E-2</v>
      </c>
      <c r="N7876" s="15">
        <v>0.11657045257976401</v>
      </c>
      <c r="O7876" s="16" t="b">
        <v>0</v>
      </c>
      <c r="P7876" s="12">
        <v>0.54736053079691105</v>
      </c>
      <c r="Q7876" s="16" t="b">
        <v>0</v>
      </c>
      <c r="R7876" s="12">
        <v>0.85128317522516195</v>
      </c>
      <c r="S7876" s="11" t="b">
        <v>0</v>
      </c>
    </row>
    <row r="7877" spans="1:19" x14ac:dyDescent="0.2">
      <c r="A7877" s="7" t="s">
        <v>10076</v>
      </c>
      <c r="B7877" t="s">
        <v>10077</v>
      </c>
      <c r="C7877" t="s">
        <v>10078</v>
      </c>
      <c r="D7877" t="s">
        <v>10079</v>
      </c>
      <c r="E7877" s="4" t="str">
        <f t="shared" si="125"/>
        <v>PubMed</v>
      </c>
      <c r="F7877">
        <v>19768143</v>
      </c>
      <c r="G7877" s="8">
        <v>2009</v>
      </c>
      <c r="H7877" s="2">
        <v>0.75</v>
      </c>
      <c r="J7877" s="2">
        <v>0.71</v>
      </c>
      <c r="K7877" s="2">
        <v>0.79</v>
      </c>
      <c r="L7877" s="10" t="b">
        <v>1</v>
      </c>
      <c r="M7877" s="11">
        <v>2.7963899810055402E-2</v>
      </c>
      <c r="N7877" s="15">
        <v>0.25279106556759301</v>
      </c>
      <c r="O7877" s="16" t="b">
        <v>0</v>
      </c>
      <c r="P7877" s="12">
        <v>3.2565582299411602E-2</v>
      </c>
      <c r="Q7877" s="16" t="b">
        <v>1</v>
      </c>
      <c r="R7877" s="12">
        <v>0.115740561451257</v>
      </c>
      <c r="S7877" s="11" t="b">
        <v>0</v>
      </c>
    </row>
    <row r="7878" spans="1:19" x14ac:dyDescent="0.2">
      <c r="A7878" s="7" t="s">
        <v>10076</v>
      </c>
      <c r="B7878" t="s">
        <v>10077</v>
      </c>
      <c r="C7878" t="s">
        <v>10078</v>
      </c>
      <c r="D7878" t="s">
        <v>10079</v>
      </c>
      <c r="E7878" s="4" t="str">
        <f t="shared" si="125"/>
        <v>PubMed</v>
      </c>
      <c r="F7878">
        <v>19768143</v>
      </c>
      <c r="G7878" s="8">
        <v>2009</v>
      </c>
      <c r="H7878" s="2">
        <v>0.82</v>
      </c>
      <c r="J7878" s="2">
        <v>0.79</v>
      </c>
      <c r="K7878" s="2">
        <v>0.85</v>
      </c>
      <c r="L7878" s="10" t="b">
        <v>1</v>
      </c>
      <c r="M7878" s="11">
        <v>1.90163671838991E-2</v>
      </c>
      <c r="N7878" s="15">
        <v>0.428642233937018</v>
      </c>
      <c r="O7878" s="16" t="b">
        <v>0</v>
      </c>
      <c r="P7878" s="12">
        <v>7.3673338232607702E-2</v>
      </c>
      <c r="Q7878" s="16" t="b">
        <v>0</v>
      </c>
      <c r="R7878" s="12">
        <v>0.16274681810552999</v>
      </c>
      <c r="S7878" s="11" t="b">
        <v>0</v>
      </c>
    </row>
    <row r="7879" spans="1:19" x14ac:dyDescent="0.2">
      <c r="A7879" s="7" t="s">
        <v>10076</v>
      </c>
      <c r="B7879" t="s">
        <v>10077</v>
      </c>
      <c r="C7879" t="s">
        <v>10078</v>
      </c>
      <c r="D7879" t="s">
        <v>10079</v>
      </c>
      <c r="E7879" s="4" t="str">
        <f t="shared" si="125"/>
        <v>PubMed</v>
      </c>
      <c r="F7879">
        <v>19768143</v>
      </c>
      <c r="G7879" s="8">
        <v>2009</v>
      </c>
      <c r="H7879" s="2">
        <v>0.7</v>
      </c>
      <c r="J7879" s="2">
        <v>0.63</v>
      </c>
      <c r="K7879" s="2">
        <v>0.77</v>
      </c>
      <c r="L7879" s="10" t="b">
        <v>1</v>
      </c>
      <c r="M7879" s="11">
        <v>5.3756352917143702E-2</v>
      </c>
      <c r="N7879" s="15">
        <v>0.163070501911806</v>
      </c>
      <c r="O7879" s="16" t="b">
        <v>0</v>
      </c>
      <c r="P7879" s="12">
        <v>1.7669465843299498E-2</v>
      </c>
      <c r="Q7879" s="16" t="b">
        <v>1</v>
      </c>
      <c r="R7879" s="12">
        <v>8.8468438035828295E-2</v>
      </c>
      <c r="S7879" s="11" t="b">
        <v>0</v>
      </c>
    </row>
    <row r="7880" spans="1:19" x14ac:dyDescent="0.2">
      <c r="A7880" s="7" t="s">
        <v>10080</v>
      </c>
      <c r="B7880" t="s">
        <v>10081</v>
      </c>
      <c r="C7880" t="s">
        <v>10082</v>
      </c>
      <c r="D7880" t="s">
        <v>10083</v>
      </c>
      <c r="E7880" s="4" t="str">
        <f t="shared" si="125"/>
        <v>PubMed</v>
      </c>
      <c r="F7880">
        <v>19833670</v>
      </c>
      <c r="G7880" s="8">
        <v>2009</v>
      </c>
      <c r="H7880" s="2">
        <v>0.7</v>
      </c>
      <c r="J7880" s="2">
        <v>0.4</v>
      </c>
      <c r="K7880" s="2">
        <v>1.4</v>
      </c>
      <c r="L7880" s="10" t="b">
        <v>0</v>
      </c>
      <c r="M7880" s="11">
        <v>0.28552350571214602</v>
      </c>
      <c r="N7880" s="15">
        <v>0.34729770964611401</v>
      </c>
      <c r="O7880" s="16" t="b">
        <v>0</v>
      </c>
      <c r="P7880" s="12">
        <v>0.10991007455976599</v>
      </c>
      <c r="Q7880" s="16" t="b">
        <v>0</v>
      </c>
      <c r="R7880" s="12">
        <v>0.136790778574162</v>
      </c>
      <c r="S7880" s="11" t="b">
        <v>0</v>
      </c>
    </row>
    <row r="7881" spans="1:19" x14ac:dyDescent="0.2">
      <c r="A7881" s="7" t="s">
        <v>10084</v>
      </c>
      <c r="B7881" t="s">
        <v>10085</v>
      </c>
      <c r="C7881" t="s">
        <v>8461</v>
      </c>
      <c r="D7881" t="s">
        <v>10086</v>
      </c>
      <c r="E7881" s="4" t="str">
        <f t="shared" si="125"/>
        <v>PubMed</v>
      </c>
      <c r="F7881">
        <v>20009883</v>
      </c>
      <c r="G7881" s="8">
        <v>2009</v>
      </c>
      <c r="H7881" s="2">
        <v>1.66</v>
      </c>
      <c r="J7881" s="2">
        <v>1.19</v>
      </c>
      <c r="K7881" s="2">
        <v>2.31</v>
      </c>
      <c r="L7881" s="10" t="b">
        <v>1</v>
      </c>
      <c r="M7881" s="11">
        <v>0.16983184276374699</v>
      </c>
      <c r="N7881" s="15">
        <v>9.3556574665656506E-2</v>
      </c>
      <c r="O7881" s="16" t="b">
        <v>0</v>
      </c>
      <c r="P7881" s="12">
        <v>0.39546809375952202</v>
      </c>
      <c r="Q7881" s="16" t="b">
        <v>0</v>
      </c>
      <c r="R7881" s="12">
        <v>0.98969898774445697</v>
      </c>
      <c r="S7881" s="11" t="b">
        <v>0</v>
      </c>
    </row>
    <row r="7882" spans="1:19" x14ac:dyDescent="0.2">
      <c r="A7882" s="7" t="s">
        <v>10084</v>
      </c>
      <c r="B7882" t="s">
        <v>10085</v>
      </c>
      <c r="C7882" t="s">
        <v>8461</v>
      </c>
      <c r="D7882" t="s">
        <v>10086</v>
      </c>
      <c r="E7882" s="4" t="str">
        <f t="shared" si="125"/>
        <v>PubMed</v>
      </c>
      <c r="F7882">
        <v>20009883</v>
      </c>
      <c r="G7882" s="8">
        <v>2009</v>
      </c>
      <c r="H7882" s="2">
        <v>0.16</v>
      </c>
      <c r="J7882" s="2">
        <v>0.1</v>
      </c>
      <c r="K7882" s="2">
        <v>0.28000000000000003</v>
      </c>
      <c r="L7882" s="10" t="b">
        <v>1</v>
      </c>
      <c r="M7882" s="11">
        <v>0.2398021764446</v>
      </c>
      <c r="N7882" s="15">
        <v>1.22252877057058E-7</v>
      </c>
      <c r="O7882" s="16" t="b">
        <v>1</v>
      </c>
      <c r="P7882" s="12">
        <v>1.8351138917410599E-9</v>
      </c>
      <c r="Q7882" s="16" t="b">
        <v>1</v>
      </c>
      <c r="R7882" s="12">
        <v>2.5946969092099199E-5</v>
      </c>
      <c r="S7882" s="11" t="b">
        <v>1</v>
      </c>
    </row>
    <row r="7883" spans="1:19" x14ac:dyDescent="0.2">
      <c r="A7883" s="7" t="s">
        <v>10084</v>
      </c>
      <c r="B7883" t="s">
        <v>10085</v>
      </c>
      <c r="C7883" t="s">
        <v>8461</v>
      </c>
      <c r="D7883" t="s">
        <v>10086</v>
      </c>
      <c r="E7883" s="4" t="str">
        <f t="shared" si="125"/>
        <v>PubMed</v>
      </c>
      <c r="F7883">
        <v>20009883</v>
      </c>
      <c r="G7883" s="8">
        <v>2009</v>
      </c>
      <c r="H7883" s="2">
        <v>0.54</v>
      </c>
      <c r="J7883" s="2">
        <v>0.34</v>
      </c>
      <c r="K7883" s="2">
        <v>0.86</v>
      </c>
      <c r="L7883" s="10" t="b">
        <v>1</v>
      </c>
      <c r="M7883" s="11">
        <v>0.236036746387805</v>
      </c>
      <c r="N7883" s="15">
        <v>7.3106090577412297E-2</v>
      </c>
      <c r="O7883" s="16" t="b">
        <v>0</v>
      </c>
      <c r="P7883" s="12">
        <v>1.17592124423901E-2</v>
      </c>
      <c r="Q7883" s="16" t="b">
        <v>1</v>
      </c>
      <c r="R7883" s="12">
        <v>4.3514715233334E-2</v>
      </c>
      <c r="S7883" s="11" t="b">
        <v>1</v>
      </c>
    </row>
    <row r="7884" spans="1:19" x14ac:dyDescent="0.2">
      <c r="A7884" s="7" t="s">
        <v>10087</v>
      </c>
      <c r="B7884" t="s">
        <v>10088</v>
      </c>
      <c r="C7884" t="s">
        <v>10089</v>
      </c>
      <c r="D7884" t="s">
        <v>10090</v>
      </c>
      <c r="E7884" s="4" t="str">
        <f t="shared" si="125"/>
        <v>PubMed</v>
      </c>
      <c r="F7884">
        <v>20031810</v>
      </c>
      <c r="G7884" s="8">
        <v>2009</v>
      </c>
      <c r="H7884" s="2">
        <v>1.2</v>
      </c>
      <c r="J7884" s="2">
        <v>1.04</v>
      </c>
      <c r="K7884" s="2">
        <v>1.4</v>
      </c>
      <c r="L7884" s="10" t="b">
        <v>1</v>
      </c>
      <c r="M7884" s="11">
        <v>7.3011976122742295E-2</v>
      </c>
      <c r="N7884" s="15">
        <v>0.48390045302957801</v>
      </c>
      <c r="O7884" s="16" t="b">
        <v>0</v>
      </c>
      <c r="P7884" s="12">
        <v>0.79497286504957199</v>
      </c>
      <c r="Q7884" s="16" t="b">
        <v>0</v>
      </c>
      <c r="R7884" s="12">
        <v>0.52955237310245995</v>
      </c>
      <c r="S7884" s="11" t="b">
        <v>0</v>
      </c>
    </row>
    <row r="7885" spans="1:19" x14ac:dyDescent="0.2">
      <c r="A7885" s="7" t="s">
        <v>10087</v>
      </c>
      <c r="B7885" t="s">
        <v>10088</v>
      </c>
      <c r="C7885" t="s">
        <v>10089</v>
      </c>
      <c r="D7885" t="s">
        <v>10090</v>
      </c>
      <c r="E7885" s="4" t="str">
        <f t="shared" si="125"/>
        <v>PubMed</v>
      </c>
      <c r="F7885">
        <v>20031810</v>
      </c>
      <c r="G7885" s="8">
        <v>2009</v>
      </c>
      <c r="H7885" s="2">
        <v>1.32</v>
      </c>
      <c r="J7885" s="2">
        <v>1</v>
      </c>
      <c r="K7885" s="2">
        <v>1.75</v>
      </c>
      <c r="L7885" s="10" t="b">
        <v>0</v>
      </c>
      <c r="M7885" s="11">
        <v>0.14165144808180299</v>
      </c>
      <c r="N7885" s="15">
        <v>0.33393995601169302</v>
      </c>
      <c r="O7885" s="16" t="b">
        <v>0</v>
      </c>
      <c r="P7885" s="12">
        <v>0.92339079361524301</v>
      </c>
      <c r="Q7885" s="16" t="b">
        <v>0</v>
      </c>
      <c r="R7885" s="12">
        <v>0.66872661057752902</v>
      </c>
      <c r="S7885" s="11" t="b">
        <v>0</v>
      </c>
    </row>
    <row r="7886" spans="1:19" x14ac:dyDescent="0.2">
      <c r="A7886" s="7" t="s">
        <v>10087</v>
      </c>
      <c r="B7886" t="s">
        <v>10088</v>
      </c>
      <c r="C7886" t="s">
        <v>10089</v>
      </c>
      <c r="D7886" t="s">
        <v>10090</v>
      </c>
      <c r="E7886" s="4" t="str">
        <f t="shared" si="125"/>
        <v>PubMed</v>
      </c>
      <c r="F7886">
        <v>20031810</v>
      </c>
      <c r="G7886" s="8">
        <v>2009</v>
      </c>
      <c r="H7886" s="2">
        <v>1.27</v>
      </c>
      <c r="J7886" s="2">
        <v>0.98</v>
      </c>
      <c r="K7886" s="2">
        <v>1.64</v>
      </c>
      <c r="L7886" s="10" t="b">
        <v>0</v>
      </c>
      <c r="M7886" s="11">
        <v>0.132257332192178</v>
      </c>
      <c r="N7886" s="15">
        <v>0.39805802231340598</v>
      </c>
      <c r="O7886" s="16" t="b">
        <v>0</v>
      </c>
      <c r="P7886" s="12">
        <v>0.96902348503071201</v>
      </c>
      <c r="Q7886" s="16" t="b">
        <v>0</v>
      </c>
      <c r="R7886" s="12">
        <v>0.61383186135849299</v>
      </c>
      <c r="S7886" s="11" t="b">
        <v>0</v>
      </c>
    </row>
    <row r="7887" spans="1:19" x14ac:dyDescent="0.2">
      <c r="A7887" s="7" t="s">
        <v>10087</v>
      </c>
      <c r="B7887" t="s">
        <v>10088</v>
      </c>
      <c r="C7887" t="s">
        <v>10089</v>
      </c>
      <c r="D7887" t="s">
        <v>10090</v>
      </c>
      <c r="E7887" s="4" t="str">
        <f t="shared" si="125"/>
        <v>PubMed</v>
      </c>
      <c r="F7887">
        <v>20031810</v>
      </c>
      <c r="G7887" s="8">
        <v>2009</v>
      </c>
      <c r="H7887" s="2">
        <v>1.1399999999999999</v>
      </c>
      <c r="J7887" s="2">
        <v>0.98</v>
      </c>
      <c r="K7887" s="2">
        <v>1.34</v>
      </c>
      <c r="L7887" s="10" t="b">
        <v>0</v>
      </c>
      <c r="M7887" s="11">
        <v>7.7160075856910704E-2</v>
      </c>
      <c r="N7887" s="15">
        <v>0.61651004325215797</v>
      </c>
      <c r="O7887" s="16" t="b">
        <v>0</v>
      </c>
      <c r="P7887" s="12">
        <v>0.64930966842961102</v>
      </c>
      <c r="Q7887" s="16" t="b">
        <v>0</v>
      </c>
      <c r="R7887" s="12">
        <v>0.46581180374354603</v>
      </c>
      <c r="S7887" s="11" t="b">
        <v>0</v>
      </c>
    </row>
    <row r="7888" spans="1:19" x14ac:dyDescent="0.2">
      <c r="A7888" s="7" t="s">
        <v>10087</v>
      </c>
      <c r="B7888" t="s">
        <v>10088</v>
      </c>
      <c r="C7888" t="s">
        <v>10089</v>
      </c>
      <c r="D7888" t="s">
        <v>10090</v>
      </c>
      <c r="E7888" s="4" t="str">
        <f t="shared" si="125"/>
        <v>PubMed</v>
      </c>
      <c r="F7888">
        <v>20031810</v>
      </c>
      <c r="G7888" s="8">
        <v>2009</v>
      </c>
      <c r="H7888" s="2">
        <v>1.22</v>
      </c>
      <c r="J7888" s="2">
        <v>0.91</v>
      </c>
      <c r="K7888" s="2">
        <v>1.63</v>
      </c>
      <c r="L7888" s="10" t="b">
        <v>0</v>
      </c>
      <c r="M7888" s="11">
        <v>0.14957496185074201</v>
      </c>
      <c r="N7888" s="15">
        <v>0.49488222818943201</v>
      </c>
      <c r="O7888" s="16" t="b">
        <v>0</v>
      </c>
      <c r="P7888" s="12">
        <v>0.86063046818904099</v>
      </c>
      <c r="Q7888" s="16" t="b">
        <v>0</v>
      </c>
      <c r="R7888" s="12">
        <v>0.563917867876641</v>
      </c>
      <c r="S7888" s="11" t="b">
        <v>0</v>
      </c>
    </row>
    <row r="7889" spans="1:19" x14ac:dyDescent="0.2">
      <c r="A7889" s="7" t="s">
        <v>10087</v>
      </c>
      <c r="B7889" t="s">
        <v>10088</v>
      </c>
      <c r="C7889" t="s">
        <v>10089</v>
      </c>
      <c r="D7889" t="s">
        <v>10090</v>
      </c>
      <c r="E7889" s="4" t="str">
        <f t="shared" si="125"/>
        <v>PubMed</v>
      </c>
      <c r="F7889">
        <v>20031810</v>
      </c>
      <c r="G7889" s="8">
        <v>2009</v>
      </c>
      <c r="H7889" s="2">
        <v>1.24</v>
      </c>
      <c r="J7889" s="2">
        <v>0.95</v>
      </c>
      <c r="K7889" s="2">
        <v>1.62</v>
      </c>
      <c r="L7889" s="10" t="b">
        <v>0</v>
      </c>
      <c r="M7889" s="11">
        <v>0.135923249664719</v>
      </c>
      <c r="N7889" s="15">
        <v>0.44968492705858798</v>
      </c>
      <c r="O7889" s="16" t="b">
        <v>0</v>
      </c>
      <c r="P7889" s="12">
        <v>0.90241994224466404</v>
      </c>
      <c r="Q7889" s="16" t="b">
        <v>0</v>
      </c>
      <c r="R7889" s="12">
        <v>0.58244063533305901</v>
      </c>
      <c r="S7889" s="11" t="b">
        <v>0</v>
      </c>
    </row>
    <row r="7890" spans="1:19" x14ac:dyDescent="0.2">
      <c r="A7890" s="7" t="s">
        <v>8054</v>
      </c>
      <c r="B7890" t="s">
        <v>10091</v>
      </c>
      <c r="C7890" t="s">
        <v>10089</v>
      </c>
      <c r="D7890" t="s">
        <v>10092</v>
      </c>
      <c r="E7890" s="4" t="str">
        <f t="shared" si="125"/>
        <v>PubMed</v>
      </c>
      <c r="F7890">
        <v>20031840</v>
      </c>
      <c r="G7890" s="8">
        <v>2009</v>
      </c>
      <c r="H7890" s="2">
        <v>0.92</v>
      </c>
      <c r="J7890" s="2">
        <v>0.85</v>
      </c>
      <c r="K7890" s="2">
        <v>0.99</v>
      </c>
      <c r="L7890" s="10" t="b">
        <v>1</v>
      </c>
      <c r="M7890" s="11">
        <v>4.0376925894020997E-2</v>
      </c>
      <c r="N7890" s="15">
        <v>0.74195936186278399</v>
      </c>
      <c r="O7890" s="16" t="b">
        <v>0</v>
      </c>
      <c r="P7890" s="12">
        <v>0.18801730839258499</v>
      </c>
      <c r="Q7890" s="16" t="b">
        <v>0</v>
      </c>
      <c r="R7890" s="12">
        <v>0.244838678136717</v>
      </c>
      <c r="S7890" s="11" t="b">
        <v>0</v>
      </c>
    </row>
    <row r="7891" spans="1:19" x14ac:dyDescent="0.2">
      <c r="A7891" s="7" t="s">
        <v>10093</v>
      </c>
      <c r="B7891" t="s">
        <v>10094</v>
      </c>
      <c r="C7891" t="s">
        <v>10089</v>
      </c>
      <c r="D7891" t="s">
        <v>10095</v>
      </c>
      <c r="E7891" s="4" t="str">
        <f t="shared" si="125"/>
        <v>PubMed</v>
      </c>
      <c r="F7891">
        <v>20031842</v>
      </c>
      <c r="G7891" s="8">
        <v>2009</v>
      </c>
      <c r="H7891" s="2">
        <v>2.04</v>
      </c>
      <c r="J7891" s="2">
        <v>1.21</v>
      </c>
      <c r="K7891" s="2">
        <v>3.44</v>
      </c>
      <c r="L7891" s="10" t="b">
        <v>1</v>
      </c>
      <c r="M7891" s="11">
        <v>0.266499513443892</v>
      </c>
      <c r="N7891" s="15">
        <v>5.1043533272724699E-2</v>
      </c>
      <c r="O7891" s="16" t="b">
        <v>0</v>
      </c>
      <c r="P7891" s="12">
        <v>0.205175220636657</v>
      </c>
      <c r="Q7891" s="16" t="b">
        <v>0</v>
      </c>
      <c r="R7891" s="12">
        <v>0.707031433872649</v>
      </c>
      <c r="S7891" s="11" t="b">
        <v>0</v>
      </c>
    </row>
    <row r="7892" spans="1:19" x14ac:dyDescent="0.2">
      <c r="A7892" s="7" t="s">
        <v>10093</v>
      </c>
      <c r="B7892" t="s">
        <v>10094</v>
      </c>
      <c r="C7892" t="s">
        <v>10089</v>
      </c>
      <c r="D7892" t="s">
        <v>10095</v>
      </c>
      <c r="E7892" s="4" t="str">
        <f t="shared" si="125"/>
        <v>PubMed</v>
      </c>
      <c r="F7892">
        <v>20031842</v>
      </c>
      <c r="G7892" s="8">
        <v>2009</v>
      </c>
      <c r="H7892" s="2">
        <v>1.65</v>
      </c>
      <c r="J7892" s="2">
        <v>1.3</v>
      </c>
      <c r="K7892" s="2">
        <v>2.08</v>
      </c>
      <c r="L7892" s="10" t="b">
        <v>1</v>
      </c>
      <c r="M7892" s="11">
        <v>0.121640512440817</v>
      </c>
      <c r="N7892" s="15">
        <v>7.1670527807102397E-2</v>
      </c>
      <c r="O7892" s="16" t="b">
        <v>0</v>
      </c>
      <c r="P7892" s="12">
        <v>0.367058493672069</v>
      </c>
      <c r="Q7892" s="16" t="b">
        <v>0</v>
      </c>
      <c r="R7892" s="12">
        <v>0.99879788266412395</v>
      </c>
      <c r="S7892" s="11" t="b">
        <v>0</v>
      </c>
    </row>
    <row r="7893" spans="1:19" x14ac:dyDescent="0.2">
      <c r="A7893" s="7" t="s">
        <v>10096</v>
      </c>
      <c r="B7893" t="s">
        <v>10097</v>
      </c>
      <c r="C7893" t="s">
        <v>10089</v>
      </c>
      <c r="D7893" t="s">
        <v>10098</v>
      </c>
      <c r="E7893" s="4" t="str">
        <f t="shared" si="125"/>
        <v>PubMed</v>
      </c>
      <c r="F7893">
        <v>20031881</v>
      </c>
      <c r="G7893" s="8">
        <v>2009</v>
      </c>
      <c r="H7893" s="2">
        <v>0.53</v>
      </c>
      <c r="J7893" s="2">
        <v>0.46</v>
      </c>
      <c r="K7893" s="2">
        <v>0.6</v>
      </c>
      <c r="L7893" s="10" t="b">
        <v>1</v>
      </c>
      <c r="M7893" s="11">
        <v>7.2271999985891594E-2</v>
      </c>
      <c r="N7893" s="15">
        <v>1.4702853657274501E-2</v>
      </c>
      <c r="O7893" s="16" t="b">
        <v>1</v>
      </c>
      <c r="P7893" s="12">
        <v>6.7316919464384005E-4</v>
      </c>
      <c r="Q7893" s="16" t="b">
        <v>1</v>
      </c>
      <c r="R7893" s="12">
        <v>2.4677709682641501E-2</v>
      </c>
      <c r="S7893" s="11" t="b">
        <v>1</v>
      </c>
    </row>
    <row r="7894" spans="1:19" x14ac:dyDescent="0.2">
      <c r="A7894" s="7" t="s">
        <v>1275</v>
      </c>
      <c r="B7894" t="s">
        <v>10099</v>
      </c>
      <c r="C7894" t="s">
        <v>9835</v>
      </c>
      <c r="D7894" t="s">
        <v>10100</v>
      </c>
      <c r="E7894" s="4" t="str">
        <f t="shared" si="125"/>
        <v>PubMed</v>
      </c>
      <c r="F7894">
        <v>18424169</v>
      </c>
      <c r="G7894" s="8">
        <v>2009</v>
      </c>
      <c r="H7894" s="2">
        <v>0.53</v>
      </c>
      <c r="J7894" s="2">
        <v>0.33</v>
      </c>
      <c r="K7894" s="2">
        <v>0.86</v>
      </c>
      <c r="L7894" s="10" t="b">
        <v>1</v>
      </c>
      <c r="M7894" s="11">
        <v>0.241731152114423</v>
      </c>
      <c r="N7894" s="15">
        <v>6.7903744311903505E-2</v>
      </c>
      <c r="O7894" s="16" t="b">
        <v>0</v>
      </c>
      <c r="P7894" s="12">
        <v>1.0942153961742401E-2</v>
      </c>
      <c r="Q7894" s="16" t="b">
        <v>1</v>
      </c>
      <c r="R7894" s="12">
        <v>4.1005968005747899E-2</v>
      </c>
      <c r="S7894" s="11" t="b">
        <v>1</v>
      </c>
    </row>
    <row r="7895" spans="1:19" x14ac:dyDescent="0.2">
      <c r="A7895" s="7" t="s">
        <v>1275</v>
      </c>
      <c r="B7895" t="s">
        <v>10099</v>
      </c>
      <c r="C7895" t="s">
        <v>9835</v>
      </c>
      <c r="D7895" t="s">
        <v>10100</v>
      </c>
      <c r="E7895" s="4" t="str">
        <f t="shared" si="125"/>
        <v>PubMed</v>
      </c>
      <c r="F7895">
        <v>18424169</v>
      </c>
      <c r="G7895" s="8">
        <v>2009</v>
      </c>
      <c r="H7895" s="2">
        <v>1.82</v>
      </c>
      <c r="J7895" s="2">
        <v>1.1100000000000001</v>
      </c>
      <c r="K7895" s="2">
        <v>2.99</v>
      </c>
      <c r="L7895" s="10" t="b">
        <v>1</v>
      </c>
      <c r="M7895" s="11">
        <v>0.25228855716984</v>
      </c>
      <c r="N7895" s="15">
        <v>9.1789892705231593E-2</v>
      </c>
      <c r="O7895" s="16" t="b">
        <v>0</v>
      </c>
      <c r="P7895" s="12">
        <v>0.32602450071415701</v>
      </c>
      <c r="Q7895" s="16" t="b">
        <v>0</v>
      </c>
      <c r="R7895" s="12">
        <v>0.85991700132776105</v>
      </c>
      <c r="S7895" s="11" t="b">
        <v>0</v>
      </c>
    </row>
    <row r="7896" spans="1:19" x14ac:dyDescent="0.2">
      <c r="A7896" s="7" t="s">
        <v>1275</v>
      </c>
      <c r="B7896" t="s">
        <v>10099</v>
      </c>
      <c r="C7896" t="s">
        <v>9835</v>
      </c>
      <c r="D7896" t="s">
        <v>10100</v>
      </c>
      <c r="E7896" s="4" t="str">
        <f t="shared" si="125"/>
        <v>PubMed</v>
      </c>
      <c r="F7896">
        <v>18424169</v>
      </c>
      <c r="G7896" s="8">
        <v>2009</v>
      </c>
      <c r="H7896" s="2">
        <v>2.7</v>
      </c>
      <c r="J7896" s="2">
        <v>1.26</v>
      </c>
      <c r="K7896" s="2">
        <v>5.76</v>
      </c>
      <c r="L7896" s="10" t="b">
        <v>1</v>
      </c>
      <c r="M7896" s="11">
        <v>0.388854110615583</v>
      </c>
      <c r="N7896" s="15">
        <v>3.1668525515194501E-2</v>
      </c>
      <c r="O7896" s="16" t="b">
        <v>1</v>
      </c>
      <c r="P7896" s="12">
        <v>0.107883832243654</v>
      </c>
      <c r="Q7896" s="16" t="b">
        <v>0</v>
      </c>
      <c r="R7896" s="12">
        <v>0.43614172010264901</v>
      </c>
      <c r="S7896" s="11" t="b">
        <v>0</v>
      </c>
    </row>
    <row r="7897" spans="1:19" x14ac:dyDescent="0.2">
      <c r="A7897" s="7" t="s">
        <v>1275</v>
      </c>
      <c r="B7897" t="s">
        <v>10099</v>
      </c>
      <c r="C7897" t="s">
        <v>9835</v>
      </c>
      <c r="D7897" t="s">
        <v>10100</v>
      </c>
      <c r="E7897" s="4" t="str">
        <f t="shared" si="125"/>
        <v>PubMed</v>
      </c>
      <c r="F7897">
        <v>18424169</v>
      </c>
      <c r="G7897" s="8">
        <v>2009</v>
      </c>
      <c r="H7897" s="2">
        <v>1.5</v>
      </c>
      <c r="J7897" s="2">
        <v>1.07</v>
      </c>
      <c r="K7897" s="2">
        <v>2.11</v>
      </c>
      <c r="L7897" s="10" t="b">
        <v>1</v>
      </c>
      <c r="M7897" s="11">
        <v>0.17235340154152001</v>
      </c>
      <c r="N7897" s="15">
        <v>0.18178243816242601</v>
      </c>
      <c r="O7897" s="16" t="b">
        <v>0</v>
      </c>
      <c r="P7897" s="12">
        <v>0.608664128895954</v>
      </c>
      <c r="Q7897" s="16" t="b">
        <v>0</v>
      </c>
      <c r="R7897" s="12">
        <v>0.85813548505047299</v>
      </c>
      <c r="S7897" s="11" t="b">
        <v>0</v>
      </c>
    </row>
    <row r="7898" spans="1:19" x14ac:dyDescent="0.2">
      <c r="A7898" s="7" t="s">
        <v>10101</v>
      </c>
      <c r="B7898" t="s">
        <v>10102</v>
      </c>
      <c r="C7898" t="s">
        <v>105</v>
      </c>
      <c r="D7898" t="s">
        <v>10103</v>
      </c>
      <c r="E7898" s="4" t="str">
        <f t="shared" si="125"/>
        <v>PubMed</v>
      </c>
      <c r="F7898">
        <v>18948605</v>
      </c>
      <c r="G7898" s="8">
        <v>2009</v>
      </c>
      <c r="H7898" s="2">
        <v>1.3</v>
      </c>
      <c r="J7898" s="2">
        <v>1.03</v>
      </c>
      <c r="K7898" s="2">
        <v>1.64</v>
      </c>
      <c r="L7898" s="10" t="b">
        <v>1</v>
      </c>
      <c r="M7898" s="11">
        <v>0.118780479673242</v>
      </c>
      <c r="N7898" s="15">
        <v>0.34317722950852902</v>
      </c>
      <c r="O7898" s="16" t="b">
        <v>0</v>
      </c>
      <c r="P7898" s="12">
        <v>0.96436928076888695</v>
      </c>
      <c r="Q7898" s="16" t="b">
        <v>0</v>
      </c>
      <c r="R7898" s="12">
        <v>0.64379260088332602</v>
      </c>
      <c r="S7898" s="11" t="b">
        <v>0</v>
      </c>
    </row>
    <row r="7899" spans="1:19" x14ac:dyDescent="0.2">
      <c r="A7899" s="7" t="s">
        <v>10101</v>
      </c>
      <c r="B7899" t="s">
        <v>10102</v>
      </c>
      <c r="C7899" t="s">
        <v>105</v>
      </c>
      <c r="D7899" t="s">
        <v>10103</v>
      </c>
      <c r="E7899" s="4" t="str">
        <f t="shared" si="125"/>
        <v>PubMed</v>
      </c>
      <c r="F7899">
        <v>18948605</v>
      </c>
      <c r="G7899" s="8">
        <v>2009</v>
      </c>
      <c r="H7899" s="2">
        <v>1.83</v>
      </c>
      <c r="J7899" s="2">
        <v>1.23</v>
      </c>
      <c r="K7899" s="2">
        <v>2.72</v>
      </c>
      <c r="L7899" s="10" t="b">
        <v>1</v>
      </c>
      <c r="M7899" s="11">
        <v>0.20270872352903899</v>
      </c>
      <c r="N7899" s="15">
        <v>6.0435702609250297E-2</v>
      </c>
      <c r="O7899" s="16" t="b">
        <v>0</v>
      </c>
      <c r="P7899" s="12">
        <v>0.27095981924361601</v>
      </c>
      <c r="Q7899" s="16" t="b">
        <v>0</v>
      </c>
      <c r="R7899" s="12">
        <v>0.84668753723961498</v>
      </c>
      <c r="S7899" s="11" t="b">
        <v>0</v>
      </c>
    </row>
    <row r="7900" spans="1:19" x14ac:dyDescent="0.2">
      <c r="A7900" s="7" t="s">
        <v>10101</v>
      </c>
      <c r="B7900" t="s">
        <v>10102</v>
      </c>
      <c r="C7900" t="s">
        <v>105</v>
      </c>
      <c r="D7900" t="s">
        <v>10103</v>
      </c>
      <c r="E7900" s="4" t="str">
        <f t="shared" si="125"/>
        <v>PubMed</v>
      </c>
      <c r="F7900">
        <v>18948605</v>
      </c>
      <c r="G7900" s="8">
        <v>2009</v>
      </c>
      <c r="H7900" s="2">
        <v>1.95</v>
      </c>
      <c r="J7900" s="2">
        <v>1.5</v>
      </c>
      <c r="K7900" s="2">
        <v>2.54</v>
      </c>
      <c r="L7900" s="10" t="b">
        <v>1</v>
      </c>
      <c r="M7900" s="11">
        <v>0.133861778347453</v>
      </c>
      <c r="N7900" s="15">
        <v>1.8523966318988099E-2</v>
      </c>
      <c r="O7900" s="16" t="b">
        <v>1</v>
      </c>
      <c r="P7900" s="12">
        <v>0.140644094704546</v>
      </c>
      <c r="Q7900" s="16" t="b">
        <v>0</v>
      </c>
      <c r="R7900" s="12">
        <v>0.74575654250196799</v>
      </c>
      <c r="S7900" s="11" t="b">
        <v>0</v>
      </c>
    </row>
    <row r="7901" spans="1:19" x14ac:dyDescent="0.2">
      <c r="A7901" s="7" t="s">
        <v>10101</v>
      </c>
      <c r="B7901" t="s">
        <v>10102</v>
      </c>
      <c r="C7901" t="s">
        <v>105</v>
      </c>
      <c r="D7901" t="s">
        <v>10103</v>
      </c>
      <c r="E7901" s="4" t="str">
        <f t="shared" si="125"/>
        <v>PubMed</v>
      </c>
      <c r="F7901">
        <v>18948605</v>
      </c>
      <c r="G7901" s="8">
        <v>2009</v>
      </c>
      <c r="H7901" s="2">
        <v>1.4</v>
      </c>
      <c r="J7901" s="2">
        <v>1.02</v>
      </c>
      <c r="K7901" s="2">
        <v>1.94</v>
      </c>
      <c r="L7901" s="10" t="b">
        <v>1</v>
      </c>
      <c r="M7901" s="11">
        <v>0.161569096076705</v>
      </c>
      <c r="N7901" s="15">
        <v>0.25831975317503197</v>
      </c>
      <c r="O7901" s="16" t="b">
        <v>0</v>
      </c>
      <c r="P7901" s="12">
        <v>0.77143247804096404</v>
      </c>
      <c r="Q7901" s="16" t="b">
        <v>0</v>
      </c>
      <c r="R7901" s="12">
        <v>0.75564035300102095</v>
      </c>
      <c r="S7901" s="11" t="b">
        <v>0</v>
      </c>
    </row>
    <row r="7902" spans="1:19" x14ac:dyDescent="0.2">
      <c r="A7902" s="7" t="s">
        <v>10101</v>
      </c>
      <c r="B7902" t="s">
        <v>10102</v>
      </c>
      <c r="C7902" t="s">
        <v>105</v>
      </c>
      <c r="D7902" t="s">
        <v>10103</v>
      </c>
      <c r="E7902" s="4" t="str">
        <f t="shared" si="125"/>
        <v>PubMed</v>
      </c>
      <c r="F7902">
        <v>18948605</v>
      </c>
      <c r="G7902" s="8">
        <v>2009</v>
      </c>
      <c r="H7902" s="2">
        <v>1.81</v>
      </c>
      <c r="J7902" s="2">
        <v>1.39</v>
      </c>
      <c r="K7902" s="2">
        <v>2.36</v>
      </c>
      <c r="L7902" s="10" t="b">
        <v>1</v>
      </c>
      <c r="M7902" s="11">
        <v>0.13470813760748401</v>
      </c>
      <c r="N7902" s="15">
        <v>3.66802856703164E-2</v>
      </c>
      <c r="O7902" s="16" t="b">
        <v>1</v>
      </c>
      <c r="P7902" s="12">
        <v>0.226674303974152</v>
      </c>
      <c r="Q7902" s="16" t="b">
        <v>0</v>
      </c>
      <c r="R7902" s="12">
        <v>0.85697408826411503</v>
      </c>
      <c r="S7902" s="11" t="b">
        <v>0</v>
      </c>
    </row>
    <row r="7903" spans="1:19" x14ac:dyDescent="0.2">
      <c r="A7903" s="7" t="s">
        <v>10101</v>
      </c>
      <c r="B7903" t="s">
        <v>10102</v>
      </c>
      <c r="C7903" t="s">
        <v>105</v>
      </c>
      <c r="D7903" t="s">
        <v>10103</v>
      </c>
      <c r="E7903" s="4" t="str">
        <f t="shared" si="125"/>
        <v>PubMed</v>
      </c>
      <c r="F7903">
        <v>18948605</v>
      </c>
      <c r="G7903" s="8">
        <v>2009</v>
      </c>
      <c r="H7903" s="2">
        <v>2.4</v>
      </c>
      <c r="J7903" s="2">
        <v>1.74</v>
      </c>
      <c r="K7903" s="2">
        <v>3.31</v>
      </c>
      <c r="L7903" s="10" t="b">
        <v>1</v>
      </c>
      <c r="M7903" s="11">
        <v>0.164076292556431</v>
      </c>
      <c r="N7903" s="15">
        <v>3.4152203225082901E-3</v>
      </c>
      <c r="O7903" s="16" t="b">
        <v>1</v>
      </c>
      <c r="P7903" s="12">
        <v>3.6471233672877003E-2</v>
      </c>
      <c r="Q7903" s="16" t="b">
        <v>1</v>
      </c>
      <c r="R7903" s="12">
        <v>0.47553454750748297</v>
      </c>
      <c r="S7903" s="11" t="b">
        <v>0</v>
      </c>
    </row>
    <row r="7904" spans="1:19" x14ac:dyDescent="0.2">
      <c r="A7904" s="7" t="s">
        <v>10101</v>
      </c>
      <c r="B7904" t="s">
        <v>10102</v>
      </c>
      <c r="C7904" t="s">
        <v>105</v>
      </c>
      <c r="D7904" t="s">
        <v>10103</v>
      </c>
      <c r="E7904" s="4" t="str">
        <f t="shared" si="125"/>
        <v>PubMed</v>
      </c>
      <c r="F7904">
        <v>18948605</v>
      </c>
      <c r="G7904" s="8">
        <v>2009</v>
      </c>
      <c r="H7904" s="2">
        <v>3.61</v>
      </c>
      <c r="J7904" s="2">
        <v>1.1499999999999999</v>
      </c>
      <c r="K7904" s="2">
        <v>11.28</v>
      </c>
      <c r="L7904" s="10" t="b">
        <v>1</v>
      </c>
      <c r="M7904" s="11">
        <v>0.58365655644334802</v>
      </c>
      <c r="N7904" s="15">
        <v>4.3200883189375802E-2</v>
      </c>
      <c r="O7904" s="16" t="b">
        <v>1</v>
      </c>
      <c r="P7904" s="12">
        <v>0.10351902861720901</v>
      </c>
      <c r="Q7904" s="16" t="b">
        <v>0</v>
      </c>
      <c r="R7904" s="12">
        <v>0.30785427496981999</v>
      </c>
      <c r="S7904" s="11" t="b">
        <v>0</v>
      </c>
    </row>
    <row r="7905" spans="1:19" x14ac:dyDescent="0.2">
      <c r="A7905" s="7" t="s">
        <v>10101</v>
      </c>
      <c r="B7905" t="s">
        <v>10102</v>
      </c>
      <c r="C7905" t="s">
        <v>105</v>
      </c>
      <c r="D7905" t="s">
        <v>10103</v>
      </c>
      <c r="E7905" s="4" t="str">
        <f t="shared" si="125"/>
        <v>PubMed</v>
      </c>
      <c r="F7905">
        <v>18948605</v>
      </c>
      <c r="G7905" s="8">
        <v>2009</v>
      </c>
      <c r="H7905" s="2">
        <v>1.44</v>
      </c>
      <c r="J7905" s="2">
        <v>1.1499999999999999</v>
      </c>
      <c r="K7905" s="2">
        <v>1.79</v>
      </c>
      <c r="L7905" s="10" t="b">
        <v>1</v>
      </c>
      <c r="M7905" s="11">
        <v>0.11473739976172199</v>
      </c>
      <c r="N7905" s="15">
        <v>0.18496317581704</v>
      </c>
      <c r="O7905" s="16" t="b">
        <v>0</v>
      </c>
      <c r="P7905" s="12">
        <v>0.67684317362540003</v>
      </c>
      <c r="Q7905" s="16" t="b">
        <v>0</v>
      </c>
      <c r="R7905" s="12">
        <v>0.79189107400366998</v>
      </c>
      <c r="S7905" s="11" t="b">
        <v>0</v>
      </c>
    </row>
    <row r="7906" spans="1:19" x14ac:dyDescent="0.2">
      <c r="A7906" s="7" t="s">
        <v>10101</v>
      </c>
      <c r="B7906" t="s">
        <v>10102</v>
      </c>
      <c r="C7906" t="s">
        <v>105</v>
      </c>
      <c r="D7906" t="s">
        <v>10103</v>
      </c>
      <c r="E7906" s="4" t="str">
        <f t="shared" si="125"/>
        <v>PubMed</v>
      </c>
      <c r="F7906">
        <v>18948605</v>
      </c>
      <c r="G7906" s="8">
        <v>2009</v>
      </c>
      <c r="H7906" s="2">
        <v>2.94</v>
      </c>
      <c r="J7906" s="2">
        <v>1.91</v>
      </c>
      <c r="K7906" s="2">
        <v>4.5</v>
      </c>
      <c r="L7906" s="10" t="b">
        <v>1</v>
      </c>
      <c r="M7906" s="11">
        <v>0.22005829836371599</v>
      </c>
      <c r="N7906" s="15">
        <v>1.2039946027123101E-3</v>
      </c>
      <c r="O7906" s="16" t="b">
        <v>1</v>
      </c>
      <c r="P7906" s="12">
        <v>1.28714850259636E-2</v>
      </c>
      <c r="Q7906" s="16" t="b">
        <v>1</v>
      </c>
      <c r="R7906" s="12">
        <v>0.289687022134543</v>
      </c>
      <c r="S7906" s="11" t="b">
        <v>0</v>
      </c>
    </row>
    <row r="7907" spans="1:19" x14ac:dyDescent="0.2">
      <c r="A7907" s="7" t="s">
        <v>10101</v>
      </c>
      <c r="B7907" t="s">
        <v>10102</v>
      </c>
      <c r="C7907" t="s">
        <v>105</v>
      </c>
      <c r="D7907" t="s">
        <v>10103</v>
      </c>
      <c r="E7907" s="4" t="str">
        <f t="shared" si="125"/>
        <v>PubMed</v>
      </c>
      <c r="F7907">
        <v>18948605</v>
      </c>
      <c r="G7907" s="8">
        <v>2009</v>
      </c>
      <c r="H7907" s="2">
        <v>1.51</v>
      </c>
      <c r="J7907" s="2">
        <v>1.2</v>
      </c>
      <c r="K7907" s="2">
        <v>1.91</v>
      </c>
      <c r="L7907" s="10" t="b">
        <v>1</v>
      </c>
      <c r="M7907" s="11">
        <v>0.117240977816642</v>
      </c>
      <c r="N7907" s="15">
        <v>0.13557578016591301</v>
      </c>
      <c r="O7907" s="16" t="b">
        <v>0</v>
      </c>
      <c r="P7907" s="12">
        <v>0.55714577786388197</v>
      </c>
      <c r="Q7907" s="16" t="b">
        <v>0</v>
      </c>
      <c r="R7907" s="12">
        <v>0.86411455914950797</v>
      </c>
      <c r="S7907" s="11" t="b">
        <v>0</v>
      </c>
    </row>
    <row r="7908" spans="1:19" x14ac:dyDescent="0.2">
      <c r="A7908" s="7" t="s">
        <v>10101</v>
      </c>
      <c r="B7908" t="s">
        <v>10102</v>
      </c>
      <c r="C7908" t="s">
        <v>105</v>
      </c>
      <c r="D7908" t="s">
        <v>10103</v>
      </c>
      <c r="E7908" s="4" t="str">
        <f t="shared" si="125"/>
        <v>PubMed</v>
      </c>
      <c r="F7908">
        <v>18948605</v>
      </c>
      <c r="G7908" s="8">
        <v>2009</v>
      </c>
      <c r="H7908" s="2">
        <v>1.55</v>
      </c>
      <c r="J7908" s="2">
        <v>1.1000000000000001</v>
      </c>
      <c r="K7908" s="2">
        <v>2.1800000000000002</v>
      </c>
      <c r="L7908" s="10" t="b">
        <v>1</v>
      </c>
      <c r="M7908" s="11">
        <v>0.17497502700658499</v>
      </c>
      <c r="N7908" s="15">
        <v>0.150946260818351</v>
      </c>
      <c r="O7908" s="16" t="b">
        <v>0</v>
      </c>
      <c r="P7908" s="12">
        <v>0.53728304519619496</v>
      </c>
      <c r="Q7908" s="16" t="b">
        <v>0</v>
      </c>
      <c r="R7908" s="12">
        <v>0.90720951842319897</v>
      </c>
      <c r="S7908" s="11" t="b">
        <v>0</v>
      </c>
    </row>
    <row r="7909" spans="1:19" x14ac:dyDescent="0.2">
      <c r="A7909" s="7" t="s">
        <v>10101</v>
      </c>
      <c r="B7909" t="s">
        <v>10102</v>
      </c>
      <c r="C7909" t="s">
        <v>105</v>
      </c>
      <c r="D7909" t="s">
        <v>10103</v>
      </c>
      <c r="E7909" s="4" t="str">
        <f t="shared" si="125"/>
        <v>PubMed</v>
      </c>
      <c r="F7909">
        <v>18948605</v>
      </c>
      <c r="G7909" s="8">
        <v>2009</v>
      </c>
      <c r="H7909" s="2">
        <v>2.08</v>
      </c>
      <c r="J7909" s="2">
        <v>0.93</v>
      </c>
      <c r="K7909" s="2">
        <v>4.68</v>
      </c>
      <c r="L7909" s="10" t="b">
        <v>0</v>
      </c>
      <c r="M7909" s="11">
        <v>0.41069049885473202</v>
      </c>
      <c r="N7909" s="15">
        <v>0.12770012997726199</v>
      </c>
      <c r="O7909" s="16" t="b">
        <v>0</v>
      </c>
      <c r="P7909" s="12">
        <v>0.315732897558614</v>
      </c>
      <c r="Q7909" s="16" t="b">
        <v>0</v>
      </c>
      <c r="R7909" s="12">
        <v>0.71950388117063702</v>
      </c>
      <c r="S7909" s="11" t="b">
        <v>0</v>
      </c>
    </row>
    <row r="7910" spans="1:19" x14ac:dyDescent="0.2">
      <c r="A7910" s="7" t="s">
        <v>10104</v>
      </c>
      <c r="B7910" t="s">
        <v>10105</v>
      </c>
      <c r="C7910" t="s">
        <v>145</v>
      </c>
      <c r="D7910" t="s">
        <v>10106</v>
      </c>
      <c r="E7910" s="4" t="str">
        <f t="shared" si="125"/>
        <v>PubMed</v>
      </c>
      <c r="F7910">
        <v>19235776</v>
      </c>
      <c r="G7910" s="8">
        <v>2009</v>
      </c>
      <c r="H7910" s="2">
        <v>0.78</v>
      </c>
      <c r="J7910" s="2">
        <v>0.65</v>
      </c>
      <c r="K7910" s="2">
        <v>0.94</v>
      </c>
      <c r="L7910" s="10" t="b">
        <v>1</v>
      </c>
      <c r="M7910" s="11">
        <v>9.3022911763728205E-2</v>
      </c>
      <c r="N7910" s="15">
        <v>0.35161872789686899</v>
      </c>
      <c r="O7910" s="16" t="b">
        <v>0</v>
      </c>
      <c r="P7910" s="12">
        <v>6.1667856021211699E-2</v>
      </c>
      <c r="Q7910" s="16" t="b">
        <v>0</v>
      </c>
      <c r="R7910" s="12">
        <v>0.14111004270739</v>
      </c>
      <c r="S7910" s="11" t="b">
        <v>0</v>
      </c>
    </row>
    <row r="7911" spans="1:19" x14ac:dyDescent="0.2">
      <c r="A7911" s="7" t="s">
        <v>10104</v>
      </c>
      <c r="B7911" t="s">
        <v>10105</v>
      </c>
      <c r="C7911" t="s">
        <v>145</v>
      </c>
      <c r="D7911" t="s">
        <v>10106</v>
      </c>
      <c r="E7911" s="4" t="str">
        <f t="shared" si="125"/>
        <v>PubMed</v>
      </c>
      <c r="F7911">
        <v>19235776</v>
      </c>
      <c r="G7911" s="8">
        <v>2009</v>
      </c>
      <c r="H7911" s="2">
        <v>0.75</v>
      </c>
      <c r="J7911" s="2">
        <v>0.65</v>
      </c>
      <c r="K7911" s="2">
        <v>0.86</v>
      </c>
      <c r="L7911" s="10" t="b">
        <v>1</v>
      </c>
      <c r="M7911" s="11">
        <v>7.3011976122742295E-2</v>
      </c>
      <c r="N7911" s="15">
        <v>0.26933906536389601</v>
      </c>
      <c r="O7911" s="16" t="b">
        <v>0</v>
      </c>
      <c r="P7911" s="12">
        <v>3.8971520812552202E-2</v>
      </c>
      <c r="Q7911" s="16" t="b">
        <v>1</v>
      </c>
      <c r="R7911" s="12">
        <v>0.11903607231314101</v>
      </c>
      <c r="S7911" s="11" t="b">
        <v>0</v>
      </c>
    </row>
    <row r="7912" spans="1:19" x14ac:dyDescent="0.2">
      <c r="A7912" s="7" t="s">
        <v>10104</v>
      </c>
      <c r="B7912" t="s">
        <v>10105</v>
      </c>
      <c r="C7912" t="s">
        <v>145</v>
      </c>
      <c r="D7912" t="s">
        <v>10106</v>
      </c>
      <c r="E7912" s="4" t="str">
        <f t="shared" si="125"/>
        <v>PubMed</v>
      </c>
      <c r="F7912">
        <v>19235776</v>
      </c>
      <c r="G7912" s="8">
        <v>2009</v>
      </c>
      <c r="H7912" s="2">
        <v>1.1399999999999999</v>
      </c>
      <c r="J7912" s="2">
        <v>0.92</v>
      </c>
      <c r="K7912" s="2">
        <v>1.4</v>
      </c>
      <c r="L7912" s="10" t="b">
        <v>0</v>
      </c>
      <c r="M7912" s="11">
        <v>0.109394801657935</v>
      </c>
      <c r="N7912" s="15">
        <v>0.63111643691556496</v>
      </c>
      <c r="O7912" s="16" t="b">
        <v>0</v>
      </c>
      <c r="P7912" s="12">
        <v>0.66285513039724697</v>
      </c>
      <c r="Q7912" s="16" t="b">
        <v>0</v>
      </c>
      <c r="R7912" s="12">
        <v>0.47097656019192802</v>
      </c>
      <c r="S7912" s="11" t="b">
        <v>0</v>
      </c>
    </row>
    <row r="7913" spans="1:19" x14ac:dyDescent="0.2">
      <c r="A7913" s="7" t="s">
        <v>10104</v>
      </c>
      <c r="B7913" t="s">
        <v>10105</v>
      </c>
      <c r="C7913" t="s">
        <v>145</v>
      </c>
      <c r="D7913" t="s">
        <v>10106</v>
      </c>
      <c r="E7913" s="4" t="str">
        <f t="shared" si="125"/>
        <v>PubMed</v>
      </c>
      <c r="F7913">
        <v>19235776</v>
      </c>
      <c r="G7913" s="8">
        <v>2009</v>
      </c>
      <c r="H7913" s="2">
        <v>1.55</v>
      </c>
      <c r="J7913" s="2">
        <v>1.38</v>
      </c>
      <c r="K7913" s="2">
        <v>1.77</v>
      </c>
      <c r="L7913" s="10" t="b">
        <v>1</v>
      </c>
      <c r="M7913" s="11">
        <v>5.9272227795198099E-2</v>
      </c>
      <c r="N7913" s="15">
        <v>8.8057527067336799E-2</v>
      </c>
      <c r="O7913" s="16" t="b">
        <v>0</v>
      </c>
      <c r="P7913" s="12">
        <v>0.46373649822041302</v>
      </c>
      <c r="Q7913" s="16" t="b">
        <v>0</v>
      </c>
      <c r="R7913" s="12">
        <v>0.90239891953760998</v>
      </c>
      <c r="S7913" s="11" t="b">
        <v>0</v>
      </c>
    </row>
    <row r="7914" spans="1:19" x14ac:dyDescent="0.2">
      <c r="A7914" s="7" t="s">
        <v>10107</v>
      </c>
      <c r="B7914" t="s">
        <v>10108</v>
      </c>
      <c r="C7914" t="s">
        <v>105</v>
      </c>
      <c r="D7914" t="s">
        <v>10109</v>
      </c>
      <c r="E7914" s="4" t="str">
        <f t="shared" si="125"/>
        <v>PubMed</v>
      </c>
      <c r="F7914">
        <v>19286580</v>
      </c>
      <c r="G7914" s="8">
        <v>2009</v>
      </c>
      <c r="H7914" s="2">
        <v>3.73</v>
      </c>
      <c r="J7914" s="2">
        <v>2.19</v>
      </c>
      <c r="K7914" s="2">
        <v>1</v>
      </c>
      <c r="L7914" s="10" t="b">
        <v>1</v>
      </c>
      <c r="M7914" s="11">
        <v>0.27169207905229897</v>
      </c>
      <c r="N7914" s="15">
        <v>3.6321092558423002E-4</v>
      </c>
      <c r="O7914" s="16" t="b">
        <v>1</v>
      </c>
      <c r="P7914" s="12">
        <v>3.8727424822273498E-3</v>
      </c>
      <c r="Q7914" s="16" t="b">
        <v>1</v>
      </c>
      <c r="R7914" s="12">
        <v>0.15137568104160701</v>
      </c>
      <c r="S7914" s="11" t="b">
        <v>0</v>
      </c>
    </row>
    <row r="7915" spans="1:19" x14ac:dyDescent="0.2">
      <c r="A7915" s="7" t="s">
        <v>10107</v>
      </c>
      <c r="B7915" t="s">
        <v>10108</v>
      </c>
      <c r="C7915" t="s">
        <v>105</v>
      </c>
      <c r="D7915" t="s">
        <v>10109</v>
      </c>
      <c r="E7915" s="4" t="str">
        <f t="shared" si="125"/>
        <v>PubMed</v>
      </c>
      <c r="F7915">
        <v>19286580</v>
      </c>
      <c r="G7915" s="8">
        <v>2009</v>
      </c>
      <c r="H7915" s="2">
        <v>1.86</v>
      </c>
      <c r="J7915" s="2">
        <v>1.35</v>
      </c>
      <c r="K7915" s="2">
        <v>1</v>
      </c>
      <c r="L7915" s="10" t="b">
        <v>1</v>
      </c>
      <c r="M7915" s="11">
        <v>0.163509073535337</v>
      </c>
      <c r="N7915" s="15">
        <v>3.7761547509522903E-2</v>
      </c>
      <c r="O7915" s="16" t="b">
        <v>1</v>
      </c>
      <c r="P7915" s="12">
        <v>0.21477684135230499</v>
      </c>
      <c r="Q7915" s="16" t="b">
        <v>0</v>
      </c>
      <c r="R7915" s="12">
        <v>0.81870699158597005</v>
      </c>
      <c r="S7915" s="11" t="b">
        <v>0</v>
      </c>
    </row>
    <row r="7916" spans="1:19" x14ac:dyDescent="0.2">
      <c r="A7916" s="7" t="s">
        <v>10107</v>
      </c>
      <c r="B7916" t="s">
        <v>10108</v>
      </c>
      <c r="C7916" t="s">
        <v>105</v>
      </c>
      <c r="D7916" t="s">
        <v>10109</v>
      </c>
      <c r="E7916" s="4" t="str">
        <f t="shared" si="125"/>
        <v>PubMed</v>
      </c>
      <c r="F7916">
        <v>19286580</v>
      </c>
      <c r="G7916" s="8">
        <v>2009</v>
      </c>
      <c r="H7916" s="2">
        <v>1.72</v>
      </c>
      <c r="J7916" s="2">
        <v>1.02</v>
      </c>
      <c r="K7916" s="2">
        <v>2.9</v>
      </c>
      <c r="L7916" s="10" t="b">
        <v>1</v>
      </c>
      <c r="M7916" s="11">
        <v>0.266597584267245</v>
      </c>
      <c r="N7916" s="15">
        <v>0.13784178507585501</v>
      </c>
      <c r="O7916" s="16" t="b">
        <v>0</v>
      </c>
      <c r="P7916" s="12">
        <v>0.42380310152199402</v>
      </c>
      <c r="Q7916" s="16" t="b">
        <v>0</v>
      </c>
      <c r="R7916" s="12">
        <v>0.940458014778358</v>
      </c>
      <c r="S7916" s="11" t="b">
        <v>0</v>
      </c>
    </row>
    <row r="7917" spans="1:19" x14ac:dyDescent="0.2">
      <c r="A7917" s="7" t="s">
        <v>10110</v>
      </c>
      <c r="B7917" t="s">
        <v>10111</v>
      </c>
      <c r="C7917" t="s">
        <v>309</v>
      </c>
      <c r="D7917" t="s">
        <v>10112</v>
      </c>
      <c r="E7917" s="4" t="str">
        <f t="shared" si="125"/>
        <v>PubMed</v>
      </c>
      <c r="F7917">
        <v>19359963</v>
      </c>
      <c r="G7917" s="8">
        <v>2009</v>
      </c>
      <c r="H7917" s="2">
        <v>3.27</v>
      </c>
      <c r="J7917" s="2">
        <v>1.17</v>
      </c>
      <c r="K7917" s="2">
        <v>9.16</v>
      </c>
      <c r="L7917" s="10" t="b">
        <v>1</v>
      </c>
      <c r="M7917" s="11">
        <v>0.52439036849990295</v>
      </c>
      <c r="N7917" s="15">
        <v>4.1404711298349002E-2</v>
      </c>
      <c r="O7917" s="16" t="b">
        <v>1</v>
      </c>
      <c r="P7917" s="12">
        <v>0.107591551268774</v>
      </c>
      <c r="Q7917" s="16" t="b">
        <v>0</v>
      </c>
      <c r="R7917" s="12">
        <v>0.34460106816639402</v>
      </c>
      <c r="S7917" s="11" t="b">
        <v>0</v>
      </c>
    </row>
    <row r="7918" spans="1:19" x14ac:dyDescent="0.2">
      <c r="A7918" s="7" t="s">
        <v>10110</v>
      </c>
      <c r="B7918" t="s">
        <v>10111</v>
      </c>
      <c r="C7918" t="s">
        <v>309</v>
      </c>
      <c r="D7918" t="s">
        <v>10112</v>
      </c>
      <c r="E7918" s="4" t="str">
        <f t="shared" si="125"/>
        <v>PubMed</v>
      </c>
      <c r="F7918">
        <v>19359963</v>
      </c>
      <c r="G7918" s="8">
        <v>2009</v>
      </c>
      <c r="H7918" s="2">
        <v>7</v>
      </c>
      <c r="J7918" s="2">
        <v>1.2</v>
      </c>
      <c r="K7918" s="2">
        <v>40.78</v>
      </c>
      <c r="L7918" s="10" t="b">
        <v>1</v>
      </c>
      <c r="M7918" s="11">
        <v>0.89980663225055202</v>
      </c>
      <c r="N7918" s="15">
        <v>3.7191173203992699E-2</v>
      </c>
      <c r="O7918" s="16" t="b">
        <v>1</v>
      </c>
      <c r="P7918" s="12">
        <v>6.9376202511366905E-2</v>
      </c>
      <c r="Q7918" s="16" t="b">
        <v>0</v>
      </c>
      <c r="R7918" s="12">
        <v>0.160133505398044</v>
      </c>
      <c r="S7918" s="11" t="b">
        <v>0</v>
      </c>
    </row>
    <row r="7919" spans="1:19" x14ac:dyDescent="0.2">
      <c r="A7919" s="7" t="s">
        <v>10113</v>
      </c>
      <c r="B7919" t="s">
        <v>10114</v>
      </c>
      <c r="C7919" t="s">
        <v>10115</v>
      </c>
      <c r="D7919" t="s">
        <v>10116</v>
      </c>
      <c r="E7919" s="4" t="str">
        <f t="shared" si="125"/>
        <v>PubMed</v>
      </c>
      <c r="F7919">
        <v>19373699</v>
      </c>
      <c r="G7919" s="8">
        <v>2009</v>
      </c>
      <c r="H7919" s="2">
        <v>0.44</v>
      </c>
      <c r="J7919" s="2">
        <v>0.22</v>
      </c>
      <c r="K7919" s="2">
        <v>0.9</v>
      </c>
      <c r="L7919" s="10" t="b">
        <v>1</v>
      </c>
      <c r="M7919" s="11">
        <v>0.35365301915106701</v>
      </c>
      <c r="N7919" s="15">
        <v>5.8010675793327103E-2</v>
      </c>
      <c r="O7919" s="16" t="b">
        <v>0</v>
      </c>
      <c r="P7919" s="12">
        <v>1.3403699060652899E-2</v>
      </c>
      <c r="Q7919" s="16" t="b">
        <v>1</v>
      </c>
      <c r="R7919" s="12">
        <v>3.1009592773843901E-2</v>
      </c>
      <c r="S7919" s="11" t="b">
        <v>1</v>
      </c>
    </row>
    <row r="7920" spans="1:19" x14ac:dyDescent="0.2">
      <c r="A7920" s="7" t="s">
        <v>10117</v>
      </c>
      <c r="B7920" t="s">
        <v>10118</v>
      </c>
      <c r="C7920" t="s">
        <v>10119</v>
      </c>
      <c r="D7920" t="s">
        <v>10120</v>
      </c>
      <c r="E7920" s="4" t="str">
        <f t="shared" si="125"/>
        <v>PubMed</v>
      </c>
      <c r="F7920">
        <v>19408818</v>
      </c>
      <c r="G7920" s="8">
        <v>2009</v>
      </c>
      <c r="H7920" s="2">
        <v>4.8</v>
      </c>
      <c r="I7920" s="2">
        <v>0.05</v>
      </c>
      <c r="J7920" s="2">
        <v>1.5</v>
      </c>
      <c r="K7920" s="2">
        <v>14.8</v>
      </c>
      <c r="L7920" s="10" t="b">
        <v>1</v>
      </c>
      <c r="M7920" s="11">
        <v>0.59345519559566695</v>
      </c>
      <c r="N7920" s="15">
        <v>1.48557421817536E-2</v>
      </c>
      <c r="O7920" s="16" t="b">
        <v>1</v>
      </c>
      <c r="P7920" s="12">
        <v>4.05937079171051E-2</v>
      </c>
      <c r="Q7920" s="16" t="b">
        <v>1</v>
      </c>
      <c r="R7920" s="12">
        <v>0.168491402818534</v>
      </c>
      <c r="S7920" s="11" t="b">
        <v>0</v>
      </c>
    </row>
    <row r="7921" spans="1:19" x14ac:dyDescent="0.2">
      <c r="A7921" s="7" t="s">
        <v>10117</v>
      </c>
      <c r="B7921" t="s">
        <v>10118</v>
      </c>
      <c r="C7921" t="s">
        <v>10119</v>
      </c>
      <c r="D7921" t="s">
        <v>10120</v>
      </c>
      <c r="E7921" s="4" t="str">
        <f t="shared" si="125"/>
        <v>PubMed</v>
      </c>
      <c r="F7921">
        <v>19408818</v>
      </c>
      <c r="G7921" s="8">
        <v>2009</v>
      </c>
      <c r="H7921" s="2">
        <v>5.3</v>
      </c>
      <c r="I7921" s="2">
        <v>0.01</v>
      </c>
      <c r="J7921" s="2">
        <v>1.8</v>
      </c>
      <c r="K7921" s="2">
        <v>15.6</v>
      </c>
      <c r="L7921" s="10" t="b">
        <v>1</v>
      </c>
      <c r="M7921" s="11">
        <v>0.55098979581983598</v>
      </c>
      <c r="N7921" s="15">
        <v>5.84599958684375E-3</v>
      </c>
      <c r="O7921" s="16" t="b">
        <v>1</v>
      </c>
      <c r="P7921" s="12">
        <v>1.91237540313389E-2</v>
      </c>
      <c r="Q7921" s="16" t="b">
        <v>1</v>
      </c>
      <c r="R7921" s="12">
        <v>0.11654959188018101</v>
      </c>
      <c r="S7921" s="11" t="b">
        <v>0</v>
      </c>
    </row>
    <row r="7922" spans="1:19" x14ac:dyDescent="0.2">
      <c r="A7922" s="7" t="s">
        <v>10117</v>
      </c>
      <c r="B7922" t="s">
        <v>10118</v>
      </c>
      <c r="C7922" t="s">
        <v>10119</v>
      </c>
      <c r="D7922" t="s">
        <v>10120</v>
      </c>
      <c r="E7922" s="4" t="str">
        <f t="shared" si="125"/>
        <v>PubMed</v>
      </c>
      <c r="F7922">
        <v>19408818</v>
      </c>
      <c r="G7922" s="8">
        <v>2009</v>
      </c>
      <c r="H7922" s="2">
        <v>5.6</v>
      </c>
      <c r="I7922" s="2">
        <v>0.05</v>
      </c>
      <c r="J7922" s="2">
        <v>1.8</v>
      </c>
      <c r="K7922" s="2">
        <v>17.3</v>
      </c>
      <c r="L7922" s="10" t="b">
        <v>1</v>
      </c>
      <c r="M7922" s="11">
        <v>0.57908203507389</v>
      </c>
      <c r="N7922" s="15">
        <v>6.3079002420577297E-3</v>
      </c>
      <c r="O7922" s="16" t="b">
        <v>1</v>
      </c>
      <c r="P7922" s="12">
        <v>1.9544825334385299E-2</v>
      </c>
      <c r="Q7922" s="16" t="b">
        <v>1</v>
      </c>
      <c r="R7922" s="12">
        <v>0.109990432884169</v>
      </c>
      <c r="S7922" s="11" t="b">
        <v>0</v>
      </c>
    </row>
    <row r="7923" spans="1:19" x14ac:dyDescent="0.2">
      <c r="A7923" s="7" t="s">
        <v>10117</v>
      </c>
      <c r="B7923" t="s">
        <v>10118</v>
      </c>
      <c r="C7923" t="s">
        <v>10119</v>
      </c>
      <c r="D7923" t="s">
        <v>10120</v>
      </c>
      <c r="E7923" s="4" t="str">
        <f t="shared" si="125"/>
        <v>PubMed</v>
      </c>
      <c r="F7923">
        <v>19408818</v>
      </c>
      <c r="G7923" s="8">
        <v>2009</v>
      </c>
      <c r="H7923" s="2">
        <v>7.1</v>
      </c>
      <c r="I7923" s="2">
        <v>0.05</v>
      </c>
      <c r="J7923" s="2">
        <v>2</v>
      </c>
      <c r="K7923" s="2">
        <v>24.7</v>
      </c>
      <c r="L7923" s="10" t="b">
        <v>1</v>
      </c>
      <c r="M7923" s="11">
        <v>0.64641371651767399</v>
      </c>
      <c r="N7923" s="15">
        <v>4.6822224023537603E-3</v>
      </c>
      <c r="O7923" s="16" t="b">
        <v>1</v>
      </c>
      <c r="P7923" s="12">
        <v>1.36095182152357E-2</v>
      </c>
      <c r="Q7923" s="16" t="b">
        <v>1</v>
      </c>
      <c r="R7923" s="12">
        <v>7.3992827315226106E-2</v>
      </c>
      <c r="S7923" s="11" t="b">
        <v>0</v>
      </c>
    </row>
    <row r="7924" spans="1:19" x14ac:dyDescent="0.2">
      <c r="A7924" s="7" t="s">
        <v>10121</v>
      </c>
      <c r="B7924" t="s">
        <v>10122</v>
      </c>
      <c r="C7924" t="s">
        <v>1776</v>
      </c>
      <c r="D7924" t="s">
        <v>10123</v>
      </c>
      <c r="E7924" s="4" t="str">
        <f t="shared" si="125"/>
        <v>PubMed</v>
      </c>
      <c r="F7924">
        <v>19419843</v>
      </c>
      <c r="G7924" s="8">
        <v>2009</v>
      </c>
      <c r="H7924" s="2">
        <v>0.7</v>
      </c>
      <c r="J7924" s="2">
        <v>0.65</v>
      </c>
      <c r="K7924" s="2">
        <v>0.75</v>
      </c>
      <c r="L7924" s="10" t="b">
        <v>1</v>
      </c>
      <c r="M7924" s="11">
        <v>3.78108846582264E-2</v>
      </c>
      <c r="N7924" s="15">
        <v>0.15834580848796201</v>
      </c>
      <c r="O7924" s="16" t="b">
        <v>0</v>
      </c>
      <c r="P7924" s="12">
        <v>1.64214203089251E-2</v>
      </c>
      <c r="Q7924" s="16" t="b">
        <v>1</v>
      </c>
      <c r="R7924" s="12">
        <v>8.7548839369976705E-2</v>
      </c>
      <c r="S7924" s="11" t="b">
        <v>0</v>
      </c>
    </row>
    <row r="7925" spans="1:19" x14ac:dyDescent="0.2">
      <c r="A7925" s="7" t="s">
        <v>10121</v>
      </c>
      <c r="B7925" t="s">
        <v>10122</v>
      </c>
      <c r="C7925" t="s">
        <v>1776</v>
      </c>
      <c r="D7925" t="s">
        <v>10123</v>
      </c>
      <c r="E7925" s="4" t="str">
        <f t="shared" si="125"/>
        <v>PubMed</v>
      </c>
      <c r="F7925">
        <v>19419843</v>
      </c>
      <c r="G7925" s="8">
        <v>2009</v>
      </c>
      <c r="H7925" s="2">
        <v>1.88</v>
      </c>
      <c r="J7925" s="2">
        <v>1.85</v>
      </c>
      <c r="K7925" s="2">
        <v>1.91</v>
      </c>
      <c r="L7925" s="10" t="b">
        <v>1</v>
      </c>
      <c r="M7925" s="11">
        <v>8.2073639508224005E-3</v>
      </c>
      <c r="N7925" s="15">
        <v>1.1611790936903701E-2</v>
      </c>
      <c r="O7925" s="16" t="b">
        <v>1</v>
      </c>
      <c r="P7925" s="12">
        <v>0.127442296288799</v>
      </c>
      <c r="Q7925" s="16" t="b">
        <v>0</v>
      </c>
      <c r="R7925" s="12">
        <v>0.79292967158732797</v>
      </c>
      <c r="S7925" s="11" t="b">
        <v>0</v>
      </c>
    </row>
    <row r="7926" spans="1:19" x14ac:dyDescent="0.2">
      <c r="A7926" s="7" t="s">
        <v>10124</v>
      </c>
      <c r="B7926" t="s">
        <v>10125</v>
      </c>
      <c r="C7926" t="s">
        <v>2337</v>
      </c>
      <c r="D7926" t="s">
        <v>10126</v>
      </c>
      <c r="E7926" s="4" t="str">
        <f t="shared" si="125"/>
        <v>PubMed</v>
      </c>
      <c r="F7926">
        <v>19459719</v>
      </c>
      <c r="G7926" s="8">
        <v>2009</v>
      </c>
      <c r="H7926" s="2">
        <v>1.24</v>
      </c>
      <c r="J7926" s="2">
        <v>1.1100000000000001</v>
      </c>
      <c r="K7926" s="2">
        <v>1.4</v>
      </c>
      <c r="L7926" s="10" t="b">
        <v>1</v>
      </c>
      <c r="M7926" s="11">
        <v>5.6506836434901501E-2</v>
      </c>
      <c r="N7926" s="15">
        <v>0.40131557615220598</v>
      </c>
      <c r="O7926" s="16" t="b">
        <v>0</v>
      </c>
      <c r="P7926" s="12">
        <v>0.89172586352926098</v>
      </c>
      <c r="Q7926" s="16" t="b">
        <v>0</v>
      </c>
      <c r="R7926" s="12">
        <v>0.57127611076888596</v>
      </c>
      <c r="S7926" s="11" t="b">
        <v>0</v>
      </c>
    </row>
    <row r="7927" spans="1:19" x14ac:dyDescent="0.2">
      <c r="A7927" s="7" t="s">
        <v>10124</v>
      </c>
      <c r="B7927" t="s">
        <v>10125</v>
      </c>
      <c r="C7927" t="s">
        <v>2337</v>
      </c>
      <c r="D7927" t="s">
        <v>10126</v>
      </c>
      <c r="E7927" s="4" t="str">
        <f t="shared" si="125"/>
        <v>PubMed</v>
      </c>
      <c r="F7927">
        <v>19459719</v>
      </c>
      <c r="G7927" s="8">
        <v>2009</v>
      </c>
      <c r="H7927" s="2">
        <v>1.27</v>
      </c>
      <c r="J7927" s="2">
        <v>1.1000000000000001</v>
      </c>
      <c r="K7927" s="2">
        <v>1.47</v>
      </c>
      <c r="L7927" s="10" t="b">
        <v>1</v>
      </c>
      <c r="M7927" s="11">
        <v>7.3321102734394794E-2</v>
      </c>
      <c r="N7927" s="15">
        <v>0.35892001050313799</v>
      </c>
      <c r="O7927" s="16" t="b">
        <v>0</v>
      </c>
      <c r="P7927" s="12">
        <v>0.96637376149366605</v>
      </c>
      <c r="Q7927" s="16" t="b">
        <v>0</v>
      </c>
      <c r="R7927" s="12">
        <v>0.605545070699535</v>
      </c>
      <c r="S7927" s="11" t="b">
        <v>0</v>
      </c>
    </row>
    <row r="7928" spans="1:19" x14ac:dyDescent="0.2">
      <c r="A7928" s="7" t="s">
        <v>10127</v>
      </c>
      <c r="B7928" t="s">
        <v>10128</v>
      </c>
      <c r="C7928" t="s">
        <v>166</v>
      </c>
      <c r="D7928" t="s">
        <v>10129</v>
      </c>
      <c r="E7928" s="4" t="str">
        <f t="shared" si="125"/>
        <v>PubMed</v>
      </c>
      <c r="F7928">
        <v>19637943</v>
      </c>
      <c r="G7928" s="8">
        <v>2009</v>
      </c>
      <c r="H7928" s="2">
        <v>1.1000000000000001</v>
      </c>
      <c r="J7928" s="2">
        <v>1</v>
      </c>
      <c r="K7928" s="2">
        <v>1.2</v>
      </c>
      <c r="L7928" s="10" t="b">
        <v>0</v>
      </c>
      <c r="M7928" s="11">
        <v>4.8628536318074997E-2</v>
      </c>
      <c r="N7928" s="15">
        <v>0.70823553520223004</v>
      </c>
      <c r="O7928" s="16" t="b">
        <v>0</v>
      </c>
      <c r="P7928" s="12">
        <v>0.54360161158335596</v>
      </c>
      <c r="Q7928" s="16" t="b">
        <v>0</v>
      </c>
      <c r="R7928" s="12">
        <v>0.420485841071633</v>
      </c>
      <c r="S7928" s="11" t="b">
        <v>0</v>
      </c>
    </row>
    <row r="7929" spans="1:19" x14ac:dyDescent="0.2">
      <c r="A7929" s="7" t="s">
        <v>10127</v>
      </c>
      <c r="B7929" t="s">
        <v>10128</v>
      </c>
      <c r="C7929" t="s">
        <v>166</v>
      </c>
      <c r="D7929" t="s">
        <v>10129</v>
      </c>
      <c r="E7929" s="4" t="str">
        <f t="shared" si="125"/>
        <v>PubMed</v>
      </c>
      <c r="F7929">
        <v>19637943</v>
      </c>
      <c r="G7929" s="8">
        <v>2009</v>
      </c>
      <c r="H7929" s="2">
        <v>2.2000000000000002</v>
      </c>
      <c r="J7929" s="2">
        <v>1.5</v>
      </c>
      <c r="K7929" s="2">
        <v>3.3</v>
      </c>
      <c r="L7929" s="10" t="b">
        <v>1</v>
      </c>
      <c r="M7929" s="11">
        <v>0.195407800998947</v>
      </c>
      <c r="N7929" s="15">
        <v>1.2961154494442399E-2</v>
      </c>
      <c r="O7929" s="16" t="b">
        <v>1</v>
      </c>
      <c r="P7929" s="12">
        <v>8.9704938404368897E-2</v>
      </c>
      <c r="Q7929" s="16" t="b">
        <v>0</v>
      </c>
      <c r="R7929" s="12">
        <v>0.59103503237208799</v>
      </c>
      <c r="S7929" s="11" t="b">
        <v>0</v>
      </c>
    </row>
    <row r="7930" spans="1:19" x14ac:dyDescent="0.2">
      <c r="A7930" s="7" t="s">
        <v>10127</v>
      </c>
      <c r="B7930" t="s">
        <v>10128</v>
      </c>
      <c r="C7930" t="s">
        <v>166</v>
      </c>
      <c r="D7930" t="s">
        <v>10129</v>
      </c>
      <c r="E7930" s="4" t="str">
        <f t="shared" si="125"/>
        <v>PubMed</v>
      </c>
      <c r="F7930">
        <v>19637943</v>
      </c>
      <c r="G7930" s="8">
        <v>2009</v>
      </c>
      <c r="H7930" s="2">
        <v>2.9</v>
      </c>
      <c r="J7930" s="2">
        <v>1.8</v>
      </c>
      <c r="K7930" s="2">
        <v>4.9000000000000004</v>
      </c>
      <c r="L7930" s="10" t="b">
        <v>1</v>
      </c>
      <c r="M7930" s="11">
        <v>0.24333307951177999</v>
      </c>
      <c r="N7930" s="15">
        <v>2.27416789518245E-3</v>
      </c>
      <c r="O7930" s="16" t="b">
        <v>1</v>
      </c>
      <c r="P7930" s="12">
        <v>1.95289142796926E-2</v>
      </c>
      <c r="Q7930" s="16" t="b">
        <v>1</v>
      </c>
      <c r="R7930" s="12">
        <v>0.309846760058611</v>
      </c>
      <c r="S7930" s="11" t="b">
        <v>0</v>
      </c>
    </row>
    <row r="7931" spans="1:19" x14ac:dyDescent="0.2">
      <c r="A7931" s="7" t="s">
        <v>10130</v>
      </c>
      <c r="B7931" t="s">
        <v>10131</v>
      </c>
      <c r="C7931" t="s">
        <v>2613</v>
      </c>
      <c r="D7931" t="s">
        <v>10132</v>
      </c>
      <c r="E7931" s="4" t="str">
        <f t="shared" si="125"/>
        <v>PubMed</v>
      </c>
      <c r="F7931">
        <v>19645066</v>
      </c>
      <c r="G7931" s="8">
        <v>2009</v>
      </c>
      <c r="H7931" s="2">
        <v>2.4</v>
      </c>
      <c r="J7931" s="2">
        <v>1.5</v>
      </c>
      <c r="K7931" s="2">
        <v>3.8</v>
      </c>
      <c r="L7931" s="10" t="b">
        <v>1</v>
      </c>
      <c r="M7931" s="11">
        <v>0.2398021764446</v>
      </c>
      <c r="N7931" s="15">
        <v>1.14973706918592E-2</v>
      </c>
      <c r="O7931" s="16" t="b">
        <v>1</v>
      </c>
      <c r="P7931" s="12">
        <v>7.0991085954210595E-2</v>
      </c>
      <c r="Q7931" s="16" t="b">
        <v>0</v>
      </c>
      <c r="R7931" s="12">
        <v>0.49834763426263001</v>
      </c>
      <c r="S7931" s="11" t="b">
        <v>0</v>
      </c>
    </row>
    <row r="7932" spans="1:19" x14ac:dyDescent="0.2">
      <c r="A7932" s="7" t="s">
        <v>10130</v>
      </c>
      <c r="B7932" t="s">
        <v>10131</v>
      </c>
      <c r="C7932" t="s">
        <v>2613</v>
      </c>
      <c r="D7932" t="s">
        <v>10132</v>
      </c>
      <c r="E7932" s="4" t="str">
        <f t="shared" si="125"/>
        <v>PubMed</v>
      </c>
      <c r="F7932">
        <v>19645066</v>
      </c>
      <c r="G7932" s="8">
        <v>2009</v>
      </c>
      <c r="H7932" s="2">
        <v>1.2</v>
      </c>
      <c r="J7932" s="2">
        <v>0.9</v>
      </c>
      <c r="K7932" s="2">
        <v>1.7</v>
      </c>
      <c r="L7932" s="10" t="b">
        <v>0</v>
      </c>
      <c r="M7932" s="11">
        <v>0.14677926468087199</v>
      </c>
      <c r="N7932" s="15">
        <v>0.52941199027073904</v>
      </c>
      <c r="O7932" s="16" t="b">
        <v>0</v>
      </c>
      <c r="P7932" s="12">
        <v>0.81541085142810399</v>
      </c>
      <c r="Q7932" s="16" t="b">
        <v>0</v>
      </c>
      <c r="R7932" s="12">
        <v>0.542105829451485</v>
      </c>
      <c r="S7932" s="11" t="b">
        <v>0</v>
      </c>
    </row>
    <row r="7933" spans="1:19" x14ac:dyDescent="0.2">
      <c r="A7933" s="7" t="s">
        <v>10130</v>
      </c>
      <c r="B7933" t="s">
        <v>10131</v>
      </c>
      <c r="C7933" t="s">
        <v>2613</v>
      </c>
      <c r="D7933" t="s">
        <v>10132</v>
      </c>
      <c r="E7933" s="4" t="str">
        <f t="shared" si="125"/>
        <v>PubMed</v>
      </c>
      <c r="F7933">
        <v>19645066</v>
      </c>
      <c r="G7933" s="8">
        <v>2009</v>
      </c>
      <c r="H7933" s="2">
        <v>1.7</v>
      </c>
      <c r="J7933" s="2">
        <v>1.2</v>
      </c>
      <c r="K7933" s="2">
        <v>2.4</v>
      </c>
      <c r="L7933" s="10" t="b">
        <v>1</v>
      </c>
      <c r="M7933" s="11">
        <v>0.177710762552585</v>
      </c>
      <c r="N7933" s="15">
        <v>8.3635230843661604E-2</v>
      </c>
      <c r="O7933" s="16" t="b">
        <v>0</v>
      </c>
      <c r="P7933" s="12">
        <v>0.36023690338768399</v>
      </c>
      <c r="Q7933" s="16" t="b">
        <v>0</v>
      </c>
      <c r="R7933" s="12">
        <v>0.95397228571469805</v>
      </c>
      <c r="S7933" s="11" t="b">
        <v>0</v>
      </c>
    </row>
    <row r="7934" spans="1:19" x14ac:dyDescent="0.2">
      <c r="A7934" s="7" t="s">
        <v>10133</v>
      </c>
      <c r="B7934" t="s">
        <v>10134</v>
      </c>
      <c r="C7934" t="s">
        <v>15</v>
      </c>
      <c r="D7934" t="s">
        <v>10135</v>
      </c>
      <c r="E7934" s="4" t="str">
        <f t="shared" si="125"/>
        <v>PubMed</v>
      </c>
      <c r="F7934">
        <v>19786677</v>
      </c>
      <c r="G7934" s="8">
        <v>2009</v>
      </c>
      <c r="H7934" s="2">
        <v>5.58</v>
      </c>
      <c r="J7934" s="2">
        <v>2.86</v>
      </c>
      <c r="K7934" s="2">
        <v>10.89</v>
      </c>
      <c r="L7934" s="10" t="b">
        <v>1</v>
      </c>
      <c r="M7934" s="11">
        <v>0.34100991489305599</v>
      </c>
      <c r="N7934" s="15">
        <v>4.7851331063688799E-5</v>
      </c>
      <c r="O7934" s="16" t="b">
        <v>1</v>
      </c>
      <c r="P7934" s="12">
        <v>5.1155624228650003E-4</v>
      </c>
      <c r="Q7934" s="16" t="b">
        <v>1</v>
      </c>
      <c r="R7934" s="12">
        <v>4.39607236100737E-2</v>
      </c>
      <c r="S7934" s="11" t="b">
        <v>1</v>
      </c>
    </row>
    <row r="7935" spans="1:19" x14ac:dyDescent="0.2">
      <c r="A7935" s="7" t="s">
        <v>10133</v>
      </c>
      <c r="B7935" t="s">
        <v>10134</v>
      </c>
      <c r="C7935" t="s">
        <v>15</v>
      </c>
      <c r="D7935" t="s">
        <v>10135</v>
      </c>
      <c r="E7935" s="4" t="str">
        <f t="shared" si="125"/>
        <v>PubMed</v>
      </c>
      <c r="F7935">
        <v>19786677</v>
      </c>
      <c r="G7935" s="8">
        <v>2009</v>
      </c>
      <c r="H7935" s="2">
        <v>2.02</v>
      </c>
      <c r="J7935" s="2">
        <v>1.22</v>
      </c>
      <c r="K7935" s="2">
        <v>3.36</v>
      </c>
      <c r="L7935" s="10" t="b">
        <v>1</v>
      </c>
      <c r="M7935" s="11">
        <v>0.25727342780039902</v>
      </c>
      <c r="N7935" s="15">
        <v>5.0002259857472503E-2</v>
      </c>
      <c r="O7935" s="16" t="b">
        <v>0</v>
      </c>
      <c r="P7935" s="12">
        <v>0.206571859169149</v>
      </c>
      <c r="Q7935" s="16" t="b">
        <v>0</v>
      </c>
      <c r="R7935" s="12">
        <v>0.71796047442858701</v>
      </c>
      <c r="S7935" s="11" t="b">
        <v>0</v>
      </c>
    </row>
    <row r="7936" spans="1:19" x14ac:dyDescent="0.2">
      <c r="A7936" s="7" t="s">
        <v>10133</v>
      </c>
      <c r="B7936" t="s">
        <v>10134</v>
      </c>
      <c r="C7936" t="s">
        <v>15</v>
      </c>
      <c r="D7936" t="s">
        <v>10135</v>
      </c>
      <c r="E7936" s="4" t="str">
        <f t="shared" si="125"/>
        <v>PubMed</v>
      </c>
      <c r="F7936">
        <v>19786677</v>
      </c>
      <c r="G7936" s="8">
        <v>2009</v>
      </c>
      <c r="H7936" s="2">
        <v>1.99</v>
      </c>
      <c r="J7936" s="2">
        <v>1.06</v>
      </c>
      <c r="K7936" s="2">
        <v>3.48</v>
      </c>
      <c r="L7936" s="10" t="b">
        <v>1</v>
      </c>
      <c r="M7936" s="11">
        <v>0.32136597181413801</v>
      </c>
      <c r="N7936" s="15">
        <v>9.1008769404918602E-2</v>
      </c>
      <c r="O7936" s="16" t="b">
        <v>0</v>
      </c>
      <c r="P7936" s="12">
        <v>0.28188916723840401</v>
      </c>
      <c r="Q7936" s="16" t="b">
        <v>0</v>
      </c>
      <c r="R7936" s="12">
        <v>0.75160204750149995</v>
      </c>
      <c r="S7936" s="11" t="b">
        <v>0</v>
      </c>
    </row>
    <row r="7937" spans="1:19" x14ac:dyDescent="0.2">
      <c r="A7937" s="7" t="s">
        <v>10133</v>
      </c>
      <c r="B7937" t="s">
        <v>10134</v>
      </c>
      <c r="C7937" t="s">
        <v>15</v>
      </c>
      <c r="D7937" t="s">
        <v>10135</v>
      </c>
      <c r="E7937" s="4" t="str">
        <f t="shared" si="125"/>
        <v>PubMed</v>
      </c>
      <c r="F7937">
        <v>19786677</v>
      </c>
      <c r="G7937" s="8">
        <v>2009</v>
      </c>
      <c r="H7937" s="2">
        <v>0.12</v>
      </c>
      <c r="J7937" s="2">
        <v>0.04</v>
      </c>
      <c r="K7937" s="2">
        <v>0.38</v>
      </c>
      <c r="L7937" s="10" t="b">
        <v>1</v>
      </c>
      <c r="M7937" s="11">
        <v>0.56052677362126202</v>
      </c>
      <c r="N7937" s="15">
        <v>5.5111177788460196E-4</v>
      </c>
      <c r="O7937" s="16" t="b">
        <v>1</v>
      </c>
      <c r="P7937" s="12">
        <v>1.12494638009098E-4</v>
      </c>
      <c r="Q7937" s="16" t="b">
        <v>1</v>
      </c>
      <c r="R7937" s="12">
        <v>4.8583439227337902E-4</v>
      </c>
      <c r="S7937" s="11" t="b">
        <v>1</v>
      </c>
    </row>
    <row r="7938" spans="1:19" x14ac:dyDescent="0.2">
      <c r="A7938" s="7" t="s">
        <v>10136</v>
      </c>
      <c r="B7938" t="s">
        <v>10137</v>
      </c>
      <c r="C7938" t="s">
        <v>2060</v>
      </c>
      <c r="D7938" t="s">
        <v>10138</v>
      </c>
      <c r="E7938" s="4" t="str">
        <f t="shared" si="125"/>
        <v>PubMed</v>
      </c>
      <c r="F7938">
        <v>19793624</v>
      </c>
      <c r="G7938" s="8">
        <v>2009</v>
      </c>
      <c r="H7938" s="2">
        <v>1.94</v>
      </c>
      <c r="J7938" s="2">
        <v>1.1599999999999999</v>
      </c>
      <c r="K7938" s="2">
        <v>3.22</v>
      </c>
      <c r="L7938" s="10" t="b">
        <v>1</v>
      </c>
      <c r="M7938" s="11">
        <v>0.26238643771693998</v>
      </c>
      <c r="N7938" s="15">
        <v>6.7471619055086599E-2</v>
      </c>
      <c r="O7938" s="16" t="b">
        <v>0</v>
      </c>
      <c r="P7938" s="12">
        <v>0.25482501692087001</v>
      </c>
      <c r="Q7938" s="16" t="b">
        <v>0</v>
      </c>
      <c r="R7938" s="12">
        <v>0.77325939402283805</v>
      </c>
      <c r="S7938" s="11" t="b">
        <v>0</v>
      </c>
    </row>
    <row r="7939" spans="1:19" x14ac:dyDescent="0.2">
      <c r="A7939" s="7" t="s">
        <v>10136</v>
      </c>
      <c r="B7939" t="s">
        <v>10137</v>
      </c>
      <c r="C7939" t="s">
        <v>2060</v>
      </c>
      <c r="D7939" t="s">
        <v>10138</v>
      </c>
      <c r="E7939" s="4" t="str">
        <f t="shared" si="125"/>
        <v>PubMed</v>
      </c>
      <c r="F7939">
        <v>19793624</v>
      </c>
      <c r="G7939" s="8">
        <v>2009</v>
      </c>
      <c r="H7939" s="2">
        <v>4.5599999999999996</v>
      </c>
      <c r="J7939" s="2">
        <v>1.46</v>
      </c>
      <c r="K7939" s="2">
        <v>14.24</v>
      </c>
      <c r="L7939" s="10" t="b">
        <v>1</v>
      </c>
      <c r="M7939" s="11">
        <v>0.58107505892426503</v>
      </c>
      <c r="N7939" s="15">
        <v>1.6455485213356501E-2</v>
      </c>
      <c r="O7939" s="16" t="b">
        <v>1</v>
      </c>
      <c r="P7939" s="12">
        <v>4.51298836218171E-2</v>
      </c>
      <c r="Q7939" s="16" t="b">
        <v>1</v>
      </c>
      <c r="R7939" s="12">
        <v>0.18447930512435101</v>
      </c>
      <c r="S7939" s="11" t="b">
        <v>0</v>
      </c>
    </row>
    <row r="7940" spans="1:19" x14ac:dyDescent="0.2">
      <c r="A7940" s="7" t="s">
        <v>10139</v>
      </c>
      <c r="B7940" t="s">
        <v>10140</v>
      </c>
      <c r="C7940" t="s">
        <v>4291</v>
      </c>
      <c r="D7940" t="s">
        <v>10141</v>
      </c>
      <c r="E7940" s="4" t="str">
        <f t="shared" ref="E7940:E8003" si="126">HYPERLINK(D7940,"PubMed")</f>
        <v>PubMed</v>
      </c>
      <c r="F7940">
        <v>19793678</v>
      </c>
      <c r="G7940" s="8">
        <v>2009</v>
      </c>
      <c r="H7940" s="2">
        <v>0.8</v>
      </c>
      <c r="I7940" s="2">
        <v>0.04</v>
      </c>
      <c r="L7940" s="10" t="b">
        <v>1</v>
      </c>
      <c r="M7940" s="11">
        <v>0.12746063099400101</v>
      </c>
      <c r="N7940" s="15">
        <v>0.42650448563221999</v>
      </c>
      <c r="O7940" s="16" t="b">
        <v>0</v>
      </c>
      <c r="P7940" s="12">
        <v>9.1780457957195902E-2</v>
      </c>
      <c r="Q7940" s="16" t="b">
        <v>0</v>
      </c>
      <c r="R7940" s="12">
        <v>0.16107454374423599</v>
      </c>
      <c r="S7940" s="11" t="b">
        <v>0</v>
      </c>
    </row>
    <row r="7941" spans="1:19" x14ac:dyDescent="0.2">
      <c r="A7941" s="7" t="s">
        <v>10139</v>
      </c>
      <c r="B7941" t="s">
        <v>10140</v>
      </c>
      <c r="C7941" t="s">
        <v>4291</v>
      </c>
      <c r="D7941" t="s">
        <v>10141</v>
      </c>
      <c r="E7941" s="4" t="str">
        <f t="shared" si="126"/>
        <v>PubMed</v>
      </c>
      <c r="F7941">
        <v>19793678</v>
      </c>
      <c r="G7941" s="8">
        <v>2009</v>
      </c>
      <c r="H7941" s="2">
        <v>0.8</v>
      </c>
      <c r="I7941" s="2">
        <v>0.28000000000000003</v>
      </c>
      <c r="L7941" s="10" t="b">
        <v>0</v>
      </c>
      <c r="M7941" s="11">
        <v>0.38285459860080501</v>
      </c>
      <c r="N7941" s="15">
        <v>0.62554130876182701</v>
      </c>
      <c r="O7941" s="16" t="b">
        <v>0</v>
      </c>
      <c r="P7941" s="12">
        <v>0.30078157002364803</v>
      </c>
      <c r="Q7941" s="16" t="b">
        <v>0</v>
      </c>
      <c r="R7941" s="12">
        <v>0.25083924099779298</v>
      </c>
      <c r="S7941" s="11" t="b">
        <v>0</v>
      </c>
    </row>
    <row r="7942" spans="1:19" x14ac:dyDescent="0.2">
      <c r="A7942" s="7" t="s">
        <v>10142</v>
      </c>
      <c r="B7942" t="s">
        <v>10143</v>
      </c>
      <c r="C7942" t="s">
        <v>1238</v>
      </c>
      <c r="D7942" t="s">
        <v>10144</v>
      </c>
      <c r="E7942" s="4" t="str">
        <f t="shared" si="126"/>
        <v>PubMed</v>
      </c>
      <c r="F7942">
        <v>19854399</v>
      </c>
      <c r="G7942" s="8">
        <v>2009</v>
      </c>
      <c r="H7942" s="2">
        <v>1.94</v>
      </c>
      <c r="J7942" s="2">
        <v>1.07</v>
      </c>
      <c r="K7942" s="2">
        <v>3.17</v>
      </c>
      <c r="L7942" s="10" t="b">
        <v>1</v>
      </c>
      <c r="M7942" s="11">
        <v>0.30359196867643401</v>
      </c>
      <c r="N7942" s="15">
        <v>9.1981960689402203E-2</v>
      </c>
      <c r="O7942" s="16" t="b">
        <v>0</v>
      </c>
      <c r="P7942" s="12">
        <v>0.294015845837303</v>
      </c>
      <c r="Q7942" s="16" t="b">
        <v>0</v>
      </c>
      <c r="R7942" s="12">
        <v>0.78091853319045901</v>
      </c>
      <c r="S7942" s="11" t="b">
        <v>0</v>
      </c>
    </row>
    <row r="7943" spans="1:19" x14ac:dyDescent="0.2">
      <c r="A7943" s="7" t="s">
        <v>10142</v>
      </c>
      <c r="B7943" t="s">
        <v>10143</v>
      </c>
      <c r="C7943" t="s">
        <v>1238</v>
      </c>
      <c r="D7943" t="s">
        <v>10144</v>
      </c>
      <c r="E7943" s="4" t="str">
        <f t="shared" si="126"/>
        <v>PubMed</v>
      </c>
      <c r="F7943">
        <v>19854399</v>
      </c>
      <c r="G7943" s="8">
        <v>2009</v>
      </c>
      <c r="H7943" s="2">
        <v>1.83</v>
      </c>
      <c r="J7943" s="2">
        <v>1.1599999999999999</v>
      </c>
      <c r="K7943" s="2">
        <v>2.9</v>
      </c>
      <c r="L7943" s="10" t="b">
        <v>1</v>
      </c>
      <c r="M7943" s="11">
        <v>0.232604254634833</v>
      </c>
      <c r="N7943" s="15">
        <v>7.6772839549758498E-2</v>
      </c>
      <c r="O7943" s="16" t="b">
        <v>0</v>
      </c>
      <c r="P7943" s="12">
        <v>0.29945335843804399</v>
      </c>
      <c r="Q7943" s="16" t="b">
        <v>0</v>
      </c>
      <c r="R7943" s="12">
        <v>0.84996404154381699</v>
      </c>
      <c r="S7943" s="11" t="b">
        <v>0</v>
      </c>
    </row>
    <row r="7944" spans="1:19" x14ac:dyDescent="0.2">
      <c r="A7944" s="7" t="s">
        <v>10145</v>
      </c>
      <c r="B7944" t="s">
        <v>10146</v>
      </c>
      <c r="C7944" t="s">
        <v>309</v>
      </c>
      <c r="D7944" t="s">
        <v>10147</v>
      </c>
      <c r="E7944" s="4" t="str">
        <f t="shared" si="126"/>
        <v>PubMed</v>
      </c>
      <c r="F7944">
        <v>20009677</v>
      </c>
      <c r="G7944" s="8">
        <v>2009</v>
      </c>
      <c r="H7944" s="2">
        <v>2.4</v>
      </c>
      <c r="J7944" s="2">
        <v>1.3</v>
      </c>
      <c r="K7944" s="2">
        <v>4.5999999999999996</v>
      </c>
      <c r="L7944" s="10" t="b">
        <v>1</v>
      </c>
      <c r="M7944" s="11">
        <v>0.31281415256734202</v>
      </c>
      <c r="N7944" s="15">
        <v>2.8796330099107099E-2</v>
      </c>
      <c r="O7944" s="16" t="b">
        <v>1</v>
      </c>
      <c r="P7944" s="12">
        <v>0.11829947208236199</v>
      </c>
      <c r="Q7944" s="16" t="b">
        <v>0</v>
      </c>
      <c r="R7944" s="12">
        <v>0.52437638827729505</v>
      </c>
      <c r="S7944" s="11" t="b">
        <v>0</v>
      </c>
    </row>
    <row r="7945" spans="1:19" x14ac:dyDescent="0.2">
      <c r="A7945" s="7" t="s">
        <v>10145</v>
      </c>
      <c r="B7945" t="s">
        <v>10146</v>
      </c>
      <c r="C7945" t="s">
        <v>309</v>
      </c>
      <c r="D7945" t="s">
        <v>10147</v>
      </c>
      <c r="E7945" s="4" t="str">
        <f t="shared" si="126"/>
        <v>PubMed</v>
      </c>
      <c r="F7945">
        <v>20009677</v>
      </c>
      <c r="G7945" s="8">
        <v>2009</v>
      </c>
      <c r="H7945" s="2">
        <v>2.5</v>
      </c>
      <c r="J7945" s="2">
        <v>1.1299999999999999</v>
      </c>
      <c r="K7945" s="2">
        <v>5.5</v>
      </c>
      <c r="L7945" s="10" t="b">
        <v>1</v>
      </c>
      <c r="M7945" s="11">
        <v>0.40514678096814699</v>
      </c>
      <c r="N7945" s="15">
        <v>5.42678898974676E-2</v>
      </c>
      <c r="O7945" s="16" t="b">
        <v>0</v>
      </c>
      <c r="P7945" s="12">
        <v>0.16164490710016599</v>
      </c>
      <c r="Q7945" s="16" t="b">
        <v>0</v>
      </c>
      <c r="R7945" s="12">
        <v>0.51771214038303504</v>
      </c>
      <c r="S7945" s="11" t="b">
        <v>0</v>
      </c>
    </row>
    <row r="7946" spans="1:19" x14ac:dyDescent="0.2">
      <c r="A7946" s="7" t="s">
        <v>10148</v>
      </c>
      <c r="B7946" t="s">
        <v>10149</v>
      </c>
      <c r="C7946" t="s">
        <v>10150</v>
      </c>
      <c r="D7946" t="s">
        <v>10151</v>
      </c>
      <c r="E7946" s="4" t="str">
        <f t="shared" si="126"/>
        <v>PubMed</v>
      </c>
      <c r="F7946">
        <v>21977278</v>
      </c>
      <c r="G7946" s="8">
        <v>2009</v>
      </c>
      <c r="H7946" s="2">
        <v>2.4700000000000002</v>
      </c>
      <c r="J7946" s="2">
        <v>1.57</v>
      </c>
      <c r="K7946" s="2">
        <v>3.89</v>
      </c>
      <c r="L7946" s="10" t="b">
        <v>1</v>
      </c>
      <c r="M7946" s="11">
        <v>0.23119941736378799</v>
      </c>
      <c r="N7946" s="15">
        <v>7.9211608157082492E-3</v>
      </c>
      <c r="O7946" s="16" t="b">
        <v>1</v>
      </c>
      <c r="P7946" s="12">
        <v>5.4701649896430497E-2</v>
      </c>
      <c r="Q7946" s="16" t="b">
        <v>0</v>
      </c>
      <c r="R7946" s="12">
        <v>0.46307860848832</v>
      </c>
      <c r="S7946" s="11" t="b">
        <v>0</v>
      </c>
    </row>
    <row r="7947" spans="1:19" x14ac:dyDescent="0.2">
      <c r="A7947" s="7" t="s">
        <v>10148</v>
      </c>
      <c r="B7947" t="s">
        <v>10149</v>
      </c>
      <c r="C7947" t="s">
        <v>10150</v>
      </c>
      <c r="D7947" t="s">
        <v>10151</v>
      </c>
      <c r="E7947" s="4" t="str">
        <f t="shared" si="126"/>
        <v>PubMed</v>
      </c>
      <c r="F7947">
        <v>21977278</v>
      </c>
      <c r="G7947" s="8">
        <v>2009</v>
      </c>
      <c r="H7947" s="2">
        <v>2.2200000000000002</v>
      </c>
      <c r="J7947" s="2">
        <v>1.3</v>
      </c>
      <c r="K7947" s="2">
        <v>3.77</v>
      </c>
      <c r="L7947" s="10" t="b">
        <v>1</v>
      </c>
      <c r="M7947" s="11">
        <v>0.27303712498690602</v>
      </c>
      <c r="N7947" s="15">
        <v>3.1220516112262401E-2</v>
      </c>
      <c r="O7947" s="16" t="b">
        <v>1</v>
      </c>
      <c r="P7947" s="12">
        <v>0.13915552278797499</v>
      </c>
      <c r="Q7947" s="16" t="b">
        <v>0</v>
      </c>
      <c r="R7947" s="12">
        <v>0.60151410286982099</v>
      </c>
      <c r="S7947" s="11" t="b">
        <v>0</v>
      </c>
    </row>
    <row r="7948" spans="1:19" x14ac:dyDescent="0.2">
      <c r="A7948" s="7" t="s">
        <v>10148</v>
      </c>
      <c r="B7948" t="s">
        <v>10149</v>
      </c>
      <c r="C7948" t="s">
        <v>10150</v>
      </c>
      <c r="D7948" t="s">
        <v>10151</v>
      </c>
      <c r="E7948" s="4" t="str">
        <f t="shared" si="126"/>
        <v>PubMed</v>
      </c>
      <c r="F7948">
        <v>21977278</v>
      </c>
      <c r="G7948" s="8">
        <v>2009</v>
      </c>
      <c r="H7948" s="2">
        <v>2.2799999999999998</v>
      </c>
      <c r="J7948" s="2">
        <v>1.35</v>
      </c>
      <c r="K7948" s="2">
        <v>3.84</v>
      </c>
      <c r="L7948" s="10" t="b">
        <v>1</v>
      </c>
      <c r="M7948" s="11">
        <v>0.26738800031521798</v>
      </c>
      <c r="N7948" s="15">
        <v>2.4353478082402499E-2</v>
      </c>
      <c r="O7948" s="16" t="b">
        <v>1</v>
      </c>
      <c r="P7948" s="12">
        <v>0.11675302058687</v>
      </c>
      <c r="Q7948" s="16" t="b">
        <v>0</v>
      </c>
      <c r="R7948" s="12">
        <v>0.56750391383490095</v>
      </c>
      <c r="S7948" s="11" t="b">
        <v>0</v>
      </c>
    </row>
    <row r="7949" spans="1:19" x14ac:dyDescent="0.2">
      <c r="A7949" s="7" t="s">
        <v>10152</v>
      </c>
      <c r="B7949" t="s">
        <v>10153</v>
      </c>
      <c r="C7949" t="s">
        <v>686</v>
      </c>
      <c r="D7949" t="s">
        <v>10154</v>
      </c>
      <c r="E7949" s="4" t="str">
        <f t="shared" si="126"/>
        <v>PubMed</v>
      </c>
      <c r="F7949">
        <v>18948314</v>
      </c>
      <c r="G7949" s="8">
        <v>2009</v>
      </c>
      <c r="H7949" s="2">
        <v>1.6</v>
      </c>
      <c r="J7949" s="2">
        <v>0.7</v>
      </c>
      <c r="K7949" s="2">
        <v>3.6</v>
      </c>
      <c r="L7949" s="10" t="b">
        <v>0</v>
      </c>
      <c r="M7949" s="11">
        <v>0.42178253258998799</v>
      </c>
      <c r="N7949" s="15">
        <v>0.33776463177670302</v>
      </c>
      <c r="O7949" s="16" t="b">
        <v>0</v>
      </c>
      <c r="P7949" s="12">
        <v>0.65364354661484803</v>
      </c>
      <c r="Q7949" s="16" t="b">
        <v>0</v>
      </c>
      <c r="R7949" s="12">
        <v>0.96342492783683897</v>
      </c>
      <c r="S7949" s="11" t="b">
        <v>0</v>
      </c>
    </row>
    <row r="7950" spans="1:19" x14ac:dyDescent="0.2">
      <c r="A7950" s="7" t="s">
        <v>10152</v>
      </c>
      <c r="B7950" t="s">
        <v>10153</v>
      </c>
      <c r="C7950" t="s">
        <v>686</v>
      </c>
      <c r="D7950" t="s">
        <v>10154</v>
      </c>
      <c r="E7950" s="4" t="str">
        <f t="shared" si="126"/>
        <v>PubMed</v>
      </c>
      <c r="F7950">
        <v>18948314</v>
      </c>
      <c r="G7950" s="8">
        <v>2009</v>
      </c>
      <c r="H7950" s="2">
        <v>2.2000000000000002</v>
      </c>
      <c r="J7950" s="2">
        <v>1.1000000000000001</v>
      </c>
      <c r="K7950" s="2">
        <v>4.7</v>
      </c>
      <c r="L7950" s="10" t="b">
        <v>1</v>
      </c>
      <c r="M7950" s="11">
        <v>0.35365301915106701</v>
      </c>
      <c r="N7950" s="15">
        <v>6.8679510260524795E-2</v>
      </c>
      <c r="O7950" s="16" t="b">
        <v>0</v>
      </c>
      <c r="P7950" s="12">
        <v>0.21376451225846199</v>
      </c>
      <c r="Q7950" s="16" t="b">
        <v>0</v>
      </c>
      <c r="R7950" s="12">
        <v>0.63763741355467396</v>
      </c>
      <c r="S7950" s="11" t="b">
        <v>0</v>
      </c>
    </row>
    <row r="7951" spans="1:19" x14ac:dyDescent="0.2">
      <c r="A7951" s="7" t="s">
        <v>10155</v>
      </c>
      <c r="B7951" t="s">
        <v>10156</v>
      </c>
      <c r="C7951" t="s">
        <v>6622</v>
      </c>
      <c r="D7951" t="s">
        <v>10157</v>
      </c>
      <c r="E7951" s="4" t="str">
        <f t="shared" si="126"/>
        <v>PubMed</v>
      </c>
      <c r="F7951">
        <v>19060757</v>
      </c>
      <c r="G7951" s="8">
        <v>2009</v>
      </c>
      <c r="H7951" s="2">
        <v>10.7</v>
      </c>
      <c r="I7951" s="2">
        <v>3.4000000000000002E-2</v>
      </c>
      <c r="J7951" s="2">
        <v>1.2</v>
      </c>
      <c r="K7951" s="2">
        <v>95.5</v>
      </c>
      <c r="L7951" s="10" t="b">
        <v>1</v>
      </c>
      <c r="M7951" s="11">
        <v>1.1163073413246101</v>
      </c>
      <c r="N7951" s="15">
        <v>3.8268637297603901E-2</v>
      </c>
      <c r="O7951" s="16" t="b">
        <v>1</v>
      </c>
      <c r="P7951" s="12">
        <v>6.3821263506326206E-2</v>
      </c>
      <c r="Q7951" s="16" t="b">
        <v>0</v>
      </c>
      <c r="R7951" s="12">
        <v>0.12626068600513099</v>
      </c>
      <c r="S7951" s="11" t="b">
        <v>0</v>
      </c>
    </row>
    <row r="7952" spans="1:19" x14ac:dyDescent="0.2">
      <c r="A7952" s="7" t="s">
        <v>10158</v>
      </c>
      <c r="B7952" t="s">
        <v>10159</v>
      </c>
      <c r="C7952" t="s">
        <v>58</v>
      </c>
      <c r="D7952" t="s">
        <v>10160</v>
      </c>
      <c r="E7952" s="4" t="str">
        <f t="shared" si="126"/>
        <v>PubMed</v>
      </c>
      <c r="F7952">
        <v>19366959</v>
      </c>
      <c r="G7952" s="8">
        <v>2009</v>
      </c>
      <c r="H7952" s="2">
        <v>1.36</v>
      </c>
      <c r="J7952" s="2">
        <v>1.1599999999999999</v>
      </c>
      <c r="K7952" s="2">
        <v>1.58</v>
      </c>
      <c r="L7952" s="10" t="b">
        <v>1</v>
      </c>
      <c r="M7952" s="11">
        <v>8.1156947721677294E-2</v>
      </c>
      <c r="N7952" s="15">
        <v>0.24206470793371901</v>
      </c>
      <c r="O7952" s="16" t="b">
        <v>0</v>
      </c>
      <c r="P7952" s="12">
        <v>0.82688098512361596</v>
      </c>
      <c r="Q7952" s="16" t="b">
        <v>0</v>
      </c>
      <c r="R7952" s="12">
        <v>0.70390332759510899</v>
      </c>
      <c r="S7952" s="11" t="b">
        <v>0</v>
      </c>
    </row>
    <row r="7953" spans="1:19" x14ac:dyDescent="0.2">
      <c r="A7953" s="7" t="s">
        <v>10161</v>
      </c>
      <c r="B7953" t="s">
        <v>10162</v>
      </c>
      <c r="C7953" t="s">
        <v>287</v>
      </c>
      <c r="D7953" t="s">
        <v>10163</v>
      </c>
      <c r="E7953" s="4" t="str">
        <f t="shared" si="126"/>
        <v>PubMed</v>
      </c>
      <c r="F7953">
        <v>19413644</v>
      </c>
      <c r="G7953" s="8">
        <v>2009</v>
      </c>
      <c r="H7953" s="2">
        <v>0.46</v>
      </c>
      <c r="I7953" s="2">
        <v>0.02</v>
      </c>
      <c r="L7953" s="10" t="b">
        <v>1</v>
      </c>
      <c r="M7953" s="11">
        <v>0.37810308041020602</v>
      </c>
      <c r="N7953" s="15">
        <v>8.6687501698260602E-2</v>
      </c>
      <c r="O7953" s="16" t="b">
        <v>0</v>
      </c>
      <c r="P7953" s="12">
        <v>2.3532772783552602E-2</v>
      </c>
      <c r="Q7953" s="16" t="b">
        <v>1</v>
      </c>
      <c r="R7953" s="12">
        <v>4.17138369410847E-2</v>
      </c>
      <c r="S7953" s="11" t="b">
        <v>1</v>
      </c>
    </row>
    <row r="7954" spans="1:19" x14ac:dyDescent="0.2">
      <c r="A7954" s="7" t="s">
        <v>10161</v>
      </c>
      <c r="B7954" t="s">
        <v>10162</v>
      </c>
      <c r="C7954" t="s">
        <v>287</v>
      </c>
      <c r="D7954" t="s">
        <v>10163</v>
      </c>
      <c r="E7954" s="4" t="str">
        <f t="shared" si="126"/>
        <v>PubMed</v>
      </c>
      <c r="F7954">
        <v>19413644</v>
      </c>
      <c r="G7954" s="8">
        <v>2009</v>
      </c>
      <c r="H7954" s="2">
        <v>0.24</v>
      </c>
      <c r="I7954" s="2">
        <v>6.0000000000000001E-3</v>
      </c>
      <c r="L7954" s="10" t="b">
        <v>1</v>
      </c>
      <c r="M7954" s="11">
        <v>0.56808692867412702</v>
      </c>
      <c r="N7954" s="15">
        <v>2.1485573876103899E-2</v>
      </c>
      <c r="O7954" s="16" t="b">
        <v>1</v>
      </c>
      <c r="P7954" s="12">
        <v>6.8895546489842604E-3</v>
      </c>
      <c r="Q7954" s="16" t="b">
        <v>1</v>
      </c>
      <c r="R7954" s="12">
        <v>1.0882376996233701E-2</v>
      </c>
      <c r="S7954" s="11" t="b">
        <v>1</v>
      </c>
    </row>
    <row r="7955" spans="1:19" x14ac:dyDescent="0.2">
      <c r="A7955" s="7" t="s">
        <v>10161</v>
      </c>
      <c r="B7955" t="s">
        <v>10162</v>
      </c>
      <c r="C7955" t="s">
        <v>287</v>
      </c>
      <c r="D7955" t="s">
        <v>10163</v>
      </c>
      <c r="E7955" s="4" t="str">
        <f t="shared" si="126"/>
        <v>PubMed</v>
      </c>
      <c r="F7955">
        <v>19413644</v>
      </c>
      <c r="G7955" s="8">
        <v>2009</v>
      </c>
      <c r="H7955" s="2">
        <v>4.1100000000000003</v>
      </c>
      <c r="I7955" s="2">
        <v>0</v>
      </c>
      <c r="L7955" s="10" t="b">
        <v>1</v>
      </c>
      <c r="M7955" s="11">
        <v>0</v>
      </c>
      <c r="N7955" s="15">
        <v>1.5703740439715201E-8</v>
      </c>
      <c r="O7955" s="16" t="b">
        <v>1</v>
      </c>
      <c r="P7955" s="12">
        <v>3.2604353750728002E-6</v>
      </c>
      <c r="Q7955" s="16" t="b">
        <v>1</v>
      </c>
      <c r="R7955" s="12">
        <v>6.7722918753428202E-2</v>
      </c>
      <c r="S7955" s="11" t="b">
        <v>0</v>
      </c>
    </row>
    <row r="7956" spans="1:19" x14ac:dyDescent="0.2">
      <c r="A7956" s="7" t="s">
        <v>10164</v>
      </c>
      <c r="B7956" t="s">
        <v>10165</v>
      </c>
      <c r="C7956" t="s">
        <v>788</v>
      </c>
      <c r="D7956" t="s">
        <v>10166</v>
      </c>
      <c r="E7956" s="4" t="str">
        <f t="shared" si="126"/>
        <v>PubMed</v>
      </c>
      <c r="F7956">
        <v>19524984</v>
      </c>
      <c r="G7956" s="8">
        <v>2009</v>
      </c>
      <c r="H7956" s="2">
        <v>0.24</v>
      </c>
      <c r="I7956" s="2">
        <v>0</v>
      </c>
      <c r="L7956" s="10" t="b">
        <v>1</v>
      </c>
      <c r="M7956" s="11">
        <v>0</v>
      </c>
      <c r="N7956" s="15">
        <v>1.1399933095825901E-8</v>
      </c>
      <c r="O7956" s="16" t="b">
        <v>1</v>
      </c>
      <c r="P7956" s="12">
        <v>1.9668176084886601E-11</v>
      </c>
      <c r="Q7956" s="16" t="b">
        <v>1</v>
      </c>
      <c r="R7956" s="12">
        <v>1.1609313443674901E-4</v>
      </c>
      <c r="S7956" s="11" t="b">
        <v>1</v>
      </c>
    </row>
    <row r="7957" spans="1:19" x14ac:dyDescent="0.2">
      <c r="A7957" s="7" t="s">
        <v>10164</v>
      </c>
      <c r="B7957" t="s">
        <v>10165</v>
      </c>
      <c r="C7957" t="s">
        <v>788</v>
      </c>
      <c r="D7957" t="s">
        <v>10166</v>
      </c>
      <c r="E7957" s="4" t="str">
        <f t="shared" si="126"/>
        <v>PubMed</v>
      </c>
      <c r="F7957">
        <v>19524984</v>
      </c>
      <c r="G7957" s="8">
        <v>2009</v>
      </c>
      <c r="H7957" s="2">
        <v>0.47</v>
      </c>
      <c r="I7957" s="2">
        <v>0.02</v>
      </c>
      <c r="L7957" s="10" t="b">
        <v>1</v>
      </c>
      <c r="M7957" s="11">
        <v>0.36763139854606403</v>
      </c>
      <c r="N7957" s="15">
        <v>8.9455582593993901E-2</v>
      </c>
      <c r="O7957" s="16" t="b">
        <v>0</v>
      </c>
      <c r="P7957" s="12">
        <v>2.37838562415255E-2</v>
      </c>
      <c r="Q7957" s="16" t="b">
        <v>1</v>
      </c>
      <c r="R7957" s="12">
        <v>4.3150463041813802E-2</v>
      </c>
      <c r="S7957" s="11" t="b">
        <v>1</v>
      </c>
    </row>
    <row r="7958" spans="1:19" x14ac:dyDescent="0.2">
      <c r="A7958" s="7" t="s">
        <v>10164</v>
      </c>
      <c r="B7958" t="s">
        <v>10165</v>
      </c>
      <c r="C7958" t="s">
        <v>788</v>
      </c>
      <c r="D7958" t="s">
        <v>10166</v>
      </c>
      <c r="E7958" s="4" t="str">
        <f t="shared" si="126"/>
        <v>PubMed</v>
      </c>
      <c r="F7958">
        <v>19524984</v>
      </c>
      <c r="G7958" s="8">
        <v>2009</v>
      </c>
      <c r="H7958" s="2">
        <v>0.21</v>
      </c>
      <c r="I7958" s="2">
        <v>0.01</v>
      </c>
      <c r="L7958" s="10" t="b">
        <v>1</v>
      </c>
      <c r="M7958" s="11">
        <v>0.67085742664696202</v>
      </c>
      <c r="N7958" s="15">
        <v>2.9264751226989801E-2</v>
      </c>
      <c r="O7958" s="16" t="b">
        <v>1</v>
      </c>
      <c r="P7958" s="12">
        <v>1.14355476076409E-2</v>
      </c>
      <c r="Q7958" s="16" t="b">
        <v>1</v>
      </c>
      <c r="R7958" s="12">
        <v>1.3783459439997099E-2</v>
      </c>
      <c r="S7958" s="11" t="b">
        <v>1</v>
      </c>
    </row>
    <row r="7959" spans="1:19" x14ac:dyDescent="0.2">
      <c r="A7959" s="7" t="s">
        <v>10167</v>
      </c>
      <c r="B7959" t="s">
        <v>10168</v>
      </c>
      <c r="C7959" t="s">
        <v>3497</v>
      </c>
      <c r="D7959" t="s">
        <v>10169</v>
      </c>
      <c r="E7959" s="4" t="str">
        <f t="shared" si="126"/>
        <v>PubMed</v>
      </c>
      <c r="F7959">
        <v>19624417</v>
      </c>
      <c r="G7959" s="8">
        <v>2009</v>
      </c>
      <c r="H7959" s="2">
        <v>1.25</v>
      </c>
      <c r="I7959" s="2">
        <v>4.0000000000000001E-3</v>
      </c>
      <c r="L7959" s="10" t="b">
        <v>1</v>
      </c>
      <c r="M7959" s="11">
        <v>8.4139395821830901E-2</v>
      </c>
      <c r="N7959" s="15">
        <v>0.39758152047864198</v>
      </c>
      <c r="O7959" s="16" t="b">
        <v>0</v>
      </c>
      <c r="P7959" s="12">
        <v>0.91890419654380795</v>
      </c>
      <c r="Q7959" s="16" t="b">
        <v>0</v>
      </c>
      <c r="R7959" s="12">
        <v>0.58504145372451599</v>
      </c>
      <c r="S7959" s="11" t="b">
        <v>0</v>
      </c>
    </row>
    <row r="7960" spans="1:19" x14ac:dyDescent="0.2">
      <c r="A7960" s="7" t="s">
        <v>10167</v>
      </c>
      <c r="B7960" t="s">
        <v>10168</v>
      </c>
      <c r="C7960" t="s">
        <v>3497</v>
      </c>
      <c r="D7960" t="s">
        <v>10169</v>
      </c>
      <c r="E7960" s="4" t="str">
        <f t="shared" si="126"/>
        <v>PubMed</v>
      </c>
      <c r="F7960">
        <v>19624417</v>
      </c>
      <c r="G7960" s="8">
        <v>2009</v>
      </c>
      <c r="H7960" s="2">
        <v>1.02</v>
      </c>
      <c r="I7960" s="2">
        <v>1E-3</v>
      </c>
      <c r="L7960" s="10" t="b">
        <v>1</v>
      </c>
      <c r="M7960" s="11">
        <v>6.4081354843956396E-3</v>
      </c>
      <c r="N7960" s="15">
        <v>0.93688587287019898</v>
      </c>
      <c r="O7960" s="16" t="b">
        <v>0</v>
      </c>
      <c r="P7960" s="12">
        <v>0.35731824612035101</v>
      </c>
      <c r="Q7960" s="16" t="b">
        <v>0</v>
      </c>
      <c r="R7960" s="12">
        <v>0.336896260492132</v>
      </c>
      <c r="S7960" s="11" t="b">
        <v>0</v>
      </c>
    </row>
    <row r="7961" spans="1:19" x14ac:dyDescent="0.2">
      <c r="A7961" s="7" t="s">
        <v>10167</v>
      </c>
      <c r="B7961" t="s">
        <v>10168</v>
      </c>
      <c r="C7961" t="s">
        <v>3497</v>
      </c>
      <c r="D7961" t="s">
        <v>10169</v>
      </c>
      <c r="E7961" s="4" t="str">
        <f t="shared" si="126"/>
        <v>PubMed</v>
      </c>
      <c r="F7961">
        <v>19624417</v>
      </c>
      <c r="G7961" s="8">
        <v>2009</v>
      </c>
      <c r="H7961" s="2">
        <v>0.66</v>
      </c>
      <c r="I7961" s="2">
        <v>1E-3</v>
      </c>
      <c r="L7961" s="10" t="b">
        <v>1</v>
      </c>
      <c r="M7961" s="11">
        <v>0.134460908693607</v>
      </c>
      <c r="N7961" s="15">
        <v>0.14325550458133299</v>
      </c>
      <c r="O7961" s="16" t="b">
        <v>0</v>
      </c>
      <c r="P7961" s="12">
        <v>1.9053994849292499E-2</v>
      </c>
      <c r="Q7961" s="16" t="b">
        <v>1</v>
      </c>
      <c r="R7961" s="12">
        <v>7.7025912616178097E-2</v>
      </c>
      <c r="S7961" s="11" t="b">
        <v>0</v>
      </c>
    </row>
    <row r="7962" spans="1:19" x14ac:dyDescent="0.2">
      <c r="A7962" s="7" t="s">
        <v>10167</v>
      </c>
      <c r="B7962" t="s">
        <v>10168</v>
      </c>
      <c r="C7962" t="s">
        <v>3497</v>
      </c>
      <c r="D7962" t="s">
        <v>10169</v>
      </c>
      <c r="E7962" s="4" t="str">
        <f t="shared" si="126"/>
        <v>PubMed</v>
      </c>
      <c r="F7962">
        <v>19624417</v>
      </c>
      <c r="G7962" s="8">
        <v>2009</v>
      </c>
      <c r="H7962" s="2">
        <v>2.1</v>
      </c>
      <c r="I7962" s="2">
        <v>1E-3</v>
      </c>
      <c r="L7962" s="10" t="b">
        <v>1</v>
      </c>
      <c r="M7962" s="11">
        <v>0.24009112300345201</v>
      </c>
      <c r="N7962" s="15">
        <v>3.2313818820899197E-2</v>
      </c>
      <c r="O7962" s="16" t="b">
        <v>1</v>
      </c>
      <c r="P7962" s="12">
        <v>0.155825855035054</v>
      </c>
      <c r="Q7962" s="16" t="b">
        <v>0</v>
      </c>
      <c r="R7962" s="12">
        <v>0.66269658110555296</v>
      </c>
      <c r="S7962" s="11" t="b">
        <v>0</v>
      </c>
    </row>
    <row r="7963" spans="1:19" x14ac:dyDescent="0.2">
      <c r="A7963" s="7" t="s">
        <v>10167</v>
      </c>
      <c r="B7963" t="s">
        <v>10168</v>
      </c>
      <c r="C7963" t="s">
        <v>3497</v>
      </c>
      <c r="D7963" t="s">
        <v>10169</v>
      </c>
      <c r="E7963" s="4" t="str">
        <f t="shared" si="126"/>
        <v>PubMed</v>
      </c>
      <c r="F7963">
        <v>19624417</v>
      </c>
      <c r="G7963" s="8">
        <v>2009</v>
      </c>
      <c r="H7963" s="2">
        <v>1.81</v>
      </c>
      <c r="I7963" s="2">
        <v>1E-3</v>
      </c>
      <c r="L7963" s="10" t="b">
        <v>1</v>
      </c>
      <c r="M7963" s="11">
        <v>0.19200072567150001</v>
      </c>
      <c r="N7963" s="15">
        <v>5.9801167676237901E-2</v>
      </c>
      <c r="O7963" s="16" t="b">
        <v>0</v>
      </c>
      <c r="P7963" s="12">
        <v>0.27608229798202499</v>
      </c>
      <c r="Q7963" s="16" t="b">
        <v>0</v>
      </c>
      <c r="R7963" s="12">
        <v>0.861670391235005</v>
      </c>
      <c r="S7963" s="11" t="b">
        <v>0</v>
      </c>
    </row>
    <row r="7964" spans="1:19" x14ac:dyDescent="0.2">
      <c r="A7964" s="7" t="s">
        <v>10170</v>
      </c>
      <c r="B7964" t="s">
        <v>10171</v>
      </c>
      <c r="C7964" t="s">
        <v>39</v>
      </c>
      <c r="D7964" t="s">
        <v>10172</v>
      </c>
      <c r="E7964" s="4" t="str">
        <f t="shared" si="126"/>
        <v>PubMed</v>
      </c>
      <c r="F7964">
        <v>19670951</v>
      </c>
      <c r="G7964" s="8">
        <v>2009</v>
      </c>
      <c r="H7964" s="2">
        <v>1.7</v>
      </c>
      <c r="J7964" s="2">
        <v>1.5</v>
      </c>
      <c r="K7964" s="2">
        <v>1.9</v>
      </c>
      <c r="L7964" s="10" t="b">
        <v>1</v>
      </c>
      <c r="M7964" s="11">
        <v>6.3859919846118093E-2</v>
      </c>
      <c r="N7964" s="15">
        <v>3.97361743833076E-2</v>
      </c>
      <c r="O7964" s="16" t="b">
        <v>1</v>
      </c>
      <c r="P7964" s="12">
        <v>0.27677557215652099</v>
      </c>
      <c r="Q7964" s="16" t="b">
        <v>0</v>
      </c>
      <c r="R7964" s="12">
        <v>0.95154802630366597</v>
      </c>
      <c r="S7964" s="11" t="b">
        <v>0</v>
      </c>
    </row>
    <row r="7965" spans="1:19" x14ac:dyDescent="0.2">
      <c r="A7965" s="7" t="s">
        <v>10173</v>
      </c>
      <c r="B7965" t="s">
        <v>10174</v>
      </c>
      <c r="C7965" t="s">
        <v>39</v>
      </c>
      <c r="D7965" t="s">
        <v>10175</v>
      </c>
      <c r="E7965" s="4" t="str">
        <f t="shared" si="126"/>
        <v>PubMed</v>
      </c>
      <c r="F7965">
        <v>19670954</v>
      </c>
      <c r="G7965" s="8">
        <v>2009</v>
      </c>
      <c r="H7965" s="2">
        <v>2.17</v>
      </c>
      <c r="I7965" s="2">
        <v>0.01</v>
      </c>
      <c r="J7965" s="2">
        <v>1.34</v>
      </c>
      <c r="K7965" s="2">
        <v>3.51</v>
      </c>
      <c r="L7965" s="10" t="b">
        <v>1</v>
      </c>
      <c r="M7965" s="11">
        <v>0.24595225085356501</v>
      </c>
      <c r="N7965" s="15">
        <v>2.7169780831063299E-2</v>
      </c>
      <c r="O7965" s="16" t="b">
        <v>1</v>
      </c>
      <c r="P7965" s="12">
        <v>0.13459744475670901</v>
      </c>
      <c r="Q7965" s="16" t="b">
        <v>0</v>
      </c>
      <c r="R7965" s="12">
        <v>0.62198922541576096</v>
      </c>
      <c r="S7965" s="11" t="b">
        <v>0</v>
      </c>
    </row>
    <row r="7966" spans="1:19" x14ac:dyDescent="0.2">
      <c r="A7966" s="7" t="s">
        <v>10176</v>
      </c>
      <c r="B7966" t="s">
        <v>10177</v>
      </c>
      <c r="C7966" t="s">
        <v>39</v>
      </c>
      <c r="D7966" t="s">
        <v>10178</v>
      </c>
      <c r="E7966" s="4" t="str">
        <f t="shared" si="126"/>
        <v>PubMed</v>
      </c>
      <c r="F7966">
        <v>19670956</v>
      </c>
      <c r="G7966" s="8">
        <v>2009</v>
      </c>
      <c r="H7966" s="2">
        <v>0.75</v>
      </c>
      <c r="J7966" s="2">
        <v>0.69</v>
      </c>
      <c r="K7966" s="2">
        <v>0.81</v>
      </c>
      <c r="L7966" s="10" t="b">
        <v>1</v>
      </c>
      <c r="M7966" s="11">
        <v>4.25424189407329E-2</v>
      </c>
      <c r="N7966" s="15">
        <v>0.25661824848309001</v>
      </c>
      <c r="O7966" s="16" t="b">
        <v>0</v>
      </c>
      <c r="P7966" s="12">
        <v>3.3985086691359398E-2</v>
      </c>
      <c r="Q7966" s="16" t="b">
        <v>1</v>
      </c>
      <c r="R7966" s="12">
        <v>0.116486654850359</v>
      </c>
      <c r="S7966" s="11" t="b">
        <v>0</v>
      </c>
    </row>
    <row r="7967" spans="1:19" x14ac:dyDescent="0.2">
      <c r="A7967" s="7" t="s">
        <v>10179</v>
      </c>
      <c r="B7967" t="s">
        <v>10180</v>
      </c>
      <c r="C7967" t="s">
        <v>2637</v>
      </c>
      <c r="D7967" t="s">
        <v>10181</v>
      </c>
      <c r="E7967" s="4" t="str">
        <f t="shared" si="126"/>
        <v>PubMed</v>
      </c>
      <c r="F7967">
        <v>19686866</v>
      </c>
      <c r="G7967" s="8">
        <v>2009</v>
      </c>
      <c r="H7967" s="2">
        <v>2.4</v>
      </c>
      <c r="J7967" s="2">
        <v>1.7</v>
      </c>
      <c r="K7967" s="2">
        <v>3.4</v>
      </c>
      <c r="L7967" s="10" t="b">
        <v>1</v>
      </c>
      <c r="M7967" s="11">
        <v>0.17594225659848201</v>
      </c>
      <c r="N7967" s="15">
        <v>4.1863481298385404E-3</v>
      </c>
      <c r="O7967" s="16" t="b">
        <v>1</v>
      </c>
      <c r="P7967" s="12">
        <v>4.0757699804199202E-2</v>
      </c>
      <c r="Q7967" s="16" t="b">
        <v>1</v>
      </c>
      <c r="R7967" s="12">
        <v>0.47872086862052499</v>
      </c>
      <c r="S7967" s="11" t="b">
        <v>0</v>
      </c>
    </row>
    <row r="7968" spans="1:19" x14ac:dyDescent="0.2">
      <c r="A7968" s="7" t="s">
        <v>10179</v>
      </c>
      <c r="B7968" t="s">
        <v>10180</v>
      </c>
      <c r="C7968" t="s">
        <v>2637</v>
      </c>
      <c r="D7968" t="s">
        <v>10181</v>
      </c>
      <c r="E7968" s="4" t="str">
        <f t="shared" si="126"/>
        <v>PubMed</v>
      </c>
      <c r="F7968">
        <v>19686866</v>
      </c>
      <c r="G7968" s="8">
        <v>2009</v>
      </c>
      <c r="H7968" s="2">
        <v>1.8</v>
      </c>
      <c r="J7968" s="2">
        <v>1</v>
      </c>
      <c r="K7968" s="2">
        <v>3.2</v>
      </c>
      <c r="L7968" s="10" t="b">
        <v>0</v>
      </c>
      <c r="M7968" s="11">
        <v>0.29989666623392303</v>
      </c>
      <c r="N7968" s="15">
        <v>0.13220240466878999</v>
      </c>
      <c r="O7968" s="16" t="b">
        <v>0</v>
      </c>
      <c r="P7968" s="12">
        <v>0.38695159678862001</v>
      </c>
      <c r="Q7968" s="16" t="b">
        <v>0</v>
      </c>
      <c r="R7968" s="12">
        <v>0.88031759870286097</v>
      </c>
      <c r="S7968" s="11" t="b">
        <v>0</v>
      </c>
    </row>
    <row r="7969" spans="1:19" x14ac:dyDescent="0.2">
      <c r="A7969" s="7" t="s">
        <v>10179</v>
      </c>
      <c r="B7969" t="s">
        <v>10180</v>
      </c>
      <c r="C7969" t="s">
        <v>2637</v>
      </c>
      <c r="D7969" t="s">
        <v>10181</v>
      </c>
      <c r="E7969" s="4" t="str">
        <f t="shared" si="126"/>
        <v>PubMed</v>
      </c>
      <c r="F7969">
        <v>19686866</v>
      </c>
      <c r="G7969" s="8">
        <v>2009</v>
      </c>
      <c r="H7969" s="2">
        <v>12.3</v>
      </c>
      <c r="J7969" s="2">
        <v>4.9000000000000004</v>
      </c>
      <c r="K7969" s="2">
        <v>31</v>
      </c>
      <c r="L7969" s="10" t="b">
        <v>1</v>
      </c>
      <c r="M7969" s="11">
        <v>0.46958212728473903</v>
      </c>
      <c r="N7969" s="15">
        <v>2.3884206014475599E-6</v>
      </c>
      <c r="O7969" s="16" t="b">
        <v>1</v>
      </c>
      <c r="P7969" s="12">
        <v>2.1617708237103201E-5</v>
      </c>
      <c r="Q7969" s="16" t="b">
        <v>1</v>
      </c>
      <c r="R7969" s="12">
        <v>3.3926660431159699E-3</v>
      </c>
      <c r="S7969" s="11" t="b">
        <v>1</v>
      </c>
    </row>
    <row r="7970" spans="1:19" x14ac:dyDescent="0.2">
      <c r="A7970" s="7" t="s">
        <v>10182</v>
      </c>
      <c r="B7970" t="s">
        <v>10183</v>
      </c>
      <c r="C7970" t="s">
        <v>650</v>
      </c>
      <c r="D7970" t="s">
        <v>10184</v>
      </c>
      <c r="E7970" s="4" t="str">
        <f t="shared" si="126"/>
        <v>PubMed</v>
      </c>
      <c r="F7970">
        <v>19703759</v>
      </c>
      <c r="G7970" s="8">
        <v>2009</v>
      </c>
      <c r="H7970" s="2">
        <v>1.62</v>
      </c>
      <c r="J7970" s="2">
        <v>1.1599999999999999</v>
      </c>
      <c r="K7970" s="2">
        <v>2.2400000000000002</v>
      </c>
      <c r="L7970" s="10" t="b">
        <v>1</v>
      </c>
      <c r="M7970" s="11">
        <v>0.17041442942861099</v>
      </c>
      <c r="N7970" s="15">
        <v>0.110825482751117</v>
      </c>
      <c r="O7970" s="16" t="b">
        <v>0</v>
      </c>
      <c r="P7970" s="12">
        <v>0.44236556436066798</v>
      </c>
      <c r="Q7970" s="16" t="b">
        <v>0</v>
      </c>
      <c r="R7970" s="12">
        <v>0.973460494979702</v>
      </c>
      <c r="S7970" s="11" t="b">
        <v>0</v>
      </c>
    </row>
    <row r="7971" spans="1:19" x14ac:dyDescent="0.2">
      <c r="A7971" s="7" t="s">
        <v>10182</v>
      </c>
      <c r="B7971" t="s">
        <v>10183</v>
      </c>
      <c r="C7971" t="s">
        <v>650</v>
      </c>
      <c r="D7971" t="s">
        <v>10184</v>
      </c>
      <c r="E7971" s="4" t="str">
        <f t="shared" si="126"/>
        <v>PubMed</v>
      </c>
      <c r="F7971">
        <v>19703759</v>
      </c>
      <c r="G7971" s="8">
        <v>2009</v>
      </c>
      <c r="H7971" s="2">
        <v>2.44</v>
      </c>
      <c r="J7971" s="2">
        <v>1.63</v>
      </c>
      <c r="K7971" s="2">
        <v>3.66</v>
      </c>
      <c r="L7971" s="10" t="b">
        <v>1</v>
      </c>
      <c r="M7971" s="11">
        <v>0.20582930485894099</v>
      </c>
      <c r="N7971" s="15">
        <v>5.8776891642038902E-3</v>
      </c>
      <c r="O7971" s="16" t="b">
        <v>1</v>
      </c>
      <c r="P7971" s="12">
        <v>4.74213832122179E-2</v>
      </c>
      <c r="Q7971" s="16" t="b">
        <v>1</v>
      </c>
      <c r="R7971" s="12">
        <v>0.46846977232310999</v>
      </c>
      <c r="S7971" s="11" t="b">
        <v>0</v>
      </c>
    </row>
    <row r="7972" spans="1:19" x14ac:dyDescent="0.2">
      <c r="A7972" s="7" t="s">
        <v>10182</v>
      </c>
      <c r="B7972" t="s">
        <v>10183</v>
      </c>
      <c r="C7972" t="s">
        <v>650</v>
      </c>
      <c r="D7972" t="s">
        <v>10184</v>
      </c>
      <c r="E7972" s="4" t="str">
        <f t="shared" si="126"/>
        <v>PubMed</v>
      </c>
      <c r="F7972">
        <v>19703759</v>
      </c>
      <c r="G7972" s="8">
        <v>2009</v>
      </c>
      <c r="H7972" s="2">
        <v>1.75</v>
      </c>
      <c r="J7972" s="2">
        <v>1.08</v>
      </c>
      <c r="K7972" s="2">
        <v>2.81</v>
      </c>
      <c r="L7972" s="10" t="b">
        <v>1</v>
      </c>
      <c r="M7972" s="11">
        <v>0.24625694686556199</v>
      </c>
      <c r="N7972" s="15">
        <v>0.110773579793097</v>
      </c>
      <c r="O7972" s="16" t="b">
        <v>0</v>
      </c>
      <c r="P7972" s="12">
        <v>0.377611450612307</v>
      </c>
      <c r="Q7972" s="16" t="b">
        <v>0</v>
      </c>
      <c r="R7972" s="12">
        <v>0.91481886289593195</v>
      </c>
      <c r="S7972" s="11" t="b">
        <v>0</v>
      </c>
    </row>
    <row r="7973" spans="1:19" x14ac:dyDescent="0.2">
      <c r="A7973" s="7" t="s">
        <v>10185</v>
      </c>
      <c r="B7973" t="s">
        <v>10186</v>
      </c>
      <c r="C7973" t="s">
        <v>650</v>
      </c>
      <c r="D7973" t="s">
        <v>10187</v>
      </c>
      <c r="E7973" s="4" t="str">
        <f t="shared" si="126"/>
        <v>PubMed</v>
      </c>
      <c r="F7973">
        <v>19703760</v>
      </c>
      <c r="G7973" s="8">
        <v>2009</v>
      </c>
      <c r="H7973" s="2">
        <v>1.36</v>
      </c>
      <c r="J7973" s="2">
        <v>1.2</v>
      </c>
      <c r="K7973" s="2">
        <v>1.53</v>
      </c>
      <c r="L7973" s="10" t="b">
        <v>1</v>
      </c>
      <c r="M7973" s="11">
        <v>6.3859919846118093E-2</v>
      </c>
      <c r="N7973" s="15">
        <v>0.23338868487382999</v>
      </c>
      <c r="O7973" s="16" t="b">
        <v>0</v>
      </c>
      <c r="P7973" s="12">
        <v>0.82370258067151803</v>
      </c>
      <c r="Q7973" s="16" t="b">
        <v>0</v>
      </c>
      <c r="R7973" s="12">
        <v>0.702514676302333</v>
      </c>
      <c r="S7973" s="11" t="b">
        <v>0</v>
      </c>
    </row>
    <row r="7974" spans="1:19" x14ac:dyDescent="0.2">
      <c r="A7974" s="7" t="s">
        <v>10185</v>
      </c>
      <c r="B7974" t="s">
        <v>10186</v>
      </c>
      <c r="C7974" t="s">
        <v>650</v>
      </c>
      <c r="D7974" t="s">
        <v>10187</v>
      </c>
      <c r="E7974" s="4" t="str">
        <f t="shared" si="126"/>
        <v>PubMed</v>
      </c>
      <c r="F7974">
        <v>19703760</v>
      </c>
      <c r="G7974" s="8">
        <v>2009</v>
      </c>
      <c r="H7974" s="2">
        <v>1.33</v>
      </c>
      <c r="J7974" s="2">
        <v>1.18</v>
      </c>
      <c r="K7974" s="2">
        <v>1.5</v>
      </c>
      <c r="L7974" s="10" t="b">
        <v>1</v>
      </c>
      <c r="M7974" s="11">
        <v>6.10544401325675E-2</v>
      </c>
      <c r="N7974" s="15">
        <v>0.26779786878481299</v>
      </c>
      <c r="O7974" s="16" t="b">
        <v>0</v>
      </c>
      <c r="P7974" s="12">
        <v>0.89126927126761801</v>
      </c>
      <c r="Q7974" s="16" t="b">
        <v>0</v>
      </c>
      <c r="R7974" s="12">
        <v>0.66976220544642695</v>
      </c>
      <c r="S7974" s="11" t="b">
        <v>0</v>
      </c>
    </row>
    <row r="7975" spans="1:19" x14ac:dyDescent="0.2">
      <c r="A7975" s="7" t="s">
        <v>10185</v>
      </c>
      <c r="B7975" t="s">
        <v>10186</v>
      </c>
      <c r="C7975" t="s">
        <v>650</v>
      </c>
      <c r="D7975" t="s">
        <v>10187</v>
      </c>
      <c r="E7975" s="4" t="str">
        <f t="shared" si="126"/>
        <v>PubMed</v>
      </c>
      <c r="F7975">
        <v>19703760</v>
      </c>
      <c r="G7975" s="8">
        <v>2009</v>
      </c>
      <c r="H7975" s="2">
        <v>1.07</v>
      </c>
      <c r="J7975" s="2">
        <v>0.93</v>
      </c>
      <c r="K7975" s="2">
        <v>1.25</v>
      </c>
      <c r="L7975" s="10" t="b">
        <v>0</v>
      </c>
      <c r="M7975" s="11">
        <v>7.1546896991353595E-2</v>
      </c>
      <c r="N7975" s="15">
        <v>0.79471792060204705</v>
      </c>
      <c r="O7975" s="16" t="b">
        <v>0</v>
      </c>
      <c r="P7975" s="12">
        <v>0.483169118893088</v>
      </c>
      <c r="Q7975" s="16" t="b">
        <v>0</v>
      </c>
      <c r="R7975" s="12">
        <v>0.392017790964584</v>
      </c>
      <c r="S7975" s="11" t="b">
        <v>0</v>
      </c>
    </row>
    <row r="7976" spans="1:19" x14ac:dyDescent="0.2">
      <c r="A7976" s="7" t="s">
        <v>10188</v>
      </c>
      <c r="B7976" t="s">
        <v>10189</v>
      </c>
      <c r="C7976" t="s">
        <v>3781</v>
      </c>
      <c r="D7976" t="s">
        <v>10190</v>
      </c>
      <c r="E7976" s="4" t="str">
        <f t="shared" si="126"/>
        <v>PubMed</v>
      </c>
      <c r="F7976">
        <v>19730842</v>
      </c>
      <c r="G7976" s="8">
        <v>2009</v>
      </c>
      <c r="H7976" s="2">
        <v>0.82</v>
      </c>
      <c r="J7976" s="2">
        <v>0.72</v>
      </c>
      <c r="K7976" s="2">
        <v>0.93</v>
      </c>
      <c r="L7976" s="10" t="b">
        <v>1</v>
      </c>
      <c r="M7976" s="11">
        <v>6.6354856147378405E-2</v>
      </c>
      <c r="N7976" s="15">
        <v>0.44293964108862599</v>
      </c>
      <c r="O7976" s="16" t="b">
        <v>0</v>
      </c>
      <c r="P7976" s="12">
        <v>8.2958358786413999E-2</v>
      </c>
      <c r="Q7976" s="16" t="b">
        <v>0</v>
      </c>
      <c r="R7976" s="12">
        <v>0.166125563982473</v>
      </c>
      <c r="S7976" s="11" t="b">
        <v>0</v>
      </c>
    </row>
    <row r="7977" spans="1:19" x14ac:dyDescent="0.2">
      <c r="A7977" s="7" t="s">
        <v>10188</v>
      </c>
      <c r="B7977" t="s">
        <v>10189</v>
      </c>
      <c r="C7977" t="s">
        <v>3781</v>
      </c>
      <c r="D7977" t="s">
        <v>10190</v>
      </c>
      <c r="E7977" s="4" t="str">
        <f t="shared" si="126"/>
        <v>PubMed</v>
      </c>
      <c r="F7977">
        <v>19730842</v>
      </c>
      <c r="G7977" s="8">
        <v>2009</v>
      </c>
      <c r="H7977" s="2">
        <v>0.76</v>
      </c>
      <c r="J7977" s="2">
        <v>0.62</v>
      </c>
      <c r="K7977" s="2">
        <v>0.93</v>
      </c>
      <c r="L7977" s="10" t="b">
        <v>1</v>
      </c>
      <c r="M7977" s="11">
        <v>0.103878926779881</v>
      </c>
      <c r="N7977" s="15">
        <v>0.31071684599299798</v>
      </c>
      <c r="O7977" s="16" t="b">
        <v>0</v>
      </c>
      <c r="P7977" s="12">
        <v>5.2724218570057199E-2</v>
      </c>
      <c r="Q7977" s="16" t="b">
        <v>0</v>
      </c>
      <c r="R7977" s="12">
        <v>0.12939523490048399</v>
      </c>
      <c r="S7977" s="11" t="b">
        <v>0</v>
      </c>
    </row>
    <row r="7978" spans="1:19" x14ac:dyDescent="0.2">
      <c r="A7978" s="7" t="s">
        <v>10188</v>
      </c>
      <c r="B7978" t="s">
        <v>10189</v>
      </c>
      <c r="C7978" t="s">
        <v>3781</v>
      </c>
      <c r="D7978" t="s">
        <v>10190</v>
      </c>
      <c r="E7978" s="4" t="str">
        <f t="shared" si="126"/>
        <v>PubMed</v>
      </c>
      <c r="F7978">
        <v>19730842</v>
      </c>
      <c r="G7978" s="8">
        <v>2009</v>
      </c>
      <c r="H7978" s="2">
        <v>0.72</v>
      </c>
      <c r="J7978" s="2">
        <v>0.51</v>
      </c>
      <c r="K7978" s="2">
        <v>0.98</v>
      </c>
      <c r="L7978" s="10" t="b">
        <v>1</v>
      </c>
      <c r="M7978" s="11">
        <v>0.17594225659848201</v>
      </c>
      <c r="N7978" s="15">
        <v>0.28256375000307499</v>
      </c>
      <c r="O7978" s="16" t="b">
        <v>0</v>
      </c>
      <c r="P7978" s="12">
        <v>5.8443141084025402E-2</v>
      </c>
      <c r="Q7978" s="16" t="b">
        <v>0</v>
      </c>
      <c r="R7978" s="12">
        <v>0.118038407618343</v>
      </c>
      <c r="S7978" s="11" t="b">
        <v>0</v>
      </c>
    </row>
    <row r="7979" spans="1:19" x14ac:dyDescent="0.2">
      <c r="A7979" s="7" t="s">
        <v>10191</v>
      </c>
      <c r="B7979" t="s">
        <v>10192</v>
      </c>
      <c r="C7979" t="s">
        <v>1716</v>
      </c>
      <c r="D7979" t="s">
        <v>10193</v>
      </c>
      <c r="E7979" s="4" t="str">
        <f t="shared" si="126"/>
        <v>PubMed</v>
      </c>
      <c r="F7979">
        <v>19752469</v>
      </c>
      <c r="G7979" s="8">
        <v>2009</v>
      </c>
      <c r="H7979" s="2">
        <v>2.2599999999999998</v>
      </c>
      <c r="J7979" s="2">
        <v>1.79</v>
      </c>
      <c r="K7979" s="2">
        <v>2.85</v>
      </c>
      <c r="L7979" s="10" t="b">
        <v>1</v>
      </c>
      <c r="M7979" s="11">
        <v>0.118955855959896</v>
      </c>
      <c r="N7979" s="15">
        <v>3.2288967119199698E-3</v>
      </c>
      <c r="O7979" s="16" t="b">
        <v>1</v>
      </c>
      <c r="P7979" s="12">
        <v>4.1144277271347403E-2</v>
      </c>
      <c r="Q7979" s="16" t="b">
        <v>1</v>
      </c>
      <c r="R7979" s="12">
        <v>0.53947765750001797</v>
      </c>
      <c r="S7979" s="11" t="b">
        <v>0</v>
      </c>
    </row>
    <row r="7980" spans="1:19" x14ac:dyDescent="0.2">
      <c r="A7980" s="7" t="s">
        <v>10191</v>
      </c>
      <c r="B7980" t="s">
        <v>10192</v>
      </c>
      <c r="C7980" t="s">
        <v>1716</v>
      </c>
      <c r="D7980" t="s">
        <v>10193</v>
      </c>
      <c r="E7980" s="4" t="str">
        <f t="shared" si="126"/>
        <v>PubMed</v>
      </c>
      <c r="F7980">
        <v>19752469</v>
      </c>
      <c r="G7980" s="8">
        <v>2009</v>
      </c>
      <c r="H7980" s="2">
        <v>2</v>
      </c>
      <c r="J7980" s="2">
        <v>1.37</v>
      </c>
      <c r="K7980" s="2">
        <v>2.94</v>
      </c>
      <c r="L7980" s="10" t="b">
        <v>1</v>
      </c>
      <c r="M7980" s="11">
        <v>0.19303234330027599</v>
      </c>
      <c r="N7980" s="15">
        <v>2.81964279835876E-2</v>
      </c>
      <c r="O7980" s="16" t="b">
        <v>1</v>
      </c>
      <c r="P7980" s="12">
        <v>0.16060829837983701</v>
      </c>
      <c r="Q7980" s="16" t="b">
        <v>0</v>
      </c>
      <c r="R7980" s="12">
        <v>0.71856981153900701</v>
      </c>
      <c r="S7980" s="11" t="b">
        <v>0</v>
      </c>
    </row>
    <row r="7981" spans="1:19" x14ac:dyDescent="0.2">
      <c r="A7981" s="7" t="s">
        <v>10191</v>
      </c>
      <c r="B7981" t="s">
        <v>10192</v>
      </c>
      <c r="C7981" t="s">
        <v>1716</v>
      </c>
      <c r="D7981" t="s">
        <v>10193</v>
      </c>
      <c r="E7981" s="4" t="str">
        <f t="shared" si="126"/>
        <v>PubMed</v>
      </c>
      <c r="F7981">
        <v>19752469</v>
      </c>
      <c r="G7981" s="8">
        <v>2009</v>
      </c>
      <c r="H7981" s="2">
        <v>3.35</v>
      </c>
      <c r="J7981" s="2">
        <v>2.2999999999999998</v>
      </c>
      <c r="K7981" s="2">
        <v>4.8899999999999997</v>
      </c>
      <c r="L7981" s="10" t="b">
        <v>1</v>
      </c>
      <c r="M7981" s="11">
        <v>0.191866394417507</v>
      </c>
      <c r="N7981" s="15">
        <v>1.2491497603374499E-4</v>
      </c>
      <c r="O7981" s="16" t="b">
        <v>1</v>
      </c>
      <c r="P7981" s="12">
        <v>2.34252661019866E-3</v>
      </c>
      <c r="Q7981" s="16" t="b">
        <v>1</v>
      </c>
      <c r="R7981" s="12">
        <v>0.18556910273107599</v>
      </c>
      <c r="S7981" s="11" t="b">
        <v>0</v>
      </c>
    </row>
    <row r="7982" spans="1:19" x14ac:dyDescent="0.2">
      <c r="A7982" s="7" t="s">
        <v>10191</v>
      </c>
      <c r="B7982" t="s">
        <v>10192</v>
      </c>
      <c r="C7982" t="s">
        <v>1716</v>
      </c>
      <c r="D7982" t="s">
        <v>10193</v>
      </c>
      <c r="E7982" s="4" t="str">
        <f t="shared" si="126"/>
        <v>PubMed</v>
      </c>
      <c r="F7982">
        <v>19752469</v>
      </c>
      <c r="G7982" s="8">
        <v>2009</v>
      </c>
      <c r="H7982" s="2">
        <v>1.52</v>
      </c>
      <c r="J7982" s="2">
        <v>1.19</v>
      </c>
      <c r="K7982" s="2">
        <v>1.95</v>
      </c>
      <c r="L7982" s="10" t="b">
        <v>1</v>
      </c>
      <c r="M7982" s="11">
        <v>0.124878329227149</v>
      </c>
      <c r="N7982" s="15">
        <v>0.13405137600112099</v>
      </c>
      <c r="O7982" s="16" t="b">
        <v>0</v>
      </c>
      <c r="P7982" s="12">
        <v>0.546033854664007</v>
      </c>
      <c r="Q7982" s="16" t="b">
        <v>0</v>
      </c>
      <c r="R7982" s="12">
        <v>0.87466629332963697</v>
      </c>
      <c r="S7982" s="11" t="b">
        <v>0</v>
      </c>
    </row>
    <row r="7983" spans="1:19" x14ac:dyDescent="0.2">
      <c r="A7983" s="7" t="s">
        <v>10191</v>
      </c>
      <c r="B7983" t="s">
        <v>10192</v>
      </c>
      <c r="C7983" t="s">
        <v>1716</v>
      </c>
      <c r="D7983" t="s">
        <v>10193</v>
      </c>
      <c r="E7983" s="4" t="str">
        <f t="shared" si="126"/>
        <v>PubMed</v>
      </c>
      <c r="F7983">
        <v>19752469</v>
      </c>
      <c r="G7983" s="8">
        <v>2009</v>
      </c>
      <c r="H7983" s="2">
        <v>2.15</v>
      </c>
      <c r="J7983" s="2">
        <v>1.43</v>
      </c>
      <c r="K7983" s="2">
        <v>3.24</v>
      </c>
      <c r="L7983" s="10" t="b">
        <v>1</v>
      </c>
      <c r="M7983" s="11">
        <v>0.20806167923715799</v>
      </c>
      <c r="N7983" s="15">
        <v>1.8600011873202701E-2</v>
      </c>
      <c r="O7983" s="16" t="b">
        <v>1</v>
      </c>
      <c r="P7983" s="12">
        <v>0.113007222111667</v>
      </c>
      <c r="Q7983" s="16" t="b">
        <v>0</v>
      </c>
      <c r="R7983" s="12">
        <v>0.62400017948449504</v>
      </c>
      <c r="S7983" s="11" t="b">
        <v>0</v>
      </c>
    </row>
    <row r="7984" spans="1:19" x14ac:dyDescent="0.2">
      <c r="A7984" s="7" t="s">
        <v>10194</v>
      </c>
      <c r="B7984" t="s">
        <v>10195</v>
      </c>
      <c r="C7984" t="s">
        <v>10196</v>
      </c>
      <c r="D7984" t="s">
        <v>10197</v>
      </c>
      <c r="E7984" s="4" t="str">
        <f t="shared" si="126"/>
        <v>PubMed</v>
      </c>
      <c r="F7984">
        <v>19763823</v>
      </c>
      <c r="G7984" s="8">
        <v>2009</v>
      </c>
      <c r="H7984" s="2">
        <v>3.45</v>
      </c>
      <c r="I7984" s="2">
        <v>0.03</v>
      </c>
      <c r="J7984" s="2">
        <v>1.1499999999999999</v>
      </c>
      <c r="K7984" s="2">
        <v>10.32</v>
      </c>
      <c r="L7984" s="10" t="b">
        <v>1</v>
      </c>
      <c r="M7984" s="11">
        <v>0.56052677362126202</v>
      </c>
      <c r="N7984" s="15">
        <v>4.3621006911649898E-2</v>
      </c>
      <c r="O7984" s="16" t="b">
        <v>1</v>
      </c>
      <c r="P7984" s="12">
        <v>0.10731423802882301</v>
      </c>
      <c r="Q7984" s="16" t="b">
        <v>0</v>
      </c>
      <c r="R7984" s="12">
        <v>0.32559605359125299</v>
      </c>
      <c r="S7984" s="11" t="b">
        <v>0</v>
      </c>
    </row>
    <row r="7985" spans="1:19" x14ac:dyDescent="0.2">
      <c r="A7985" s="7" t="s">
        <v>10194</v>
      </c>
      <c r="B7985" t="s">
        <v>10195</v>
      </c>
      <c r="C7985" t="s">
        <v>10196</v>
      </c>
      <c r="D7985" t="s">
        <v>10197</v>
      </c>
      <c r="E7985" s="4" t="str">
        <f t="shared" si="126"/>
        <v>PubMed</v>
      </c>
      <c r="F7985">
        <v>19763823</v>
      </c>
      <c r="G7985" s="8">
        <v>2009</v>
      </c>
      <c r="H7985" s="2">
        <v>3.04</v>
      </c>
      <c r="I7985" s="2">
        <v>0.05</v>
      </c>
      <c r="J7985" s="2">
        <v>1.01</v>
      </c>
      <c r="K7985" s="2">
        <v>9.6199999999999992</v>
      </c>
      <c r="L7985" s="10" t="b">
        <v>1</v>
      </c>
      <c r="M7985" s="11">
        <v>0.56220787384700199</v>
      </c>
      <c r="N7985" s="15">
        <v>7.0753538982917502E-2</v>
      </c>
      <c r="O7985" s="16" t="b">
        <v>0</v>
      </c>
      <c r="P7985" s="12">
        <v>0.161291419846009</v>
      </c>
      <c r="Q7985" s="16" t="b">
        <v>0</v>
      </c>
      <c r="R7985" s="12">
        <v>0.41608739728502703</v>
      </c>
      <c r="S7985" s="11" t="b">
        <v>0</v>
      </c>
    </row>
    <row r="7986" spans="1:19" x14ac:dyDescent="0.2">
      <c r="A7986" s="7" t="s">
        <v>10198</v>
      </c>
      <c r="B7986" t="s">
        <v>10199</v>
      </c>
      <c r="C7986" t="s">
        <v>8851</v>
      </c>
      <c r="D7986" t="s">
        <v>10200</v>
      </c>
      <c r="E7986" s="4" t="str">
        <f t="shared" si="126"/>
        <v>PubMed</v>
      </c>
      <c r="F7986">
        <v>19956645</v>
      </c>
      <c r="G7986" s="8">
        <v>2009</v>
      </c>
      <c r="H7986" s="2">
        <v>0.92</v>
      </c>
      <c r="J7986" s="2">
        <v>0.89</v>
      </c>
      <c r="K7986" s="2">
        <v>0.95</v>
      </c>
      <c r="L7986" s="10" t="b">
        <v>1</v>
      </c>
      <c r="M7986" s="11">
        <v>1.6914702299838599E-2</v>
      </c>
      <c r="N7986" s="15">
        <v>0.739311187441823</v>
      </c>
      <c r="O7986" s="16" t="b">
        <v>0</v>
      </c>
      <c r="P7986" s="12">
        <v>0.18335864925758699</v>
      </c>
      <c r="Q7986" s="16" t="b">
        <v>0</v>
      </c>
      <c r="R7986" s="12">
        <v>0.243575572376239</v>
      </c>
      <c r="S7986" s="11" t="b">
        <v>0</v>
      </c>
    </row>
    <row r="7987" spans="1:19" x14ac:dyDescent="0.2">
      <c r="A7987" s="7" t="s">
        <v>10201</v>
      </c>
      <c r="B7987" t="s">
        <v>10202</v>
      </c>
      <c r="C7987" t="s">
        <v>2973</v>
      </c>
      <c r="D7987" t="s">
        <v>10203</v>
      </c>
      <c r="E7987" s="4" t="str">
        <f t="shared" si="126"/>
        <v>PubMed</v>
      </c>
      <c r="F7987">
        <v>18625526</v>
      </c>
      <c r="G7987" s="8">
        <v>2009</v>
      </c>
      <c r="H7987" s="2">
        <v>1.5</v>
      </c>
      <c r="J7987" s="2">
        <v>1</v>
      </c>
      <c r="K7987" s="2">
        <v>2.2000000000000002</v>
      </c>
      <c r="L7987" s="10" t="b">
        <v>0</v>
      </c>
      <c r="M7987" s="11">
        <v>0.20687375447019499</v>
      </c>
      <c r="N7987" s="15">
        <v>0.211472007444969</v>
      </c>
      <c r="O7987" s="16" t="b">
        <v>0</v>
      </c>
      <c r="P7987" s="12">
        <v>0.63186805609146302</v>
      </c>
      <c r="Q7987" s="16" t="b">
        <v>0</v>
      </c>
      <c r="R7987" s="12">
        <v>0.86131027826225803</v>
      </c>
      <c r="S7987" s="11" t="b">
        <v>0</v>
      </c>
    </row>
    <row r="7988" spans="1:19" x14ac:dyDescent="0.2">
      <c r="A7988" s="7" t="s">
        <v>10204</v>
      </c>
      <c r="B7988" t="s">
        <v>10205</v>
      </c>
      <c r="C7988" t="s">
        <v>3046</v>
      </c>
      <c r="D7988" t="s">
        <v>10206</v>
      </c>
      <c r="E7988" s="4" t="str">
        <f t="shared" si="126"/>
        <v>PubMed</v>
      </c>
      <c r="F7988">
        <v>19413854</v>
      </c>
      <c r="G7988" s="8">
        <v>2009</v>
      </c>
      <c r="H7988" s="2">
        <v>3.69</v>
      </c>
      <c r="J7988" s="2">
        <v>2.2639999999999998</v>
      </c>
      <c r="K7988" s="2">
        <v>6.0149999999999997</v>
      </c>
      <c r="L7988" s="10" t="b">
        <v>1</v>
      </c>
      <c r="M7988" s="11">
        <v>0.24923585410990801</v>
      </c>
      <c r="N7988" s="15">
        <v>2.16862506019746E-4</v>
      </c>
      <c r="O7988" s="16" t="b">
        <v>1</v>
      </c>
      <c r="P7988" s="12">
        <v>2.7867701707516E-3</v>
      </c>
      <c r="Q7988" s="16" t="b">
        <v>1</v>
      </c>
      <c r="R7988" s="12">
        <v>0.149294227233953</v>
      </c>
      <c r="S7988" s="11" t="b">
        <v>0</v>
      </c>
    </row>
    <row r="7989" spans="1:19" x14ac:dyDescent="0.2">
      <c r="A7989" s="7" t="s">
        <v>10204</v>
      </c>
      <c r="B7989" t="s">
        <v>10205</v>
      </c>
      <c r="C7989" t="s">
        <v>3046</v>
      </c>
      <c r="D7989" t="s">
        <v>10206</v>
      </c>
      <c r="E7989" s="4" t="str">
        <f t="shared" si="126"/>
        <v>PubMed</v>
      </c>
      <c r="F7989">
        <v>19413854</v>
      </c>
      <c r="G7989" s="8">
        <v>2009</v>
      </c>
      <c r="H7989" s="2">
        <v>1.079</v>
      </c>
      <c r="J7989" s="2">
        <v>1.0449999999999999</v>
      </c>
      <c r="K7989" s="2">
        <v>1.1140000000000001</v>
      </c>
      <c r="L7989" s="10" t="b">
        <v>1</v>
      </c>
      <c r="M7989" s="11">
        <v>1.6335912859509499E-2</v>
      </c>
      <c r="N7989" s="15">
        <v>0.76151531483911605</v>
      </c>
      <c r="O7989" s="16" t="b">
        <v>0</v>
      </c>
      <c r="P7989" s="12">
        <v>0.48744367971653202</v>
      </c>
      <c r="Q7989" s="16" t="b">
        <v>0</v>
      </c>
      <c r="R7989" s="12">
        <v>0.39672850579242303</v>
      </c>
      <c r="S7989" s="11" t="b">
        <v>0</v>
      </c>
    </row>
    <row r="7990" spans="1:19" x14ac:dyDescent="0.2">
      <c r="A7990" s="7" t="s">
        <v>10204</v>
      </c>
      <c r="B7990" t="s">
        <v>10205</v>
      </c>
      <c r="C7990" t="s">
        <v>3046</v>
      </c>
      <c r="D7990" t="s">
        <v>10206</v>
      </c>
      <c r="E7990" s="4" t="str">
        <f t="shared" si="126"/>
        <v>PubMed</v>
      </c>
      <c r="F7990">
        <v>19413854</v>
      </c>
      <c r="G7990" s="8">
        <v>2009</v>
      </c>
      <c r="H7990" s="2">
        <v>1.0900000000000001</v>
      </c>
      <c r="J7990" s="2">
        <v>1.0880000000000001</v>
      </c>
      <c r="K7990" s="2">
        <v>1.0920000000000001</v>
      </c>
      <c r="L7990" s="10" t="b">
        <v>1</v>
      </c>
      <c r="M7990" s="11">
        <v>9.3703140557066902E-4</v>
      </c>
      <c r="N7990" s="15">
        <v>0.73031362981089698</v>
      </c>
      <c r="O7990" s="16" t="b">
        <v>0</v>
      </c>
      <c r="P7990" s="12">
        <v>0.51228452621470799</v>
      </c>
      <c r="Q7990" s="16" t="b">
        <v>0</v>
      </c>
      <c r="R7990" s="12">
        <v>0.40787262125519702</v>
      </c>
      <c r="S7990" s="11" t="b">
        <v>0</v>
      </c>
    </row>
    <row r="7991" spans="1:19" x14ac:dyDescent="0.2">
      <c r="A7991" s="7" t="s">
        <v>10207</v>
      </c>
      <c r="B7991" t="s">
        <v>10208</v>
      </c>
      <c r="C7991" t="s">
        <v>3092</v>
      </c>
      <c r="D7991" t="s">
        <v>10209</v>
      </c>
      <c r="E7991" s="4" t="str">
        <f t="shared" si="126"/>
        <v>PubMed</v>
      </c>
      <c r="F7991">
        <v>19452428</v>
      </c>
      <c r="G7991" s="8">
        <v>2009</v>
      </c>
      <c r="H7991" s="2">
        <v>1.03</v>
      </c>
      <c r="I7991" s="2">
        <v>0.14299999999999999</v>
      </c>
      <c r="L7991" s="10" t="b">
        <v>0</v>
      </c>
      <c r="M7991" s="11">
        <v>2.7704339363112802E-2</v>
      </c>
      <c r="N7991" s="15">
        <v>0.90645129649672995</v>
      </c>
      <c r="O7991" s="16" t="b">
        <v>0</v>
      </c>
      <c r="P7991" s="12">
        <v>0.38081267108213201</v>
      </c>
      <c r="Q7991" s="16" t="b">
        <v>0</v>
      </c>
      <c r="R7991" s="12">
        <v>0.34750416513329402</v>
      </c>
      <c r="S7991" s="11" t="b">
        <v>0</v>
      </c>
    </row>
    <row r="7992" spans="1:19" x14ac:dyDescent="0.2">
      <c r="A7992" s="7" t="s">
        <v>10207</v>
      </c>
      <c r="B7992" t="s">
        <v>10208</v>
      </c>
      <c r="C7992" t="s">
        <v>3092</v>
      </c>
      <c r="D7992" t="s">
        <v>10209</v>
      </c>
      <c r="E7992" s="4" t="str">
        <f t="shared" si="126"/>
        <v>PubMed</v>
      </c>
      <c r="F7992">
        <v>19452428</v>
      </c>
      <c r="G7992" s="8">
        <v>2009</v>
      </c>
      <c r="H7992" s="2">
        <v>1.08</v>
      </c>
      <c r="I7992" s="2">
        <v>5.0000000000000001E-3</v>
      </c>
      <c r="L7992" s="10" t="b">
        <v>1</v>
      </c>
      <c r="M7992" s="11">
        <v>2.9878160416178901E-2</v>
      </c>
      <c r="N7992" s="15">
        <v>0.75985673333168702</v>
      </c>
      <c r="O7992" s="16" t="b">
        <v>0</v>
      </c>
      <c r="P7992" s="12">
        <v>0.491915724398652</v>
      </c>
      <c r="Q7992" s="16" t="b">
        <v>0</v>
      </c>
      <c r="R7992" s="12">
        <v>0.398350207376657</v>
      </c>
      <c r="S7992" s="11" t="b">
        <v>0</v>
      </c>
    </row>
    <row r="7993" spans="1:19" x14ac:dyDescent="0.2">
      <c r="A7993" s="7" t="s">
        <v>9940</v>
      </c>
      <c r="B7993" t="s">
        <v>10210</v>
      </c>
      <c r="C7993" t="s">
        <v>2986</v>
      </c>
      <c r="D7993" t="s">
        <v>10211</v>
      </c>
      <c r="E7993" s="4" t="str">
        <f t="shared" si="126"/>
        <v>PubMed</v>
      </c>
      <c r="F7993">
        <v>19479199</v>
      </c>
      <c r="G7993" s="8">
        <v>2009</v>
      </c>
      <c r="H7993" s="2">
        <v>10.199999999999999</v>
      </c>
      <c r="J7993" s="2">
        <v>9.1999999999999993</v>
      </c>
      <c r="K7993" s="2">
        <v>11.4</v>
      </c>
      <c r="L7993" s="10" t="b">
        <v>1</v>
      </c>
      <c r="M7993" s="11">
        <v>5.2645985869707201E-2</v>
      </c>
      <c r="N7993" s="15">
        <v>9.8873043848243105E-20</v>
      </c>
      <c r="O7993" s="16" t="b">
        <v>1</v>
      </c>
      <c r="P7993" s="12">
        <v>4.9939437982328699E-16</v>
      </c>
      <c r="Q7993" s="16" t="b">
        <v>1</v>
      </c>
      <c r="R7993" s="12">
        <v>2.8925434287331299E-4</v>
      </c>
      <c r="S7993" s="11" t="b">
        <v>1</v>
      </c>
    </row>
    <row r="7994" spans="1:19" x14ac:dyDescent="0.2">
      <c r="A7994" s="7" t="s">
        <v>9940</v>
      </c>
      <c r="B7994" t="s">
        <v>10210</v>
      </c>
      <c r="C7994" t="s">
        <v>2986</v>
      </c>
      <c r="D7994" t="s">
        <v>10211</v>
      </c>
      <c r="E7994" s="4" t="str">
        <f t="shared" si="126"/>
        <v>PubMed</v>
      </c>
      <c r="F7994">
        <v>19479199</v>
      </c>
      <c r="G7994" s="8">
        <v>2009</v>
      </c>
      <c r="H7994" s="2">
        <v>1.4</v>
      </c>
      <c r="J7994" s="2">
        <v>1.4</v>
      </c>
      <c r="K7994" s="2">
        <v>1.6</v>
      </c>
      <c r="L7994" s="10" t="b">
        <v>1</v>
      </c>
      <c r="M7994" s="11">
        <v>0</v>
      </c>
      <c r="N7994" s="15">
        <v>0.17833833411754099</v>
      </c>
      <c r="O7994" s="16" t="b">
        <v>0</v>
      </c>
      <c r="P7994" s="12">
        <v>0.72942617595485304</v>
      </c>
      <c r="Q7994" s="16" t="b">
        <v>0</v>
      </c>
      <c r="R7994" s="12">
        <v>0.743625888133568</v>
      </c>
      <c r="S7994" s="11" t="b">
        <v>0</v>
      </c>
    </row>
    <row r="7995" spans="1:19" x14ac:dyDescent="0.2">
      <c r="A7995" s="7" t="s">
        <v>10212</v>
      </c>
      <c r="B7995" t="s">
        <v>10213</v>
      </c>
      <c r="C7995" t="s">
        <v>376</v>
      </c>
      <c r="D7995" t="s">
        <v>10214</v>
      </c>
      <c r="E7995" s="4" t="str">
        <f t="shared" si="126"/>
        <v>PubMed</v>
      </c>
      <c r="F7995">
        <v>19501390</v>
      </c>
      <c r="G7995" s="8">
        <v>2009</v>
      </c>
      <c r="H7995" s="2">
        <v>10.5</v>
      </c>
      <c r="J7995" s="2">
        <v>3.6</v>
      </c>
      <c r="K7995" s="2">
        <v>30.3</v>
      </c>
      <c r="L7995" s="10" t="b">
        <v>1</v>
      </c>
      <c r="M7995" s="11">
        <v>0.54615361309948496</v>
      </c>
      <c r="N7995" s="15">
        <v>9.0516808826344495E-5</v>
      </c>
      <c r="O7995" s="16" t="b">
        <v>1</v>
      </c>
      <c r="P7995" s="12">
        <v>4.6790796020365697E-4</v>
      </c>
      <c r="Q7995" s="16" t="b">
        <v>1</v>
      </c>
      <c r="R7995" s="12">
        <v>1.24088903014057E-2</v>
      </c>
      <c r="S7995" s="11" t="b">
        <v>1</v>
      </c>
    </row>
    <row r="7996" spans="1:19" x14ac:dyDescent="0.2">
      <c r="A7996" s="7" t="s">
        <v>10215</v>
      </c>
      <c r="B7996" t="s">
        <v>10216</v>
      </c>
      <c r="C7996" t="s">
        <v>6956</v>
      </c>
      <c r="D7996" t="s">
        <v>10217</v>
      </c>
      <c r="E7996" s="4" t="str">
        <f t="shared" si="126"/>
        <v>PubMed</v>
      </c>
      <c r="F7996">
        <v>19591513</v>
      </c>
      <c r="G7996" s="8">
        <v>2009</v>
      </c>
      <c r="H7996" s="2">
        <v>0.79</v>
      </c>
      <c r="J7996" s="2">
        <v>0.75</v>
      </c>
      <c r="K7996" s="2">
        <v>0.83</v>
      </c>
      <c r="L7996" s="10" t="b">
        <v>1</v>
      </c>
      <c r="M7996" s="11">
        <v>2.65105580207406E-2</v>
      </c>
      <c r="N7996" s="15">
        <v>0.34843342914147801</v>
      </c>
      <c r="O7996" s="16" t="b">
        <v>0</v>
      </c>
      <c r="P7996" s="12">
        <v>5.3352500989743701E-2</v>
      </c>
      <c r="Q7996" s="16" t="b">
        <v>0</v>
      </c>
      <c r="R7996" s="12">
        <v>0.14172955195310599</v>
      </c>
      <c r="S7996" s="11" t="b">
        <v>0</v>
      </c>
    </row>
    <row r="7997" spans="1:19" x14ac:dyDescent="0.2">
      <c r="A7997" s="7" t="s">
        <v>10218</v>
      </c>
      <c r="B7997" t="s">
        <v>10219</v>
      </c>
      <c r="C7997" t="s">
        <v>2337</v>
      </c>
      <c r="D7997" t="s">
        <v>10220</v>
      </c>
      <c r="E7997" s="4" t="str">
        <f t="shared" si="126"/>
        <v>PubMed</v>
      </c>
      <c r="F7997">
        <v>19591532</v>
      </c>
      <c r="G7997" s="8">
        <v>2009</v>
      </c>
      <c r="H7997" s="2">
        <v>1.89</v>
      </c>
      <c r="J7997" s="2">
        <v>1.57</v>
      </c>
      <c r="K7997" s="2">
        <v>2.2799999999999998</v>
      </c>
      <c r="L7997" s="10" t="b">
        <v>1</v>
      </c>
      <c r="M7997" s="11">
        <v>9.4645213470525097E-2</v>
      </c>
      <c r="N7997" s="15">
        <v>1.7248536356390801E-2</v>
      </c>
      <c r="O7997" s="16" t="b">
        <v>1</v>
      </c>
      <c r="P7997" s="12">
        <v>0.14813708506051801</v>
      </c>
      <c r="Q7997" s="16" t="b">
        <v>0</v>
      </c>
      <c r="R7997" s="12">
        <v>0.788400911776583</v>
      </c>
      <c r="S7997" s="11" t="b">
        <v>0</v>
      </c>
    </row>
    <row r="7998" spans="1:19" x14ac:dyDescent="0.2">
      <c r="A7998" s="7" t="s">
        <v>10218</v>
      </c>
      <c r="B7998" t="s">
        <v>10219</v>
      </c>
      <c r="C7998" t="s">
        <v>2337</v>
      </c>
      <c r="D7998" t="s">
        <v>10220</v>
      </c>
      <c r="E7998" s="4" t="str">
        <f t="shared" si="126"/>
        <v>PubMed</v>
      </c>
      <c r="F7998">
        <v>19591532</v>
      </c>
      <c r="G7998" s="8">
        <v>2009</v>
      </c>
      <c r="H7998" s="2">
        <v>2.09</v>
      </c>
      <c r="J7998" s="2">
        <v>1.36</v>
      </c>
      <c r="K7998" s="2">
        <v>3.24</v>
      </c>
      <c r="L7998" s="10" t="b">
        <v>1</v>
      </c>
      <c r="M7998" s="11">
        <v>0.21922819481277001</v>
      </c>
      <c r="N7998" s="15">
        <v>2.66239699585177E-2</v>
      </c>
      <c r="O7998" s="16" t="b">
        <v>1</v>
      </c>
      <c r="P7998" s="12">
        <v>0.142887198249498</v>
      </c>
      <c r="Q7998" s="16" t="b">
        <v>0</v>
      </c>
      <c r="R7998" s="12">
        <v>0.66399328262112101</v>
      </c>
      <c r="S7998" s="11" t="b">
        <v>0</v>
      </c>
    </row>
    <row r="7999" spans="1:19" x14ac:dyDescent="0.2">
      <c r="A7999" s="7" t="s">
        <v>10218</v>
      </c>
      <c r="B7999" t="s">
        <v>10219</v>
      </c>
      <c r="C7999" t="s">
        <v>2337</v>
      </c>
      <c r="D7999" t="s">
        <v>10220</v>
      </c>
      <c r="E7999" s="4" t="str">
        <f t="shared" si="126"/>
        <v>PubMed</v>
      </c>
      <c r="F7999">
        <v>19591532</v>
      </c>
      <c r="G7999" s="8">
        <v>2009</v>
      </c>
      <c r="H7999" s="2">
        <v>1.79</v>
      </c>
      <c r="J7999" s="2">
        <v>1.39</v>
      </c>
      <c r="K7999" s="2">
        <v>2.2999999999999998</v>
      </c>
      <c r="L7999" s="10" t="b">
        <v>1</v>
      </c>
      <c r="M7999" s="11">
        <v>0.12903904087269</v>
      </c>
      <c r="N7999" s="15">
        <v>3.8503651520655401E-2</v>
      </c>
      <c r="O7999" s="16" t="b">
        <v>1</v>
      </c>
      <c r="P7999" s="12">
        <v>0.23766565785669599</v>
      </c>
      <c r="Q7999" s="16" t="b">
        <v>0</v>
      </c>
      <c r="R7999" s="12">
        <v>0.87349986595374596</v>
      </c>
      <c r="S7999" s="11" t="b">
        <v>0</v>
      </c>
    </row>
    <row r="8000" spans="1:19" x14ac:dyDescent="0.2">
      <c r="A8000" s="7" t="s">
        <v>10218</v>
      </c>
      <c r="B8000" t="s">
        <v>10219</v>
      </c>
      <c r="C8000" t="s">
        <v>2337</v>
      </c>
      <c r="D8000" t="s">
        <v>10220</v>
      </c>
      <c r="E8000" s="4" t="str">
        <f t="shared" si="126"/>
        <v>PubMed</v>
      </c>
      <c r="F8000">
        <v>19591532</v>
      </c>
      <c r="G8000" s="8">
        <v>2009</v>
      </c>
      <c r="H8000" s="2">
        <v>2.57</v>
      </c>
      <c r="J8000" s="2">
        <v>1.33</v>
      </c>
      <c r="K8000" s="2">
        <v>4.96</v>
      </c>
      <c r="L8000" s="10" t="b">
        <v>1</v>
      </c>
      <c r="M8000" s="11">
        <v>0.33609135773382598</v>
      </c>
      <c r="N8000" s="15">
        <v>2.4232447603968098E-2</v>
      </c>
      <c r="O8000" s="16" t="b">
        <v>1</v>
      </c>
      <c r="P8000" s="12">
        <v>9.7602628262300595E-2</v>
      </c>
      <c r="Q8000" s="16" t="b">
        <v>0</v>
      </c>
      <c r="R8000" s="12">
        <v>0.461230082902573</v>
      </c>
      <c r="S8000" s="11" t="b">
        <v>0</v>
      </c>
    </row>
    <row r="8001" spans="1:19" x14ac:dyDescent="0.2">
      <c r="A8001" s="7" t="s">
        <v>10221</v>
      </c>
      <c r="B8001" t="s">
        <v>10222</v>
      </c>
      <c r="C8001" t="s">
        <v>105</v>
      </c>
      <c r="D8001" t="s">
        <v>10223</v>
      </c>
      <c r="E8001" s="4" t="str">
        <f t="shared" si="126"/>
        <v>PubMed</v>
      </c>
      <c r="F8001">
        <v>19661475</v>
      </c>
      <c r="G8001" s="8">
        <v>2009</v>
      </c>
      <c r="H8001" s="2">
        <v>1.96</v>
      </c>
      <c r="J8001" s="2">
        <v>1.65</v>
      </c>
      <c r="K8001" s="2">
        <v>2.33</v>
      </c>
      <c r="L8001" s="10" t="b">
        <v>1</v>
      </c>
      <c r="M8001" s="11">
        <v>8.7843035223088395E-2</v>
      </c>
      <c r="N8001" s="15">
        <v>1.1098926572863699E-2</v>
      </c>
      <c r="O8001" s="16" t="b">
        <v>1</v>
      </c>
      <c r="P8001" s="12">
        <v>0.11046320306629299</v>
      </c>
      <c r="Q8001" s="16" t="b">
        <v>0</v>
      </c>
      <c r="R8001" s="12">
        <v>0.73335098010595101</v>
      </c>
      <c r="S8001" s="11" t="b">
        <v>0</v>
      </c>
    </row>
    <row r="8002" spans="1:19" x14ac:dyDescent="0.2">
      <c r="A8002" s="7" t="s">
        <v>10221</v>
      </c>
      <c r="B8002" t="s">
        <v>10222</v>
      </c>
      <c r="C8002" t="s">
        <v>105</v>
      </c>
      <c r="D8002" t="s">
        <v>10223</v>
      </c>
      <c r="E8002" s="4" t="str">
        <f t="shared" si="126"/>
        <v>PubMed</v>
      </c>
      <c r="F8002">
        <v>19661475</v>
      </c>
      <c r="G8002" s="8">
        <v>2009</v>
      </c>
      <c r="H8002" s="2">
        <v>3.35</v>
      </c>
      <c r="J8002" s="2">
        <v>1.87</v>
      </c>
      <c r="K8002" s="2">
        <v>5.97</v>
      </c>
      <c r="L8002" s="10" t="b">
        <v>1</v>
      </c>
      <c r="M8002" s="11">
        <v>0.29746562669991999</v>
      </c>
      <c r="N8002" s="15">
        <v>1.86256037325712E-3</v>
      </c>
      <c r="O8002" s="16" t="b">
        <v>1</v>
      </c>
      <c r="P8002" s="12">
        <v>1.3589740782026899E-2</v>
      </c>
      <c r="Q8002" s="16" t="b">
        <v>1</v>
      </c>
      <c r="R8002" s="12">
        <v>0.22300612421714999</v>
      </c>
      <c r="S8002" s="11" t="b">
        <v>0</v>
      </c>
    </row>
    <row r="8003" spans="1:19" x14ac:dyDescent="0.2">
      <c r="A8003" s="7" t="s">
        <v>10221</v>
      </c>
      <c r="B8003" t="s">
        <v>10222</v>
      </c>
      <c r="C8003" t="s">
        <v>105</v>
      </c>
      <c r="D8003" t="s">
        <v>10223</v>
      </c>
      <c r="E8003" s="4" t="str">
        <f t="shared" si="126"/>
        <v>PubMed</v>
      </c>
      <c r="F8003">
        <v>19661475</v>
      </c>
      <c r="G8003" s="8">
        <v>2009</v>
      </c>
      <c r="H8003" s="2">
        <v>2.12</v>
      </c>
      <c r="J8003" s="2">
        <v>1.73</v>
      </c>
      <c r="K8003" s="2">
        <v>2.59</v>
      </c>
      <c r="L8003" s="10" t="b">
        <v>1</v>
      </c>
      <c r="M8003" s="11">
        <v>0.10372368154608801</v>
      </c>
      <c r="N8003" s="15">
        <v>5.4997904344884297E-3</v>
      </c>
      <c r="O8003" s="16" t="b">
        <v>1</v>
      </c>
      <c r="P8003" s="12">
        <v>6.3947488768326996E-2</v>
      </c>
      <c r="Q8003" s="16" t="b">
        <v>0</v>
      </c>
      <c r="R8003" s="12">
        <v>0.62247209843719997</v>
      </c>
      <c r="S8003" s="11" t="b">
        <v>0</v>
      </c>
    </row>
    <row r="8004" spans="1:19" x14ac:dyDescent="0.2">
      <c r="A8004" s="7" t="s">
        <v>10221</v>
      </c>
      <c r="B8004" t="s">
        <v>10222</v>
      </c>
      <c r="C8004" t="s">
        <v>105</v>
      </c>
      <c r="D8004" t="s">
        <v>10223</v>
      </c>
      <c r="E8004" s="4" t="str">
        <f t="shared" ref="E8004:E8067" si="127">HYPERLINK(D8004,"PubMed")</f>
        <v>PubMed</v>
      </c>
      <c r="F8004">
        <v>19661475</v>
      </c>
      <c r="G8004" s="8">
        <v>2009</v>
      </c>
      <c r="H8004" s="2">
        <v>5.12</v>
      </c>
      <c r="J8004" s="2">
        <v>3</v>
      </c>
      <c r="K8004" s="2">
        <v>8.75</v>
      </c>
      <c r="L8004" s="10" t="b">
        <v>1</v>
      </c>
      <c r="M8004" s="11">
        <v>0.27273059841900499</v>
      </c>
      <c r="N8004" s="15">
        <v>1.01374145544212E-5</v>
      </c>
      <c r="O8004" s="16" t="b">
        <v>1</v>
      </c>
      <c r="P8004" s="12">
        <v>1.8512053170778199E-4</v>
      </c>
      <c r="Q8004" s="16" t="b">
        <v>1</v>
      </c>
      <c r="R8004" s="12">
        <v>4.6637555416231102E-2</v>
      </c>
      <c r="S8004" s="11" t="b">
        <v>1</v>
      </c>
    </row>
    <row r="8005" spans="1:19" x14ac:dyDescent="0.2">
      <c r="A8005" s="7" t="s">
        <v>10224</v>
      </c>
      <c r="B8005" t="s">
        <v>10225</v>
      </c>
      <c r="C8005" t="s">
        <v>4411</v>
      </c>
      <c r="D8005" t="s">
        <v>10226</v>
      </c>
      <c r="E8005" s="4" t="str">
        <f t="shared" si="127"/>
        <v>PubMed</v>
      </c>
      <c r="F8005">
        <v>19691616</v>
      </c>
      <c r="G8005" s="8">
        <v>2009</v>
      </c>
      <c r="H8005" s="2">
        <v>1.6</v>
      </c>
      <c r="J8005" s="2">
        <v>1.26</v>
      </c>
      <c r="K8005" s="2">
        <v>2.0299999999999998</v>
      </c>
      <c r="L8005" s="10" t="b">
        <v>1</v>
      </c>
      <c r="M8005" s="11">
        <v>0.12188586635606501</v>
      </c>
      <c r="N8005" s="15">
        <v>9.10524919703386E-2</v>
      </c>
      <c r="O8005" s="16" t="b">
        <v>0</v>
      </c>
      <c r="P8005" s="12">
        <v>0.42893772313408601</v>
      </c>
      <c r="Q8005" s="16" t="b">
        <v>0</v>
      </c>
      <c r="R8005" s="12">
        <v>0.95352088113750599</v>
      </c>
      <c r="S8005" s="11" t="b">
        <v>0</v>
      </c>
    </row>
    <row r="8006" spans="1:19" x14ac:dyDescent="0.2">
      <c r="A8006" s="7" t="s">
        <v>10224</v>
      </c>
      <c r="B8006" t="s">
        <v>10225</v>
      </c>
      <c r="C8006" t="s">
        <v>4411</v>
      </c>
      <c r="D8006" t="s">
        <v>10226</v>
      </c>
      <c r="E8006" s="4" t="str">
        <f t="shared" si="127"/>
        <v>PubMed</v>
      </c>
      <c r="F8006">
        <v>19691616</v>
      </c>
      <c r="G8006" s="8">
        <v>2009</v>
      </c>
      <c r="H8006" s="2">
        <v>1.18</v>
      </c>
      <c r="J8006" s="2">
        <v>1.18</v>
      </c>
      <c r="K8006" s="2">
        <v>0.84</v>
      </c>
      <c r="L8006" s="10" t="b">
        <v>1</v>
      </c>
      <c r="M8006" s="11">
        <v>0</v>
      </c>
      <c r="N8006" s="15">
        <v>0.50793420908308695</v>
      </c>
      <c r="O8006" s="16" t="b">
        <v>0</v>
      </c>
      <c r="P8006" s="12">
        <v>0.73540671068725305</v>
      </c>
      <c r="Q8006" s="16" t="b">
        <v>0</v>
      </c>
      <c r="R8006" s="12">
        <v>0.503513898785383</v>
      </c>
      <c r="S8006" s="11" t="b">
        <v>0</v>
      </c>
    </row>
    <row r="8007" spans="1:19" x14ac:dyDescent="0.2">
      <c r="A8007" s="7" t="s">
        <v>10224</v>
      </c>
      <c r="B8007" t="s">
        <v>10225</v>
      </c>
      <c r="C8007" t="s">
        <v>4411</v>
      </c>
      <c r="D8007" t="s">
        <v>10226</v>
      </c>
      <c r="E8007" s="4" t="str">
        <f t="shared" si="127"/>
        <v>PubMed</v>
      </c>
      <c r="F8007">
        <v>19691616</v>
      </c>
      <c r="G8007" s="8">
        <v>2009</v>
      </c>
      <c r="H8007" s="2">
        <v>0.65</v>
      </c>
      <c r="J8007" s="2">
        <v>0.42</v>
      </c>
      <c r="K8007" s="2">
        <v>0.99</v>
      </c>
      <c r="L8007" s="10" t="b">
        <v>1</v>
      </c>
      <c r="M8007" s="11">
        <v>0.222819222729112</v>
      </c>
      <c r="N8007" s="15">
        <v>0.19831807956542399</v>
      </c>
      <c r="O8007" s="16" t="b">
        <v>0</v>
      </c>
      <c r="P8007" s="12">
        <v>4.20644811313143E-2</v>
      </c>
      <c r="Q8007" s="16" t="b">
        <v>1</v>
      </c>
      <c r="R8007" s="12">
        <v>8.9062099154646898E-2</v>
      </c>
      <c r="S8007" s="11" t="b">
        <v>0</v>
      </c>
    </row>
    <row r="8008" spans="1:19" x14ac:dyDescent="0.2">
      <c r="A8008" s="7" t="s">
        <v>10227</v>
      </c>
      <c r="B8008" t="s">
        <v>10228</v>
      </c>
      <c r="C8008" t="s">
        <v>10229</v>
      </c>
      <c r="D8008" t="s">
        <v>10230</v>
      </c>
      <c r="E8008" s="4" t="str">
        <f t="shared" si="127"/>
        <v>PubMed</v>
      </c>
      <c r="F8008">
        <v>19718552</v>
      </c>
      <c r="G8008" s="8">
        <v>2009</v>
      </c>
      <c r="H8008" s="2">
        <v>14.1</v>
      </c>
      <c r="J8008" s="2">
        <v>5.22</v>
      </c>
      <c r="K8008" s="2">
        <v>38.299999999999997</v>
      </c>
      <c r="L8008" s="10" t="b">
        <v>1</v>
      </c>
      <c r="M8008" s="11">
        <v>0.50698757902062297</v>
      </c>
      <c r="N8008" s="15">
        <v>2.8518313188208599E-6</v>
      </c>
      <c r="O8008" s="16" t="b">
        <v>1</v>
      </c>
      <c r="P8008" s="12">
        <v>2.2456737528689301E-5</v>
      </c>
      <c r="Q8008" s="16" t="b">
        <v>1</v>
      </c>
      <c r="R8008" s="12">
        <v>2.57814411005618E-3</v>
      </c>
      <c r="S8008" s="11" t="b">
        <v>1</v>
      </c>
    </row>
    <row r="8009" spans="1:19" x14ac:dyDescent="0.2">
      <c r="A8009" s="7" t="s">
        <v>10227</v>
      </c>
      <c r="B8009" t="s">
        <v>10228</v>
      </c>
      <c r="C8009" t="s">
        <v>10229</v>
      </c>
      <c r="D8009" t="s">
        <v>10230</v>
      </c>
      <c r="E8009" s="4" t="str">
        <f t="shared" si="127"/>
        <v>PubMed</v>
      </c>
      <c r="F8009">
        <v>19718552</v>
      </c>
      <c r="G8009" s="8">
        <v>2009</v>
      </c>
      <c r="H8009" s="2">
        <v>1.98</v>
      </c>
      <c r="J8009" s="2">
        <v>0.24</v>
      </c>
      <c r="K8009" s="2">
        <v>16.2</v>
      </c>
      <c r="L8009" s="10" t="b">
        <v>0</v>
      </c>
      <c r="M8009" s="11">
        <v>1.0766591717968701</v>
      </c>
      <c r="N8009" s="15">
        <v>0.536563696873254</v>
      </c>
      <c r="O8009" s="16" t="b">
        <v>0</v>
      </c>
      <c r="P8009" s="12">
        <v>0.69517986555167599</v>
      </c>
      <c r="Q8009" s="16" t="b">
        <v>0</v>
      </c>
      <c r="R8009" s="12">
        <v>0.87742097980753697</v>
      </c>
      <c r="S8009" s="11" t="b">
        <v>0</v>
      </c>
    </row>
    <row r="8010" spans="1:19" x14ac:dyDescent="0.2">
      <c r="A8010" s="7" t="s">
        <v>10227</v>
      </c>
      <c r="B8010" t="s">
        <v>10228</v>
      </c>
      <c r="C8010" t="s">
        <v>10229</v>
      </c>
      <c r="D8010" t="s">
        <v>10230</v>
      </c>
      <c r="E8010" s="4" t="str">
        <f t="shared" si="127"/>
        <v>PubMed</v>
      </c>
      <c r="F8010">
        <v>19718552</v>
      </c>
      <c r="G8010" s="8">
        <v>2009</v>
      </c>
      <c r="H8010" s="2">
        <v>5.12</v>
      </c>
      <c r="J8010" s="2">
        <v>1.53</v>
      </c>
      <c r="K8010" s="2">
        <v>17.3</v>
      </c>
      <c r="L8010" s="10" t="b">
        <v>1</v>
      </c>
      <c r="M8010" s="11">
        <v>0.61628005064109803</v>
      </c>
      <c r="N8010" s="15">
        <v>1.40626115224066E-2</v>
      </c>
      <c r="O8010" s="16" t="b">
        <v>1</v>
      </c>
      <c r="P8010" s="12">
        <v>3.7548235666505003E-2</v>
      </c>
      <c r="Q8010" s="16" t="b">
        <v>1</v>
      </c>
      <c r="R8010" s="12">
        <v>0.15333048418843601</v>
      </c>
      <c r="S8010" s="11" t="b">
        <v>0</v>
      </c>
    </row>
    <row r="8011" spans="1:19" x14ac:dyDescent="0.2">
      <c r="A8011" s="7" t="s">
        <v>10227</v>
      </c>
      <c r="B8011" t="s">
        <v>10228</v>
      </c>
      <c r="C8011" t="s">
        <v>10229</v>
      </c>
      <c r="D8011" t="s">
        <v>10230</v>
      </c>
      <c r="E8011" s="4" t="str">
        <f t="shared" si="127"/>
        <v>PubMed</v>
      </c>
      <c r="F8011">
        <v>19718552</v>
      </c>
      <c r="G8011" s="8">
        <v>2009</v>
      </c>
      <c r="H8011" s="2">
        <v>1.95</v>
      </c>
      <c r="J8011" s="2">
        <v>0.24</v>
      </c>
      <c r="K8011" s="2">
        <v>15.8</v>
      </c>
      <c r="L8011" s="10" t="b">
        <v>0</v>
      </c>
      <c r="M8011" s="11">
        <v>1.0688695020625201</v>
      </c>
      <c r="N8011" s="15">
        <v>0.54293518899189996</v>
      </c>
      <c r="O8011" s="16" t="b">
        <v>0</v>
      </c>
      <c r="P8011" s="12">
        <v>0.70347412944257104</v>
      </c>
      <c r="Q8011" s="16" t="b">
        <v>0</v>
      </c>
      <c r="R8011" s="12">
        <v>0.88690300145018297</v>
      </c>
      <c r="S8011" s="11" t="b">
        <v>0</v>
      </c>
    </row>
    <row r="8012" spans="1:19" x14ac:dyDescent="0.2">
      <c r="A8012" s="7" t="s">
        <v>10231</v>
      </c>
      <c r="B8012" t="s">
        <v>10232</v>
      </c>
      <c r="C8012" t="s">
        <v>145</v>
      </c>
      <c r="D8012" t="s">
        <v>10233</v>
      </c>
      <c r="E8012" s="4" t="str">
        <f t="shared" si="127"/>
        <v>PubMed</v>
      </c>
      <c r="F8012">
        <v>19718696</v>
      </c>
      <c r="G8012" s="8">
        <v>2009</v>
      </c>
      <c r="H8012" s="2">
        <v>1.46</v>
      </c>
      <c r="J8012" s="2">
        <v>0.97</v>
      </c>
      <c r="K8012" s="2">
        <v>2.2200000000000002</v>
      </c>
      <c r="L8012" s="10" t="b">
        <v>0</v>
      </c>
      <c r="M8012" s="11">
        <v>0.20862405964102901</v>
      </c>
      <c r="N8012" s="15">
        <v>0.24514338511566</v>
      </c>
      <c r="O8012" s="16" t="b">
        <v>0</v>
      </c>
      <c r="P8012" s="12">
        <v>0.69325272669136395</v>
      </c>
      <c r="Q8012" s="16" t="b">
        <v>0</v>
      </c>
      <c r="R8012" s="12">
        <v>0.82246264694986304</v>
      </c>
      <c r="S8012" s="11" t="b">
        <v>0</v>
      </c>
    </row>
    <row r="8013" spans="1:19" x14ac:dyDescent="0.2">
      <c r="A8013" s="7" t="s">
        <v>10234</v>
      </c>
      <c r="B8013" t="s">
        <v>10235</v>
      </c>
      <c r="C8013" t="s">
        <v>1145</v>
      </c>
      <c r="D8013" t="s">
        <v>10236</v>
      </c>
      <c r="E8013" s="4" t="str">
        <f t="shared" si="127"/>
        <v>PubMed</v>
      </c>
      <c r="F8013">
        <v>19752531</v>
      </c>
      <c r="G8013" s="8">
        <v>2009</v>
      </c>
      <c r="H8013" s="2">
        <v>0.56000000000000005</v>
      </c>
      <c r="J8013" s="2">
        <v>0.48</v>
      </c>
      <c r="K8013" s="2">
        <v>0.65</v>
      </c>
      <c r="L8013" s="10" t="b">
        <v>1</v>
      </c>
      <c r="M8013" s="11">
        <v>7.8649751241951005E-2</v>
      </c>
      <c r="N8013" s="15">
        <v>2.6940801961069599E-2</v>
      </c>
      <c r="O8013" s="16" t="b">
        <v>1</v>
      </c>
      <c r="P8013" s="12">
        <v>1.54400679791443E-3</v>
      </c>
      <c r="Q8013" s="16" t="b">
        <v>1</v>
      </c>
      <c r="R8013" s="12">
        <v>3.2891541229944102E-2</v>
      </c>
      <c r="S8013" s="11" t="b">
        <v>1</v>
      </c>
    </row>
    <row r="8014" spans="1:19" x14ac:dyDescent="0.2">
      <c r="A8014" s="7" t="s">
        <v>10234</v>
      </c>
      <c r="B8014" t="s">
        <v>10235</v>
      </c>
      <c r="C8014" t="s">
        <v>1145</v>
      </c>
      <c r="D8014" t="s">
        <v>10236</v>
      </c>
      <c r="E8014" s="4" t="str">
        <f t="shared" si="127"/>
        <v>PubMed</v>
      </c>
      <c r="F8014">
        <v>19752531</v>
      </c>
      <c r="G8014" s="8">
        <v>2009</v>
      </c>
      <c r="H8014" s="2">
        <v>0.86</v>
      </c>
      <c r="J8014" s="2">
        <v>0.8</v>
      </c>
      <c r="K8014" s="2">
        <v>0.92</v>
      </c>
      <c r="L8014" s="10" t="b">
        <v>1</v>
      </c>
      <c r="M8014" s="11">
        <v>3.6898974751618997E-2</v>
      </c>
      <c r="N8014" s="15">
        <v>0.55062369595254601</v>
      </c>
      <c r="O8014" s="16" t="b">
        <v>0</v>
      </c>
      <c r="P8014" s="12">
        <v>0.11271474218679101</v>
      </c>
      <c r="Q8014" s="16" t="b">
        <v>0</v>
      </c>
      <c r="R8014" s="12">
        <v>0.194247572898402</v>
      </c>
      <c r="S8014" s="11" t="b">
        <v>0</v>
      </c>
    </row>
    <row r="8015" spans="1:19" x14ac:dyDescent="0.2">
      <c r="A8015" s="7" t="s">
        <v>10234</v>
      </c>
      <c r="B8015" t="s">
        <v>10235</v>
      </c>
      <c r="C8015" t="s">
        <v>1145</v>
      </c>
      <c r="D8015" t="s">
        <v>10236</v>
      </c>
      <c r="E8015" s="4" t="str">
        <f t="shared" si="127"/>
        <v>PubMed</v>
      </c>
      <c r="F8015">
        <v>19752531</v>
      </c>
      <c r="G8015" s="8">
        <v>2009</v>
      </c>
      <c r="H8015" s="2">
        <v>1.44</v>
      </c>
      <c r="J8015" s="2">
        <v>1.3</v>
      </c>
      <c r="K8015" s="2">
        <v>1.59</v>
      </c>
      <c r="L8015" s="10" t="b">
        <v>1</v>
      </c>
      <c r="M8015" s="11">
        <v>5.2184045180003698E-2</v>
      </c>
      <c r="N8015" s="15">
        <v>0.15334974334648399</v>
      </c>
      <c r="O8015" s="16" t="b">
        <v>0</v>
      </c>
      <c r="P8015" s="12">
        <v>0.65350573440040305</v>
      </c>
      <c r="Q8015" s="16" t="b">
        <v>0</v>
      </c>
      <c r="R8015" s="12">
        <v>0.78773629952045399</v>
      </c>
      <c r="S8015" s="11" t="b">
        <v>0</v>
      </c>
    </row>
    <row r="8016" spans="1:19" x14ac:dyDescent="0.2">
      <c r="A8016" s="7" t="s">
        <v>10234</v>
      </c>
      <c r="B8016" t="s">
        <v>10235</v>
      </c>
      <c r="C8016" t="s">
        <v>1145</v>
      </c>
      <c r="D8016" t="s">
        <v>10236</v>
      </c>
      <c r="E8016" s="4" t="str">
        <f t="shared" si="127"/>
        <v>PubMed</v>
      </c>
      <c r="F8016">
        <v>19752531</v>
      </c>
      <c r="G8016" s="8">
        <v>2009</v>
      </c>
      <c r="H8016" s="2">
        <v>1.3</v>
      </c>
      <c r="J8016" s="2">
        <v>1.18</v>
      </c>
      <c r="K8016" s="2">
        <v>1.43</v>
      </c>
      <c r="L8016" s="10" t="b">
        <v>1</v>
      </c>
      <c r="M8016" s="11">
        <v>4.9414084520867103E-2</v>
      </c>
      <c r="N8016" s="15">
        <v>0.303226597838131</v>
      </c>
      <c r="O8016" s="16" t="b">
        <v>0</v>
      </c>
      <c r="P8016" s="12">
        <v>0.96130311703995397</v>
      </c>
      <c r="Q8016" s="16" t="b">
        <v>0</v>
      </c>
      <c r="R8016" s="12">
        <v>0.63623647619028301</v>
      </c>
      <c r="S8016" s="11" t="b">
        <v>0</v>
      </c>
    </row>
    <row r="8017" spans="1:19" x14ac:dyDescent="0.2">
      <c r="A8017" s="7" t="s">
        <v>10234</v>
      </c>
      <c r="B8017" t="s">
        <v>10235</v>
      </c>
      <c r="C8017" t="s">
        <v>1145</v>
      </c>
      <c r="D8017" t="s">
        <v>10236</v>
      </c>
      <c r="E8017" s="4" t="str">
        <f t="shared" si="127"/>
        <v>PubMed</v>
      </c>
      <c r="F8017">
        <v>19752531</v>
      </c>
      <c r="G8017" s="8">
        <v>2009</v>
      </c>
      <c r="H8017" s="2">
        <v>0.85</v>
      </c>
      <c r="J8017" s="2">
        <v>0.8</v>
      </c>
      <c r="K8017" s="2">
        <v>0.9</v>
      </c>
      <c r="L8017" s="10" t="b">
        <v>1</v>
      </c>
      <c r="M8017" s="11">
        <v>3.0931497871712999E-2</v>
      </c>
      <c r="N8017" s="15">
        <v>0.51882583313679098</v>
      </c>
      <c r="O8017" s="16" t="b">
        <v>0</v>
      </c>
      <c r="P8017" s="12">
        <v>0.101507434839208</v>
      </c>
      <c r="Q8017" s="16" t="b">
        <v>0</v>
      </c>
      <c r="R8017" s="12">
        <v>0.18599850364565301</v>
      </c>
      <c r="S8017" s="11" t="b">
        <v>0</v>
      </c>
    </row>
    <row r="8018" spans="1:19" x14ac:dyDescent="0.2">
      <c r="A8018" s="7" t="s">
        <v>10234</v>
      </c>
      <c r="B8018" t="s">
        <v>10235</v>
      </c>
      <c r="C8018" t="s">
        <v>1145</v>
      </c>
      <c r="D8018" t="s">
        <v>10236</v>
      </c>
      <c r="E8018" s="4" t="str">
        <f t="shared" si="127"/>
        <v>PubMed</v>
      </c>
      <c r="F8018">
        <v>19752531</v>
      </c>
      <c r="G8018" s="8">
        <v>2009</v>
      </c>
      <c r="H8018" s="2">
        <v>0.87</v>
      </c>
      <c r="J8018" s="2">
        <v>0.77</v>
      </c>
      <c r="K8018" s="2">
        <v>0.97</v>
      </c>
      <c r="L8018" s="10" t="b">
        <v>1</v>
      </c>
      <c r="M8018" s="11">
        <v>6.2298439034609999E-2</v>
      </c>
      <c r="N8018" s="15">
        <v>0.58883944843018998</v>
      </c>
      <c r="O8018" s="16" t="b">
        <v>0</v>
      </c>
      <c r="P8018" s="12">
        <v>0.13082797715265901</v>
      </c>
      <c r="Q8018" s="16" t="b">
        <v>0</v>
      </c>
      <c r="R8018" s="12">
        <v>0.204543065616974</v>
      </c>
      <c r="S8018" s="11" t="b">
        <v>0</v>
      </c>
    </row>
    <row r="8019" spans="1:19" x14ac:dyDescent="0.2">
      <c r="A8019" s="7" t="s">
        <v>10234</v>
      </c>
      <c r="B8019" t="s">
        <v>10235</v>
      </c>
      <c r="C8019" t="s">
        <v>1145</v>
      </c>
      <c r="D8019" t="s">
        <v>10236</v>
      </c>
      <c r="E8019" s="4" t="str">
        <f t="shared" si="127"/>
        <v>PubMed</v>
      </c>
      <c r="F8019">
        <v>19752531</v>
      </c>
      <c r="G8019" s="8">
        <v>2009</v>
      </c>
      <c r="H8019" s="2">
        <v>0.63</v>
      </c>
      <c r="J8019" s="2">
        <v>0.53</v>
      </c>
      <c r="K8019" s="2">
        <v>0.75</v>
      </c>
      <c r="L8019" s="10" t="b">
        <v>1</v>
      </c>
      <c r="M8019" s="11">
        <v>8.8186729043376794E-2</v>
      </c>
      <c r="N8019" s="15">
        <v>8.1353508555433995E-2</v>
      </c>
      <c r="O8019" s="16" t="b">
        <v>0</v>
      </c>
      <c r="P8019" s="12">
        <v>7.2327387693071604E-3</v>
      </c>
      <c r="Q8019" s="16" t="b">
        <v>1</v>
      </c>
      <c r="R8019" s="12">
        <v>5.8115603704573901E-2</v>
      </c>
      <c r="S8019" s="11" t="b">
        <v>0</v>
      </c>
    </row>
    <row r="8020" spans="1:19" x14ac:dyDescent="0.2">
      <c r="A8020" s="7" t="s">
        <v>10234</v>
      </c>
      <c r="B8020" t="s">
        <v>10235</v>
      </c>
      <c r="C8020" t="s">
        <v>1145</v>
      </c>
      <c r="D8020" t="s">
        <v>10236</v>
      </c>
      <c r="E8020" s="4" t="str">
        <f t="shared" si="127"/>
        <v>PubMed</v>
      </c>
      <c r="F8020">
        <v>19752531</v>
      </c>
      <c r="G8020" s="8">
        <v>2009</v>
      </c>
      <c r="H8020" s="2">
        <v>0.78</v>
      </c>
      <c r="J8020" s="2">
        <v>0.72</v>
      </c>
      <c r="K8020" s="2">
        <v>0.84</v>
      </c>
      <c r="L8020" s="10" t="b">
        <v>1</v>
      </c>
      <c r="M8020" s="11">
        <v>4.0838866583724598E-2</v>
      </c>
      <c r="N8020" s="15">
        <v>0.32666934441003798</v>
      </c>
      <c r="O8020" s="16" t="b">
        <v>0</v>
      </c>
      <c r="P8020" s="12">
        <v>4.9095267188432698E-2</v>
      </c>
      <c r="Q8020" s="16" t="b">
        <v>1</v>
      </c>
      <c r="R8020" s="12">
        <v>0.13571110281046</v>
      </c>
      <c r="S8020" s="11" t="b">
        <v>0</v>
      </c>
    </row>
    <row r="8021" spans="1:19" x14ac:dyDescent="0.2">
      <c r="A8021" s="7" t="s">
        <v>10237</v>
      </c>
      <c r="B8021" t="s">
        <v>10238</v>
      </c>
      <c r="C8021" t="s">
        <v>10239</v>
      </c>
      <c r="D8021" t="s">
        <v>10240</v>
      </c>
      <c r="E8021" s="4" t="str">
        <f t="shared" si="127"/>
        <v>PubMed</v>
      </c>
      <c r="F8021">
        <v>19791839</v>
      </c>
      <c r="G8021" s="8">
        <v>2009</v>
      </c>
      <c r="H8021" s="2">
        <v>5.68</v>
      </c>
      <c r="J8021" s="2">
        <v>5.52</v>
      </c>
      <c r="K8021" s="2">
        <v>5.85</v>
      </c>
      <c r="L8021" s="10" t="b">
        <v>1</v>
      </c>
      <c r="M8021" s="11">
        <v>1.45785191306775E-2</v>
      </c>
      <c r="N8021" s="15">
        <v>4.0329522494544503E-12</v>
      </c>
      <c r="O8021" s="16" t="b">
        <v>1</v>
      </c>
      <c r="P8021" s="12">
        <v>2.89016957975128E-9</v>
      </c>
      <c r="Q8021" s="16" t="b">
        <v>1</v>
      </c>
      <c r="R8021" s="12">
        <v>1.34039803798494E-2</v>
      </c>
      <c r="S8021" s="11" t="b">
        <v>1</v>
      </c>
    </row>
    <row r="8022" spans="1:19" x14ac:dyDescent="0.2">
      <c r="A8022" s="7" t="s">
        <v>10237</v>
      </c>
      <c r="B8022" t="s">
        <v>10238</v>
      </c>
      <c r="C8022" t="s">
        <v>10239</v>
      </c>
      <c r="D8022" t="s">
        <v>10240</v>
      </c>
      <c r="E8022" s="4" t="str">
        <f t="shared" si="127"/>
        <v>PubMed</v>
      </c>
      <c r="F8022">
        <v>19791839</v>
      </c>
      <c r="G8022" s="8">
        <v>2009</v>
      </c>
      <c r="H8022" s="2">
        <v>3.39</v>
      </c>
      <c r="J8022" s="2">
        <v>3.16</v>
      </c>
      <c r="K8022" s="2">
        <v>3.63</v>
      </c>
      <c r="L8022" s="10" t="b">
        <v>1</v>
      </c>
      <c r="M8022" s="11">
        <v>3.5846522868646397E-2</v>
      </c>
      <c r="N8022" s="15">
        <v>1.33896484537884E-6</v>
      </c>
      <c r="O8022" s="16" t="b">
        <v>1</v>
      </c>
      <c r="P8022" s="12">
        <v>1.2104244840297E-4</v>
      </c>
      <c r="Q8022" s="16" t="b">
        <v>1</v>
      </c>
      <c r="R8022" s="12">
        <v>0.150442828630731</v>
      </c>
      <c r="S8022" s="11" t="b">
        <v>0</v>
      </c>
    </row>
    <row r="8023" spans="1:19" x14ac:dyDescent="0.2">
      <c r="A8023" s="7" t="s">
        <v>10237</v>
      </c>
      <c r="B8023" t="s">
        <v>10238</v>
      </c>
      <c r="C8023" t="s">
        <v>10239</v>
      </c>
      <c r="D8023" t="s">
        <v>10240</v>
      </c>
      <c r="E8023" s="4" t="str">
        <f t="shared" si="127"/>
        <v>PubMed</v>
      </c>
      <c r="F8023">
        <v>19791839</v>
      </c>
      <c r="G8023" s="8">
        <v>2009</v>
      </c>
      <c r="H8023" s="2">
        <v>3.01</v>
      </c>
      <c r="J8023" s="2">
        <v>2.74</v>
      </c>
      <c r="K8023" s="2">
        <v>3.3</v>
      </c>
      <c r="L8023" s="10" t="b">
        <v>1</v>
      </c>
      <c r="M8023" s="11">
        <v>4.79509619065068E-2</v>
      </c>
      <c r="N8023" s="15">
        <v>1.49887925753475E-5</v>
      </c>
      <c r="O8023" s="16" t="b">
        <v>1</v>
      </c>
      <c r="P8023" s="12">
        <v>8.1763463910240796E-4</v>
      </c>
      <c r="Q8023" s="16" t="b">
        <v>1</v>
      </c>
      <c r="R8023" s="12">
        <v>0.23076837393192801</v>
      </c>
      <c r="S8023" s="11" t="b">
        <v>0</v>
      </c>
    </row>
    <row r="8024" spans="1:19" x14ac:dyDescent="0.2">
      <c r="A8024" s="7" t="s">
        <v>10241</v>
      </c>
      <c r="B8024" t="s">
        <v>10242</v>
      </c>
      <c r="C8024" t="s">
        <v>10243</v>
      </c>
      <c r="D8024" t="s">
        <v>10244</v>
      </c>
      <c r="E8024" s="4" t="str">
        <f t="shared" si="127"/>
        <v>PubMed</v>
      </c>
      <c r="F8024">
        <v>19270045</v>
      </c>
      <c r="G8024" s="8">
        <v>2009</v>
      </c>
      <c r="H8024" s="2">
        <v>1.35</v>
      </c>
      <c r="J8024" s="2">
        <v>1.1000000000000001</v>
      </c>
      <c r="K8024" s="2">
        <v>1.65</v>
      </c>
      <c r="L8024" s="10" t="b">
        <v>1</v>
      </c>
      <c r="M8024" s="11">
        <v>0.104488865234976</v>
      </c>
      <c r="N8024" s="15">
        <v>0.268047113050986</v>
      </c>
      <c r="O8024" s="16" t="b">
        <v>0</v>
      </c>
      <c r="P8024" s="12">
        <v>0.85329425443834805</v>
      </c>
      <c r="Q8024" s="16" t="b">
        <v>0</v>
      </c>
      <c r="R8024" s="12">
        <v>0.69554818711323796</v>
      </c>
      <c r="S8024" s="11" t="b">
        <v>0</v>
      </c>
    </row>
    <row r="8025" spans="1:19" x14ac:dyDescent="0.2">
      <c r="A8025" s="7" t="s">
        <v>10241</v>
      </c>
      <c r="B8025" t="s">
        <v>10242</v>
      </c>
      <c r="C8025" t="s">
        <v>10243</v>
      </c>
      <c r="D8025" t="s">
        <v>10244</v>
      </c>
      <c r="E8025" s="4" t="str">
        <f t="shared" si="127"/>
        <v>PubMed</v>
      </c>
      <c r="F8025">
        <v>19270045</v>
      </c>
      <c r="G8025" s="8">
        <v>2009</v>
      </c>
      <c r="H8025" s="2">
        <v>1.5</v>
      </c>
      <c r="J8025" s="2">
        <v>1.03</v>
      </c>
      <c r="K8025" s="2">
        <v>2.17</v>
      </c>
      <c r="L8025" s="10" t="b">
        <v>1</v>
      </c>
      <c r="M8025" s="11">
        <v>0.191792455795985</v>
      </c>
      <c r="N8025" s="15">
        <v>0.19816189421841601</v>
      </c>
      <c r="O8025" s="16" t="b">
        <v>0</v>
      </c>
      <c r="P8025" s="12">
        <v>0.62173528091376595</v>
      </c>
      <c r="Q8025" s="16" t="b">
        <v>0</v>
      </c>
      <c r="R8025" s="12">
        <v>0.85987889460470102</v>
      </c>
      <c r="S8025" s="11" t="b">
        <v>0</v>
      </c>
    </row>
    <row r="8026" spans="1:19" x14ac:dyDescent="0.2">
      <c r="A8026" s="7" t="s">
        <v>10245</v>
      </c>
      <c r="B8026" t="s">
        <v>10246</v>
      </c>
      <c r="C8026" t="s">
        <v>309</v>
      </c>
      <c r="D8026" t="s">
        <v>10247</v>
      </c>
      <c r="E8026" s="4" t="str">
        <f t="shared" si="127"/>
        <v>PubMed</v>
      </c>
      <c r="F8026">
        <v>19276745</v>
      </c>
      <c r="G8026" s="8">
        <v>2009</v>
      </c>
      <c r="H8026" s="2">
        <v>1.84</v>
      </c>
      <c r="I8026" s="2">
        <v>0</v>
      </c>
      <c r="J8026" s="2">
        <v>1.61</v>
      </c>
      <c r="K8026" s="2">
        <v>2.1</v>
      </c>
      <c r="L8026" s="10" t="b">
        <v>1</v>
      </c>
      <c r="M8026" s="11">
        <v>6.8129513438920902E-2</v>
      </c>
      <c r="N8026" s="15">
        <v>1.86104182888897E-2</v>
      </c>
      <c r="O8026" s="16" t="b">
        <v>1</v>
      </c>
      <c r="P8026" s="12">
        <v>0.16500646817209</v>
      </c>
      <c r="Q8026" s="16" t="b">
        <v>0</v>
      </c>
      <c r="R8026" s="12">
        <v>0.827802245975644</v>
      </c>
      <c r="S8026" s="11" t="b">
        <v>0</v>
      </c>
    </row>
    <row r="8027" spans="1:19" x14ac:dyDescent="0.2">
      <c r="A8027" s="7" t="s">
        <v>10245</v>
      </c>
      <c r="B8027" t="s">
        <v>10246</v>
      </c>
      <c r="C8027" t="s">
        <v>309</v>
      </c>
      <c r="D8027" t="s">
        <v>10247</v>
      </c>
      <c r="E8027" s="4" t="str">
        <f t="shared" si="127"/>
        <v>PubMed</v>
      </c>
      <c r="F8027">
        <v>19276745</v>
      </c>
      <c r="G8027" s="8">
        <v>2009</v>
      </c>
      <c r="H8027" s="2">
        <v>1.36</v>
      </c>
      <c r="I8027" s="2">
        <v>0</v>
      </c>
      <c r="J8027" s="2">
        <v>1.19</v>
      </c>
      <c r="K8027" s="2">
        <v>1.54</v>
      </c>
      <c r="L8027" s="10" t="b">
        <v>1</v>
      </c>
      <c r="M8027" s="11">
        <v>6.8129513438920999E-2</v>
      </c>
      <c r="N8027" s="15">
        <v>0.235360395034409</v>
      </c>
      <c r="O8027" s="16" t="b">
        <v>0</v>
      </c>
      <c r="P8027" s="12">
        <v>0.82443189070708001</v>
      </c>
      <c r="Q8027" s="16" t="b">
        <v>0</v>
      </c>
      <c r="R8027" s="12">
        <v>0.70282835748843298</v>
      </c>
      <c r="S8027" s="11" t="b">
        <v>0</v>
      </c>
    </row>
    <row r="8028" spans="1:19" x14ac:dyDescent="0.2">
      <c r="A8028" s="7" t="s">
        <v>10245</v>
      </c>
      <c r="B8028" t="s">
        <v>10246</v>
      </c>
      <c r="C8028" t="s">
        <v>309</v>
      </c>
      <c r="D8028" t="s">
        <v>10247</v>
      </c>
      <c r="E8028" s="4" t="str">
        <f t="shared" si="127"/>
        <v>PubMed</v>
      </c>
      <c r="F8028">
        <v>19276745</v>
      </c>
      <c r="G8028" s="8">
        <v>2009</v>
      </c>
      <c r="H8028" s="2">
        <v>1.97</v>
      </c>
      <c r="I8028" s="2">
        <v>3.0000000000000001E-3</v>
      </c>
      <c r="J8028" s="2">
        <v>1.52</v>
      </c>
      <c r="K8028" s="2">
        <v>2.5499999999999998</v>
      </c>
      <c r="L8028" s="10" t="b">
        <v>1</v>
      </c>
      <c r="M8028" s="11">
        <v>0.13231019035922101</v>
      </c>
      <c r="N8028" s="15">
        <v>1.6524470759981799E-2</v>
      </c>
      <c r="O8028" s="16" t="b">
        <v>1</v>
      </c>
      <c r="P8028" s="12">
        <v>0.13021096671660101</v>
      </c>
      <c r="Q8028" s="16" t="b">
        <v>0</v>
      </c>
      <c r="R8028" s="12">
        <v>0.73068144978044502</v>
      </c>
      <c r="S8028" s="11" t="b">
        <v>0</v>
      </c>
    </row>
    <row r="8029" spans="1:19" x14ac:dyDescent="0.2">
      <c r="A8029" s="7" t="s">
        <v>10248</v>
      </c>
      <c r="B8029" t="s">
        <v>10249</v>
      </c>
      <c r="C8029" t="s">
        <v>309</v>
      </c>
      <c r="D8029" t="s">
        <v>10250</v>
      </c>
      <c r="E8029" s="4" t="str">
        <f t="shared" si="127"/>
        <v>PubMed</v>
      </c>
      <c r="F8029">
        <v>19276764</v>
      </c>
      <c r="G8029" s="8">
        <v>2009</v>
      </c>
      <c r="H8029" s="2">
        <v>3.68</v>
      </c>
      <c r="I8029" s="2">
        <v>0.02</v>
      </c>
      <c r="J8029" s="2">
        <v>1.17</v>
      </c>
      <c r="K8029" s="2">
        <v>11.52</v>
      </c>
      <c r="L8029" s="10" t="b">
        <v>1</v>
      </c>
      <c r="M8029" s="11">
        <v>0.58465819393109197</v>
      </c>
      <c r="N8029" s="15">
        <v>4.0458438426438703E-2</v>
      </c>
      <c r="O8029" s="16" t="b">
        <v>1</v>
      </c>
      <c r="P8029" s="12">
        <v>9.7747576141061998E-2</v>
      </c>
      <c r="Q8029" s="16" t="b">
        <v>0</v>
      </c>
      <c r="R8029" s="12">
        <v>0.29662872101530402</v>
      </c>
      <c r="S8029" s="11" t="b">
        <v>0</v>
      </c>
    </row>
    <row r="8030" spans="1:19" x14ac:dyDescent="0.2">
      <c r="A8030" s="7" t="s">
        <v>10248</v>
      </c>
      <c r="B8030" t="s">
        <v>10249</v>
      </c>
      <c r="C8030" t="s">
        <v>309</v>
      </c>
      <c r="D8030" t="s">
        <v>10250</v>
      </c>
      <c r="E8030" s="4" t="str">
        <f t="shared" si="127"/>
        <v>PubMed</v>
      </c>
      <c r="F8030">
        <v>19276764</v>
      </c>
      <c r="G8030" s="8">
        <v>2009</v>
      </c>
      <c r="H8030" s="2">
        <v>4.5599999999999996</v>
      </c>
      <c r="I8030" s="2">
        <v>0.04</v>
      </c>
      <c r="J8030" s="2">
        <v>1.05</v>
      </c>
      <c r="K8030" s="2">
        <v>19.79</v>
      </c>
      <c r="L8030" s="10" t="b">
        <v>1</v>
      </c>
      <c r="M8030" s="11">
        <v>0.74926502269452899</v>
      </c>
      <c r="N8030" s="15">
        <v>5.4735195145920297E-2</v>
      </c>
      <c r="O8030" s="16" t="b">
        <v>0</v>
      </c>
      <c r="P8030" s="12">
        <v>0.10861149783888401</v>
      </c>
      <c r="Q8030" s="16" t="b">
        <v>0</v>
      </c>
      <c r="R8030" s="12">
        <v>0.25873578569171402</v>
      </c>
      <c r="S8030" s="11" t="b">
        <v>0</v>
      </c>
    </row>
    <row r="8031" spans="1:19" x14ac:dyDescent="0.2">
      <c r="A8031" s="7" t="s">
        <v>10251</v>
      </c>
      <c r="B8031" t="s">
        <v>10252</v>
      </c>
      <c r="C8031" t="s">
        <v>6346</v>
      </c>
      <c r="D8031" t="s">
        <v>10253</v>
      </c>
      <c r="E8031" s="4" t="str">
        <f t="shared" si="127"/>
        <v>PubMed</v>
      </c>
      <c r="F8031">
        <v>19411348</v>
      </c>
      <c r="G8031" s="8">
        <v>2009</v>
      </c>
      <c r="H8031" s="2">
        <v>1.7</v>
      </c>
      <c r="J8031" s="2">
        <v>1.3</v>
      </c>
      <c r="K8031" s="2">
        <v>2.2000000000000002</v>
      </c>
      <c r="L8031" s="10" t="b">
        <v>1</v>
      </c>
      <c r="M8031" s="11">
        <v>0.13687189596886001</v>
      </c>
      <c r="N8031" s="15">
        <v>6.2638148974671307E-2</v>
      </c>
      <c r="O8031" s="16" t="b">
        <v>0</v>
      </c>
      <c r="P8031" s="12">
        <v>0.32481739937596299</v>
      </c>
      <c r="Q8031" s="16" t="b">
        <v>0</v>
      </c>
      <c r="R8031" s="12">
        <v>0.95288617031794398</v>
      </c>
      <c r="S8031" s="11" t="b">
        <v>0</v>
      </c>
    </row>
    <row r="8032" spans="1:19" x14ac:dyDescent="0.2">
      <c r="A8032" s="7" t="s">
        <v>10251</v>
      </c>
      <c r="B8032" t="s">
        <v>10252</v>
      </c>
      <c r="C8032" t="s">
        <v>6346</v>
      </c>
      <c r="D8032" t="s">
        <v>10253</v>
      </c>
      <c r="E8032" s="4" t="str">
        <f t="shared" si="127"/>
        <v>PubMed</v>
      </c>
      <c r="F8032">
        <v>19411348</v>
      </c>
      <c r="G8032" s="8">
        <v>2009</v>
      </c>
      <c r="H8032" s="2">
        <v>1.4</v>
      </c>
      <c r="J8032" s="2">
        <v>1.3</v>
      </c>
      <c r="K8032" s="2">
        <v>1.5</v>
      </c>
      <c r="L8032" s="10" t="b">
        <v>1</v>
      </c>
      <c r="M8032" s="11">
        <v>3.78108846582264E-2</v>
      </c>
      <c r="N8032" s="15">
        <v>0.183269718994204</v>
      </c>
      <c r="O8032" s="16" t="b">
        <v>0</v>
      </c>
      <c r="P8032" s="12">
        <v>0.73235126049806398</v>
      </c>
      <c r="Q8032" s="16" t="b">
        <v>0</v>
      </c>
      <c r="R8032" s="12">
        <v>0.74433026689596204</v>
      </c>
      <c r="S8032" s="11" t="b">
        <v>0</v>
      </c>
    </row>
    <row r="8033" spans="1:19" x14ac:dyDescent="0.2">
      <c r="A8033" s="7" t="s">
        <v>10251</v>
      </c>
      <c r="B8033" t="s">
        <v>10252</v>
      </c>
      <c r="C8033" t="s">
        <v>6346</v>
      </c>
      <c r="D8033" t="s">
        <v>10253</v>
      </c>
      <c r="E8033" s="4" t="str">
        <f t="shared" si="127"/>
        <v>PubMed</v>
      </c>
      <c r="F8033">
        <v>19411348</v>
      </c>
      <c r="G8033" s="8">
        <v>2009</v>
      </c>
      <c r="H8033" s="2">
        <v>1.6</v>
      </c>
      <c r="J8033" s="2">
        <v>1.4</v>
      </c>
      <c r="K8033" s="2">
        <v>1.9</v>
      </c>
      <c r="L8033" s="10" t="b">
        <v>1</v>
      </c>
      <c r="M8033" s="11">
        <v>6.8129513438920999E-2</v>
      </c>
      <c r="N8033" s="15">
        <v>6.9698313946231494E-2</v>
      </c>
      <c r="O8033" s="16" t="b">
        <v>0</v>
      </c>
      <c r="P8033" s="12">
        <v>0.39585277819424503</v>
      </c>
      <c r="Q8033" s="16" t="b">
        <v>0</v>
      </c>
      <c r="R8033" s="12">
        <v>0.952598905878692</v>
      </c>
      <c r="S8033" s="11" t="b">
        <v>0</v>
      </c>
    </row>
    <row r="8034" spans="1:19" x14ac:dyDescent="0.2">
      <c r="A8034" s="7" t="s">
        <v>10251</v>
      </c>
      <c r="B8034" t="s">
        <v>10252</v>
      </c>
      <c r="C8034" t="s">
        <v>6346</v>
      </c>
      <c r="D8034" t="s">
        <v>10253</v>
      </c>
      <c r="E8034" s="4" t="str">
        <f t="shared" si="127"/>
        <v>PubMed</v>
      </c>
      <c r="F8034">
        <v>19411348</v>
      </c>
      <c r="G8034" s="8">
        <v>2009</v>
      </c>
      <c r="H8034" s="2">
        <v>0.7</v>
      </c>
      <c r="J8034" s="2">
        <v>0.6</v>
      </c>
      <c r="K8034" s="2">
        <v>0.8</v>
      </c>
      <c r="L8034" s="10" t="b">
        <v>1</v>
      </c>
      <c r="M8034" s="11">
        <v>7.8649751241951005E-2</v>
      </c>
      <c r="N8034" s="15">
        <v>0.17353245831794101</v>
      </c>
      <c r="O8034" s="16" t="b">
        <v>0</v>
      </c>
      <c r="P8034" s="12">
        <v>2.0621207754473299E-2</v>
      </c>
      <c r="Q8034" s="16" t="b">
        <v>1</v>
      </c>
      <c r="R8034" s="12">
        <v>9.0543349038646997E-2</v>
      </c>
      <c r="S8034" s="11" t="b">
        <v>0</v>
      </c>
    </row>
    <row r="8035" spans="1:19" x14ac:dyDescent="0.2">
      <c r="A8035" s="7" t="s">
        <v>10254</v>
      </c>
      <c r="B8035" t="s">
        <v>10255</v>
      </c>
      <c r="C8035" t="s">
        <v>525</v>
      </c>
      <c r="D8035" t="s">
        <v>10256</v>
      </c>
      <c r="E8035" s="4" t="str">
        <f t="shared" si="127"/>
        <v>PubMed</v>
      </c>
      <c r="F8035">
        <v>19452539</v>
      </c>
      <c r="G8035" s="8">
        <v>2009</v>
      </c>
      <c r="H8035" s="2">
        <v>0.85</v>
      </c>
      <c r="J8035" s="2">
        <v>0.56999999999999995</v>
      </c>
      <c r="K8035" s="2">
        <v>0.97</v>
      </c>
      <c r="L8035" s="10" t="b">
        <v>1</v>
      </c>
      <c r="M8035" s="11">
        <v>0.203881291599111</v>
      </c>
      <c r="N8035" s="15">
        <v>0.61441166199747599</v>
      </c>
      <c r="O8035" s="16" t="b">
        <v>0</v>
      </c>
      <c r="P8035" s="12">
        <v>0.20098458209786599</v>
      </c>
      <c r="Q8035" s="16" t="b">
        <v>0</v>
      </c>
      <c r="R8035" s="12">
        <v>0.21983946255045</v>
      </c>
      <c r="S8035" s="11" t="b">
        <v>0</v>
      </c>
    </row>
    <row r="8036" spans="1:19" x14ac:dyDescent="0.2">
      <c r="A8036" s="7" t="s">
        <v>10257</v>
      </c>
      <c r="B8036" t="s">
        <v>10258</v>
      </c>
      <c r="C8036" t="s">
        <v>8876</v>
      </c>
      <c r="D8036" t="s">
        <v>10259</v>
      </c>
      <c r="E8036" s="4" t="str">
        <f t="shared" si="127"/>
        <v>PubMed</v>
      </c>
      <c r="F8036">
        <v>19452574</v>
      </c>
      <c r="G8036" s="8">
        <v>2009</v>
      </c>
      <c r="H8036" s="2">
        <v>1.17</v>
      </c>
      <c r="J8036" s="2">
        <v>0.74</v>
      </c>
      <c r="K8036" s="2">
        <v>1.85</v>
      </c>
      <c r="L8036" s="10" t="b">
        <v>0</v>
      </c>
      <c r="M8036" s="11">
        <v>0.23373329571721199</v>
      </c>
      <c r="N8036" s="15">
        <v>0.64641556305358405</v>
      </c>
      <c r="O8036" s="16" t="b">
        <v>0</v>
      </c>
      <c r="P8036" s="12">
        <v>0.78583374221431701</v>
      </c>
      <c r="Q8036" s="16" t="b">
        <v>0</v>
      </c>
      <c r="R8036" s="12">
        <v>0.53430739263193205</v>
      </c>
      <c r="S8036" s="11" t="b">
        <v>0</v>
      </c>
    </row>
    <row r="8037" spans="1:19" x14ac:dyDescent="0.2">
      <c r="A8037" s="7" t="s">
        <v>10260</v>
      </c>
      <c r="B8037" t="s">
        <v>10261</v>
      </c>
      <c r="C8037" t="s">
        <v>11</v>
      </c>
      <c r="D8037" t="s">
        <v>10262</v>
      </c>
      <c r="E8037" s="4" t="str">
        <f t="shared" si="127"/>
        <v>PubMed</v>
      </c>
      <c r="F8037">
        <v>19532125</v>
      </c>
      <c r="G8037" s="8">
        <v>2009</v>
      </c>
      <c r="H8037" s="2">
        <v>2.7</v>
      </c>
      <c r="J8037" s="2">
        <v>1</v>
      </c>
      <c r="K8037" s="2">
        <v>7.3</v>
      </c>
      <c r="L8037" s="10" t="b">
        <v>0</v>
      </c>
      <c r="M8037" s="11">
        <v>0.50677042070411804</v>
      </c>
      <c r="N8037" s="15">
        <v>7.8795756924881596E-2</v>
      </c>
      <c r="O8037" s="16" t="b">
        <v>0</v>
      </c>
      <c r="P8037" s="12">
        <v>0.18840847010334799</v>
      </c>
      <c r="Q8037" s="16" t="b">
        <v>0</v>
      </c>
      <c r="R8037" s="12">
        <v>0.48839952093486899</v>
      </c>
      <c r="S8037" s="11" t="b">
        <v>0</v>
      </c>
    </row>
    <row r="8038" spans="1:19" x14ac:dyDescent="0.2">
      <c r="A8038" s="7" t="s">
        <v>10260</v>
      </c>
      <c r="B8038" t="s">
        <v>10261</v>
      </c>
      <c r="C8038" t="s">
        <v>11</v>
      </c>
      <c r="D8038" t="s">
        <v>10262</v>
      </c>
      <c r="E8038" s="4" t="str">
        <f t="shared" si="127"/>
        <v>PubMed</v>
      </c>
      <c r="F8038">
        <v>19532125</v>
      </c>
      <c r="G8038" s="8">
        <v>2009</v>
      </c>
      <c r="H8038" s="2">
        <v>2.7</v>
      </c>
      <c r="J8038" s="2">
        <v>1.8</v>
      </c>
      <c r="K8038" s="2">
        <v>4</v>
      </c>
      <c r="L8038" s="10" t="b">
        <v>1</v>
      </c>
      <c r="M8038" s="11">
        <v>0.20687375447019499</v>
      </c>
      <c r="N8038" s="15">
        <v>2.2065863572260898E-3</v>
      </c>
      <c r="O8038" s="16" t="b">
        <v>1</v>
      </c>
      <c r="P8038" s="12">
        <v>2.1992906288051499E-2</v>
      </c>
      <c r="Q8038" s="16" t="b">
        <v>1</v>
      </c>
      <c r="R8038" s="12">
        <v>0.36200008958082602</v>
      </c>
      <c r="S8038" s="11" t="b">
        <v>0</v>
      </c>
    </row>
    <row r="8039" spans="1:19" x14ac:dyDescent="0.2">
      <c r="A8039" s="7" t="s">
        <v>10260</v>
      </c>
      <c r="B8039" t="s">
        <v>10261</v>
      </c>
      <c r="C8039" t="s">
        <v>11</v>
      </c>
      <c r="D8039" t="s">
        <v>10262</v>
      </c>
      <c r="E8039" s="4" t="str">
        <f t="shared" si="127"/>
        <v>PubMed</v>
      </c>
      <c r="F8039">
        <v>19532125</v>
      </c>
      <c r="G8039" s="8">
        <v>2009</v>
      </c>
      <c r="H8039" s="2">
        <v>1.7</v>
      </c>
      <c r="J8039" s="2">
        <v>1</v>
      </c>
      <c r="K8039" s="2">
        <v>2.7</v>
      </c>
      <c r="L8039" s="10" t="b">
        <v>0</v>
      </c>
      <c r="M8039" s="11">
        <v>0.27073367431631301</v>
      </c>
      <c r="N8039" s="15">
        <v>0.14988312883382901</v>
      </c>
      <c r="O8039" s="16" t="b">
        <v>0</v>
      </c>
      <c r="P8039" s="12">
        <v>0.44634085098578402</v>
      </c>
      <c r="Q8039" s="16" t="b">
        <v>0</v>
      </c>
      <c r="R8039" s="12">
        <v>0.95704125136406504</v>
      </c>
      <c r="S8039" s="11" t="b">
        <v>0</v>
      </c>
    </row>
    <row r="8040" spans="1:19" x14ac:dyDescent="0.2">
      <c r="A8040" s="7" t="s">
        <v>10260</v>
      </c>
      <c r="B8040" t="s">
        <v>10261</v>
      </c>
      <c r="C8040" t="s">
        <v>11</v>
      </c>
      <c r="D8040" t="s">
        <v>10262</v>
      </c>
      <c r="E8040" s="4" t="str">
        <f t="shared" si="127"/>
        <v>PubMed</v>
      </c>
      <c r="F8040">
        <v>19532125</v>
      </c>
      <c r="G8040" s="8">
        <v>2009</v>
      </c>
      <c r="H8040" s="2">
        <v>1.3</v>
      </c>
      <c r="J8040" s="2">
        <v>1.1000000000000001</v>
      </c>
      <c r="K8040" s="2">
        <v>1.5</v>
      </c>
      <c r="L8040" s="10" t="b">
        <v>1</v>
      </c>
      <c r="M8040" s="11">
        <v>8.5233242029377806E-2</v>
      </c>
      <c r="N8040" s="15">
        <v>0.32055668741747501</v>
      </c>
      <c r="O8040" s="16" t="b">
        <v>0</v>
      </c>
      <c r="P8040" s="12">
        <v>0.96266364849601405</v>
      </c>
      <c r="Q8040" s="16" t="b">
        <v>0</v>
      </c>
      <c r="R8040" s="12">
        <v>0.63941777676818301</v>
      </c>
      <c r="S8040" s="11" t="b">
        <v>0</v>
      </c>
    </row>
    <row r="8041" spans="1:19" x14ac:dyDescent="0.2">
      <c r="A8041" s="7" t="s">
        <v>10260</v>
      </c>
      <c r="B8041" t="s">
        <v>10261</v>
      </c>
      <c r="C8041" t="s">
        <v>11</v>
      </c>
      <c r="D8041" t="s">
        <v>10262</v>
      </c>
      <c r="E8041" s="4" t="str">
        <f t="shared" si="127"/>
        <v>PubMed</v>
      </c>
      <c r="F8041">
        <v>19532125</v>
      </c>
      <c r="G8041" s="8">
        <v>2009</v>
      </c>
      <c r="H8041" s="2">
        <v>3.2</v>
      </c>
      <c r="J8041" s="2">
        <v>1.5</v>
      </c>
      <c r="K8041" s="2">
        <v>6.9</v>
      </c>
      <c r="L8041" s="10" t="b">
        <v>1</v>
      </c>
      <c r="M8041" s="11">
        <v>0.38658144112547199</v>
      </c>
      <c r="N8041" s="15">
        <v>1.1519599894857201E-2</v>
      </c>
      <c r="O8041" s="16" t="b">
        <v>1</v>
      </c>
      <c r="P8041" s="12">
        <v>4.7312371441575102E-2</v>
      </c>
      <c r="Q8041" s="16" t="b">
        <v>1</v>
      </c>
      <c r="R8041" s="12">
        <v>0.29405782775088302</v>
      </c>
      <c r="S8041" s="11" t="b">
        <v>0</v>
      </c>
    </row>
    <row r="8042" spans="1:19" x14ac:dyDescent="0.2">
      <c r="A8042" s="7" t="s">
        <v>10260</v>
      </c>
      <c r="B8042" t="s">
        <v>10261</v>
      </c>
      <c r="C8042" t="s">
        <v>11</v>
      </c>
      <c r="D8042" t="s">
        <v>10262</v>
      </c>
      <c r="E8042" s="4" t="str">
        <f t="shared" si="127"/>
        <v>PubMed</v>
      </c>
      <c r="F8042">
        <v>19532125</v>
      </c>
      <c r="G8042" s="8">
        <v>2009</v>
      </c>
      <c r="H8042" s="2">
        <v>1.5</v>
      </c>
      <c r="J8042" s="2">
        <v>1.2</v>
      </c>
      <c r="K8042" s="2">
        <v>2</v>
      </c>
      <c r="L8042" s="10" t="b">
        <v>1</v>
      </c>
      <c r="M8042" s="11">
        <v>0.113850842706467</v>
      </c>
      <c r="N8042" s="15">
        <v>0.139941216402199</v>
      </c>
      <c r="O8042" s="16" t="b">
        <v>0</v>
      </c>
      <c r="P8042" s="12">
        <v>0.57143603421869504</v>
      </c>
      <c r="Q8042" s="16" t="b">
        <v>0</v>
      </c>
      <c r="R8042" s="12">
        <v>0.85373806557242504</v>
      </c>
      <c r="S8042" s="11" t="b">
        <v>0</v>
      </c>
    </row>
    <row r="8043" spans="1:19" x14ac:dyDescent="0.2">
      <c r="A8043" s="7" t="s">
        <v>10260</v>
      </c>
      <c r="B8043" t="s">
        <v>10261</v>
      </c>
      <c r="C8043" t="s">
        <v>11</v>
      </c>
      <c r="D8043" t="s">
        <v>10262</v>
      </c>
      <c r="E8043" s="4" t="str">
        <f t="shared" si="127"/>
        <v>PubMed</v>
      </c>
      <c r="F8043">
        <v>19532125</v>
      </c>
      <c r="G8043" s="8">
        <v>2009</v>
      </c>
      <c r="H8043" s="2">
        <v>7.4</v>
      </c>
      <c r="J8043" s="2">
        <v>2.1</v>
      </c>
      <c r="K8043" s="2">
        <v>26.3</v>
      </c>
      <c r="L8043" s="10" t="b">
        <v>1</v>
      </c>
      <c r="M8043" s="11">
        <v>0.64263561239689004</v>
      </c>
      <c r="N8043" s="15">
        <v>3.7009719239619299E-3</v>
      </c>
      <c r="O8043" s="16" t="b">
        <v>1</v>
      </c>
      <c r="P8043" s="12">
        <v>1.10843021286705E-2</v>
      </c>
      <c r="Q8043" s="16" t="b">
        <v>1</v>
      </c>
      <c r="R8043" s="12">
        <v>6.5178036719066093E-2</v>
      </c>
      <c r="S8043" s="11" t="b">
        <v>0</v>
      </c>
    </row>
    <row r="8044" spans="1:19" x14ac:dyDescent="0.2">
      <c r="A8044" s="7" t="s">
        <v>10260</v>
      </c>
      <c r="B8044" t="s">
        <v>10261</v>
      </c>
      <c r="C8044" t="s">
        <v>11</v>
      </c>
      <c r="D8044" t="s">
        <v>10262</v>
      </c>
      <c r="E8044" s="4" t="str">
        <f t="shared" si="127"/>
        <v>PubMed</v>
      </c>
      <c r="F8044">
        <v>19532125</v>
      </c>
      <c r="G8044" s="8">
        <v>2009</v>
      </c>
      <c r="H8044" s="2">
        <v>3.8</v>
      </c>
      <c r="J8044" s="2">
        <v>2</v>
      </c>
      <c r="K8044" s="2">
        <v>7.6</v>
      </c>
      <c r="L8044" s="10" t="b">
        <v>1</v>
      </c>
      <c r="M8044" s="11">
        <v>0.327482490104541</v>
      </c>
      <c r="N8044" s="15">
        <v>1.1940970065539001E-3</v>
      </c>
      <c r="O8044" s="16" t="b">
        <v>1</v>
      </c>
      <c r="P8044" s="12">
        <v>8.4511907782600596E-3</v>
      </c>
      <c r="Q8044" s="16" t="b">
        <v>1</v>
      </c>
      <c r="R8044" s="12">
        <v>0.16240614461262601</v>
      </c>
      <c r="S8044" s="11" t="b">
        <v>0</v>
      </c>
    </row>
    <row r="8045" spans="1:19" x14ac:dyDescent="0.2">
      <c r="A8045" s="7" t="s">
        <v>10260</v>
      </c>
      <c r="B8045" t="s">
        <v>10261</v>
      </c>
      <c r="C8045" t="s">
        <v>11</v>
      </c>
      <c r="D8045" t="s">
        <v>10262</v>
      </c>
      <c r="E8045" s="4" t="str">
        <f t="shared" si="127"/>
        <v>PubMed</v>
      </c>
      <c r="F8045">
        <v>19532125</v>
      </c>
      <c r="G8045" s="8">
        <v>2009</v>
      </c>
      <c r="H8045" s="2">
        <v>3.7</v>
      </c>
      <c r="J8045" s="2">
        <v>1.8</v>
      </c>
      <c r="K8045" s="2">
        <v>7.5</v>
      </c>
      <c r="L8045" s="10" t="b">
        <v>1</v>
      </c>
      <c r="M8045" s="11">
        <v>0.36763234448777399</v>
      </c>
      <c r="N8045" s="15">
        <v>3.2522153356430101E-3</v>
      </c>
      <c r="O8045" s="16" t="b">
        <v>1</v>
      </c>
      <c r="P8045" s="12">
        <v>1.72887034521657E-2</v>
      </c>
      <c r="Q8045" s="16" t="b">
        <v>1</v>
      </c>
      <c r="R8045" s="12">
        <v>0.19275009481970901</v>
      </c>
      <c r="S8045" s="11" t="b">
        <v>0</v>
      </c>
    </row>
    <row r="8046" spans="1:19" x14ac:dyDescent="0.2">
      <c r="A8046" s="7" t="s">
        <v>10260</v>
      </c>
      <c r="B8046" t="s">
        <v>10261</v>
      </c>
      <c r="C8046" t="s">
        <v>11</v>
      </c>
      <c r="D8046" t="s">
        <v>10262</v>
      </c>
      <c r="E8046" s="4" t="str">
        <f t="shared" si="127"/>
        <v>PubMed</v>
      </c>
      <c r="F8046">
        <v>19532125</v>
      </c>
      <c r="G8046" s="8">
        <v>2009</v>
      </c>
      <c r="H8046" s="2">
        <v>1.6</v>
      </c>
      <c r="J8046" s="2">
        <v>1.2</v>
      </c>
      <c r="K8046" s="2">
        <v>2.1</v>
      </c>
      <c r="L8046" s="10" t="b">
        <v>1</v>
      </c>
      <c r="M8046" s="11">
        <v>0.14677926468087199</v>
      </c>
      <c r="N8046" s="15">
        <v>0.10496605725057501</v>
      </c>
      <c r="O8046" s="16" t="b">
        <v>0</v>
      </c>
      <c r="P8046" s="12">
        <v>0.44792122173711602</v>
      </c>
      <c r="Q8046" s="16" t="b">
        <v>0</v>
      </c>
      <c r="R8046" s="12">
        <v>0.95409618769818505</v>
      </c>
      <c r="S8046" s="11" t="b">
        <v>0</v>
      </c>
    </row>
    <row r="8047" spans="1:19" x14ac:dyDescent="0.2">
      <c r="A8047" s="7" t="s">
        <v>10260</v>
      </c>
      <c r="B8047" t="s">
        <v>10261</v>
      </c>
      <c r="C8047" t="s">
        <v>11</v>
      </c>
      <c r="D8047" t="s">
        <v>10262</v>
      </c>
      <c r="E8047" s="4" t="str">
        <f t="shared" si="127"/>
        <v>PubMed</v>
      </c>
      <c r="F8047">
        <v>19532125</v>
      </c>
      <c r="G8047" s="8">
        <v>2009</v>
      </c>
      <c r="H8047" s="2">
        <v>1.8</v>
      </c>
      <c r="J8047" s="2">
        <v>1.1000000000000001</v>
      </c>
      <c r="K8047" s="2">
        <v>3</v>
      </c>
      <c r="L8047" s="10" t="b">
        <v>1</v>
      </c>
      <c r="M8047" s="11">
        <v>0.25126812991584802</v>
      </c>
      <c r="N8047" s="15">
        <v>9.72568189969963E-2</v>
      </c>
      <c r="O8047" s="16" t="b">
        <v>0</v>
      </c>
      <c r="P8047" s="12">
        <v>0.34059772615511302</v>
      </c>
      <c r="Q8047" s="16" t="b">
        <v>0</v>
      </c>
      <c r="R8047" s="12">
        <v>0.87534093228042498</v>
      </c>
      <c r="S8047" s="11" t="b">
        <v>0</v>
      </c>
    </row>
    <row r="8048" spans="1:19" x14ac:dyDescent="0.2">
      <c r="A8048" s="7" t="s">
        <v>10263</v>
      </c>
      <c r="B8048" t="s">
        <v>10264</v>
      </c>
      <c r="C8048" t="s">
        <v>1164</v>
      </c>
      <c r="D8048" t="s">
        <v>10265</v>
      </c>
      <c r="E8048" s="4" t="str">
        <f t="shared" si="127"/>
        <v>PubMed</v>
      </c>
      <c r="F8048">
        <v>19533235</v>
      </c>
      <c r="G8048" s="8">
        <v>2010</v>
      </c>
      <c r="H8048" s="2">
        <v>0.28000000000000003</v>
      </c>
      <c r="J8048" s="2">
        <v>0.25</v>
      </c>
      <c r="K8048" s="2">
        <v>0.31</v>
      </c>
      <c r="L8048" s="10" t="b">
        <v>1</v>
      </c>
      <c r="M8048" s="11">
        <v>5.7821820299212401E-2</v>
      </c>
      <c r="N8048" s="15">
        <v>7.0166407375155201E-7</v>
      </c>
      <c r="O8048" s="16" t="b">
        <v>1</v>
      </c>
      <c r="P8048" s="12">
        <v>2.9351794121809099E-9</v>
      </c>
      <c r="Q8048" s="16" t="b">
        <v>1</v>
      </c>
      <c r="R8048" s="12">
        <v>4.2756820106137498E-4</v>
      </c>
      <c r="S8048" s="11" t="b">
        <v>1</v>
      </c>
    </row>
    <row r="8049" spans="1:19" x14ac:dyDescent="0.2">
      <c r="A8049" s="7" t="s">
        <v>10263</v>
      </c>
      <c r="B8049" t="s">
        <v>10264</v>
      </c>
      <c r="C8049" t="s">
        <v>1164</v>
      </c>
      <c r="D8049" t="s">
        <v>10265</v>
      </c>
      <c r="E8049" s="4" t="str">
        <f t="shared" si="127"/>
        <v>PubMed</v>
      </c>
      <c r="F8049">
        <v>19533235</v>
      </c>
      <c r="G8049" s="8">
        <v>2010</v>
      </c>
      <c r="H8049" s="2">
        <v>0.19</v>
      </c>
      <c r="J8049" s="2">
        <v>0.14000000000000001</v>
      </c>
      <c r="K8049" s="2">
        <v>0.26</v>
      </c>
      <c r="L8049" s="10" t="b">
        <v>1</v>
      </c>
      <c r="M8049" s="11">
        <v>0.15580982709886201</v>
      </c>
      <c r="N8049" s="15">
        <v>1.72390773211404E-8</v>
      </c>
      <c r="O8049" s="16" t="b">
        <v>1</v>
      </c>
      <c r="P8049" s="12">
        <v>8.7961253415525901E-11</v>
      </c>
      <c r="Q8049" s="16" t="b">
        <v>1</v>
      </c>
      <c r="R8049" s="12">
        <v>3.6947701115421603E-5</v>
      </c>
      <c r="S8049" s="11" t="b">
        <v>1</v>
      </c>
    </row>
    <row r="8050" spans="1:19" x14ac:dyDescent="0.2">
      <c r="A8050" s="7" t="s">
        <v>10263</v>
      </c>
      <c r="B8050" t="s">
        <v>10264</v>
      </c>
      <c r="C8050" t="s">
        <v>1164</v>
      </c>
      <c r="D8050" t="s">
        <v>10265</v>
      </c>
      <c r="E8050" s="4" t="str">
        <f t="shared" si="127"/>
        <v>PubMed</v>
      </c>
      <c r="F8050">
        <v>19533235</v>
      </c>
      <c r="G8050" s="8">
        <v>2010</v>
      </c>
      <c r="H8050" s="2">
        <v>0.25</v>
      </c>
      <c r="J8050" s="2">
        <v>0.2</v>
      </c>
      <c r="K8050" s="2">
        <v>0.31</v>
      </c>
      <c r="L8050" s="10" t="b">
        <v>1</v>
      </c>
      <c r="M8050" s="11">
        <v>0.113850842706467</v>
      </c>
      <c r="N8050" s="15">
        <v>4.4995002996451099E-7</v>
      </c>
      <c r="O8050" s="16" t="b">
        <v>1</v>
      </c>
      <c r="P8050" s="12">
        <v>2.5756548687469399E-9</v>
      </c>
      <c r="Q8050" s="16" t="b">
        <v>1</v>
      </c>
      <c r="R8050" s="12">
        <v>2.3467048113098401E-4</v>
      </c>
      <c r="S8050" s="11" t="b">
        <v>1</v>
      </c>
    </row>
    <row r="8051" spans="1:19" x14ac:dyDescent="0.2">
      <c r="A8051" s="7" t="s">
        <v>10263</v>
      </c>
      <c r="B8051" t="s">
        <v>10264</v>
      </c>
      <c r="C8051" t="s">
        <v>1164</v>
      </c>
      <c r="D8051" t="s">
        <v>10265</v>
      </c>
      <c r="E8051" s="4" t="str">
        <f t="shared" si="127"/>
        <v>PubMed</v>
      </c>
      <c r="F8051">
        <v>19533235</v>
      </c>
      <c r="G8051" s="8">
        <v>2010</v>
      </c>
      <c r="H8051" s="2">
        <v>0.45</v>
      </c>
      <c r="J8051" s="2">
        <v>0.37</v>
      </c>
      <c r="K8051" s="2">
        <v>0.54</v>
      </c>
      <c r="L8051" s="10" t="b">
        <v>1</v>
      </c>
      <c r="M8051" s="11">
        <v>9.9871517369759605E-2</v>
      </c>
      <c r="N8051" s="15">
        <v>3.01594081004952E-3</v>
      </c>
      <c r="O8051" s="16" t="b">
        <v>1</v>
      </c>
      <c r="P8051" s="12">
        <v>9.8300199433206905E-5</v>
      </c>
      <c r="Q8051" s="16" t="b">
        <v>1</v>
      </c>
      <c r="R8051" s="12">
        <v>1.08744109536239E-2</v>
      </c>
      <c r="S8051" s="11" t="b">
        <v>1</v>
      </c>
    </row>
    <row r="8052" spans="1:19" x14ac:dyDescent="0.2">
      <c r="A8052" s="7" t="s">
        <v>10266</v>
      </c>
      <c r="B8052" t="s">
        <v>10267</v>
      </c>
      <c r="C8052" t="s">
        <v>6077</v>
      </c>
      <c r="D8052" t="s">
        <v>10268</v>
      </c>
      <c r="E8052" s="4" t="str">
        <f t="shared" si="127"/>
        <v>PubMed</v>
      </c>
      <c r="F8052">
        <v>19931121</v>
      </c>
      <c r="G8052" s="8">
        <v>2010</v>
      </c>
      <c r="H8052" s="2">
        <v>0.55000000000000004</v>
      </c>
      <c r="I8052" s="2">
        <v>0.01</v>
      </c>
      <c r="J8052" s="2">
        <v>0.35</v>
      </c>
      <c r="K8052" s="2">
        <v>0.87</v>
      </c>
      <c r="L8052" s="10" t="b">
        <v>1</v>
      </c>
      <c r="M8052" s="11">
        <v>0.230608892463463</v>
      </c>
      <c r="N8052" s="15">
        <v>7.8793033964506307E-2</v>
      </c>
      <c r="O8052" s="16" t="b">
        <v>0</v>
      </c>
      <c r="P8052" s="12">
        <v>1.26750612833337E-2</v>
      </c>
      <c r="Q8052" s="16" t="b">
        <v>1</v>
      </c>
      <c r="R8052" s="12">
        <v>4.6171071071040098E-2</v>
      </c>
      <c r="S8052" s="11" t="b">
        <v>1</v>
      </c>
    </row>
    <row r="8053" spans="1:19" x14ac:dyDescent="0.2">
      <c r="A8053" s="7" t="s">
        <v>10266</v>
      </c>
      <c r="B8053" t="s">
        <v>10267</v>
      </c>
      <c r="C8053" t="s">
        <v>6077</v>
      </c>
      <c r="D8053" t="s">
        <v>10268</v>
      </c>
      <c r="E8053" s="4" t="str">
        <f t="shared" si="127"/>
        <v>PubMed</v>
      </c>
      <c r="F8053">
        <v>19931121</v>
      </c>
      <c r="G8053" s="8">
        <v>2010</v>
      </c>
      <c r="H8053" s="2">
        <v>0.56999999999999995</v>
      </c>
      <c r="I8053" s="2">
        <v>1E-3</v>
      </c>
      <c r="J8053" s="2">
        <v>0.5</v>
      </c>
      <c r="K8053" s="2">
        <v>0.66</v>
      </c>
      <c r="L8053" s="10" t="b">
        <v>1</v>
      </c>
      <c r="M8053" s="11">
        <v>6.6852382717202105E-2</v>
      </c>
      <c r="N8053" s="15">
        <v>2.9844086460486901E-2</v>
      </c>
      <c r="O8053" s="16" t="b">
        <v>1</v>
      </c>
      <c r="P8053" s="12">
        <v>1.69983310914018E-3</v>
      </c>
      <c r="Q8053" s="16" t="b">
        <v>1</v>
      </c>
      <c r="R8053" s="12">
        <v>3.5247701341165602E-2</v>
      </c>
      <c r="S8053" s="11" t="b">
        <v>1</v>
      </c>
    </row>
    <row r="8054" spans="1:19" x14ac:dyDescent="0.2">
      <c r="A8054" s="7" t="s">
        <v>10269</v>
      </c>
      <c r="B8054" t="s">
        <v>10270</v>
      </c>
      <c r="C8054" t="s">
        <v>400</v>
      </c>
      <c r="D8054" t="s">
        <v>10271</v>
      </c>
      <c r="E8054" s="4" t="str">
        <f t="shared" si="127"/>
        <v>PubMed</v>
      </c>
      <c r="F8054">
        <v>20026065</v>
      </c>
      <c r="G8054" s="8">
        <v>2010</v>
      </c>
      <c r="H8054" s="2">
        <v>1.74</v>
      </c>
      <c r="J8054" s="2">
        <v>1.45</v>
      </c>
      <c r="K8054" s="2">
        <v>2.08</v>
      </c>
      <c r="L8054" s="10" t="b">
        <v>1</v>
      </c>
      <c r="M8054" s="11">
        <v>9.3022911763728205E-2</v>
      </c>
      <c r="N8054" s="15">
        <v>3.7851994438316799E-2</v>
      </c>
      <c r="O8054" s="16" t="b">
        <v>1</v>
      </c>
      <c r="P8054" s="12">
        <v>0.25460657470833398</v>
      </c>
      <c r="Q8054" s="16" t="b">
        <v>0</v>
      </c>
      <c r="R8054" s="12">
        <v>0.91562030830583596</v>
      </c>
      <c r="S8054" s="11" t="b">
        <v>0</v>
      </c>
    </row>
    <row r="8055" spans="1:19" x14ac:dyDescent="0.2">
      <c r="A8055" s="7" t="s">
        <v>10269</v>
      </c>
      <c r="B8055" t="s">
        <v>10270</v>
      </c>
      <c r="C8055" t="s">
        <v>400</v>
      </c>
      <c r="D8055" t="s">
        <v>10271</v>
      </c>
      <c r="E8055" s="4" t="str">
        <f t="shared" si="127"/>
        <v>PubMed</v>
      </c>
      <c r="F8055">
        <v>20026065</v>
      </c>
      <c r="G8055" s="8">
        <v>2010</v>
      </c>
      <c r="H8055" s="2">
        <v>2.63</v>
      </c>
      <c r="J8055" s="2">
        <v>2.0299999999999998</v>
      </c>
      <c r="K8055" s="2">
        <v>3.41</v>
      </c>
      <c r="L8055" s="10" t="b">
        <v>1</v>
      </c>
      <c r="M8055" s="11">
        <v>0.13211878135441599</v>
      </c>
      <c r="N8055" s="15">
        <v>6.2676830540200998E-4</v>
      </c>
      <c r="O8055" s="16" t="b">
        <v>1</v>
      </c>
      <c r="P8055" s="12">
        <v>1.1224588629014799E-2</v>
      </c>
      <c r="Q8055" s="16" t="b">
        <v>1</v>
      </c>
      <c r="R8055" s="12">
        <v>0.36653864663526098</v>
      </c>
      <c r="S8055" s="11" t="b">
        <v>0</v>
      </c>
    </row>
    <row r="8056" spans="1:19" x14ac:dyDescent="0.2">
      <c r="A8056" s="7" t="s">
        <v>10272</v>
      </c>
      <c r="B8056" t="s">
        <v>10273</v>
      </c>
      <c r="C8056" t="s">
        <v>906</v>
      </c>
      <c r="D8056" t="s">
        <v>10274</v>
      </c>
      <c r="E8056" s="4" t="str">
        <f t="shared" si="127"/>
        <v>PubMed</v>
      </c>
      <c r="F8056">
        <v>20099316</v>
      </c>
      <c r="G8056" s="8">
        <v>2010</v>
      </c>
      <c r="H8056" s="2">
        <v>1.3</v>
      </c>
      <c r="J8056" s="2">
        <v>1.2</v>
      </c>
      <c r="K8056" s="2">
        <v>1.4</v>
      </c>
      <c r="L8056" s="10" t="b">
        <v>1</v>
      </c>
      <c r="M8056" s="11">
        <v>4.0838866583724598E-2</v>
      </c>
      <c r="N8056" s="15">
        <v>0.300328671565049</v>
      </c>
      <c r="O8056" s="16" t="b">
        <v>0</v>
      </c>
      <c r="P8056" s="12">
        <v>0.96107063586086094</v>
      </c>
      <c r="Q8056" s="16" t="b">
        <v>0</v>
      </c>
      <c r="R8056" s="12">
        <v>0.63571811017145596</v>
      </c>
      <c r="S8056" s="11" t="b">
        <v>0</v>
      </c>
    </row>
    <row r="8057" spans="1:19" x14ac:dyDescent="0.2">
      <c r="A8057" s="7" t="s">
        <v>10272</v>
      </c>
      <c r="B8057" t="s">
        <v>10273</v>
      </c>
      <c r="C8057" t="s">
        <v>906</v>
      </c>
      <c r="D8057" t="s">
        <v>10274</v>
      </c>
      <c r="E8057" s="4" t="str">
        <f t="shared" si="127"/>
        <v>PubMed</v>
      </c>
      <c r="F8057">
        <v>20099316</v>
      </c>
      <c r="G8057" s="8">
        <v>2010</v>
      </c>
      <c r="H8057" s="2">
        <v>1.83</v>
      </c>
      <c r="J8057" s="2">
        <v>1.37</v>
      </c>
      <c r="K8057" s="2">
        <v>2.83</v>
      </c>
      <c r="L8057" s="10" t="b">
        <v>1</v>
      </c>
      <c r="M8057" s="11">
        <v>0.14770946267221</v>
      </c>
      <c r="N8057" s="15">
        <v>3.7420039232735798E-2</v>
      </c>
      <c r="O8057" s="16" t="b">
        <v>1</v>
      </c>
      <c r="P8057" s="12">
        <v>0.22238977504122201</v>
      </c>
      <c r="Q8057" s="16" t="b">
        <v>0</v>
      </c>
      <c r="R8057" s="12">
        <v>0.84141515597791094</v>
      </c>
      <c r="S8057" s="11" t="b">
        <v>0</v>
      </c>
    </row>
    <row r="8058" spans="1:19" x14ac:dyDescent="0.2">
      <c r="A8058" s="7" t="s">
        <v>10272</v>
      </c>
      <c r="B8058" t="s">
        <v>10273</v>
      </c>
      <c r="C8058" t="s">
        <v>906</v>
      </c>
      <c r="D8058" t="s">
        <v>10274</v>
      </c>
      <c r="E8058" s="4" t="str">
        <f t="shared" si="127"/>
        <v>PubMed</v>
      </c>
      <c r="F8058">
        <v>20099316</v>
      </c>
      <c r="G8058" s="8">
        <v>2010</v>
      </c>
      <c r="H8058" s="2">
        <v>1.75</v>
      </c>
      <c r="J8058" s="2">
        <v>1.21</v>
      </c>
      <c r="K8058" s="2">
        <v>2.5299999999999998</v>
      </c>
      <c r="L8058" s="10" t="b">
        <v>1</v>
      </c>
      <c r="M8058" s="11">
        <v>0.188266433075996</v>
      </c>
      <c r="N8058" s="15">
        <v>7.3754108951020206E-2</v>
      </c>
      <c r="O8058" s="16" t="b">
        <v>0</v>
      </c>
      <c r="P8058" s="12">
        <v>0.32251012573742099</v>
      </c>
      <c r="Q8058" s="16" t="b">
        <v>0</v>
      </c>
      <c r="R8058" s="12">
        <v>0.911153521075178</v>
      </c>
      <c r="S8058" s="11" t="b">
        <v>0</v>
      </c>
    </row>
    <row r="8059" spans="1:19" x14ac:dyDescent="0.2">
      <c r="A8059" s="7" t="s">
        <v>10272</v>
      </c>
      <c r="B8059" t="s">
        <v>10273</v>
      </c>
      <c r="C8059" t="s">
        <v>906</v>
      </c>
      <c r="D8059" t="s">
        <v>10274</v>
      </c>
      <c r="E8059" s="4" t="str">
        <f t="shared" si="127"/>
        <v>PubMed</v>
      </c>
      <c r="F8059">
        <v>20099316</v>
      </c>
      <c r="G8059" s="8">
        <v>2010</v>
      </c>
      <c r="H8059" s="2">
        <v>1.48</v>
      </c>
      <c r="J8059" s="2">
        <v>1.19</v>
      </c>
      <c r="K8059" s="2">
        <v>1.85</v>
      </c>
      <c r="L8059" s="10" t="b">
        <v>1</v>
      </c>
      <c r="M8059" s="11">
        <v>0.111271830693238</v>
      </c>
      <c r="N8059" s="15">
        <v>0.15195264796677499</v>
      </c>
      <c r="O8059" s="16" t="b">
        <v>0</v>
      </c>
      <c r="P8059" s="12">
        <v>0.60370852639974704</v>
      </c>
      <c r="Q8059" s="16" t="b">
        <v>0</v>
      </c>
      <c r="R8059" s="12">
        <v>0.83307464819676502</v>
      </c>
      <c r="S8059" s="11" t="b">
        <v>0</v>
      </c>
    </row>
    <row r="8060" spans="1:19" x14ac:dyDescent="0.2">
      <c r="A8060" s="7" t="s">
        <v>10275</v>
      </c>
      <c r="B8060" t="s">
        <v>10276</v>
      </c>
      <c r="C8060" t="s">
        <v>1693</v>
      </c>
      <c r="D8060" t="s">
        <v>10277</v>
      </c>
      <c r="E8060" s="4" t="str">
        <f t="shared" si="127"/>
        <v>PubMed</v>
      </c>
      <c r="F8060">
        <v>20199498</v>
      </c>
      <c r="G8060" s="8">
        <v>2010</v>
      </c>
      <c r="H8060" s="2">
        <v>1.71</v>
      </c>
      <c r="J8060" s="2">
        <v>1.34</v>
      </c>
      <c r="K8060" s="2">
        <v>2.2000000000000002</v>
      </c>
      <c r="L8060" s="10" t="b">
        <v>1</v>
      </c>
      <c r="M8060" s="11">
        <v>0.124402161710623</v>
      </c>
      <c r="N8060" s="15">
        <v>5.4700037268474097E-2</v>
      </c>
      <c r="O8060" s="16" t="b">
        <v>0</v>
      </c>
      <c r="P8060" s="12">
        <v>0.30490603376098102</v>
      </c>
      <c r="Q8060" s="16" t="b">
        <v>0</v>
      </c>
      <c r="R8060" s="12">
        <v>0.94353510795001105</v>
      </c>
      <c r="S8060" s="11" t="b">
        <v>0</v>
      </c>
    </row>
    <row r="8061" spans="1:19" x14ac:dyDescent="0.2">
      <c r="A8061" s="7" t="s">
        <v>10278</v>
      </c>
      <c r="B8061" t="s">
        <v>10279</v>
      </c>
      <c r="C8061" t="s">
        <v>7</v>
      </c>
      <c r="D8061" t="s">
        <v>10280</v>
      </c>
      <c r="E8061" s="4" t="str">
        <f t="shared" si="127"/>
        <v>PubMed</v>
      </c>
      <c r="F8061">
        <v>20427326</v>
      </c>
      <c r="G8061" s="8">
        <v>2010</v>
      </c>
      <c r="H8061" s="2">
        <v>2.1</v>
      </c>
      <c r="J8061" s="2">
        <v>1.3</v>
      </c>
      <c r="K8061" s="2">
        <v>3.6</v>
      </c>
      <c r="L8061" s="10" t="b">
        <v>1</v>
      </c>
      <c r="M8061" s="11">
        <v>0.244684639128422</v>
      </c>
      <c r="N8061" s="15">
        <v>3.3926707069018999E-2</v>
      </c>
      <c r="O8061" s="16" t="b">
        <v>1</v>
      </c>
      <c r="P8061" s="12">
        <v>0.15964148083933799</v>
      </c>
      <c r="Q8061" s="16" t="b">
        <v>0</v>
      </c>
      <c r="R8061" s="12">
        <v>0.66383607036205095</v>
      </c>
      <c r="S8061" s="11" t="b">
        <v>0</v>
      </c>
    </row>
    <row r="8062" spans="1:19" x14ac:dyDescent="0.2">
      <c r="A8062" s="7" t="s">
        <v>10278</v>
      </c>
      <c r="B8062" t="s">
        <v>10279</v>
      </c>
      <c r="C8062" t="s">
        <v>7</v>
      </c>
      <c r="D8062" t="s">
        <v>10280</v>
      </c>
      <c r="E8062" s="4" t="str">
        <f t="shared" si="127"/>
        <v>PubMed</v>
      </c>
      <c r="F8062">
        <v>20427326</v>
      </c>
      <c r="G8062" s="8">
        <v>2010</v>
      </c>
      <c r="H8062" s="2">
        <v>7.3</v>
      </c>
      <c r="J8062" s="2">
        <v>0.9</v>
      </c>
      <c r="K8062" s="2">
        <v>57.1</v>
      </c>
      <c r="L8062" s="10" t="b">
        <v>0</v>
      </c>
      <c r="M8062" s="11">
        <v>1.06799659602082</v>
      </c>
      <c r="N8062" s="15">
        <v>6.9936660593287597E-2</v>
      </c>
      <c r="O8062" s="16" t="b">
        <v>0</v>
      </c>
      <c r="P8062" s="12">
        <v>0.113103007063715</v>
      </c>
      <c r="Q8062" s="16" t="b">
        <v>0</v>
      </c>
      <c r="R8062" s="12">
        <v>0.20705003422884199</v>
      </c>
      <c r="S8062" s="11" t="b">
        <v>0</v>
      </c>
    </row>
    <row r="8063" spans="1:19" x14ac:dyDescent="0.2">
      <c r="A8063" s="7" t="s">
        <v>10281</v>
      </c>
      <c r="B8063" t="s">
        <v>10282</v>
      </c>
      <c r="C8063" t="s">
        <v>3252</v>
      </c>
      <c r="D8063" t="s">
        <v>10283</v>
      </c>
      <c r="E8063" s="4" t="str">
        <f t="shared" si="127"/>
        <v>PubMed</v>
      </c>
      <c r="F8063">
        <v>20569067</v>
      </c>
      <c r="G8063" s="8">
        <v>2010</v>
      </c>
      <c r="H8063" s="2">
        <v>1.401</v>
      </c>
      <c r="I8063" s="2">
        <v>1E-3</v>
      </c>
      <c r="L8063" s="10" t="b">
        <v>1</v>
      </c>
      <c r="M8063" s="11">
        <v>0.109113566213737</v>
      </c>
      <c r="N8063" s="15">
        <v>0.21640768153602599</v>
      </c>
      <c r="O8063" s="16" t="b">
        <v>0</v>
      </c>
      <c r="P8063" s="12">
        <v>0.74925036895619601</v>
      </c>
      <c r="Q8063" s="16" t="b">
        <v>0</v>
      </c>
      <c r="R8063" s="12">
        <v>0.750378619209638</v>
      </c>
      <c r="S8063" s="11" t="b">
        <v>0</v>
      </c>
    </row>
    <row r="8064" spans="1:19" x14ac:dyDescent="0.2">
      <c r="A8064" s="7" t="s">
        <v>10281</v>
      </c>
      <c r="B8064" t="s">
        <v>10282</v>
      </c>
      <c r="C8064" t="s">
        <v>3252</v>
      </c>
      <c r="D8064" t="s">
        <v>10283</v>
      </c>
      <c r="E8064" s="4" t="str">
        <f t="shared" si="127"/>
        <v>PubMed</v>
      </c>
      <c r="F8064">
        <v>20569067</v>
      </c>
      <c r="G8064" s="8">
        <v>2010</v>
      </c>
      <c r="H8064" s="2">
        <v>1.175</v>
      </c>
      <c r="I8064" s="2">
        <v>0.05</v>
      </c>
      <c r="L8064" s="10" t="b">
        <v>0</v>
      </c>
      <c r="M8064" s="11">
        <v>9.80440721008181E-2</v>
      </c>
      <c r="N8064" s="15">
        <v>0.54814552678125705</v>
      </c>
      <c r="O8064" s="16" t="b">
        <v>0</v>
      </c>
      <c r="P8064" s="12">
        <v>0.74107830703993605</v>
      </c>
      <c r="Q8064" s="16" t="b">
        <v>0</v>
      </c>
      <c r="R8064" s="12">
        <v>0.50617635698869901</v>
      </c>
      <c r="S8064" s="11" t="b">
        <v>0</v>
      </c>
    </row>
    <row r="8065" spans="1:19" x14ac:dyDescent="0.2">
      <c r="A8065" s="7" t="s">
        <v>10281</v>
      </c>
      <c r="B8065" t="s">
        <v>10282</v>
      </c>
      <c r="C8065" t="s">
        <v>3252</v>
      </c>
      <c r="D8065" t="s">
        <v>10283</v>
      </c>
      <c r="E8065" s="4" t="str">
        <f t="shared" si="127"/>
        <v>PubMed</v>
      </c>
      <c r="F8065">
        <v>20569067</v>
      </c>
      <c r="G8065" s="8">
        <v>2010</v>
      </c>
      <c r="H8065" s="2">
        <v>1.1919999999999999</v>
      </c>
      <c r="I8065" s="2">
        <v>1E-3</v>
      </c>
      <c r="L8065" s="10" t="b">
        <v>1</v>
      </c>
      <c r="M8065" s="11">
        <v>5.68347461427453E-2</v>
      </c>
      <c r="N8065" s="15">
        <v>0.49331202780622802</v>
      </c>
      <c r="O8065" s="16" t="b">
        <v>0</v>
      </c>
      <c r="P8065" s="12">
        <v>0.77176394926460701</v>
      </c>
      <c r="Q8065" s="16" t="b">
        <v>0</v>
      </c>
      <c r="R8065" s="12">
        <v>0.51919682404663203</v>
      </c>
      <c r="S8065" s="11" t="b">
        <v>0</v>
      </c>
    </row>
    <row r="8066" spans="1:19" x14ac:dyDescent="0.2">
      <c r="A8066" s="7" t="s">
        <v>10281</v>
      </c>
      <c r="B8066" t="s">
        <v>10282</v>
      </c>
      <c r="C8066" t="s">
        <v>3252</v>
      </c>
      <c r="D8066" t="s">
        <v>10283</v>
      </c>
      <c r="E8066" s="4" t="str">
        <f t="shared" si="127"/>
        <v>PubMed</v>
      </c>
      <c r="F8066">
        <v>20569067</v>
      </c>
      <c r="G8066" s="8">
        <v>2010</v>
      </c>
      <c r="H8066" s="2">
        <v>1.3320000000000001</v>
      </c>
      <c r="I8066" s="2">
        <v>1E-3</v>
      </c>
      <c r="L8066" s="10" t="b">
        <v>1</v>
      </c>
      <c r="M8066" s="11">
        <v>9.2770233340065705E-2</v>
      </c>
      <c r="N8066" s="15">
        <v>0.28233347724618002</v>
      </c>
      <c r="O8066" s="16" t="b">
        <v>0</v>
      </c>
      <c r="P8066" s="12">
        <v>0.89058774880106195</v>
      </c>
      <c r="Q8066" s="16" t="b">
        <v>0</v>
      </c>
      <c r="R8066" s="12">
        <v>0.67486709668762102</v>
      </c>
      <c r="S8066" s="11" t="b">
        <v>0</v>
      </c>
    </row>
    <row r="8067" spans="1:19" x14ac:dyDescent="0.2">
      <c r="A8067" s="7" t="s">
        <v>10284</v>
      </c>
      <c r="B8067" t="s">
        <v>10285</v>
      </c>
      <c r="C8067" t="s">
        <v>309</v>
      </c>
      <c r="D8067" t="s">
        <v>10286</v>
      </c>
      <c r="E8067" s="4" t="str">
        <f t="shared" si="127"/>
        <v>PubMed</v>
      </c>
      <c r="F8067">
        <v>20622582</v>
      </c>
      <c r="G8067" s="8">
        <v>2010</v>
      </c>
      <c r="H8067" s="2">
        <v>1.04</v>
      </c>
      <c r="I8067" s="2">
        <v>5.0000000000000001E-3</v>
      </c>
      <c r="L8067" s="10" t="b">
        <v>1</v>
      </c>
      <c r="M8067" s="11">
        <v>1.5226441091901599E-2</v>
      </c>
      <c r="N8067" s="15">
        <v>0.87556587169595601</v>
      </c>
      <c r="O8067" s="16" t="b">
        <v>0</v>
      </c>
      <c r="P8067" s="12">
        <v>0.40003557044829802</v>
      </c>
      <c r="Q8067" s="16" t="b">
        <v>0</v>
      </c>
      <c r="R8067" s="12">
        <v>0.35698174787378001</v>
      </c>
      <c r="S8067" s="11" t="b">
        <v>0</v>
      </c>
    </row>
    <row r="8068" spans="1:19" x14ac:dyDescent="0.2">
      <c r="A8068" s="7" t="s">
        <v>10284</v>
      </c>
      <c r="B8068" t="s">
        <v>10285</v>
      </c>
      <c r="C8068" t="s">
        <v>309</v>
      </c>
      <c r="D8068" t="s">
        <v>10286</v>
      </c>
      <c r="E8068" s="4" t="str">
        <f t="shared" ref="E8068:E8131" si="128">HYPERLINK(D8068,"PubMed")</f>
        <v>PubMed</v>
      </c>
      <c r="F8068">
        <v>20622582</v>
      </c>
      <c r="G8068" s="8">
        <v>2010</v>
      </c>
      <c r="H8068" s="2">
        <v>2.5</v>
      </c>
      <c r="I8068" s="2">
        <v>1.0999999999999999E-2</v>
      </c>
      <c r="L8068" s="10" t="b">
        <v>1</v>
      </c>
      <c r="M8068" s="11">
        <v>0.40006268893894098</v>
      </c>
      <c r="N8068" s="15">
        <v>5.2099151901001499E-2</v>
      </c>
      <c r="O8068" s="16" t="b">
        <v>0</v>
      </c>
      <c r="P8068" s="12">
        <v>0.15783976499916</v>
      </c>
      <c r="Q8068" s="16" t="b">
        <v>0</v>
      </c>
      <c r="R8068" s="12">
        <v>0.51562948003655595</v>
      </c>
      <c r="S8068" s="11" t="b">
        <v>0</v>
      </c>
    </row>
    <row r="8069" spans="1:19" x14ac:dyDescent="0.2">
      <c r="A8069" s="7" t="s">
        <v>10284</v>
      </c>
      <c r="B8069" t="s">
        <v>10285</v>
      </c>
      <c r="C8069" t="s">
        <v>309</v>
      </c>
      <c r="D8069" t="s">
        <v>10286</v>
      </c>
      <c r="E8069" s="4" t="str">
        <f t="shared" si="128"/>
        <v>PubMed</v>
      </c>
      <c r="F8069">
        <v>20622582</v>
      </c>
      <c r="G8069" s="8">
        <v>2010</v>
      </c>
      <c r="H8069" s="2">
        <v>3.4</v>
      </c>
      <c r="I8069" s="2">
        <v>4.2999999999999997E-2</v>
      </c>
      <c r="L8069" s="10" t="b">
        <v>1</v>
      </c>
      <c r="M8069" s="11">
        <v>0.71278781380050504</v>
      </c>
      <c r="N8069" s="15">
        <v>0.105205360569047</v>
      </c>
      <c r="O8069" s="16" t="b">
        <v>0</v>
      </c>
      <c r="P8069" s="12">
        <v>0.19734363469757299</v>
      </c>
      <c r="Q8069" s="16" t="b">
        <v>0</v>
      </c>
      <c r="R8069" s="12">
        <v>0.40581237628184003</v>
      </c>
      <c r="S8069" s="11" t="b">
        <v>0</v>
      </c>
    </row>
    <row r="8070" spans="1:19" x14ac:dyDescent="0.2">
      <c r="A8070" s="7" t="s">
        <v>10284</v>
      </c>
      <c r="B8070" t="s">
        <v>10285</v>
      </c>
      <c r="C8070" t="s">
        <v>309</v>
      </c>
      <c r="D8070" t="s">
        <v>10286</v>
      </c>
      <c r="E8070" s="4" t="str">
        <f t="shared" si="128"/>
        <v>PubMed</v>
      </c>
      <c r="F8070">
        <v>20622582</v>
      </c>
      <c r="G8070" s="8">
        <v>2010</v>
      </c>
      <c r="H8070" s="2">
        <v>3.2</v>
      </c>
      <c r="I8070" s="2">
        <v>4.9000000000000002E-2</v>
      </c>
      <c r="L8070" s="10" t="b">
        <v>1</v>
      </c>
      <c r="M8070" s="11">
        <v>0.70296820702282903</v>
      </c>
      <c r="N8070" s="15">
        <v>0.119002134637285</v>
      </c>
      <c r="O8070" s="16" t="b">
        <v>0</v>
      </c>
      <c r="P8070" s="12">
        <v>0.22099007189507899</v>
      </c>
      <c r="Q8070" s="16" t="b">
        <v>0</v>
      </c>
      <c r="R8070" s="12">
        <v>0.44204934606378599</v>
      </c>
      <c r="S8070" s="11" t="b">
        <v>0</v>
      </c>
    </row>
    <row r="8071" spans="1:19" x14ac:dyDescent="0.2">
      <c r="A8071" s="7" t="s">
        <v>10287</v>
      </c>
      <c r="B8071" t="s">
        <v>10288</v>
      </c>
      <c r="C8071" t="s">
        <v>390</v>
      </c>
      <c r="D8071" t="s">
        <v>10289</v>
      </c>
      <c r="E8071" s="4" t="str">
        <f t="shared" si="128"/>
        <v>PubMed</v>
      </c>
      <c r="F8071">
        <v>20713789</v>
      </c>
      <c r="G8071" s="8">
        <v>2010</v>
      </c>
      <c r="H8071" s="2">
        <v>0.64</v>
      </c>
      <c r="J8071" s="2">
        <v>0.44</v>
      </c>
      <c r="K8071" s="2">
        <v>0.95</v>
      </c>
      <c r="L8071" s="10" t="b">
        <v>1</v>
      </c>
      <c r="M8071" s="11">
        <v>0.19117364012652499</v>
      </c>
      <c r="N8071" s="15">
        <v>0.156174891771378</v>
      </c>
      <c r="O8071" s="16" t="b">
        <v>0</v>
      </c>
      <c r="P8071" s="12">
        <v>2.6937896902284299E-2</v>
      </c>
      <c r="Q8071" s="16" t="b">
        <v>1</v>
      </c>
      <c r="R8071" s="12">
        <v>7.7100073396830504E-2</v>
      </c>
      <c r="S8071" s="11" t="b">
        <v>0</v>
      </c>
    </row>
    <row r="8072" spans="1:19" x14ac:dyDescent="0.2">
      <c r="A8072" s="7" t="s">
        <v>10287</v>
      </c>
      <c r="B8072" t="s">
        <v>10288</v>
      </c>
      <c r="C8072" t="s">
        <v>390</v>
      </c>
      <c r="D8072" t="s">
        <v>10289</v>
      </c>
      <c r="E8072" s="4" t="str">
        <f t="shared" si="128"/>
        <v>PubMed</v>
      </c>
      <c r="F8072">
        <v>20713789</v>
      </c>
      <c r="G8072" s="8">
        <v>2010</v>
      </c>
      <c r="H8072" s="2">
        <v>0.35</v>
      </c>
      <c r="J8072" s="2">
        <v>0.22</v>
      </c>
      <c r="K8072" s="2">
        <v>0.57999999999999996</v>
      </c>
      <c r="L8072" s="10" t="b">
        <v>1</v>
      </c>
      <c r="M8072" s="11">
        <v>0.23689496939407101</v>
      </c>
      <c r="N8072" s="15">
        <v>2.3024505399999E-3</v>
      </c>
      <c r="O8072" s="16" t="b">
        <v>1</v>
      </c>
      <c r="P8072" s="12">
        <v>1.6062564907573499E-4</v>
      </c>
      <c r="Q8072" s="16" t="b">
        <v>1</v>
      </c>
      <c r="R8072" s="12">
        <v>5.09206536844808E-3</v>
      </c>
      <c r="S8072" s="11" t="b">
        <v>1</v>
      </c>
    </row>
    <row r="8073" spans="1:19" x14ac:dyDescent="0.2">
      <c r="A8073" s="7" t="s">
        <v>10287</v>
      </c>
      <c r="B8073" t="s">
        <v>10288</v>
      </c>
      <c r="C8073" t="s">
        <v>390</v>
      </c>
      <c r="D8073" t="s">
        <v>10289</v>
      </c>
      <c r="E8073" s="4" t="str">
        <f t="shared" si="128"/>
        <v>PubMed</v>
      </c>
      <c r="F8073">
        <v>20713789</v>
      </c>
      <c r="G8073" s="8">
        <v>2010</v>
      </c>
      <c r="H8073" s="2">
        <v>0.41</v>
      </c>
      <c r="J8073" s="2">
        <v>0.26</v>
      </c>
      <c r="K8073" s="2">
        <v>0.66</v>
      </c>
      <c r="L8073" s="10" t="b">
        <v>1</v>
      </c>
      <c r="M8073" s="11">
        <v>0.23238974403384899</v>
      </c>
      <c r="N8073" s="15">
        <v>8.9976727048493698E-3</v>
      </c>
      <c r="O8073" s="16" t="b">
        <v>1</v>
      </c>
      <c r="P8073" s="12">
        <v>8.24086622477541E-4</v>
      </c>
      <c r="Q8073" s="16" t="b">
        <v>1</v>
      </c>
      <c r="R8073" s="12">
        <v>1.16058384462352E-2</v>
      </c>
      <c r="S8073" s="11" t="b">
        <v>1</v>
      </c>
    </row>
    <row r="8074" spans="1:19" x14ac:dyDescent="0.2">
      <c r="A8074" s="7" t="s">
        <v>10287</v>
      </c>
      <c r="B8074" t="s">
        <v>10288</v>
      </c>
      <c r="C8074" t="s">
        <v>390</v>
      </c>
      <c r="D8074" t="s">
        <v>10289</v>
      </c>
      <c r="E8074" s="4" t="str">
        <f t="shared" si="128"/>
        <v>PubMed</v>
      </c>
      <c r="F8074">
        <v>20713789</v>
      </c>
      <c r="G8074" s="8">
        <v>2010</v>
      </c>
      <c r="H8074" s="2">
        <v>0.41</v>
      </c>
      <c r="J8074" s="2">
        <v>0.26</v>
      </c>
      <c r="K8074" s="2">
        <v>0.67</v>
      </c>
      <c r="L8074" s="10" t="b">
        <v>1</v>
      </c>
      <c r="M8074" s="11">
        <v>0.23238974403384899</v>
      </c>
      <c r="N8074" s="15">
        <v>8.9976727048493698E-3</v>
      </c>
      <c r="O8074" s="16" t="b">
        <v>1</v>
      </c>
      <c r="P8074" s="12">
        <v>8.24086622477541E-4</v>
      </c>
      <c r="Q8074" s="16" t="b">
        <v>1</v>
      </c>
      <c r="R8074" s="12">
        <v>1.16058384462352E-2</v>
      </c>
      <c r="S8074" s="11" t="b">
        <v>1</v>
      </c>
    </row>
    <row r="8075" spans="1:19" x14ac:dyDescent="0.2">
      <c r="A8075" s="7" t="s">
        <v>10287</v>
      </c>
      <c r="B8075" t="s">
        <v>10288</v>
      </c>
      <c r="C8075" t="s">
        <v>390</v>
      </c>
      <c r="D8075" t="s">
        <v>10289</v>
      </c>
      <c r="E8075" s="4" t="str">
        <f t="shared" si="128"/>
        <v>PubMed</v>
      </c>
      <c r="F8075">
        <v>20713789</v>
      </c>
      <c r="G8075" s="8">
        <v>2010</v>
      </c>
      <c r="H8075" s="2">
        <v>0.39</v>
      </c>
      <c r="J8075" s="2">
        <v>0.22</v>
      </c>
      <c r="K8075" s="2">
        <v>0.67</v>
      </c>
      <c r="L8075" s="10" t="b">
        <v>1</v>
      </c>
      <c r="M8075" s="11">
        <v>0.292106996499573</v>
      </c>
      <c r="N8075" s="15">
        <v>1.4324120284872901E-2</v>
      </c>
      <c r="O8075" s="16" t="b">
        <v>1</v>
      </c>
      <c r="P8075" s="12">
        <v>1.9400724592293099E-3</v>
      </c>
      <c r="Q8075" s="16" t="b">
        <v>1</v>
      </c>
      <c r="R8075" s="12">
        <v>1.2792027927469999E-2</v>
      </c>
      <c r="S8075" s="11" t="b">
        <v>1</v>
      </c>
    </row>
    <row r="8076" spans="1:19" x14ac:dyDescent="0.2">
      <c r="A8076" s="7" t="s">
        <v>10290</v>
      </c>
      <c r="B8076" t="s">
        <v>10291</v>
      </c>
      <c r="C8076" t="s">
        <v>788</v>
      </c>
      <c r="D8076" t="s">
        <v>10292</v>
      </c>
      <c r="E8076" s="4" t="str">
        <f t="shared" si="128"/>
        <v>PubMed</v>
      </c>
      <c r="F8076">
        <v>20727544</v>
      </c>
      <c r="G8076" s="8">
        <v>2010</v>
      </c>
      <c r="H8076" s="2">
        <v>0.46</v>
      </c>
      <c r="J8076" s="2">
        <v>0.24</v>
      </c>
      <c r="K8076" s="2">
        <v>0.88</v>
      </c>
      <c r="L8076" s="10" t="b">
        <v>1</v>
      </c>
      <c r="M8076" s="11">
        <v>0.33193853115307298</v>
      </c>
      <c r="N8076" s="15">
        <v>6.1668788933601199E-2</v>
      </c>
      <c r="O8076" s="16" t="b">
        <v>0</v>
      </c>
      <c r="P8076" s="12">
        <v>1.3500749995477899E-2</v>
      </c>
      <c r="Q8076" s="16" t="b">
        <v>1</v>
      </c>
      <c r="R8076" s="12">
        <v>3.3419511525883502E-2</v>
      </c>
      <c r="S8076" s="11" t="b">
        <v>1</v>
      </c>
    </row>
    <row r="8077" spans="1:19" x14ac:dyDescent="0.2">
      <c r="A8077" s="7" t="s">
        <v>10290</v>
      </c>
      <c r="B8077" t="s">
        <v>10291</v>
      </c>
      <c r="C8077" t="s">
        <v>788</v>
      </c>
      <c r="D8077" t="s">
        <v>10292</v>
      </c>
      <c r="E8077" s="4" t="str">
        <f t="shared" si="128"/>
        <v>PubMed</v>
      </c>
      <c r="F8077">
        <v>20727544</v>
      </c>
      <c r="G8077" s="8">
        <v>2010</v>
      </c>
      <c r="H8077" s="2">
        <v>2.64</v>
      </c>
      <c r="J8077" s="2">
        <v>1.22</v>
      </c>
      <c r="K8077" s="2">
        <v>5.7</v>
      </c>
      <c r="L8077" s="10" t="b">
        <v>1</v>
      </c>
      <c r="M8077" s="11">
        <v>0.39384808318006298</v>
      </c>
      <c r="N8077" s="15">
        <v>3.74327954729805E-2</v>
      </c>
      <c r="O8077" s="16" t="b">
        <v>1</v>
      </c>
      <c r="P8077" s="12">
        <v>0.12232228445170799</v>
      </c>
      <c r="Q8077" s="16" t="b">
        <v>0</v>
      </c>
      <c r="R8077" s="12">
        <v>0.45951148621743199</v>
      </c>
      <c r="S8077" s="11" t="b">
        <v>0</v>
      </c>
    </row>
    <row r="8078" spans="1:19" x14ac:dyDescent="0.2">
      <c r="A8078" s="7" t="s">
        <v>10293</v>
      </c>
      <c r="B8078" t="s">
        <v>10294</v>
      </c>
      <c r="C8078" t="s">
        <v>7</v>
      </c>
      <c r="D8078" t="s">
        <v>10295</v>
      </c>
      <c r="E8078" s="4" t="str">
        <f t="shared" si="128"/>
        <v>PubMed</v>
      </c>
      <c r="F8078">
        <v>20937634</v>
      </c>
      <c r="G8078" s="8">
        <v>2010</v>
      </c>
      <c r="H8078" s="2">
        <v>0.47</v>
      </c>
      <c r="J8078" s="2">
        <v>0.23</v>
      </c>
      <c r="K8078" s="2">
        <v>0.94</v>
      </c>
      <c r="L8078" s="10" t="b">
        <v>1</v>
      </c>
      <c r="M8078" s="11">
        <v>0.36462577446218603</v>
      </c>
      <c r="N8078" s="15">
        <v>8.7671325312854306E-2</v>
      </c>
      <c r="O8078" s="16" t="b">
        <v>0</v>
      </c>
      <c r="P8078" s="12">
        <v>2.3008404078279199E-2</v>
      </c>
      <c r="Q8078" s="16" t="b">
        <v>1</v>
      </c>
      <c r="R8078" s="12">
        <v>4.2554793814375498E-2</v>
      </c>
      <c r="S8078" s="11" t="b">
        <v>1</v>
      </c>
    </row>
    <row r="8079" spans="1:19" x14ac:dyDescent="0.2">
      <c r="A8079" s="7" t="s">
        <v>10293</v>
      </c>
      <c r="B8079" t="s">
        <v>10294</v>
      </c>
      <c r="C8079" t="s">
        <v>7</v>
      </c>
      <c r="D8079" t="s">
        <v>10295</v>
      </c>
      <c r="E8079" s="4" t="str">
        <f t="shared" si="128"/>
        <v>PubMed</v>
      </c>
      <c r="F8079">
        <v>20937634</v>
      </c>
      <c r="G8079" s="8">
        <v>2010</v>
      </c>
      <c r="H8079" s="2">
        <v>0.82</v>
      </c>
      <c r="J8079" s="2">
        <v>0.68</v>
      </c>
      <c r="K8079" s="2">
        <v>0.99</v>
      </c>
      <c r="L8079" s="10" t="b">
        <v>1</v>
      </c>
      <c r="M8079" s="11">
        <v>9.5517848064988503E-2</v>
      </c>
      <c r="N8079" s="15">
        <v>0.45837610320840999</v>
      </c>
      <c r="O8079" s="16" t="b">
        <v>0</v>
      </c>
      <c r="P8079" s="12">
        <v>9.3804217723256797E-2</v>
      </c>
      <c r="Q8079" s="16" t="b">
        <v>0</v>
      </c>
      <c r="R8079" s="12">
        <v>0.170035646142561</v>
      </c>
      <c r="S8079" s="11" t="b">
        <v>0</v>
      </c>
    </row>
    <row r="8080" spans="1:19" x14ac:dyDescent="0.2">
      <c r="A8080" s="7" t="s">
        <v>10293</v>
      </c>
      <c r="B8080" t="s">
        <v>10294</v>
      </c>
      <c r="C8080" t="s">
        <v>7</v>
      </c>
      <c r="D8080" t="s">
        <v>10295</v>
      </c>
      <c r="E8080" s="4" t="str">
        <f t="shared" si="128"/>
        <v>PubMed</v>
      </c>
      <c r="F8080">
        <v>20937634</v>
      </c>
      <c r="G8080" s="8">
        <v>2010</v>
      </c>
      <c r="H8080" s="2">
        <v>1.99</v>
      </c>
      <c r="J8080" s="2">
        <v>1.21</v>
      </c>
      <c r="K8080" s="2">
        <v>3.25</v>
      </c>
      <c r="L8080" s="10" t="b">
        <v>1</v>
      </c>
      <c r="M8080" s="11">
        <v>0.25383848022314698</v>
      </c>
      <c r="N8080" s="15">
        <v>5.3426871364468401E-2</v>
      </c>
      <c r="O8080" s="16" t="b">
        <v>0</v>
      </c>
      <c r="P8080" s="12">
        <v>0.218788806654895</v>
      </c>
      <c r="Q8080" s="16" t="b">
        <v>0</v>
      </c>
      <c r="R8080" s="12">
        <v>0.73724124013104797</v>
      </c>
      <c r="S8080" s="11" t="b">
        <v>0</v>
      </c>
    </row>
    <row r="8081" spans="1:19" x14ac:dyDescent="0.2">
      <c r="A8081" s="7" t="s">
        <v>10296</v>
      </c>
      <c r="B8081" t="s">
        <v>10297</v>
      </c>
      <c r="C8081" t="s">
        <v>2214</v>
      </c>
      <c r="D8081" t="s">
        <v>10298</v>
      </c>
      <c r="E8081" s="4" t="str">
        <f t="shared" si="128"/>
        <v>PubMed</v>
      </c>
      <c r="F8081">
        <v>20974341</v>
      </c>
      <c r="G8081" s="8">
        <v>2010</v>
      </c>
      <c r="H8081" s="2">
        <v>1.76</v>
      </c>
      <c r="I8081" s="2">
        <v>2E-3</v>
      </c>
      <c r="L8081" s="10" t="b">
        <v>1</v>
      </c>
      <c r="M8081" s="11">
        <v>0.19641488571372701</v>
      </c>
      <c r="N8081" s="15">
        <v>7.5385174983486597E-2</v>
      </c>
      <c r="O8081" s="16" t="b">
        <v>0</v>
      </c>
      <c r="P8081" s="12">
        <v>0.32130754091226099</v>
      </c>
      <c r="Q8081" s="16" t="b">
        <v>0</v>
      </c>
      <c r="R8081" s="12">
        <v>0.90322929094500304</v>
      </c>
      <c r="S8081" s="11" t="b">
        <v>0</v>
      </c>
    </row>
    <row r="8082" spans="1:19" x14ac:dyDescent="0.2">
      <c r="A8082" s="7" t="s">
        <v>10296</v>
      </c>
      <c r="B8082" t="s">
        <v>10297</v>
      </c>
      <c r="C8082" t="s">
        <v>2214</v>
      </c>
      <c r="D8082" t="s">
        <v>10298</v>
      </c>
      <c r="E8082" s="4" t="str">
        <f t="shared" si="128"/>
        <v>PubMed</v>
      </c>
      <c r="F8082">
        <v>20974341</v>
      </c>
      <c r="G8082" s="8">
        <v>2010</v>
      </c>
      <c r="H8082" s="2">
        <v>1.62</v>
      </c>
      <c r="I8082" s="2">
        <v>1E-3</v>
      </c>
      <c r="L8082" s="10" t="b">
        <v>1</v>
      </c>
      <c r="M8082" s="11">
        <v>0.156113230801909</v>
      </c>
      <c r="N8082" s="15">
        <v>0.10167465946799099</v>
      </c>
      <c r="O8082" s="16" t="b">
        <v>0</v>
      </c>
      <c r="P8082" s="12">
        <v>0.43035649819522398</v>
      </c>
      <c r="Q8082" s="16" t="b">
        <v>0</v>
      </c>
      <c r="R8082" s="12">
        <v>0.97323568374783498</v>
      </c>
      <c r="S8082" s="11" t="b">
        <v>0</v>
      </c>
    </row>
    <row r="8083" spans="1:19" x14ac:dyDescent="0.2">
      <c r="A8083" s="7" t="s">
        <v>10296</v>
      </c>
      <c r="B8083" t="s">
        <v>10297</v>
      </c>
      <c r="C8083" t="s">
        <v>2214</v>
      </c>
      <c r="D8083" t="s">
        <v>10298</v>
      </c>
      <c r="E8083" s="4" t="str">
        <f t="shared" si="128"/>
        <v>PubMed</v>
      </c>
      <c r="F8083">
        <v>20974341</v>
      </c>
      <c r="G8083" s="8">
        <v>2010</v>
      </c>
      <c r="H8083" s="2">
        <v>2.5</v>
      </c>
      <c r="I8083" s="2">
        <v>1E-3</v>
      </c>
      <c r="L8083" s="10" t="b">
        <v>1</v>
      </c>
      <c r="M8083" s="11">
        <v>0.29651192567151802</v>
      </c>
      <c r="N8083" s="15">
        <v>1.8149567285657101E-2</v>
      </c>
      <c r="O8083" s="16" t="b">
        <v>1</v>
      </c>
      <c r="P8083" s="12">
        <v>8.5804697316182302E-2</v>
      </c>
      <c r="Q8083" s="16" t="b">
        <v>0</v>
      </c>
      <c r="R8083" s="12">
        <v>0.47391274881930801</v>
      </c>
      <c r="S8083" s="11" t="b">
        <v>0</v>
      </c>
    </row>
    <row r="8084" spans="1:19" x14ac:dyDescent="0.2">
      <c r="A8084" s="7" t="s">
        <v>10299</v>
      </c>
      <c r="B8084" t="s">
        <v>10300</v>
      </c>
      <c r="C8084" t="s">
        <v>5578</v>
      </c>
      <c r="D8084" t="s">
        <v>10301</v>
      </c>
      <c r="E8084" s="4" t="str">
        <f t="shared" si="128"/>
        <v>PubMed</v>
      </c>
      <c r="F8084">
        <v>21040487</v>
      </c>
      <c r="G8084" s="8">
        <v>2010</v>
      </c>
      <c r="H8084" s="2">
        <v>1.1399999999999999</v>
      </c>
      <c r="J8084" s="2">
        <v>0.94</v>
      </c>
      <c r="K8084" s="2">
        <v>1.37</v>
      </c>
      <c r="L8084" s="10" t="b">
        <v>0</v>
      </c>
      <c r="M8084" s="11">
        <v>9.8422046346816103E-2</v>
      </c>
      <c r="N8084" s="15">
        <v>0.62577584968848998</v>
      </c>
      <c r="O8084" s="16" t="b">
        <v>0</v>
      </c>
      <c r="P8084" s="12">
        <v>0.65790524138735995</v>
      </c>
      <c r="Q8084" s="16" t="b">
        <v>0</v>
      </c>
      <c r="R8084" s="12">
        <v>0.46903552726212</v>
      </c>
      <c r="S8084" s="11" t="b">
        <v>0</v>
      </c>
    </row>
    <row r="8085" spans="1:19" x14ac:dyDescent="0.2">
      <c r="A8085" s="7" t="s">
        <v>10299</v>
      </c>
      <c r="B8085" t="s">
        <v>10300</v>
      </c>
      <c r="C8085" t="s">
        <v>5578</v>
      </c>
      <c r="D8085" t="s">
        <v>10301</v>
      </c>
      <c r="E8085" s="4" t="str">
        <f t="shared" si="128"/>
        <v>PubMed</v>
      </c>
      <c r="F8085">
        <v>21040487</v>
      </c>
      <c r="G8085" s="8">
        <v>2010</v>
      </c>
      <c r="H8085" s="2">
        <v>1.03</v>
      </c>
      <c r="J8085" s="2">
        <v>0.84</v>
      </c>
      <c r="K8085" s="2">
        <v>1.27</v>
      </c>
      <c r="L8085" s="10" t="b">
        <v>0</v>
      </c>
      <c r="M8085" s="11">
        <v>0.10403874305587001</v>
      </c>
      <c r="N8085" s="15">
        <v>0.913075575529112</v>
      </c>
      <c r="O8085" s="16" t="b">
        <v>0</v>
      </c>
      <c r="P8085" s="12">
        <v>0.41559651909641898</v>
      </c>
      <c r="Q8085" s="16" t="b">
        <v>0</v>
      </c>
      <c r="R8085" s="12">
        <v>0.35697082863614998</v>
      </c>
      <c r="S8085" s="11" t="b">
        <v>0</v>
      </c>
    </row>
    <row r="8086" spans="1:19" x14ac:dyDescent="0.2">
      <c r="A8086" s="7" t="s">
        <v>10299</v>
      </c>
      <c r="B8086" t="s">
        <v>10300</v>
      </c>
      <c r="C8086" t="s">
        <v>5578</v>
      </c>
      <c r="D8086" t="s">
        <v>10301</v>
      </c>
      <c r="E8086" s="4" t="str">
        <f t="shared" si="128"/>
        <v>PubMed</v>
      </c>
      <c r="F8086">
        <v>21040487</v>
      </c>
      <c r="G8086" s="8">
        <v>2010</v>
      </c>
      <c r="H8086" s="2">
        <v>1.69</v>
      </c>
      <c r="J8086" s="2">
        <v>1.1000000000000001</v>
      </c>
      <c r="K8086" s="2">
        <v>2.6</v>
      </c>
      <c r="L8086" s="10" t="b">
        <v>1</v>
      </c>
      <c r="M8086" s="11">
        <v>0.21909502037683101</v>
      </c>
      <c r="N8086" s="15">
        <v>0.114447628081686</v>
      </c>
      <c r="O8086" s="16" t="b">
        <v>0</v>
      </c>
      <c r="P8086" s="12">
        <v>0.40854792764136899</v>
      </c>
      <c r="Q8086" s="16" t="b">
        <v>0</v>
      </c>
      <c r="R8086" s="12">
        <v>0.96386901611826103</v>
      </c>
      <c r="S8086" s="11" t="b">
        <v>0</v>
      </c>
    </row>
    <row r="8087" spans="1:19" x14ac:dyDescent="0.2">
      <c r="A8087" s="7" t="s">
        <v>10302</v>
      </c>
      <c r="B8087" t="s">
        <v>10303</v>
      </c>
      <c r="C8087" t="s">
        <v>4108</v>
      </c>
      <c r="D8087" t="s">
        <v>10304</v>
      </c>
      <c r="E8087" s="4" t="str">
        <f t="shared" si="128"/>
        <v>PubMed</v>
      </c>
      <c r="F8087">
        <v>21086066</v>
      </c>
      <c r="G8087" s="8">
        <v>2010</v>
      </c>
      <c r="H8087" s="2">
        <v>1.8</v>
      </c>
      <c r="J8087" s="2">
        <v>1.5</v>
      </c>
      <c r="K8087" s="2">
        <v>2.2999999999999998</v>
      </c>
      <c r="L8087" s="10" t="b">
        <v>1</v>
      </c>
      <c r="M8087" s="11">
        <v>9.3022911763728303E-2</v>
      </c>
      <c r="N8087" s="15">
        <v>2.7556217033517402E-2</v>
      </c>
      <c r="O8087" s="16" t="b">
        <v>1</v>
      </c>
      <c r="P8087" s="12">
        <v>0.205396842018465</v>
      </c>
      <c r="Q8087" s="16" t="b">
        <v>0</v>
      </c>
      <c r="R8087" s="12">
        <v>0.86295686080926304</v>
      </c>
      <c r="S8087" s="11" t="b">
        <v>0</v>
      </c>
    </row>
    <row r="8088" spans="1:19" x14ac:dyDescent="0.2">
      <c r="A8088" s="7" t="s">
        <v>10302</v>
      </c>
      <c r="B8088" t="s">
        <v>10303</v>
      </c>
      <c r="C8088" t="s">
        <v>4108</v>
      </c>
      <c r="D8088" t="s">
        <v>10304</v>
      </c>
      <c r="E8088" s="4" t="str">
        <f t="shared" si="128"/>
        <v>PubMed</v>
      </c>
      <c r="F8088">
        <v>21086066</v>
      </c>
      <c r="G8088" s="8">
        <v>2010</v>
      </c>
      <c r="H8088" s="2">
        <v>3.26</v>
      </c>
      <c r="J8088" s="2">
        <v>2.52</v>
      </c>
      <c r="K8088" s="2">
        <v>4.22</v>
      </c>
      <c r="L8088" s="10" t="b">
        <v>1</v>
      </c>
      <c r="M8088" s="11">
        <v>0.131363788256397</v>
      </c>
      <c r="N8088" s="15">
        <v>2.85906412374787E-5</v>
      </c>
      <c r="O8088" s="16" t="b">
        <v>1</v>
      </c>
      <c r="P8088" s="12">
        <v>9.6968060038942101E-4</v>
      </c>
      <c r="Q8088" s="16" t="b">
        <v>1</v>
      </c>
      <c r="R8088" s="12">
        <v>0.187268899237064</v>
      </c>
      <c r="S8088" s="11" t="b">
        <v>0</v>
      </c>
    </row>
    <row r="8089" spans="1:19" x14ac:dyDescent="0.2">
      <c r="A8089" s="7" t="s">
        <v>10305</v>
      </c>
      <c r="B8089" t="s">
        <v>10306</v>
      </c>
      <c r="C8089" t="s">
        <v>166</v>
      </c>
      <c r="D8089" t="s">
        <v>10307</v>
      </c>
      <c r="E8089" s="4" t="str">
        <f t="shared" si="128"/>
        <v>PubMed</v>
      </c>
      <c r="F8089">
        <v>21114386</v>
      </c>
      <c r="G8089" s="8">
        <v>2010</v>
      </c>
      <c r="H8089" s="2">
        <v>0.74</v>
      </c>
      <c r="J8089" s="2">
        <v>0.6</v>
      </c>
      <c r="K8089" s="2">
        <v>0.91</v>
      </c>
      <c r="L8089" s="10" t="b">
        <v>1</v>
      </c>
      <c r="M8089" s="11">
        <v>0.10700223710043499</v>
      </c>
      <c r="N8089" s="15">
        <v>0.26818050676163002</v>
      </c>
      <c r="O8089" s="16" t="b">
        <v>0</v>
      </c>
      <c r="P8089" s="12">
        <v>4.2703896564983301E-2</v>
      </c>
      <c r="Q8089" s="16" t="b">
        <v>1</v>
      </c>
      <c r="R8089" s="12">
        <v>0.117176598069373</v>
      </c>
      <c r="S8089" s="11" t="b">
        <v>0</v>
      </c>
    </row>
    <row r="8090" spans="1:19" x14ac:dyDescent="0.2">
      <c r="A8090" s="7" t="s">
        <v>10308</v>
      </c>
      <c r="B8090" t="s">
        <v>10309</v>
      </c>
      <c r="C8090" t="s">
        <v>679</v>
      </c>
      <c r="D8090" t="s">
        <v>10310</v>
      </c>
      <c r="E8090" s="4" t="str">
        <f t="shared" si="128"/>
        <v>PubMed</v>
      </c>
      <c r="F8090">
        <v>21118742</v>
      </c>
      <c r="G8090" s="8">
        <v>2010</v>
      </c>
      <c r="H8090" s="2">
        <v>1.59</v>
      </c>
      <c r="J8090" s="2">
        <v>1.48</v>
      </c>
      <c r="K8090" s="2">
        <v>1.7</v>
      </c>
      <c r="L8090" s="10" t="b">
        <v>1</v>
      </c>
      <c r="M8090" s="11">
        <v>3.6578186651190198E-2</v>
      </c>
      <c r="N8090" s="15">
        <v>6.6447248670206099E-2</v>
      </c>
      <c r="O8090" s="16" t="b">
        <v>0</v>
      </c>
      <c r="P8090" s="12">
        <v>0.39759211427804603</v>
      </c>
      <c r="Q8090" s="16" t="b">
        <v>0</v>
      </c>
      <c r="R8090" s="12">
        <v>0.94233240472997704</v>
      </c>
      <c r="S8090" s="11" t="b">
        <v>0</v>
      </c>
    </row>
    <row r="8091" spans="1:19" x14ac:dyDescent="0.2">
      <c r="A8091" s="7" t="s">
        <v>10308</v>
      </c>
      <c r="B8091" t="s">
        <v>10309</v>
      </c>
      <c r="C8091" t="s">
        <v>679</v>
      </c>
      <c r="D8091" t="s">
        <v>10310</v>
      </c>
      <c r="E8091" s="4" t="str">
        <f t="shared" si="128"/>
        <v>PubMed</v>
      </c>
      <c r="F8091">
        <v>21118742</v>
      </c>
      <c r="G8091" s="8">
        <v>2010</v>
      </c>
      <c r="H8091" s="2">
        <v>0.87</v>
      </c>
      <c r="J8091" s="2">
        <v>0.84</v>
      </c>
      <c r="K8091" s="2">
        <v>0.91</v>
      </c>
      <c r="L8091" s="10" t="b">
        <v>1</v>
      </c>
      <c r="M8091" s="11">
        <v>1.7904063588956701E-2</v>
      </c>
      <c r="N8091" s="15">
        <v>0.57846708563833504</v>
      </c>
      <c r="O8091" s="16" t="b">
        <v>0</v>
      </c>
      <c r="P8091" s="12">
        <v>0.120406268816188</v>
      </c>
      <c r="Q8091" s="16" t="b">
        <v>0</v>
      </c>
      <c r="R8091" s="12">
        <v>0.20135337474640499</v>
      </c>
      <c r="S8091" s="11" t="b">
        <v>0</v>
      </c>
    </row>
    <row r="8092" spans="1:19" x14ac:dyDescent="0.2">
      <c r="A8092" s="7" t="s">
        <v>10308</v>
      </c>
      <c r="B8092" t="s">
        <v>10309</v>
      </c>
      <c r="C8092" t="s">
        <v>679</v>
      </c>
      <c r="D8092" t="s">
        <v>10310</v>
      </c>
      <c r="E8092" s="4" t="str">
        <f t="shared" si="128"/>
        <v>PubMed</v>
      </c>
      <c r="F8092">
        <v>21118742</v>
      </c>
      <c r="G8092" s="8">
        <v>2010</v>
      </c>
      <c r="H8092" s="2">
        <v>1.36</v>
      </c>
      <c r="J8092" s="2">
        <v>1.3</v>
      </c>
      <c r="K8092" s="2">
        <v>1.44</v>
      </c>
      <c r="L8092" s="10" t="b">
        <v>1</v>
      </c>
      <c r="M8092" s="11">
        <v>2.30210532623936E-2</v>
      </c>
      <c r="N8092" s="15">
        <v>0.220666754922138</v>
      </c>
      <c r="O8092" s="16" t="b">
        <v>0</v>
      </c>
      <c r="P8092" s="12">
        <v>0.81889217722331498</v>
      </c>
      <c r="Q8092" s="16" t="b">
        <v>0</v>
      </c>
      <c r="R8092" s="12">
        <v>0.70051664757796706</v>
      </c>
      <c r="S8092" s="11" t="b">
        <v>0</v>
      </c>
    </row>
    <row r="8093" spans="1:19" x14ac:dyDescent="0.2">
      <c r="A8093" s="7" t="s">
        <v>10308</v>
      </c>
      <c r="B8093" t="s">
        <v>10309</v>
      </c>
      <c r="C8093" t="s">
        <v>679</v>
      </c>
      <c r="D8093" t="s">
        <v>10310</v>
      </c>
      <c r="E8093" s="4" t="str">
        <f t="shared" si="128"/>
        <v>PubMed</v>
      </c>
      <c r="F8093">
        <v>21118742</v>
      </c>
      <c r="G8093" s="8">
        <v>2010</v>
      </c>
      <c r="H8093" s="2">
        <v>0.81</v>
      </c>
      <c r="J8093" s="2">
        <v>0.79</v>
      </c>
      <c r="K8093" s="2">
        <v>0.84</v>
      </c>
      <c r="L8093" s="10" t="b">
        <v>1</v>
      </c>
      <c r="M8093" s="11">
        <v>1.27560008258439E-2</v>
      </c>
      <c r="N8093" s="15">
        <v>0.39990603654670798</v>
      </c>
      <c r="O8093" s="16" t="b">
        <v>0</v>
      </c>
      <c r="P8093" s="12">
        <v>6.5696349854894906E-2</v>
      </c>
      <c r="Q8093" s="16" t="b">
        <v>0</v>
      </c>
      <c r="R8093" s="12">
        <v>0.155322659055248</v>
      </c>
      <c r="S8093" s="11" t="b">
        <v>0</v>
      </c>
    </row>
    <row r="8094" spans="1:19" x14ac:dyDescent="0.2">
      <c r="A8094" s="7" t="s">
        <v>10308</v>
      </c>
      <c r="B8094" t="s">
        <v>10309</v>
      </c>
      <c r="C8094" t="s">
        <v>679</v>
      </c>
      <c r="D8094" t="s">
        <v>10310</v>
      </c>
      <c r="E8094" s="4" t="str">
        <f t="shared" si="128"/>
        <v>PubMed</v>
      </c>
      <c r="F8094">
        <v>21118742</v>
      </c>
      <c r="G8094" s="8">
        <v>2010</v>
      </c>
      <c r="H8094" s="2">
        <v>1.35</v>
      </c>
      <c r="J8094" s="2">
        <v>1.28</v>
      </c>
      <c r="K8094" s="2">
        <v>1.42</v>
      </c>
      <c r="L8094" s="10" t="b">
        <v>1</v>
      </c>
      <c r="M8094" s="11">
        <v>2.7166067814918201E-2</v>
      </c>
      <c r="N8094" s="15">
        <v>0.23271537842423301</v>
      </c>
      <c r="O8094" s="16" t="b">
        <v>0</v>
      </c>
      <c r="P8094" s="12">
        <v>0.84207072135510297</v>
      </c>
      <c r="Q8094" s="16" t="b">
        <v>0</v>
      </c>
      <c r="R8094" s="12">
        <v>0.68974434690981301</v>
      </c>
      <c r="S8094" s="11" t="b">
        <v>0</v>
      </c>
    </row>
    <row r="8095" spans="1:19" x14ac:dyDescent="0.2">
      <c r="A8095" s="7" t="s">
        <v>10308</v>
      </c>
      <c r="B8095" t="s">
        <v>10309</v>
      </c>
      <c r="C8095" t="s">
        <v>679</v>
      </c>
      <c r="D8095" t="s">
        <v>10310</v>
      </c>
      <c r="E8095" s="4" t="str">
        <f t="shared" si="128"/>
        <v>PubMed</v>
      </c>
      <c r="F8095">
        <v>21118742</v>
      </c>
      <c r="G8095" s="8">
        <v>2010</v>
      </c>
      <c r="H8095" s="2">
        <v>0.83</v>
      </c>
      <c r="J8095" s="2">
        <v>0.81</v>
      </c>
      <c r="K8095" s="2">
        <v>0.86</v>
      </c>
      <c r="L8095" s="10" t="b">
        <v>1</v>
      </c>
      <c r="M8095" s="11">
        <v>1.24448476178928E-2</v>
      </c>
      <c r="N8095" s="15">
        <v>0.45663658702628701</v>
      </c>
      <c r="O8095" s="16" t="b">
        <v>0</v>
      </c>
      <c r="P8095" s="12">
        <v>8.1305690507597006E-2</v>
      </c>
      <c r="Q8095" s="16" t="b">
        <v>0</v>
      </c>
      <c r="R8095" s="12">
        <v>0.16999054983724199</v>
      </c>
      <c r="S8095" s="11" t="b">
        <v>0</v>
      </c>
    </row>
    <row r="8096" spans="1:19" x14ac:dyDescent="0.2">
      <c r="A8096" s="7" t="s">
        <v>10311</v>
      </c>
      <c r="B8096" t="s">
        <v>10312</v>
      </c>
      <c r="C8096" t="s">
        <v>31</v>
      </c>
      <c r="D8096" t="s">
        <v>10313</v>
      </c>
      <c r="E8096" s="4" t="str">
        <f t="shared" si="128"/>
        <v>PubMed</v>
      </c>
      <c r="F8096">
        <v>21118873</v>
      </c>
      <c r="G8096" s="8">
        <v>2010</v>
      </c>
      <c r="H8096" s="2">
        <v>0.9</v>
      </c>
      <c r="J8096" s="2">
        <v>0.84</v>
      </c>
      <c r="K8096" s="2">
        <v>0.96</v>
      </c>
      <c r="L8096" s="10" t="b">
        <v>1</v>
      </c>
      <c r="M8096" s="11">
        <v>3.5201091464515902E-2</v>
      </c>
      <c r="N8096" s="15">
        <v>0.67644037830803505</v>
      </c>
      <c r="O8096" s="16" t="b">
        <v>0</v>
      </c>
      <c r="P8096" s="12">
        <v>0.159262134460148</v>
      </c>
      <c r="Q8096" s="16" t="b">
        <v>0</v>
      </c>
      <c r="R8096" s="12">
        <v>0.22715048449845099</v>
      </c>
      <c r="S8096" s="11" t="b">
        <v>0</v>
      </c>
    </row>
    <row r="8097" spans="1:19" x14ac:dyDescent="0.2">
      <c r="A8097" s="7" t="s">
        <v>10314</v>
      </c>
      <c r="B8097" t="s">
        <v>10315</v>
      </c>
      <c r="C8097" t="s">
        <v>679</v>
      </c>
      <c r="D8097" t="s">
        <v>10316</v>
      </c>
      <c r="E8097" s="4" t="str">
        <f t="shared" si="128"/>
        <v>PubMed</v>
      </c>
      <c r="F8097">
        <v>21194602</v>
      </c>
      <c r="G8097" s="8">
        <v>2010</v>
      </c>
      <c r="H8097" s="2">
        <v>0.91700000000000004</v>
      </c>
      <c r="J8097" s="2">
        <v>0.85499999999999998</v>
      </c>
      <c r="K8097" s="2">
        <v>0.98399999999999999</v>
      </c>
      <c r="L8097" s="10" t="b">
        <v>1</v>
      </c>
      <c r="M8097" s="11">
        <v>3.5718004959225301E-2</v>
      </c>
      <c r="N8097" s="15">
        <v>0.73151789377902798</v>
      </c>
      <c r="O8097" s="16" t="b">
        <v>0</v>
      </c>
      <c r="P8097" s="12">
        <v>0.182513910663335</v>
      </c>
      <c r="Q8097" s="16" t="b">
        <v>0</v>
      </c>
      <c r="R8097" s="12">
        <v>0.241874912177892</v>
      </c>
      <c r="S8097" s="11" t="b">
        <v>0</v>
      </c>
    </row>
    <row r="8098" spans="1:19" x14ac:dyDescent="0.2">
      <c r="A8098" s="7" t="s">
        <v>10314</v>
      </c>
      <c r="B8098" t="s">
        <v>10315</v>
      </c>
      <c r="C8098" t="s">
        <v>679</v>
      </c>
      <c r="D8098" t="s">
        <v>10316</v>
      </c>
      <c r="E8098" s="4" t="str">
        <f t="shared" si="128"/>
        <v>PubMed</v>
      </c>
      <c r="F8098">
        <v>21194602</v>
      </c>
      <c r="G8098" s="8">
        <v>2010</v>
      </c>
      <c r="H8098" s="2">
        <v>0.92200000000000004</v>
      </c>
      <c r="J8098" s="2">
        <v>0.86</v>
      </c>
      <c r="K8098" s="2">
        <v>0.98799999999999999</v>
      </c>
      <c r="L8098" s="10" t="b">
        <v>1</v>
      </c>
      <c r="M8098" s="11">
        <v>3.5517404839138698E-2</v>
      </c>
      <c r="N8098" s="15">
        <v>0.74774757929001301</v>
      </c>
      <c r="O8098" s="16" t="b">
        <v>0</v>
      </c>
      <c r="P8098" s="12">
        <v>0.18963179625150101</v>
      </c>
      <c r="Q8098" s="16" t="b">
        <v>0</v>
      </c>
      <c r="R8098" s="12">
        <v>0.246253084356925</v>
      </c>
      <c r="S8098" s="11" t="b">
        <v>0</v>
      </c>
    </row>
    <row r="8099" spans="1:19" x14ac:dyDescent="0.2">
      <c r="A8099" s="7" t="s">
        <v>10314</v>
      </c>
      <c r="B8099" t="s">
        <v>10315</v>
      </c>
      <c r="C8099" t="s">
        <v>679</v>
      </c>
      <c r="D8099" t="s">
        <v>10316</v>
      </c>
      <c r="E8099" s="4" t="str">
        <f t="shared" si="128"/>
        <v>PubMed</v>
      </c>
      <c r="F8099">
        <v>21194602</v>
      </c>
      <c r="G8099" s="8">
        <v>2010</v>
      </c>
      <c r="H8099" s="2">
        <v>0.90700000000000003</v>
      </c>
      <c r="J8099" s="2">
        <v>0.84899999999999998</v>
      </c>
      <c r="K8099" s="2">
        <v>0.96899999999999997</v>
      </c>
      <c r="L8099" s="10" t="b">
        <v>1</v>
      </c>
      <c r="M8099" s="11">
        <v>3.3716570470195197E-2</v>
      </c>
      <c r="N8099" s="15">
        <v>0.69879463758411797</v>
      </c>
      <c r="O8099" s="16" t="b">
        <v>0</v>
      </c>
      <c r="P8099" s="12">
        <v>0.16821074556670601</v>
      </c>
      <c r="Q8099" s="16" t="b">
        <v>0</v>
      </c>
      <c r="R8099" s="12">
        <v>0.23305842893774301</v>
      </c>
      <c r="S8099" s="11" t="b">
        <v>0</v>
      </c>
    </row>
    <row r="8100" spans="1:19" x14ac:dyDescent="0.2">
      <c r="A8100" s="7" t="s">
        <v>10314</v>
      </c>
      <c r="B8100" t="s">
        <v>10315</v>
      </c>
      <c r="C8100" t="s">
        <v>679</v>
      </c>
      <c r="D8100" t="s">
        <v>10316</v>
      </c>
      <c r="E8100" s="4" t="str">
        <f t="shared" si="128"/>
        <v>PubMed</v>
      </c>
      <c r="F8100">
        <v>21194602</v>
      </c>
      <c r="G8100" s="8">
        <v>2010</v>
      </c>
      <c r="H8100" s="2">
        <v>0.90700000000000003</v>
      </c>
      <c r="J8100" s="2">
        <v>0.85</v>
      </c>
      <c r="K8100" s="2">
        <v>0.96799999999999997</v>
      </c>
      <c r="L8100" s="10" t="b">
        <v>1</v>
      </c>
      <c r="M8100" s="11">
        <v>3.3115965978326903E-2</v>
      </c>
      <c r="N8100" s="15">
        <v>0.69870424912888995</v>
      </c>
      <c r="O8100" s="16" t="b">
        <v>0</v>
      </c>
      <c r="P8100" s="12">
        <v>0.16807653946942</v>
      </c>
      <c r="Q8100" s="16" t="b">
        <v>0</v>
      </c>
      <c r="R8100" s="12">
        <v>0.233021081249872</v>
      </c>
      <c r="S8100" s="11" t="b">
        <v>0</v>
      </c>
    </row>
    <row r="8101" spans="1:19" x14ac:dyDescent="0.2">
      <c r="A8101" s="7" t="s">
        <v>10314</v>
      </c>
      <c r="B8101" t="s">
        <v>10315</v>
      </c>
      <c r="C8101" t="s">
        <v>679</v>
      </c>
      <c r="D8101" t="s">
        <v>10316</v>
      </c>
      <c r="E8101" s="4" t="str">
        <f t="shared" si="128"/>
        <v>PubMed</v>
      </c>
      <c r="F8101">
        <v>21194602</v>
      </c>
      <c r="G8101" s="8">
        <v>2010</v>
      </c>
      <c r="H8101" s="2">
        <v>0.96</v>
      </c>
      <c r="J8101" s="2">
        <v>0.92900000000000005</v>
      </c>
      <c r="K8101" s="2">
        <v>0.99199999999999999</v>
      </c>
      <c r="L8101" s="10" t="b">
        <v>1</v>
      </c>
      <c r="M8101" s="11">
        <v>1.6747524907069301E-2</v>
      </c>
      <c r="N8101" s="15">
        <v>0.870579206974605</v>
      </c>
      <c r="O8101" s="16" t="b">
        <v>0</v>
      </c>
      <c r="P8101" s="12">
        <v>0.24576941286902501</v>
      </c>
      <c r="Q8101" s="16" t="b">
        <v>0</v>
      </c>
      <c r="R8101" s="12">
        <v>0.27968032579961999</v>
      </c>
      <c r="S8101" s="11" t="b">
        <v>0</v>
      </c>
    </row>
    <row r="8102" spans="1:19" x14ac:dyDescent="0.2">
      <c r="A8102" s="7" t="s">
        <v>10317</v>
      </c>
      <c r="B8102" t="s">
        <v>10318</v>
      </c>
      <c r="C8102" t="s">
        <v>1948</v>
      </c>
      <c r="D8102" t="s">
        <v>10319</v>
      </c>
      <c r="E8102" s="4" t="str">
        <f t="shared" si="128"/>
        <v>PubMed</v>
      </c>
      <c r="F8102">
        <v>19330525</v>
      </c>
      <c r="G8102" s="8">
        <v>2010</v>
      </c>
      <c r="H8102" s="2">
        <v>1.3</v>
      </c>
      <c r="J8102" s="2">
        <v>1.05</v>
      </c>
      <c r="K8102" s="2">
        <v>1.6</v>
      </c>
      <c r="L8102" s="10" t="b">
        <v>1</v>
      </c>
      <c r="M8102" s="11">
        <v>0.108968380022645</v>
      </c>
      <c r="N8102" s="15">
        <v>0.33602876918721297</v>
      </c>
      <c r="O8102" s="16" t="b">
        <v>0</v>
      </c>
      <c r="P8102" s="12">
        <v>0.96383831139727505</v>
      </c>
      <c r="Q8102" s="16" t="b">
        <v>0</v>
      </c>
      <c r="R8102" s="12">
        <v>0.64238167281618996</v>
      </c>
      <c r="S8102" s="11" t="b">
        <v>0</v>
      </c>
    </row>
    <row r="8103" spans="1:19" x14ac:dyDescent="0.2">
      <c r="A8103" s="7" t="s">
        <v>10320</v>
      </c>
      <c r="B8103" t="s">
        <v>10321</v>
      </c>
      <c r="C8103" t="s">
        <v>650</v>
      </c>
      <c r="D8103" t="s">
        <v>10322</v>
      </c>
      <c r="E8103" s="4" t="str">
        <f t="shared" si="128"/>
        <v>PubMed</v>
      </c>
      <c r="F8103">
        <v>19939609</v>
      </c>
      <c r="G8103" s="8">
        <v>2010</v>
      </c>
      <c r="H8103" s="2">
        <v>1.67</v>
      </c>
      <c r="I8103" s="2">
        <v>9.6000000000000002E-2</v>
      </c>
      <c r="J8103" s="2">
        <v>0.91</v>
      </c>
      <c r="K8103" s="2">
        <v>3.05</v>
      </c>
      <c r="L8103" s="10" t="b">
        <v>0</v>
      </c>
      <c r="M8103" s="11">
        <v>0.30976809303074099</v>
      </c>
      <c r="N8103" s="15">
        <v>0.19764536988213999</v>
      </c>
      <c r="O8103" s="16" t="b">
        <v>0</v>
      </c>
      <c r="P8103" s="12">
        <v>0.50909216483131403</v>
      </c>
      <c r="Q8103" s="16" t="b">
        <v>0</v>
      </c>
      <c r="R8103" s="12">
        <v>0.982605741874643</v>
      </c>
      <c r="S8103" s="11" t="b">
        <v>0</v>
      </c>
    </row>
    <row r="8104" spans="1:19" x14ac:dyDescent="0.2">
      <c r="A8104" s="7" t="s">
        <v>10323</v>
      </c>
      <c r="B8104" t="s">
        <v>10324</v>
      </c>
      <c r="C8104" t="s">
        <v>11</v>
      </c>
      <c r="D8104" t="s">
        <v>10325</v>
      </c>
      <c r="E8104" s="4" t="str">
        <f t="shared" si="128"/>
        <v>PubMed</v>
      </c>
      <c r="F8104">
        <v>20104215</v>
      </c>
      <c r="G8104" s="8">
        <v>2010</v>
      </c>
      <c r="H8104" s="2">
        <v>1.04</v>
      </c>
      <c r="J8104" s="2">
        <v>0.89</v>
      </c>
      <c r="K8104" s="2">
        <v>1.21</v>
      </c>
      <c r="L8104" s="10" t="b">
        <v>0</v>
      </c>
      <c r="M8104" s="11">
        <v>7.9468056881557406E-2</v>
      </c>
      <c r="N8104" s="15">
        <v>0.88115036501780297</v>
      </c>
      <c r="O8104" s="16" t="b">
        <v>0</v>
      </c>
      <c r="P8104" s="12">
        <v>0.421685850608081</v>
      </c>
      <c r="Q8104" s="16" t="b">
        <v>0</v>
      </c>
      <c r="R8104" s="12">
        <v>0.36275134563331701</v>
      </c>
      <c r="S8104" s="11" t="b">
        <v>0</v>
      </c>
    </row>
    <row r="8105" spans="1:19" x14ac:dyDescent="0.2">
      <c r="A8105" s="7" t="s">
        <v>10326</v>
      </c>
      <c r="B8105" t="s">
        <v>10327</v>
      </c>
      <c r="C8105" t="s">
        <v>3099</v>
      </c>
      <c r="D8105" t="s">
        <v>10328</v>
      </c>
      <c r="E8105" s="4" t="str">
        <f t="shared" si="128"/>
        <v>PubMed</v>
      </c>
      <c r="F8105">
        <v>20133072</v>
      </c>
      <c r="G8105" s="8">
        <v>2010</v>
      </c>
      <c r="H8105" s="2">
        <v>0.95</v>
      </c>
      <c r="I8105" s="2">
        <v>4.0000000000000001E-3</v>
      </c>
      <c r="L8105" s="10" t="b">
        <v>1</v>
      </c>
      <c r="M8105" s="11">
        <v>1.9340853786998902E-2</v>
      </c>
      <c r="N8105" s="15">
        <v>0.83791440245105797</v>
      </c>
      <c r="O8105" s="16" t="b">
        <v>0</v>
      </c>
      <c r="P8105" s="12">
        <v>0.22952522945371201</v>
      </c>
      <c r="Q8105" s="16" t="b">
        <v>0</v>
      </c>
      <c r="R8105" s="12">
        <v>0.270564881975081</v>
      </c>
      <c r="S8105" s="11" t="b">
        <v>0</v>
      </c>
    </row>
    <row r="8106" spans="1:19" x14ac:dyDescent="0.2">
      <c r="A8106" s="7" t="s">
        <v>10326</v>
      </c>
      <c r="B8106" t="s">
        <v>10327</v>
      </c>
      <c r="C8106" t="s">
        <v>3099</v>
      </c>
      <c r="D8106" t="s">
        <v>10328</v>
      </c>
      <c r="E8106" s="4" t="str">
        <f t="shared" si="128"/>
        <v>PubMed</v>
      </c>
      <c r="F8106">
        <v>20133072</v>
      </c>
      <c r="G8106" s="8">
        <v>2010</v>
      </c>
      <c r="H8106" s="2">
        <v>0.7</v>
      </c>
      <c r="I8106" s="2">
        <v>4.0000000000000001E-3</v>
      </c>
      <c r="L8106" s="10" t="b">
        <v>1</v>
      </c>
      <c r="M8106" s="11">
        <v>0.13448927433055199</v>
      </c>
      <c r="N8106" s="15">
        <v>0.20895924402906299</v>
      </c>
      <c r="O8106" s="16" t="b">
        <v>0</v>
      </c>
      <c r="P8106" s="12">
        <v>3.25907646158832E-2</v>
      </c>
      <c r="Q8106" s="16" t="b">
        <v>1</v>
      </c>
      <c r="R8106" s="12">
        <v>9.8017362912816305E-2</v>
      </c>
      <c r="S8106" s="11" t="b">
        <v>0</v>
      </c>
    </row>
    <row r="8107" spans="1:19" x14ac:dyDescent="0.2">
      <c r="A8107" s="7" t="s">
        <v>10326</v>
      </c>
      <c r="B8107" t="s">
        <v>10327</v>
      </c>
      <c r="C8107" t="s">
        <v>3099</v>
      </c>
      <c r="D8107" t="s">
        <v>10328</v>
      </c>
      <c r="E8107" s="4" t="str">
        <f t="shared" si="128"/>
        <v>PubMed</v>
      </c>
      <c r="F8107">
        <v>20133072</v>
      </c>
      <c r="G8107" s="8">
        <v>2010</v>
      </c>
      <c r="H8107" s="2">
        <v>0.48</v>
      </c>
      <c r="I8107" s="2">
        <v>3.0000000000000001E-3</v>
      </c>
      <c r="L8107" s="10" t="b">
        <v>1</v>
      </c>
      <c r="M8107" s="11">
        <v>0.26711338062337803</v>
      </c>
      <c r="N8107" s="15">
        <v>4.4837316114412301E-2</v>
      </c>
      <c r="O8107" s="16" t="b">
        <v>1</v>
      </c>
      <c r="P8107" s="12">
        <v>7.1557190035268703E-3</v>
      </c>
      <c r="Q8107" s="16" t="b">
        <v>1</v>
      </c>
      <c r="R8107" s="12">
        <v>2.9496642151617399E-2</v>
      </c>
      <c r="S8107" s="11" t="b">
        <v>1</v>
      </c>
    </row>
    <row r="8108" spans="1:19" x14ac:dyDescent="0.2">
      <c r="A8108" s="7" t="s">
        <v>10326</v>
      </c>
      <c r="B8108" t="s">
        <v>10327</v>
      </c>
      <c r="C8108" t="s">
        <v>3099</v>
      </c>
      <c r="D8108" t="s">
        <v>10328</v>
      </c>
      <c r="E8108" s="4" t="str">
        <f t="shared" si="128"/>
        <v>PubMed</v>
      </c>
      <c r="F8108">
        <v>20133072</v>
      </c>
      <c r="G8108" s="8">
        <v>2010</v>
      </c>
      <c r="H8108" s="2">
        <v>1.23</v>
      </c>
      <c r="I8108" s="2">
        <v>2E-3</v>
      </c>
      <c r="L8108" s="10" t="b">
        <v>1</v>
      </c>
      <c r="M8108" s="11">
        <v>7.1925829105554104E-2</v>
      </c>
      <c r="N8108" s="15">
        <v>0.42616173447735201</v>
      </c>
      <c r="O8108" s="16" t="b">
        <v>0</v>
      </c>
      <c r="P8108" s="12">
        <v>0.86875466943648705</v>
      </c>
      <c r="Q8108" s="16" t="b">
        <v>0</v>
      </c>
      <c r="R8108" s="12">
        <v>0.56191372826694297</v>
      </c>
      <c r="S8108" s="11" t="b">
        <v>0</v>
      </c>
    </row>
    <row r="8109" spans="1:19" x14ac:dyDescent="0.2">
      <c r="A8109" s="7" t="s">
        <v>10329</v>
      </c>
      <c r="B8109" t="s">
        <v>10330</v>
      </c>
      <c r="C8109" t="s">
        <v>3369</v>
      </c>
      <c r="D8109" t="s">
        <v>10331</v>
      </c>
      <c r="E8109" s="4" t="str">
        <f t="shared" si="128"/>
        <v>PubMed</v>
      </c>
      <c r="F8109">
        <v>20178530</v>
      </c>
      <c r="G8109" s="8">
        <v>2010</v>
      </c>
      <c r="H8109" s="2">
        <v>0.54</v>
      </c>
      <c r="J8109" s="2">
        <v>0.39</v>
      </c>
      <c r="K8109" s="2">
        <v>0.76</v>
      </c>
      <c r="L8109" s="10" t="b">
        <v>1</v>
      </c>
      <c r="M8109" s="11">
        <v>0.166034887886471</v>
      </c>
      <c r="N8109" s="15">
        <v>4.0054828555174699E-2</v>
      </c>
      <c r="O8109" s="16" t="b">
        <v>1</v>
      </c>
      <c r="P8109" s="12">
        <v>3.8991974929308798E-3</v>
      </c>
      <c r="Q8109" s="16" t="b">
        <v>1</v>
      </c>
      <c r="R8109" s="12">
        <v>3.41229304473082E-2</v>
      </c>
      <c r="S8109" s="11" t="b">
        <v>1</v>
      </c>
    </row>
    <row r="8110" spans="1:19" x14ac:dyDescent="0.2">
      <c r="A8110" s="7" t="s">
        <v>10332</v>
      </c>
      <c r="B8110" t="s">
        <v>10333</v>
      </c>
      <c r="C8110" t="s">
        <v>81</v>
      </c>
      <c r="D8110" t="s">
        <v>10334</v>
      </c>
      <c r="E8110" s="4" t="str">
        <f t="shared" si="128"/>
        <v>PubMed</v>
      </c>
      <c r="F8110">
        <v>20180155</v>
      </c>
      <c r="G8110" s="8">
        <v>2010</v>
      </c>
      <c r="H8110" s="2">
        <v>0.62</v>
      </c>
      <c r="J8110" s="2">
        <v>0.6</v>
      </c>
      <c r="K8110" s="2">
        <v>0.64</v>
      </c>
      <c r="L8110" s="10" t="b">
        <v>1</v>
      </c>
      <c r="M8110" s="11">
        <v>1.6729808854465102E-2</v>
      </c>
      <c r="N8110" s="15">
        <v>5.6407236427481203E-2</v>
      </c>
      <c r="O8110" s="16" t="b">
        <v>0</v>
      </c>
      <c r="P8110" s="12">
        <v>3.6649762102669301E-3</v>
      </c>
      <c r="Q8110" s="16" t="b">
        <v>1</v>
      </c>
      <c r="R8110" s="12">
        <v>5.0585718443583901E-2</v>
      </c>
      <c r="S8110" s="11" t="b">
        <v>0</v>
      </c>
    </row>
    <row r="8111" spans="1:19" x14ac:dyDescent="0.2">
      <c r="A8111" s="7" t="s">
        <v>10332</v>
      </c>
      <c r="B8111" t="s">
        <v>10333</v>
      </c>
      <c r="C8111" t="s">
        <v>81</v>
      </c>
      <c r="D8111" t="s">
        <v>10334</v>
      </c>
      <c r="E8111" s="4" t="str">
        <f t="shared" si="128"/>
        <v>PubMed</v>
      </c>
      <c r="F8111">
        <v>20180155</v>
      </c>
      <c r="G8111" s="8">
        <v>2010</v>
      </c>
      <c r="H8111" s="2">
        <v>1.41</v>
      </c>
      <c r="J8111" s="2">
        <v>1.38</v>
      </c>
      <c r="K8111" s="2">
        <v>1.45</v>
      </c>
      <c r="L8111" s="10" t="b">
        <v>1</v>
      </c>
      <c r="M8111" s="11">
        <v>1.09727553111189E-2</v>
      </c>
      <c r="N8111" s="15">
        <v>0.169740866346826</v>
      </c>
      <c r="O8111" s="16" t="b">
        <v>0</v>
      </c>
      <c r="P8111" s="12">
        <v>0.70840524525756698</v>
      </c>
      <c r="Q8111" s="16" t="b">
        <v>0</v>
      </c>
      <c r="R8111" s="12">
        <v>0.75447418356773099</v>
      </c>
      <c r="S8111" s="11" t="b">
        <v>0</v>
      </c>
    </row>
    <row r="8112" spans="1:19" x14ac:dyDescent="0.2">
      <c r="A8112" s="7" t="s">
        <v>10332</v>
      </c>
      <c r="B8112" t="s">
        <v>10333</v>
      </c>
      <c r="C8112" t="s">
        <v>81</v>
      </c>
      <c r="D8112" t="s">
        <v>10334</v>
      </c>
      <c r="E8112" s="4" t="str">
        <f t="shared" si="128"/>
        <v>PubMed</v>
      </c>
      <c r="F8112">
        <v>20180155</v>
      </c>
      <c r="G8112" s="8">
        <v>2010</v>
      </c>
      <c r="H8112" s="2">
        <v>4</v>
      </c>
      <c r="J8112" s="2">
        <v>3.92</v>
      </c>
      <c r="K8112" s="2">
        <v>4.08</v>
      </c>
      <c r="L8112" s="10" t="b">
        <v>1</v>
      </c>
      <c r="M8112" s="11">
        <v>1.03076931397086E-2</v>
      </c>
      <c r="N8112" s="15">
        <v>3.0166072797864098E-8</v>
      </c>
      <c r="O8112" s="16" t="b">
        <v>1</v>
      </c>
      <c r="P8112" s="12">
        <v>5.5903364825136997E-6</v>
      </c>
      <c r="Q8112" s="16" t="b">
        <v>1</v>
      </c>
      <c r="R8112" s="12">
        <v>7.6359343794172696E-2</v>
      </c>
      <c r="S8112" s="11" t="b">
        <v>0</v>
      </c>
    </row>
    <row r="8113" spans="1:19" x14ac:dyDescent="0.2">
      <c r="A8113" s="7" t="s">
        <v>10332</v>
      </c>
      <c r="B8113" t="s">
        <v>10333</v>
      </c>
      <c r="C8113" t="s">
        <v>81</v>
      </c>
      <c r="D8113" t="s">
        <v>10334</v>
      </c>
      <c r="E8113" s="4" t="str">
        <f t="shared" si="128"/>
        <v>PubMed</v>
      </c>
      <c r="F8113">
        <v>20180155</v>
      </c>
      <c r="G8113" s="8">
        <v>2010</v>
      </c>
      <c r="H8113" s="2">
        <v>2.23</v>
      </c>
      <c r="J8113" s="2">
        <v>2.1800000000000002</v>
      </c>
      <c r="K8113" s="2">
        <v>2.27</v>
      </c>
      <c r="L8113" s="10" t="b">
        <v>1</v>
      </c>
      <c r="M8113" s="11">
        <v>1.15699619227193E-2</v>
      </c>
      <c r="N8113" s="15">
        <v>1.35261406928753E-3</v>
      </c>
      <c r="O8113" s="16" t="b">
        <v>1</v>
      </c>
      <c r="P8113" s="12">
        <v>2.7408826945127002E-2</v>
      </c>
      <c r="Q8113" s="16" t="b">
        <v>1</v>
      </c>
      <c r="R8113" s="12">
        <v>0.54594900722464701</v>
      </c>
      <c r="S8113" s="11" t="b">
        <v>0</v>
      </c>
    </row>
    <row r="8114" spans="1:19" x14ac:dyDescent="0.2">
      <c r="A8114" s="7" t="s">
        <v>10335</v>
      </c>
      <c r="B8114" t="s">
        <v>10336</v>
      </c>
      <c r="C8114" t="s">
        <v>31</v>
      </c>
      <c r="D8114" t="s">
        <v>10337</v>
      </c>
      <c r="E8114" s="4" t="str">
        <f t="shared" si="128"/>
        <v>PubMed</v>
      </c>
      <c r="F8114">
        <v>20197326</v>
      </c>
      <c r="G8114" s="8">
        <v>2010</v>
      </c>
      <c r="H8114" s="2">
        <v>1.19</v>
      </c>
      <c r="I8114" s="2">
        <v>3.3000000000000002E-2</v>
      </c>
      <c r="J8114" s="2">
        <v>1.01</v>
      </c>
      <c r="K8114" s="2">
        <v>1.39</v>
      </c>
      <c r="L8114" s="10" t="b">
        <v>1</v>
      </c>
      <c r="M8114" s="11">
        <v>8.36765254687864E-2</v>
      </c>
      <c r="N8114" s="15">
        <v>0.50936026878686802</v>
      </c>
      <c r="O8114" s="16" t="b">
        <v>0</v>
      </c>
      <c r="P8114" s="12">
        <v>0.77299625717624798</v>
      </c>
      <c r="Q8114" s="16" t="b">
        <v>0</v>
      </c>
      <c r="R8114" s="12">
        <v>0.520127276878245</v>
      </c>
      <c r="S8114" s="11" t="b">
        <v>0</v>
      </c>
    </row>
    <row r="8115" spans="1:19" x14ac:dyDescent="0.2">
      <c r="A8115" s="7" t="s">
        <v>10335</v>
      </c>
      <c r="B8115" t="s">
        <v>10336</v>
      </c>
      <c r="C8115" t="s">
        <v>31</v>
      </c>
      <c r="D8115" t="s">
        <v>10337</v>
      </c>
      <c r="E8115" s="4" t="str">
        <f t="shared" si="128"/>
        <v>PubMed</v>
      </c>
      <c r="F8115">
        <v>20197326</v>
      </c>
      <c r="G8115" s="8">
        <v>2010</v>
      </c>
      <c r="H8115" s="2">
        <v>1.0049999999999999</v>
      </c>
      <c r="I8115" s="2">
        <v>4.0000000000000001E-3</v>
      </c>
      <c r="J8115" s="2">
        <v>1.002</v>
      </c>
      <c r="K8115" s="2">
        <v>1.008</v>
      </c>
      <c r="L8115" s="10" t="b">
        <v>1</v>
      </c>
      <c r="M8115" s="11">
        <v>1.5253029504353199E-3</v>
      </c>
      <c r="N8115" s="15">
        <v>0.98408342258194104</v>
      </c>
      <c r="O8115" s="16" t="b">
        <v>0</v>
      </c>
      <c r="P8115" s="12">
        <v>0.32707052379849699</v>
      </c>
      <c r="Q8115" s="16" t="b">
        <v>0</v>
      </c>
      <c r="R8115" s="12">
        <v>0.32216419182561401</v>
      </c>
      <c r="S8115" s="11" t="b">
        <v>0</v>
      </c>
    </row>
    <row r="8116" spans="1:19" x14ac:dyDescent="0.2">
      <c r="A8116" s="7" t="s">
        <v>10338</v>
      </c>
      <c r="B8116" t="s">
        <v>10339</v>
      </c>
      <c r="C8116" t="s">
        <v>10340</v>
      </c>
      <c r="D8116" t="s">
        <v>10341</v>
      </c>
      <c r="E8116" s="4" t="str">
        <f t="shared" si="128"/>
        <v>PubMed</v>
      </c>
      <c r="F8116">
        <v>20397790</v>
      </c>
      <c r="G8116" s="8">
        <v>2010</v>
      </c>
      <c r="H8116" s="2">
        <v>1.21</v>
      </c>
      <c r="J8116" s="2">
        <v>1.1200000000000001</v>
      </c>
      <c r="K8116" s="2">
        <v>1.31</v>
      </c>
      <c r="L8116" s="10" t="b">
        <v>1</v>
      </c>
      <c r="M8116" s="11">
        <v>3.9435252336937503E-2</v>
      </c>
      <c r="N8116" s="15">
        <v>0.45134851247184299</v>
      </c>
      <c r="O8116" s="16" t="b">
        <v>0</v>
      </c>
      <c r="P8116" s="12">
        <v>0.81450555391928003</v>
      </c>
      <c r="Q8116" s="16" t="b">
        <v>0</v>
      </c>
      <c r="R8116" s="12">
        <v>0.53733782496639104</v>
      </c>
      <c r="S8116" s="11" t="b">
        <v>0</v>
      </c>
    </row>
    <row r="8117" spans="1:19" x14ac:dyDescent="0.2">
      <c r="A8117" s="7" t="s">
        <v>10342</v>
      </c>
      <c r="B8117" t="s">
        <v>10343</v>
      </c>
      <c r="C8117" t="s">
        <v>1619</v>
      </c>
      <c r="D8117" t="s">
        <v>10344</v>
      </c>
      <c r="E8117" s="4" t="str">
        <f t="shared" si="128"/>
        <v>PubMed</v>
      </c>
      <c r="F8117">
        <v>20417778</v>
      </c>
      <c r="G8117" s="8">
        <v>2010</v>
      </c>
      <c r="H8117" s="2">
        <v>1.6</v>
      </c>
      <c r="I8117" s="2">
        <v>0.04</v>
      </c>
      <c r="J8117" s="2">
        <v>1</v>
      </c>
      <c r="K8117" s="2">
        <v>2.4</v>
      </c>
      <c r="L8117" s="10" t="b">
        <v>1</v>
      </c>
      <c r="M8117" s="11">
        <v>0.2398021764446</v>
      </c>
      <c r="N8117" s="15">
        <v>0.17485911153915901</v>
      </c>
      <c r="O8117" s="16" t="b">
        <v>0</v>
      </c>
      <c r="P8117" s="12">
        <v>0.52537472710816502</v>
      </c>
      <c r="Q8117" s="16" t="b">
        <v>0</v>
      </c>
      <c r="R8117" s="12">
        <v>0.956860920953438</v>
      </c>
      <c r="S8117" s="11" t="b">
        <v>0</v>
      </c>
    </row>
    <row r="8118" spans="1:19" x14ac:dyDescent="0.2">
      <c r="A8118" s="7" t="s">
        <v>10345</v>
      </c>
      <c r="B8118" t="s">
        <v>10346</v>
      </c>
      <c r="C8118" t="s">
        <v>5113</v>
      </c>
      <c r="D8118" t="s">
        <v>10347</v>
      </c>
      <c r="E8118" s="4" t="str">
        <f t="shared" si="128"/>
        <v>PubMed</v>
      </c>
      <c r="F8118">
        <v>20559740</v>
      </c>
      <c r="G8118" s="8">
        <v>2010</v>
      </c>
      <c r="H8118" s="2">
        <v>0.42</v>
      </c>
      <c r="J8118" s="2">
        <v>0.34</v>
      </c>
      <c r="K8118" s="2">
        <v>0.53</v>
      </c>
      <c r="L8118" s="10" t="b">
        <v>1</v>
      </c>
      <c r="M8118" s="11">
        <v>0.10781274315956101</v>
      </c>
      <c r="N8118" s="15">
        <v>1.4408721846563099E-3</v>
      </c>
      <c r="O8118" s="16" t="b">
        <v>1</v>
      </c>
      <c r="P8118" s="12">
        <v>4.0503663902042101E-5</v>
      </c>
      <c r="Q8118" s="16" t="b">
        <v>1</v>
      </c>
      <c r="R8118" s="12">
        <v>7.50520450985205E-3</v>
      </c>
      <c r="S8118" s="11" t="b">
        <v>1</v>
      </c>
    </row>
    <row r="8119" spans="1:19" x14ac:dyDescent="0.2">
      <c r="A8119" s="7" t="s">
        <v>10345</v>
      </c>
      <c r="B8119" t="s">
        <v>10346</v>
      </c>
      <c r="C8119" t="s">
        <v>5113</v>
      </c>
      <c r="D8119" t="s">
        <v>10347</v>
      </c>
      <c r="E8119" s="4" t="str">
        <f t="shared" si="128"/>
        <v>PubMed</v>
      </c>
      <c r="F8119">
        <v>20559740</v>
      </c>
      <c r="G8119" s="8">
        <v>2010</v>
      </c>
      <c r="H8119" s="2">
        <v>0.4</v>
      </c>
      <c r="J8119" s="2">
        <v>0.35</v>
      </c>
      <c r="K8119" s="2">
        <v>0.46</v>
      </c>
      <c r="L8119" s="10" t="b">
        <v>1</v>
      </c>
      <c r="M8119" s="11">
        <v>6.8129513438921097E-2</v>
      </c>
      <c r="N8119" s="15">
        <v>4.05920599699375E-4</v>
      </c>
      <c r="O8119" s="16" t="b">
        <v>1</v>
      </c>
      <c r="P8119" s="12">
        <v>6.7628340660307502E-6</v>
      </c>
      <c r="Q8119" s="16" t="b">
        <v>1</v>
      </c>
      <c r="R8119" s="12">
        <v>5.0060150075367498E-3</v>
      </c>
      <c r="S8119" s="11" t="b">
        <v>1</v>
      </c>
    </row>
    <row r="8120" spans="1:19" x14ac:dyDescent="0.2">
      <c r="A8120" s="7" t="s">
        <v>10345</v>
      </c>
      <c r="B8120" t="s">
        <v>10346</v>
      </c>
      <c r="C8120" t="s">
        <v>5113</v>
      </c>
      <c r="D8120" t="s">
        <v>10347</v>
      </c>
      <c r="E8120" s="4" t="str">
        <f t="shared" si="128"/>
        <v>PubMed</v>
      </c>
      <c r="F8120">
        <v>20559740</v>
      </c>
      <c r="G8120" s="8">
        <v>2010</v>
      </c>
      <c r="H8120" s="2">
        <v>0.88</v>
      </c>
      <c r="J8120" s="2">
        <v>0.85</v>
      </c>
      <c r="K8120" s="2">
        <v>0.91</v>
      </c>
      <c r="L8120" s="10" t="b">
        <v>1</v>
      </c>
      <c r="M8120" s="11">
        <v>1.7697038446361901E-2</v>
      </c>
      <c r="N8120" s="15">
        <v>0.61001142800998098</v>
      </c>
      <c r="O8120" s="16" t="b">
        <v>0</v>
      </c>
      <c r="P8120" s="12">
        <v>0.13166691039164899</v>
      </c>
      <c r="Q8120" s="16" t="b">
        <v>0</v>
      </c>
      <c r="R8120" s="12">
        <v>0.209521973612423</v>
      </c>
      <c r="S8120" s="11" t="b">
        <v>0</v>
      </c>
    </row>
    <row r="8121" spans="1:19" x14ac:dyDescent="0.2">
      <c r="A8121" s="7" t="s">
        <v>10345</v>
      </c>
      <c r="B8121" t="s">
        <v>10346</v>
      </c>
      <c r="C8121" t="s">
        <v>5113</v>
      </c>
      <c r="D8121" t="s">
        <v>10347</v>
      </c>
      <c r="E8121" s="4" t="str">
        <f t="shared" si="128"/>
        <v>PubMed</v>
      </c>
      <c r="F8121">
        <v>20559740</v>
      </c>
      <c r="G8121" s="8">
        <v>2010</v>
      </c>
      <c r="H8121" s="2">
        <v>0.83</v>
      </c>
      <c r="J8121" s="2">
        <v>0.78</v>
      </c>
      <c r="K8121" s="2">
        <v>0.89</v>
      </c>
      <c r="L8121" s="10" t="b">
        <v>1</v>
      </c>
      <c r="M8121" s="11">
        <v>3.1700470823491499E-2</v>
      </c>
      <c r="N8121" s="15">
        <v>0.459665518448585</v>
      </c>
      <c r="O8121" s="16" t="b">
        <v>0</v>
      </c>
      <c r="P8121" s="12">
        <v>8.3370815341431107E-2</v>
      </c>
      <c r="Q8121" s="16" t="b">
        <v>0</v>
      </c>
      <c r="R8121" s="12">
        <v>0.17071542825944699</v>
      </c>
      <c r="S8121" s="11" t="b">
        <v>0</v>
      </c>
    </row>
    <row r="8122" spans="1:19" x14ac:dyDescent="0.2">
      <c r="A8122" s="7" t="s">
        <v>10348</v>
      </c>
      <c r="B8122" t="s">
        <v>10349</v>
      </c>
      <c r="C8122" t="s">
        <v>1238</v>
      </c>
      <c r="D8122" t="s">
        <v>10350</v>
      </c>
      <c r="E8122" s="4" t="str">
        <f t="shared" si="128"/>
        <v>PubMed</v>
      </c>
      <c r="F8122">
        <v>20610250</v>
      </c>
      <c r="G8122" s="8">
        <v>2010</v>
      </c>
      <c r="H8122" s="2">
        <v>2.65</v>
      </c>
      <c r="J8122" s="2">
        <v>0.72</v>
      </c>
      <c r="K8122" s="2">
        <v>5.72</v>
      </c>
      <c r="L8122" s="10" t="b">
        <v>0</v>
      </c>
      <c r="M8122" s="11">
        <v>0.66484063852630304</v>
      </c>
      <c r="N8122" s="15">
        <v>0.17004563997743299</v>
      </c>
      <c r="O8122" s="16" t="b">
        <v>0</v>
      </c>
      <c r="P8122" s="12">
        <v>0.30768640720627999</v>
      </c>
      <c r="Q8122" s="16" t="b">
        <v>0</v>
      </c>
      <c r="R8122" s="12">
        <v>0.56835821636049499</v>
      </c>
      <c r="S8122" s="11" t="b">
        <v>0</v>
      </c>
    </row>
    <row r="8123" spans="1:19" x14ac:dyDescent="0.2">
      <c r="A8123" s="7" t="s">
        <v>10348</v>
      </c>
      <c r="B8123" t="s">
        <v>10349</v>
      </c>
      <c r="C8123" t="s">
        <v>1238</v>
      </c>
      <c r="D8123" t="s">
        <v>10350</v>
      </c>
      <c r="E8123" s="4" t="str">
        <f t="shared" si="128"/>
        <v>PubMed</v>
      </c>
      <c r="F8123">
        <v>20610250</v>
      </c>
      <c r="G8123" s="8">
        <v>2010</v>
      </c>
      <c r="H8123" s="2">
        <v>4.6900000000000004</v>
      </c>
      <c r="J8123" s="2">
        <v>2.1800000000000002</v>
      </c>
      <c r="K8123" s="2">
        <v>10.08</v>
      </c>
      <c r="L8123" s="10" t="b">
        <v>1</v>
      </c>
      <c r="M8123" s="11">
        <v>0.39087846087997002</v>
      </c>
      <c r="N8123" s="15">
        <v>8.6611963037506296E-4</v>
      </c>
      <c r="O8123" s="16" t="b">
        <v>1</v>
      </c>
      <c r="P8123" s="12">
        <v>5.2392164742535302E-3</v>
      </c>
      <c r="Q8123" s="16" t="b">
        <v>1</v>
      </c>
      <c r="R8123" s="12">
        <v>9.9507179143704397E-2</v>
      </c>
      <c r="S8123" s="11" t="b">
        <v>0</v>
      </c>
    </row>
    <row r="8124" spans="1:19" x14ac:dyDescent="0.2">
      <c r="A8124" s="7" t="s">
        <v>10348</v>
      </c>
      <c r="B8124" t="s">
        <v>10349</v>
      </c>
      <c r="C8124" t="s">
        <v>1238</v>
      </c>
      <c r="D8124" t="s">
        <v>10350</v>
      </c>
      <c r="E8124" s="4" t="str">
        <f t="shared" si="128"/>
        <v>PubMed</v>
      </c>
      <c r="F8124">
        <v>20610250</v>
      </c>
      <c r="G8124" s="8">
        <v>2010</v>
      </c>
      <c r="H8124" s="2">
        <v>5.91</v>
      </c>
      <c r="J8124" s="2">
        <v>2.1800000000000002</v>
      </c>
      <c r="K8124" s="2">
        <v>16.010000000000002</v>
      </c>
      <c r="L8124" s="10" t="b">
        <v>1</v>
      </c>
      <c r="M8124" s="11">
        <v>0.50884657191853999</v>
      </c>
      <c r="N8124" s="15">
        <v>1.7260140885424699E-3</v>
      </c>
      <c r="O8124" s="16" t="b">
        <v>1</v>
      </c>
      <c r="P8124" s="12">
        <v>7.0862027261099601E-3</v>
      </c>
      <c r="Q8124" s="16" t="b">
        <v>1</v>
      </c>
      <c r="R8124" s="12">
        <v>7.3526433334365898E-2</v>
      </c>
      <c r="S8124" s="11" t="b">
        <v>0</v>
      </c>
    </row>
    <row r="8125" spans="1:19" x14ac:dyDescent="0.2">
      <c r="A8125" s="7" t="s">
        <v>10351</v>
      </c>
      <c r="B8125" t="s">
        <v>10352</v>
      </c>
      <c r="C8125" t="s">
        <v>1238</v>
      </c>
      <c r="D8125" t="s">
        <v>10353</v>
      </c>
      <c r="E8125" s="4" t="str">
        <f t="shared" si="128"/>
        <v>PubMed</v>
      </c>
      <c r="F8125">
        <v>20610252</v>
      </c>
      <c r="G8125" s="8">
        <v>2010</v>
      </c>
      <c r="H8125" s="2">
        <v>2.16</v>
      </c>
      <c r="J8125" s="2">
        <v>2.0099999999999998</v>
      </c>
      <c r="K8125" s="2">
        <v>2.3199999999999998</v>
      </c>
      <c r="L8125" s="10" t="b">
        <v>1</v>
      </c>
      <c r="M8125" s="11">
        <v>3.6721848050682203E-2</v>
      </c>
      <c r="N8125" s="15">
        <v>2.3057731820487299E-3</v>
      </c>
      <c r="O8125" s="16" t="b">
        <v>1</v>
      </c>
      <c r="P8125" s="12">
        <v>3.9556926962938402E-2</v>
      </c>
      <c r="Q8125" s="16" t="b">
        <v>1</v>
      </c>
      <c r="R8125" s="12">
        <v>0.59004877264129696</v>
      </c>
      <c r="S8125" s="11" t="b">
        <v>0</v>
      </c>
    </row>
    <row r="8126" spans="1:19" x14ac:dyDescent="0.2">
      <c r="A8126" s="7" t="s">
        <v>10351</v>
      </c>
      <c r="B8126" t="s">
        <v>10352</v>
      </c>
      <c r="C8126" t="s">
        <v>1238</v>
      </c>
      <c r="D8126" t="s">
        <v>10353</v>
      </c>
      <c r="E8126" s="4" t="str">
        <f t="shared" si="128"/>
        <v>PubMed</v>
      </c>
      <c r="F8126">
        <v>20610252</v>
      </c>
      <c r="G8126" s="8">
        <v>2010</v>
      </c>
      <c r="H8126" s="2">
        <v>1.1399999999999999</v>
      </c>
      <c r="J8126" s="2">
        <v>1.1000000000000001</v>
      </c>
      <c r="K8126" s="2">
        <v>1.19</v>
      </c>
      <c r="L8126" s="10" t="b">
        <v>1</v>
      </c>
      <c r="M8126" s="11">
        <v>1.8223846399127101E-2</v>
      </c>
      <c r="N8126" s="15">
        <v>0.60116488993292305</v>
      </c>
      <c r="O8126" s="16" t="b">
        <v>0</v>
      </c>
      <c r="P8126" s="12">
        <v>0.635052431807133</v>
      </c>
      <c r="Q8126" s="16" t="b">
        <v>0</v>
      </c>
      <c r="R8126" s="12">
        <v>0.460846423640278</v>
      </c>
      <c r="S8126" s="11" t="b">
        <v>0</v>
      </c>
    </row>
    <row r="8127" spans="1:19" x14ac:dyDescent="0.2">
      <c r="A8127" s="7" t="s">
        <v>10351</v>
      </c>
      <c r="B8127" t="s">
        <v>10352</v>
      </c>
      <c r="C8127" t="s">
        <v>1238</v>
      </c>
      <c r="D8127" t="s">
        <v>10353</v>
      </c>
      <c r="E8127" s="4" t="str">
        <f t="shared" si="128"/>
        <v>PubMed</v>
      </c>
      <c r="F8127">
        <v>20610252</v>
      </c>
      <c r="G8127" s="8">
        <v>2010</v>
      </c>
      <c r="H8127" s="2">
        <v>2.4900000000000002</v>
      </c>
      <c r="J8127" s="2">
        <v>2.34</v>
      </c>
      <c r="K8127" s="2">
        <v>2.65</v>
      </c>
      <c r="L8127" s="10" t="b">
        <v>1</v>
      </c>
      <c r="M8127" s="11">
        <v>3.1700470823491603E-2</v>
      </c>
      <c r="N8127" s="15">
        <v>2.9443993967402502E-4</v>
      </c>
      <c r="O8127" s="16" t="b">
        <v>1</v>
      </c>
      <c r="P8127" s="12">
        <v>8.5866561962280995E-3</v>
      </c>
      <c r="Q8127" s="16" t="b">
        <v>1</v>
      </c>
      <c r="R8127" s="12">
        <v>0.41055738063949099</v>
      </c>
      <c r="S8127" s="11" t="b">
        <v>0</v>
      </c>
    </row>
    <row r="8128" spans="1:19" x14ac:dyDescent="0.2">
      <c r="A8128" s="7" t="s">
        <v>10354</v>
      </c>
      <c r="B8128" t="s">
        <v>10355</v>
      </c>
      <c r="C8128" t="s">
        <v>1238</v>
      </c>
      <c r="D8128" t="s">
        <v>10356</v>
      </c>
      <c r="E8128" s="4" t="str">
        <f t="shared" si="128"/>
        <v>PubMed</v>
      </c>
      <c r="F8128">
        <v>20610253</v>
      </c>
      <c r="G8128" s="8">
        <v>2010</v>
      </c>
      <c r="H8128" s="2">
        <v>0.25</v>
      </c>
      <c r="I8128" s="2">
        <v>3.5999999999999997E-2</v>
      </c>
      <c r="J8128" s="2">
        <v>7.0000000000000007E-2</v>
      </c>
      <c r="K8128" s="2">
        <v>0.92</v>
      </c>
      <c r="L8128" s="10" t="b">
        <v>1</v>
      </c>
      <c r="M8128" s="11">
        <v>0.649484218002922</v>
      </c>
      <c r="N8128" s="15">
        <v>4.6373297592747199E-2</v>
      </c>
      <c r="O8128" s="16" t="b">
        <v>1</v>
      </c>
      <c r="P8128" s="12">
        <v>1.8712621989059899E-2</v>
      </c>
      <c r="Q8128" s="16" t="b">
        <v>1</v>
      </c>
      <c r="R8128" s="12">
        <v>2.1372700343457101E-2</v>
      </c>
      <c r="S8128" s="11" t="b">
        <v>1</v>
      </c>
    </row>
    <row r="8129" spans="1:19" x14ac:dyDescent="0.2">
      <c r="A8129" s="7" t="s">
        <v>10354</v>
      </c>
      <c r="B8129" t="s">
        <v>10355</v>
      </c>
      <c r="C8129" t="s">
        <v>1238</v>
      </c>
      <c r="D8129" t="s">
        <v>10356</v>
      </c>
      <c r="E8129" s="4" t="str">
        <f t="shared" si="128"/>
        <v>PubMed</v>
      </c>
      <c r="F8129">
        <v>20610253</v>
      </c>
      <c r="G8129" s="8">
        <v>2010</v>
      </c>
      <c r="H8129" s="2">
        <v>1.1200000000000001</v>
      </c>
      <c r="I8129" s="2">
        <v>1.7000000000000001E-2</v>
      </c>
      <c r="J8129" s="2">
        <v>1.02</v>
      </c>
      <c r="K8129" s="2">
        <v>1.22</v>
      </c>
      <c r="L8129" s="10" t="b">
        <v>1</v>
      </c>
      <c r="M8129" s="11">
        <v>4.7718253370238002E-2</v>
      </c>
      <c r="N8129" s="15">
        <v>0.65612027907447301</v>
      </c>
      <c r="O8129" s="16" t="b">
        <v>0</v>
      </c>
      <c r="P8129" s="12">
        <v>0.59127396453377101</v>
      </c>
      <c r="Q8129" s="16" t="b">
        <v>0</v>
      </c>
      <c r="R8129" s="12">
        <v>0.44139204724680797</v>
      </c>
      <c r="S8129" s="11" t="b">
        <v>0</v>
      </c>
    </row>
    <row r="8130" spans="1:19" x14ac:dyDescent="0.2">
      <c r="A8130" s="7" t="s">
        <v>10354</v>
      </c>
      <c r="B8130" t="s">
        <v>10355</v>
      </c>
      <c r="C8130" t="s">
        <v>1238</v>
      </c>
      <c r="D8130" t="s">
        <v>10356</v>
      </c>
      <c r="E8130" s="4" t="str">
        <f t="shared" si="128"/>
        <v>PubMed</v>
      </c>
      <c r="F8130">
        <v>20610253</v>
      </c>
      <c r="G8130" s="8">
        <v>2010</v>
      </c>
      <c r="H8130" s="2">
        <v>0.92</v>
      </c>
      <c r="I8130" s="2">
        <v>5.0000000000000001E-3</v>
      </c>
      <c r="J8130" s="2">
        <v>0.86</v>
      </c>
      <c r="K8130" s="2">
        <v>0.97</v>
      </c>
      <c r="L8130" s="10" t="b">
        <v>1</v>
      </c>
      <c r="M8130" s="11">
        <v>3.4409449014115003E-2</v>
      </c>
      <c r="N8130" s="15">
        <v>0.74108910217536195</v>
      </c>
      <c r="O8130" s="16" t="b">
        <v>0</v>
      </c>
      <c r="P8130" s="12">
        <v>0.1864774100422</v>
      </c>
      <c r="Q8130" s="16" t="b">
        <v>0</v>
      </c>
      <c r="R8130" s="12">
        <v>0.244419929170614</v>
      </c>
      <c r="S8130" s="11" t="b">
        <v>0</v>
      </c>
    </row>
    <row r="8131" spans="1:19" x14ac:dyDescent="0.2">
      <c r="A8131" s="7" t="s">
        <v>10354</v>
      </c>
      <c r="B8131" t="s">
        <v>10355</v>
      </c>
      <c r="C8131" t="s">
        <v>1238</v>
      </c>
      <c r="D8131" t="s">
        <v>10356</v>
      </c>
      <c r="E8131" s="4" t="str">
        <f t="shared" si="128"/>
        <v>PubMed</v>
      </c>
      <c r="F8131">
        <v>20610253</v>
      </c>
      <c r="G8131" s="8">
        <v>2010</v>
      </c>
      <c r="H8131" s="2">
        <v>1.01</v>
      </c>
      <c r="I8131" s="2">
        <v>3.3000000000000002E-2</v>
      </c>
      <c r="J8131" s="2">
        <v>1</v>
      </c>
      <c r="K8131" s="2">
        <v>1.004</v>
      </c>
      <c r="L8131" s="10" t="b">
        <v>1</v>
      </c>
      <c r="M8131" s="11">
        <v>5.0767927021389296E-3</v>
      </c>
      <c r="N8131" s="15">
        <v>0.96825806189809205</v>
      </c>
      <c r="O8131" s="16" t="b">
        <v>0</v>
      </c>
      <c r="P8131" s="12">
        <v>0.33705483552194598</v>
      </c>
      <c r="Q8131" s="16" t="b">
        <v>0</v>
      </c>
      <c r="R8131" s="12">
        <v>0.32706202056377398</v>
      </c>
      <c r="S8131" s="11" t="b">
        <v>0</v>
      </c>
    </row>
    <row r="8132" spans="1:19" x14ac:dyDescent="0.2">
      <c r="A8132" s="7" t="s">
        <v>10354</v>
      </c>
      <c r="B8132" t="s">
        <v>10355</v>
      </c>
      <c r="C8132" t="s">
        <v>1238</v>
      </c>
      <c r="D8132" t="s">
        <v>10356</v>
      </c>
      <c r="E8132" s="4" t="str">
        <f t="shared" ref="E8132:E8195" si="129">HYPERLINK(D8132,"PubMed")</f>
        <v>PubMed</v>
      </c>
      <c r="F8132">
        <v>20610253</v>
      </c>
      <c r="G8132" s="8">
        <v>2010</v>
      </c>
      <c r="H8132" s="2">
        <v>1.1000000000000001</v>
      </c>
      <c r="I8132" s="2">
        <v>1E-3</v>
      </c>
      <c r="J8132" s="2">
        <v>1.06</v>
      </c>
      <c r="K8132" s="2">
        <v>1.1499999999999999</v>
      </c>
      <c r="L8132" s="10" t="b">
        <v>1</v>
      </c>
      <c r="M8132" s="11">
        <v>1.8898955272916199E-2</v>
      </c>
      <c r="N8132" s="15">
        <v>0.70382960184974797</v>
      </c>
      <c r="O8132" s="16" t="b">
        <v>0</v>
      </c>
      <c r="P8132" s="12">
        <v>0.53723551581455098</v>
      </c>
      <c r="Q8132" s="16" t="b">
        <v>0</v>
      </c>
      <c r="R8132" s="12">
        <v>0.41862899610418303</v>
      </c>
      <c r="S8132" s="11" t="b">
        <v>0</v>
      </c>
    </row>
    <row r="8133" spans="1:19" x14ac:dyDescent="0.2">
      <c r="A8133" s="7" t="s">
        <v>10357</v>
      </c>
      <c r="B8133" t="s">
        <v>10358</v>
      </c>
      <c r="C8133" t="s">
        <v>6781</v>
      </c>
      <c r="D8133" t="s">
        <v>10359</v>
      </c>
      <c r="E8133" s="4" t="str">
        <f t="shared" si="129"/>
        <v>PubMed</v>
      </c>
      <c r="F8133">
        <v>20719350</v>
      </c>
      <c r="G8133" s="8">
        <v>2010</v>
      </c>
      <c r="H8133" s="2">
        <v>1.004</v>
      </c>
      <c r="I8133" s="2">
        <v>0</v>
      </c>
      <c r="J8133" s="2">
        <v>1.0029999999999999</v>
      </c>
      <c r="K8133" s="2">
        <v>1.0049999999999999</v>
      </c>
      <c r="L8133" s="10" t="b">
        <v>1</v>
      </c>
      <c r="M8133" s="11">
        <v>5.0843398021568095E-4</v>
      </c>
      <c r="N8133" s="15">
        <v>0.98725987921091896</v>
      </c>
      <c r="O8133" s="16" t="b">
        <v>0</v>
      </c>
      <c r="P8133" s="12">
        <v>0.325100821648515</v>
      </c>
      <c r="Q8133" s="16" t="b">
        <v>0</v>
      </c>
      <c r="R8133" s="12">
        <v>0.32118999140905202</v>
      </c>
      <c r="S8133" s="11" t="b">
        <v>0</v>
      </c>
    </row>
    <row r="8134" spans="1:19" x14ac:dyDescent="0.2">
      <c r="A8134" s="7" t="s">
        <v>10357</v>
      </c>
      <c r="B8134" t="s">
        <v>10358</v>
      </c>
      <c r="C8134" t="s">
        <v>6781</v>
      </c>
      <c r="D8134" t="s">
        <v>10359</v>
      </c>
      <c r="E8134" s="4" t="str">
        <f t="shared" si="129"/>
        <v>PubMed</v>
      </c>
      <c r="F8134">
        <v>20719350</v>
      </c>
      <c r="G8134" s="8">
        <v>2010</v>
      </c>
      <c r="H8134" s="2">
        <v>1.46</v>
      </c>
      <c r="I8134" s="2">
        <v>0.03</v>
      </c>
      <c r="J8134" s="2">
        <v>1.03</v>
      </c>
      <c r="K8134" s="2">
        <v>2.1</v>
      </c>
      <c r="L8134" s="10" t="b">
        <v>1</v>
      </c>
      <c r="M8134" s="11">
        <v>0.17800206342086</v>
      </c>
      <c r="N8134" s="15">
        <v>0.21753381127405899</v>
      </c>
      <c r="O8134" s="16" t="b">
        <v>0</v>
      </c>
      <c r="P8134" s="12">
        <v>0.67557980908515303</v>
      </c>
      <c r="Q8134" s="16" t="b">
        <v>0</v>
      </c>
      <c r="R8134" s="12">
        <v>0.81883354978740797</v>
      </c>
      <c r="S8134" s="11" t="b">
        <v>0</v>
      </c>
    </row>
    <row r="8135" spans="1:19" x14ac:dyDescent="0.2">
      <c r="A8135" s="7" t="s">
        <v>10357</v>
      </c>
      <c r="B8135" t="s">
        <v>10358</v>
      </c>
      <c r="C8135" t="s">
        <v>6781</v>
      </c>
      <c r="D8135" t="s">
        <v>10359</v>
      </c>
      <c r="E8135" s="4" t="str">
        <f t="shared" si="129"/>
        <v>PubMed</v>
      </c>
      <c r="F8135">
        <v>20719350</v>
      </c>
      <c r="G8135" s="8">
        <v>2010</v>
      </c>
      <c r="H8135" s="2">
        <v>2.8</v>
      </c>
      <c r="I8135" s="2">
        <v>0</v>
      </c>
      <c r="J8135" s="2">
        <v>2.04</v>
      </c>
      <c r="K8135" s="2">
        <v>3.88</v>
      </c>
      <c r="L8135" s="10" t="b">
        <v>1</v>
      </c>
      <c r="M8135" s="11">
        <v>0.161569096076705</v>
      </c>
      <c r="N8135" s="15">
        <v>5.4221546182871196E-4</v>
      </c>
      <c r="O8135" s="16" t="b">
        <v>1</v>
      </c>
      <c r="P8135" s="12">
        <v>8.8158204772100408E-3</v>
      </c>
      <c r="Q8135" s="16" t="b">
        <v>1</v>
      </c>
      <c r="R8135" s="12">
        <v>0.313491714559826</v>
      </c>
      <c r="S8135" s="11" t="b">
        <v>0</v>
      </c>
    </row>
    <row r="8136" spans="1:19" x14ac:dyDescent="0.2">
      <c r="A8136" s="7" t="s">
        <v>10360</v>
      </c>
      <c r="B8136" t="s">
        <v>10361</v>
      </c>
      <c r="C8136" t="s">
        <v>617</v>
      </c>
      <c r="D8136" t="s">
        <v>10362</v>
      </c>
      <c r="E8136" s="4" t="str">
        <f t="shared" si="129"/>
        <v>PubMed</v>
      </c>
      <c r="F8136">
        <v>20719438</v>
      </c>
      <c r="G8136" s="8">
        <v>2010</v>
      </c>
      <c r="H8136" s="2">
        <v>1.01</v>
      </c>
      <c r="J8136" s="2">
        <v>0.93</v>
      </c>
      <c r="K8136" s="2">
        <v>1.1100000000000001</v>
      </c>
      <c r="L8136" s="10" t="b">
        <v>0</v>
      </c>
      <c r="M8136" s="11">
        <v>4.2103336764817499E-2</v>
      </c>
      <c r="N8136" s="15">
        <v>0.96869217835743204</v>
      </c>
      <c r="O8136" s="16" t="b">
        <v>0</v>
      </c>
      <c r="P8136" s="12">
        <v>0.34370778972079002</v>
      </c>
      <c r="Q8136" s="16" t="b">
        <v>0</v>
      </c>
      <c r="R8136" s="12">
        <v>0.32874598133405902</v>
      </c>
      <c r="S8136" s="11" t="b">
        <v>0</v>
      </c>
    </row>
    <row r="8137" spans="1:19" x14ac:dyDescent="0.2">
      <c r="A8137" s="7" t="s">
        <v>10363</v>
      </c>
      <c r="B8137" t="s">
        <v>10364</v>
      </c>
      <c r="C8137" t="s">
        <v>11</v>
      </c>
      <c r="D8137" t="s">
        <v>10365</v>
      </c>
      <c r="E8137" s="4" t="str">
        <f t="shared" si="129"/>
        <v>PubMed</v>
      </c>
      <c r="F8137">
        <v>20736933</v>
      </c>
      <c r="G8137" s="8">
        <v>2010</v>
      </c>
      <c r="H8137" s="2">
        <v>1.39</v>
      </c>
      <c r="J8137" s="2">
        <v>1.23</v>
      </c>
      <c r="K8137" s="2">
        <v>1.56</v>
      </c>
      <c r="L8137" s="10" t="b">
        <v>1</v>
      </c>
      <c r="M8137" s="11">
        <v>6.2393788213905399E-2</v>
      </c>
      <c r="N8137" s="15">
        <v>0.201244526823042</v>
      </c>
      <c r="O8137" s="16" t="b">
        <v>0</v>
      </c>
      <c r="P8137" s="12">
        <v>0.75825393866722102</v>
      </c>
      <c r="Q8137" s="16" t="b">
        <v>0</v>
      </c>
      <c r="R8137" s="12">
        <v>0.73478670941788904</v>
      </c>
      <c r="S8137" s="11" t="b">
        <v>0</v>
      </c>
    </row>
    <row r="8138" spans="1:19" x14ac:dyDescent="0.2">
      <c r="A8138" s="7" t="s">
        <v>10363</v>
      </c>
      <c r="B8138" t="s">
        <v>10364</v>
      </c>
      <c r="C8138" t="s">
        <v>11</v>
      </c>
      <c r="D8138" t="s">
        <v>10365</v>
      </c>
      <c r="E8138" s="4" t="str">
        <f t="shared" si="129"/>
        <v>PubMed</v>
      </c>
      <c r="F8138">
        <v>20736933</v>
      </c>
      <c r="G8138" s="8">
        <v>2010</v>
      </c>
      <c r="H8138" s="2">
        <v>1.18</v>
      </c>
      <c r="J8138" s="2">
        <v>1.1000000000000001</v>
      </c>
      <c r="K8138" s="2">
        <v>1.27</v>
      </c>
      <c r="L8138" s="10" t="b">
        <v>1</v>
      </c>
      <c r="M8138" s="11">
        <v>3.5819157508510703E-2</v>
      </c>
      <c r="N8138" s="15">
        <v>0.51223265510477201</v>
      </c>
      <c r="O8138" s="16" t="b">
        <v>0</v>
      </c>
      <c r="P8138" s="12">
        <v>0.73798261356981398</v>
      </c>
      <c r="Q8138" s="16" t="b">
        <v>0</v>
      </c>
      <c r="R8138" s="12">
        <v>0.50460536535274403</v>
      </c>
      <c r="S8138" s="11" t="b">
        <v>0</v>
      </c>
    </row>
    <row r="8139" spans="1:19" x14ac:dyDescent="0.2">
      <c r="A8139" s="7" t="s">
        <v>10363</v>
      </c>
      <c r="B8139" t="s">
        <v>10364</v>
      </c>
      <c r="C8139" t="s">
        <v>11</v>
      </c>
      <c r="D8139" t="s">
        <v>10365</v>
      </c>
      <c r="E8139" s="4" t="str">
        <f t="shared" si="129"/>
        <v>PubMed</v>
      </c>
      <c r="F8139">
        <v>20736933</v>
      </c>
      <c r="G8139" s="8">
        <v>2010</v>
      </c>
      <c r="H8139" s="2">
        <v>1.1200000000000001</v>
      </c>
      <c r="J8139" s="2">
        <v>1.02</v>
      </c>
      <c r="K8139" s="2">
        <v>1.23</v>
      </c>
      <c r="L8139" s="10" t="b">
        <v>1</v>
      </c>
      <c r="M8139" s="11">
        <v>4.7718253370238002E-2</v>
      </c>
      <c r="N8139" s="15">
        <v>0.65612027907447301</v>
      </c>
      <c r="O8139" s="16" t="b">
        <v>0</v>
      </c>
      <c r="P8139" s="12">
        <v>0.59127396453377101</v>
      </c>
      <c r="Q8139" s="16" t="b">
        <v>0</v>
      </c>
      <c r="R8139" s="12">
        <v>0.44139204724680797</v>
      </c>
      <c r="S8139" s="11" t="b">
        <v>0</v>
      </c>
    </row>
    <row r="8140" spans="1:19" x14ac:dyDescent="0.2">
      <c r="A8140" s="7" t="s">
        <v>10366</v>
      </c>
      <c r="B8140" t="s">
        <v>10367</v>
      </c>
      <c r="C8140" t="s">
        <v>198</v>
      </c>
      <c r="D8140" t="s">
        <v>10368</v>
      </c>
      <c r="E8140" s="4" t="str">
        <f t="shared" si="129"/>
        <v>PubMed</v>
      </c>
      <c r="F8140">
        <v>20940190</v>
      </c>
      <c r="G8140" s="8">
        <v>2010</v>
      </c>
      <c r="H8140" s="2">
        <v>1.3</v>
      </c>
      <c r="J8140" s="2">
        <v>1.18</v>
      </c>
      <c r="K8140" s="2">
        <v>1.43</v>
      </c>
      <c r="L8140" s="10" t="b">
        <v>1</v>
      </c>
      <c r="M8140" s="11">
        <v>4.9414084520867103E-2</v>
      </c>
      <c r="N8140" s="15">
        <v>0.303226597838131</v>
      </c>
      <c r="O8140" s="16" t="b">
        <v>0</v>
      </c>
      <c r="P8140" s="12">
        <v>0.96130311703995397</v>
      </c>
      <c r="Q8140" s="16" t="b">
        <v>0</v>
      </c>
      <c r="R8140" s="12">
        <v>0.63623647619028301</v>
      </c>
      <c r="S8140" s="11" t="b">
        <v>0</v>
      </c>
    </row>
    <row r="8141" spans="1:19" x14ac:dyDescent="0.2">
      <c r="A8141" s="7" t="s">
        <v>10366</v>
      </c>
      <c r="B8141" t="s">
        <v>10367</v>
      </c>
      <c r="C8141" t="s">
        <v>198</v>
      </c>
      <c r="D8141" t="s">
        <v>10368</v>
      </c>
      <c r="E8141" s="4" t="str">
        <f t="shared" si="129"/>
        <v>PubMed</v>
      </c>
      <c r="F8141">
        <v>20940190</v>
      </c>
      <c r="G8141" s="8">
        <v>2010</v>
      </c>
      <c r="H8141" s="2">
        <v>1.28</v>
      </c>
      <c r="J8141" s="2">
        <v>1.19</v>
      </c>
      <c r="K8141" s="2">
        <v>1.38</v>
      </c>
      <c r="L8141" s="10" t="b">
        <v>1</v>
      </c>
      <c r="M8141" s="11">
        <v>3.71980155672079E-2</v>
      </c>
      <c r="N8141" s="15">
        <v>0.32872363208948702</v>
      </c>
      <c r="O8141" s="16" t="b">
        <v>0</v>
      </c>
      <c r="P8141" s="12">
        <v>0.99008819486481603</v>
      </c>
      <c r="Q8141" s="16" t="b">
        <v>0</v>
      </c>
      <c r="R8141" s="12">
        <v>0.61363991760431702</v>
      </c>
      <c r="S8141" s="11" t="b">
        <v>0</v>
      </c>
    </row>
    <row r="8142" spans="1:19" x14ac:dyDescent="0.2">
      <c r="A8142" s="7" t="s">
        <v>10366</v>
      </c>
      <c r="B8142" t="s">
        <v>10367</v>
      </c>
      <c r="C8142" t="s">
        <v>198</v>
      </c>
      <c r="D8142" t="s">
        <v>10368</v>
      </c>
      <c r="E8142" s="4" t="str">
        <f t="shared" si="129"/>
        <v>PubMed</v>
      </c>
      <c r="F8142">
        <v>20940190</v>
      </c>
      <c r="G8142" s="8">
        <v>2010</v>
      </c>
      <c r="H8142" s="2">
        <v>1.3</v>
      </c>
      <c r="J8142" s="2">
        <v>1.0900000000000001</v>
      </c>
      <c r="K8142" s="2">
        <v>1.54</v>
      </c>
      <c r="L8142" s="10" t="b">
        <v>1</v>
      </c>
      <c r="M8142" s="11">
        <v>8.9892758038502704E-2</v>
      </c>
      <c r="N8142" s="15">
        <v>0.32337020628978602</v>
      </c>
      <c r="O8142" s="16" t="b">
        <v>0</v>
      </c>
      <c r="P8142" s="12">
        <v>0.96287994701258905</v>
      </c>
      <c r="Q8142" s="16" t="b">
        <v>0</v>
      </c>
      <c r="R8142" s="12">
        <v>0.63994783294257895</v>
      </c>
      <c r="S8142" s="11" t="b">
        <v>0</v>
      </c>
    </row>
    <row r="8143" spans="1:19" x14ac:dyDescent="0.2">
      <c r="A8143" s="7" t="s">
        <v>10366</v>
      </c>
      <c r="B8143" t="s">
        <v>10367</v>
      </c>
      <c r="C8143" t="s">
        <v>198</v>
      </c>
      <c r="D8143" t="s">
        <v>10368</v>
      </c>
      <c r="E8143" s="4" t="str">
        <f t="shared" si="129"/>
        <v>PubMed</v>
      </c>
      <c r="F8143">
        <v>20940190</v>
      </c>
      <c r="G8143" s="8">
        <v>2010</v>
      </c>
      <c r="H8143" s="2">
        <v>1.07</v>
      </c>
      <c r="J8143" s="2">
        <v>1.02</v>
      </c>
      <c r="K8143" s="2">
        <v>1.1200000000000001</v>
      </c>
      <c r="L8143" s="10" t="b">
        <v>1</v>
      </c>
      <c r="M8143" s="11">
        <v>2.4416785999700701E-2</v>
      </c>
      <c r="N8143" s="15">
        <v>0.78765806495695501</v>
      </c>
      <c r="O8143" s="16" t="b">
        <v>0</v>
      </c>
      <c r="P8143" s="12">
        <v>0.46789306563345401</v>
      </c>
      <c r="Q8143" s="16" t="b">
        <v>0</v>
      </c>
      <c r="R8143" s="12">
        <v>0.38777824784294601</v>
      </c>
      <c r="S8143" s="11" t="b">
        <v>0</v>
      </c>
    </row>
    <row r="8144" spans="1:19" x14ac:dyDescent="0.2">
      <c r="A8144" s="7" t="s">
        <v>10369</v>
      </c>
      <c r="B8144" t="s">
        <v>10370</v>
      </c>
      <c r="C8144" t="s">
        <v>178</v>
      </c>
      <c r="D8144" t="s">
        <v>10371</v>
      </c>
      <c r="E8144" s="4" t="str">
        <f t="shared" si="129"/>
        <v>PubMed</v>
      </c>
      <c r="F8144">
        <v>19734820</v>
      </c>
      <c r="G8144" s="8">
        <v>2010</v>
      </c>
      <c r="H8144" s="2">
        <v>86</v>
      </c>
      <c r="I8144" s="2">
        <v>1E-3</v>
      </c>
      <c r="L8144" s="10" t="b">
        <v>1</v>
      </c>
      <c r="M8144" s="11">
        <v>1.4414279752894501</v>
      </c>
      <c r="N8144" s="15">
        <v>2.3285331216557799E-3</v>
      </c>
      <c r="O8144" s="16" t="b">
        <v>1</v>
      </c>
      <c r="P8144" s="12">
        <v>4.0545201700993103E-3</v>
      </c>
      <c r="Q8144" s="16" t="b">
        <v>1</v>
      </c>
      <c r="R8144" s="12">
        <v>9.5461252127788006E-3</v>
      </c>
      <c r="S8144" s="11" t="b">
        <v>1</v>
      </c>
    </row>
    <row r="8145" spans="1:19" x14ac:dyDescent="0.2">
      <c r="A8145" s="7" t="s">
        <v>10369</v>
      </c>
      <c r="B8145" t="s">
        <v>10370</v>
      </c>
      <c r="C8145" t="s">
        <v>178</v>
      </c>
      <c r="D8145" t="s">
        <v>10371</v>
      </c>
      <c r="E8145" s="4" t="str">
        <f t="shared" si="129"/>
        <v>PubMed</v>
      </c>
      <c r="F8145">
        <v>19734820</v>
      </c>
      <c r="G8145" s="8">
        <v>2010</v>
      </c>
      <c r="H8145" s="2">
        <v>2.5</v>
      </c>
      <c r="I8145" s="2">
        <v>1E-3</v>
      </c>
      <c r="L8145" s="10" t="b">
        <v>1</v>
      </c>
      <c r="M8145" s="11">
        <v>0.29651192567151802</v>
      </c>
      <c r="N8145" s="15">
        <v>1.8149567285657101E-2</v>
      </c>
      <c r="O8145" s="16" t="b">
        <v>1</v>
      </c>
      <c r="P8145" s="12">
        <v>8.5804697316182302E-2</v>
      </c>
      <c r="Q8145" s="16" t="b">
        <v>0</v>
      </c>
      <c r="R8145" s="12">
        <v>0.47391274881930801</v>
      </c>
      <c r="S8145" s="11" t="b">
        <v>0</v>
      </c>
    </row>
    <row r="8146" spans="1:19" x14ac:dyDescent="0.2">
      <c r="A8146" s="7" t="s">
        <v>10372</v>
      </c>
      <c r="B8146" t="s">
        <v>10373</v>
      </c>
      <c r="C8146" t="s">
        <v>588</v>
      </c>
      <c r="D8146" t="s">
        <v>10374</v>
      </c>
      <c r="E8146" s="4" t="str">
        <f t="shared" si="129"/>
        <v>PubMed</v>
      </c>
      <c r="F8146">
        <v>19852537</v>
      </c>
      <c r="G8146" s="8">
        <v>2010</v>
      </c>
      <c r="H8146" s="2">
        <v>1.25</v>
      </c>
      <c r="I8146" s="2">
        <v>0.04</v>
      </c>
      <c r="L8146" s="10" t="b">
        <v>1</v>
      </c>
      <c r="M8146" s="11">
        <v>0.12746063099400101</v>
      </c>
      <c r="N8146" s="15">
        <v>0.42650448563221999</v>
      </c>
      <c r="O8146" s="16" t="b">
        <v>0</v>
      </c>
      <c r="P8146" s="12">
        <v>0.92375502385436703</v>
      </c>
      <c r="Q8146" s="16" t="b">
        <v>0</v>
      </c>
      <c r="R8146" s="12">
        <v>0.59157616315485795</v>
      </c>
      <c r="S8146" s="11" t="b">
        <v>0</v>
      </c>
    </row>
    <row r="8147" spans="1:19" x14ac:dyDescent="0.2">
      <c r="A8147" s="7" t="s">
        <v>10372</v>
      </c>
      <c r="B8147" t="s">
        <v>10373</v>
      </c>
      <c r="C8147" t="s">
        <v>588</v>
      </c>
      <c r="D8147" t="s">
        <v>10374</v>
      </c>
      <c r="E8147" s="4" t="str">
        <f t="shared" si="129"/>
        <v>PubMed</v>
      </c>
      <c r="F8147">
        <v>19852537</v>
      </c>
      <c r="G8147" s="8">
        <v>2010</v>
      </c>
      <c r="H8147" s="2">
        <v>1.25</v>
      </c>
      <c r="I8147" s="2">
        <v>0.02</v>
      </c>
      <c r="L8147" s="10" t="b">
        <v>1</v>
      </c>
      <c r="M8147" s="11">
        <v>0.10865181724944201</v>
      </c>
      <c r="N8147" s="15">
        <v>0.41301149812989202</v>
      </c>
      <c r="O8147" s="16" t="b">
        <v>0</v>
      </c>
      <c r="P8147" s="12">
        <v>0.92151677493440598</v>
      </c>
      <c r="Q8147" s="16" t="b">
        <v>0</v>
      </c>
      <c r="R8147" s="12">
        <v>0.58844899611369805</v>
      </c>
      <c r="S8147" s="11" t="b">
        <v>0</v>
      </c>
    </row>
    <row r="8148" spans="1:19" x14ac:dyDescent="0.2">
      <c r="A8148" s="7" t="s">
        <v>10375</v>
      </c>
      <c r="B8148" t="s">
        <v>10376</v>
      </c>
      <c r="C8148" t="s">
        <v>9604</v>
      </c>
      <c r="D8148" t="s">
        <v>10377</v>
      </c>
      <c r="E8148" s="4" t="str">
        <f t="shared" si="129"/>
        <v>PubMed</v>
      </c>
      <c r="F8148">
        <v>19909212</v>
      </c>
      <c r="G8148" s="8">
        <v>2010</v>
      </c>
      <c r="H8148" s="2">
        <v>5.81</v>
      </c>
      <c r="J8148" s="2">
        <v>3.97</v>
      </c>
      <c r="K8148" s="2">
        <v>8.5</v>
      </c>
      <c r="L8148" s="10" t="b">
        <v>1</v>
      </c>
      <c r="M8148" s="11">
        <v>0.19429667033095299</v>
      </c>
      <c r="N8148" s="15">
        <v>2.7396890192068001E-8</v>
      </c>
      <c r="O8148" s="16" t="b">
        <v>1</v>
      </c>
      <c r="P8148" s="12">
        <v>1.8631463061707901E-6</v>
      </c>
      <c r="Q8148" s="16" t="b">
        <v>1</v>
      </c>
      <c r="R8148" s="12">
        <v>1.88692365592159E-2</v>
      </c>
      <c r="S8148" s="11" t="b">
        <v>1</v>
      </c>
    </row>
    <row r="8149" spans="1:19" x14ac:dyDescent="0.2">
      <c r="A8149" s="7" t="s">
        <v>10378</v>
      </c>
      <c r="B8149" t="s">
        <v>10379</v>
      </c>
      <c r="C8149" t="s">
        <v>1238</v>
      </c>
      <c r="D8149" t="s">
        <v>10380</v>
      </c>
      <c r="E8149" s="4" t="str">
        <f t="shared" si="129"/>
        <v>PubMed</v>
      </c>
      <c r="F8149">
        <v>20113936</v>
      </c>
      <c r="G8149" s="8">
        <v>2010</v>
      </c>
      <c r="H8149" s="2">
        <v>2.4</v>
      </c>
      <c r="I8149" s="2">
        <v>2E-3</v>
      </c>
      <c r="J8149" s="2">
        <v>1.5</v>
      </c>
      <c r="K8149" s="2">
        <v>5.3</v>
      </c>
      <c r="L8149" s="10" t="b">
        <v>1</v>
      </c>
      <c r="M8149" s="11">
        <v>0.2398021764446</v>
      </c>
      <c r="N8149" s="15">
        <v>1.14973706918592E-2</v>
      </c>
      <c r="O8149" s="16" t="b">
        <v>1</v>
      </c>
      <c r="P8149" s="12">
        <v>7.0991085954210595E-2</v>
      </c>
      <c r="Q8149" s="16" t="b">
        <v>0</v>
      </c>
      <c r="R8149" s="12">
        <v>0.49834763426263001</v>
      </c>
      <c r="S8149" s="11" t="b">
        <v>0</v>
      </c>
    </row>
    <row r="8150" spans="1:19" x14ac:dyDescent="0.2">
      <c r="A8150" s="7" t="s">
        <v>10378</v>
      </c>
      <c r="B8150" t="s">
        <v>10379</v>
      </c>
      <c r="C8150" t="s">
        <v>1238</v>
      </c>
      <c r="D8150" t="s">
        <v>10380</v>
      </c>
      <c r="E8150" s="4" t="str">
        <f t="shared" si="129"/>
        <v>PubMed</v>
      </c>
      <c r="F8150">
        <v>20113936</v>
      </c>
      <c r="G8150" s="8">
        <v>2010</v>
      </c>
      <c r="H8150" s="2">
        <v>3.1</v>
      </c>
      <c r="I8150" s="2">
        <v>2.5999999999999999E-2</v>
      </c>
      <c r="J8150" s="2">
        <v>1.1000000000000001</v>
      </c>
      <c r="K8150" s="2">
        <v>8.1</v>
      </c>
      <c r="L8150" s="10" t="b">
        <v>1</v>
      </c>
      <c r="M8150" s="11">
        <v>0.52862804615765202</v>
      </c>
      <c r="N8150" s="15">
        <v>5.3014231055506802E-2</v>
      </c>
      <c r="O8150" s="16" t="b">
        <v>0</v>
      </c>
      <c r="P8150" s="12">
        <v>0.131738579087293</v>
      </c>
      <c r="Q8150" s="16" t="b">
        <v>0</v>
      </c>
      <c r="R8150" s="12">
        <v>0.38553130476041902</v>
      </c>
      <c r="S8150" s="11" t="b">
        <v>0</v>
      </c>
    </row>
    <row r="8151" spans="1:19" x14ac:dyDescent="0.2">
      <c r="A8151" s="7" t="s">
        <v>10381</v>
      </c>
      <c r="B8151" t="s">
        <v>10382</v>
      </c>
      <c r="C8151" t="s">
        <v>1238</v>
      </c>
      <c r="D8151" t="s">
        <v>10383</v>
      </c>
      <c r="E8151" s="4" t="str">
        <f t="shared" si="129"/>
        <v>PubMed</v>
      </c>
      <c r="F8151">
        <v>20113943</v>
      </c>
      <c r="G8151" s="8">
        <v>2010</v>
      </c>
      <c r="H8151" s="2">
        <v>2.15</v>
      </c>
      <c r="J8151" s="2">
        <v>1.1299999999999999</v>
      </c>
      <c r="K8151" s="2">
        <v>4.0999999999999996</v>
      </c>
      <c r="L8151" s="10" t="b">
        <v>1</v>
      </c>
      <c r="M8151" s="11">
        <v>0.32819491301329901</v>
      </c>
      <c r="N8151" s="15">
        <v>6.3542518695733297E-2</v>
      </c>
      <c r="O8151" s="16" t="b">
        <v>0</v>
      </c>
      <c r="P8151" s="12">
        <v>0.21151342998959</v>
      </c>
      <c r="Q8151" s="16" t="b">
        <v>0</v>
      </c>
      <c r="R8151" s="12">
        <v>0.65714438486975302</v>
      </c>
      <c r="S8151" s="11" t="b">
        <v>0</v>
      </c>
    </row>
    <row r="8152" spans="1:19" x14ac:dyDescent="0.2">
      <c r="A8152" s="7" t="s">
        <v>10381</v>
      </c>
      <c r="B8152" t="s">
        <v>10382</v>
      </c>
      <c r="C8152" t="s">
        <v>1238</v>
      </c>
      <c r="D8152" t="s">
        <v>10383</v>
      </c>
      <c r="E8152" s="4" t="str">
        <f t="shared" si="129"/>
        <v>PubMed</v>
      </c>
      <c r="F8152">
        <v>20113943</v>
      </c>
      <c r="G8152" s="8">
        <v>2010</v>
      </c>
      <c r="H8152" s="2">
        <v>1.04</v>
      </c>
      <c r="J8152" s="2">
        <v>0.51</v>
      </c>
      <c r="K8152" s="2">
        <v>2.15</v>
      </c>
      <c r="L8152" s="10" t="b">
        <v>0</v>
      </c>
      <c r="M8152" s="11">
        <v>0.36356038786307898</v>
      </c>
      <c r="N8152" s="15">
        <v>0.92916832252025405</v>
      </c>
      <c r="O8152" s="16" t="b">
        <v>0</v>
      </c>
      <c r="P8152" s="12">
        <v>0.63285097444298</v>
      </c>
      <c r="Q8152" s="16" t="b">
        <v>0</v>
      </c>
      <c r="R8152" s="12">
        <v>0.45605922975098601</v>
      </c>
      <c r="S8152" s="11" t="b">
        <v>0</v>
      </c>
    </row>
    <row r="8153" spans="1:19" x14ac:dyDescent="0.2">
      <c r="A8153" s="7" t="s">
        <v>10384</v>
      </c>
      <c r="B8153" t="s">
        <v>10385</v>
      </c>
      <c r="C8153" t="s">
        <v>127</v>
      </c>
      <c r="D8153" t="s">
        <v>10386</v>
      </c>
      <c r="E8153" s="4" t="str">
        <f t="shared" si="129"/>
        <v>PubMed</v>
      </c>
      <c r="F8153">
        <v>20197531</v>
      </c>
      <c r="G8153" s="8">
        <v>2010</v>
      </c>
      <c r="H8153" s="2">
        <v>1.07</v>
      </c>
      <c r="I8153" s="2">
        <v>1E-3</v>
      </c>
      <c r="J8153" s="2">
        <v>1.04</v>
      </c>
      <c r="K8153" s="2">
        <v>1.1000000000000001</v>
      </c>
      <c r="L8153" s="10" t="b">
        <v>1</v>
      </c>
      <c r="M8153" s="11">
        <v>1.45094172876891E-2</v>
      </c>
      <c r="N8153" s="15">
        <v>0.78702182204323601</v>
      </c>
      <c r="O8153" s="16" t="b">
        <v>0</v>
      </c>
      <c r="P8153" s="12">
        <v>0.46652782034096102</v>
      </c>
      <c r="Q8153" s="16" t="b">
        <v>0</v>
      </c>
      <c r="R8153" s="12">
        <v>0.38741275169839801</v>
      </c>
      <c r="S8153" s="11" t="b">
        <v>0</v>
      </c>
    </row>
    <row r="8154" spans="1:19" x14ac:dyDescent="0.2">
      <c r="A8154" s="7" t="s">
        <v>10384</v>
      </c>
      <c r="B8154" t="s">
        <v>10385</v>
      </c>
      <c r="C8154" t="s">
        <v>127</v>
      </c>
      <c r="D8154" t="s">
        <v>10386</v>
      </c>
      <c r="E8154" s="4" t="str">
        <f t="shared" si="129"/>
        <v>PubMed</v>
      </c>
      <c r="F8154">
        <v>20197531</v>
      </c>
      <c r="G8154" s="8">
        <v>2010</v>
      </c>
      <c r="H8154" s="2">
        <v>2.39</v>
      </c>
      <c r="I8154" s="2">
        <v>1E-3</v>
      </c>
      <c r="J8154" s="2">
        <v>2.31</v>
      </c>
      <c r="K8154" s="2">
        <v>2.48</v>
      </c>
      <c r="L8154" s="10" t="b">
        <v>1</v>
      </c>
      <c r="M8154" s="11">
        <v>1.7370646439560301E-2</v>
      </c>
      <c r="N8154" s="15">
        <v>5.0745342209908598E-4</v>
      </c>
      <c r="O8154" s="16" t="b">
        <v>1</v>
      </c>
      <c r="P8154" s="12">
        <v>1.3167888769537599E-2</v>
      </c>
      <c r="Q8154" s="16" t="b">
        <v>1</v>
      </c>
      <c r="R8154" s="12">
        <v>0.45800312149476402</v>
      </c>
      <c r="S8154" s="11" t="b">
        <v>0</v>
      </c>
    </row>
    <row r="8155" spans="1:19" x14ac:dyDescent="0.2">
      <c r="A8155" s="7" t="s">
        <v>10384</v>
      </c>
      <c r="B8155" t="s">
        <v>10385</v>
      </c>
      <c r="C8155" t="s">
        <v>127</v>
      </c>
      <c r="D8155" t="s">
        <v>10386</v>
      </c>
      <c r="E8155" s="4" t="str">
        <f t="shared" si="129"/>
        <v>PubMed</v>
      </c>
      <c r="F8155">
        <v>20197531</v>
      </c>
      <c r="G8155" s="8">
        <v>2010</v>
      </c>
      <c r="H8155" s="2">
        <v>1.04</v>
      </c>
      <c r="J8155" s="2">
        <v>1.02</v>
      </c>
      <c r="K8155" s="2">
        <v>1.07</v>
      </c>
      <c r="L8155" s="10" t="b">
        <v>1</v>
      </c>
      <c r="M8155" s="11">
        <v>9.9073687120115397E-3</v>
      </c>
      <c r="N8155" s="15">
        <v>0.87543415157938897</v>
      </c>
      <c r="O8155" s="16" t="b">
        <v>0</v>
      </c>
      <c r="P8155" s="12">
        <v>0.39953283107668602</v>
      </c>
      <c r="Q8155" s="16" t="b">
        <v>0</v>
      </c>
      <c r="R8155" s="12">
        <v>0.35685325993043598</v>
      </c>
      <c r="S8155" s="11" t="b">
        <v>0</v>
      </c>
    </row>
    <row r="8156" spans="1:19" x14ac:dyDescent="0.2">
      <c r="A8156" s="7" t="s">
        <v>10384</v>
      </c>
      <c r="B8156" t="s">
        <v>10385</v>
      </c>
      <c r="C8156" t="s">
        <v>127</v>
      </c>
      <c r="D8156" t="s">
        <v>10386</v>
      </c>
      <c r="E8156" s="4" t="str">
        <f t="shared" si="129"/>
        <v>PubMed</v>
      </c>
      <c r="F8156">
        <v>20197531</v>
      </c>
      <c r="G8156" s="8">
        <v>2010</v>
      </c>
      <c r="H8156" s="2">
        <v>1.56</v>
      </c>
      <c r="J8156" s="2">
        <v>1.4</v>
      </c>
      <c r="K8156" s="2">
        <v>1.73</v>
      </c>
      <c r="L8156" s="10" t="b">
        <v>1</v>
      </c>
      <c r="M8156" s="11">
        <v>5.5212027105501799E-2</v>
      </c>
      <c r="N8156" s="15">
        <v>8.2406570446927396E-2</v>
      </c>
      <c r="O8156" s="16" t="b">
        <v>0</v>
      </c>
      <c r="P8156" s="12">
        <v>0.44700372774143099</v>
      </c>
      <c r="Q8156" s="16" t="b">
        <v>0</v>
      </c>
      <c r="R8156" s="12">
        <v>0.91244110444295501</v>
      </c>
      <c r="S8156" s="11" t="b">
        <v>0</v>
      </c>
    </row>
    <row r="8157" spans="1:19" x14ac:dyDescent="0.2">
      <c r="A8157" s="7" t="s">
        <v>10384</v>
      </c>
      <c r="B8157" t="s">
        <v>10385</v>
      </c>
      <c r="C8157" t="s">
        <v>127</v>
      </c>
      <c r="D8157" t="s">
        <v>10386</v>
      </c>
      <c r="E8157" s="4" t="str">
        <f t="shared" si="129"/>
        <v>PubMed</v>
      </c>
      <c r="F8157">
        <v>20197531</v>
      </c>
      <c r="G8157" s="8">
        <v>2010</v>
      </c>
      <c r="H8157" s="2">
        <v>2.62</v>
      </c>
      <c r="I8157" s="2">
        <v>1E-3</v>
      </c>
      <c r="J8157" s="2">
        <v>2.5</v>
      </c>
      <c r="K8157" s="2">
        <v>2.74</v>
      </c>
      <c r="L8157" s="10" t="b">
        <v>1</v>
      </c>
      <c r="M8157" s="11">
        <v>2.3920636434476401E-2</v>
      </c>
      <c r="N8157" s="15">
        <v>1.25471635257858E-4</v>
      </c>
      <c r="O8157" s="16" t="b">
        <v>1</v>
      </c>
      <c r="P8157" s="12">
        <v>4.5152040791326398E-3</v>
      </c>
      <c r="Q8157" s="16" t="b">
        <v>1</v>
      </c>
      <c r="R8157" s="12">
        <v>0.354814899967761</v>
      </c>
      <c r="S8157" s="11" t="b">
        <v>0</v>
      </c>
    </row>
    <row r="8158" spans="1:19" x14ac:dyDescent="0.2">
      <c r="A8158" s="7" t="s">
        <v>10387</v>
      </c>
      <c r="B8158" t="s">
        <v>10388</v>
      </c>
      <c r="C8158" t="s">
        <v>6740</v>
      </c>
      <c r="D8158" t="s">
        <v>10389</v>
      </c>
      <c r="E8158" s="4" t="str">
        <f t="shared" si="129"/>
        <v>PubMed</v>
      </c>
      <c r="F8158">
        <v>20399947</v>
      </c>
      <c r="G8158" s="8">
        <v>2010</v>
      </c>
      <c r="H8158" s="2">
        <v>2</v>
      </c>
      <c r="J8158" s="2">
        <v>1.2</v>
      </c>
      <c r="K8158" s="2">
        <v>3.3</v>
      </c>
      <c r="L8158" s="10" t="b">
        <v>1</v>
      </c>
      <c r="M8158" s="11">
        <v>0.26063010738733899</v>
      </c>
      <c r="N8158" s="15">
        <v>5.4948003366166301E-2</v>
      </c>
      <c r="O8158" s="16" t="b">
        <v>0</v>
      </c>
      <c r="P8158" s="12">
        <v>0.21980355956026701</v>
      </c>
      <c r="Q8158" s="16" t="b">
        <v>0</v>
      </c>
      <c r="R8158" s="12">
        <v>0.73193703695911405</v>
      </c>
      <c r="S8158" s="11" t="b">
        <v>0</v>
      </c>
    </row>
    <row r="8159" spans="1:19" x14ac:dyDescent="0.2">
      <c r="A8159" s="7" t="s">
        <v>10390</v>
      </c>
      <c r="B8159" t="s">
        <v>10391</v>
      </c>
      <c r="C8159" t="s">
        <v>81</v>
      </c>
      <c r="D8159" t="s">
        <v>10392</v>
      </c>
      <c r="E8159" s="4" t="str">
        <f t="shared" si="129"/>
        <v>PubMed</v>
      </c>
      <c r="F8159">
        <v>20425147</v>
      </c>
      <c r="G8159" s="8">
        <v>2010</v>
      </c>
      <c r="H8159" s="2">
        <v>0.84</v>
      </c>
      <c r="J8159" s="2">
        <v>0.77</v>
      </c>
      <c r="K8159" s="2">
        <v>0.92</v>
      </c>
      <c r="L8159" s="10" t="b">
        <v>1</v>
      </c>
      <c r="M8159" s="11">
        <v>4.4394375445653299E-2</v>
      </c>
      <c r="N8159" s="15">
        <v>0.49229012669545702</v>
      </c>
      <c r="O8159" s="16" t="b">
        <v>0</v>
      </c>
      <c r="P8159" s="12">
        <v>9.4668874457201499E-2</v>
      </c>
      <c r="Q8159" s="16" t="b">
        <v>0</v>
      </c>
      <c r="R8159" s="12">
        <v>0.179135439684562</v>
      </c>
      <c r="S8159" s="11" t="b">
        <v>0</v>
      </c>
    </row>
    <row r="8160" spans="1:19" x14ac:dyDescent="0.2">
      <c r="A8160" s="7" t="s">
        <v>10393</v>
      </c>
      <c r="B8160" t="s">
        <v>10394</v>
      </c>
      <c r="C8160" t="s">
        <v>1238</v>
      </c>
      <c r="D8160" t="s">
        <v>10395</v>
      </c>
      <c r="E8160" s="4" t="str">
        <f t="shared" si="129"/>
        <v>PubMed</v>
      </c>
      <c r="F8160">
        <v>20510805</v>
      </c>
      <c r="G8160" s="8">
        <v>2010</v>
      </c>
      <c r="H8160" s="2">
        <v>1.7</v>
      </c>
      <c r="I8160" s="2">
        <v>1.6E-2</v>
      </c>
      <c r="J8160" s="2">
        <v>1.1000000000000001</v>
      </c>
      <c r="K8160" s="2">
        <v>2.4</v>
      </c>
      <c r="L8160" s="10" t="b">
        <v>1</v>
      </c>
      <c r="M8160" s="11">
        <v>0.222105137998238</v>
      </c>
      <c r="N8160" s="15">
        <v>0.112568155721294</v>
      </c>
      <c r="O8160" s="16" t="b">
        <v>0</v>
      </c>
      <c r="P8160" s="12">
        <v>0.40137290765193001</v>
      </c>
      <c r="Q8160" s="16" t="b">
        <v>0</v>
      </c>
      <c r="R8160" s="12">
        <v>0.95535633518956897</v>
      </c>
      <c r="S8160" s="11" t="b">
        <v>0</v>
      </c>
    </row>
    <row r="8161" spans="1:19" x14ac:dyDescent="0.2">
      <c r="A8161" s="7" t="s">
        <v>10396</v>
      </c>
      <c r="B8161" t="s">
        <v>10397</v>
      </c>
      <c r="C8161" t="s">
        <v>7036</v>
      </c>
      <c r="D8161" t="s">
        <v>10398</v>
      </c>
      <c r="E8161" s="4" t="str">
        <f t="shared" si="129"/>
        <v>PubMed</v>
      </c>
      <c r="F8161">
        <v>20545808</v>
      </c>
      <c r="G8161" s="8">
        <v>2010</v>
      </c>
      <c r="H8161" s="2">
        <v>4</v>
      </c>
      <c r="I8161" s="2">
        <v>0</v>
      </c>
      <c r="J8161" s="2">
        <v>2.93</v>
      </c>
      <c r="K8161" s="2">
        <v>5.46</v>
      </c>
      <c r="L8161" s="10" t="b">
        <v>1</v>
      </c>
      <c r="M8161" s="11">
        <v>0.158825335846141</v>
      </c>
      <c r="N8161" s="15">
        <v>2.8617141069467899E-6</v>
      </c>
      <c r="O8161" s="16" t="b">
        <v>1</v>
      </c>
      <c r="P8161" s="12">
        <v>1.24832711561752E-4</v>
      </c>
      <c r="Q8161" s="16" t="b">
        <v>1</v>
      </c>
      <c r="R8161" s="12">
        <v>9.1141928155734395E-2</v>
      </c>
      <c r="S8161" s="11" t="b">
        <v>0</v>
      </c>
    </row>
    <row r="8162" spans="1:19" x14ac:dyDescent="0.2">
      <c r="A8162" s="7" t="s">
        <v>10396</v>
      </c>
      <c r="B8162" t="s">
        <v>10397</v>
      </c>
      <c r="C8162" t="s">
        <v>7036</v>
      </c>
      <c r="D8162" t="s">
        <v>10398</v>
      </c>
      <c r="E8162" s="4" t="str">
        <f t="shared" si="129"/>
        <v>PubMed</v>
      </c>
      <c r="F8162">
        <v>20545808</v>
      </c>
      <c r="G8162" s="8">
        <v>2010</v>
      </c>
      <c r="H8162" s="2">
        <v>8.86</v>
      </c>
      <c r="I8162" s="2">
        <v>0</v>
      </c>
      <c r="J8162" s="2">
        <v>6.85</v>
      </c>
      <c r="K8162" s="2">
        <v>11.45</v>
      </c>
      <c r="L8162" s="10" t="b">
        <v>1</v>
      </c>
      <c r="M8162" s="11">
        <v>0.13127695935863701</v>
      </c>
      <c r="N8162" s="15">
        <v>1.1114883593536899E-14</v>
      </c>
      <c r="O8162" s="16" t="b">
        <v>1</v>
      </c>
      <c r="P8162" s="12">
        <v>7.8946891441170693E-12</v>
      </c>
      <c r="Q8162" s="16" t="b">
        <v>1</v>
      </c>
      <c r="R8162" s="12">
        <v>1.1425575251998901E-3</v>
      </c>
      <c r="S8162" s="11" t="b">
        <v>1</v>
      </c>
    </row>
    <row r="8163" spans="1:19" x14ac:dyDescent="0.2">
      <c r="A8163" s="7" t="s">
        <v>10399</v>
      </c>
      <c r="B8163" t="s">
        <v>10400</v>
      </c>
      <c r="C8163" t="s">
        <v>10401</v>
      </c>
      <c r="D8163" t="s">
        <v>10402</v>
      </c>
      <c r="E8163" s="4" t="str">
        <f t="shared" si="129"/>
        <v>PubMed</v>
      </c>
      <c r="F8163">
        <v>20606240</v>
      </c>
      <c r="G8163" s="8">
        <v>2010</v>
      </c>
      <c r="H8163" s="2">
        <v>4.59</v>
      </c>
      <c r="J8163" s="2">
        <v>1.28</v>
      </c>
      <c r="K8163" s="2">
        <v>16.37</v>
      </c>
      <c r="L8163" s="10" t="b">
        <v>1</v>
      </c>
      <c r="M8163" s="11">
        <v>0.651552761282298</v>
      </c>
      <c r="N8163" s="15">
        <v>2.8990231370413299E-2</v>
      </c>
      <c r="O8163" s="16" t="b">
        <v>1</v>
      </c>
      <c r="P8163" s="12">
        <v>6.7942820934121906E-2</v>
      </c>
      <c r="Q8163" s="16" t="b">
        <v>0</v>
      </c>
      <c r="R8163" s="12">
        <v>0.21251870912472701</v>
      </c>
      <c r="S8163" s="11" t="b">
        <v>0</v>
      </c>
    </row>
    <row r="8164" spans="1:19" x14ac:dyDescent="0.2">
      <c r="A8164" s="7" t="s">
        <v>10399</v>
      </c>
      <c r="B8164" t="s">
        <v>10400</v>
      </c>
      <c r="C8164" t="s">
        <v>10401</v>
      </c>
      <c r="D8164" t="s">
        <v>10402</v>
      </c>
      <c r="E8164" s="4" t="str">
        <f t="shared" si="129"/>
        <v>PubMed</v>
      </c>
      <c r="F8164">
        <v>20606240</v>
      </c>
      <c r="G8164" s="8">
        <v>2010</v>
      </c>
      <c r="H8164" s="2">
        <v>0.5</v>
      </c>
      <c r="J8164" s="2">
        <v>0.28000000000000003</v>
      </c>
      <c r="K8164" s="2">
        <v>0.91</v>
      </c>
      <c r="L8164" s="10" t="b">
        <v>1</v>
      </c>
      <c r="M8164" s="11">
        <v>0.29583119885185499</v>
      </c>
      <c r="N8164" s="15">
        <v>7.3517869178996595E-2</v>
      </c>
      <c r="O8164" s="16" t="b">
        <v>0</v>
      </c>
      <c r="P8164" s="12">
        <v>1.48891195509129E-2</v>
      </c>
      <c r="Q8164" s="16" t="b">
        <v>1</v>
      </c>
      <c r="R8164" s="12">
        <v>4.0000262242458798E-2</v>
      </c>
      <c r="S8164" s="11" t="b">
        <v>1</v>
      </c>
    </row>
    <row r="8165" spans="1:19" x14ac:dyDescent="0.2">
      <c r="A8165" s="7" t="s">
        <v>10399</v>
      </c>
      <c r="B8165" t="s">
        <v>10400</v>
      </c>
      <c r="C8165" t="s">
        <v>10401</v>
      </c>
      <c r="D8165" t="s">
        <v>10402</v>
      </c>
      <c r="E8165" s="4" t="str">
        <f t="shared" si="129"/>
        <v>PubMed</v>
      </c>
      <c r="F8165">
        <v>20606240</v>
      </c>
      <c r="G8165" s="8">
        <v>2010</v>
      </c>
      <c r="H8165" s="2">
        <v>0.36</v>
      </c>
      <c r="J8165" s="2">
        <v>0.14000000000000001</v>
      </c>
      <c r="K8165" s="2">
        <v>0.89</v>
      </c>
      <c r="L8165" s="10" t="b">
        <v>1</v>
      </c>
      <c r="M8165" s="11">
        <v>0.48187702237931102</v>
      </c>
      <c r="N8165" s="15">
        <v>5.98425138588035E-2</v>
      </c>
      <c r="O8165" s="16" t="b">
        <v>0</v>
      </c>
      <c r="P8165" s="12">
        <v>1.9156604566244399E-2</v>
      </c>
      <c r="Q8165" s="16" t="b">
        <v>1</v>
      </c>
      <c r="R8165" s="12">
        <v>2.8431103100964802E-2</v>
      </c>
      <c r="S8165" s="11" t="b">
        <v>1</v>
      </c>
    </row>
    <row r="8166" spans="1:19" x14ac:dyDescent="0.2">
      <c r="A8166" s="7" t="s">
        <v>10403</v>
      </c>
      <c r="B8166" t="s">
        <v>10404</v>
      </c>
      <c r="C8166" t="s">
        <v>10405</v>
      </c>
      <c r="D8166" t="s">
        <v>10406</v>
      </c>
      <c r="E8166" s="4" t="str">
        <f t="shared" si="129"/>
        <v>PubMed</v>
      </c>
      <c r="F8166">
        <v>20622166</v>
      </c>
      <c r="G8166" s="8">
        <v>2010</v>
      </c>
      <c r="H8166" s="2">
        <v>1.34</v>
      </c>
      <c r="I8166" s="2">
        <v>8.9999999999999993E-3</v>
      </c>
      <c r="J8166" s="2">
        <v>1.1000000000000001</v>
      </c>
      <c r="K8166" s="2">
        <v>1.7</v>
      </c>
      <c r="L8166" s="10" t="b">
        <v>1</v>
      </c>
      <c r="M8166" s="11">
        <v>0.100695439158699</v>
      </c>
      <c r="N8166" s="15">
        <v>0.27752194816713399</v>
      </c>
      <c r="O8166" s="16" t="b">
        <v>0</v>
      </c>
      <c r="P8166" s="12">
        <v>0.87420571315474704</v>
      </c>
      <c r="Q8166" s="16" t="b">
        <v>0</v>
      </c>
      <c r="R8166" s="12">
        <v>0.68437580970385803</v>
      </c>
      <c r="S8166" s="11" t="b">
        <v>0</v>
      </c>
    </row>
    <row r="8167" spans="1:19" x14ac:dyDescent="0.2">
      <c r="A8167" s="7" t="s">
        <v>10407</v>
      </c>
      <c r="B8167" t="s">
        <v>10408</v>
      </c>
      <c r="C8167" t="s">
        <v>558</v>
      </c>
      <c r="D8167" t="s">
        <v>10409</v>
      </c>
      <c r="E8167" s="4" t="str">
        <f t="shared" si="129"/>
        <v>PubMed</v>
      </c>
      <c r="F8167">
        <v>20713576</v>
      </c>
      <c r="G8167" s="8">
        <v>2010</v>
      </c>
      <c r="H8167" s="2">
        <v>0.56999999999999995</v>
      </c>
      <c r="J8167" s="2">
        <v>0.39</v>
      </c>
      <c r="K8167" s="2">
        <v>0.85</v>
      </c>
      <c r="L8167" s="10" t="b">
        <v>1</v>
      </c>
      <c r="M8167" s="11">
        <v>0.193620711757088</v>
      </c>
      <c r="N8167" s="15">
        <v>7.5457404132245706E-2</v>
      </c>
      <c r="O8167" s="16" t="b">
        <v>0</v>
      </c>
      <c r="P8167" s="12">
        <v>1.02202491700156E-2</v>
      </c>
      <c r="Q8167" s="16" t="b">
        <v>1</v>
      </c>
      <c r="R8167" s="12">
        <v>4.7602493483188901E-2</v>
      </c>
      <c r="S8167" s="11" t="b">
        <v>1</v>
      </c>
    </row>
    <row r="8168" spans="1:19" x14ac:dyDescent="0.2">
      <c r="A8168" s="7" t="s">
        <v>10410</v>
      </c>
      <c r="B8168" t="s">
        <v>10411</v>
      </c>
      <c r="C8168" t="s">
        <v>309</v>
      </c>
      <c r="D8168" t="s">
        <v>10412</v>
      </c>
      <c r="E8168" s="4" t="str">
        <f t="shared" si="129"/>
        <v>PubMed</v>
      </c>
      <c r="F8168">
        <v>20838125</v>
      </c>
      <c r="G8168" s="8">
        <v>2010</v>
      </c>
      <c r="H8168" s="2">
        <v>6.17</v>
      </c>
      <c r="J8168" s="2">
        <v>3.36</v>
      </c>
      <c r="K8168" s="2">
        <v>11.33</v>
      </c>
      <c r="L8168" s="10" t="b">
        <v>1</v>
      </c>
      <c r="M8168" s="11">
        <v>0.31008624073508501</v>
      </c>
      <c r="N8168" s="15">
        <v>4.9120016027066697E-6</v>
      </c>
      <c r="O8168" s="16" t="b">
        <v>1</v>
      </c>
      <c r="P8168" s="12">
        <v>8.1188365510142101E-5</v>
      </c>
      <c r="Q8168" s="16" t="b">
        <v>1</v>
      </c>
      <c r="R8168" s="12">
        <v>2.4893080658719601E-2</v>
      </c>
      <c r="S8168" s="11" t="b">
        <v>1</v>
      </c>
    </row>
    <row r="8169" spans="1:19" x14ac:dyDescent="0.2">
      <c r="A8169" s="7" t="s">
        <v>10413</v>
      </c>
      <c r="B8169" t="s">
        <v>10414</v>
      </c>
      <c r="C8169" t="s">
        <v>8224</v>
      </c>
      <c r="D8169" t="s">
        <v>10415</v>
      </c>
      <c r="E8169" s="4" t="str">
        <f t="shared" si="129"/>
        <v>PubMed</v>
      </c>
      <c r="F8169">
        <v>21037509</v>
      </c>
      <c r="G8169" s="8">
        <v>2010</v>
      </c>
      <c r="H8169" s="2">
        <v>0.43</v>
      </c>
      <c r="J8169" s="2">
        <v>0.24</v>
      </c>
      <c r="K8169" s="2">
        <v>0.51</v>
      </c>
      <c r="L8169" s="10" t="b">
        <v>1</v>
      </c>
      <c r="M8169" s="11">
        <v>0.29752908213895801</v>
      </c>
      <c r="N8169" s="15">
        <v>2.98764605155564E-2</v>
      </c>
      <c r="O8169" s="16" t="b">
        <v>1</v>
      </c>
      <c r="P8169" s="12">
        <v>4.8772613052068901E-3</v>
      </c>
      <c r="Q8169" s="16" t="b">
        <v>1</v>
      </c>
      <c r="R8169" s="12">
        <v>2.08931102418713E-2</v>
      </c>
      <c r="S8169" s="11" t="b">
        <v>1</v>
      </c>
    </row>
    <row r="8170" spans="1:19" x14ac:dyDescent="0.2">
      <c r="A8170" s="7" t="s">
        <v>10413</v>
      </c>
      <c r="B8170" t="s">
        <v>10414</v>
      </c>
      <c r="C8170" t="s">
        <v>8224</v>
      </c>
      <c r="D8170" t="s">
        <v>10415</v>
      </c>
      <c r="E8170" s="4" t="str">
        <f t="shared" si="129"/>
        <v>PubMed</v>
      </c>
      <c r="F8170">
        <v>21037509</v>
      </c>
      <c r="G8170" s="8">
        <v>2010</v>
      </c>
      <c r="H8170" s="2">
        <v>0.49</v>
      </c>
      <c r="J8170" s="2">
        <v>0.32</v>
      </c>
      <c r="K8170" s="2">
        <v>0.56999999999999995</v>
      </c>
      <c r="L8170" s="10" t="b">
        <v>1</v>
      </c>
      <c r="M8170" s="11">
        <v>0.21739399227322501</v>
      </c>
      <c r="N8170" s="15">
        <v>3.1304566649687102E-2</v>
      </c>
      <c r="O8170" s="16" t="b">
        <v>1</v>
      </c>
      <c r="P8170" s="12">
        <v>3.6400303571241899E-3</v>
      </c>
      <c r="Q8170" s="16" t="b">
        <v>1</v>
      </c>
      <c r="R8170" s="12">
        <v>2.6051089405478602E-2</v>
      </c>
      <c r="S8170" s="11" t="b">
        <v>1</v>
      </c>
    </row>
    <row r="8171" spans="1:19" x14ac:dyDescent="0.2">
      <c r="A8171" s="7" t="s">
        <v>10416</v>
      </c>
      <c r="B8171" t="s">
        <v>10417</v>
      </c>
      <c r="C8171" t="s">
        <v>8048</v>
      </c>
      <c r="D8171" t="s">
        <v>10418</v>
      </c>
      <c r="E8171" s="4" t="str">
        <f t="shared" si="129"/>
        <v>PubMed</v>
      </c>
      <c r="F8171">
        <v>19680161</v>
      </c>
      <c r="G8171" s="8">
        <v>2010</v>
      </c>
      <c r="H8171" s="2">
        <v>1.06</v>
      </c>
      <c r="J8171" s="2">
        <v>0.85</v>
      </c>
      <c r="K8171" s="2">
        <v>1.32</v>
      </c>
      <c r="L8171" s="10" t="b">
        <v>0</v>
      </c>
      <c r="M8171" s="11">
        <v>0.112648925879913</v>
      </c>
      <c r="N8171" s="15">
        <v>0.83171753610853105</v>
      </c>
      <c r="O8171" s="16" t="b">
        <v>0</v>
      </c>
      <c r="P8171" s="12">
        <v>0.48441526283707498</v>
      </c>
      <c r="Q8171" s="16" t="b">
        <v>0</v>
      </c>
      <c r="R8171" s="12">
        <v>0.38876493969139297</v>
      </c>
      <c r="S8171" s="11" t="b">
        <v>0</v>
      </c>
    </row>
    <row r="8172" spans="1:19" x14ac:dyDescent="0.2">
      <c r="A8172" s="7" t="s">
        <v>10416</v>
      </c>
      <c r="B8172" t="s">
        <v>10417</v>
      </c>
      <c r="C8172" t="s">
        <v>8048</v>
      </c>
      <c r="D8172" t="s">
        <v>10418</v>
      </c>
      <c r="E8172" s="4" t="str">
        <f t="shared" si="129"/>
        <v>PubMed</v>
      </c>
      <c r="F8172">
        <v>19680161</v>
      </c>
      <c r="G8172" s="8">
        <v>2010</v>
      </c>
      <c r="H8172" s="2">
        <v>1.02</v>
      </c>
      <c r="J8172" s="2">
        <v>0.86</v>
      </c>
      <c r="K8172" s="2">
        <v>1.19</v>
      </c>
      <c r="L8172" s="10" t="b">
        <v>0</v>
      </c>
      <c r="M8172" s="11">
        <v>8.7055434883822197E-2</v>
      </c>
      <c r="N8172" s="15">
        <v>0.94036995579368698</v>
      </c>
      <c r="O8172" s="16" t="b">
        <v>0</v>
      </c>
      <c r="P8172" s="12">
        <v>0.38453220400981902</v>
      </c>
      <c r="Q8172" s="16" t="b">
        <v>0</v>
      </c>
      <c r="R8172" s="12">
        <v>0.34406668966061499</v>
      </c>
      <c r="S8172" s="11" t="b">
        <v>0</v>
      </c>
    </row>
    <row r="8173" spans="1:19" x14ac:dyDescent="0.2">
      <c r="A8173" s="7" t="s">
        <v>10416</v>
      </c>
      <c r="B8173" t="s">
        <v>10417</v>
      </c>
      <c r="C8173" t="s">
        <v>8048</v>
      </c>
      <c r="D8173" t="s">
        <v>10418</v>
      </c>
      <c r="E8173" s="4" t="str">
        <f t="shared" si="129"/>
        <v>PubMed</v>
      </c>
      <c r="F8173">
        <v>19680161</v>
      </c>
      <c r="G8173" s="8">
        <v>2010</v>
      </c>
      <c r="H8173" s="2">
        <v>2.2400000000000002</v>
      </c>
      <c r="J8173" s="2">
        <v>1.07</v>
      </c>
      <c r="K8173" s="2">
        <v>4.71</v>
      </c>
      <c r="L8173" s="10" t="b">
        <v>1</v>
      </c>
      <c r="M8173" s="11">
        <v>0.37695448652160402</v>
      </c>
      <c r="N8173" s="15">
        <v>7.4591075982111205E-2</v>
      </c>
      <c r="O8173" s="16" t="b">
        <v>0</v>
      </c>
      <c r="P8173" s="12">
        <v>0.21859736508293401</v>
      </c>
      <c r="Q8173" s="16" t="b">
        <v>0</v>
      </c>
      <c r="R8173" s="12">
        <v>0.62452915136852805</v>
      </c>
      <c r="S8173" s="11" t="b">
        <v>0</v>
      </c>
    </row>
    <row r="8174" spans="1:19" x14ac:dyDescent="0.2">
      <c r="A8174" s="7" t="s">
        <v>10416</v>
      </c>
      <c r="B8174" t="s">
        <v>10417</v>
      </c>
      <c r="C8174" t="s">
        <v>8048</v>
      </c>
      <c r="D8174" t="s">
        <v>10418</v>
      </c>
      <c r="E8174" s="4" t="str">
        <f t="shared" si="129"/>
        <v>PubMed</v>
      </c>
      <c r="F8174">
        <v>19680161</v>
      </c>
      <c r="G8174" s="8">
        <v>2010</v>
      </c>
      <c r="H8174" s="2">
        <v>0.56000000000000005</v>
      </c>
      <c r="J8174" s="2">
        <v>0.47</v>
      </c>
      <c r="K8174" s="2">
        <v>0.68</v>
      </c>
      <c r="L8174" s="10" t="b">
        <v>1</v>
      </c>
      <c r="M8174" s="11">
        <v>8.9391483928826398E-2</v>
      </c>
      <c r="N8174" s="15">
        <v>2.8972191158893299E-2</v>
      </c>
      <c r="O8174" s="16" t="b">
        <v>1</v>
      </c>
      <c r="P8174" s="12">
        <v>1.77514918201135E-3</v>
      </c>
      <c r="Q8174" s="16" t="b">
        <v>1</v>
      </c>
      <c r="R8174" s="12">
        <v>3.3509227006022997E-2</v>
      </c>
      <c r="S8174" s="11" t="b">
        <v>1</v>
      </c>
    </row>
    <row r="8175" spans="1:19" x14ac:dyDescent="0.2">
      <c r="A8175" s="7" t="s">
        <v>10419</v>
      </c>
      <c r="B8175" t="s">
        <v>10420</v>
      </c>
      <c r="C8175" t="s">
        <v>6981</v>
      </c>
      <c r="D8175" t="s">
        <v>10421</v>
      </c>
      <c r="E8175" s="4" t="str">
        <f t="shared" si="129"/>
        <v>PubMed</v>
      </c>
      <c r="F8175">
        <v>19766999</v>
      </c>
      <c r="G8175" s="8">
        <v>2010</v>
      </c>
      <c r="H8175" s="2">
        <v>1.24</v>
      </c>
      <c r="I8175" s="2">
        <v>6.0000000000000001E-3</v>
      </c>
      <c r="J8175" s="2">
        <v>1.06</v>
      </c>
      <c r="K8175" s="2">
        <v>1.46</v>
      </c>
      <c r="L8175" s="10" t="b">
        <v>1</v>
      </c>
      <c r="M8175" s="11">
        <v>8.0023139573034599E-2</v>
      </c>
      <c r="N8175" s="15">
        <v>0.41250857677877101</v>
      </c>
      <c r="O8175" s="16" t="b">
        <v>0</v>
      </c>
      <c r="P8175" s="12">
        <v>0.89426338250968296</v>
      </c>
      <c r="Q8175" s="16" t="b">
        <v>0</v>
      </c>
      <c r="R8175" s="12">
        <v>0.57369562074325398</v>
      </c>
      <c r="S8175" s="11" t="b">
        <v>0</v>
      </c>
    </row>
    <row r="8176" spans="1:19" x14ac:dyDescent="0.2">
      <c r="A8176" s="7" t="s">
        <v>10422</v>
      </c>
      <c r="B8176" t="s">
        <v>10423</v>
      </c>
      <c r="C8176" t="s">
        <v>11</v>
      </c>
      <c r="D8176" t="s">
        <v>10424</v>
      </c>
      <c r="E8176" s="4" t="str">
        <f t="shared" si="129"/>
        <v>PubMed</v>
      </c>
      <c r="F8176">
        <v>19809406</v>
      </c>
      <c r="G8176" s="8">
        <v>2010</v>
      </c>
      <c r="H8176" s="2">
        <v>1.36</v>
      </c>
      <c r="J8176" s="2">
        <v>1.1100000000000001</v>
      </c>
      <c r="K8176" s="2">
        <v>1.66</v>
      </c>
      <c r="L8176" s="10" t="b">
        <v>1</v>
      </c>
      <c r="M8176" s="11">
        <v>0.10363694742655501</v>
      </c>
      <c r="N8176" s="15">
        <v>0.255880830228645</v>
      </c>
      <c r="O8176" s="16" t="b">
        <v>0</v>
      </c>
      <c r="P8176" s="12">
        <v>0.83178668447478299</v>
      </c>
      <c r="Q8176" s="16" t="b">
        <v>0</v>
      </c>
      <c r="R8176" s="12">
        <v>0.70616098859369603</v>
      </c>
      <c r="S8176" s="11" t="b">
        <v>0</v>
      </c>
    </row>
    <row r="8177" spans="1:19" x14ac:dyDescent="0.2">
      <c r="A8177" s="7" t="s">
        <v>10422</v>
      </c>
      <c r="B8177" t="s">
        <v>10423</v>
      </c>
      <c r="C8177" t="s">
        <v>11</v>
      </c>
      <c r="D8177" t="s">
        <v>10424</v>
      </c>
      <c r="E8177" s="4" t="str">
        <f t="shared" si="129"/>
        <v>PubMed</v>
      </c>
      <c r="F8177">
        <v>19809406</v>
      </c>
      <c r="G8177" s="8">
        <v>2010</v>
      </c>
      <c r="H8177" s="2">
        <v>7.4</v>
      </c>
      <c r="J8177" s="2">
        <v>4.68</v>
      </c>
      <c r="K8177" s="2">
        <v>11.7</v>
      </c>
      <c r="L8177" s="10" t="b">
        <v>1</v>
      </c>
      <c r="M8177" s="11">
        <v>0.23377056614032199</v>
      </c>
      <c r="N8177" s="15">
        <v>4.9851823892027601E-9</v>
      </c>
      <c r="O8177" s="16" t="b">
        <v>1</v>
      </c>
      <c r="P8177" s="12">
        <v>3.1002543257691602E-7</v>
      </c>
      <c r="Q8177" s="16" t="b">
        <v>1</v>
      </c>
      <c r="R8177" s="12">
        <v>6.5218881344870101E-3</v>
      </c>
      <c r="S8177" s="11" t="b">
        <v>1</v>
      </c>
    </row>
    <row r="8178" spans="1:19" x14ac:dyDescent="0.2">
      <c r="A8178" s="7" t="s">
        <v>10422</v>
      </c>
      <c r="B8178" t="s">
        <v>10423</v>
      </c>
      <c r="C8178" t="s">
        <v>11</v>
      </c>
      <c r="D8178" t="s">
        <v>10424</v>
      </c>
      <c r="E8178" s="4" t="str">
        <f t="shared" si="129"/>
        <v>PubMed</v>
      </c>
      <c r="F8178">
        <v>19809406</v>
      </c>
      <c r="G8178" s="8">
        <v>2010</v>
      </c>
      <c r="H8178" s="2">
        <v>58.6</v>
      </c>
      <c r="J8178" s="2">
        <v>36</v>
      </c>
      <c r="K8178" s="2">
        <v>95.3</v>
      </c>
      <c r="L8178" s="10" t="b">
        <v>1</v>
      </c>
      <c r="M8178" s="11">
        <v>0.24858403622207001</v>
      </c>
      <c r="N8178" s="15">
        <v>7.6952096202561503E-31</v>
      </c>
      <c r="O8178" s="16" t="b">
        <v>1</v>
      </c>
      <c r="P8178" s="12">
        <v>2.2909238328806999E-27</v>
      </c>
      <c r="Q8178" s="16" t="b">
        <v>1</v>
      </c>
      <c r="R8178" s="12">
        <v>1.6080838092189301E-10</v>
      </c>
      <c r="S8178" s="11" t="b">
        <v>1</v>
      </c>
    </row>
    <row r="8179" spans="1:19" x14ac:dyDescent="0.2">
      <c r="A8179" s="7" t="s">
        <v>10422</v>
      </c>
      <c r="B8179" t="s">
        <v>10423</v>
      </c>
      <c r="C8179" t="s">
        <v>11</v>
      </c>
      <c r="D8179" t="s">
        <v>10424</v>
      </c>
      <c r="E8179" s="4" t="str">
        <f t="shared" si="129"/>
        <v>PubMed</v>
      </c>
      <c r="F8179">
        <v>19809406</v>
      </c>
      <c r="G8179" s="8">
        <v>2010</v>
      </c>
      <c r="H8179" s="2">
        <v>7.61</v>
      </c>
      <c r="J8179" s="2">
        <v>3.33</v>
      </c>
      <c r="K8179" s="2">
        <v>17.399999999999999</v>
      </c>
      <c r="L8179" s="10" t="b">
        <v>1</v>
      </c>
      <c r="M8179" s="11">
        <v>0.42168676281834599</v>
      </c>
      <c r="N8179" s="15">
        <v>3.4750614386303501E-5</v>
      </c>
      <c r="O8179" s="16" t="b">
        <v>1</v>
      </c>
      <c r="P8179" s="12">
        <v>2.8353440864497598E-4</v>
      </c>
      <c r="Q8179" s="16" t="b">
        <v>1</v>
      </c>
      <c r="R8179" s="12">
        <v>1.93693489182215E-2</v>
      </c>
      <c r="S8179" s="11" t="b">
        <v>1</v>
      </c>
    </row>
    <row r="8180" spans="1:19" x14ac:dyDescent="0.2">
      <c r="A8180" s="7" t="s">
        <v>10425</v>
      </c>
      <c r="B8180" t="s">
        <v>10426</v>
      </c>
      <c r="C8180" t="s">
        <v>250</v>
      </c>
      <c r="D8180" t="s">
        <v>10427</v>
      </c>
      <c r="E8180" s="4" t="str">
        <f t="shared" si="129"/>
        <v>PubMed</v>
      </c>
      <c r="F8180">
        <v>19892859</v>
      </c>
      <c r="G8180" s="8">
        <v>2010</v>
      </c>
      <c r="H8180" s="2">
        <v>0.74</v>
      </c>
      <c r="J8180" s="2">
        <v>0.7</v>
      </c>
      <c r="K8180" s="2">
        <v>0.78</v>
      </c>
      <c r="L8180" s="10" t="b">
        <v>1</v>
      </c>
      <c r="M8180" s="11">
        <v>2.8352485858484499E-2</v>
      </c>
      <c r="N8180" s="15">
        <v>0.23140448809236999</v>
      </c>
      <c r="O8180" s="16" t="b">
        <v>0</v>
      </c>
      <c r="P8180" s="12">
        <v>2.84967436978187E-2</v>
      </c>
      <c r="Q8180" s="16" t="b">
        <v>1</v>
      </c>
      <c r="R8180" s="12">
        <v>0.10967836627733001</v>
      </c>
      <c r="S8180" s="11" t="b">
        <v>0</v>
      </c>
    </row>
    <row r="8181" spans="1:19" x14ac:dyDescent="0.2">
      <c r="A8181" s="7" t="s">
        <v>10425</v>
      </c>
      <c r="B8181" t="s">
        <v>10426</v>
      </c>
      <c r="C8181" t="s">
        <v>250</v>
      </c>
      <c r="D8181" t="s">
        <v>10427</v>
      </c>
      <c r="E8181" s="4" t="str">
        <f t="shared" si="129"/>
        <v>PubMed</v>
      </c>
      <c r="F8181">
        <v>19892859</v>
      </c>
      <c r="G8181" s="8">
        <v>2010</v>
      </c>
      <c r="H8181" s="2">
        <v>0.73</v>
      </c>
      <c r="J8181" s="2">
        <v>0.69</v>
      </c>
      <c r="K8181" s="2">
        <v>0.78</v>
      </c>
      <c r="L8181" s="10" t="b">
        <v>1</v>
      </c>
      <c r="M8181" s="11">
        <v>2.8752026565608699E-2</v>
      </c>
      <c r="N8181" s="15">
        <v>0.21108067158924901</v>
      </c>
      <c r="O8181" s="16" t="b">
        <v>0</v>
      </c>
      <c r="P8181" s="12">
        <v>2.4829129553341999E-2</v>
      </c>
      <c r="Q8181" s="16" t="b">
        <v>1</v>
      </c>
      <c r="R8181" s="12">
        <v>0.10379357558163201</v>
      </c>
      <c r="S8181" s="11" t="b">
        <v>0</v>
      </c>
    </row>
    <row r="8182" spans="1:19" x14ac:dyDescent="0.2">
      <c r="A8182" s="7" t="s">
        <v>10428</v>
      </c>
      <c r="B8182" t="s">
        <v>10429</v>
      </c>
      <c r="C8182" t="s">
        <v>3943</v>
      </c>
      <c r="D8182" t="s">
        <v>10430</v>
      </c>
      <c r="E8182" s="4" t="str">
        <f t="shared" si="129"/>
        <v>PubMed</v>
      </c>
      <c r="F8182">
        <v>19943156</v>
      </c>
      <c r="G8182" s="8">
        <v>2010</v>
      </c>
      <c r="H8182" s="2">
        <v>1.32</v>
      </c>
      <c r="I8182" s="2">
        <v>5.0000000000000001E-3</v>
      </c>
      <c r="J8182" s="2">
        <v>1.0900000000000001</v>
      </c>
      <c r="K8182" s="2">
        <v>1.54</v>
      </c>
      <c r="L8182" s="10" t="b">
        <v>1</v>
      </c>
      <c r="M8182" s="11">
        <v>9.7682427772853103E-2</v>
      </c>
      <c r="N8182" s="15">
        <v>0.30096239453329598</v>
      </c>
      <c r="O8182" s="16" t="b">
        <v>0</v>
      </c>
      <c r="P8182" s="12">
        <v>0.91800465209968496</v>
      </c>
      <c r="Q8182" s="16" t="b">
        <v>0</v>
      </c>
      <c r="R8182" s="12">
        <v>0.66248504235208205</v>
      </c>
      <c r="S8182" s="11" t="b">
        <v>0</v>
      </c>
    </row>
    <row r="8183" spans="1:19" x14ac:dyDescent="0.2">
      <c r="A8183" s="7" t="s">
        <v>10431</v>
      </c>
      <c r="B8183" t="s">
        <v>10432</v>
      </c>
      <c r="C8183" t="s">
        <v>1016</v>
      </c>
      <c r="D8183" t="s">
        <v>10433</v>
      </c>
      <c r="E8183" s="4" t="str">
        <f t="shared" si="129"/>
        <v>PubMed</v>
      </c>
      <c r="F8183">
        <v>20030432</v>
      </c>
      <c r="G8183" s="8">
        <v>2010</v>
      </c>
      <c r="H8183" s="2">
        <v>1.53</v>
      </c>
      <c r="J8183" s="2">
        <v>1.52</v>
      </c>
      <c r="K8183" s="2">
        <v>1.53</v>
      </c>
      <c r="L8183" s="10" t="b">
        <v>1</v>
      </c>
      <c r="M8183" s="11">
        <v>3.34567400109543E-3</v>
      </c>
      <c r="N8183" s="15">
        <v>8.8958267014932202E-2</v>
      </c>
      <c r="O8183" s="16" t="b">
        <v>0</v>
      </c>
      <c r="P8183" s="12">
        <v>0.48329791634713498</v>
      </c>
      <c r="Q8183" s="16" t="b">
        <v>0</v>
      </c>
      <c r="R8183" s="12">
        <v>0.88118973657548505</v>
      </c>
      <c r="S8183" s="11" t="b">
        <v>0</v>
      </c>
    </row>
    <row r="8184" spans="1:19" x14ac:dyDescent="0.2">
      <c r="A8184" s="7" t="s">
        <v>10434</v>
      </c>
      <c r="B8184" t="s">
        <v>10435</v>
      </c>
      <c r="C8184" t="s">
        <v>174</v>
      </c>
      <c r="D8184" t="s">
        <v>10436</v>
      </c>
      <c r="E8184" s="4" t="str">
        <f t="shared" si="129"/>
        <v>PubMed</v>
      </c>
      <c r="F8184">
        <v>20048236</v>
      </c>
      <c r="G8184" s="8">
        <v>2010</v>
      </c>
      <c r="H8184" s="2">
        <v>0.33</v>
      </c>
      <c r="J8184" s="2">
        <v>0.13</v>
      </c>
      <c r="K8184" s="2">
        <v>0.82</v>
      </c>
      <c r="L8184" s="10" t="b">
        <v>1</v>
      </c>
      <c r="M8184" s="11">
        <v>0.47529353159188398</v>
      </c>
      <c r="N8184" s="15">
        <v>3.8977572531971698E-2</v>
      </c>
      <c r="O8184" s="16" t="b">
        <v>1</v>
      </c>
      <c r="P8184" s="12">
        <v>1.14080496438078E-2</v>
      </c>
      <c r="Q8184" s="16" t="b">
        <v>1</v>
      </c>
      <c r="R8184" s="12">
        <v>1.9707252611369699E-2</v>
      </c>
      <c r="S8184" s="11" t="b">
        <v>1</v>
      </c>
    </row>
    <row r="8185" spans="1:19" x14ac:dyDescent="0.2">
      <c r="A8185" s="7" t="s">
        <v>10434</v>
      </c>
      <c r="B8185" t="s">
        <v>10435</v>
      </c>
      <c r="C8185" t="s">
        <v>174</v>
      </c>
      <c r="D8185" t="s">
        <v>10436</v>
      </c>
      <c r="E8185" s="4" t="str">
        <f t="shared" si="129"/>
        <v>PubMed</v>
      </c>
      <c r="F8185">
        <v>20048236</v>
      </c>
      <c r="G8185" s="8">
        <v>2010</v>
      </c>
      <c r="H8185" s="2">
        <v>0.18</v>
      </c>
      <c r="J8185" s="2">
        <v>0.06</v>
      </c>
      <c r="K8185" s="2">
        <v>0.54</v>
      </c>
      <c r="L8185" s="10" t="b">
        <v>1</v>
      </c>
      <c r="M8185" s="11">
        <v>0.56052677362126202</v>
      </c>
      <c r="N8185" s="15">
        <v>5.2066198874223899E-3</v>
      </c>
      <c r="O8185" s="16" t="b">
        <v>1</v>
      </c>
      <c r="P8185" s="12">
        <v>1.3681100862298701E-3</v>
      </c>
      <c r="Q8185" s="16" t="b">
        <v>1</v>
      </c>
      <c r="R8185" s="12">
        <v>3.1917791945878298E-3</v>
      </c>
      <c r="S8185" s="11" t="b">
        <v>1</v>
      </c>
    </row>
    <row r="8186" spans="1:19" x14ac:dyDescent="0.2">
      <c r="A8186" s="7" t="s">
        <v>10434</v>
      </c>
      <c r="B8186" t="s">
        <v>10435</v>
      </c>
      <c r="C8186" t="s">
        <v>174</v>
      </c>
      <c r="D8186" t="s">
        <v>10436</v>
      </c>
      <c r="E8186" s="4" t="str">
        <f t="shared" si="129"/>
        <v>PubMed</v>
      </c>
      <c r="F8186">
        <v>20048236</v>
      </c>
      <c r="G8186" s="8">
        <v>2010</v>
      </c>
      <c r="H8186" s="2">
        <v>0.35</v>
      </c>
      <c r="J8186" s="2">
        <v>0.12</v>
      </c>
      <c r="K8186" s="2">
        <v>1.02</v>
      </c>
      <c r="L8186" s="10" t="b">
        <v>0</v>
      </c>
      <c r="M8186" s="11">
        <v>0.54615361309948496</v>
      </c>
      <c r="N8186" s="15">
        <v>8.0498323461674695E-2</v>
      </c>
      <c r="O8186" s="16" t="b">
        <v>0</v>
      </c>
      <c r="P8186" s="12">
        <v>3.0463136092727699E-2</v>
      </c>
      <c r="Q8186" s="16" t="b">
        <v>1</v>
      </c>
      <c r="R8186" s="12">
        <v>3.63448813587978E-2</v>
      </c>
      <c r="S8186" s="11" t="b">
        <v>1</v>
      </c>
    </row>
    <row r="8187" spans="1:19" x14ac:dyDescent="0.2">
      <c r="A8187" s="7" t="s">
        <v>10437</v>
      </c>
      <c r="B8187" t="s">
        <v>10438</v>
      </c>
      <c r="C8187" t="s">
        <v>174</v>
      </c>
      <c r="D8187" t="s">
        <v>10439</v>
      </c>
      <c r="E8187" s="4" t="str">
        <f t="shared" si="129"/>
        <v>PubMed</v>
      </c>
      <c r="F8187">
        <v>20048244</v>
      </c>
      <c r="G8187" s="8">
        <v>2010</v>
      </c>
      <c r="H8187" s="2">
        <v>8.6</v>
      </c>
      <c r="J8187" s="2">
        <v>2.2000000000000002</v>
      </c>
      <c r="K8187" s="2">
        <v>33.299999999999997</v>
      </c>
      <c r="L8187" s="10" t="b">
        <v>1</v>
      </c>
      <c r="M8187" s="11">
        <v>0.69557647673567802</v>
      </c>
      <c r="N8187" s="15">
        <v>3.6007402536207202E-3</v>
      </c>
      <c r="O8187" s="16" t="b">
        <v>1</v>
      </c>
      <c r="P8187" s="12">
        <v>1.00838055999663E-2</v>
      </c>
      <c r="Q8187" s="16" t="b">
        <v>1</v>
      </c>
      <c r="R8187" s="12">
        <v>5.38309662744446E-2</v>
      </c>
      <c r="S8187" s="11" t="b">
        <v>0</v>
      </c>
    </row>
    <row r="8188" spans="1:19" x14ac:dyDescent="0.2">
      <c r="A8188" s="7" t="s">
        <v>10440</v>
      </c>
      <c r="B8188" t="s">
        <v>10441</v>
      </c>
      <c r="C8188" t="s">
        <v>10442</v>
      </c>
      <c r="D8188" t="s">
        <v>10443</v>
      </c>
      <c r="E8188" s="4" t="str">
        <f t="shared" si="129"/>
        <v>PubMed</v>
      </c>
      <c r="F8188">
        <v>20096107</v>
      </c>
      <c r="G8188" s="8">
        <v>2010</v>
      </c>
      <c r="H8188" s="2">
        <v>0.9</v>
      </c>
      <c r="J8188" s="2">
        <v>0.8</v>
      </c>
      <c r="K8188" s="2">
        <v>1.01</v>
      </c>
      <c r="L8188" s="10" t="b">
        <v>0</v>
      </c>
      <c r="M8188" s="11">
        <v>6.0094489789323198E-2</v>
      </c>
      <c r="N8188" s="15">
        <v>0.68197486715205202</v>
      </c>
      <c r="O8188" s="16" t="b">
        <v>0</v>
      </c>
      <c r="P8188" s="12">
        <v>0.16694910857415299</v>
      </c>
      <c r="Q8188" s="16" t="b">
        <v>0</v>
      </c>
      <c r="R8188" s="12">
        <v>0.22933641771215499</v>
      </c>
      <c r="S8188" s="11" t="b">
        <v>0</v>
      </c>
    </row>
    <row r="8189" spans="1:19" x14ac:dyDescent="0.2">
      <c r="A8189" s="7" t="s">
        <v>10440</v>
      </c>
      <c r="B8189" t="s">
        <v>10441</v>
      </c>
      <c r="C8189" t="s">
        <v>10442</v>
      </c>
      <c r="D8189" t="s">
        <v>10443</v>
      </c>
      <c r="E8189" s="4" t="str">
        <f t="shared" si="129"/>
        <v>PubMed</v>
      </c>
      <c r="F8189">
        <v>20096107</v>
      </c>
      <c r="G8189" s="8">
        <v>2010</v>
      </c>
      <c r="H8189" s="2">
        <v>0.62</v>
      </c>
      <c r="J8189" s="2">
        <v>0.51</v>
      </c>
      <c r="K8189" s="2">
        <v>0.74</v>
      </c>
      <c r="L8189" s="10" t="b">
        <v>1</v>
      </c>
      <c r="M8189" s="11">
        <v>9.9649153689219006E-2</v>
      </c>
      <c r="N8189" s="15">
        <v>7.5693588382687305E-2</v>
      </c>
      <c r="O8189" s="16" t="b">
        <v>0</v>
      </c>
      <c r="P8189" s="12">
        <v>6.8270633167421902E-3</v>
      </c>
      <c r="Q8189" s="16" t="b">
        <v>1</v>
      </c>
      <c r="R8189" s="12">
        <v>5.5067351044342801E-2</v>
      </c>
      <c r="S8189" s="11" t="b">
        <v>0</v>
      </c>
    </row>
    <row r="8190" spans="1:19" x14ac:dyDescent="0.2">
      <c r="A8190" s="7" t="s">
        <v>10444</v>
      </c>
      <c r="B8190" t="s">
        <v>10445</v>
      </c>
      <c r="C8190" t="s">
        <v>170</v>
      </c>
      <c r="D8190" t="s">
        <v>10446</v>
      </c>
      <c r="E8190" s="4" t="str">
        <f t="shared" si="129"/>
        <v>PubMed</v>
      </c>
      <c r="F8190">
        <v>20207242</v>
      </c>
      <c r="G8190" s="8">
        <v>2010</v>
      </c>
      <c r="H8190" s="2">
        <v>0.38</v>
      </c>
      <c r="J8190" s="2">
        <v>0.28000000000000003</v>
      </c>
      <c r="K8190" s="2">
        <v>0.53</v>
      </c>
      <c r="L8190" s="10" t="b">
        <v>1</v>
      </c>
      <c r="M8190" s="11">
        <v>0.15580982709886201</v>
      </c>
      <c r="N8190" s="15">
        <v>1.021145565741E-3</v>
      </c>
      <c r="O8190" s="16" t="b">
        <v>1</v>
      </c>
      <c r="P8190" s="12">
        <v>3.57584912303787E-5</v>
      </c>
      <c r="Q8190" s="16" t="b">
        <v>1</v>
      </c>
      <c r="R8190" s="12">
        <v>5.0745867877852796E-3</v>
      </c>
      <c r="S8190" s="11" t="b">
        <v>1</v>
      </c>
    </row>
    <row r="8191" spans="1:19" x14ac:dyDescent="0.2">
      <c r="A8191" s="7" t="s">
        <v>10444</v>
      </c>
      <c r="B8191" t="s">
        <v>10445</v>
      </c>
      <c r="C8191" t="s">
        <v>170</v>
      </c>
      <c r="D8191" t="s">
        <v>10446</v>
      </c>
      <c r="E8191" s="4" t="str">
        <f t="shared" si="129"/>
        <v>PubMed</v>
      </c>
      <c r="F8191">
        <v>20207242</v>
      </c>
      <c r="G8191" s="8">
        <v>2010</v>
      </c>
      <c r="H8191" s="2">
        <v>0.36</v>
      </c>
      <c r="J8191" s="2">
        <v>0.26</v>
      </c>
      <c r="K8191" s="2">
        <v>0.49</v>
      </c>
      <c r="L8191" s="10" t="b">
        <v>1</v>
      </c>
      <c r="M8191" s="11">
        <v>0.166034887886471</v>
      </c>
      <c r="N8191" s="15">
        <v>6.6351776355968702E-4</v>
      </c>
      <c r="O8191" s="16" t="b">
        <v>1</v>
      </c>
      <c r="P8191" s="12">
        <v>2.2627732247243199E-5</v>
      </c>
      <c r="Q8191" s="16" t="b">
        <v>1</v>
      </c>
      <c r="R8191" s="12">
        <v>3.8742483696126702E-3</v>
      </c>
      <c r="S8191" s="11" t="b">
        <v>1</v>
      </c>
    </row>
    <row r="8192" spans="1:19" x14ac:dyDescent="0.2">
      <c r="A8192" s="7" t="s">
        <v>10444</v>
      </c>
      <c r="B8192" t="s">
        <v>10445</v>
      </c>
      <c r="C8192" t="s">
        <v>170</v>
      </c>
      <c r="D8192" t="s">
        <v>10446</v>
      </c>
      <c r="E8192" s="4" t="str">
        <f t="shared" si="129"/>
        <v>PubMed</v>
      </c>
      <c r="F8192">
        <v>20207242</v>
      </c>
      <c r="G8192" s="8">
        <v>2010</v>
      </c>
      <c r="H8192" s="2">
        <v>0.52</v>
      </c>
      <c r="J8192" s="2">
        <v>0.48</v>
      </c>
      <c r="K8192" s="2">
        <v>0.56999999999999995</v>
      </c>
      <c r="L8192" s="10" t="b">
        <v>1</v>
      </c>
      <c r="M8192" s="11">
        <v>4.0838866583724598E-2</v>
      </c>
      <c r="N8192" s="15">
        <v>9.8375096125815908E-3</v>
      </c>
      <c r="O8192" s="16" t="b">
        <v>1</v>
      </c>
      <c r="P8192" s="12">
        <v>3.5915715076057203E-4</v>
      </c>
      <c r="Q8192" s="16" t="b">
        <v>1</v>
      </c>
      <c r="R8192" s="12">
        <v>2.1437282303892202E-2</v>
      </c>
      <c r="S8192" s="11" t="b">
        <v>1</v>
      </c>
    </row>
    <row r="8193" spans="1:19" x14ac:dyDescent="0.2">
      <c r="A8193" s="7" t="s">
        <v>10447</v>
      </c>
      <c r="B8193" t="s">
        <v>10448</v>
      </c>
      <c r="C8193" t="s">
        <v>170</v>
      </c>
      <c r="D8193" t="s">
        <v>10449</v>
      </c>
      <c r="E8193" s="4" t="str">
        <f t="shared" si="129"/>
        <v>PubMed</v>
      </c>
      <c r="F8193">
        <v>20207253</v>
      </c>
      <c r="G8193" s="8">
        <v>2010</v>
      </c>
      <c r="H8193" s="2">
        <v>1.25</v>
      </c>
      <c r="J8193" s="2">
        <v>0.38</v>
      </c>
      <c r="K8193" s="2">
        <v>4.08</v>
      </c>
      <c r="L8193" s="10" t="b">
        <v>0</v>
      </c>
      <c r="M8193" s="11">
        <v>0.60752523361052702</v>
      </c>
      <c r="N8193" s="15">
        <v>0.734109169443664</v>
      </c>
      <c r="O8193" s="16" t="b">
        <v>0</v>
      </c>
      <c r="P8193" s="12">
        <v>0.96739129427423698</v>
      </c>
      <c r="Q8193" s="16" t="b">
        <v>0</v>
      </c>
      <c r="R8193" s="12">
        <v>0.72493782942186202</v>
      </c>
      <c r="S8193" s="11" t="b">
        <v>0</v>
      </c>
    </row>
    <row r="8194" spans="1:19" x14ac:dyDescent="0.2">
      <c r="A8194" s="7" t="s">
        <v>10450</v>
      </c>
      <c r="B8194" t="s">
        <v>10451</v>
      </c>
      <c r="C8194" t="s">
        <v>10239</v>
      </c>
      <c r="D8194" t="s">
        <v>10452</v>
      </c>
      <c r="E8194" s="4" t="str">
        <f t="shared" si="129"/>
        <v>PubMed</v>
      </c>
      <c r="F8194">
        <v>20387911</v>
      </c>
      <c r="G8194" s="8">
        <v>2010</v>
      </c>
      <c r="H8194" s="2">
        <v>2.2000000000000002</v>
      </c>
      <c r="I8194" s="2">
        <v>0</v>
      </c>
      <c r="L8194" s="10" t="b">
        <v>1</v>
      </c>
      <c r="M8194" s="11">
        <v>0</v>
      </c>
      <c r="N8194" s="15">
        <v>1.6114323387562599E-3</v>
      </c>
      <c r="O8194" s="16" t="b">
        <v>1</v>
      </c>
      <c r="P8194" s="12">
        <v>3.1253549935756297E-2</v>
      </c>
      <c r="Q8194" s="16" t="b">
        <v>1</v>
      </c>
      <c r="R8194" s="12">
        <v>0.56399706575269604</v>
      </c>
      <c r="S8194" s="11" t="b">
        <v>0</v>
      </c>
    </row>
    <row r="8195" spans="1:19" x14ac:dyDescent="0.2">
      <c r="A8195" s="7" t="s">
        <v>10450</v>
      </c>
      <c r="B8195" t="s">
        <v>10451</v>
      </c>
      <c r="C8195" t="s">
        <v>10239</v>
      </c>
      <c r="D8195" t="s">
        <v>10452</v>
      </c>
      <c r="E8195" s="4" t="str">
        <f t="shared" si="129"/>
        <v>PubMed</v>
      </c>
      <c r="F8195">
        <v>20387911</v>
      </c>
      <c r="G8195" s="8">
        <v>2010</v>
      </c>
      <c r="H8195" s="2">
        <v>2.75</v>
      </c>
      <c r="I8195" s="2">
        <v>0</v>
      </c>
      <c r="L8195" s="10" t="b">
        <v>1</v>
      </c>
      <c r="M8195" s="11">
        <v>0</v>
      </c>
      <c r="N8195" s="15">
        <v>5.20105184717112E-5</v>
      </c>
      <c r="O8195" s="16" t="b">
        <v>1</v>
      </c>
      <c r="P8195" s="12">
        <v>2.3159669417127399E-3</v>
      </c>
      <c r="Q8195" s="16" t="b">
        <v>1</v>
      </c>
      <c r="R8195" s="12">
        <v>0.306212431010356</v>
      </c>
      <c r="S8195" s="11" t="b">
        <v>0</v>
      </c>
    </row>
    <row r="8196" spans="1:19" x14ac:dyDescent="0.2">
      <c r="A8196" s="7" t="s">
        <v>10450</v>
      </c>
      <c r="B8196" t="s">
        <v>10451</v>
      </c>
      <c r="C8196" t="s">
        <v>10239</v>
      </c>
      <c r="D8196" t="s">
        <v>10452</v>
      </c>
      <c r="E8196" s="4" t="str">
        <f t="shared" ref="E8196:E8259" si="130">HYPERLINK(D8196,"PubMed")</f>
        <v>PubMed</v>
      </c>
      <c r="F8196">
        <v>20387911</v>
      </c>
      <c r="G8196" s="8">
        <v>2010</v>
      </c>
      <c r="H8196" s="2">
        <v>1.72</v>
      </c>
      <c r="I8196" s="2">
        <v>0</v>
      </c>
      <c r="L8196" s="10" t="b">
        <v>1</v>
      </c>
      <c r="M8196" s="11">
        <v>0</v>
      </c>
      <c r="N8196" s="15">
        <v>3.00601304650585E-2</v>
      </c>
      <c r="O8196" s="16" t="b">
        <v>1</v>
      </c>
      <c r="P8196" s="12">
        <v>0.242283925667339</v>
      </c>
      <c r="Q8196" s="16" t="b">
        <v>0</v>
      </c>
      <c r="R8196" s="12">
        <v>0.93254077506681698</v>
      </c>
      <c r="S8196" s="11" t="b">
        <v>0</v>
      </c>
    </row>
    <row r="8197" spans="1:19" x14ac:dyDescent="0.2">
      <c r="A8197" s="7" t="s">
        <v>10450</v>
      </c>
      <c r="B8197" t="s">
        <v>10451</v>
      </c>
      <c r="C8197" t="s">
        <v>10239</v>
      </c>
      <c r="D8197" t="s">
        <v>10452</v>
      </c>
      <c r="E8197" s="4" t="str">
        <f t="shared" si="130"/>
        <v>PubMed</v>
      </c>
      <c r="F8197">
        <v>20387911</v>
      </c>
      <c r="G8197" s="8">
        <v>2010</v>
      </c>
      <c r="H8197" s="2">
        <v>2.81</v>
      </c>
      <c r="I8197" s="2">
        <v>0</v>
      </c>
      <c r="L8197" s="10" t="b">
        <v>1</v>
      </c>
      <c r="M8197" s="11">
        <v>0</v>
      </c>
      <c r="N8197" s="15">
        <v>3.5846737051200002E-5</v>
      </c>
      <c r="O8197" s="16" t="b">
        <v>1</v>
      </c>
      <c r="P8197" s="12">
        <v>1.7318399618063199E-3</v>
      </c>
      <c r="Q8197" s="16" t="b">
        <v>1</v>
      </c>
      <c r="R8197" s="12">
        <v>0.286256884459266</v>
      </c>
      <c r="S8197" s="11" t="b">
        <v>0</v>
      </c>
    </row>
    <row r="8198" spans="1:19" x14ac:dyDescent="0.2">
      <c r="A8198" s="7" t="s">
        <v>10450</v>
      </c>
      <c r="B8198" t="s">
        <v>10451</v>
      </c>
      <c r="C8198" t="s">
        <v>10239</v>
      </c>
      <c r="D8198" t="s">
        <v>10452</v>
      </c>
      <c r="E8198" s="4" t="str">
        <f t="shared" si="130"/>
        <v>PubMed</v>
      </c>
      <c r="F8198">
        <v>20387911</v>
      </c>
      <c r="G8198" s="8">
        <v>2010</v>
      </c>
      <c r="H8198" s="2">
        <v>1.29</v>
      </c>
      <c r="I8198" s="2">
        <v>0.01</v>
      </c>
      <c r="L8198" s="10" t="b">
        <v>1</v>
      </c>
      <c r="M8198" s="11">
        <v>0.109460077409347</v>
      </c>
      <c r="N8198" s="15">
        <v>0.35079275580922697</v>
      </c>
      <c r="O8198" s="16" t="b">
        <v>0</v>
      </c>
      <c r="P8198" s="12">
        <v>0.98642873118085495</v>
      </c>
      <c r="Q8198" s="16" t="b">
        <v>0</v>
      </c>
      <c r="R8198" s="12">
        <v>0.63168040485286003</v>
      </c>
      <c r="S8198" s="11" t="b">
        <v>0</v>
      </c>
    </row>
    <row r="8199" spans="1:19" x14ac:dyDescent="0.2">
      <c r="A8199" s="7" t="s">
        <v>10450</v>
      </c>
      <c r="B8199" t="s">
        <v>10451</v>
      </c>
      <c r="C8199" t="s">
        <v>10239</v>
      </c>
      <c r="D8199" t="s">
        <v>10452</v>
      </c>
      <c r="E8199" s="4" t="str">
        <f t="shared" si="130"/>
        <v>PubMed</v>
      </c>
      <c r="F8199">
        <v>20387911</v>
      </c>
      <c r="G8199" s="8">
        <v>2010</v>
      </c>
      <c r="H8199" s="2">
        <v>1.19</v>
      </c>
      <c r="I8199" s="2">
        <v>0.01</v>
      </c>
      <c r="L8199" s="10" t="b">
        <v>1</v>
      </c>
      <c r="M8199" s="11">
        <v>7.4775277190716499E-2</v>
      </c>
      <c r="N8199" s="15">
        <v>0.50500664940568196</v>
      </c>
      <c r="O8199" s="16" t="b">
        <v>0</v>
      </c>
      <c r="P8199" s="12">
        <v>0.770722407030076</v>
      </c>
      <c r="Q8199" s="16" t="b">
        <v>0</v>
      </c>
      <c r="R8199" s="12">
        <v>0.51897817853239503</v>
      </c>
      <c r="S8199" s="11" t="b">
        <v>0</v>
      </c>
    </row>
    <row r="8200" spans="1:19" x14ac:dyDescent="0.2">
      <c r="A8200" s="7" t="s">
        <v>10453</v>
      </c>
      <c r="B8200" t="s">
        <v>10454</v>
      </c>
      <c r="C8200" t="s">
        <v>430</v>
      </c>
      <c r="D8200" t="s">
        <v>10455</v>
      </c>
      <c r="E8200" s="4" t="str">
        <f t="shared" si="130"/>
        <v>PubMed</v>
      </c>
      <c r="F8200">
        <v>20392483</v>
      </c>
      <c r="G8200" s="8">
        <v>2010</v>
      </c>
      <c r="H8200" s="2">
        <v>2.0699999999999998</v>
      </c>
      <c r="J8200" s="2">
        <v>1.65</v>
      </c>
      <c r="K8200" s="2">
        <v>2.6</v>
      </c>
      <c r="L8200" s="10" t="b">
        <v>1</v>
      </c>
      <c r="M8200" s="11">
        <v>0.115702799211387</v>
      </c>
      <c r="N8200" s="15">
        <v>8.2647586324846901E-3</v>
      </c>
      <c r="O8200" s="16" t="b">
        <v>1</v>
      </c>
      <c r="P8200" s="12">
        <v>8.2999997031476605E-2</v>
      </c>
      <c r="Q8200" s="16" t="b">
        <v>0</v>
      </c>
      <c r="R8200" s="12">
        <v>0.65749030802495301</v>
      </c>
      <c r="S8200" s="11" t="b">
        <v>0</v>
      </c>
    </row>
    <row r="8201" spans="1:19" x14ac:dyDescent="0.2">
      <c r="A8201" s="7" t="s">
        <v>10453</v>
      </c>
      <c r="B8201" t="s">
        <v>10454</v>
      </c>
      <c r="C8201" t="s">
        <v>430</v>
      </c>
      <c r="D8201" t="s">
        <v>10455</v>
      </c>
      <c r="E8201" s="4" t="str">
        <f t="shared" si="130"/>
        <v>PubMed</v>
      </c>
      <c r="F8201">
        <v>20392483</v>
      </c>
      <c r="G8201" s="8">
        <v>2010</v>
      </c>
      <c r="H8201" s="2">
        <v>3.29</v>
      </c>
      <c r="J8201" s="2">
        <v>2.4700000000000002</v>
      </c>
      <c r="K8201" s="2">
        <v>3.47</v>
      </c>
      <c r="L8201" s="10" t="b">
        <v>1</v>
      </c>
      <c r="M8201" s="11">
        <v>0.146262592781605</v>
      </c>
      <c r="N8201" s="15">
        <v>3.9296372127557702E-5</v>
      </c>
      <c r="O8201" s="16" t="b">
        <v>1</v>
      </c>
      <c r="P8201" s="12">
        <v>1.1603762256129199E-3</v>
      </c>
      <c r="Q8201" s="16" t="b">
        <v>1</v>
      </c>
      <c r="R8201" s="12">
        <v>0.18477423323765699</v>
      </c>
      <c r="S8201" s="11" t="b">
        <v>0</v>
      </c>
    </row>
    <row r="8202" spans="1:19" x14ac:dyDescent="0.2">
      <c r="A8202" s="7" t="s">
        <v>10456</v>
      </c>
      <c r="B8202" t="s">
        <v>10457</v>
      </c>
      <c r="C8202" t="s">
        <v>1238</v>
      </c>
      <c r="D8202" t="s">
        <v>10458</v>
      </c>
      <c r="E8202" s="4" t="str">
        <f t="shared" si="130"/>
        <v>PubMed</v>
      </c>
      <c r="F8202">
        <v>20421023</v>
      </c>
      <c r="G8202" s="8">
        <v>2010</v>
      </c>
      <c r="H8202" s="2">
        <v>0.49</v>
      </c>
      <c r="J8202" s="2">
        <v>0.28000000000000003</v>
      </c>
      <c r="K8202" s="2">
        <v>0.84</v>
      </c>
      <c r="L8202" s="10" t="b">
        <v>1</v>
      </c>
      <c r="M8202" s="11">
        <v>0.28552350571214602</v>
      </c>
      <c r="N8202" s="15">
        <v>6.0150677932769701E-2</v>
      </c>
      <c r="O8202" s="16" t="b">
        <v>0</v>
      </c>
      <c r="P8202" s="12">
        <v>1.11347506486798E-2</v>
      </c>
      <c r="Q8202" s="16" t="b">
        <v>1</v>
      </c>
      <c r="R8202" s="12">
        <v>3.50905682934664E-2</v>
      </c>
      <c r="S8202" s="11" t="b">
        <v>1</v>
      </c>
    </row>
    <row r="8203" spans="1:19" x14ac:dyDescent="0.2">
      <c r="A8203" s="7" t="s">
        <v>10456</v>
      </c>
      <c r="B8203" t="s">
        <v>10457</v>
      </c>
      <c r="C8203" t="s">
        <v>1238</v>
      </c>
      <c r="D8203" t="s">
        <v>10458</v>
      </c>
      <c r="E8203" s="4" t="str">
        <f t="shared" si="130"/>
        <v>PubMed</v>
      </c>
      <c r="F8203">
        <v>20421023</v>
      </c>
      <c r="G8203" s="8">
        <v>2010</v>
      </c>
      <c r="H8203" s="2">
        <v>0.72</v>
      </c>
      <c r="J8203" s="2">
        <v>0.53</v>
      </c>
      <c r="K8203" s="2">
        <v>0.98</v>
      </c>
      <c r="L8203" s="10" t="b">
        <v>1</v>
      </c>
      <c r="M8203" s="11">
        <v>0.156316242482298</v>
      </c>
      <c r="N8203" s="15">
        <v>0.26521447050047903</v>
      </c>
      <c r="O8203" s="16" t="b">
        <v>0</v>
      </c>
      <c r="P8203" s="12">
        <v>4.9756875265287999E-2</v>
      </c>
      <c r="Q8203" s="16" t="b">
        <v>1</v>
      </c>
      <c r="R8203" s="12">
        <v>0.113758864410023</v>
      </c>
      <c r="S8203" s="11" t="b">
        <v>0</v>
      </c>
    </row>
    <row r="8204" spans="1:19" x14ac:dyDescent="0.2">
      <c r="A8204" s="7" t="s">
        <v>10459</v>
      </c>
      <c r="B8204" t="s">
        <v>10460</v>
      </c>
      <c r="C8204" t="s">
        <v>1238</v>
      </c>
      <c r="D8204" t="s">
        <v>10461</v>
      </c>
      <c r="E8204" s="4" t="str">
        <f t="shared" si="130"/>
        <v>PubMed</v>
      </c>
      <c r="F8204">
        <v>20421027</v>
      </c>
      <c r="G8204" s="8">
        <v>2010</v>
      </c>
      <c r="H8204" s="2">
        <v>1.56</v>
      </c>
      <c r="J8204" s="2">
        <v>1.47</v>
      </c>
      <c r="K8204" s="2">
        <v>1.65</v>
      </c>
      <c r="L8204" s="10" t="b">
        <v>1</v>
      </c>
      <c r="M8204" s="11">
        <v>3.0318628780694599E-2</v>
      </c>
      <c r="N8204" s="15">
        <v>7.7428504932480893E-2</v>
      </c>
      <c r="O8204" s="16" t="b">
        <v>0</v>
      </c>
      <c r="P8204" s="12">
        <v>0.43947562661264</v>
      </c>
      <c r="Q8204" s="16" t="b">
        <v>0</v>
      </c>
      <c r="R8204" s="12">
        <v>0.91207190439141395</v>
      </c>
      <c r="S8204" s="11" t="b">
        <v>0</v>
      </c>
    </row>
    <row r="8205" spans="1:19" x14ac:dyDescent="0.2">
      <c r="A8205" s="7" t="s">
        <v>10462</v>
      </c>
      <c r="B8205" t="s">
        <v>10463</v>
      </c>
      <c r="C8205" t="s">
        <v>93</v>
      </c>
      <c r="D8205" t="s">
        <v>10464</v>
      </c>
      <c r="E8205" s="4" t="str">
        <f t="shared" si="130"/>
        <v>PubMed</v>
      </c>
      <c r="F8205">
        <v>20530010</v>
      </c>
      <c r="G8205" s="8">
        <v>2010</v>
      </c>
      <c r="H8205" s="2">
        <v>2.31</v>
      </c>
      <c r="J8205" s="2">
        <v>2.2400000000000002</v>
      </c>
      <c r="K8205" s="2">
        <v>2.39</v>
      </c>
      <c r="L8205" s="10" t="b">
        <v>1</v>
      </c>
      <c r="M8205" s="11">
        <v>1.5700114343669899E-2</v>
      </c>
      <c r="N8205" s="15">
        <v>8.3055620985733201E-4</v>
      </c>
      <c r="O8205" s="16" t="b">
        <v>1</v>
      </c>
      <c r="P8205" s="12">
        <v>1.9059168295120901E-2</v>
      </c>
      <c r="Q8205" s="16" t="b">
        <v>1</v>
      </c>
      <c r="R8205" s="12">
        <v>0.50020783153820503</v>
      </c>
      <c r="S8205" s="11" t="b">
        <v>0</v>
      </c>
    </row>
    <row r="8206" spans="1:19" x14ac:dyDescent="0.2">
      <c r="A8206" s="7" t="s">
        <v>10462</v>
      </c>
      <c r="B8206" t="s">
        <v>10463</v>
      </c>
      <c r="C8206" t="s">
        <v>93</v>
      </c>
      <c r="D8206" t="s">
        <v>10464</v>
      </c>
      <c r="E8206" s="4" t="str">
        <f t="shared" si="130"/>
        <v>PubMed</v>
      </c>
      <c r="F8206">
        <v>20530010</v>
      </c>
      <c r="G8206" s="8">
        <v>2010</v>
      </c>
      <c r="H8206" s="2">
        <v>1.77</v>
      </c>
      <c r="J8206" s="2">
        <v>1.7</v>
      </c>
      <c r="K8206" s="2">
        <v>1.85</v>
      </c>
      <c r="L8206" s="10" t="b">
        <v>1</v>
      </c>
      <c r="M8206" s="11">
        <v>2.05877739804677E-2</v>
      </c>
      <c r="N8206" s="15">
        <v>2.28332685250771E-2</v>
      </c>
      <c r="O8206" s="16" t="b">
        <v>1</v>
      </c>
      <c r="P8206" s="12">
        <v>0.20069055464440899</v>
      </c>
      <c r="Q8206" s="16" t="b">
        <v>0</v>
      </c>
      <c r="R8206" s="12">
        <v>0.88720725263682698</v>
      </c>
      <c r="S8206" s="11" t="b">
        <v>0</v>
      </c>
    </row>
    <row r="8207" spans="1:19" x14ac:dyDescent="0.2">
      <c r="A8207" s="7" t="s">
        <v>10465</v>
      </c>
      <c r="B8207" t="s">
        <v>10466</v>
      </c>
      <c r="C8207" t="s">
        <v>186</v>
      </c>
      <c r="D8207" t="s">
        <v>10467</v>
      </c>
      <c r="E8207" s="4" t="str">
        <f t="shared" si="130"/>
        <v>PubMed</v>
      </c>
      <c r="F8207">
        <v>20530074</v>
      </c>
      <c r="G8207" s="8">
        <v>2010</v>
      </c>
      <c r="H8207" s="2">
        <v>0.84</v>
      </c>
      <c r="I8207" s="2">
        <v>1E-3</v>
      </c>
      <c r="J8207" s="2">
        <v>0.8</v>
      </c>
      <c r="K8207" s="2">
        <v>0.89</v>
      </c>
      <c r="L8207" s="10" t="b">
        <v>1</v>
      </c>
      <c r="M8207" s="11">
        <v>2.4893398324807199E-2</v>
      </c>
      <c r="N8207" s="15">
        <v>0.48769371372994302</v>
      </c>
      <c r="O8207" s="16" t="b">
        <v>0</v>
      </c>
      <c r="P8207" s="12">
        <v>9.1207785330785204E-2</v>
      </c>
      <c r="Q8207" s="16" t="b">
        <v>0</v>
      </c>
      <c r="R8207" s="12">
        <v>0.177967885384334</v>
      </c>
      <c r="S8207" s="11" t="b">
        <v>0</v>
      </c>
    </row>
    <row r="8208" spans="1:19" x14ac:dyDescent="0.2">
      <c r="A8208" s="7" t="s">
        <v>10465</v>
      </c>
      <c r="B8208" t="s">
        <v>10466</v>
      </c>
      <c r="C8208" t="s">
        <v>186</v>
      </c>
      <c r="D8208" t="s">
        <v>10467</v>
      </c>
      <c r="E8208" s="4" t="str">
        <f t="shared" si="130"/>
        <v>PubMed</v>
      </c>
      <c r="F8208">
        <v>20530074</v>
      </c>
      <c r="G8208" s="8">
        <v>2010</v>
      </c>
      <c r="H8208" s="2">
        <v>0.88</v>
      </c>
      <c r="I8208" s="2">
        <v>1E-3</v>
      </c>
      <c r="J8208" s="2">
        <v>0.84</v>
      </c>
      <c r="K8208" s="2">
        <v>0.93</v>
      </c>
      <c r="L8208" s="10" t="b">
        <v>1</v>
      </c>
      <c r="M8208" s="11">
        <v>2.3735137993267701E-2</v>
      </c>
      <c r="N8208" s="15">
        <v>0.61072107215737004</v>
      </c>
      <c r="O8208" s="16" t="b">
        <v>0</v>
      </c>
      <c r="P8208" s="12">
        <v>0.13243522228732599</v>
      </c>
      <c r="Q8208" s="16" t="b">
        <v>0</v>
      </c>
      <c r="R8208" s="12">
        <v>0.209749569689994</v>
      </c>
      <c r="S8208" s="11" t="b">
        <v>0</v>
      </c>
    </row>
    <row r="8209" spans="1:19" x14ac:dyDescent="0.2">
      <c r="A8209" s="7" t="s">
        <v>10465</v>
      </c>
      <c r="B8209" t="s">
        <v>10466</v>
      </c>
      <c r="C8209" t="s">
        <v>186</v>
      </c>
      <c r="D8209" t="s">
        <v>10467</v>
      </c>
      <c r="E8209" s="4" t="str">
        <f t="shared" si="130"/>
        <v>PubMed</v>
      </c>
      <c r="F8209">
        <v>20530074</v>
      </c>
      <c r="G8209" s="8">
        <v>2010</v>
      </c>
      <c r="H8209" s="2">
        <v>1.08</v>
      </c>
      <c r="I8209" s="2">
        <v>1E-3</v>
      </c>
      <c r="J8209" s="2">
        <v>1.03</v>
      </c>
      <c r="K8209" s="2">
        <v>1.0900000000000001</v>
      </c>
      <c r="L8209" s="10" t="b">
        <v>1</v>
      </c>
      <c r="M8209" s="11">
        <v>2.4185260172374001E-2</v>
      </c>
      <c r="N8209" s="15">
        <v>0.75928970362404502</v>
      </c>
      <c r="O8209" s="16" t="b">
        <v>0</v>
      </c>
      <c r="P8209" s="12">
        <v>0.49086133474218602</v>
      </c>
      <c r="Q8209" s="16" t="b">
        <v>0</v>
      </c>
      <c r="R8209" s="12">
        <v>0.398060667178397</v>
      </c>
      <c r="S8209" s="11" t="b">
        <v>0</v>
      </c>
    </row>
    <row r="8210" spans="1:19" x14ac:dyDescent="0.2">
      <c r="A8210" s="7" t="s">
        <v>10465</v>
      </c>
      <c r="B8210" t="s">
        <v>10466</v>
      </c>
      <c r="C8210" t="s">
        <v>186</v>
      </c>
      <c r="D8210" t="s">
        <v>10467</v>
      </c>
      <c r="E8210" s="4" t="str">
        <f t="shared" si="130"/>
        <v>PubMed</v>
      </c>
      <c r="F8210">
        <v>20530074</v>
      </c>
      <c r="G8210" s="8">
        <v>2010</v>
      </c>
      <c r="H8210" s="2">
        <v>1.08</v>
      </c>
      <c r="I8210" s="2">
        <v>1E-3</v>
      </c>
      <c r="J8210" s="2">
        <v>1.07</v>
      </c>
      <c r="K8210" s="2">
        <v>1.0900000000000001</v>
      </c>
      <c r="L8210" s="10" t="b">
        <v>1</v>
      </c>
      <c r="M8210" s="11">
        <v>4.74620591790952E-3</v>
      </c>
      <c r="N8210" s="15">
        <v>0.75824311873675199</v>
      </c>
      <c r="O8210" s="16" t="b">
        <v>0</v>
      </c>
      <c r="P8210" s="12">
        <v>0.48891777687192201</v>
      </c>
      <c r="Q8210" s="16" t="b">
        <v>0</v>
      </c>
      <c r="R8210" s="12">
        <v>0.39753054074594801</v>
      </c>
      <c r="S8210" s="11" t="b">
        <v>0</v>
      </c>
    </row>
    <row r="8211" spans="1:19" x14ac:dyDescent="0.2">
      <c r="A8211" s="7" t="s">
        <v>10468</v>
      </c>
      <c r="B8211" t="s">
        <v>10469</v>
      </c>
      <c r="C8211" t="s">
        <v>4627</v>
      </c>
      <c r="D8211" t="s">
        <v>10470</v>
      </c>
      <c r="E8211" s="4" t="str">
        <f t="shared" si="130"/>
        <v>PubMed</v>
      </c>
      <c r="F8211">
        <v>20713823</v>
      </c>
      <c r="G8211" s="8">
        <v>2010</v>
      </c>
      <c r="H8211" s="2">
        <v>1.72</v>
      </c>
      <c r="J8211" s="2">
        <v>1.57</v>
      </c>
      <c r="K8211" s="2">
        <v>1.88</v>
      </c>
      <c r="L8211" s="10" t="b">
        <v>1</v>
      </c>
      <c r="M8211" s="11">
        <v>4.6556300108013697E-2</v>
      </c>
      <c r="N8211" s="15">
        <v>3.2954871168006099E-2</v>
      </c>
      <c r="O8211" s="16" t="b">
        <v>1</v>
      </c>
      <c r="P8211" s="12">
        <v>0.25033576308921002</v>
      </c>
      <c r="Q8211" s="16" t="b">
        <v>0</v>
      </c>
      <c r="R8211" s="12">
        <v>0.93283063259491505</v>
      </c>
      <c r="S8211" s="11" t="b">
        <v>0</v>
      </c>
    </row>
    <row r="8212" spans="1:19" x14ac:dyDescent="0.2">
      <c r="A8212" s="7" t="s">
        <v>10468</v>
      </c>
      <c r="B8212" t="s">
        <v>10469</v>
      </c>
      <c r="C8212" t="s">
        <v>4627</v>
      </c>
      <c r="D8212" t="s">
        <v>10470</v>
      </c>
      <c r="E8212" s="4" t="str">
        <f t="shared" si="130"/>
        <v>PubMed</v>
      </c>
      <c r="F8212">
        <v>20713823</v>
      </c>
      <c r="G8212" s="8">
        <v>2010</v>
      </c>
      <c r="H8212" s="2">
        <v>1.38</v>
      </c>
      <c r="J8212" s="2">
        <v>1.35</v>
      </c>
      <c r="K8212" s="2">
        <v>1.4</v>
      </c>
      <c r="L8212" s="10" t="b">
        <v>1</v>
      </c>
      <c r="M8212" s="11">
        <v>1.1213933976410699E-2</v>
      </c>
      <c r="N8212" s="15">
        <v>0.19808039484571899</v>
      </c>
      <c r="O8212" s="16" t="b">
        <v>0</v>
      </c>
      <c r="P8212" s="12">
        <v>0.77331277925932995</v>
      </c>
      <c r="Q8212" s="16" t="b">
        <v>0</v>
      </c>
      <c r="R8212" s="12">
        <v>0.72203263368916104</v>
      </c>
      <c r="S8212" s="11" t="b">
        <v>0</v>
      </c>
    </row>
    <row r="8213" spans="1:19" x14ac:dyDescent="0.2">
      <c r="A8213" s="7" t="s">
        <v>10471</v>
      </c>
      <c r="B8213" t="s">
        <v>10472</v>
      </c>
      <c r="C8213" t="s">
        <v>3467</v>
      </c>
      <c r="D8213" t="s">
        <v>10473</v>
      </c>
      <c r="E8213" s="4" t="str">
        <f t="shared" si="130"/>
        <v>PubMed</v>
      </c>
      <c r="F8213">
        <v>20725704</v>
      </c>
      <c r="G8213" s="8">
        <v>2010</v>
      </c>
      <c r="H8213" s="2">
        <v>1.1399999999999999</v>
      </c>
      <c r="J8213" s="2">
        <v>1.1100000000000001</v>
      </c>
      <c r="K8213" s="2">
        <v>1.1599999999999999</v>
      </c>
      <c r="L8213" s="10" t="b">
        <v>1</v>
      </c>
      <c r="M8213" s="11">
        <v>1.36064985339103E-2</v>
      </c>
      <c r="N8213" s="15">
        <v>0.60073870720367695</v>
      </c>
      <c r="O8213" s="16" t="b">
        <v>0</v>
      </c>
      <c r="P8213" s="12">
        <v>0.63465605914831602</v>
      </c>
      <c r="Q8213" s="16" t="b">
        <v>0</v>
      </c>
      <c r="R8213" s="12">
        <v>0.46071477210638101</v>
      </c>
      <c r="S8213" s="11" t="b">
        <v>0</v>
      </c>
    </row>
    <row r="8214" spans="1:19" x14ac:dyDescent="0.2">
      <c r="A8214" s="7" t="s">
        <v>10471</v>
      </c>
      <c r="B8214" t="s">
        <v>10472</v>
      </c>
      <c r="C8214" t="s">
        <v>3467</v>
      </c>
      <c r="D8214" t="s">
        <v>10473</v>
      </c>
      <c r="E8214" s="4" t="str">
        <f t="shared" si="130"/>
        <v>PubMed</v>
      </c>
      <c r="F8214">
        <v>20725704</v>
      </c>
      <c r="G8214" s="8">
        <v>2010</v>
      </c>
      <c r="H8214" s="2">
        <v>1.02</v>
      </c>
      <c r="J8214" s="2">
        <v>1</v>
      </c>
      <c r="K8214" s="2">
        <v>1.04</v>
      </c>
      <c r="L8214" s="10" t="b">
        <v>0</v>
      </c>
      <c r="M8214" s="11">
        <v>1.01035669289744E-2</v>
      </c>
      <c r="N8214" s="15">
        <v>0.93691657464248701</v>
      </c>
      <c r="O8214" s="16" t="b">
        <v>0</v>
      </c>
      <c r="P8214" s="12">
        <v>0.35755267086125198</v>
      </c>
      <c r="Q8214" s="16" t="b">
        <v>0</v>
      </c>
      <c r="R8214" s="12">
        <v>0.336955207284239</v>
      </c>
      <c r="S8214" s="11" t="b">
        <v>0</v>
      </c>
    </row>
    <row r="8215" spans="1:19" x14ac:dyDescent="0.2">
      <c r="A8215" s="7" t="s">
        <v>10474</v>
      </c>
      <c r="B8215" t="s">
        <v>10475</v>
      </c>
      <c r="C8215" t="s">
        <v>558</v>
      </c>
      <c r="D8215" t="s">
        <v>10476</v>
      </c>
      <c r="E8215" s="4" t="str">
        <f t="shared" si="130"/>
        <v>PubMed</v>
      </c>
      <c r="F8215">
        <v>20855479</v>
      </c>
      <c r="G8215" s="8">
        <v>2010</v>
      </c>
      <c r="H8215" s="2">
        <v>0.81</v>
      </c>
      <c r="J8215" s="2">
        <v>0.77</v>
      </c>
      <c r="K8215" s="2">
        <v>0.85</v>
      </c>
      <c r="L8215" s="10" t="b">
        <v>1</v>
      </c>
      <c r="M8215" s="11">
        <v>2.5839113993025499E-2</v>
      </c>
      <c r="N8215" s="15">
        <v>0.40179609668427702</v>
      </c>
      <c r="O8215" s="16" t="b">
        <v>0</v>
      </c>
      <c r="P8215" s="12">
        <v>6.6784885585124396E-2</v>
      </c>
      <c r="Q8215" s="16" t="b">
        <v>0</v>
      </c>
      <c r="R8215" s="12">
        <v>0.15573937836310101</v>
      </c>
      <c r="S8215" s="11" t="b">
        <v>0</v>
      </c>
    </row>
    <row r="8216" spans="1:19" x14ac:dyDescent="0.2">
      <c r="A8216" s="7" t="s">
        <v>10474</v>
      </c>
      <c r="B8216" t="s">
        <v>10475</v>
      </c>
      <c r="C8216" t="s">
        <v>558</v>
      </c>
      <c r="D8216" t="s">
        <v>10476</v>
      </c>
      <c r="E8216" s="4" t="str">
        <f t="shared" si="130"/>
        <v>PubMed</v>
      </c>
      <c r="F8216">
        <v>20855479</v>
      </c>
      <c r="G8216" s="8">
        <v>2010</v>
      </c>
      <c r="H8216" s="2">
        <v>0.79</v>
      </c>
      <c r="J8216" s="2">
        <v>0.75</v>
      </c>
      <c r="K8216" s="2">
        <v>0.83</v>
      </c>
      <c r="L8216" s="10" t="b">
        <v>1</v>
      </c>
      <c r="M8216" s="11">
        <v>2.65105580207406E-2</v>
      </c>
      <c r="N8216" s="15">
        <v>0.34843342914147801</v>
      </c>
      <c r="O8216" s="16" t="b">
        <v>0</v>
      </c>
      <c r="P8216" s="12">
        <v>5.3352500989743701E-2</v>
      </c>
      <c r="Q8216" s="16" t="b">
        <v>0</v>
      </c>
      <c r="R8216" s="12">
        <v>0.14172955195310599</v>
      </c>
      <c r="S8216" s="11" t="b">
        <v>0</v>
      </c>
    </row>
    <row r="8217" spans="1:19" x14ac:dyDescent="0.2">
      <c r="A8217" s="7" t="s">
        <v>10474</v>
      </c>
      <c r="B8217" t="s">
        <v>10475</v>
      </c>
      <c r="C8217" t="s">
        <v>558</v>
      </c>
      <c r="D8217" t="s">
        <v>10476</v>
      </c>
      <c r="E8217" s="4" t="str">
        <f t="shared" si="130"/>
        <v>PubMed</v>
      </c>
      <c r="F8217">
        <v>20855479</v>
      </c>
      <c r="G8217" s="8">
        <v>2010</v>
      </c>
      <c r="H8217" s="2">
        <v>0.88</v>
      </c>
      <c r="J8217" s="2">
        <v>0.79</v>
      </c>
      <c r="K8217" s="2">
        <v>0.97</v>
      </c>
      <c r="L8217" s="10" t="b">
        <v>1</v>
      </c>
      <c r="M8217" s="11">
        <v>5.50464002717393E-2</v>
      </c>
      <c r="N8217" s="15">
        <v>0.61751764882299598</v>
      </c>
      <c r="O8217" s="16" t="b">
        <v>0</v>
      </c>
      <c r="P8217" s="12">
        <v>0.13994980415792099</v>
      </c>
      <c r="Q8217" s="16" t="b">
        <v>0</v>
      </c>
      <c r="R8217" s="12">
        <v>0.21198505789320199</v>
      </c>
      <c r="S8217" s="11" t="b">
        <v>0</v>
      </c>
    </row>
    <row r="8218" spans="1:19" x14ac:dyDescent="0.2">
      <c r="A8218" s="7" t="s">
        <v>10474</v>
      </c>
      <c r="B8218" t="s">
        <v>10475</v>
      </c>
      <c r="C8218" t="s">
        <v>558</v>
      </c>
      <c r="D8218" t="s">
        <v>10476</v>
      </c>
      <c r="E8218" s="4" t="str">
        <f t="shared" si="130"/>
        <v>PubMed</v>
      </c>
      <c r="F8218">
        <v>20855479</v>
      </c>
      <c r="G8218" s="8">
        <v>2010</v>
      </c>
      <c r="H8218" s="2">
        <v>0.96</v>
      </c>
      <c r="J8218" s="2">
        <v>0.91</v>
      </c>
      <c r="K8218" s="2">
        <v>1.02</v>
      </c>
      <c r="L8218" s="10" t="b">
        <v>0</v>
      </c>
      <c r="M8218" s="11">
        <v>2.7290646855196402E-2</v>
      </c>
      <c r="N8218" s="15">
        <v>0.87105096828889494</v>
      </c>
      <c r="O8218" s="16" t="b">
        <v>0</v>
      </c>
      <c r="P8218" s="12">
        <v>0.24751015219693001</v>
      </c>
      <c r="Q8218" s="16" t="b">
        <v>0</v>
      </c>
      <c r="R8218" s="12">
        <v>0.28012596789461403</v>
      </c>
      <c r="S8218" s="11" t="b">
        <v>0</v>
      </c>
    </row>
    <row r="8219" spans="1:19" x14ac:dyDescent="0.2">
      <c r="A8219" s="7" t="s">
        <v>10477</v>
      </c>
      <c r="B8219" t="s">
        <v>10478</v>
      </c>
      <c r="C8219" t="s">
        <v>58</v>
      </c>
      <c r="D8219" t="s">
        <v>10479</v>
      </c>
      <c r="E8219" s="4" t="str">
        <f t="shared" si="130"/>
        <v>PubMed</v>
      </c>
      <c r="F8219">
        <v>19933989</v>
      </c>
      <c r="G8219" s="8">
        <v>2010</v>
      </c>
      <c r="H8219" s="2">
        <v>1.36</v>
      </c>
      <c r="J8219" s="2">
        <v>1.05</v>
      </c>
      <c r="K8219" s="2">
        <v>1.75</v>
      </c>
      <c r="L8219" s="10" t="b">
        <v>1</v>
      </c>
      <c r="M8219" s="11">
        <v>0.13198943328503901</v>
      </c>
      <c r="N8219" s="15">
        <v>0.27674597704156101</v>
      </c>
      <c r="O8219" s="16" t="b">
        <v>0</v>
      </c>
      <c r="P8219" s="12">
        <v>0.83886987066755003</v>
      </c>
      <c r="Q8219" s="16" t="b">
        <v>0</v>
      </c>
      <c r="R8219" s="12">
        <v>0.70968590634240203</v>
      </c>
      <c r="S8219" s="11" t="b">
        <v>0</v>
      </c>
    </row>
    <row r="8220" spans="1:19" x14ac:dyDescent="0.2">
      <c r="A8220" s="7" t="s">
        <v>10480</v>
      </c>
      <c r="B8220" t="s">
        <v>10481</v>
      </c>
      <c r="C8220" t="s">
        <v>3497</v>
      </c>
      <c r="D8220" t="s">
        <v>10482</v>
      </c>
      <c r="E8220" s="4" t="str">
        <f t="shared" si="130"/>
        <v>PubMed</v>
      </c>
      <c r="F8220">
        <v>20030647</v>
      </c>
      <c r="G8220" s="8">
        <v>2010</v>
      </c>
      <c r="H8220" s="2">
        <v>1.43</v>
      </c>
      <c r="J8220" s="2">
        <v>1.08</v>
      </c>
      <c r="K8220" s="2">
        <v>1.89</v>
      </c>
      <c r="L8220" s="10" t="b">
        <v>1</v>
      </c>
      <c r="M8220" s="11">
        <v>0.143223755818943</v>
      </c>
      <c r="N8220" s="15">
        <v>0.21445485312246901</v>
      </c>
      <c r="O8220" s="16" t="b">
        <v>0</v>
      </c>
      <c r="P8220" s="12">
        <v>0.70861704360084599</v>
      </c>
      <c r="Q8220" s="16" t="b">
        <v>0</v>
      </c>
      <c r="R8220" s="12">
        <v>0.78435683574968895</v>
      </c>
      <c r="S8220" s="11" t="b">
        <v>0</v>
      </c>
    </row>
    <row r="8221" spans="1:19" x14ac:dyDescent="0.2">
      <c r="A8221" s="7" t="s">
        <v>10483</v>
      </c>
      <c r="B8221" t="s">
        <v>10484</v>
      </c>
      <c r="C8221" t="s">
        <v>69</v>
      </c>
      <c r="D8221" t="s">
        <v>10485</v>
      </c>
      <c r="E8221" s="4" t="str">
        <f t="shared" si="130"/>
        <v>PubMed</v>
      </c>
      <c r="F8221">
        <v>20050934</v>
      </c>
      <c r="G8221" s="8">
        <v>2010</v>
      </c>
      <c r="H8221" s="2">
        <v>1.26</v>
      </c>
      <c r="J8221" s="2">
        <v>1.23</v>
      </c>
      <c r="K8221" s="2">
        <v>1.29</v>
      </c>
      <c r="L8221" s="10" t="b">
        <v>1</v>
      </c>
      <c r="M8221" s="11">
        <v>1.22948950945726E-2</v>
      </c>
      <c r="N8221" s="15">
        <v>0.35583475856332902</v>
      </c>
      <c r="O8221" s="16" t="b">
        <v>0</v>
      </c>
      <c r="P8221" s="12">
        <v>0.939847199332418</v>
      </c>
      <c r="Q8221" s="16" t="b">
        <v>0</v>
      </c>
      <c r="R8221" s="12">
        <v>0.590843530848016</v>
      </c>
      <c r="S8221" s="11" t="b">
        <v>0</v>
      </c>
    </row>
    <row r="8222" spans="1:19" x14ac:dyDescent="0.2">
      <c r="A8222" s="7" t="s">
        <v>10486</v>
      </c>
      <c r="B8222" t="s">
        <v>10487</v>
      </c>
      <c r="C8222" t="s">
        <v>9005</v>
      </c>
      <c r="D8222" t="s">
        <v>10488</v>
      </c>
      <c r="E8222" s="4" t="str">
        <f t="shared" si="130"/>
        <v>PubMed</v>
      </c>
      <c r="F8222">
        <v>20104622</v>
      </c>
      <c r="G8222" s="8">
        <v>2010</v>
      </c>
      <c r="H8222" s="2">
        <v>24.6</v>
      </c>
      <c r="I8222" s="2">
        <v>1E-3</v>
      </c>
      <c r="L8222" s="10" t="b">
        <v>1</v>
      </c>
      <c r="M8222" s="11">
        <v>1.0364096047232201</v>
      </c>
      <c r="N8222" s="15">
        <v>2.6639335138588099E-3</v>
      </c>
      <c r="O8222" s="16" t="b">
        <v>1</v>
      </c>
      <c r="P8222" s="12">
        <v>5.6128791155935203E-3</v>
      </c>
      <c r="Q8222" s="16" t="b">
        <v>1</v>
      </c>
      <c r="R8222" s="12">
        <v>1.8836341273354599E-2</v>
      </c>
      <c r="S8222" s="11" t="b">
        <v>1</v>
      </c>
    </row>
    <row r="8223" spans="1:19" x14ac:dyDescent="0.2">
      <c r="A8223" s="7" t="s">
        <v>10486</v>
      </c>
      <c r="B8223" t="s">
        <v>10487</v>
      </c>
      <c r="C8223" t="s">
        <v>9005</v>
      </c>
      <c r="D8223" t="s">
        <v>10488</v>
      </c>
      <c r="E8223" s="4" t="str">
        <f t="shared" si="130"/>
        <v>PubMed</v>
      </c>
      <c r="F8223">
        <v>20104622</v>
      </c>
      <c r="G8223" s="8">
        <v>2010</v>
      </c>
      <c r="H8223" s="2">
        <v>7.3</v>
      </c>
      <c r="I8223" s="2">
        <v>0.01</v>
      </c>
      <c r="L8223" s="10" t="b">
        <v>1</v>
      </c>
      <c r="M8223" s="11">
        <v>0.8545043371787</v>
      </c>
      <c r="N8223" s="15">
        <v>2.5565258274026802E-2</v>
      </c>
      <c r="O8223" s="16" t="b">
        <v>1</v>
      </c>
      <c r="P8223" s="12">
        <v>5.0943407865817102E-2</v>
      </c>
      <c r="Q8223" s="16" t="b">
        <v>0</v>
      </c>
      <c r="R8223" s="12">
        <v>0.13287931755781601</v>
      </c>
      <c r="S8223" s="11" t="b">
        <v>0</v>
      </c>
    </row>
    <row r="8224" spans="1:19" x14ac:dyDescent="0.2">
      <c r="A8224" s="7" t="s">
        <v>10489</v>
      </c>
      <c r="B8224" t="s">
        <v>10490</v>
      </c>
      <c r="C8224" t="s">
        <v>1164</v>
      </c>
      <c r="D8224" t="s">
        <v>10491</v>
      </c>
      <c r="E8224" s="4" t="str">
        <f t="shared" si="130"/>
        <v>PubMed</v>
      </c>
      <c r="F8224">
        <v>20336320</v>
      </c>
      <c r="G8224" s="8">
        <v>2010</v>
      </c>
      <c r="H8224" s="2">
        <v>4.0999999999999996</v>
      </c>
      <c r="J8224" s="2">
        <v>1.66</v>
      </c>
      <c r="K8224" s="2">
        <v>10.1</v>
      </c>
      <c r="L8224" s="10" t="b">
        <v>1</v>
      </c>
      <c r="M8224" s="11">
        <v>0.461319380597696</v>
      </c>
      <c r="N8224" s="15">
        <v>7.1644070149842901E-3</v>
      </c>
      <c r="O8224" s="16" t="b">
        <v>1</v>
      </c>
      <c r="P8224" s="12">
        <v>2.6922052978112301E-2</v>
      </c>
      <c r="Q8224" s="16" t="b">
        <v>1</v>
      </c>
      <c r="R8224" s="12">
        <v>0.18054296211361801</v>
      </c>
      <c r="S8224" s="11" t="b">
        <v>0</v>
      </c>
    </row>
    <row r="8225" spans="1:19" x14ac:dyDescent="0.2">
      <c r="A8225" s="7" t="s">
        <v>10489</v>
      </c>
      <c r="B8225" t="s">
        <v>10490</v>
      </c>
      <c r="C8225" t="s">
        <v>1164</v>
      </c>
      <c r="D8225" t="s">
        <v>10491</v>
      </c>
      <c r="E8225" s="4" t="str">
        <f t="shared" si="130"/>
        <v>PubMed</v>
      </c>
      <c r="F8225">
        <v>20336320</v>
      </c>
      <c r="G8225" s="8">
        <v>2010</v>
      </c>
      <c r="H8225" s="2">
        <v>4.33</v>
      </c>
      <c r="J8225" s="2">
        <v>2.34</v>
      </c>
      <c r="K8225" s="2">
        <v>8.02</v>
      </c>
      <c r="L8225" s="10" t="b">
        <v>1</v>
      </c>
      <c r="M8225" s="11">
        <v>0.313993837386358</v>
      </c>
      <c r="N8225" s="15">
        <v>2.6073554126175103E-4</v>
      </c>
      <c r="O8225" s="16" t="b">
        <v>1</v>
      </c>
      <c r="P8225" s="12">
        <v>2.4568966285548098E-3</v>
      </c>
      <c r="Q8225" s="16" t="b">
        <v>1</v>
      </c>
      <c r="R8225" s="12">
        <v>0.101965320278519</v>
      </c>
      <c r="S8225" s="11" t="b">
        <v>0</v>
      </c>
    </row>
    <row r="8226" spans="1:19" x14ac:dyDescent="0.2">
      <c r="A8226" s="7" t="s">
        <v>10489</v>
      </c>
      <c r="B8226" t="s">
        <v>10490</v>
      </c>
      <c r="C8226" t="s">
        <v>1164</v>
      </c>
      <c r="D8226" t="s">
        <v>10491</v>
      </c>
      <c r="E8226" s="4" t="str">
        <f t="shared" si="130"/>
        <v>PubMed</v>
      </c>
      <c r="F8226">
        <v>20336320</v>
      </c>
      <c r="G8226" s="8">
        <v>2010</v>
      </c>
      <c r="H8226" s="2">
        <v>4.7699999999999996</v>
      </c>
      <c r="J8226" s="2">
        <v>3.71</v>
      </c>
      <c r="K8226" s="2">
        <v>6.14</v>
      </c>
      <c r="L8226" s="10" t="b">
        <v>1</v>
      </c>
      <c r="M8226" s="11">
        <v>0.12822400322824401</v>
      </c>
      <c r="N8226" s="15">
        <v>2.6878463257253001E-8</v>
      </c>
      <c r="O8226" s="16" t="b">
        <v>1</v>
      </c>
      <c r="P8226" s="12">
        <v>2.99953820816068E-6</v>
      </c>
      <c r="Q8226" s="16" t="b">
        <v>1</v>
      </c>
      <c r="R8226" s="12">
        <v>3.95810855428438E-2</v>
      </c>
      <c r="S8226" s="11" t="b">
        <v>1</v>
      </c>
    </row>
    <row r="8227" spans="1:19" x14ac:dyDescent="0.2">
      <c r="A8227" s="7" t="s">
        <v>10489</v>
      </c>
      <c r="B8227" t="s">
        <v>10490</v>
      </c>
      <c r="C8227" t="s">
        <v>1164</v>
      </c>
      <c r="D8227" t="s">
        <v>10491</v>
      </c>
      <c r="E8227" s="4" t="str">
        <f t="shared" si="130"/>
        <v>PubMed</v>
      </c>
      <c r="F8227">
        <v>20336320</v>
      </c>
      <c r="G8227" s="8">
        <v>2010</v>
      </c>
      <c r="H8227" s="2">
        <v>1.4</v>
      </c>
      <c r="J8227" s="2">
        <v>1.0900000000000001</v>
      </c>
      <c r="K8227" s="2">
        <v>1.78</v>
      </c>
      <c r="L8227" s="10" t="b">
        <v>1</v>
      </c>
      <c r="M8227" s="11">
        <v>0.12770364269672899</v>
      </c>
      <c r="N8227" s="15">
        <v>0.230695112218916</v>
      </c>
      <c r="O8227" s="16" t="b">
        <v>0</v>
      </c>
      <c r="P8227" s="12">
        <v>0.75806062937789898</v>
      </c>
      <c r="Q8227" s="16" t="b">
        <v>0</v>
      </c>
      <c r="R8227" s="12">
        <v>0.75133223253833203</v>
      </c>
      <c r="S8227" s="11" t="b">
        <v>0</v>
      </c>
    </row>
    <row r="8228" spans="1:19" x14ac:dyDescent="0.2">
      <c r="A8228" s="7" t="s">
        <v>10489</v>
      </c>
      <c r="B8228" t="s">
        <v>10490</v>
      </c>
      <c r="C8228" t="s">
        <v>1164</v>
      </c>
      <c r="D8228" t="s">
        <v>10491</v>
      </c>
      <c r="E8228" s="4" t="str">
        <f t="shared" si="130"/>
        <v>PubMed</v>
      </c>
      <c r="F8228">
        <v>20336320</v>
      </c>
      <c r="G8228" s="8">
        <v>2010</v>
      </c>
      <c r="H8228" s="2">
        <v>1.98</v>
      </c>
      <c r="J8228" s="2">
        <v>1.55</v>
      </c>
      <c r="K8228" s="2">
        <v>2.5299999999999998</v>
      </c>
      <c r="L8228" s="10" t="b">
        <v>1</v>
      </c>
      <c r="M8228" s="11">
        <v>0.124921639227338</v>
      </c>
      <c r="N8228" s="15">
        <v>1.45162518192497E-2</v>
      </c>
      <c r="O8228" s="16" t="b">
        <v>1</v>
      </c>
      <c r="P8228" s="12">
        <v>0.121216269905941</v>
      </c>
      <c r="Q8228" s="16" t="b">
        <v>0</v>
      </c>
      <c r="R8228" s="12">
        <v>0.72238496200770796</v>
      </c>
      <c r="S8228" s="11" t="b">
        <v>0</v>
      </c>
    </row>
    <row r="8229" spans="1:19" x14ac:dyDescent="0.2">
      <c r="A8229" s="7" t="s">
        <v>10489</v>
      </c>
      <c r="B8229" t="s">
        <v>10490</v>
      </c>
      <c r="C8229" t="s">
        <v>1164</v>
      </c>
      <c r="D8229" t="s">
        <v>10491</v>
      </c>
      <c r="E8229" s="4" t="str">
        <f t="shared" si="130"/>
        <v>PubMed</v>
      </c>
      <c r="F8229">
        <v>20336320</v>
      </c>
      <c r="G8229" s="8">
        <v>2010</v>
      </c>
      <c r="H8229" s="2">
        <v>0.62</v>
      </c>
      <c r="J8229" s="2">
        <v>0.47</v>
      </c>
      <c r="K8229" s="2">
        <v>0.82</v>
      </c>
      <c r="L8229" s="10" t="b">
        <v>1</v>
      </c>
      <c r="M8229" s="11">
        <v>0.14132238424780699</v>
      </c>
      <c r="N8229" s="15">
        <v>9.5994707724212494E-2</v>
      </c>
      <c r="O8229" s="16" t="b">
        <v>0</v>
      </c>
      <c r="P8229" s="12">
        <v>1.1240711039878599E-2</v>
      </c>
      <c r="Q8229" s="16" t="b">
        <v>1</v>
      </c>
      <c r="R8229" s="12">
        <v>5.9791451028340499E-2</v>
      </c>
      <c r="S8229" s="11" t="b">
        <v>0</v>
      </c>
    </row>
    <row r="8230" spans="1:19" x14ac:dyDescent="0.2">
      <c r="A8230" s="7" t="s">
        <v>10492</v>
      </c>
      <c r="B8230" t="s">
        <v>10493</v>
      </c>
      <c r="C8230" t="s">
        <v>309</v>
      </c>
      <c r="D8230" t="s">
        <v>10494</v>
      </c>
      <c r="E8230" s="4" t="str">
        <f t="shared" si="130"/>
        <v>PubMed</v>
      </c>
      <c r="F8230">
        <v>20489670</v>
      </c>
      <c r="G8230" s="8">
        <v>2010</v>
      </c>
      <c r="H8230" s="2">
        <v>0.15</v>
      </c>
      <c r="J8230" s="2">
        <v>0.03</v>
      </c>
      <c r="K8230" s="2">
        <v>0.7</v>
      </c>
      <c r="L8230" s="10" t="b">
        <v>1</v>
      </c>
      <c r="M8230" s="11">
        <v>0.82115688100860096</v>
      </c>
      <c r="N8230" s="15">
        <v>2.7095231609609399E-2</v>
      </c>
      <c r="O8230" s="16" t="b">
        <v>1</v>
      </c>
      <c r="P8230" s="12">
        <v>1.23705855256888E-2</v>
      </c>
      <c r="Q8230" s="16" t="b">
        <v>1</v>
      </c>
      <c r="R8230" s="12">
        <v>1.26543275430515E-2</v>
      </c>
      <c r="S8230" s="11" t="b">
        <v>1</v>
      </c>
    </row>
    <row r="8231" spans="1:19" x14ac:dyDescent="0.2">
      <c r="A8231" s="7" t="s">
        <v>10492</v>
      </c>
      <c r="B8231" t="s">
        <v>10493</v>
      </c>
      <c r="C8231" t="s">
        <v>309</v>
      </c>
      <c r="D8231" t="s">
        <v>10494</v>
      </c>
      <c r="E8231" s="4" t="str">
        <f t="shared" si="130"/>
        <v>PubMed</v>
      </c>
      <c r="F8231">
        <v>20489670</v>
      </c>
      <c r="G8231" s="8">
        <v>2010</v>
      </c>
      <c r="H8231" s="2">
        <v>0.13</v>
      </c>
      <c r="J8231" s="2">
        <v>0.02</v>
      </c>
      <c r="K8231" s="2">
        <v>0.75</v>
      </c>
      <c r="L8231" s="10" t="b">
        <v>1</v>
      </c>
      <c r="M8231" s="11">
        <v>0.95501865935605401</v>
      </c>
      <c r="N8231" s="15">
        <v>3.8764538316523899E-2</v>
      </c>
      <c r="O8231" s="16" t="b">
        <v>1</v>
      </c>
      <c r="P8231" s="12">
        <v>2.03452292840666E-2</v>
      </c>
      <c r="Q8231" s="16" t="b">
        <v>1</v>
      </c>
      <c r="R8231" s="12">
        <v>1.8450861896815399E-2</v>
      </c>
      <c r="S8231" s="11" t="b">
        <v>1</v>
      </c>
    </row>
    <row r="8232" spans="1:19" x14ac:dyDescent="0.2">
      <c r="A8232" s="7" t="s">
        <v>10492</v>
      </c>
      <c r="B8232" t="s">
        <v>10493</v>
      </c>
      <c r="C8232" t="s">
        <v>309</v>
      </c>
      <c r="D8232" t="s">
        <v>10494</v>
      </c>
      <c r="E8232" s="4" t="str">
        <f t="shared" si="130"/>
        <v>PubMed</v>
      </c>
      <c r="F8232">
        <v>20489670</v>
      </c>
      <c r="G8232" s="8">
        <v>2010</v>
      </c>
      <c r="H8232" s="2">
        <v>7.0000000000000007E-2</v>
      </c>
      <c r="J8232" s="2">
        <v>0.01</v>
      </c>
      <c r="K8232" s="2">
        <v>0.36</v>
      </c>
      <c r="L8232" s="10" t="b">
        <v>1</v>
      </c>
      <c r="M8232" s="11">
        <v>0.99282954401428003</v>
      </c>
      <c r="N8232" s="15">
        <v>9.3936200761131194E-3</v>
      </c>
      <c r="O8232" s="16" t="b">
        <v>1</v>
      </c>
      <c r="P8232" s="12">
        <v>4.4892061196507103E-3</v>
      </c>
      <c r="Q8232" s="16" t="b">
        <v>1</v>
      </c>
      <c r="R8232" s="12">
        <v>4.4828794277871299E-3</v>
      </c>
      <c r="S8232" s="11" t="b">
        <v>1</v>
      </c>
    </row>
    <row r="8233" spans="1:19" x14ac:dyDescent="0.2">
      <c r="A8233" s="7" t="s">
        <v>10495</v>
      </c>
      <c r="B8233" t="s">
        <v>10496</v>
      </c>
      <c r="C8233" t="s">
        <v>10497</v>
      </c>
      <c r="D8233" t="s">
        <v>10498</v>
      </c>
      <c r="E8233" s="4" t="str">
        <f t="shared" si="130"/>
        <v>PubMed</v>
      </c>
      <c r="F8233">
        <v>20501431</v>
      </c>
      <c r="G8233" s="8">
        <v>2010</v>
      </c>
      <c r="H8233" s="2">
        <v>2.89</v>
      </c>
      <c r="I8233" s="2">
        <v>0.03</v>
      </c>
      <c r="J8233" s="2">
        <v>1.1000000000000001</v>
      </c>
      <c r="K8233" s="2">
        <v>7.62</v>
      </c>
      <c r="L8233" s="10" t="b">
        <v>1</v>
      </c>
      <c r="M8233" s="11">
        <v>0.49283881231455101</v>
      </c>
      <c r="N8233" s="15">
        <v>5.4806727549501597E-2</v>
      </c>
      <c r="O8233" s="16" t="b">
        <v>0</v>
      </c>
      <c r="P8233" s="12">
        <v>0.14209994280008001</v>
      </c>
      <c r="Q8233" s="16" t="b">
        <v>0</v>
      </c>
      <c r="R8233" s="12">
        <v>0.42403482762234102</v>
      </c>
      <c r="S8233" s="11" t="b">
        <v>0</v>
      </c>
    </row>
    <row r="8234" spans="1:19" x14ac:dyDescent="0.2">
      <c r="A8234" s="7" t="s">
        <v>10495</v>
      </c>
      <c r="B8234" t="s">
        <v>10496</v>
      </c>
      <c r="C8234" t="s">
        <v>10497</v>
      </c>
      <c r="D8234" t="s">
        <v>10498</v>
      </c>
      <c r="E8234" s="4" t="str">
        <f t="shared" si="130"/>
        <v>PubMed</v>
      </c>
      <c r="F8234">
        <v>20501431</v>
      </c>
      <c r="G8234" s="8">
        <v>2010</v>
      </c>
      <c r="H8234" s="2">
        <v>0.94</v>
      </c>
      <c r="I8234" s="2">
        <v>1E-3</v>
      </c>
      <c r="J8234" s="2">
        <v>0.91</v>
      </c>
      <c r="K8234" s="2">
        <v>0.96</v>
      </c>
      <c r="L8234" s="10" t="b">
        <v>1</v>
      </c>
      <c r="M8234" s="11">
        <v>1.6548914168321001E-2</v>
      </c>
      <c r="N8234" s="15">
        <v>0.80493830533076904</v>
      </c>
      <c r="O8234" s="16" t="b">
        <v>0</v>
      </c>
      <c r="P8234" s="12">
        <v>0.21321359575670901</v>
      </c>
      <c r="Q8234" s="16" t="b">
        <v>0</v>
      </c>
      <c r="R8234" s="12">
        <v>0.26137982485557998</v>
      </c>
      <c r="S8234" s="11" t="b">
        <v>0</v>
      </c>
    </row>
    <row r="8235" spans="1:19" x14ac:dyDescent="0.2">
      <c r="A8235" s="7" t="s">
        <v>10495</v>
      </c>
      <c r="B8235" t="s">
        <v>10496</v>
      </c>
      <c r="C8235" t="s">
        <v>10497</v>
      </c>
      <c r="D8235" t="s">
        <v>10498</v>
      </c>
      <c r="E8235" s="4" t="str">
        <f t="shared" si="130"/>
        <v>PubMed</v>
      </c>
      <c r="F8235">
        <v>20501431</v>
      </c>
      <c r="G8235" s="8">
        <v>2010</v>
      </c>
      <c r="H8235" s="2">
        <v>9.6199999999999992</v>
      </c>
      <c r="I8235" s="2">
        <v>1E-3</v>
      </c>
      <c r="J8235" s="2">
        <v>3.44</v>
      </c>
      <c r="K8235" s="2">
        <v>26.87</v>
      </c>
      <c r="L8235" s="10" t="b">
        <v>1</v>
      </c>
      <c r="M8235" s="11">
        <v>0.52468963787293099</v>
      </c>
      <c r="N8235" s="15">
        <v>9.8163248902870498E-5</v>
      </c>
      <c r="O8235" s="16" t="b">
        <v>1</v>
      </c>
      <c r="P8235" s="12">
        <v>5.3033649108790305E-4</v>
      </c>
      <c r="Q8235" s="16" t="b">
        <v>1</v>
      </c>
      <c r="R8235" s="12">
        <v>1.4947731899071901E-2</v>
      </c>
      <c r="S8235" s="11" t="b">
        <v>1</v>
      </c>
    </row>
    <row r="8236" spans="1:19" x14ac:dyDescent="0.2">
      <c r="A8236" s="7" t="s">
        <v>10495</v>
      </c>
      <c r="B8236" t="s">
        <v>10496</v>
      </c>
      <c r="C8236" t="s">
        <v>10497</v>
      </c>
      <c r="D8236" t="s">
        <v>10498</v>
      </c>
      <c r="E8236" s="4" t="str">
        <f t="shared" si="130"/>
        <v>PubMed</v>
      </c>
      <c r="F8236">
        <v>20501431</v>
      </c>
      <c r="G8236" s="8">
        <v>2010</v>
      </c>
      <c r="H8236" s="2">
        <v>1.03</v>
      </c>
      <c r="I8236" s="2">
        <v>0.02</v>
      </c>
      <c r="J8236" s="2">
        <v>1.01</v>
      </c>
      <c r="K8236" s="2">
        <v>1.05</v>
      </c>
      <c r="L8236" s="10" t="b">
        <v>1</v>
      </c>
      <c r="M8236" s="11">
        <v>1.00045059720717E-2</v>
      </c>
      <c r="N8236" s="15">
        <v>0.90595621564032403</v>
      </c>
      <c r="O8236" s="16" t="b">
        <v>0</v>
      </c>
      <c r="P8236" s="12">
        <v>0.37828556755293702</v>
      </c>
      <c r="Q8236" s="16" t="b">
        <v>0</v>
      </c>
      <c r="R8236" s="12">
        <v>0.34686164032637401</v>
      </c>
      <c r="S8236" s="11" t="b">
        <v>0</v>
      </c>
    </row>
    <row r="8237" spans="1:19" x14ac:dyDescent="0.2">
      <c r="A8237" s="7" t="s">
        <v>10495</v>
      </c>
      <c r="B8237" t="s">
        <v>10496</v>
      </c>
      <c r="C8237" t="s">
        <v>10497</v>
      </c>
      <c r="D8237" t="s">
        <v>10498</v>
      </c>
      <c r="E8237" s="4" t="str">
        <f t="shared" si="130"/>
        <v>PubMed</v>
      </c>
      <c r="F8237">
        <v>20501431</v>
      </c>
      <c r="G8237" s="8">
        <v>2010</v>
      </c>
      <c r="H8237" s="2">
        <v>0.13</v>
      </c>
      <c r="I8237" s="2">
        <v>1E-3</v>
      </c>
      <c r="J8237" s="2">
        <v>0.05</v>
      </c>
      <c r="K8237" s="2">
        <v>0.36</v>
      </c>
      <c r="L8237" s="10" t="b">
        <v>1</v>
      </c>
      <c r="M8237" s="11">
        <v>0.48751479749852</v>
      </c>
      <c r="N8237" s="15">
        <v>1.9620176167981301E-4</v>
      </c>
      <c r="O8237" s="16" t="b">
        <v>1</v>
      </c>
      <c r="P8237" s="12">
        <v>2.91300089291276E-5</v>
      </c>
      <c r="Q8237" s="16" t="b">
        <v>1</v>
      </c>
      <c r="R8237" s="12">
        <v>2.7525111550946398E-4</v>
      </c>
      <c r="S8237" s="11" t="b">
        <v>1</v>
      </c>
    </row>
    <row r="8238" spans="1:19" x14ac:dyDescent="0.2">
      <c r="A8238" s="7" t="s">
        <v>10495</v>
      </c>
      <c r="B8238" t="s">
        <v>10496</v>
      </c>
      <c r="C8238" t="s">
        <v>10497</v>
      </c>
      <c r="D8238" t="s">
        <v>10498</v>
      </c>
      <c r="E8238" s="4" t="str">
        <f t="shared" si="130"/>
        <v>PubMed</v>
      </c>
      <c r="F8238">
        <v>20501431</v>
      </c>
      <c r="G8238" s="8">
        <v>2010</v>
      </c>
      <c r="H8238" s="2">
        <v>0.61</v>
      </c>
      <c r="I8238" s="2">
        <v>0.04</v>
      </c>
      <c r="J8238" s="2">
        <v>0.38</v>
      </c>
      <c r="K8238" s="2">
        <v>0.97</v>
      </c>
      <c r="L8238" s="10" t="b">
        <v>1</v>
      </c>
      <c r="M8238" s="11">
        <v>0.2414777558058</v>
      </c>
      <c r="N8238" s="15">
        <v>0.15499428370806201</v>
      </c>
      <c r="O8238" s="16" t="b">
        <v>0</v>
      </c>
      <c r="P8238" s="12">
        <v>3.2244208768924497E-2</v>
      </c>
      <c r="Q8238" s="16" t="b">
        <v>1</v>
      </c>
      <c r="R8238" s="12">
        <v>7.3342686044588601E-2</v>
      </c>
      <c r="S8238" s="11" t="b">
        <v>0</v>
      </c>
    </row>
    <row r="8239" spans="1:19" x14ac:dyDescent="0.2">
      <c r="A8239" s="7" t="s">
        <v>10499</v>
      </c>
      <c r="B8239" t="s">
        <v>10500</v>
      </c>
      <c r="C8239" t="s">
        <v>198</v>
      </c>
      <c r="D8239" t="s">
        <v>10501</v>
      </c>
      <c r="E8239" s="4" t="str">
        <f t="shared" si="130"/>
        <v>PubMed</v>
      </c>
      <c r="F8239">
        <v>20530272</v>
      </c>
      <c r="G8239" s="8">
        <v>2010</v>
      </c>
      <c r="H8239" s="2">
        <v>2.0699999999999998</v>
      </c>
      <c r="J8239" s="2">
        <v>1.04</v>
      </c>
      <c r="K8239" s="2">
        <v>4.13</v>
      </c>
      <c r="L8239" s="10" t="b">
        <v>1</v>
      </c>
      <c r="M8239" s="11">
        <v>0.35119415435867102</v>
      </c>
      <c r="N8239" s="15">
        <v>9.1468622837208205E-2</v>
      </c>
      <c r="O8239" s="16" t="b">
        <v>0</v>
      </c>
      <c r="P8239" s="12">
        <v>0.26795950672734298</v>
      </c>
      <c r="Q8239" s="16" t="b">
        <v>0</v>
      </c>
      <c r="R8239" s="12">
        <v>0.70958624571273898</v>
      </c>
      <c r="S8239" s="11" t="b">
        <v>0</v>
      </c>
    </row>
    <row r="8240" spans="1:19" x14ac:dyDescent="0.2">
      <c r="A8240" s="7" t="s">
        <v>10499</v>
      </c>
      <c r="B8240" t="s">
        <v>10500</v>
      </c>
      <c r="C8240" t="s">
        <v>198</v>
      </c>
      <c r="D8240" t="s">
        <v>10501</v>
      </c>
      <c r="E8240" s="4" t="str">
        <f t="shared" si="130"/>
        <v>PubMed</v>
      </c>
      <c r="F8240">
        <v>20530272</v>
      </c>
      <c r="G8240" s="8">
        <v>2010</v>
      </c>
      <c r="H8240" s="2">
        <v>3.02</v>
      </c>
      <c r="J8240" s="2">
        <v>1.76</v>
      </c>
      <c r="K8240" s="2">
        <v>5.18</v>
      </c>
      <c r="L8240" s="10" t="b">
        <v>1</v>
      </c>
      <c r="M8240" s="11">
        <v>0.275486195968763</v>
      </c>
      <c r="N8240" s="15">
        <v>2.9680498656689301E-3</v>
      </c>
      <c r="O8240" s="16" t="b">
        <v>1</v>
      </c>
      <c r="P8240" s="12">
        <v>2.1504615582525598E-2</v>
      </c>
      <c r="Q8240" s="16" t="b">
        <v>1</v>
      </c>
      <c r="R8240" s="12">
        <v>0.28903738649536598</v>
      </c>
      <c r="S8240" s="11" t="b">
        <v>0</v>
      </c>
    </row>
    <row r="8241" spans="1:19" x14ac:dyDescent="0.2">
      <c r="A8241" s="7" t="s">
        <v>10502</v>
      </c>
      <c r="B8241" t="s">
        <v>10503</v>
      </c>
      <c r="C8241" t="s">
        <v>174</v>
      </c>
      <c r="D8241" t="s">
        <v>10504</v>
      </c>
      <c r="E8241" s="4" t="str">
        <f t="shared" si="130"/>
        <v>PubMed</v>
      </c>
      <c r="F8241">
        <v>20530290</v>
      </c>
      <c r="G8241" s="8">
        <v>2010</v>
      </c>
      <c r="H8241" s="2">
        <v>1.1599999999999999</v>
      </c>
      <c r="J8241" s="2">
        <v>1.0900000000000001</v>
      </c>
      <c r="K8241" s="2">
        <v>1.24</v>
      </c>
      <c r="L8241" s="10" t="b">
        <v>1</v>
      </c>
      <c r="M8241" s="11">
        <v>3.1756863579218898E-2</v>
      </c>
      <c r="N8241" s="15">
        <v>0.55589654915556097</v>
      </c>
      <c r="O8241" s="16" t="b">
        <v>0</v>
      </c>
      <c r="P8241" s="12">
        <v>0.68688868042823104</v>
      </c>
      <c r="Q8241" s="16" t="b">
        <v>0</v>
      </c>
      <c r="R8241" s="12">
        <v>0.482837583489726</v>
      </c>
      <c r="S8241" s="11" t="b">
        <v>0</v>
      </c>
    </row>
    <row r="8242" spans="1:19" x14ac:dyDescent="0.2">
      <c r="A8242" s="7" t="s">
        <v>10502</v>
      </c>
      <c r="B8242" t="s">
        <v>10503</v>
      </c>
      <c r="C8242" t="s">
        <v>174</v>
      </c>
      <c r="D8242" t="s">
        <v>10504</v>
      </c>
      <c r="E8242" s="4" t="str">
        <f t="shared" si="130"/>
        <v>PubMed</v>
      </c>
      <c r="F8242">
        <v>20530290</v>
      </c>
      <c r="G8242" s="8">
        <v>2010</v>
      </c>
      <c r="H8242" s="2">
        <v>1.24</v>
      </c>
      <c r="J8242" s="2">
        <v>1.1100000000000001</v>
      </c>
      <c r="K8242" s="2">
        <v>1.37</v>
      </c>
      <c r="L8242" s="10" t="b">
        <v>1</v>
      </c>
      <c r="M8242" s="11">
        <v>5.6506836434901501E-2</v>
      </c>
      <c r="N8242" s="15">
        <v>0.40131557615220598</v>
      </c>
      <c r="O8242" s="16" t="b">
        <v>0</v>
      </c>
      <c r="P8242" s="12">
        <v>0.89172586352926098</v>
      </c>
      <c r="Q8242" s="16" t="b">
        <v>0</v>
      </c>
      <c r="R8242" s="12">
        <v>0.57127611076888596</v>
      </c>
      <c r="S8242" s="11" t="b">
        <v>0</v>
      </c>
    </row>
    <row r="8243" spans="1:19" x14ac:dyDescent="0.2">
      <c r="A8243" s="7" t="s">
        <v>10502</v>
      </c>
      <c r="B8243" t="s">
        <v>10503</v>
      </c>
      <c r="C8243" t="s">
        <v>174</v>
      </c>
      <c r="D8243" t="s">
        <v>10504</v>
      </c>
      <c r="E8243" s="4" t="str">
        <f t="shared" si="130"/>
        <v>PubMed</v>
      </c>
      <c r="F8243">
        <v>20530290</v>
      </c>
      <c r="G8243" s="8">
        <v>2010</v>
      </c>
      <c r="H8243" s="2">
        <v>0.71</v>
      </c>
      <c r="J8243" s="2">
        <v>0.61</v>
      </c>
      <c r="K8243" s="2">
        <v>0.82</v>
      </c>
      <c r="L8243" s="10" t="b">
        <v>1</v>
      </c>
      <c r="M8243" s="11">
        <v>7.7453470607332903E-2</v>
      </c>
      <c r="N8243" s="15">
        <v>0.190670770942623</v>
      </c>
      <c r="O8243" s="16" t="b">
        <v>0</v>
      </c>
      <c r="P8243" s="12">
        <v>2.3586112931032601E-2</v>
      </c>
      <c r="Q8243" s="16" t="b">
        <v>1</v>
      </c>
      <c r="R8243" s="12">
        <v>9.5888658038756305E-2</v>
      </c>
      <c r="S8243" s="11" t="b">
        <v>0</v>
      </c>
    </row>
    <row r="8244" spans="1:19" x14ac:dyDescent="0.2">
      <c r="A8244" s="7" t="s">
        <v>10502</v>
      </c>
      <c r="B8244" t="s">
        <v>10503</v>
      </c>
      <c r="C8244" t="s">
        <v>174</v>
      </c>
      <c r="D8244" t="s">
        <v>10504</v>
      </c>
      <c r="E8244" s="4" t="str">
        <f t="shared" si="130"/>
        <v>PubMed</v>
      </c>
      <c r="F8244">
        <v>20530290</v>
      </c>
      <c r="G8244" s="8">
        <v>2010</v>
      </c>
      <c r="H8244" s="2">
        <v>1.1100000000000001</v>
      </c>
      <c r="J8244" s="2">
        <v>1.02</v>
      </c>
      <c r="K8244" s="2">
        <v>1.21</v>
      </c>
      <c r="L8244" s="10" t="b">
        <v>1</v>
      </c>
      <c r="M8244" s="11">
        <v>4.31423172543174E-2</v>
      </c>
      <c r="N8244" s="15">
        <v>0.68080871342189098</v>
      </c>
      <c r="O8244" s="16" t="b">
        <v>0</v>
      </c>
      <c r="P8244" s="12">
        <v>0.56591729792435197</v>
      </c>
      <c r="Q8244" s="16" t="b">
        <v>0</v>
      </c>
      <c r="R8244" s="12">
        <v>0.43049156394455201</v>
      </c>
      <c r="S8244" s="11" t="b">
        <v>0</v>
      </c>
    </row>
    <row r="8245" spans="1:19" x14ac:dyDescent="0.2">
      <c r="A8245" s="7" t="s">
        <v>10505</v>
      </c>
      <c r="B8245" t="s">
        <v>10506</v>
      </c>
      <c r="C8245" t="s">
        <v>9005</v>
      </c>
      <c r="D8245" t="s">
        <v>10507</v>
      </c>
      <c r="E8245" s="4" t="str">
        <f t="shared" si="130"/>
        <v>PubMed</v>
      </c>
      <c r="F8245">
        <v>20540165</v>
      </c>
      <c r="G8245" s="8">
        <v>2010</v>
      </c>
      <c r="H8245" s="2">
        <v>1.52</v>
      </c>
      <c r="J8245" s="2">
        <v>1.24</v>
      </c>
      <c r="K8245" s="2">
        <v>1.85</v>
      </c>
      <c r="L8245" s="10" t="b">
        <v>1</v>
      </c>
      <c r="M8245" s="11">
        <v>0.103878926779881</v>
      </c>
      <c r="N8245" s="15">
        <v>0.121950406543704</v>
      </c>
      <c r="O8245" s="16" t="b">
        <v>0</v>
      </c>
      <c r="P8245" s="12">
        <v>0.533163078516669</v>
      </c>
      <c r="Q8245" s="16" t="b">
        <v>0</v>
      </c>
      <c r="R8245" s="12">
        <v>0.87352686579587802</v>
      </c>
      <c r="S8245" s="11" t="b">
        <v>0</v>
      </c>
    </row>
    <row r="8246" spans="1:19" x14ac:dyDescent="0.2">
      <c r="A8246" s="7" t="s">
        <v>10508</v>
      </c>
      <c r="B8246" t="s">
        <v>10509</v>
      </c>
      <c r="C8246" t="s">
        <v>2136</v>
      </c>
      <c r="D8246" t="s">
        <v>10510</v>
      </c>
      <c r="E8246" s="4" t="str">
        <f t="shared" si="130"/>
        <v>PubMed</v>
      </c>
      <c r="F8246">
        <v>20610588</v>
      </c>
      <c r="G8246" s="8">
        <v>2010</v>
      </c>
      <c r="H8246" s="2">
        <v>2.39</v>
      </c>
      <c r="J8246" s="2">
        <v>1.22</v>
      </c>
      <c r="K8246" s="2">
        <v>4.66</v>
      </c>
      <c r="L8246" s="10" t="b">
        <v>1</v>
      </c>
      <c r="M8246" s="11">
        <v>0.34308921618070298</v>
      </c>
      <c r="N8246" s="15">
        <v>4.0124974646766003E-2</v>
      </c>
      <c r="O8246" s="16" t="b">
        <v>1</v>
      </c>
      <c r="P8246" s="12">
        <v>0.143317444209969</v>
      </c>
      <c r="Q8246" s="16" t="b">
        <v>0</v>
      </c>
      <c r="R8246" s="12">
        <v>0.54033920987999196</v>
      </c>
      <c r="S8246" s="11" t="b">
        <v>0</v>
      </c>
    </row>
    <row r="8247" spans="1:19" x14ac:dyDescent="0.2">
      <c r="A8247" s="7" t="s">
        <v>10508</v>
      </c>
      <c r="B8247" t="s">
        <v>10509</v>
      </c>
      <c r="C8247" t="s">
        <v>2136</v>
      </c>
      <c r="D8247" t="s">
        <v>10510</v>
      </c>
      <c r="E8247" s="4" t="str">
        <f t="shared" si="130"/>
        <v>PubMed</v>
      </c>
      <c r="F8247">
        <v>20610588</v>
      </c>
      <c r="G8247" s="8">
        <v>2010</v>
      </c>
      <c r="H8247" s="2">
        <v>2.0299999999999998</v>
      </c>
      <c r="J8247" s="2">
        <v>1.02</v>
      </c>
      <c r="K8247" s="2">
        <v>4.0599999999999996</v>
      </c>
      <c r="L8247" s="10" t="b">
        <v>1</v>
      </c>
      <c r="M8247" s="11">
        <v>0.35114582267134098</v>
      </c>
      <c r="N8247" s="15">
        <v>0.10046839951787501</v>
      </c>
      <c r="O8247" s="16" t="b">
        <v>0</v>
      </c>
      <c r="P8247" s="12">
        <v>0.28796028973523902</v>
      </c>
      <c r="Q8247" s="16" t="b">
        <v>0</v>
      </c>
      <c r="R8247" s="12">
        <v>0.73348593765252901</v>
      </c>
      <c r="S8247" s="11" t="b">
        <v>0</v>
      </c>
    </row>
    <row r="8248" spans="1:19" x14ac:dyDescent="0.2">
      <c r="A8248" s="7" t="s">
        <v>8142</v>
      </c>
      <c r="B8248" t="s">
        <v>10511</v>
      </c>
      <c r="C8248" t="s">
        <v>1130</v>
      </c>
      <c r="D8248" t="s">
        <v>10512</v>
      </c>
      <c r="E8248" s="4" t="str">
        <f t="shared" si="130"/>
        <v>PubMed</v>
      </c>
      <c r="F8248">
        <v>20643657</v>
      </c>
      <c r="G8248" s="8">
        <v>2010</v>
      </c>
      <c r="H8248" s="2">
        <v>2.6</v>
      </c>
      <c r="J8248" s="2">
        <v>2.2000000000000002</v>
      </c>
      <c r="K8248" s="2">
        <v>3.1</v>
      </c>
      <c r="L8248" s="10" t="b">
        <v>1</v>
      </c>
      <c r="M8248" s="11">
        <v>8.5233242029377806E-2</v>
      </c>
      <c r="N8248" s="15">
        <v>2.9737170774950499E-4</v>
      </c>
      <c r="O8248" s="16" t="b">
        <v>1</v>
      </c>
      <c r="P8248" s="12">
        <v>7.5608615222725502E-3</v>
      </c>
      <c r="Q8248" s="16" t="b">
        <v>1</v>
      </c>
      <c r="R8248" s="12">
        <v>0.36914933416493401</v>
      </c>
      <c r="S8248" s="11" t="b">
        <v>0</v>
      </c>
    </row>
    <row r="8249" spans="1:19" x14ac:dyDescent="0.2">
      <c r="A8249" s="7" t="s">
        <v>8142</v>
      </c>
      <c r="B8249" t="s">
        <v>10511</v>
      </c>
      <c r="C8249" t="s">
        <v>1130</v>
      </c>
      <c r="D8249" t="s">
        <v>10512</v>
      </c>
      <c r="E8249" s="4" t="str">
        <f t="shared" si="130"/>
        <v>PubMed</v>
      </c>
      <c r="F8249">
        <v>20643657</v>
      </c>
      <c r="G8249" s="8">
        <v>2010</v>
      </c>
      <c r="H8249" s="2">
        <v>2.7</v>
      </c>
      <c r="J8249" s="2">
        <v>1.9</v>
      </c>
      <c r="K8249" s="2">
        <v>3.7</v>
      </c>
      <c r="L8249" s="10" t="b">
        <v>1</v>
      </c>
      <c r="M8249" s="11">
        <v>0.17928793059957801</v>
      </c>
      <c r="N8249" s="15">
        <v>1.2440360639852E-3</v>
      </c>
      <c r="O8249" s="16" t="b">
        <v>1</v>
      </c>
      <c r="P8249" s="12">
        <v>1.56939533475314E-2</v>
      </c>
      <c r="Q8249" s="16" t="b">
        <v>1</v>
      </c>
      <c r="R8249" s="12">
        <v>0.353091498544432</v>
      </c>
      <c r="S8249" s="11" t="b">
        <v>0</v>
      </c>
    </row>
    <row r="8250" spans="1:19" x14ac:dyDescent="0.2">
      <c r="A8250" s="7" t="s">
        <v>10513</v>
      </c>
      <c r="B8250" t="s">
        <v>10514</v>
      </c>
      <c r="C8250" t="s">
        <v>39</v>
      </c>
      <c r="D8250" t="s">
        <v>10515</v>
      </c>
      <c r="E8250" s="4" t="str">
        <f t="shared" si="130"/>
        <v>PubMed</v>
      </c>
      <c r="F8250">
        <v>20645667</v>
      </c>
      <c r="G8250" s="8">
        <v>2010</v>
      </c>
      <c r="H8250" s="2">
        <v>0.64100000000000001</v>
      </c>
      <c r="J8250" s="2">
        <v>0.45300000000000001</v>
      </c>
      <c r="K8250" s="2">
        <v>0.90700000000000003</v>
      </c>
      <c r="L8250" s="10" t="b">
        <v>1</v>
      </c>
      <c r="M8250" s="11">
        <v>0.17711413790039601</v>
      </c>
      <c r="N8250" s="15">
        <v>0.146628365585982</v>
      </c>
      <c r="O8250" s="16" t="b">
        <v>0</v>
      </c>
      <c r="P8250" s="12">
        <v>2.33583980196422E-2</v>
      </c>
      <c r="Q8250" s="16" t="b">
        <v>1</v>
      </c>
      <c r="R8250" s="12">
        <v>7.4910159185243394E-2</v>
      </c>
      <c r="S8250" s="11" t="b">
        <v>0</v>
      </c>
    </row>
    <row r="8251" spans="1:19" x14ac:dyDescent="0.2">
      <c r="A8251" s="7" t="s">
        <v>10516</v>
      </c>
      <c r="B8251" t="s">
        <v>10517</v>
      </c>
      <c r="C8251" t="s">
        <v>7939</v>
      </c>
      <c r="D8251" t="s">
        <v>10518</v>
      </c>
      <c r="E8251" s="4" t="str">
        <f t="shared" si="130"/>
        <v>PubMed</v>
      </c>
      <c r="F8251">
        <v>20727734</v>
      </c>
      <c r="G8251" s="8">
        <v>2010</v>
      </c>
      <c r="H8251" s="2">
        <v>1.31</v>
      </c>
      <c r="J8251" s="2">
        <v>1.1599999999999999</v>
      </c>
      <c r="K8251" s="2">
        <v>1.47</v>
      </c>
      <c r="L8251" s="10" t="b">
        <v>1</v>
      </c>
      <c r="M8251" s="11">
        <v>6.2045595252774297E-2</v>
      </c>
      <c r="N8251" s="15">
        <v>0.29449764257190297</v>
      </c>
      <c r="O8251" s="16" t="b">
        <v>0</v>
      </c>
      <c r="P8251" s="12">
        <v>0.938027042927705</v>
      </c>
      <c r="Q8251" s="16" t="b">
        <v>0</v>
      </c>
      <c r="R8251" s="12">
        <v>0.64807012755189997</v>
      </c>
      <c r="S8251" s="11" t="b">
        <v>0</v>
      </c>
    </row>
    <row r="8252" spans="1:19" x14ac:dyDescent="0.2">
      <c r="A8252" s="7" t="s">
        <v>10516</v>
      </c>
      <c r="B8252" t="s">
        <v>10517</v>
      </c>
      <c r="C8252" t="s">
        <v>7939</v>
      </c>
      <c r="D8252" t="s">
        <v>10518</v>
      </c>
      <c r="E8252" s="4" t="str">
        <f t="shared" si="130"/>
        <v>PubMed</v>
      </c>
      <c r="F8252">
        <v>20727734</v>
      </c>
      <c r="G8252" s="8">
        <v>2010</v>
      </c>
      <c r="H8252" s="2">
        <v>2.4900000000000002</v>
      </c>
      <c r="J8252" s="2">
        <v>1.82</v>
      </c>
      <c r="K8252" s="2">
        <v>3.42</v>
      </c>
      <c r="L8252" s="10" t="b">
        <v>1</v>
      </c>
      <c r="M8252" s="11">
        <v>0.15992447405173599</v>
      </c>
      <c r="N8252" s="15">
        <v>2.11223511369503E-3</v>
      </c>
      <c r="O8252" s="16" t="b">
        <v>1</v>
      </c>
      <c r="P8252" s="12">
        <v>2.56418622865561E-2</v>
      </c>
      <c r="Q8252" s="16" t="b">
        <v>1</v>
      </c>
      <c r="R8252" s="12">
        <v>0.43223640315124001</v>
      </c>
      <c r="S8252" s="11" t="b">
        <v>0</v>
      </c>
    </row>
    <row r="8253" spans="1:19" x14ac:dyDescent="0.2">
      <c r="A8253" s="7" t="s">
        <v>10516</v>
      </c>
      <c r="B8253" t="s">
        <v>10517</v>
      </c>
      <c r="C8253" t="s">
        <v>7939</v>
      </c>
      <c r="D8253" t="s">
        <v>10518</v>
      </c>
      <c r="E8253" s="4" t="str">
        <f t="shared" si="130"/>
        <v>PubMed</v>
      </c>
      <c r="F8253">
        <v>20727734</v>
      </c>
      <c r="G8253" s="8">
        <v>2010</v>
      </c>
      <c r="H8253" s="2">
        <v>2.84</v>
      </c>
      <c r="J8253" s="2">
        <v>1.94</v>
      </c>
      <c r="K8253" s="2">
        <v>4.17</v>
      </c>
      <c r="L8253" s="10" t="b">
        <v>1</v>
      </c>
      <c r="M8253" s="11">
        <v>0.194450552206098</v>
      </c>
      <c r="N8253" s="15">
        <v>9.8184777715121805E-4</v>
      </c>
      <c r="O8253" s="16" t="b">
        <v>1</v>
      </c>
      <c r="P8253" s="12">
        <v>1.21990227540056E-2</v>
      </c>
      <c r="Q8253" s="16" t="b">
        <v>1</v>
      </c>
      <c r="R8253" s="12">
        <v>0.31074900208007999</v>
      </c>
      <c r="S8253" s="11" t="b">
        <v>0</v>
      </c>
    </row>
    <row r="8254" spans="1:19" x14ac:dyDescent="0.2">
      <c r="A8254" s="7" t="s">
        <v>10516</v>
      </c>
      <c r="B8254" t="s">
        <v>10517</v>
      </c>
      <c r="C8254" t="s">
        <v>7939</v>
      </c>
      <c r="D8254" t="s">
        <v>10518</v>
      </c>
      <c r="E8254" s="4" t="str">
        <f t="shared" si="130"/>
        <v>PubMed</v>
      </c>
      <c r="F8254">
        <v>20727734</v>
      </c>
      <c r="G8254" s="8">
        <v>2010</v>
      </c>
      <c r="H8254" s="2">
        <v>1.84</v>
      </c>
      <c r="J8254" s="2">
        <v>1.36</v>
      </c>
      <c r="K8254" s="2">
        <v>2.4900000000000002</v>
      </c>
      <c r="L8254" s="10" t="b">
        <v>1</v>
      </c>
      <c r="M8254" s="11">
        <v>0.15422776860048801</v>
      </c>
      <c r="N8254" s="15">
        <v>3.7909485472717303E-2</v>
      </c>
      <c r="O8254" s="16" t="b">
        <v>1</v>
      </c>
      <c r="P8254" s="12">
        <v>0.22066786755461601</v>
      </c>
      <c r="Q8254" s="16" t="b">
        <v>0</v>
      </c>
      <c r="R8254" s="12">
        <v>0.83384078531289696</v>
      </c>
      <c r="S8254" s="11" t="b">
        <v>0</v>
      </c>
    </row>
    <row r="8255" spans="1:19" x14ac:dyDescent="0.2">
      <c r="A8255" s="7" t="s">
        <v>10519</v>
      </c>
      <c r="B8255" t="s">
        <v>10520</v>
      </c>
      <c r="C8255" t="s">
        <v>6350</v>
      </c>
      <c r="D8255" t="s">
        <v>10521</v>
      </c>
      <c r="E8255" s="4" t="str">
        <f t="shared" si="130"/>
        <v>PubMed</v>
      </c>
      <c r="F8255">
        <v>20838660</v>
      </c>
      <c r="G8255" s="8">
        <v>2010</v>
      </c>
      <c r="H8255" s="2">
        <v>0.69</v>
      </c>
      <c r="J8255" s="2">
        <v>0.26</v>
      </c>
      <c r="K8255" s="2">
        <v>1.82</v>
      </c>
      <c r="L8255" s="10" t="b">
        <v>0</v>
      </c>
      <c r="M8255" s="11">
        <v>0.49797341903954301</v>
      </c>
      <c r="N8255" s="15">
        <v>0.50545115488009995</v>
      </c>
      <c r="O8255" s="16" t="b">
        <v>0</v>
      </c>
      <c r="P8255" s="12">
        <v>0.26501965883541401</v>
      </c>
      <c r="Q8255" s="16" t="b">
        <v>0</v>
      </c>
      <c r="R8255" s="12">
        <v>0.21706540496898</v>
      </c>
      <c r="S8255" s="11" t="b">
        <v>0</v>
      </c>
    </row>
    <row r="8256" spans="1:19" x14ac:dyDescent="0.2">
      <c r="A8256" s="7" t="s">
        <v>10519</v>
      </c>
      <c r="B8256" t="s">
        <v>10520</v>
      </c>
      <c r="C8256" t="s">
        <v>6350</v>
      </c>
      <c r="D8256" t="s">
        <v>10521</v>
      </c>
      <c r="E8256" s="4" t="str">
        <f t="shared" si="130"/>
        <v>PubMed</v>
      </c>
      <c r="F8256">
        <v>20838660</v>
      </c>
      <c r="G8256" s="8">
        <v>2010</v>
      </c>
      <c r="H8256" s="2">
        <v>0.68</v>
      </c>
      <c r="J8256" s="2">
        <v>0.25</v>
      </c>
      <c r="K8256" s="2">
        <v>1.8</v>
      </c>
      <c r="L8256" s="10" t="b">
        <v>0</v>
      </c>
      <c r="M8256" s="11">
        <v>0.51053585076091301</v>
      </c>
      <c r="N8256" s="15">
        <v>0.497496736639776</v>
      </c>
      <c r="O8256" s="16" t="b">
        <v>0</v>
      </c>
      <c r="P8256" s="12">
        <v>0.26347375226229502</v>
      </c>
      <c r="Q8256" s="16" t="b">
        <v>0</v>
      </c>
      <c r="R8256" s="12">
        <v>0.215201178313666</v>
      </c>
      <c r="S8256" s="11" t="b">
        <v>0</v>
      </c>
    </row>
    <row r="8257" spans="1:19" x14ac:dyDescent="0.2">
      <c r="A8257" s="7" t="s">
        <v>10522</v>
      </c>
      <c r="B8257" t="s">
        <v>10523</v>
      </c>
      <c r="C8257" t="s">
        <v>291</v>
      </c>
      <c r="D8257" t="s">
        <v>10524</v>
      </c>
      <c r="E8257" s="4" t="str">
        <f t="shared" si="130"/>
        <v>PubMed</v>
      </c>
      <c r="F8257">
        <v>21074106</v>
      </c>
      <c r="G8257" s="8">
        <v>2010</v>
      </c>
      <c r="H8257" s="2">
        <v>0.93</v>
      </c>
      <c r="J8257" s="2">
        <v>0.9</v>
      </c>
      <c r="K8257" s="2">
        <v>0.95</v>
      </c>
      <c r="L8257" s="10" t="b">
        <v>1</v>
      </c>
      <c r="M8257" s="11">
        <v>1.6729808854465102E-2</v>
      </c>
      <c r="N8257" s="15">
        <v>0.77209550607065303</v>
      </c>
      <c r="O8257" s="16" t="b">
        <v>0</v>
      </c>
      <c r="P8257" s="12">
        <v>0.19795372799903799</v>
      </c>
      <c r="Q8257" s="16" t="b">
        <v>0</v>
      </c>
      <c r="R8257" s="12">
        <v>0.25241596313238501</v>
      </c>
      <c r="S8257" s="11" t="b">
        <v>0</v>
      </c>
    </row>
    <row r="8258" spans="1:19" x14ac:dyDescent="0.2">
      <c r="A8258" s="7" t="s">
        <v>10525</v>
      </c>
      <c r="B8258" t="s">
        <v>10526</v>
      </c>
      <c r="C8258" t="s">
        <v>630</v>
      </c>
      <c r="D8258" t="s">
        <v>10527</v>
      </c>
      <c r="E8258" s="4" t="str">
        <f t="shared" si="130"/>
        <v>PubMed</v>
      </c>
      <c r="F8258">
        <v>19801582</v>
      </c>
      <c r="G8258" s="8">
        <v>2010</v>
      </c>
      <c r="H8258" s="2">
        <v>2.0099999999999998</v>
      </c>
      <c r="J8258" s="2">
        <v>1.45</v>
      </c>
      <c r="K8258" s="2">
        <v>2.78</v>
      </c>
      <c r="L8258" s="10" t="b">
        <v>1</v>
      </c>
      <c r="M8258" s="11">
        <v>0.16662100335233401</v>
      </c>
      <c r="N8258" s="15">
        <v>2.0140040358271299E-2</v>
      </c>
      <c r="O8258" s="16" t="b">
        <v>1</v>
      </c>
      <c r="P8258" s="12">
        <v>0.13580187613167499</v>
      </c>
      <c r="Q8258" s="16" t="b">
        <v>0</v>
      </c>
      <c r="R8258" s="12">
        <v>0.70695815535317497</v>
      </c>
      <c r="S8258" s="11" t="b">
        <v>0</v>
      </c>
    </row>
    <row r="8259" spans="1:19" x14ac:dyDescent="0.2">
      <c r="A8259" s="7" t="s">
        <v>10528</v>
      </c>
      <c r="B8259" t="s">
        <v>10529</v>
      </c>
      <c r="C8259" t="s">
        <v>4108</v>
      </c>
      <c r="D8259" t="s">
        <v>10530</v>
      </c>
      <c r="E8259" s="4" t="str">
        <f t="shared" si="130"/>
        <v>PubMed</v>
      </c>
      <c r="F8259">
        <v>19813104</v>
      </c>
      <c r="G8259" s="8">
        <v>2010</v>
      </c>
      <c r="H8259" s="2">
        <v>10.9</v>
      </c>
      <c r="J8259" s="2">
        <v>1</v>
      </c>
      <c r="K8259" s="2">
        <v>114.6</v>
      </c>
      <c r="L8259" s="10" t="b">
        <v>0</v>
      </c>
      <c r="M8259" s="11">
        <v>1.2187789204686199</v>
      </c>
      <c r="N8259" s="15">
        <v>5.4859433874767903E-2</v>
      </c>
      <c r="O8259" s="16" t="b">
        <v>0</v>
      </c>
      <c r="P8259" s="12">
        <v>8.5605580414509705E-2</v>
      </c>
      <c r="Q8259" s="16" t="b">
        <v>0</v>
      </c>
      <c r="R8259" s="12">
        <v>0.15164226978103301</v>
      </c>
      <c r="S8259" s="11" t="b">
        <v>0</v>
      </c>
    </row>
    <row r="8260" spans="1:19" x14ac:dyDescent="0.2">
      <c r="A8260" s="7" t="s">
        <v>10528</v>
      </c>
      <c r="B8260" t="s">
        <v>10529</v>
      </c>
      <c r="C8260" t="s">
        <v>4108</v>
      </c>
      <c r="D8260" t="s">
        <v>10530</v>
      </c>
      <c r="E8260" s="4" t="str">
        <f t="shared" ref="E8260:E8323" si="131">HYPERLINK(D8260,"PubMed")</f>
        <v>PubMed</v>
      </c>
      <c r="F8260">
        <v>19813104</v>
      </c>
      <c r="G8260" s="8">
        <v>2010</v>
      </c>
      <c r="H8260" s="2">
        <v>10.8</v>
      </c>
      <c r="J8260" s="2">
        <v>1.6</v>
      </c>
      <c r="K8260" s="2">
        <v>70.900000000000006</v>
      </c>
      <c r="L8260" s="10" t="b">
        <v>1</v>
      </c>
      <c r="M8260" s="11">
        <v>0.97427428256165205</v>
      </c>
      <c r="N8260" s="15">
        <v>1.7994337321705699E-2</v>
      </c>
      <c r="O8260" s="16" t="b">
        <v>1</v>
      </c>
      <c r="P8260" s="12">
        <v>3.4244091133396298E-2</v>
      </c>
      <c r="Q8260" s="16" t="b">
        <v>1</v>
      </c>
      <c r="R8260" s="12">
        <v>8.6098402062911805E-2</v>
      </c>
      <c r="S8260" s="11" t="b">
        <v>0</v>
      </c>
    </row>
    <row r="8261" spans="1:19" x14ac:dyDescent="0.2">
      <c r="A8261" s="7" t="s">
        <v>10531</v>
      </c>
      <c r="B8261" t="s">
        <v>10532</v>
      </c>
      <c r="C8261" t="s">
        <v>7961</v>
      </c>
      <c r="D8261" t="s">
        <v>10533</v>
      </c>
      <c r="E8261" s="4" t="str">
        <f t="shared" si="131"/>
        <v>PubMed</v>
      </c>
      <c r="F8261">
        <v>20064045</v>
      </c>
      <c r="G8261" s="8">
        <v>2010</v>
      </c>
      <c r="H8261" s="2">
        <v>1.21</v>
      </c>
      <c r="J8261" s="2">
        <v>1.21</v>
      </c>
      <c r="K8261" s="2">
        <v>1.23</v>
      </c>
      <c r="L8261" s="10" t="b">
        <v>1</v>
      </c>
      <c r="M8261" s="11">
        <v>0</v>
      </c>
      <c r="N8261" s="15">
        <v>0.44577271720851003</v>
      </c>
      <c r="O8261" s="16" t="b">
        <v>0</v>
      </c>
      <c r="P8261" s="12">
        <v>0.81225452109962604</v>
      </c>
      <c r="Q8261" s="16" t="b">
        <v>0</v>
      </c>
      <c r="R8261" s="12">
        <v>0.53607495072031697</v>
      </c>
      <c r="S8261" s="11" t="b">
        <v>0</v>
      </c>
    </row>
    <row r="8262" spans="1:19" x14ac:dyDescent="0.2">
      <c r="A8262" s="7" t="s">
        <v>10534</v>
      </c>
      <c r="B8262" t="s">
        <v>10535</v>
      </c>
      <c r="C8262" t="s">
        <v>10536</v>
      </c>
      <c r="D8262" t="s">
        <v>10537</v>
      </c>
      <c r="E8262" s="4" t="str">
        <f t="shared" si="131"/>
        <v>PubMed</v>
      </c>
      <c r="F8262">
        <v>20067628</v>
      </c>
      <c r="G8262" s="8">
        <v>2010</v>
      </c>
      <c r="H8262" s="2">
        <v>1.1000000000000001</v>
      </c>
      <c r="I8262" s="2">
        <v>0.7</v>
      </c>
      <c r="L8262" s="10" t="b">
        <v>0</v>
      </c>
      <c r="M8262" s="11">
        <v>0.18175073726022201</v>
      </c>
      <c r="N8262" s="15">
        <v>0.75780636647395205</v>
      </c>
      <c r="O8262" s="16" t="b">
        <v>0</v>
      </c>
      <c r="P8262" s="12">
        <v>0.61673912415362897</v>
      </c>
      <c r="Q8262" s="16" t="b">
        <v>0</v>
      </c>
      <c r="R8262" s="12">
        <v>0.446846662899898</v>
      </c>
      <c r="S8262" s="11" t="b">
        <v>0</v>
      </c>
    </row>
    <row r="8263" spans="1:19" x14ac:dyDescent="0.2">
      <c r="A8263" s="7" t="s">
        <v>10534</v>
      </c>
      <c r="B8263" t="s">
        <v>10535</v>
      </c>
      <c r="C8263" t="s">
        <v>10536</v>
      </c>
      <c r="D8263" t="s">
        <v>10537</v>
      </c>
      <c r="E8263" s="4" t="str">
        <f t="shared" si="131"/>
        <v>PubMed</v>
      </c>
      <c r="F8263">
        <v>20067628</v>
      </c>
      <c r="G8263" s="8">
        <v>2010</v>
      </c>
      <c r="H8263" s="2">
        <v>3.7</v>
      </c>
      <c r="I8263" s="2">
        <v>5.0000000000000001E-3</v>
      </c>
      <c r="L8263" s="10" t="b">
        <v>1</v>
      </c>
      <c r="M8263" s="11">
        <v>0.50792683267000505</v>
      </c>
      <c r="N8263" s="15">
        <v>2.08295413393885E-2</v>
      </c>
      <c r="O8263" s="16" t="b">
        <v>1</v>
      </c>
      <c r="P8263" s="12">
        <v>6.15593997334088E-2</v>
      </c>
      <c r="Q8263" s="16" t="b">
        <v>0</v>
      </c>
      <c r="R8263" s="12">
        <v>0.25674009318154201</v>
      </c>
      <c r="S8263" s="11" t="b">
        <v>0</v>
      </c>
    </row>
    <row r="8264" spans="1:19" x14ac:dyDescent="0.2">
      <c r="A8264" s="7" t="s">
        <v>10534</v>
      </c>
      <c r="B8264" t="s">
        <v>10535</v>
      </c>
      <c r="C8264" t="s">
        <v>10536</v>
      </c>
      <c r="D8264" t="s">
        <v>10537</v>
      </c>
      <c r="E8264" s="4" t="str">
        <f t="shared" si="131"/>
        <v>PubMed</v>
      </c>
      <c r="F8264">
        <v>20067628</v>
      </c>
      <c r="G8264" s="8">
        <v>2010</v>
      </c>
      <c r="H8264" s="2">
        <v>0.5</v>
      </c>
      <c r="I8264" s="2">
        <v>0.02</v>
      </c>
      <c r="L8264" s="10" t="b">
        <v>1</v>
      </c>
      <c r="M8264" s="11">
        <v>0.33750337101661698</v>
      </c>
      <c r="N8264" s="15">
        <v>9.8879435498942195E-2</v>
      </c>
      <c r="O8264" s="16" t="b">
        <v>0</v>
      </c>
      <c r="P8264" s="12">
        <v>2.47338552668433E-2</v>
      </c>
      <c r="Q8264" s="16" t="b">
        <v>1</v>
      </c>
      <c r="R8264" s="12">
        <v>4.7943291321478697E-2</v>
      </c>
      <c r="S8264" s="11" t="b">
        <v>1</v>
      </c>
    </row>
    <row r="8265" spans="1:19" x14ac:dyDescent="0.2">
      <c r="A8265" s="7" t="s">
        <v>10534</v>
      </c>
      <c r="B8265" t="s">
        <v>10535</v>
      </c>
      <c r="C8265" t="s">
        <v>10536</v>
      </c>
      <c r="D8265" t="s">
        <v>10537</v>
      </c>
      <c r="E8265" s="4" t="str">
        <f t="shared" si="131"/>
        <v>PubMed</v>
      </c>
      <c r="F8265">
        <v>20067628</v>
      </c>
      <c r="G8265" s="8">
        <v>2010</v>
      </c>
      <c r="H8265" s="2">
        <v>3</v>
      </c>
      <c r="I8265" s="2">
        <v>0.02</v>
      </c>
      <c r="L8265" s="10" t="b">
        <v>1</v>
      </c>
      <c r="M8265" s="11">
        <v>0.53493018692831795</v>
      </c>
      <c r="N8265" s="15">
        <v>6.2802857668788098E-2</v>
      </c>
      <c r="O8265" s="16" t="b">
        <v>0</v>
      </c>
      <c r="P8265" s="12">
        <v>0.15066391487269701</v>
      </c>
      <c r="Q8265" s="16" t="b">
        <v>0</v>
      </c>
      <c r="R8265" s="12">
        <v>0.413627062897783</v>
      </c>
      <c r="S8265" s="11" t="b">
        <v>0</v>
      </c>
    </row>
    <row r="8266" spans="1:19" x14ac:dyDescent="0.2">
      <c r="A8266" s="7" t="s">
        <v>10534</v>
      </c>
      <c r="B8266" t="s">
        <v>10535</v>
      </c>
      <c r="C8266" t="s">
        <v>10536</v>
      </c>
      <c r="D8266" t="s">
        <v>10537</v>
      </c>
      <c r="E8266" s="4" t="str">
        <f t="shared" si="131"/>
        <v>PubMed</v>
      </c>
      <c r="F8266">
        <v>20067628</v>
      </c>
      <c r="G8266" s="8">
        <v>2010</v>
      </c>
      <c r="H8266" s="2">
        <v>13.8</v>
      </c>
      <c r="I8266" s="2">
        <v>0.01</v>
      </c>
      <c r="L8266" s="10" t="b">
        <v>1</v>
      </c>
      <c r="M8266" s="11">
        <v>1.12823564414042</v>
      </c>
      <c r="N8266" s="15">
        <v>2.3131436763274001E-2</v>
      </c>
      <c r="O8266" s="16" t="b">
        <v>1</v>
      </c>
      <c r="P8266" s="12">
        <v>3.9886798468422302E-2</v>
      </c>
      <c r="Q8266" s="16" t="b">
        <v>1</v>
      </c>
      <c r="R8266" s="12">
        <v>8.5126901563873897E-2</v>
      </c>
      <c r="S8266" s="11" t="b">
        <v>0</v>
      </c>
    </row>
    <row r="8267" spans="1:19" x14ac:dyDescent="0.2">
      <c r="A8267" s="7" t="s">
        <v>10534</v>
      </c>
      <c r="B8267" t="s">
        <v>10535</v>
      </c>
      <c r="C8267" t="s">
        <v>10536</v>
      </c>
      <c r="D8267" t="s">
        <v>10537</v>
      </c>
      <c r="E8267" s="4" t="str">
        <f t="shared" si="131"/>
        <v>PubMed</v>
      </c>
      <c r="F8267">
        <v>20067628</v>
      </c>
      <c r="G8267" s="8">
        <v>2010</v>
      </c>
      <c r="H8267" s="2">
        <v>5.3</v>
      </c>
      <c r="I8267" s="2">
        <v>0.02</v>
      </c>
      <c r="L8267" s="10" t="b">
        <v>1</v>
      </c>
      <c r="M8267" s="11">
        <v>0.81203053203081998</v>
      </c>
      <c r="N8267" s="15">
        <v>4.9665706596442601E-2</v>
      </c>
      <c r="O8267" s="16" t="b">
        <v>1</v>
      </c>
      <c r="P8267" s="12">
        <v>9.5198508891683201E-2</v>
      </c>
      <c r="Q8267" s="16" t="b">
        <v>0</v>
      </c>
      <c r="R8267" s="12">
        <v>0.22076463965603599</v>
      </c>
      <c r="S8267" s="11" t="b">
        <v>0</v>
      </c>
    </row>
    <row r="8268" spans="1:19" x14ac:dyDescent="0.2">
      <c r="A8268" s="7" t="s">
        <v>10534</v>
      </c>
      <c r="B8268" t="s">
        <v>10535</v>
      </c>
      <c r="C8268" t="s">
        <v>10536</v>
      </c>
      <c r="D8268" t="s">
        <v>10537</v>
      </c>
      <c r="E8268" s="4" t="str">
        <f t="shared" si="131"/>
        <v>PubMed</v>
      </c>
      <c r="F8268">
        <v>20067628</v>
      </c>
      <c r="G8268" s="8">
        <v>2010</v>
      </c>
      <c r="H8268" s="2">
        <v>1.3</v>
      </c>
      <c r="I8268" s="2">
        <v>0.04</v>
      </c>
      <c r="L8268" s="10" t="b">
        <v>1</v>
      </c>
      <c r="M8268" s="11">
        <v>0.14986368417259199</v>
      </c>
      <c r="N8268" s="15">
        <v>0.368057212761148</v>
      </c>
      <c r="O8268" s="16" t="b">
        <v>0</v>
      </c>
      <c r="P8268" s="12">
        <v>0.96616446047180504</v>
      </c>
      <c r="Q8268" s="16" t="b">
        <v>0</v>
      </c>
      <c r="R8268" s="12">
        <v>0.64892100942916298</v>
      </c>
      <c r="S8268" s="11" t="b">
        <v>0</v>
      </c>
    </row>
    <row r="8269" spans="1:19" x14ac:dyDescent="0.2">
      <c r="A8269" s="7" t="s">
        <v>10538</v>
      </c>
      <c r="B8269" t="s">
        <v>10539</v>
      </c>
      <c r="C8269" t="s">
        <v>5460</v>
      </c>
      <c r="D8269" t="s">
        <v>10540</v>
      </c>
      <c r="E8269" s="4" t="str">
        <f t="shared" si="131"/>
        <v>PubMed</v>
      </c>
      <c r="F8269">
        <v>20186355</v>
      </c>
      <c r="G8269" s="8">
        <v>2010</v>
      </c>
      <c r="H8269" s="2">
        <v>5.7</v>
      </c>
      <c r="J8269" s="2">
        <v>1.3</v>
      </c>
      <c r="K8269" s="2">
        <v>25.8</v>
      </c>
      <c r="L8269" s="10" t="b">
        <v>1</v>
      </c>
      <c r="M8269" s="11">
        <v>0.75414748537834997</v>
      </c>
      <c r="N8269" s="15">
        <v>2.84786364258574E-2</v>
      </c>
      <c r="O8269" s="16" t="b">
        <v>1</v>
      </c>
      <c r="P8269" s="12">
        <v>6.0659684134849901E-2</v>
      </c>
      <c r="Q8269" s="16" t="b">
        <v>0</v>
      </c>
      <c r="R8269" s="12">
        <v>0.17039967327246899</v>
      </c>
      <c r="S8269" s="11" t="b">
        <v>0</v>
      </c>
    </row>
    <row r="8270" spans="1:19" x14ac:dyDescent="0.2">
      <c r="A8270" s="7" t="s">
        <v>10538</v>
      </c>
      <c r="B8270" t="s">
        <v>10539</v>
      </c>
      <c r="C8270" t="s">
        <v>5460</v>
      </c>
      <c r="D8270" t="s">
        <v>10540</v>
      </c>
      <c r="E8270" s="4" t="str">
        <f t="shared" si="131"/>
        <v>PubMed</v>
      </c>
      <c r="F8270">
        <v>20186355</v>
      </c>
      <c r="G8270" s="8">
        <v>2010</v>
      </c>
      <c r="H8270" s="2">
        <v>4.2</v>
      </c>
      <c r="J8270" s="2">
        <v>1.1000000000000001</v>
      </c>
      <c r="K8270" s="2">
        <v>15.4</v>
      </c>
      <c r="L8270" s="10" t="b">
        <v>1</v>
      </c>
      <c r="M8270" s="11">
        <v>0.68357090030886603</v>
      </c>
      <c r="N8270" s="15">
        <v>4.8647337079143899E-2</v>
      </c>
      <c r="O8270" s="16" t="b">
        <v>1</v>
      </c>
      <c r="P8270" s="12">
        <v>0.10348388823575699</v>
      </c>
      <c r="Q8270" s="16" t="b">
        <v>0</v>
      </c>
      <c r="R8270" s="12">
        <v>0.26954824375798703</v>
      </c>
      <c r="S8270" s="11" t="b">
        <v>0</v>
      </c>
    </row>
    <row r="8271" spans="1:19" x14ac:dyDescent="0.2">
      <c r="A8271" s="7" t="s">
        <v>10541</v>
      </c>
      <c r="B8271" t="s">
        <v>10542</v>
      </c>
      <c r="C8271" t="s">
        <v>10543</v>
      </c>
      <c r="D8271" t="s">
        <v>10544</v>
      </c>
      <c r="E8271" s="4" t="str">
        <f t="shared" si="131"/>
        <v>PubMed</v>
      </c>
      <c r="F8271">
        <v>20349100</v>
      </c>
      <c r="G8271" s="8">
        <v>2010</v>
      </c>
      <c r="H8271" s="2">
        <v>2.1179999999999999</v>
      </c>
      <c r="I8271" s="2">
        <v>4.7E-2</v>
      </c>
      <c r="L8271" s="10" t="b">
        <v>1</v>
      </c>
      <c r="M8271" s="11">
        <v>0.448132788892736</v>
      </c>
      <c r="N8271" s="15">
        <v>0.14360943834856901</v>
      </c>
      <c r="O8271" s="16" t="b">
        <v>0</v>
      </c>
      <c r="P8271" s="12">
        <v>0.32941438712083898</v>
      </c>
      <c r="Q8271" s="16" t="b">
        <v>0</v>
      </c>
      <c r="R8271" s="12">
        <v>0.70911791974504601</v>
      </c>
      <c r="S8271" s="11" t="b">
        <v>0</v>
      </c>
    </row>
    <row r="8272" spans="1:19" x14ac:dyDescent="0.2">
      <c r="A8272" s="7" t="s">
        <v>10541</v>
      </c>
      <c r="B8272" t="s">
        <v>10542</v>
      </c>
      <c r="C8272" t="s">
        <v>10543</v>
      </c>
      <c r="D8272" t="s">
        <v>10544</v>
      </c>
      <c r="E8272" s="4" t="str">
        <f t="shared" si="131"/>
        <v>PubMed</v>
      </c>
      <c r="F8272">
        <v>20349100</v>
      </c>
      <c r="G8272" s="8">
        <v>2010</v>
      </c>
      <c r="H8272" s="2">
        <v>7.8529999999999998</v>
      </c>
      <c r="I8272" s="2">
        <v>1.7999999999999999E-2</v>
      </c>
      <c r="L8272" s="10" t="b">
        <v>1</v>
      </c>
      <c r="M8272" s="11">
        <v>0.98281685657287499</v>
      </c>
      <c r="N8272" s="15">
        <v>4.2132277201774197E-2</v>
      </c>
      <c r="O8272" s="16" t="b">
        <v>1</v>
      </c>
      <c r="P8272" s="12">
        <v>7.4149331429263804E-2</v>
      </c>
      <c r="Q8272" s="16" t="b">
        <v>0</v>
      </c>
      <c r="R8272" s="12">
        <v>0.15691250795169001</v>
      </c>
      <c r="S8272" s="11" t="b">
        <v>0</v>
      </c>
    </row>
    <row r="8273" spans="1:19" x14ac:dyDescent="0.2">
      <c r="A8273" s="7" t="s">
        <v>10541</v>
      </c>
      <c r="B8273" t="s">
        <v>10542</v>
      </c>
      <c r="C8273" t="s">
        <v>10543</v>
      </c>
      <c r="D8273" t="s">
        <v>10544</v>
      </c>
      <c r="E8273" s="4" t="str">
        <f t="shared" si="131"/>
        <v>PubMed</v>
      </c>
      <c r="F8273">
        <v>20349100</v>
      </c>
      <c r="G8273" s="8">
        <v>2010</v>
      </c>
      <c r="H8273" s="2">
        <v>3.0009999999999999</v>
      </c>
      <c r="I8273" s="2">
        <v>1.2E-2</v>
      </c>
      <c r="L8273" s="10" t="b">
        <v>1</v>
      </c>
      <c r="M8273" s="11">
        <v>0.48687755437255698</v>
      </c>
      <c r="N8273" s="15">
        <v>4.4654106584152399E-2</v>
      </c>
      <c r="O8273" s="16" t="b">
        <v>1</v>
      </c>
      <c r="P8273" s="12">
        <v>0.12087295982221299</v>
      </c>
      <c r="Q8273" s="16" t="b">
        <v>0</v>
      </c>
      <c r="R8273" s="12">
        <v>0.39076874727302702</v>
      </c>
      <c r="S8273" s="11" t="b">
        <v>0</v>
      </c>
    </row>
    <row r="8274" spans="1:19" x14ac:dyDescent="0.2">
      <c r="A8274" s="7" t="s">
        <v>10545</v>
      </c>
      <c r="B8274" t="s">
        <v>10546</v>
      </c>
      <c r="C8274" t="s">
        <v>1917</v>
      </c>
      <c r="D8274" t="s">
        <v>10547</v>
      </c>
      <c r="E8274" s="4" t="str">
        <f t="shared" si="131"/>
        <v>PubMed</v>
      </c>
      <c r="F8274">
        <v>20620274</v>
      </c>
      <c r="G8274" s="8">
        <v>2010</v>
      </c>
      <c r="H8274" s="2">
        <v>0.71</v>
      </c>
      <c r="J8274" s="2">
        <v>0.63</v>
      </c>
      <c r="K8274" s="2">
        <v>0.79</v>
      </c>
      <c r="L8274" s="10" t="b">
        <v>1</v>
      </c>
      <c r="M8274" s="11">
        <v>6.0993544571604198E-2</v>
      </c>
      <c r="N8274" s="15">
        <v>0.183214275769845</v>
      </c>
      <c r="O8274" s="16" t="b">
        <v>0</v>
      </c>
      <c r="P8274" s="12">
        <v>2.1311074890873399E-2</v>
      </c>
      <c r="Q8274" s="16" t="b">
        <v>1</v>
      </c>
      <c r="R8274" s="12">
        <v>9.4409641635350705E-2</v>
      </c>
      <c r="S8274" s="11" t="b">
        <v>0</v>
      </c>
    </row>
    <row r="8275" spans="1:19" x14ac:dyDescent="0.2">
      <c r="A8275" s="7" t="s">
        <v>10548</v>
      </c>
      <c r="B8275" t="s">
        <v>10549</v>
      </c>
      <c r="C8275" t="s">
        <v>788</v>
      </c>
      <c r="D8275" t="s">
        <v>10550</v>
      </c>
      <c r="E8275" s="4" t="str">
        <f t="shared" si="131"/>
        <v>PubMed</v>
      </c>
      <c r="F8275">
        <v>20643458</v>
      </c>
      <c r="G8275" s="8">
        <v>2010</v>
      </c>
      <c r="H8275" s="2">
        <v>1.65</v>
      </c>
      <c r="J8275" s="2">
        <v>1.53</v>
      </c>
      <c r="K8275" s="2">
        <v>1.78</v>
      </c>
      <c r="L8275" s="10" t="b">
        <v>1</v>
      </c>
      <c r="M8275" s="11">
        <v>3.8524969389100501E-2</v>
      </c>
      <c r="N8275" s="15">
        <v>4.7733545825437797E-2</v>
      </c>
      <c r="O8275" s="16" t="b">
        <v>1</v>
      </c>
      <c r="P8275" s="12">
        <v>0.32149081090874898</v>
      </c>
      <c r="Q8275" s="16" t="b">
        <v>0</v>
      </c>
      <c r="R8275" s="12">
        <v>0.99876647608987901</v>
      </c>
      <c r="S8275" s="11" t="b">
        <v>0</v>
      </c>
    </row>
    <row r="8276" spans="1:19" x14ac:dyDescent="0.2">
      <c r="A8276" s="7" t="s">
        <v>10548</v>
      </c>
      <c r="B8276" t="s">
        <v>10549</v>
      </c>
      <c r="C8276" t="s">
        <v>788</v>
      </c>
      <c r="D8276" t="s">
        <v>10550</v>
      </c>
      <c r="E8276" s="4" t="str">
        <f t="shared" si="131"/>
        <v>PubMed</v>
      </c>
      <c r="F8276">
        <v>20643458</v>
      </c>
      <c r="G8276" s="8">
        <v>2010</v>
      </c>
      <c r="H8276" s="2">
        <v>1.46</v>
      </c>
      <c r="J8276" s="2">
        <v>1.39</v>
      </c>
      <c r="K8276" s="2">
        <v>1.54</v>
      </c>
      <c r="L8276" s="10" t="b">
        <v>1</v>
      </c>
      <c r="M8276" s="11">
        <v>2.50681588872026E-2</v>
      </c>
      <c r="N8276" s="15">
        <v>0.13201773900209901</v>
      </c>
      <c r="O8276" s="16" t="b">
        <v>0</v>
      </c>
      <c r="P8276" s="12">
        <v>0.60922340924581098</v>
      </c>
      <c r="Q8276" s="16" t="b">
        <v>0</v>
      </c>
      <c r="R8276" s="12">
        <v>0.80814318732535195</v>
      </c>
      <c r="S8276" s="11" t="b">
        <v>0</v>
      </c>
    </row>
    <row r="8277" spans="1:19" x14ac:dyDescent="0.2">
      <c r="A8277" s="7" t="s">
        <v>10551</v>
      </c>
      <c r="B8277" t="s">
        <v>10552</v>
      </c>
      <c r="C8277" t="s">
        <v>77</v>
      </c>
      <c r="D8277" t="s">
        <v>10553</v>
      </c>
      <c r="E8277" s="4" t="str">
        <f t="shared" si="131"/>
        <v>PubMed</v>
      </c>
      <c r="F8277">
        <v>20800156</v>
      </c>
      <c r="G8277" s="8">
        <v>2010</v>
      </c>
      <c r="H8277" s="2">
        <v>1.01</v>
      </c>
      <c r="J8277" s="2">
        <v>0.56000000000000005</v>
      </c>
      <c r="K8277" s="2">
        <v>1.81</v>
      </c>
      <c r="L8277" s="10" t="b">
        <v>0</v>
      </c>
      <c r="M8277" s="11">
        <v>0.300907991553994</v>
      </c>
      <c r="N8277" s="15">
        <v>0.97970821242202799</v>
      </c>
      <c r="O8277" s="16" t="b">
        <v>0</v>
      </c>
      <c r="P8277" s="12">
        <v>0.53947472551558595</v>
      </c>
      <c r="Q8277" s="16" t="b">
        <v>0</v>
      </c>
      <c r="R8277" s="12">
        <v>0.40104592862147598</v>
      </c>
      <c r="S8277" s="11" t="b">
        <v>0</v>
      </c>
    </row>
    <row r="8278" spans="1:19" x14ac:dyDescent="0.2">
      <c r="A8278" s="7" t="s">
        <v>10551</v>
      </c>
      <c r="B8278" t="s">
        <v>10552</v>
      </c>
      <c r="C8278" t="s">
        <v>77</v>
      </c>
      <c r="D8278" t="s">
        <v>10553</v>
      </c>
      <c r="E8278" s="4" t="str">
        <f t="shared" si="131"/>
        <v>PubMed</v>
      </c>
      <c r="F8278">
        <v>20800156</v>
      </c>
      <c r="G8278" s="8">
        <v>2010</v>
      </c>
      <c r="H8278" s="2">
        <v>1.93</v>
      </c>
      <c r="J8278" s="2">
        <v>1.1399999999999999</v>
      </c>
      <c r="K8278" s="2">
        <v>3.27</v>
      </c>
      <c r="L8278" s="10" t="b">
        <v>1</v>
      </c>
      <c r="M8278" s="11">
        <v>0.26862317096808402</v>
      </c>
      <c r="N8278" s="15">
        <v>7.3163224279096301E-2</v>
      </c>
      <c r="O8278" s="16" t="b">
        <v>0</v>
      </c>
      <c r="P8278" s="12">
        <v>0.26676861810251101</v>
      </c>
      <c r="Q8278" s="16" t="b">
        <v>0</v>
      </c>
      <c r="R8278" s="12">
        <v>0.78137756921957902</v>
      </c>
      <c r="S8278" s="11" t="b">
        <v>0</v>
      </c>
    </row>
    <row r="8279" spans="1:19" x14ac:dyDescent="0.2">
      <c r="A8279" s="7" t="s">
        <v>10551</v>
      </c>
      <c r="B8279" t="s">
        <v>10552</v>
      </c>
      <c r="C8279" t="s">
        <v>77</v>
      </c>
      <c r="D8279" t="s">
        <v>10553</v>
      </c>
      <c r="E8279" s="4" t="str">
        <f t="shared" si="131"/>
        <v>PubMed</v>
      </c>
      <c r="F8279">
        <v>20800156</v>
      </c>
      <c r="G8279" s="8">
        <v>2010</v>
      </c>
      <c r="H8279" s="2">
        <v>1.52</v>
      </c>
      <c r="J8279" s="2">
        <v>1.1100000000000001</v>
      </c>
      <c r="K8279" s="2">
        <v>2.1</v>
      </c>
      <c r="L8279" s="10" t="b">
        <v>1</v>
      </c>
      <c r="M8279" s="11">
        <v>0.16038576321478201</v>
      </c>
      <c r="N8279" s="15">
        <v>0.15863345281024999</v>
      </c>
      <c r="O8279" s="16" t="b">
        <v>0</v>
      </c>
      <c r="P8279" s="12">
        <v>0.57003409660913196</v>
      </c>
      <c r="Q8279" s="16" t="b">
        <v>0</v>
      </c>
      <c r="R8279" s="12">
        <v>0.87697128746130704</v>
      </c>
      <c r="S8279" s="11" t="b">
        <v>0</v>
      </c>
    </row>
    <row r="8280" spans="1:19" x14ac:dyDescent="0.2">
      <c r="A8280" s="7" t="s">
        <v>10554</v>
      </c>
      <c r="B8280" t="s">
        <v>10555</v>
      </c>
      <c r="C8280" t="s">
        <v>246</v>
      </c>
      <c r="D8280" t="s">
        <v>10556</v>
      </c>
      <c r="E8280" s="4" t="str">
        <f t="shared" si="131"/>
        <v>PubMed</v>
      </c>
      <c r="F8280">
        <v>20802326</v>
      </c>
      <c r="G8280" s="8">
        <v>2010</v>
      </c>
      <c r="H8280" s="2">
        <v>1.23</v>
      </c>
      <c r="I8280" s="2">
        <v>0.67</v>
      </c>
      <c r="J8280" s="2">
        <v>0.38</v>
      </c>
      <c r="K8280" s="2">
        <v>4.3600000000000003</v>
      </c>
      <c r="L8280" s="10" t="b">
        <v>0</v>
      </c>
      <c r="M8280" s="11">
        <v>0.599295805898023</v>
      </c>
      <c r="N8280" s="15">
        <v>0.74987656726900198</v>
      </c>
      <c r="O8280" s="16" t="b">
        <v>0</v>
      </c>
      <c r="P8280" s="12">
        <v>0.94721999625199704</v>
      </c>
      <c r="Q8280" s="16" t="b">
        <v>0</v>
      </c>
      <c r="R8280" s="12">
        <v>0.70737053953161499</v>
      </c>
      <c r="S8280" s="11" t="b">
        <v>0</v>
      </c>
    </row>
    <row r="8281" spans="1:19" x14ac:dyDescent="0.2">
      <c r="A8281" s="7" t="s">
        <v>10554</v>
      </c>
      <c r="B8281" t="s">
        <v>10555</v>
      </c>
      <c r="C8281" t="s">
        <v>246</v>
      </c>
      <c r="D8281" t="s">
        <v>10556</v>
      </c>
      <c r="E8281" s="4" t="str">
        <f t="shared" si="131"/>
        <v>PubMed</v>
      </c>
      <c r="F8281">
        <v>20802326</v>
      </c>
      <c r="G8281" s="8">
        <v>2010</v>
      </c>
      <c r="H8281" s="2">
        <v>3.24</v>
      </c>
      <c r="I8281" s="2">
        <v>0.02</v>
      </c>
      <c r="J8281" s="2">
        <v>1.17</v>
      </c>
      <c r="K8281" s="2">
        <v>5.48</v>
      </c>
      <c r="L8281" s="10" t="b">
        <v>1</v>
      </c>
      <c r="M8281" s="11">
        <v>0.51968790703753798</v>
      </c>
      <c r="N8281" s="15">
        <v>4.1502829861100203E-2</v>
      </c>
      <c r="O8281" s="16" t="b">
        <v>1</v>
      </c>
      <c r="P8281" s="12">
        <v>0.108501404811939</v>
      </c>
      <c r="Q8281" s="16" t="b">
        <v>0</v>
      </c>
      <c r="R8281" s="12">
        <v>0.34886987088651</v>
      </c>
      <c r="S8281" s="11" t="b">
        <v>0</v>
      </c>
    </row>
    <row r="8282" spans="1:19" x14ac:dyDescent="0.2">
      <c r="A8282" s="7" t="s">
        <v>10557</v>
      </c>
      <c r="B8282" t="s">
        <v>10558</v>
      </c>
      <c r="C8282" t="s">
        <v>10559</v>
      </c>
      <c r="D8282" t="s">
        <v>10560</v>
      </c>
      <c r="E8282" s="4" t="str">
        <f t="shared" si="131"/>
        <v>PubMed</v>
      </c>
      <c r="F8282">
        <v>21157732</v>
      </c>
      <c r="G8282" s="8">
        <v>2010</v>
      </c>
      <c r="H8282" s="2">
        <v>1.1100000000000001</v>
      </c>
      <c r="J8282" s="2">
        <v>1.08</v>
      </c>
      <c r="K8282" s="2">
        <v>1.1399999999999999</v>
      </c>
      <c r="L8282" s="10" t="b">
        <v>1</v>
      </c>
      <c r="M8282" s="11">
        <v>1.3979325336707199E-2</v>
      </c>
      <c r="N8282" s="15">
        <v>0.67683276837287498</v>
      </c>
      <c r="O8282" s="16" t="b">
        <v>0</v>
      </c>
      <c r="P8282" s="12">
        <v>0.56080157359306004</v>
      </c>
      <c r="Q8282" s="16" t="b">
        <v>0</v>
      </c>
      <c r="R8282" s="12">
        <v>0.42896098206529498</v>
      </c>
      <c r="S8282" s="11" t="b">
        <v>0</v>
      </c>
    </row>
    <row r="8283" spans="1:19" x14ac:dyDescent="0.2">
      <c r="A8283" s="7" t="s">
        <v>10557</v>
      </c>
      <c r="B8283" t="s">
        <v>10558</v>
      </c>
      <c r="C8283" t="s">
        <v>10559</v>
      </c>
      <c r="D8283" t="s">
        <v>10560</v>
      </c>
      <c r="E8283" s="4" t="str">
        <f t="shared" si="131"/>
        <v>PubMed</v>
      </c>
      <c r="F8283">
        <v>21157732</v>
      </c>
      <c r="G8283" s="8">
        <v>2010</v>
      </c>
      <c r="H8283" s="2">
        <v>1.03</v>
      </c>
      <c r="J8283" s="2">
        <v>1.01</v>
      </c>
      <c r="K8283" s="2">
        <v>1.05</v>
      </c>
      <c r="L8283" s="10" t="b">
        <v>1</v>
      </c>
      <c r="M8283" s="11">
        <v>1.00045059720717E-2</v>
      </c>
      <c r="N8283" s="15">
        <v>0.90595621564032403</v>
      </c>
      <c r="O8283" s="16" t="b">
        <v>0</v>
      </c>
      <c r="P8283" s="12">
        <v>0.37828556755293702</v>
      </c>
      <c r="Q8283" s="16" t="b">
        <v>0</v>
      </c>
      <c r="R8283" s="12">
        <v>0.34686164032637401</v>
      </c>
      <c r="S8283" s="11" t="b">
        <v>0</v>
      </c>
    </row>
    <row r="8284" spans="1:19" x14ac:dyDescent="0.2">
      <c r="A8284" s="7" t="s">
        <v>10557</v>
      </c>
      <c r="B8284" t="s">
        <v>10558</v>
      </c>
      <c r="C8284" t="s">
        <v>10559</v>
      </c>
      <c r="D8284" t="s">
        <v>10560</v>
      </c>
      <c r="E8284" s="4" t="str">
        <f t="shared" si="131"/>
        <v>PubMed</v>
      </c>
      <c r="F8284">
        <v>21157732</v>
      </c>
      <c r="G8284" s="8">
        <v>2010</v>
      </c>
      <c r="H8284" s="2">
        <v>2.44</v>
      </c>
      <c r="J8284" s="2">
        <v>1.33</v>
      </c>
      <c r="K8284" s="2">
        <v>4.4800000000000004</v>
      </c>
      <c r="L8284" s="10" t="b">
        <v>1</v>
      </c>
      <c r="M8284" s="11">
        <v>0.30960726924472098</v>
      </c>
      <c r="N8284" s="15">
        <v>2.4991371868174701E-2</v>
      </c>
      <c r="O8284" s="16" t="b">
        <v>1</v>
      </c>
      <c r="P8284" s="12">
        <v>0.10667902413003599</v>
      </c>
      <c r="Q8284" s="16" t="b">
        <v>0</v>
      </c>
      <c r="R8284" s="12">
        <v>0.50505658592314395</v>
      </c>
      <c r="S8284" s="11" t="b">
        <v>0</v>
      </c>
    </row>
    <row r="8285" spans="1:19" x14ac:dyDescent="0.2">
      <c r="A8285" s="7" t="s">
        <v>10557</v>
      </c>
      <c r="B8285" t="s">
        <v>10558</v>
      </c>
      <c r="C8285" t="s">
        <v>10559</v>
      </c>
      <c r="D8285" t="s">
        <v>10560</v>
      </c>
      <c r="E8285" s="4" t="str">
        <f t="shared" si="131"/>
        <v>PubMed</v>
      </c>
      <c r="F8285">
        <v>21157732</v>
      </c>
      <c r="G8285" s="8">
        <v>2010</v>
      </c>
      <c r="H8285" s="2">
        <v>0.33</v>
      </c>
      <c r="J8285" s="2">
        <v>0.11</v>
      </c>
      <c r="K8285" s="2">
        <v>0.98</v>
      </c>
      <c r="L8285" s="10" t="b">
        <v>1</v>
      </c>
      <c r="M8285" s="11">
        <v>0.56052677362126202</v>
      </c>
      <c r="N8285" s="15">
        <v>7.0860241625714596E-2</v>
      </c>
      <c r="O8285" s="16" t="b">
        <v>0</v>
      </c>
      <c r="P8285" s="12">
        <v>2.6849189344656701E-2</v>
      </c>
      <c r="Q8285" s="16" t="b">
        <v>1</v>
      </c>
      <c r="R8285" s="12">
        <v>3.2220195503092401E-2</v>
      </c>
      <c r="S8285" s="11" t="b">
        <v>1</v>
      </c>
    </row>
    <row r="8286" spans="1:19" x14ac:dyDescent="0.2">
      <c r="A8286" s="7" t="s">
        <v>10561</v>
      </c>
      <c r="B8286" t="s">
        <v>10562</v>
      </c>
      <c r="C8286" t="s">
        <v>7120</v>
      </c>
      <c r="D8286" t="s">
        <v>10563</v>
      </c>
      <c r="E8286" s="4" t="str">
        <f t="shared" si="131"/>
        <v>PubMed</v>
      </c>
      <c r="F8286">
        <v>19515184</v>
      </c>
      <c r="G8286" s="8">
        <v>2010</v>
      </c>
      <c r="H8286" s="2">
        <v>2.63</v>
      </c>
      <c r="J8286" s="2">
        <v>1.98</v>
      </c>
      <c r="K8286" s="2">
        <v>3.48</v>
      </c>
      <c r="L8286" s="10" t="b">
        <v>1</v>
      </c>
      <c r="M8286" s="11">
        <v>0.144842968402733</v>
      </c>
      <c r="N8286" s="15">
        <v>8.1751129904787895E-4</v>
      </c>
      <c r="O8286" s="16" t="b">
        <v>1</v>
      </c>
      <c r="P8286" s="12">
        <v>1.3081978326232801E-2</v>
      </c>
      <c r="Q8286" s="16" t="b">
        <v>1</v>
      </c>
      <c r="R8286" s="12">
        <v>0.36967350055908099</v>
      </c>
      <c r="S8286" s="11" t="b">
        <v>0</v>
      </c>
    </row>
    <row r="8287" spans="1:19" x14ac:dyDescent="0.2">
      <c r="A8287" s="7" t="s">
        <v>10564</v>
      </c>
      <c r="B8287" t="s">
        <v>10565</v>
      </c>
      <c r="C8287" t="s">
        <v>1164</v>
      </c>
      <c r="D8287" t="s">
        <v>10566</v>
      </c>
      <c r="E8287" s="4" t="str">
        <f t="shared" si="131"/>
        <v>PubMed</v>
      </c>
      <c r="F8287">
        <v>19688386</v>
      </c>
      <c r="G8287" s="8">
        <v>2010</v>
      </c>
      <c r="H8287" s="2">
        <v>1.42</v>
      </c>
      <c r="J8287" s="2">
        <v>1.23</v>
      </c>
      <c r="K8287" s="2">
        <v>1.56</v>
      </c>
      <c r="L8287" s="10" t="b">
        <v>1</v>
      </c>
      <c r="M8287" s="11">
        <v>7.3288439666176805E-2</v>
      </c>
      <c r="N8287" s="15">
        <v>0.17830796911267999</v>
      </c>
      <c r="O8287" s="16" t="b">
        <v>0</v>
      </c>
      <c r="P8287" s="12">
        <v>0.69922445587324999</v>
      </c>
      <c r="Q8287" s="16" t="b">
        <v>0</v>
      </c>
      <c r="R8287" s="12">
        <v>0.76759022557047796</v>
      </c>
      <c r="S8287" s="11" t="b">
        <v>0</v>
      </c>
    </row>
    <row r="8288" spans="1:19" x14ac:dyDescent="0.2">
      <c r="A8288" s="7" t="s">
        <v>10567</v>
      </c>
      <c r="B8288" t="s">
        <v>10568</v>
      </c>
      <c r="C8288" t="s">
        <v>10569</v>
      </c>
      <c r="D8288" t="s">
        <v>10570</v>
      </c>
      <c r="E8288" s="4" t="str">
        <f t="shared" si="131"/>
        <v>PubMed</v>
      </c>
      <c r="F8288">
        <v>20150386</v>
      </c>
      <c r="G8288" s="8">
        <v>2010</v>
      </c>
      <c r="H8288" s="2">
        <v>0.82</v>
      </c>
      <c r="I8288" s="2">
        <v>0.02</v>
      </c>
      <c r="J8288" s="2">
        <v>0.7</v>
      </c>
      <c r="K8288" s="2">
        <v>0.97</v>
      </c>
      <c r="L8288" s="10" t="b">
        <v>1</v>
      </c>
      <c r="M8288" s="11">
        <v>8.0728016669155606E-2</v>
      </c>
      <c r="N8288" s="15">
        <v>0.45001099725937899</v>
      </c>
      <c r="O8288" s="16" t="b">
        <v>0</v>
      </c>
      <c r="P8288" s="12">
        <v>8.7819614084142697E-2</v>
      </c>
      <c r="Q8288" s="16" t="b">
        <v>0</v>
      </c>
      <c r="R8288" s="12">
        <v>0.167881486243528</v>
      </c>
      <c r="S8288" s="11" t="b">
        <v>0</v>
      </c>
    </row>
    <row r="8289" spans="1:19" x14ac:dyDescent="0.2">
      <c r="A8289" s="7" t="s">
        <v>10567</v>
      </c>
      <c r="B8289" t="s">
        <v>10568</v>
      </c>
      <c r="C8289" t="s">
        <v>10569</v>
      </c>
      <c r="D8289" t="s">
        <v>10570</v>
      </c>
      <c r="E8289" s="4" t="str">
        <f t="shared" si="131"/>
        <v>PubMed</v>
      </c>
      <c r="F8289">
        <v>20150386</v>
      </c>
      <c r="G8289" s="8">
        <v>2010</v>
      </c>
      <c r="H8289" s="2">
        <v>0.99</v>
      </c>
      <c r="I8289" s="2">
        <v>0.14000000000000001</v>
      </c>
      <c r="J8289" s="2">
        <v>0.97</v>
      </c>
      <c r="K8289" s="2">
        <v>1.01</v>
      </c>
      <c r="L8289" s="10" t="b">
        <v>0</v>
      </c>
      <c r="M8289" s="11">
        <v>1.04128809468897E-2</v>
      </c>
      <c r="N8289" s="15">
        <v>0.96796037157456805</v>
      </c>
      <c r="O8289" s="16" t="b">
        <v>0</v>
      </c>
      <c r="P8289" s="12">
        <v>0.29866513285495599</v>
      </c>
      <c r="Q8289" s="16" t="b">
        <v>0</v>
      </c>
      <c r="R8289" s="12">
        <v>0.30778559953757301</v>
      </c>
      <c r="S8289" s="11" t="b">
        <v>0</v>
      </c>
    </row>
    <row r="8290" spans="1:19" x14ac:dyDescent="0.2">
      <c r="A8290" s="7" t="s">
        <v>10571</v>
      </c>
      <c r="B8290" t="s">
        <v>10572</v>
      </c>
      <c r="C8290" t="s">
        <v>3592</v>
      </c>
      <c r="D8290" t="s">
        <v>10573</v>
      </c>
      <c r="E8290" s="4" t="str">
        <f t="shared" si="131"/>
        <v>PubMed</v>
      </c>
      <c r="F8290">
        <v>20307320</v>
      </c>
      <c r="G8290" s="8">
        <v>2010</v>
      </c>
      <c r="H8290" s="2">
        <v>7</v>
      </c>
      <c r="I8290" s="2">
        <v>0</v>
      </c>
      <c r="J8290" s="2">
        <v>2.4</v>
      </c>
      <c r="K8290" s="2">
        <v>20.100000000000001</v>
      </c>
      <c r="L8290" s="10" t="b">
        <v>1</v>
      </c>
      <c r="M8290" s="11">
        <v>0.54615361309948496</v>
      </c>
      <c r="N8290" s="15">
        <v>1.1967276176139199E-3</v>
      </c>
      <c r="O8290" s="16" t="b">
        <v>1</v>
      </c>
      <c r="P8290" s="12">
        <v>4.7510565932062897E-3</v>
      </c>
      <c r="Q8290" s="16" t="b">
        <v>1</v>
      </c>
      <c r="R8290" s="12">
        <v>5.0853509113493602E-2</v>
      </c>
      <c r="S8290" s="11" t="b">
        <v>0</v>
      </c>
    </row>
    <row r="8291" spans="1:19" x14ac:dyDescent="0.2">
      <c r="A8291" s="7" t="s">
        <v>10571</v>
      </c>
      <c r="B8291" t="s">
        <v>10572</v>
      </c>
      <c r="C8291" t="s">
        <v>3592</v>
      </c>
      <c r="D8291" t="s">
        <v>10573</v>
      </c>
      <c r="E8291" s="4" t="str">
        <f t="shared" si="131"/>
        <v>PubMed</v>
      </c>
      <c r="F8291">
        <v>20307320</v>
      </c>
      <c r="G8291" s="8">
        <v>2010</v>
      </c>
      <c r="H8291" s="2">
        <v>3.6</v>
      </c>
      <c r="I8291" s="2">
        <v>0.02</v>
      </c>
      <c r="J8291" s="2">
        <v>1.3</v>
      </c>
      <c r="K8291" s="2">
        <v>10.199999999999999</v>
      </c>
      <c r="L8291" s="10" t="b">
        <v>1</v>
      </c>
      <c r="M8291" s="11">
        <v>0.51968790703753798</v>
      </c>
      <c r="N8291" s="15">
        <v>2.6339531719675301E-2</v>
      </c>
      <c r="O8291" s="16" t="b">
        <v>1</v>
      </c>
      <c r="P8291" s="12">
        <v>7.3830390360050194E-2</v>
      </c>
      <c r="Q8291" s="16" t="b">
        <v>0</v>
      </c>
      <c r="R8291" s="12">
        <v>0.278860908269282</v>
      </c>
      <c r="S8291" s="11" t="b">
        <v>0</v>
      </c>
    </row>
    <row r="8292" spans="1:19" x14ac:dyDescent="0.2">
      <c r="A8292" s="7" t="s">
        <v>10571</v>
      </c>
      <c r="B8292" t="s">
        <v>10572</v>
      </c>
      <c r="C8292" t="s">
        <v>3592</v>
      </c>
      <c r="D8292" t="s">
        <v>10573</v>
      </c>
      <c r="E8292" s="4" t="str">
        <f t="shared" si="131"/>
        <v>PubMed</v>
      </c>
      <c r="F8292">
        <v>20307320</v>
      </c>
      <c r="G8292" s="8">
        <v>2010</v>
      </c>
      <c r="H8292" s="2">
        <v>3.4</v>
      </c>
      <c r="I8292" s="2">
        <v>0.02</v>
      </c>
      <c r="J8292" s="2">
        <v>1.3</v>
      </c>
      <c r="K8292" s="2">
        <v>8.9</v>
      </c>
      <c r="L8292" s="10" t="b">
        <v>1</v>
      </c>
      <c r="M8292" s="11">
        <v>0.49052491511992702</v>
      </c>
      <c r="N8292" s="15">
        <v>2.6230032088561801E-2</v>
      </c>
      <c r="O8292" s="16" t="b">
        <v>1</v>
      </c>
      <c r="P8292" s="12">
        <v>7.6943174766951894E-2</v>
      </c>
      <c r="Q8292" s="16" t="b">
        <v>0</v>
      </c>
      <c r="R8292" s="12">
        <v>0.30145558789413002</v>
      </c>
      <c r="S8292" s="11" t="b">
        <v>0</v>
      </c>
    </row>
    <row r="8293" spans="1:19" x14ac:dyDescent="0.2">
      <c r="A8293" s="7" t="s">
        <v>10574</v>
      </c>
      <c r="B8293" t="s">
        <v>10575</v>
      </c>
      <c r="C8293" t="s">
        <v>198</v>
      </c>
      <c r="D8293" t="s">
        <v>10576</v>
      </c>
      <c r="E8293" s="4" t="str">
        <f t="shared" si="131"/>
        <v>PubMed</v>
      </c>
      <c r="F8293">
        <v>20351335</v>
      </c>
      <c r="G8293" s="8">
        <v>2010</v>
      </c>
      <c r="H8293" s="2">
        <v>1.7</v>
      </c>
      <c r="J8293" s="2">
        <v>1.2</v>
      </c>
      <c r="K8293" s="2">
        <v>2.2999999999999998</v>
      </c>
      <c r="L8293" s="10" t="b">
        <v>1</v>
      </c>
      <c r="M8293" s="11">
        <v>0.177710762552585</v>
      </c>
      <c r="N8293" s="15">
        <v>8.3635230843661604E-2</v>
      </c>
      <c r="O8293" s="16" t="b">
        <v>0</v>
      </c>
      <c r="P8293" s="12">
        <v>0.36023690338768399</v>
      </c>
      <c r="Q8293" s="16" t="b">
        <v>0</v>
      </c>
      <c r="R8293" s="12">
        <v>0.95397228571469805</v>
      </c>
      <c r="S8293" s="11" t="b">
        <v>0</v>
      </c>
    </row>
    <row r="8294" spans="1:19" x14ac:dyDescent="0.2">
      <c r="A8294" s="7" t="s">
        <v>10574</v>
      </c>
      <c r="B8294" t="s">
        <v>10575</v>
      </c>
      <c r="C8294" t="s">
        <v>198</v>
      </c>
      <c r="D8294" t="s">
        <v>10576</v>
      </c>
      <c r="E8294" s="4" t="str">
        <f t="shared" si="131"/>
        <v>PubMed</v>
      </c>
      <c r="F8294">
        <v>20351335</v>
      </c>
      <c r="G8294" s="8">
        <v>2010</v>
      </c>
      <c r="H8294" s="2">
        <v>1.3</v>
      </c>
      <c r="J8294" s="2">
        <v>1</v>
      </c>
      <c r="K8294" s="2">
        <v>1.6</v>
      </c>
      <c r="L8294" s="10" t="b">
        <v>0</v>
      </c>
      <c r="M8294" s="11">
        <v>0.133861778347453</v>
      </c>
      <c r="N8294" s="15">
        <v>0.35487319704664999</v>
      </c>
      <c r="O8294" s="16" t="b">
        <v>0</v>
      </c>
      <c r="P8294" s="12">
        <v>0.96522304939019898</v>
      </c>
      <c r="Q8294" s="16" t="b">
        <v>0</v>
      </c>
      <c r="R8294" s="12">
        <v>0.64616029168271505</v>
      </c>
      <c r="S8294" s="11" t="b">
        <v>0</v>
      </c>
    </row>
    <row r="8295" spans="1:19" x14ac:dyDescent="0.2">
      <c r="A8295" s="7" t="s">
        <v>10577</v>
      </c>
      <c r="B8295" t="s">
        <v>10578</v>
      </c>
      <c r="C8295" t="s">
        <v>7300</v>
      </c>
      <c r="D8295" t="s">
        <v>10579</v>
      </c>
      <c r="E8295" s="4" t="str">
        <f t="shared" si="131"/>
        <v>PubMed</v>
      </c>
      <c r="F8295">
        <v>20425880</v>
      </c>
      <c r="G8295" s="8">
        <v>2010</v>
      </c>
      <c r="H8295" s="2">
        <v>6.03</v>
      </c>
      <c r="I8295" s="2">
        <v>1E-3</v>
      </c>
      <c r="J8295" s="2">
        <v>3.27</v>
      </c>
      <c r="K8295" s="2">
        <v>11.12</v>
      </c>
      <c r="L8295" s="10" t="b">
        <v>1</v>
      </c>
      <c r="M8295" s="11">
        <v>0.31222870963801902</v>
      </c>
      <c r="N8295" s="15">
        <v>7.05397665776678E-6</v>
      </c>
      <c r="O8295" s="16" t="b">
        <v>1</v>
      </c>
      <c r="P8295" s="12">
        <v>1.1017003466188799E-4</v>
      </c>
      <c r="Q8295" s="16" t="b">
        <v>1</v>
      </c>
      <c r="R8295" s="12">
        <v>2.7820037257114499E-2</v>
      </c>
      <c r="S8295" s="11" t="b">
        <v>1</v>
      </c>
    </row>
    <row r="8296" spans="1:19" x14ac:dyDescent="0.2">
      <c r="A8296" s="7" t="s">
        <v>10580</v>
      </c>
      <c r="B8296" t="s">
        <v>10581</v>
      </c>
      <c r="C8296" t="s">
        <v>1700</v>
      </c>
      <c r="D8296" t="s">
        <v>10582</v>
      </c>
      <c r="E8296" s="4" t="str">
        <f t="shared" si="131"/>
        <v>PubMed</v>
      </c>
      <c r="F8296">
        <v>20573328</v>
      </c>
      <c r="G8296" s="8">
        <v>2010</v>
      </c>
      <c r="H8296" s="2">
        <v>0.85799999999999998</v>
      </c>
      <c r="J8296" s="2">
        <v>0.68899999999999995</v>
      </c>
      <c r="K8296" s="2">
        <v>1.446</v>
      </c>
      <c r="L8296" s="10" t="b">
        <v>0</v>
      </c>
      <c r="M8296" s="11">
        <v>0.111921867036644</v>
      </c>
      <c r="N8296" s="15">
        <v>0.57607283054719405</v>
      </c>
      <c r="O8296" s="16" t="b">
        <v>0</v>
      </c>
      <c r="P8296" s="12">
        <v>0.14106410999175101</v>
      </c>
      <c r="Q8296" s="16" t="b">
        <v>0</v>
      </c>
      <c r="R8296" s="12">
        <v>0.202395543188813</v>
      </c>
      <c r="S8296" s="11" t="b">
        <v>0</v>
      </c>
    </row>
    <row r="8297" spans="1:19" x14ac:dyDescent="0.2">
      <c r="A8297" s="7" t="s">
        <v>10580</v>
      </c>
      <c r="B8297" t="s">
        <v>10581</v>
      </c>
      <c r="C8297" t="s">
        <v>1700</v>
      </c>
      <c r="D8297" t="s">
        <v>10582</v>
      </c>
      <c r="E8297" s="4" t="str">
        <f t="shared" si="131"/>
        <v>PubMed</v>
      </c>
      <c r="F8297">
        <v>20573328</v>
      </c>
      <c r="G8297" s="8">
        <v>2010</v>
      </c>
      <c r="H8297" s="2">
        <v>1.7070000000000001</v>
      </c>
      <c r="J8297" s="2">
        <v>1.1739999999999999</v>
      </c>
      <c r="K8297" s="2">
        <v>2.4809999999999999</v>
      </c>
      <c r="L8297" s="10" t="b">
        <v>1</v>
      </c>
      <c r="M8297" s="11">
        <v>0.190983469777503</v>
      </c>
      <c r="N8297" s="15">
        <v>8.9182761974865493E-2</v>
      </c>
      <c r="O8297" s="16" t="b">
        <v>0</v>
      </c>
      <c r="P8297" s="12">
        <v>0.36542792167826199</v>
      </c>
      <c r="Q8297" s="16" t="b">
        <v>0</v>
      </c>
      <c r="R8297" s="12">
        <v>0.94825242662274101</v>
      </c>
      <c r="S8297" s="11" t="b">
        <v>0</v>
      </c>
    </row>
    <row r="8298" spans="1:19" x14ac:dyDescent="0.2">
      <c r="A8298" s="7" t="s">
        <v>10580</v>
      </c>
      <c r="B8298" t="s">
        <v>10581</v>
      </c>
      <c r="C8298" t="s">
        <v>1700</v>
      </c>
      <c r="D8298" t="s">
        <v>10582</v>
      </c>
      <c r="E8298" s="4" t="str">
        <f t="shared" si="131"/>
        <v>PubMed</v>
      </c>
      <c r="F8298">
        <v>20573328</v>
      </c>
      <c r="G8298" s="8">
        <v>2010</v>
      </c>
      <c r="H8298" s="2">
        <v>1.57</v>
      </c>
      <c r="J8298" s="2">
        <v>1.1319999999999999</v>
      </c>
      <c r="K8298" s="2">
        <v>2.1760000000000002</v>
      </c>
      <c r="L8298" s="10" t="b">
        <v>1</v>
      </c>
      <c r="M8298" s="11">
        <v>0.16688553573395601</v>
      </c>
      <c r="N8298" s="15">
        <v>0.13344254969015901</v>
      </c>
      <c r="O8298" s="16" t="b">
        <v>0</v>
      </c>
      <c r="P8298" s="12">
        <v>0.50352757101685697</v>
      </c>
      <c r="Q8298" s="16" t="b">
        <v>0</v>
      </c>
      <c r="R8298" s="12">
        <v>0.92605030400483201</v>
      </c>
      <c r="S8298" s="11" t="b">
        <v>0</v>
      </c>
    </row>
    <row r="8299" spans="1:19" x14ac:dyDescent="0.2">
      <c r="A8299" s="7" t="s">
        <v>10583</v>
      </c>
      <c r="B8299" t="s">
        <v>10584</v>
      </c>
      <c r="C8299" t="s">
        <v>105</v>
      </c>
      <c r="D8299" t="s">
        <v>10585</v>
      </c>
      <c r="E8299" s="4" t="str">
        <f t="shared" si="131"/>
        <v>PubMed</v>
      </c>
      <c r="F8299">
        <v>20671253</v>
      </c>
      <c r="G8299" s="8">
        <v>2010</v>
      </c>
      <c r="H8299" s="2">
        <v>2.69</v>
      </c>
      <c r="J8299" s="2">
        <v>1.56</v>
      </c>
      <c r="K8299" s="2">
        <v>4.66</v>
      </c>
      <c r="L8299" s="10" t="b">
        <v>1</v>
      </c>
      <c r="M8299" s="11">
        <v>0.27799254305183801</v>
      </c>
      <c r="N8299" s="15">
        <v>8.1271364107682893E-3</v>
      </c>
      <c r="O8299" s="16" t="b">
        <v>1</v>
      </c>
      <c r="P8299" s="12">
        <v>4.7921620925254101E-2</v>
      </c>
      <c r="Q8299" s="16" t="b">
        <v>1</v>
      </c>
      <c r="R8299" s="12">
        <v>0.39215493844859201</v>
      </c>
      <c r="S8299" s="11" t="b">
        <v>0</v>
      </c>
    </row>
    <row r="8300" spans="1:19" x14ac:dyDescent="0.2">
      <c r="A8300" s="7" t="s">
        <v>10583</v>
      </c>
      <c r="B8300" t="s">
        <v>10584</v>
      </c>
      <c r="C8300" t="s">
        <v>105</v>
      </c>
      <c r="D8300" t="s">
        <v>10585</v>
      </c>
      <c r="E8300" s="4" t="str">
        <f t="shared" si="131"/>
        <v>PubMed</v>
      </c>
      <c r="F8300">
        <v>20671253</v>
      </c>
      <c r="G8300" s="8">
        <v>2010</v>
      </c>
      <c r="H8300" s="2">
        <v>3.92</v>
      </c>
      <c r="J8300" s="2">
        <v>3.25</v>
      </c>
      <c r="K8300" s="2">
        <v>4.72</v>
      </c>
      <c r="L8300" s="10" t="b">
        <v>1</v>
      </c>
      <c r="M8300" s="11">
        <v>9.5632704957438697E-2</v>
      </c>
      <c r="N8300" s="15">
        <v>3.3307832971368697E-7</v>
      </c>
      <c r="O8300" s="16" t="b">
        <v>1</v>
      </c>
      <c r="P8300" s="12">
        <v>3.0499770240259601E-5</v>
      </c>
      <c r="Q8300" s="16" t="b">
        <v>1</v>
      </c>
      <c r="R8300" s="12">
        <v>8.8878566113959001E-2</v>
      </c>
      <c r="S8300" s="11" t="b">
        <v>0</v>
      </c>
    </row>
    <row r="8301" spans="1:19" x14ac:dyDescent="0.2">
      <c r="A8301" s="7" t="s">
        <v>10586</v>
      </c>
      <c r="B8301" t="s">
        <v>10587</v>
      </c>
      <c r="C8301" t="s">
        <v>1016</v>
      </c>
      <c r="D8301" t="s">
        <v>10588</v>
      </c>
      <c r="E8301" s="4" t="str">
        <f t="shared" si="131"/>
        <v>PubMed</v>
      </c>
      <c r="F8301">
        <v>20964462</v>
      </c>
      <c r="G8301" s="8">
        <v>2010</v>
      </c>
      <c r="H8301" s="2">
        <v>2.2999999999999998</v>
      </c>
      <c r="J8301" s="2">
        <v>1.3</v>
      </c>
      <c r="K8301" s="2">
        <v>3.8</v>
      </c>
      <c r="L8301" s="10" t="b">
        <v>1</v>
      </c>
      <c r="M8301" s="11">
        <v>0.29109966456934799</v>
      </c>
      <c r="N8301" s="15">
        <v>2.9959013824633701E-2</v>
      </c>
      <c r="O8301" s="16" t="b">
        <v>1</v>
      </c>
      <c r="P8301" s="12">
        <v>0.12873465292202299</v>
      </c>
      <c r="Q8301" s="16" t="b">
        <v>0</v>
      </c>
      <c r="R8301" s="12">
        <v>0.56501841018291099</v>
      </c>
      <c r="S8301" s="11" t="b">
        <v>0</v>
      </c>
    </row>
    <row r="8302" spans="1:19" x14ac:dyDescent="0.2">
      <c r="A8302" s="7" t="s">
        <v>10586</v>
      </c>
      <c r="B8302" t="s">
        <v>10587</v>
      </c>
      <c r="C8302" t="s">
        <v>1016</v>
      </c>
      <c r="D8302" t="s">
        <v>10588</v>
      </c>
      <c r="E8302" s="4" t="str">
        <f t="shared" si="131"/>
        <v>PubMed</v>
      </c>
      <c r="F8302">
        <v>20964462</v>
      </c>
      <c r="G8302" s="8">
        <v>2010</v>
      </c>
      <c r="H8302" s="2">
        <v>7.2</v>
      </c>
      <c r="J8302" s="2">
        <v>5.3</v>
      </c>
      <c r="K8302" s="2">
        <v>9.8000000000000007</v>
      </c>
      <c r="L8302" s="10" t="b">
        <v>1</v>
      </c>
      <c r="M8302" s="11">
        <v>0.156316242482298</v>
      </c>
      <c r="N8302" s="15">
        <v>2.1527083784571601E-11</v>
      </c>
      <c r="O8302" s="16" t="b">
        <v>1</v>
      </c>
      <c r="P8302" s="12">
        <v>4.9939177880491197E-9</v>
      </c>
      <c r="Q8302" s="16" t="b">
        <v>1</v>
      </c>
      <c r="R8302" s="12">
        <v>4.8951227452657398E-3</v>
      </c>
      <c r="S8302" s="11" t="b">
        <v>1</v>
      </c>
    </row>
    <row r="8303" spans="1:19" x14ac:dyDescent="0.2">
      <c r="A8303" s="7" t="s">
        <v>10586</v>
      </c>
      <c r="B8303" t="s">
        <v>10587</v>
      </c>
      <c r="C8303" t="s">
        <v>1016</v>
      </c>
      <c r="D8303" t="s">
        <v>10588</v>
      </c>
      <c r="E8303" s="4" t="str">
        <f t="shared" si="131"/>
        <v>PubMed</v>
      </c>
      <c r="F8303">
        <v>20964462</v>
      </c>
      <c r="G8303" s="8">
        <v>2010</v>
      </c>
      <c r="H8303" s="2">
        <v>1.2</v>
      </c>
      <c r="J8303" s="2">
        <v>0.7</v>
      </c>
      <c r="K8303" s="2">
        <v>2.2999999999999998</v>
      </c>
      <c r="L8303" s="10" t="b">
        <v>0</v>
      </c>
      <c r="M8303" s="11">
        <v>0.275003267909116</v>
      </c>
      <c r="N8303" s="15">
        <v>0.62373215671892901</v>
      </c>
      <c r="O8303" s="16" t="b">
        <v>0</v>
      </c>
      <c r="P8303" s="12">
        <v>0.85550377383665399</v>
      </c>
      <c r="Q8303" s="16" t="b">
        <v>0</v>
      </c>
      <c r="R8303" s="12">
        <v>0.57772676213753604</v>
      </c>
      <c r="S8303" s="11" t="b">
        <v>0</v>
      </c>
    </row>
    <row r="8304" spans="1:19" x14ac:dyDescent="0.2">
      <c r="A8304" s="7" t="s">
        <v>6945</v>
      </c>
      <c r="B8304" t="s">
        <v>10589</v>
      </c>
      <c r="C8304" t="s">
        <v>9835</v>
      </c>
      <c r="D8304" t="s">
        <v>10590</v>
      </c>
      <c r="E8304" s="4" t="str">
        <f t="shared" si="131"/>
        <v>PubMed</v>
      </c>
      <c r="F8304">
        <v>19945903</v>
      </c>
      <c r="G8304" s="8">
        <v>2010</v>
      </c>
      <c r="H8304" s="2">
        <v>0.77</v>
      </c>
      <c r="J8304" s="2">
        <v>0.64</v>
      </c>
      <c r="K8304" s="2">
        <v>0.92</v>
      </c>
      <c r="L8304" s="10" t="b">
        <v>1</v>
      </c>
      <c r="M8304" s="11">
        <v>9.4349865585620904E-2</v>
      </c>
      <c r="N8304" s="15">
        <v>0.32801495145811299</v>
      </c>
      <c r="O8304" s="16" t="b">
        <v>0</v>
      </c>
      <c r="P8304" s="12">
        <v>5.5657334603877402E-2</v>
      </c>
      <c r="Q8304" s="16" t="b">
        <v>0</v>
      </c>
      <c r="R8304" s="12">
        <v>0.13456967846881801</v>
      </c>
      <c r="S8304" s="11" t="b">
        <v>0</v>
      </c>
    </row>
    <row r="8305" spans="1:19" x14ac:dyDescent="0.2">
      <c r="A8305" s="7" t="s">
        <v>6945</v>
      </c>
      <c r="B8305" t="s">
        <v>10589</v>
      </c>
      <c r="C8305" t="s">
        <v>9835</v>
      </c>
      <c r="D8305" t="s">
        <v>10590</v>
      </c>
      <c r="E8305" s="4" t="str">
        <f t="shared" si="131"/>
        <v>PubMed</v>
      </c>
      <c r="F8305">
        <v>19945903</v>
      </c>
      <c r="G8305" s="8">
        <v>2010</v>
      </c>
      <c r="H8305" s="2">
        <v>0.47</v>
      </c>
      <c r="J8305" s="2">
        <v>0.31</v>
      </c>
      <c r="K8305" s="2">
        <v>0.72</v>
      </c>
      <c r="L8305" s="10" t="b">
        <v>1</v>
      </c>
      <c r="M8305" s="11">
        <v>0.21233063490326001</v>
      </c>
      <c r="N8305" s="15">
        <v>2.1341098250892799E-2</v>
      </c>
      <c r="O8305" s="16" t="b">
        <v>1</v>
      </c>
      <c r="P8305" s="12">
        <v>2.1833395083897399E-3</v>
      </c>
      <c r="Q8305" s="16" t="b">
        <v>1</v>
      </c>
      <c r="R8305" s="12">
        <v>2.0868574934386801E-2</v>
      </c>
      <c r="S8305" s="11" t="b">
        <v>1</v>
      </c>
    </row>
    <row r="8306" spans="1:19" x14ac:dyDescent="0.2">
      <c r="A8306" s="7" t="s">
        <v>10591</v>
      </c>
      <c r="B8306" t="s">
        <v>10592</v>
      </c>
      <c r="C8306" t="s">
        <v>10593</v>
      </c>
      <c r="D8306" t="s">
        <v>10594</v>
      </c>
      <c r="E8306" s="4" t="str">
        <f t="shared" si="131"/>
        <v>PubMed</v>
      </c>
      <c r="F8306">
        <v>19996614</v>
      </c>
      <c r="G8306" s="8">
        <v>2010</v>
      </c>
      <c r="H8306" s="2">
        <v>2.3260000000000001</v>
      </c>
      <c r="J8306" s="2">
        <v>1.982</v>
      </c>
      <c r="K8306" s="2">
        <v>2.4660000000000002</v>
      </c>
      <c r="L8306" s="10" t="b">
        <v>1</v>
      </c>
      <c r="M8306" s="11">
        <v>8.16564076947741E-2</v>
      </c>
      <c r="N8306" s="15">
        <v>1.3286220819620101E-3</v>
      </c>
      <c r="O8306" s="16" t="b">
        <v>1</v>
      </c>
      <c r="P8306" s="12">
        <v>2.3874317896467798E-2</v>
      </c>
      <c r="Q8306" s="16" t="b">
        <v>1</v>
      </c>
      <c r="R8306" s="12">
        <v>0.49694724175469701</v>
      </c>
      <c r="S8306" s="11" t="b">
        <v>0</v>
      </c>
    </row>
    <row r="8307" spans="1:19" x14ac:dyDescent="0.2">
      <c r="A8307" s="7" t="s">
        <v>10591</v>
      </c>
      <c r="B8307" t="s">
        <v>10592</v>
      </c>
      <c r="C8307" t="s">
        <v>10593</v>
      </c>
      <c r="D8307" t="s">
        <v>10594</v>
      </c>
      <c r="E8307" s="4" t="str">
        <f t="shared" si="131"/>
        <v>PubMed</v>
      </c>
      <c r="F8307">
        <v>19996614</v>
      </c>
      <c r="G8307" s="8">
        <v>2010</v>
      </c>
      <c r="H8307" s="2">
        <v>1.0640000000000001</v>
      </c>
      <c r="J8307" s="2">
        <v>0.86099999999999999</v>
      </c>
      <c r="K8307" s="2">
        <v>1.2190000000000001</v>
      </c>
      <c r="L8307" s="10" t="b">
        <v>0</v>
      </c>
      <c r="M8307" s="11">
        <v>0.10801023240411101</v>
      </c>
      <c r="N8307" s="15">
        <v>0.81980875717285295</v>
      </c>
      <c r="O8307" s="16" t="b">
        <v>0</v>
      </c>
      <c r="P8307" s="12">
        <v>0.49007033526503702</v>
      </c>
      <c r="Q8307" s="16" t="b">
        <v>0</v>
      </c>
      <c r="R8307" s="12">
        <v>0.39189809630216099</v>
      </c>
      <c r="S8307" s="11" t="b">
        <v>0</v>
      </c>
    </row>
    <row r="8308" spans="1:19" x14ac:dyDescent="0.2">
      <c r="A8308" s="7" t="s">
        <v>10595</v>
      </c>
      <c r="B8308" t="s">
        <v>10596</v>
      </c>
      <c r="C8308" t="s">
        <v>5910</v>
      </c>
      <c r="D8308" t="s">
        <v>10597</v>
      </c>
      <c r="E8308" s="4" t="str">
        <f t="shared" si="131"/>
        <v>PubMed</v>
      </c>
      <c r="F8308">
        <v>20043012</v>
      </c>
      <c r="G8308" s="8">
        <v>2010</v>
      </c>
      <c r="H8308" s="2">
        <v>1.03</v>
      </c>
      <c r="I8308" s="2">
        <v>0.05</v>
      </c>
      <c r="J8308" s="2">
        <v>1</v>
      </c>
      <c r="K8308" s="2">
        <v>1.05</v>
      </c>
      <c r="L8308" s="10" t="b">
        <v>0</v>
      </c>
      <c r="M8308" s="11">
        <v>1.50812986742106E-2</v>
      </c>
      <c r="N8308" s="15">
        <v>0.90605128973407201</v>
      </c>
      <c r="O8308" s="16" t="b">
        <v>0</v>
      </c>
      <c r="P8308" s="12">
        <v>0.37877007778711402</v>
      </c>
      <c r="Q8308" s="16" t="b">
        <v>0</v>
      </c>
      <c r="R8308" s="12">
        <v>0.34698438154158601</v>
      </c>
      <c r="S8308" s="11" t="b">
        <v>0</v>
      </c>
    </row>
    <row r="8309" spans="1:19" x14ac:dyDescent="0.2">
      <c r="A8309" s="7" t="s">
        <v>10595</v>
      </c>
      <c r="B8309" t="s">
        <v>10596</v>
      </c>
      <c r="C8309" t="s">
        <v>5910</v>
      </c>
      <c r="D8309" t="s">
        <v>10597</v>
      </c>
      <c r="E8309" s="4" t="str">
        <f t="shared" si="131"/>
        <v>PubMed</v>
      </c>
      <c r="F8309">
        <v>20043012</v>
      </c>
      <c r="G8309" s="8">
        <v>2010</v>
      </c>
      <c r="H8309" s="2">
        <v>1.02</v>
      </c>
      <c r="I8309" s="2">
        <v>0.05</v>
      </c>
      <c r="J8309" s="2">
        <v>1</v>
      </c>
      <c r="K8309" s="2">
        <v>1.05</v>
      </c>
      <c r="L8309" s="10" t="b">
        <v>0</v>
      </c>
      <c r="M8309" s="11">
        <v>1.01035669289744E-2</v>
      </c>
      <c r="N8309" s="15">
        <v>0.93691657464248701</v>
      </c>
      <c r="O8309" s="16" t="b">
        <v>0</v>
      </c>
      <c r="P8309" s="12">
        <v>0.35755267086125198</v>
      </c>
      <c r="Q8309" s="16" t="b">
        <v>0</v>
      </c>
      <c r="R8309" s="12">
        <v>0.336955207284239</v>
      </c>
      <c r="S8309" s="11" t="b">
        <v>0</v>
      </c>
    </row>
    <row r="8310" spans="1:19" x14ac:dyDescent="0.2">
      <c r="A8310" s="7" t="s">
        <v>10598</v>
      </c>
      <c r="B8310" t="s">
        <v>10599</v>
      </c>
      <c r="C8310" t="s">
        <v>6890</v>
      </c>
      <c r="D8310" t="s">
        <v>10600</v>
      </c>
      <c r="E8310" s="4" t="str">
        <f t="shared" si="131"/>
        <v>PubMed</v>
      </c>
      <c r="F8310">
        <v>20118991</v>
      </c>
      <c r="G8310" s="8">
        <v>2010</v>
      </c>
      <c r="H8310" s="2">
        <v>3.42</v>
      </c>
      <c r="I8310" s="2">
        <v>4.4999999999999998E-2</v>
      </c>
      <c r="J8310" s="2">
        <v>1.03</v>
      </c>
      <c r="K8310" s="2">
        <v>11.42</v>
      </c>
      <c r="L8310" s="10" t="b">
        <v>1</v>
      </c>
      <c r="M8310" s="11">
        <v>0.61229785766425404</v>
      </c>
      <c r="N8310" s="15">
        <v>6.2993715248183604E-2</v>
      </c>
      <c r="O8310" s="16" t="b">
        <v>0</v>
      </c>
      <c r="P8310" s="12">
        <v>0.13854478323509201</v>
      </c>
      <c r="Q8310" s="16" t="b">
        <v>0</v>
      </c>
      <c r="R8310" s="12">
        <v>0.35600832628047802</v>
      </c>
      <c r="S8310" s="11" t="b">
        <v>0</v>
      </c>
    </row>
    <row r="8311" spans="1:19" x14ac:dyDescent="0.2">
      <c r="A8311" s="7" t="s">
        <v>10598</v>
      </c>
      <c r="B8311" t="s">
        <v>10599</v>
      </c>
      <c r="C8311" t="s">
        <v>6890</v>
      </c>
      <c r="D8311" t="s">
        <v>10600</v>
      </c>
      <c r="E8311" s="4" t="str">
        <f t="shared" si="131"/>
        <v>PubMed</v>
      </c>
      <c r="F8311">
        <v>20118991</v>
      </c>
      <c r="G8311" s="8">
        <v>2010</v>
      </c>
      <c r="H8311" s="2">
        <v>5.09</v>
      </c>
      <c r="I8311" s="2">
        <v>8.0000000000000002E-3</v>
      </c>
      <c r="J8311" s="2">
        <v>1.53</v>
      </c>
      <c r="K8311" s="2">
        <v>16.899999999999999</v>
      </c>
      <c r="L8311" s="10" t="b">
        <v>1</v>
      </c>
      <c r="M8311" s="11">
        <v>0.61328172590894003</v>
      </c>
      <c r="N8311" s="15">
        <v>1.4006943721262001E-2</v>
      </c>
      <c r="O8311" s="16" t="b">
        <v>1</v>
      </c>
      <c r="P8311" s="12">
        <v>3.7562119208124203E-2</v>
      </c>
      <c r="Q8311" s="16" t="b">
        <v>1</v>
      </c>
      <c r="R8311" s="12">
        <v>0.154262277976803</v>
      </c>
      <c r="S8311" s="11" t="b">
        <v>0</v>
      </c>
    </row>
    <row r="8312" spans="1:19" x14ac:dyDescent="0.2">
      <c r="A8312" s="7" t="s">
        <v>10601</v>
      </c>
      <c r="B8312" t="s">
        <v>10602</v>
      </c>
      <c r="C8312" t="s">
        <v>31</v>
      </c>
      <c r="D8312" t="s">
        <v>10603</v>
      </c>
      <c r="E8312" s="4" t="str">
        <f t="shared" si="131"/>
        <v>PubMed</v>
      </c>
      <c r="F8312">
        <v>20150193</v>
      </c>
      <c r="G8312" s="8">
        <v>2010</v>
      </c>
      <c r="H8312" s="2">
        <v>1.59</v>
      </c>
      <c r="J8312" s="2">
        <v>1.53</v>
      </c>
      <c r="K8312" s="2">
        <v>1.65</v>
      </c>
      <c r="L8312" s="10" t="b">
        <v>1</v>
      </c>
      <c r="M8312" s="11">
        <v>1.96260141161844E-2</v>
      </c>
      <c r="N8312" s="15">
        <v>6.4422231529129598E-2</v>
      </c>
      <c r="O8312" s="16" t="b">
        <v>0</v>
      </c>
      <c r="P8312" s="12">
        <v>0.394039980667372</v>
      </c>
      <c r="Q8312" s="16" t="b">
        <v>0</v>
      </c>
      <c r="R8312" s="12">
        <v>0.94222298012899697</v>
      </c>
      <c r="S8312" s="11" t="b">
        <v>0</v>
      </c>
    </row>
    <row r="8313" spans="1:19" x14ac:dyDescent="0.2">
      <c r="A8313" s="7" t="s">
        <v>10604</v>
      </c>
      <c r="B8313" t="s">
        <v>10605</v>
      </c>
      <c r="C8313" t="s">
        <v>955</v>
      </c>
      <c r="D8313" t="s">
        <v>10606</v>
      </c>
      <c r="E8313" s="4" t="str">
        <f t="shared" si="131"/>
        <v>PubMed</v>
      </c>
      <c r="F8313">
        <v>20207418</v>
      </c>
      <c r="G8313" s="8">
        <v>2010</v>
      </c>
      <c r="H8313" s="2">
        <v>1.39</v>
      </c>
      <c r="J8313" s="2">
        <v>1.07</v>
      </c>
      <c r="K8313" s="2">
        <v>1.8</v>
      </c>
      <c r="L8313" s="10" t="b">
        <v>1</v>
      </c>
      <c r="M8313" s="11">
        <v>0.133494850279193</v>
      </c>
      <c r="N8313" s="15">
        <v>0.24526119154541201</v>
      </c>
      <c r="O8313" s="16" t="b">
        <v>0</v>
      </c>
      <c r="P8313" s="12">
        <v>0.77961524053253595</v>
      </c>
      <c r="Q8313" s="16" t="b">
        <v>0</v>
      </c>
      <c r="R8313" s="12">
        <v>0.74152174911115798</v>
      </c>
      <c r="S8313" s="11" t="b">
        <v>0</v>
      </c>
    </row>
    <row r="8314" spans="1:19" x14ac:dyDescent="0.2">
      <c r="A8314" s="7" t="s">
        <v>10604</v>
      </c>
      <c r="B8314" t="s">
        <v>10605</v>
      </c>
      <c r="C8314" t="s">
        <v>955</v>
      </c>
      <c r="D8314" t="s">
        <v>10606</v>
      </c>
      <c r="E8314" s="4" t="str">
        <f t="shared" si="131"/>
        <v>PubMed</v>
      </c>
      <c r="F8314">
        <v>20207418</v>
      </c>
      <c r="G8314" s="8">
        <v>2010</v>
      </c>
      <c r="H8314" s="2">
        <v>1.33</v>
      </c>
      <c r="J8314" s="2">
        <v>1.1399999999999999</v>
      </c>
      <c r="K8314" s="2">
        <v>1.55</v>
      </c>
      <c r="L8314" s="10" t="b">
        <v>1</v>
      </c>
      <c r="M8314" s="11">
        <v>7.8649751241951102E-2</v>
      </c>
      <c r="N8314" s="15">
        <v>0.27653413625902101</v>
      </c>
      <c r="O8314" s="16" t="b">
        <v>0</v>
      </c>
      <c r="P8314" s="12">
        <v>0.89322076295025299</v>
      </c>
      <c r="Q8314" s="16" t="b">
        <v>0</v>
      </c>
      <c r="R8314" s="12">
        <v>0.67125704557510801</v>
      </c>
      <c r="S8314" s="11" t="b">
        <v>0</v>
      </c>
    </row>
    <row r="8315" spans="1:19" x14ac:dyDescent="0.2">
      <c r="A8315" s="7" t="s">
        <v>10604</v>
      </c>
      <c r="B8315" t="s">
        <v>10605</v>
      </c>
      <c r="C8315" t="s">
        <v>955</v>
      </c>
      <c r="D8315" t="s">
        <v>10606</v>
      </c>
      <c r="E8315" s="4" t="str">
        <f t="shared" si="131"/>
        <v>PubMed</v>
      </c>
      <c r="F8315">
        <v>20207418</v>
      </c>
      <c r="G8315" s="8">
        <v>2010</v>
      </c>
      <c r="H8315" s="2">
        <v>1.23</v>
      </c>
      <c r="J8315" s="2">
        <v>1.05</v>
      </c>
      <c r="K8315" s="2">
        <v>1.45</v>
      </c>
      <c r="L8315" s="10" t="b">
        <v>1</v>
      </c>
      <c r="M8315" s="11">
        <v>8.0728016669155606E-2</v>
      </c>
      <c r="N8315" s="15">
        <v>0.43070118867796098</v>
      </c>
      <c r="O8315" s="16" t="b">
        <v>0</v>
      </c>
      <c r="P8315" s="12">
        <v>0.87002707918450095</v>
      </c>
      <c r="Q8315" s="16" t="b">
        <v>0</v>
      </c>
      <c r="R8315" s="12">
        <v>0.56293993261002195</v>
      </c>
      <c r="S8315" s="11" t="b">
        <v>0</v>
      </c>
    </row>
    <row r="8316" spans="1:19" x14ac:dyDescent="0.2">
      <c r="A8316" s="7" t="s">
        <v>10607</v>
      </c>
      <c r="B8316" t="s">
        <v>10608</v>
      </c>
      <c r="C8316" t="s">
        <v>2617</v>
      </c>
      <c r="D8316" t="s">
        <v>10609</v>
      </c>
      <c r="E8316" s="4" t="str">
        <f t="shared" si="131"/>
        <v>PubMed</v>
      </c>
      <c r="F8316">
        <v>20423815</v>
      </c>
      <c r="G8316" s="8">
        <v>2010</v>
      </c>
      <c r="H8316" s="2">
        <v>0.5</v>
      </c>
      <c r="J8316" s="2">
        <v>0.3</v>
      </c>
      <c r="K8316" s="2">
        <v>0.9</v>
      </c>
      <c r="L8316" s="10" t="b">
        <v>1</v>
      </c>
      <c r="M8316" s="11">
        <v>0.26063010738733899</v>
      </c>
      <c r="N8316" s="15">
        <v>5.4948003366166398E-2</v>
      </c>
      <c r="O8316" s="16" t="b">
        <v>0</v>
      </c>
      <c r="P8316" s="12">
        <v>9.0139749515347097E-3</v>
      </c>
      <c r="Q8316" s="16" t="b">
        <v>1</v>
      </c>
      <c r="R8316" s="12">
        <v>3.4339035160241303E-2</v>
      </c>
      <c r="S8316" s="11" t="b">
        <v>1</v>
      </c>
    </row>
    <row r="8317" spans="1:19" x14ac:dyDescent="0.2">
      <c r="A8317" s="7" t="s">
        <v>10610</v>
      </c>
      <c r="B8317" t="s">
        <v>10611</v>
      </c>
      <c r="C8317" t="s">
        <v>3694</v>
      </c>
      <c r="D8317" t="s">
        <v>10612</v>
      </c>
      <c r="E8317" s="4" t="str">
        <f t="shared" si="131"/>
        <v>PubMed</v>
      </c>
      <c r="F8317">
        <v>20462975</v>
      </c>
      <c r="G8317" s="8">
        <v>2010</v>
      </c>
      <c r="H8317" s="2">
        <v>2</v>
      </c>
      <c r="J8317" s="2">
        <v>1.4</v>
      </c>
      <c r="K8317" s="2">
        <v>2.9</v>
      </c>
      <c r="L8317" s="10" t="b">
        <v>1</v>
      </c>
      <c r="M8317" s="11">
        <v>0.18198035614538799</v>
      </c>
      <c r="N8317" s="15">
        <v>2.4987193597403499E-2</v>
      </c>
      <c r="O8317" s="16" t="b">
        <v>1</v>
      </c>
      <c r="P8317" s="12">
        <v>0.15182522744023599</v>
      </c>
      <c r="Q8317" s="16" t="b">
        <v>0</v>
      </c>
      <c r="R8317" s="12">
        <v>0.71660557795033897</v>
      </c>
      <c r="S8317" s="11" t="b">
        <v>0</v>
      </c>
    </row>
    <row r="8318" spans="1:19" x14ac:dyDescent="0.2">
      <c r="A8318" s="7" t="s">
        <v>10610</v>
      </c>
      <c r="B8318" t="s">
        <v>10611</v>
      </c>
      <c r="C8318" t="s">
        <v>3694</v>
      </c>
      <c r="D8318" t="s">
        <v>10612</v>
      </c>
      <c r="E8318" s="4" t="str">
        <f t="shared" si="131"/>
        <v>PubMed</v>
      </c>
      <c r="F8318">
        <v>20462975</v>
      </c>
      <c r="G8318" s="8">
        <v>2010</v>
      </c>
      <c r="H8318" s="2">
        <v>2.1</v>
      </c>
      <c r="J8318" s="2">
        <v>1.2</v>
      </c>
      <c r="K8318" s="2">
        <v>3.5</v>
      </c>
      <c r="L8318" s="10" t="b">
        <v>1</v>
      </c>
      <c r="M8318" s="11">
        <v>0.28552350571214602</v>
      </c>
      <c r="N8318" s="15">
        <v>5.0581194964784103E-2</v>
      </c>
      <c r="O8318" s="16" t="b">
        <v>0</v>
      </c>
      <c r="P8318" s="12">
        <v>0.194885171247661</v>
      </c>
      <c r="Q8318" s="16" t="b">
        <v>0</v>
      </c>
      <c r="R8318" s="12">
        <v>0.67434671229649401</v>
      </c>
      <c r="S8318" s="11" t="b">
        <v>0</v>
      </c>
    </row>
    <row r="8319" spans="1:19" x14ac:dyDescent="0.2">
      <c r="A8319" s="7" t="s">
        <v>10610</v>
      </c>
      <c r="B8319" t="s">
        <v>10611</v>
      </c>
      <c r="C8319" t="s">
        <v>3694</v>
      </c>
      <c r="D8319" t="s">
        <v>10612</v>
      </c>
      <c r="E8319" s="4" t="str">
        <f t="shared" si="131"/>
        <v>PubMed</v>
      </c>
      <c r="F8319">
        <v>20462975</v>
      </c>
      <c r="G8319" s="8">
        <v>2010</v>
      </c>
      <c r="H8319" s="2">
        <v>3</v>
      </c>
      <c r="J8319" s="2">
        <v>1.7</v>
      </c>
      <c r="K8319" s="2">
        <v>5.0999999999999996</v>
      </c>
      <c r="L8319" s="10" t="b">
        <v>1</v>
      </c>
      <c r="M8319" s="11">
        <v>0.28979309930494901</v>
      </c>
      <c r="N8319" s="15">
        <v>4.09843110373716E-3</v>
      </c>
      <c r="O8319" s="16" t="b">
        <v>1</v>
      </c>
      <c r="P8319" s="12">
        <v>2.6604120182484699E-2</v>
      </c>
      <c r="Q8319" s="16" t="b">
        <v>1</v>
      </c>
      <c r="R8319" s="12">
        <v>0.300284924041329</v>
      </c>
      <c r="S8319" s="11" t="b">
        <v>0</v>
      </c>
    </row>
    <row r="8320" spans="1:19" x14ac:dyDescent="0.2">
      <c r="A8320" s="7" t="s">
        <v>10610</v>
      </c>
      <c r="B8320" t="s">
        <v>10611</v>
      </c>
      <c r="C8320" t="s">
        <v>3694</v>
      </c>
      <c r="D8320" t="s">
        <v>10612</v>
      </c>
      <c r="E8320" s="4" t="str">
        <f t="shared" si="131"/>
        <v>PubMed</v>
      </c>
      <c r="F8320">
        <v>20462975</v>
      </c>
      <c r="G8320" s="8">
        <v>2010</v>
      </c>
      <c r="H8320" s="2">
        <v>2.9</v>
      </c>
      <c r="J8320" s="2">
        <v>1.9</v>
      </c>
      <c r="K8320" s="2">
        <v>4.4000000000000004</v>
      </c>
      <c r="L8320" s="10" t="b">
        <v>1</v>
      </c>
      <c r="M8320" s="11">
        <v>0.21574725564116201</v>
      </c>
      <c r="N8320" s="15">
        <v>1.2631517944070401E-3</v>
      </c>
      <c r="O8320" s="16" t="b">
        <v>1</v>
      </c>
      <c r="P8320" s="12">
        <v>1.3619055616398E-2</v>
      </c>
      <c r="Q8320" s="16" t="b">
        <v>1</v>
      </c>
      <c r="R8320" s="12">
        <v>0.29973517784878501</v>
      </c>
      <c r="S8320" s="11" t="b">
        <v>0</v>
      </c>
    </row>
    <row r="8321" spans="1:19" x14ac:dyDescent="0.2">
      <c r="A8321" s="7" t="s">
        <v>10610</v>
      </c>
      <c r="B8321" t="s">
        <v>10611</v>
      </c>
      <c r="C8321" t="s">
        <v>3694</v>
      </c>
      <c r="D8321" t="s">
        <v>10612</v>
      </c>
      <c r="E8321" s="4" t="str">
        <f t="shared" si="131"/>
        <v>PubMed</v>
      </c>
      <c r="F8321">
        <v>20462975</v>
      </c>
      <c r="G8321" s="8">
        <v>2010</v>
      </c>
      <c r="H8321" s="2">
        <v>4.0999999999999996</v>
      </c>
      <c r="J8321" s="2">
        <v>1.9</v>
      </c>
      <c r="K8321" s="2">
        <v>9.1</v>
      </c>
      <c r="L8321" s="10" t="b">
        <v>1</v>
      </c>
      <c r="M8321" s="11">
        <v>0.39242205142782799</v>
      </c>
      <c r="N8321" s="15">
        <v>2.4254723805516099E-3</v>
      </c>
      <c r="O8321" s="16" t="b">
        <v>1</v>
      </c>
      <c r="P8321" s="12">
        <v>1.25890264737861E-2</v>
      </c>
      <c r="Q8321" s="16" t="b">
        <v>1</v>
      </c>
      <c r="R8321" s="12">
        <v>0.151784344623586</v>
      </c>
      <c r="S8321" s="11" t="b">
        <v>0</v>
      </c>
    </row>
    <row r="8322" spans="1:19" x14ac:dyDescent="0.2">
      <c r="A8322" s="7" t="s">
        <v>10613</v>
      </c>
      <c r="B8322" t="s">
        <v>10614</v>
      </c>
      <c r="C8322" t="s">
        <v>10615</v>
      </c>
      <c r="D8322" t="s">
        <v>10616</v>
      </c>
      <c r="E8322" s="4" t="str">
        <f t="shared" si="131"/>
        <v>PubMed</v>
      </c>
      <c r="F8322">
        <v>20550013</v>
      </c>
      <c r="G8322" s="8">
        <v>2010</v>
      </c>
      <c r="H8322" s="2">
        <v>1.55</v>
      </c>
      <c r="J8322" s="2">
        <v>1.33</v>
      </c>
      <c r="K8322" s="2">
        <v>1.81</v>
      </c>
      <c r="L8322" s="10" t="b">
        <v>1</v>
      </c>
      <c r="M8322" s="11">
        <v>7.8101429365507097E-2</v>
      </c>
      <c r="N8322" s="15">
        <v>9.4274719231972906E-2</v>
      </c>
      <c r="O8322" s="16" t="b">
        <v>0</v>
      </c>
      <c r="P8322" s="12">
        <v>0.47228785855543298</v>
      </c>
      <c r="Q8322" s="16" t="b">
        <v>0</v>
      </c>
      <c r="R8322" s="12">
        <v>0.90289060781317998</v>
      </c>
      <c r="S8322" s="11" t="b">
        <v>0</v>
      </c>
    </row>
    <row r="8323" spans="1:19" x14ac:dyDescent="0.2">
      <c r="A8323" s="7" t="s">
        <v>10617</v>
      </c>
      <c r="B8323" t="s">
        <v>10618</v>
      </c>
      <c r="C8323" t="s">
        <v>2327</v>
      </c>
      <c r="D8323" t="s">
        <v>10619</v>
      </c>
      <c r="E8323" s="4" t="str">
        <f t="shared" si="131"/>
        <v>PubMed</v>
      </c>
      <c r="F8323">
        <v>20584291</v>
      </c>
      <c r="G8323" s="8">
        <v>2010</v>
      </c>
      <c r="H8323" s="2">
        <v>7.12</v>
      </c>
      <c r="I8323" s="2">
        <v>0.16</v>
      </c>
      <c r="L8323" s="10" t="b">
        <v>0</v>
      </c>
      <c r="M8323" s="11">
        <v>1.97384701611327</v>
      </c>
      <c r="N8323" s="15">
        <v>0.32385047227967001</v>
      </c>
      <c r="O8323" s="16" t="b">
        <v>0</v>
      </c>
      <c r="P8323" s="12">
        <v>0.38928003702647701</v>
      </c>
      <c r="Q8323" s="16" t="b">
        <v>0</v>
      </c>
      <c r="R8323" s="12">
        <v>0.47247786602550002</v>
      </c>
      <c r="S8323" s="11" t="b">
        <v>0</v>
      </c>
    </row>
    <row r="8324" spans="1:19" x14ac:dyDescent="0.2">
      <c r="A8324" s="7" t="s">
        <v>10617</v>
      </c>
      <c r="B8324" t="s">
        <v>10618</v>
      </c>
      <c r="C8324" t="s">
        <v>2327</v>
      </c>
      <c r="D8324" t="s">
        <v>10619</v>
      </c>
      <c r="E8324" s="4" t="str">
        <f t="shared" ref="E8324:E8387" si="132">HYPERLINK(D8324,"PubMed")</f>
        <v>PubMed</v>
      </c>
      <c r="F8324">
        <v>20584291</v>
      </c>
      <c r="G8324" s="8">
        <v>2010</v>
      </c>
      <c r="H8324" s="2">
        <v>6.16</v>
      </c>
      <c r="I8324" s="2">
        <v>0.42</v>
      </c>
      <c r="L8324" s="10" t="b">
        <v>0</v>
      </c>
      <c r="M8324" s="11">
        <v>9.0051287702464293</v>
      </c>
      <c r="N8324" s="15">
        <v>0.84006079023778801</v>
      </c>
      <c r="O8324" s="16" t="b">
        <v>0</v>
      </c>
      <c r="P8324" s="12">
        <v>0.86181480611426797</v>
      </c>
      <c r="Q8324" s="16" t="b">
        <v>0</v>
      </c>
      <c r="R8324" s="12">
        <v>0.88380734661653904</v>
      </c>
      <c r="S8324" s="11" t="b">
        <v>0</v>
      </c>
    </row>
    <row r="8325" spans="1:19" x14ac:dyDescent="0.2">
      <c r="A8325" s="7" t="s">
        <v>10620</v>
      </c>
      <c r="B8325" t="s">
        <v>10621</v>
      </c>
      <c r="C8325" t="s">
        <v>10622</v>
      </c>
      <c r="D8325" t="s">
        <v>10623</v>
      </c>
      <c r="E8325" s="4" t="str">
        <f t="shared" si="132"/>
        <v>PubMed</v>
      </c>
      <c r="F8325">
        <v>20584801</v>
      </c>
      <c r="G8325" s="8">
        <v>2010</v>
      </c>
      <c r="H8325" s="2">
        <v>1.75</v>
      </c>
      <c r="I8325" s="2">
        <v>1E-3</v>
      </c>
      <c r="J8325" s="2">
        <v>1.64</v>
      </c>
      <c r="K8325" s="2">
        <v>1.86</v>
      </c>
      <c r="L8325" s="10" t="b">
        <v>1</v>
      </c>
      <c r="M8325" s="11">
        <v>3.3122826037311301E-2</v>
      </c>
      <c r="N8325" s="15">
        <v>2.6481884021303501E-2</v>
      </c>
      <c r="O8325" s="16" t="b">
        <v>1</v>
      </c>
      <c r="P8325" s="12">
        <v>0.21954674835520299</v>
      </c>
      <c r="Q8325" s="16" t="b">
        <v>0</v>
      </c>
      <c r="R8325" s="12">
        <v>0.905298481149998</v>
      </c>
      <c r="S8325" s="11" t="b">
        <v>0</v>
      </c>
    </row>
    <row r="8326" spans="1:19" x14ac:dyDescent="0.2">
      <c r="A8326" s="7" t="s">
        <v>10620</v>
      </c>
      <c r="B8326" t="s">
        <v>10621</v>
      </c>
      <c r="C8326" t="s">
        <v>10622</v>
      </c>
      <c r="D8326" t="s">
        <v>10623</v>
      </c>
      <c r="E8326" s="4" t="str">
        <f t="shared" si="132"/>
        <v>PubMed</v>
      </c>
      <c r="F8326">
        <v>20584801</v>
      </c>
      <c r="G8326" s="8">
        <v>2010</v>
      </c>
      <c r="H8326" s="2">
        <v>1.44</v>
      </c>
      <c r="I8326" s="2">
        <v>1E-3</v>
      </c>
      <c r="J8326" s="2">
        <v>1.22</v>
      </c>
      <c r="K8326" s="2">
        <v>1.7</v>
      </c>
      <c r="L8326" s="10" t="b">
        <v>1</v>
      </c>
      <c r="M8326" s="11">
        <v>8.4589439474649697E-2</v>
      </c>
      <c r="N8326" s="15">
        <v>0.16708636431057999</v>
      </c>
      <c r="O8326" s="16" t="b">
        <v>0</v>
      </c>
      <c r="P8326" s="12">
        <v>0.66401190899232998</v>
      </c>
      <c r="Q8326" s="16" t="b">
        <v>0</v>
      </c>
      <c r="R8326" s="12">
        <v>0.78953007688989896</v>
      </c>
      <c r="S8326" s="11" t="b">
        <v>0</v>
      </c>
    </row>
    <row r="8327" spans="1:19" x14ac:dyDescent="0.2">
      <c r="A8327" s="7" t="s">
        <v>10624</v>
      </c>
      <c r="B8327" t="s">
        <v>10625</v>
      </c>
      <c r="C8327" t="s">
        <v>10622</v>
      </c>
      <c r="D8327" t="s">
        <v>10626</v>
      </c>
      <c r="E8327" s="4" t="str">
        <f t="shared" si="132"/>
        <v>PubMed</v>
      </c>
      <c r="F8327">
        <v>20584802</v>
      </c>
      <c r="G8327" s="8">
        <v>2010</v>
      </c>
      <c r="H8327" s="2">
        <v>2.48</v>
      </c>
      <c r="J8327" s="2">
        <v>1.59</v>
      </c>
      <c r="K8327" s="2">
        <v>3.86</v>
      </c>
      <c r="L8327" s="10" t="b">
        <v>1</v>
      </c>
      <c r="M8327" s="11">
        <v>0.22680240425390599</v>
      </c>
      <c r="N8327" s="15">
        <v>7.1292498568671899E-3</v>
      </c>
      <c r="O8327" s="16" t="b">
        <v>1</v>
      </c>
      <c r="P8327" s="12">
        <v>5.1162702263511897E-2</v>
      </c>
      <c r="Q8327" s="16" t="b">
        <v>0</v>
      </c>
      <c r="R8327" s="12">
        <v>0.45712268913167098</v>
      </c>
      <c r="S8327" s="11" t="b">
        <v>0</v>
      </c>
    </row>
    <row r="8328" spans="1:19" x14ac:dyDescent="0.2">
      <c r="A8328" s="7" t="s">
        <v>10624</v>
      </c>
      <c r="B8328" t="s">
        <v>10625</v>
      </c>
      <c r="C8328" t="s">
        <v>10622</v>
      </c>
      <c r="D8328" t="s">
        <v>10626</v>
      </c>
      <c r="E8328" s="4" t="str">
        <f t="shared" si="132"/>
        <v>PubMed</v>
      </c>
      <c r="F8328">
        <v>20584802</v>
      </c>
      <c r="G8328" s="8">
        <v>2010</v>
      </c>
      <c r="H8328" s="2">
        <v>2.2799999999999998</v>
      </c>
      <c r="J8328" s="2">
        <v>1.43</v>
      </c>
      <c r="K8328" s="2">
        <v>3.64</v>
      </c>
      <c r="L8328" s="10" t="b">
        <v>1</v>
      </c>
      <c r="M8328" s="11">
        <v>0.238015087202741</v>
      </c>
      <c r="N8328" s="15">
        <v>1.695652512941E-2</v>
      </c>
      <c r="O8328" s="16" t="b">
        <v>1</v>
      </c>
      <c r="P8328" s="12">
        <v>9.62333585341726E-2</v>
      </c>
      <c r="Q8328" s="16" t="b">
        <v>0</v>
      </c>
      <c r="R8328" s="12">
        <v>0.55827419144246404</v>
      </c>
      <c r="S8328" s="11" t="b">
        <v>0</v>
      </c>
    </row>
    <row r="8329" spans="1:19" x14ac:dyDescent="0.2">
      <c r="A8329" s="7" t="s">
        <v>10624</v>
      </c>
      <c r="B8329" t="s">
        <v>10625</v>
      </c>
      <c r="C8329" t="s">
        <v>10622</v>
      </c>
      <c r="D8329" t="s">
        <v>10626</v>
      </c>
      <c r="E8329" s="4" t="str">
        <f t="shared" si="132"/>
        <v>PubMed</v>
      </c>
      <c r="F8329">
        <v>20584802</v>
      </c>
      <c r="G8329" s="8">
        <v>2010</v>
      </c>
      <c r="H8329" s="2">
        <v>5.36</v>
      </c>
      <c r="J8329" s="2">
        <v>3.82</v>
      </c>
      <c r="K8329" s="2">
        <v>7.52</v>
      </c>
      <c r="L8329" s="10" t="b">
        <v>1</v>
      </c>
      <c r="M8329" s="11">
        <v>0.17281621251000301</v>
      </c>
      <c r="N8329" s="15">
        <v>3.3057750888210399E-8</v>
      </c>
      <c r="O8329" s="16" t="b">
        <v>1</v>
      </c>
      <c r="P8329" s="12">
        <v>2.5784563052849099E-6</v>
      </c>
      <c r="Q8329" s="16" t="b">
        <v>1</v>
      </c>
      <c r="R8329" s="12">
        <v>2.58426600595889E-2</v>
      </c>
      <c r="S8329" s="11" t="b">
        <v>1</v>
      </c>
    </row>
    <row r="8330" spans="1:19" x14ac:dyDescent="0.2">
      <c r="A8330" s="7" t="s">
        <v>10624</v>
      </c>
      <c r="B8330" t="s">
        <v>10625</v>
      </c>
      <c r="C8330" t="s">
        <v>10622</v>
      </c>
      <c r="D8330" t="s">
        <v>10626</v>
      </c>
      <c r="E8330" s="4" t="str">
        <f t="shared" si="132"/>
        <v>PubMed</v>
      </c>
      <c r="F8330">
        <v>20584802</v>
      </c>
      <c r="G8330" s="8">
        <v>2010</v>
      </c>
      <c r="H8330" s="2">
        <v>1.67</v>
      </c>
      <c r="J8330" s="2">
        <v>1.22</v>
      </c>
      <c r="K8330" s="2">
        <v>2.2799999999999998</v>
      </c>
      <c r="L8330" s="10" t="b">
        <v>1</v>
      </c>
      <c r="M8330" s="11">
        <v>0.160193131179999</v>
      </c>
      <c r="N8330" s="15">
        <v>8.4142407653466395E-2</v>
      </c>
      <c r="O8330" s="16" t="b">
        <v>0</v>
      </c>
      <c r="P8330" s="12">
        <v>0.37606781222181002</v>
      </c>
      <c r="Q8330" s="16" t="b">
        <v>0</v>
      </c>
      <c r="R8330" s="12">
        <v>0.98051414723191699</v>
      </c>
      <c r="S8330" s="11" t="b">
        <v>0</v>
      </c>
    </row>
    <row r="8331" spans="1:19" x14ac:dyDescent="0.2">
      <c r="A8331" s="7" t="s">
        <v>10627</v>
      </c>
      <c r="B8331" t="s">
        <v>10628</v>
      </c>
      <c r="C8331" t="s">
        <v>2106</v>
      </c>
      <c r="D8331" t="s">
        <v>10629</v>
      </c>
      <c r="E8331" s="4" t="str">
        <f t="shared" si="132"/>
        <v>PubMed</v>
      </c>
      <c r="F8331">
        <v>20848463</v>
      </c>
      <c r="G8331" s="8">
        <v>2010</v>
      </c>
      <c r="H8331" s="2">
        <v>3</v>
      </c>
      <c r="I8331" s="2">
        <v>0.34</v>
      </c>
      <c r="J8331" s="2">
        <v>0.31</v>
      </c>
      <c r="K8331" s="2">
        <v>28.84</v>
      </c>
      <c r="L8331" s="10" t="b">
        <v>0</v>
      </c>
      <c r="M8331" s="11">
        <v>1.1580800913052001</v>
      </c>
      <c r="N8331" s="15">
        <v>0.35377649598850303</v>
      </c>
      <c r="O8331" s="16" t="b">
        <v>0</v>
      </c>
      <c r="P8331" s="12">
        <v>0.47382137128260499</v>
      </c>
      <c r="Q8331" s="16" t="b">
        <v>0</v>
      </c>
      <c r="R8331" s="12">
        <v>0.63510139714298997</v>
      </c>
      <c r="S8331" s="11" t="b">
        <v>0</v>
      </c>
    </row>
    <row r="8332" spans="1:19" x14ac:dyDescent="0.2">
      <c r="A8332" s="7" t="s">
        <v>10627</v>
      </c>
      <c r="B8332" t="s">
        <v>10628</v>
      </c>
      <c r="C8332" t="s">
        <v>2106</v>
      </c>
      <c r="D8332" t="s">
        <v>10629</v>
      </c>
      <c r="E8332" s="4" t="str">
        <f t="shared" si="132"/>
        <v>PubMed</v>
      </c>
      <c r="F8332">
        <v>20848463</v>
      </c>
      <c r="G8332" s="8">
        <v>2010</v>
      </c>
      <c r="H8332" s="2">
        <v>1.4</v>
      </c>
      <c r="I8332" s="2">
        <v>0.4</v>
      </c>
      <c r="J8332" s="2">
        <v>0.62</v>
      </c>
      <c r="K8332" s="2">
        <v>3.38</v>
      </c>
      <c r="L8332" s="10" t="b">
        <v>0</v>
      </c>
      <c r="M8332" s="11">
        <v>0.415572961538553</v>
      </c>
      <c r="N8332" s="15">
        <v>0.48781218915408397</v>
      </c>
      <c r="O8332" s="16" t="b">
        <v>0</v>
      </c>
      <c r="P8332" s="12">
        <v>0.85848548562147498</v>
      </c>
      <c r="Q8332" s="16" t="b">
        <v>0</v>
      </c>
      <c r="R8332" s="12">
        <v>0.80141102987748203</v>
      </c>
      <c r="S8332" s="11" t="b">
        <v>0</v>
      </c>
    </row>
    <row r="8333" spans="1:19" x14ac:dyDescent="0.2">
      <c r="A8333" s="7" t="s">
        <v>10630</v>
      </c>
      <c r="B8333" t="s">
        <v>10631</v>
      </c>
      <c r="C8333" t="s">
        <v>1917</v>
      </c>
      <c r="D8333" t="s">
        <v>10632</v>
      </c>
      <c r="E8333" s="4" t="str">
        <f t="shared" si="132"/>
        <v>PubMed</v>
      </c>
      <c r="F8333">
        <v>20875639</v>
      </c>
      <c r="G8333" s="8">
        <v>2010</v>
      </c>
      <c r="H8333" s="2">
        <v>0.19</v>
      </c>
      <c r="J8333" s="2">
        <v>0.16</v>
      </c>
      <c r="K8333" s="2">
        <v>0.22</v>
      </c>
      <c r="L8333" s="10" t="b">
        <v>1</v>
      </c>
      <c r="M8333" s="11">
        <v>8.7680313659940806E-2</v>
      </c>
      <c r="N8333" s="15">
        <v>3.6438097521649001E-10</v>
      </c>
      <c r="O8333" s="16" t="b">
        <v>1</v>
      </c>
      <c r="P8333" s="12">
        <v>5.5048954649051899E-13</v>
      </c>
      <c r="Q8333" s="16" t="b">
        <v>1</v>
      </c>
      <c r="R8333" s="12">
        <v>2.0764160759966601E-5</v>
      </c>
      <c r="S8333" s="11" t="b">
        <v>1</v>
      </c>
    </row>
    <row r="8334" spans="1:19" x14ac:dyDescent="0.2">
      <c r="A8334" s="7" t="s">
        <v>10633</v>
      </c>
      <c r="B8334" t="s">
        <v>10634</v>
      </c>
      <c r="C8334" t="s">
        <v>3252</v>
      </c>
      <c r="D8334" t="s">
        <v>10635</v>
      </c>
      <c r="E8334" s="4" t="str">
        <f t="shared" si="132"/>
        <v>PubMed</v>
      </c>
      <c r="F8334">
        <v>21062136</v>
      </c>
      <c r="G8334" s="8">
        <v>2010</v>
      </c>
      <c r="H8334" s="2">
        <v>2.44</v>
      </c>
      <c r="I8334" s="2">
        <v>1E-3</v>
      </c>
      <c r="L8334" s="10" t="b">
        <v>1</v>
      </c>
      <c r="M8334" s="11">
        <v>0.28865080386505798</v>
      </c>
      <c r="N8334" s="15">
        <v>1.94958459442179E-2</v>
      </c>
      <c r="O8334" s="16" t="b">
        <v>1</v>
      </c>
      <c r="P8334" s="12">
        <v>9.2718935359774005E-2</v>
      </c>
      <c r="Q8334" s="16" t="b">
        <v>0</v>
      </c>
      <c r="R8334" s="12">
        <v>0.49715381223882898</v>
      </c>
      <c r="S8334" s="11" t="b">
        <v>0</v>
      </c>
    </row>
    <row r="8335" spans="1:19" x14ac:dyDescent="0.2">
      <c r="A8335" s="7" t="s">
        <v>10633</v>
      </c>
      <c r="B8335" t="s">
        <v>10634</v>
      </c>
      <c r="C8335" t="s">
        <v>3252</v>
      </c>
      <c r="D8335" t="s">
        <v>10635</v>
      </c>
      <c r="E8335" s="4" t="str">
        <f t="shared" si="132"/>
        <v>PubMed</v>
      </c>
      <c r="F8335">
        <v>21062136</v>
      </c>
      <c r="G8335" s="8">
        <v>2010</v>
      </c>
      <c r="H8335" s="2">
        <v>1.99</v>
      </c>
      <c r="I8335" s="2">
        <v>4.7E-2</v>
      </c>
      <c r="L8335" s="10" t="b">
        <v>1</v>
      </c>
      <c r="M8335" s="11">
        <v>0.41090885898808899</v>
      </c>
      <c r="N8335" s="15">
        <v>0.152522107188832</v>
      </c>
      <c r="O8335" s="16" t="b">
        <v>0</v>
      </c>
      <c r="P8335" s="12">
        <v>0.362341649509342</v>
      </c>
      <c r="Q8335" s="16" t="b">
        <v>0</v>
      </c>
      <c r="R8335" s="12">
        <v>0.77128256400835904</v>
      </c>
      <c r="S8335" s="11" t="b">
        <v>0</v>
      </c>
    </row>
    <row r="8336" spans="1:19" x14ac:dyDescent="0.2">
      <c r="A8336" s="7" t="s">
        <v>10636</v>
      </c>
      <c r="B8336" t="s">
        <v>10637</v>
      </c>
      <c r="C8336" t="s">
        <v>2936</v>
      </c>
      <c r="D8336" t="s">
        <v>10638</v>
      </c>
      <c r="E8336" s="4" t="str">
        <f t="shared" si="132"/>
        <v>PubMed</v>
      </c>
      <c r="F8336">
        <v>19694796</v>
      </c>
      <c r="G8336" s="8">
        <v>2010</v>
      </c>
      <c r="H8336" s="2">
        <v>2.6</v>
      </c>
      <c r="J8336" s="2">
        <v>1.53</v>
      </c>
      <c r="K8336" s="2">
        <v>4.42</v>
      </c>
      <c r="L8336" s="10" t="b">
        <v>1</v>
      </c>
      <c r="M8336" s="11">
        <v>0.27053747609935003</v>
      </c>
      <c r="N8336" s="15">
        <v>9.4881058984203799E-3</v>
      </c>
      <c r="O8336" s="16" t="b">
        <v>1</v>
      </c>
      <c r="P8336" s="12">
        <v>5.5458476087450401E-2</v>
      </c>
      <c r="Q8336" s="16" t="b">
        <v>0</v>
      </c>
      <c r="R8336" s="12">
        <v>0.42298485862344098</v>
      </c>
      <c r="S8336" s="11" t="b">
        <v>0</v>
      </c>
    </row>
    <row r="8337" spans="1:19" x14ac:dyDescent="0.2">
      <c r="A8337" s="7" t="s">
        <v>10636</v>
      </c>
      <c r="B8337" t="s">
        <v>10637</v>
      </c>
      <c r="C8337" t="s">
        <v>2936</v>
      </c>
      <c r="D8337" t="s">
        <v>10638</v>
      </c>
      <c r="E8337" s="4" t="str">
        <f t="shared" si="132"/>
        <v>PubMed</v>
      </c>
      <c r="F8337">
        <v>19694796</v>
      </c>
      <c r="G8337" s="8">
        <v>2010</v>
      </c>
      <c r="H8337" s="2">
        <v>1.46</v>
      </c>
      <c r="J8337" s="2">
        <v>1.01</v>
      </c>
      <c r="K8337" s="2">
        <v>2.12</v>
      </c>
      <c r="L8337" s="10" t="b">
        <v>1</v>
      </c>
      <c r="M8337" s="11">
        <v>0.188006569392932</v>
      </c>
      <c r="N8337" s="15">
        <v>0.226348395270629</v>
      </c>
      <c r="O8337" s="16" t="b">
        <v>0</v>
      </c>
      <c r="P8337" s="12">
        <v>0.68136813909892302</v>
      </c>
      <c r="Q8337" s="16" t="b">
        <v>0</v>
      </c>
      <c r="R8337" s="12">
        <v>0.81997966313974902</v>
      </c>
      <c r="S8337" s="11" t="b">
        <v>0</v>
      </c>
    </row>
    <row r="8338" spans="1:19" x14ac:dyDescent="0.2">
      <c r="A8338" s="7" t="s">
        <v>10639</v>
      </c>
      <c r="B8338" t="s">
        <v>10640</v>
      </c>
      <c r="C8338" t="s">
        <v>10641</v>
      </c>
      <c r="D8338" t="s">
        <v>10642</v>
      </c>
      <c r="E8338" s="4" t="str">
        <f t="shared" si="132"/>
        <v>PubMed</v>
      </c>
      <c r="F8338">
        <v>19789371</v>
      </c>
      <c r="G8338" s="8">
        <v>2010</v>
      </c>
      <c r="H8338" s="2">
        <v>1.03</v>
      </c>
      <c r="J8338" s="2">
        <v>0.8</v>
      </c>
      <c r="K8338" s="2">
        <v>1.32</v>
      </c>
      <c r="L8338" s="10" t="b">
        <v>0</v>
      </c>
      <c r="M8338" s="11">
        <v>0.12893214138067699</v>
      </c>
      <c r="N8338" s="15">
        <v>0.91630963528903897</v>
      </c>
      <c r="O8338" s="16" t="b">
        <v>0</v>
      </c>
      <c r="P8338" s="12">
        <v>0.43322656455969699</v>
      </c>
      <c r="Q8338" s="16" t="b">
        <v>0</v>
      </c>
      <c r="R8338" s="12">
        <v>0.36225363942382199</v>
      </c>
      <c r="S8338" s="11" t="b">
        <v>0</v>
      </c>
    </row>
    <row r="8339" spans="1:19" x14ac:dyDescent="0.2">
      <c r="A8339" s="7" t="s">
        <v>10639</v>
      </c>
      <c r="B8339" t="s">
        <v>10640</v>
      </c>
      <c r="C8339" t="s">
        <v>10641</v>
      </c>
      <c r="D8339" t="s">
        <v>10642</v>
      </c>
      <c r="E8339" s="4" t="str">
        <f t="shared" si="132"/>
        <v>PubMed</v>
      </c>
      <c r="F8339">
        <v>19789371</v>
      </c>
      <c r="G8339" s="8">
        <v>2010</v>
      </c>
      <c r="H8339" s="2">
        <v>1.17</v>
      </c>
      <c r="J8339" s="2">
        <v>0.93</v>
      </c>
      <c r="K8339" s="2">
        <v>1.46</v>
      </c>
      <c r="L8339" s="10" t="b">
        <v>0</v>
      </c>
      <c r="M8339" s="11">
        <v>0.117131969492988</v>
      </c>
      <c r="N8339" s="15">
        <v>0.56956631466744401</v>
      </c>
      <c r="O8339" s="16" t="b">
        <v>0</v>
      </c>
      <c r="P8339" s="12">
        <v>0.73623307336486299</v>
      </c>
      <c r="Q8339" s="16" t="b">
        <v>0</v>
      </c>
      <c r="R8339" s="12">
        <v>0.50419106548886305</v>
      </c>
      <c r="S8339" s="11" t="b">
        <v>0</v>
      </c>
    </row>
    <row r="8340" spans="1:19" x14ac:dyDescent="0.2">
      <c r="A8340" s="7" t="s">
        <v>10643</v>
      </c>
      <c r="B8340" t="s">
        <v>10644</v>
      </c>
      <c r="C8340" t="s">
        <v>4627</v>
      </c>
      <c r="D8340" t="s">
        <v>10645</v>
      </c>
      <c r="E8340" s="4" t="str">
        <f t="shared" si="132"/>
        <v>PubMed</v>
      </c>
      <c r="F8340">
        <v>20157019</v>
      </c>
      <c r="G8340" s="8">
        <v>2010</v>
      </c>
      <c r="H8340" s="2">
        <v>1.32</v>
      </c>
      <c r="J8340" s="2">
        <v>0.92</v>
      </c>
      <c r="K8340" s="2">
        <v>1.89</v>
      </c>
      <c r="L8340" s="10" t="b">
        <v>0</v>
      </c>
      <c r="M8340" s="11">
        <v>0.18419386702253601</v>
      </c>
      <c r="N8340" s="15">
        <v>0.37128730068349097</v>
      </c>
      <c r="O8340" s="16" t="b">
        <v>0</v>
      </c>
      <c r="P8340" s="12">
        <v>0.92909526556598898</v>
      </c>
      <c r="Q8340" s="16" t="b">
        <v>0</v>
      </c>
      <c r="R8340" s="12">
        <v>0.67644438419269304</v>
      </c>
      <c r="S8340" s="11" t="b">
        <v>0</v>
      </c>
    </row>
    <row r="8341" spans="1:19" x14ac:dyDescent="0.2">
      <c r="A8341" s="7" t="s">
        <v>10643</v>
      </c>
      <c r="B8341" t="s">
        <v>10644</v>
      </c>
      <c r="C8341" t="s">
        <v>4627</v>
      </c>
      <c r="D8341" t="s">
        <v>10645</v>
      </c>
      <c r="E8341" s="4" t="str">
        <f t="shared" si="132"/>
        <v>PubMed</v>
      </c>
      <c r="F8341">
        <v>20157019</v>
      </c>
      <c r="G8341" s="8">
        <v>2010</v>
      </c>
      <c r="H8341" s="2">
        <v>1.38</v>
      </c>
      <c r="J8341" s="2">
        <v>0.96</v>
      </c>
      <c r="K8341" s="2">
        <v>1.97</v>
      </c>
      <c r="L8341" s="10" t="b">
        <v>0</v>
      </c>
      <c r="M8341" s="11">
        <v>0.18515926647220099</v>
      </c>
      <c r="N8341" s="15">
        <v>0.30052818264162801</v>
      </c>
      <c r="O8341" s="16" t="b">
        <v>0</v>
      </c>
      <c r="P8341" s="12">
        <v>0.81676765541572705</v>
      </c>
      <c r="Q8341" s="16" t="b">
        <v>0</v>
      </c>
      <c r="R8341" s="12">
        <v>0.73861531535340896</v>
      </c>
      <c r="S8341" s="11" t="b">
        <v>0</v>
      </c>
    </row>
    <row r="8342" spans="1:19" x14ac:dyDescent="0.2">
      <c r="A8342" s="7" t="s">
        <v>10643</v>
      </c>
      <c r="B8342" t="s">
        <v>10644</v>
      </c>
      <c r="C8342" t="s">
        <v>4627</v>
      </c>
      <c r="D8342" t="s">
        <v>10645</v>
      </c>
      <c r="E8342" s="4" t="str">
        <f t="shared" si="132"/>
        <v>PubMed</v>
      </c>
      <c r="F8342">
        <v>20157019</v>
      </c>
      <c r="G8342" s="8">
        <v>2010</v>
      </c>
      <c r="H8342" s="2">
        <v>0.74</v>
      </c>
      <c r="J8342" s="2">
        <v>0.46</v>
      </c>
      <c r="K8342" s="2">
        <v>1.19</v>
      </c>
      <c r="L8342" s="10" t="b">
        <v>0</v>
      </c>
      <c r="M8342" s="11">
        <v>0.24256756780489699</v>
      </c>
      <c r="N8342" s="15">
        <v>0.38736481277951401</v>
      </c>
      <c r="O8342" s="16" t="b">
        <v>0</v>
      </c>
      <c r="P8342" s="12">
        <v>0.113626541188772</v>
      </c>
      <c r="Q8342" s="16" t="b">
        <v>0</v>
      </c>
      <c r="R8342" s="12">
        <v>0.14943526938861501</v>
      </c>
      <c r="S8342" s="11" t="b">
        <v>0</v>
      </c>
    </row>
    <row r="8343" spans="1:19" x14ac:dyDescent="0.2">
      <c r="A8343" s="7" t="s">
        <v>10643</v>
      </c>
      <c r="B8343" t="s">
        <v>10644</v>
      </c>
      <c r="C8343" t="s">
        <v>4627</v>
      </c>
      <c r="D8343" t="s">
        <v>10645</v>
      </c>
      <c r="E8343" s="4" t="str">
        <f t="shared" si="132"/>
        <v>PubMed</v>
      </c>
      <c r="F8343">
        <v>20157019</v>
      </c>
      <c r="G8343" s="8">
        <v>2010</v>
      </c>
      <c r="H8343" s="2">
        <v>0.84</v>
      </c>
      <c r="J8343" s="2">
        <v>0.56000000000000005</v>
      </c>
      <c r="K8343" s="2">
        <v>1.26</v>
      </c>
      <c r="L8343" s="10" t="b">
        <v>0</v>
      </c>
      <c r="M8343" s="11">
        <v>0.20687375447019499</v>
      </c>
      <c r="N8343" s="15">
        <v>0.591055223886498</v>
      </c>
      <c r="O8343" s="16" t="b">
        <v>0</v>
      </c>
      <c r="P8343" s="12">
        <v>0.19096275634086901</v>
      </c>
      <c r="Q8343" s="16" t="b">
        <v>0</v>
      </c>
      <c r="R8343" s="12">
        <v>0.21267342222652999</v>
      </c>
      <c r="S8343" s="11" t="b">
        <v>0</v>
      </c>
    </row>
    <row r="8344" spans="1:19" x14ac:dyDescent="0.2">
      <c r="A8344" s="7" t="s">
        <v>10646</v>
      </c>
      <c r="B8344" t="s">
        <v>10647</v>
      </c>
      <c r="C8344" t="s">
        <v>258</v>
      </c>
      <c r="D8344" t="s">
        <v>10648</v>
      </c>
      <c r="E8344" s="4" t="str">
        <f t="shared" si="132"/>
        <v>PubMed</v>
      </c>
      <c r="F8344">
        <v>20157085</v>
      </c>
      <c r="G8344" s="8">
        <v>2010</v>
      </c>
      <c r="H8344" s="2">
        <v>1.19</v>
      </c>
      <c r="I8344" s="2">
        <v>0.28000000000000003</v>
      </c>
      <c r="J8344" s="2">
        <v>0.87</v>
      </c>
      <c r="K8344" s="2">
        <v>1.64</v>
      </c>
      <c r="L8344" s="10" t="b">
        <v>0</v>
      </c>
      <c r="M8344" s="11">
        <v>0.15980669896362801</v>
      </c>
      <c r="N8344" s="15">
        <v>0.55769455239197396</v>
      </c>
      <c r="O8344" s="16" t="b">
        <v>0</v>
      </c>
      <c r="P8344" s="12">
        <v>0.79772093079916095</v>
      </c>
      <c r="Q8344" s="16" t="b">
        <v>0</v>
      </c>
      <c r="R8344" s="12">
        <v>0.53450806969085096</v>
      </c>
      <c r="S8344" s="11" t="b">
        <v>0</v>
      </c>
    </row>
    <row r="8345" spans="1:19" x14ac:dyDescent="0.2">
      <c r="A8345" s="7" t="s">
        <v>10649</v>
      </c>
      <c r="B8345" t="s">
        <v>10650</v>
      </c>
      <c r="C8345" t="s">
        <v>1569</v>
      </c>
      <c r="D8345" t="s">
        <v>10651</v>
      </c>
      <c r="E8345" s="4" t="str">
        <f t="shared" si="132"/>
        <v>PubMed</v>
      </c>
      <c r="F8345">
        <v>20190673</v>
      </c>
      <c r="G8345" s="8">
        <v>2010</v>
      </c>
      <c r="H8345" s="2">
        <v>0.96199999999999997</v>
      </c>
      <c r="J8345" s="2">
        <v>0.53300000000000003</v>
      </c>
      <c r="K8345" s="2">
        <v>1.7330000000000001</v>
      </c>
      <c r="L8345" s="10" t="b">
        <v>0</v>
      </c>
      <c r="M8345" s="11">
        <v>0.30127748834039603</v>
      </c>
      <c r="N8345" s="15">
        <v>0.92117305207170597</v>
      </c>
      <c r="O8345" s="16" t="b">
        <v>0</v>
      </c>
      <c r="P8345" s="12">
        <v>0.460797437543852</v>
      </c>
      <c r="Q8345" s="16" t="b">
        <v>0</v>
      </c>
      <c r="R8345" s="12">
        <v>0.35606401504831098</v>
      </c>
      <c r="S8345" s="11" t="b">
        <v>0</v>
      </c>
    </row>
    <row r="8346" spans="1:19" x14ac:dyDescent="0.2">
      <c r="A8346" s="7" t="s">
        <v>10649</v>
      </c>
      <c r="B8346" t="s">
        <v>10650</v>
      </c>
      <c r="C8346" t="s">
        <v>1569</v>
      </c>
      <c r="D8346" t="s">
        <v>10651</v>
      </c>
      <c r="E8346" s="4" t="str">
        <f t="shared" si="132"/>
        <v>PubMed</v>
      </c>
      <c r="F8346">
        <v>20190673</v>
      </c>
      <c r="G8346" s="8">
        <v>2010</v>
      </c>
      <c r="H8346" s="2">
        <v>1.091</v>
      </c>
      <c r="J8346" s="2">
        <v>0.441</v>
      </c>
      <c r="K8346" s="2">
        <v>2.7290000000000001</v>
      </c>
      <c r="L8346" s="10" t="b">
        <v>0</v>
      </c>
      <c r="M8346" s="11">
        <v>0.462153956670174</v>
      </c>
      <c r="N8346" s="15">
        <v>0.86834894642313398</v>
      </c>
      <c r="O8346" s="16" t="b">
        <v>0</v>
      </c>
      <c r="P8346" s="12">
        <v>0.75653322282208202</v>
      </c>
      <c r="Q8346" s="16" t="b">
        <v>0</v>
      </c>
      <c r="R8346" s="12">
        <v>0.54422509407344999</v>
      </c>
      <c r="S8346" s="11" t="b">
        <v>0</v>
      </c>
    </row>
    <row r="8347" spans="1:19" x14ac:dyDescent="0.2">
      <c r="A8347" s="7" t="s">
        <v>10649</v>
      </c>
      <c r="B8347" t="s">
        <v>10650</v>
      </c>
      <c r="C8347" t="s">
        <v>1569</v>
      </c>
      <c r="D8347" t="s">
        <v>10651</v>
      </c>
      <c r="E8347" s="4" t="str">
        <f t="shared" si="132"/>
        <v>PubMed</v>
      </c>
      <c r="F8347">
        <v>20190673</v>
      </c>
      <c r="G8347" s="8">
        <v>2010</v>
      </c>
      <c r="H8347" s="2">
        <v>0.63400000000000001</v>
      </c>
      <c r="J8347" s="2">
        <v>0.47499999999999998</v>
      </c>
      <c r="K8347" s="2">
        <v>0.84</v>
      </c>
      <c r="L8347" s="10" t="b">
        <v>1</v>
      </c>
      <c r="M8347" s="11">
        <v>0.147316049009106</v>
      </c>
      <c r="N8347" s="15">
        <v>0.116310717445788</v>
      </c>
      <c r="O8347" s="16" t="b">
        <v>0</v>
      </c>
      <c r="P8347" s="12">
        <v>1.50158957685498E-2</v>
      </c>
      <c r="Q8347" s="16" t="b">
        <v>1</v>
      </c>
      <c r="R8347" s="12">
        <v>6.6730059181186102E-2</v>
      </c>
      <c r="S8347" s="11" t="b">
        <v>0</v>
      </c>
    </row>
    <row r="8348" spans="1:19" x14ac:dyDescent="0.2">
      <c r="A8348" s="7" t="s">
        <v>10652</v>
      </c>
      <c r="B8348" t="s">
        <v>10653</v>
      </c>
      <c r="C8348" t="s">
        <v>10654</v>
      </c>
      <c r="D8348" t="s">
        <v>10655</v>
      </c>
      <c r="E8348" s="4" t="str">
        <f t="shared" si="132"/>
        <v>PubMed</v>
      </c>
      <c r="F8348">
        <v>20234147</v>
      </c>
      <c r="G8348" s="8">
        <v>2010</v>
      </c>
      <c r="H8348" s="2">
        <v>2.67</v>
      </c>
      <c r="J8348" s="2">
        <v>1.38</v>
      </c>
      <c r="K8348" s="2">
        <v>5.15</v>
      </c>
      <c r="L8348" s="10" t="b">
        <v>1</v>
      </c>
      <c r="M8348" s="11">
        <v>0.33673831685122901</v>
      </c>
      <c r="N8348" s="15">
        <v>1.91986240552885E-2</v>
      </c>
      <c r="O8348" s="16" t="b">
        <v>1</v>
      </c>
      <c r="P8348" s="12">
        <v>8.0888168825513002E-2</v>
      </c>
      <c r="Q8348" s="16" t="b">
        <v>0</v>
      </c>
      <c r="R8348" s="12">
        <v>0.42388191571549699</v>
      </c>
      <c r="S8348" s="11" t="b">
        <v>0</v>
      </c>
    </row>
    <row r="8349" spans="1:19" x14ac:dyDescent="0.2">
      <c r="A8349" s="7" t="s">
        <v>10656</v>
      </c>
      <c r="B8349" t="s">
        <v>10657</v>
      </c>
      <c r="C8349" t="s">
        <v>10658</v>
      </c>
      <c r="D8349" t="s">
        <v>10659</v>
      </c>
      <c r="E8349" s="4" t="str">
        <f t="shared" si="132"/>
        <v>PubMed</v>
      </c>
      <c r="F8349">
        <v>20332640</v>
      </c>
      <c r="G8349" s="8">
        <v>2010</v>
      </c>
      <c r="H8349" s="2">
        <v>1.0389999999999999</v>
      </c>
      <c r="J8349" s="2">
        <v>1.028</v>
      </c>
      <c r="K8349" s="2">
        <v>1.05</v>
      </c>
      <c r="L8349" s="10" t="b">
        <v>1</v>
      </c>
      <c r="M8349" s="11">
        <v>5.43047993130068E-3</v>
      </c>
      <c r="N8349" s="15">
        <v>0.87839925542507902</v>
      </c>
      <c r="O8349" s="16" t="b">
        <v>0</v>
      </c>
      <c r="P8349" s="12">
        <v>0.39712589435185802</v>
      </c>
      <c r="Q8349" s="16" t="b">
        <v>0</v>
      </c>
      <c r="R8349" s="12">
        <v>0.35578414661041602</v>
      </c>
      <c r="S8349" s="11" t="b">
        <v>0</v>
      </c>
    </row>
    <row r="8350" spans="1:19" x14ac:dyDescent="0.2">
      <c r="A8350" s="7" t="s">
        <v>10656</v>
      </c>
      <c r="B8350" t="s">
        <v>10657</v>
      </c>
      <c r="C8350" t="s">
        <v>10658</v>
      </c>
      <c r="D8350" t="s">
        <v>10659</v>
      </c>
      <c r="E8350" s="4" t="str">
        <f t="shared" si="132"/>
        <v>PubMed</v>
      </c>
      <c r="F8350">
        <v>20332640</v>
      </c>
      <c r="G8350" s="8">
        <v>2010</v>
      </c>
      <c r="H8350" s="2">
        <v>0.65800000000000003</v>
      </c>
      <c r="J8350" s="2">
        <v>0.504</v>
      </c>
      <c r="K8350" s="2">
        <v>0.85899999999999999</v>
      </c>
      <c r="L8350" s="10" t="b">
        <v>1</v>
      </c>
      <c r="M8350" s="11">
        <v>0.13603753199399701</v>
      </c>
      <c r="N8350" s="15">
        <v>0.14140483246728</v>
      </c>
      <c r="O8350" s="16" t="b">
        <v>0</v>
      </c>
      <c r="P8350" s="12">
        <v>1.88261094280932E-2</v>
      </c>
      <c r="Q8350" s="16" t="b">
        <v>1</v>
      </c>
      <c r="R8350" s="12">
        <v>7.6284823729028395E-2</v>
      </c>
      <c r="S8350" s="11" t="b">
        <v>0</v>
      </c>
    </row>
    <row r="8351" spans="1:19" x14ac:dyDescent="0.2">
      <c r="A8351" s="7" t="s">
        <v>10656</v>
      </c>
      <c r="B8351" t="s">
        <v>10657</v>
      </c>
      <c r="C8351" t="s">
        <v>10658</v>
      </c>
      <c r="D8351" t="s">
        <v>10659</v>
      </c>
      <c r="E8351" s="4" t="str">
        <f t="shared" si="132"/>
        <v>PubMed</v>
      </c>
      <c r="F8351">
        <v>20332640</v>
      </c>
      <c r="G8351" s="8">
        <v>2010</v>
      </c>
      <c r="H8351" s="2">
        <v>1.008</v>
      </c>
      <c r="J8351" s="2">
        <v>1.0029999999999999</v>
      </c>
      <c r="K8351" s="2">
        <v>1.0129999999999999</v>
      </c>
      <c r="L8351" s="10" t="b">
        <v>1</v>
      </c>
      <c r="M8351" s="11">
        <v>2.5371183902368698E-3</v>
      </c>
      <c r="N8351" s="15">
        <v>0.97457489569554201</v>
      </c>
      <c r="O8351" s="16" t="b">
        <v>0</v>
      </c>
      <c r="P8351" s="12">
        <v>0.33300568050807799</v>
      </c>
      <c r="Q8351" s="16" t="b">
        <v>0</v>
      </c>
      <c r="R8351" s="12">
        <v>0.32509044150410399</v>
      </c>
      <c r="S8351" s="11" t="b">
        <v>0</v>
      </c>
    </row>
    <row r="8352" spans="1:19" x14ac:dyDescent="0.2">
      <c r="A8352" s="7" t="s">
        <v>10656</v>
      </c>
      <c r="B8352" t="s">
        <v>10657</v>
      </c>
      <c r="C8352" t="s">
        <v>10658</v>
      </c>
      <c r="D8352" t="s">
        <v>10659</v>
      </c>
      <c r="E8352" s="4" t="str">
        <f t="shared" si="132"/>
        <v>PubMed</v>
      </c>
      <c r="F8352">
        <v>20332640</v>
      </c>
      <c r="G8352" s="8">
        <v>2010</v>
      </c>
      <c r="H8352" s="2">
        <v>1.3069999999999999</v>
      </c>
      <c r="J8352" s="2">
        <v>1.034</v>
      </c>
      <c r="K8352" s="2">
        <v>1.653</v>
      </c>
      <c r="L8352" s="10" t="b">
        <v>1</v>
      </c>
      <c r="M8352" s="11">
        <v>0.119542838748045</v>
      </c>
      <c r="N8352" s="15">
        <v>0.333962502197792</v>
      </c>
      <c r="O8352" s="16" t="b">
        <v>0</v>
      </c>
      <c r="P8352" s="12">
        <v>0.94897214482887704</v>
      </c>
      <c r="Q8352" s="16" t="b">
        <v>0</v>
      </c>
      <c r="R8352" s="12">
        <v>0.65141469379581396</v>
      </c>
      <c r="S8352" s="11" t="b">
        <v>0</v>
      </c>
    </row>
    <row r="8353" spans="1:19" x14ac:dyDescent="0.2">
      <c r="A8353" s="7" t="s">
        <v>10656</v>
      </c>
      <c r="B8353" t="s">
        <v>10657</v>
      </c>
      <c r="C8353" t="s">
        <v>10658</v>
      </c>
      <c r="D8353" t="s">
        <v>10659</v>
      </c>
      <c r="E8353" s="4" t="str">
        <f t="shared" si="132"/>
        <v>PubMed</v>
      </c>
      <c r="F8353">
        <v>20332640</v>
      </c>
      <c r="G8353" s="8">
        <v>2010</v>
      </c>
      <c r="H8353" s="2">
        <v>1.411</v>
      </c>
      <c r="J8353" s="2">
        <v>1.012</v>
      </c>
      <c r="K8353" s="2">
        <v>1.9670000000000001</v>
      </c>
      <c r="L8353" s="10" t="b">
        <v>1</v>
      </c>
      <c r="M8353" s="11">
        <v>0.169579698722577</v>
      </c>
      <c r="N8353" s="15">
        <v>0.25439921756525302</v>
      </c>
      <c r="O8353" s="16" t="b">
        <v>0</v>
      </c>
      <c r="P8353" s="12">
        <v>0.75492188886756895</v>
      </c>
      <c r="Q8353" s="16" t="b">
        <v>0</v>
      </c>
      <c r="R8353" s="12">
        <v>0.76806797021519202</v>
      </c>
      <c r="S8353" s="11" t="b">
        <v>0</v>
      </c>
    </row>
    <row r="8354" spans="1:19" x14ac:dyDescent="0.2">
      <c r="A8354" s="7" t="s">
        <v>10656</v>
      </c>
      <c r="B8354" t="s">
        <v>10657</v>
      </c>
      <c r="C8354" t="s">
        <v>10658</v>
      </c>
      <c r="D8354" t="s">
        <v>10659</v>
      </c>
      <c r="E8354" s="4" t="str">
        <f t="shared" si="132"/>
        <v>PubMed</v>
      </c>
      <c r="F8354">
        <v>20332640</v>
      </c>
      <c r="G8354" s="8">
        <v>2010</v>
      </c>
      <c r="H8354" s="2">
        <v>1.4970000000000001</v>
      </c>
      <c r="J8354" s="2">
        <v>1.286</v>
      </c>
      <c r="K8354" s="2">
        <v>1.7430000000000001</v>
      </c>
      <c r="L8354" s="10" t="b">
        <v>1</v>
      </c>
      <c r="M8354" s="11">
        <v>7.7514934366366098E-2</v>
      </c>
      <c r="N8354" s="15">
        <v>0.12320562030022</v>
      </c>
      <c r="O8354" s="16" t="b">
        <v>0</v>
      </c>
      <c r="P8354" s="12">
        <v>0.55766336153246998</v>
      </c>
      <c r="Q8354" s="16" t="b">
        <v>0</v>
      </c>
      <c r="R8354" s="12">
        <v>0.84868652036286496</v>
      </c>
      <c r="S8354" s="11" t="b">
        <v>0</v>
      </c>
    </row>
    <row r="8355" spans="1:19" x14ac:dyDescent="0.2">
      <c r="A8355" s="7" t="s">
        <v>10656</v>
      </c>
      <c r="B8355" t="s">
        <v>10657</v>
      </c>
      <c r="C8355" t="s">
        <v>10658</v>
      </c>
      <c r="D8355" t="s">
        <v>10659</v>
      </c>
      <c r="E8355" s="4" t="str">
        <f t="shared" si="132"/>
        <v>PubMed</v>
      </c>
      <c r="F8355">
        <v>20332640</v>
      </c>
      <c r="G8355" s="8">
        <v>2010</v>
      </c>
      <c r="H8355" s="2">
        <v>1.8640000000000001</v>
      </c>
      <c r="J8355" s="2">
        <v>1.17</v>
      </c>
      <c r="K8355" s="2">
        <v>2.97</v>
      </c>
      <c r="L8355" s="10" t="b">
        <v>1</v>
      </c>
      <c r="M8355" s="11">
        <v>0.23761710476686401</v>
      </c>
      <c r="N8355" s="15">
        <v>7.0999929639786005E-2</v>
      </c>
      <c r="O8355" s="16" t="b">
        <v>0</v>
      </c>
      <c r="P8355" s="12">
        <v>0.27985370687012601</v>
      </c>
      <c r="Q8355" s="16" t="b">
        <v>0</v>
      </c>
      <c r="R8355" s="12">
        <v>0.82455613065534605</v>
      </c>
      <c r="S8355" s="11" t="b">
        <v>0</v>
      </c>
    </row>
    <row r="8356" spans="1:19" x14ac:dyDescent="0.2">
      <c r="A8356" s="7" t="s">
        <v>10656</v>
      </c>
      <c r="B8356" t="s">
        <v>10657</v>
      </c>
      <c r="C8356" t="s">
        <v>10658</v>
      </c>
      <c r="D8356" t="s">
        <v>10659</v>
      </c>
      <c r="E8356" s="4" t="str">
        <f t="shared" si="132"/>
        <v>PubMed</v>
      </c>
      <c r="F8356">
        <v>20332640</v>
      </c>
      <c r="G8356" s="8">
        <v>2010</v>
      </c>
      <c r="H8356" s="2">
        <v>2.3530000000000002</v>
      </c>
      <c r="J8356" s="2">
        <v>1.0629999999999999</v>
      </c>
      <c r="K8356" s="2">
        <v>5.2089999999999996</v>
      </c>
      <c r="L8356" s="10" t="b">
        <v>1</v>
      </c>
      <c r="M8356" s="11">
        <v>0.405413577317281</v>
      </c>
      <c r="N8356" s="15">
        <v>7.2408017599665697E-2</v>
      </c>
      <c r="O8356" s="16" t="b">
        <v>0</v>
      </c>
      <c r="P8356" s="12">
        <v>0.20349284206656101</v>
      </c>
      <c r="Q8356" s="16" t="b">
        <v>0</v>
      </c>
      <c r="R8356" s="12">
        <v>0.58056075878918201</v>
      </c>
      <c r="S8356" s="11" t="b">
        <v>0</v>
      </c>
    </row>
    <row r="8357" spans="1:19" x14ac:dyDescent="0.2">
      <c r="A8357" s="7" t="s">
        <v>10656</v>
      </c>
      <c r="B8357" t="s">
        <v>10657</v>
      </c>
      <c r="C8357" t="s">
        <v>10658</v>
      </c>
      <c r="D8357" t="s">
        <v>10659</v>
      </c>
      <c r="E8357" s="4" t="str">
        <f t="shared" si="132"/>
        <v>PubMed</v>
      </c>
      <c r="F8357">
        <v>20332640</v>
      </c>
      <c r="G8357" s="8">
        <v>2010</v>
      </c>
      <c r="H8357" s="2">
        <v>1.625</v>
      </c>
      <c r="J8357" s="2">
        <v>0.88100000000000001</v>
      </c>
      <c r="K8357" s="2">
        <v>2.9990000000000001</v>
      </c>
      <c r="L8357" s="10" t="b">
        <v>0</v>
      </c>
      <c r="M8357" s="11">
        <v>0.31235546859873797</v>
      </c>
      <c r="N8357" s="15">
        <v>0.22493126013142101</v>
      </c>
      <c r="O8357" s="16" t="b">
        <v>0</v>
      </c>
      <c r="P8357" s="12">
        <v>0.55609725563984802</v>
      </c>
      <c r="Q8357" s="16" t="b">
        <v>0</v>
      </c>
      <c r="R8357" s="12">
        <v>0.98038846595930096</v>
      </c>
      <c r="S8357" s="11" t="b">
        <v>0</v>
      </c>
    </row>
    <row r="8358" spans="1:19" x14ac:dyDescent="0.2">
      <c r="A8358" s="7" t="s">
        <v>10660</v>
      </c>
      <c r="B8358" t="s">
        <v>10661</v>
      </c>
      <c r="C8358" t="s">
        <v>10662</v>
      </c>
      <c r="D8358" t="s">
        <v>10663</v>
      </c>
      <c r="E8358" s="4" t="str">
        <f t="shared" si="132"/>
        <v>PubMed</v>
      </c>
      <c r="F8358">
        <v>20415213</v>
      </c>
      <c r="G8358" s="8">
        <v>2010</v>
      </c>
      <c r="H8358" s="2">
        <v>6.03</v>
      </c>
      <c r="I8358" s="2">
        <v>1E-3</v>
      </c>
      <c r="L8358" s="10" t="b">
        <v>1</v>
      </c>
      <c r="M8358" s="11">
        <v>0.58142781277412603</v>
      </c>
      <c r="N8358" s="15">
        <v>4.5265661987906602E-3</v>
      </c>
      <c r="O8358" s="16" t="b">
        <v>1</v>
      </c>
      <c r="P8358" s="12">
        <v>1.4528776604922701E-2</v>
      </c>
      <c r="Q8358" s="16" t="b">
        <v>1</v>
      </c>
      <c r="R8358" s="12">
        <v>9.0835720381140003E-2</v>
      </c>
      <c r="S8358" s="11" t="b">
        <v>0</v>
      </c>
    </row>
    <row r="8359" spans="1:19" x14ac:dyDescent="0.2">
      <c r="A8359" s="7" t="s">
        <v>10664</v>
      </c>
      <c r="B8359" t="s">
        <v>10665</v>
      </c>
      <c r="C8359" t="s">
        <v>10666</v>
      </c>
      <c r="D8359" t="s">
        <v>10667</v>
      </c>
      <c r="E8359" s="4" t="str">
        <f t="shared" si="132"/>
        <v>PubMed</v>
      </c>
      <c r="F8359">
        <v>20452243</v>
      </c>
      <c r="G8359" s="8">
        <v>2010</v>
      </c>
      <c r="H8359" s="2">
        <v>0.34</v>
      </c>
      <c r="I8359" s="2">
        <v>0.05</v>
      </c>
      <c r="L8359" s="10" t="b">
        <v>0</v>
      </c>
      <c r="M8359" s="11">
        <v>0.65586970396348698</v>
      </c>
      <c r="N8359" s="15">
        <v>0.12429757824692</v>
      </c>
      <c r="O8359" s="16" t="b">
        <v>0</v>
      </c>
      <c r="P8359" s="12">
        <v>5.8336843082426502E-2</v>
      </c>
      <c r="Q8359" s="16" t="b">
        <v>0</v>
      </c>
      <c r="R8359" s="12">
        <v>5.5574734473376901E-2</v>
      </c>
      <c r="S8359" s="11" t="b">
        <v>0</v>
      </c>
    </row>
    <row r="8360" spans="1:19" x14ac:dyDescent="0.2">
      <c r="A8360" s="7" t="s">
        <v>10668</v>
      </c>
      <c r="B8360" t="s">
        <v>10669</v>
      </c>
      <c r="C8360" t="s">
        <v>10670</v>
      </c>
      <c r="D8360" t="s">
        <v>10671</v>
      </c>
      <c r="E8360" s="4" t="str">
        <f t="shared" si="132"/>
        <v>PubMed</v>
      </c>
      <c r="F8360">
        <v>20456707</v>
      </c>
      <c r="G8360" s="8">
        <v>2010</v>
      </c>
      <c r="H8360" s="2">
        <v>3.5</v>
      </c>
      <c r="I8360" s="2">
        <v>1E-3</v>
      </c>
      <c r="J8360" s="2">
        <v>1.36</v>
      </c>
      <c r="K8360" s="2">
        <v>7.59</v>
      </c>
      <c r="L8360" s="10" t="b">
        <v>1</v>
      </c>
      <c r="M8360" s="11">
        <v>0.48229369325336702</v>
      </c>
      <c r="N8360" s="15">
        <v>2.11047890698122E-2</v>
      </c>
      <c r="O8360" s="16" t="b">
        <v>1</v>
      </c>
      <c r="P8360" s="12">
        <v>6.4906597098316504E-2</v>
      </c>
      <c r="Q8360" s="16" t="b">
        <v>0</v>
      </c>
      <c r="R8360" s="12">
        <v>0.27855065923583899</v>
      </c>
      <c r="S8360" s="11" t="b">
        <v>0</v>
      </c>
    </row>
    <row r="8361" spans="1:19" x14ac:dyDescent="0.2">
      <c r="A8361" s="7" t="s">
        <v>10668</v>
      </c>
      <c r="B8361" t="s">
        <v>10669</v>
      </c>
      <c r="C8361" t="s">
        <v>10670</v>
      </c>
      <c r="D8361" t="s">
        <v>10671</v>
      </c>
      <c r="E8361" s="4" t="str">
        <f t="shared" si="132"/>
        <v>PubMed</v>
      </c>
      <c r="F8361">
        <v>20456707</v>
      </c>
      <c r="G8361" s="8">
        <v>2010</v>
      </c>
      <c r="H8361" s="2">
        <v>2.7</v>
      </c>
      <c r="I8361" s="2">
        <v>1E-3</v>
      </c>
      <c r="J8361" s="2">
        <v>1.66</v>
      </c>
      <c r="K8361" s="2">
        <v>4.3899999999999997</v>
      </c>
      <c r="L8361" s="10" t="b">
        <v>1</v>
      </c>
      <c r="M8361" s="11">
        <v>0.248185259769446</v>
      </c>
      <c r="N8361" s="15">
        <v>4.8090268172758296E-3</v>
      </c>
      <c r="O8361" s="16" t="b">
        <v>1</v>
      </c>
      <c r="P8361" s="12">
        <v>3.4868927171161399E-2</v>
      </c>
      <c r="Q8361" s="16" t="b">
        <v>1</v>
      </c>
      <c r="R8361" s="12">
        <v>0.37689343054691099</v>
      </c>
      <c r="S8361" s="11" t="b">
        <v>0</v>
      </c>
    </row>
    <row r="8362" spans="1:19" x14ac:dyDescent="0.2">
      <c r="A8362" s="7" t="s">
        <v>10668</v>
      </c>
      <c r="B8362" t="s">
        <v>10669</v>
      </c>
      <c r="C8362" t="s">
        <v>10670</v>
      </c>
      <c r="D8362" t="s">
        <v>10671</v>
      </c>
      <c r="E8362" s="4" t="str">
        <f t="shared" si="132"/>
        <v>PubMed</v>
      </c>
      <c r="F8362">
        <v>20456707</v>
      </c>
      <c r="G8362" s="8">
        <v>2010</v>
      </c>
      <c r="H8362" s="2">
        <v>1.9</v>
      </c>
      <c r="I8362" s="2">
        <v>2.5000000000000001E-2</v>
      </c>
      <c r="J8362" s="2">
        <v>1.08</v>
      </c>
      <c r="K8362" s="2">
        <v>3.41</v>
      </c>
      <c r="L8362" s="10" t="b">
        <v>1</v>
      </c>
      <c r="M8362" s="11">
        <v>0.28821593125795603</v>
      </c>
      <c r="N8362" s="15">
        <v>9.25113256805465E-2</v>
      </c>
      <c r="O8362" s="16" t="b">
        <v>0</v>
      </c>
      <c r="P8362" s="12">
        <v>0.30439805359886601</v>
      </c>
      <c r="Q8362" s="16" t="b">
        <v>0</v>
      </c>
      <c r="R8362" s="12">
        <v>0.80584028656223206</v>
      </c>
      <c r="S8362" s="11" t="b">
        <v>0</v>
      </c>
    </row>
    <row r="8363" spans="1:19" x14ac:dyDescent="0.2">
      <c r="A8363" s="7" t="s">
        <v>10672</v>
      </c>
      <c r="B8363" t="s">
        <v>10673</v>
      </c>
      <c r="C8363" t="s">
        <v>355</v>
      </c>
      <c r="D8363" t="s">
        <v>10674</v>
      </c>
      <c r="E8363" s="4" t="str">
        <f t="shared" si="132"/>
        <v>PubMed</v>
      </c>
      <c r="F8363">
        <v>20538110</v>
      </c>
      <c r="G8363" s="8">
        <v>2010</v>
      </c>
      <c r="H8363" s="2">
        <v>0.82</v>
      </c>
      <c r="J8363" s="2">
        <v>0.78</v>
      </c>
      <c r="K8363" s="2">
        <v>0.86</v>
      </c>
      <c r="L8363" s="10" t="b">
        <v>1</v>
      </c>
      <c r="M8363" s="11">
        <v>2.55159895636538E-2</v>
      </c>
      <c r="N8363" s="15">
        <v>0.42970227166928998</v>
      </c>
      <c r="O8363" s="16" t="b">
        <v>0</v>
      </c>
      <c r="P8363" s="12">
        <v>7.4337089469253506E-2</v>
      </c>
      <c r="Q8363" s="16" t="b">
        <v>0</v>
      </c>
      <c r="R8363" s="12">
        <v>0.16298976489862901</v>
      </c>
      <c r="S8363" s="11" t="b">
        <v>0</v>
      </c>
    </row>
    <row r="8364" spans="1:19" x14ac:dyDescent="0.2">
      <c r="A8364" s="7" t="s">
        <v>10672</v>
      </c>
      <c r="B8364" t="s">
        <v>10673</v>
      </c>
      <c r="C8364" t="s">
        <v>355</v>
      </c>
      <c r="D8364" t="s">
        <v>10674</v>
      </c>
      <c r="E8364" s="4" t="str">
        <f t="shared" si="132"/>
        <v>PubMed</v>
      </c>
      <c r="F8364">
        <v>20538110</v>
      </c>
      <c r="G8364" s="8">
        <v>2010</v>
      </c>
      <c r="H8364" s="2">
        <v>0.9</v>
      </c>
      <c r="J8364" s="2">
        <v>0.85</v>
      </c>
      <c r="K8364" s="2">
        <v>0.94</v>
      </c>
      <c r="L8364" s="10" t="b">
        <v>1</v>
      </c>
      <c r="M8364" s="11">
        <v>2.9162991917610199E-2</v>
      </c>
      <c r="N8364" s="15">
        <v>0.67550587698092501</v>
      </c>
      <c r="O8364" s="16" t="b">
        <v>0</v>
      </c>
      <c r="P8364" s="12">
        <v>0.157988715591903</v>
      </c>
      <c r="Q8364" s="16" t="b">
        <v>0</v>
      </c>
      <c r="R8364" s="12">
        <v>0.22679084976268399</v>
      </c>
      <c r="S8364" s="11" t="b">
        <v>0</v>
      </c>
    </row>
    <row r="8365" spans="1:19" x14ac:dyDescent="0.2">
      <c r="A8365" s="7" t="s">
        <v>10675</v>
      </c>
      <c r="B8365" t="s">
        <v>10676</v>
      </c>
      <c r="C8365" t="s">
        <v>355</v>
      </c>
      <c r="D8365" t="s">
        <v>10677</v>
      </c>
      <c r="E8365" s="4" t="str">
        <f t="shared" si="132"/>
        <v>PubMed</v>
      </c>
      <c r="F8365">
        <v>20538118</v>
      </c>
      <c r="G8365" s="8">
        <v>2010</v>
      </c>
      <c r="H8365" s="2">
        <v>1.23</v>
      </c>
      <c r="I8365" s="2">
        <v>3.0000000000000001E-3</v>
      </c>
      <c r="J8365" s="2">
        <v>1.07</v>
      </c>
      <c r="K8365" s="2">
        <v>1.41</v>
      </c>
      <c r="L8365" s="10" t="b">
        <v>1</v>
      </c>
      <c r="M8365" s="11">
        <v>7.1101062065287907E-2</v>
      </c>
      <c r="N8365" s="15">
        <v>0.42575811676851799</v>
      </c>
      <c r="O8365" s="16" t="b">
        <v>0</v>
      </c>
      <c r="P8365" s="12">
        <v>0.86864117042331801</v>
      </c>
      <c r="Q8365" s="16" t="b">
        <v>0</v>
      </c>
      <c r="R8365" s="12">
        <v>0.56182329300021205</v>
      </c>
      <c r="S8365" s="11" t="b">
        <v>0</v>
      </c>
    </row>
    <row r="8366" spans="1:19" x14ac:dyDescent="0.2">
      <c r="A8366" s="7" t="s">
        <v>10675</v>
      </c>
      <c r="B8366" t="s">
        <v>10676</v>
      </c>
      <c r="C8366" t="s">
        <v>355</v>
      </c>
      <c r="D8366" t="s">
        <v>10677</v>
      </c>
      <c r="E8366" s="4" t="str">
        <f t="shared" si="132"/>
        <v>PubMed</v>
      </c>
      <c r="F8366">
        <v>20538118</v>
      </c>
      <c r="G8366" s="8">
        <v>2010</v>
      </c>
      <c r="H8366" s="2">
        <v>1.65</v>
      </c>
      <c r="I8366" s="2">
        <v>1E-3</v>
      </c>
      <c r="J8366" s="2">
        <v>1.35</v>
      </c>
      <c r="K8366" s="2">
        <v>2.0099999999999998</v>
      </c>
      <c r="L8366" s="10" t="b">
        <v>1</v>
      </c>
      <c r="M8366" s="11">
        <v>0.102384889235219</v>
      </c>
      <c r="N8366" s="15">
        <v>6.3786015038838101E-2</v>
      </c>
      <c r="O8366" s="16" t="b">
        <v>0</v>
      </c>
      <c r="P8366" s="12">
        <v>0.35326690862686599</v>
      </c>
      <c r="Q8366" s="16" t="b">
        <v>0</v>
      </c>
      <c r="R8366" s="12">
        <v>0.99878796965356598</v>
      </c>
      <c r="S8366" s="11" t="b">
        <v>0</v>
      </c>
    </row>
    <row r="8367" spans="1:19" x14ac:dyDescent="0.2">
      <c r="A8367" s="7" t="s">
        <v>10678</v>
      </c>
      <c r="B8367" t="s">
        <v>10679</v>
      </c>
      <c r="C8367" t="s">
        <v>355</v>
      </c>
      <c r="D8367" t="s">
        <v>10680</v>
      </c>
      <c r="E8367" s="4" t="str">
        <f t="shared" si="132"/>
        <v>PubMed</v>
      </c>
      <c r="F8367">
        <v>20538131</v>
      </c>
      <c r="G8367" s="8">
        <v>2010</v>
      </c>
      <c r="H8367" s="2">
        <v>1.1200000000000001</v>
      </c>
      <c r="J8367" s="2">
        <v>1.04</v>
      </c>
      <c r="K8367" s="2">
        <v>1.2</v>
      </c>
      <c r="L8367" s="10" t="b">
        <v>1</v>
      </c>
      <c r="M8367" s="11">
        <v>3.7810884658226497E-2</v>
      </c>
      <c r="N8367" s="15">
        <v>0.65399635760871699</v>
      </c>
      <c r="O8367" s="16" t="b">
        <v>0</v>
      </c>
      <c r="P8367" s="12">
        <v>0.58882611869010004</v>
      </c>
      <c r="Q8367" s="16" t="b">
        <v>0</v>
      </c>
      <c r="R8367" s="12">
        <v>0.44062346176166201</v>
      </c>
      <c r="S8367" s="11" t="b">
        <v>0</v>
      </c>
    </row>
    <row r="8368" spans="1:19" x14ac:dyDescent="0.2">
      <c r="A8368" s="7" t="s">
        <v>10681</v>
      </c>
      <c r="B8368" t="s">
        <v>10682</v>
      </c>
      <c r="C8368" t="s">
        <v>10683</v>
      </c>
      <c r="D8368" t="s">
        <v>10684</v>
      </c>
      <c r="E8368" s="4" t="str">
        <f t="shared" si="132"/>
        <v>PubMed</v>
      </c>
      <c r="F8368">
        <v>20636849</v>
      </c>
      <c r="G8368" s="8">
        <v>2010</v>
      </c>
      <c r="H8368" s="2">
        <v>1.25</v>
      </c>
      <c r="I8368" s="2">
        <v>7.0000000000000007E-2</v>
      </c>
      <c r="J8368" s="2">
        <v>0.98</v>
      </c>
      <c r="K8368" s="2">
        <v>1.59</v>
      </c>
      <c r="L8368" s="10" t="b">
        <v>0</v>
      </c>
      <c r="M8368" s="11">
        <v>0.124158535846176</v>
      </c>
      <c r="N8368" s="15">
        <v>0.42404922141574802</v>
      </c>
      <c r="O8368" s="16" t="b">
        <v>0</v>
      </c>
      <c r="P8368" s="12">
        <v>0.92335081911803496</v>
      </c>
      <c r="Q8368" s="16" t="b">
        <v>0</v>
      </c>
      <c r="R8368" s="12">
        <v>0.59099649619118599</v>
      </c>
      <c r="S8368" s="11" t="b">
        <v>0</v>
      </c>
    </row>
    <row r="8369" spans="1:19" x14ac:dyDescent="0.2">
      <c r="A8369" s="7" t="s">
        <v>10681</v>
      </c>
      <c r="B8369" t="s">
        <v>10682</v>
      </c>
      <c r="C8369" t="s">
        <v>10683</v>
      </c>
      <c r="D8369" t="s">
        <v>10684</v>
      </c>
      <c r="E8369" s="4" t="str">
        <f t="shared" si="132"/>
        <v>PubMed</v>
      </c>
      <c r="F8369">
        <v>20636849</v>
      </c>
      <c r="G8369" s="8">
        <v>2010</v>
      </c>
      <c r="H8369" s="2">
        <v>1.1499999999999999</v>
      </c>
      <c r="I8369" s="2">
        <v>0.2</v>
      </c>
      <c r="J8369" s="2">
        <v>0.93</v>
      </c>
      <c r="K8369" s="2">
        <v>1.43</v>
      </c>
      <c r="L8369" s="10" t="b">
        <v>0</v>
      </c>
      <c r="M8369" s="11">
        <v>0.108334967828413</v>
      </c>
      <c r="N8369" s="15">
        <v>0.60798195801876598</v>
      </c>
      <c r="O8369" s="16" t="b">
        <v>0</v>
      </c>
      <c r="P8369" s="12">
        <v>0.68577359166829099</v>
      </c>
      <c r="Q8369" s="16" t="b">
        <v>0</v>
      </c>
      <c r="R8369" s="12">
        <v>0.481347146898982</v>
      </c>
      <c r="S8369" s="11" t="b">
        <v>0</v>
      </c>
    </row>
    <row r="8370" spans="1:19" x14ac:dyDescent="0.2">
      <c r="A8370" s="7" t="s">
        <v>10681</v>
      </c>
      <c r="B8370" t="s">
        <v>10682</v>
      </c>
      <c r="C8370" t="s">
        <v>10683</v>
      </c>
      <c r="D8370" t="s">
        <v>10684</v>
      </c>
      <c r="E8370" s="4" t="str">
        <f t="shared" si="132"/>
        <v>PubMed</v>
      </c>
      <c r="F8370">
        <v>20636849</v>
      </c>
      <c r="G8370" s="8">
        <v>2010</v>
      </c>
      <c r="H8370" s="2">
        <v>1.04</v>
      </c>
      <c r="I8370" s="2">
        <v>0.71</v>
      </c>
      <c r="J8370" s="2">
        <v>0.86</v>
      </c>
      <c r="K8370" s="2">
        <v>1.25</v>
      </c>
      <c r="L8370" s="10" t="b">
        <v>0</v>
      </c>
      <c r="M8370" s="11">
        <v>9.6962803595833799E-2</v>
      </c>
      <c r="N8370" s="15">
        <v>0.88371080315948103</v>
      </c>
      <c r="O8370" s="16" t="b">
        <v>0</v>
      </c>
      <c r="P8370" s="12">
        <v>0.431829795449927</v>
      </c>
      <c r="Q8370" s="16" t="b">
        <v>0</v>
      </c>
      <c r="R8370" s="12">
        <v>0.36562226844512502</v>
      </c>
      <c r="S8370" s="11" t="b">
        <v>0</v>
      </c>
    </row>
    <row r="8371" spans="1:19" x14ac:dyDescent="0.2">
      <c r="A8371" s="7" t="s">
        <v>10685</v>
      </c>
      <c r="B8371" t="s">
        <v>10686</v>
      </c>
      <c r="C8371" t="s">
        <v>31</v>
      </c>
      <c r="D8371" t="s">
        <v>10687</v>
      </c>
      <c r="E8371" s="4" t="str">
        <f t="shared" si="132"/>
        <v>PubMed</v>
      </c>
      <c r="F8371">
        <v>20813820</v>
      </c>
      <c r="G8371" s="8">
        <v>2010</v>
      </c>
      <c r="H8371" s="2">
        <v>1.3</v>
      </c>
      <c r="I8371" s="2">
        <v>0.02</v>
      </c>
      <c r="J8371" s="2">
        <v>1.02</v>
      </c>
      <c r="K8371" s="2">
        <v>1.66</v>
      </c>
      <c r="L8371" s="10" t="b">
        <v>1</v>
      </c>
      <c r="M8371" s="11">
        <v>0.123758211418478</v>
      </c>
      <c r="N8371" s="15">
        <v>0.34694875296710598</v>
      </c>
      <c r="O8371" s="16" t="b">
        <v>0</v>
      </c>
      <c r="P8371" s="12">
        <v>0.96464657862676295</v>
      </c>
      <c r="Q8371" s="16" t="b">
        <v>0</v>
      </c>
      <c r="R8371" s="12">
        <v>0.64454795443996904</v>
      </c>
      <c r="S8371" s="11" t="b">
        <v>0</v>
      </c>
    </row>
    <row r="8372" spans="1:19" x14ac:dyDescent="0.2">
      <c r="A8372" s="7" t="s">
        <v>10688</v>
      </c>
      <c r="B8372" t="s">
        <v>10689</v>
      </c>
      <c r="C8372" t="s">
        <v>10690</v>
      </c>
      <c r="D8372" t="s">
        <v>10691</v>
      </c>
      <c r="E8372" s="4" t="str">
        <f t="shared" si="132"/>
        <v>PubMed</v>
      </c>
      <c r="F8372">
        <v>20880826</v>
      </c>
      <c r="G8372" s="8">
        <v>2010</v>
      </c>
      <c r="H8372" s="2">
        <v>2.41</v>
      </c>
      <c r="J8372" s="2">
        <v>1.2</v>
      </c>
      <c r="K8372" s="2">
        <v>4.8499999999999996</v>
      </c>
      <c r="L8372" s="10" t="b">
        <v>1</v>
      </c>
      <c r="M8372" s="11">
        <v>0.35577449188294502</v>
      </c>
      <c r="N8372" s="15">
        <v>4.3080386363423297E-2</v>
      </c>
      <c r="O8372" s="16" t="b">
        <v>1</v>
      </c>
      <c r="P8372" s="12">
        <v>0.14761985623813401</v>
      </c>
      <c r="Q8372" s="16" t="b">
        <v>0</v>
      </c>
      <c r="R8372" s="12">
        <v>0.53616031905417705</v>
      </c>
      <c r="S8372" s="11" t="b">
        <v>0</v>
      </c>
    </row>
    <row r="8373" spans="1:19" x14ac:dyDescent="0.2">
      <c r="A8373" s="7" t="s">
        <v>10692</v>
      </c>
      <c r="B8373" t="s">
        <v>10693</v>
      </c>
      <c r="C8373" t="s">
        <v>1293</v>
      </c>
      <c r="D8373" t="s">
        <v>10694</v>
      </c>
      <c r="E8373" s="4" t="str">
        <f t="shared" si="132"/>
        <v>PubMed</v>
      </c>
      <c r="F8373">
        <v>20942933</v>
      </c>
      <c r="G8373" s="8">
        <v>2010</v>
      </c>
      <c r="H8373" s="2">
        <v>4.93</v>
      </c>
      <c r="J8373" s="2">
        <v>4.47</v>
      </c>
      <c r="K8373" s="2">
        <v>5.42</v>
      </c>
      <c r="L8373" s="10" t="b">
        <v>1</v>
      </c>
      <c r="M8373" s="11">
        <v>4.99757037383049E-2</v>
      </c>
      <c r="N8373" s="15">
        <v>3.9106915188080602E-10</v>
      </c>
      <c r="O8373" s="16" t="b">
        <v>1</v>
      </c>
      <c r="P8373" s="12">
        <v>1.3135009012111399E-7</v>
      </c>
      <c r="Q8373" s="16" t="b">
        <v>1</v>
      </c>
      <c r="R8373" s="12">
        <v>2.9271063180837598E-2</v>
      </c>
      <c r="S8373" s="11" t="b">
        <v>1</v>
      </c>
    </row>
    <row r="8374" spans="1:19" x14ac:dyDescent="0.2">
      <c r="A8374" s="7" t="s">
        <v>10692</v>
      </c>
      <c r="B8374" t="s">
        <v>10693</v>
      </c>
      <c r="C8374" t="s">
        <v>1293</v>
      </c>
      <c r="D8374" t="s">
        <v>10694</v>
      </c>
      <c r="E8374" s="4" t="str">
        <f t="shared" si="132"/>
        <v>PubMed</v>
      </c>
      <c r="F8374">
        <v>20942933</v>
      </c>
      <c r="G8374" s="8">
        <v>2010</v>
      </c>
      <c r="H8374" s="2">
        <v>2.5299999999999998</v>
      </c>
      <c r="J8374" s="2">
        <v>2.2599999999999998</v>
      </c>
      <c r="K8374" s="2">
        <v>2.84</v>
      </c>
      <c r="L8374" s="10" t="b">
        <v>1</v>
      </c>
      <c r="M8374" s="11">
        <v>5.7579879194422E-2</v>
      </c>
      <c r="N8374" s="15">
        <v>2.96715224397169E-4</v>
      </c>
      <c r="O8374" s="16" t="b">
        <v>1</v>
      </c>
      <c r="P8374" s="12">
        <v>8.2014044415078605E-3</v>
      </c>
      <c r="Q8374" s="16" t="b">
        <v>1</v>
      </c>
      <c r="R8374" s="12">
        <v>0.39487183495429301</v>
      </c>
      <c r="S8374" s="11" t="b">
        <v>0</v>
      </c>
    </row>
    <row r="8375" spans="1:19" x14ac:dyDescent="0.2">
      <c r="A8375" s="7" t="s">
        <v>10692</v>
      </c>
      <c r="B8375" t="s">
        <v>10693</v>
      </c>
      <c r="C8375" t="s">
        <v>1293</v>
      </c>
      <c r="D8375" t="s">
        <v>10694</v>
      </c>
      <c r="E8375" s="4" t="str">
        <f t="shared" si="132"/>
        <v>PubMed</v>
      </c>
      <c r="F8375">
        <v>20942933</v>
      </c>
      <c r="G8375" s="8">
        <v>2010</v>
      </c>
      <c r="H8375" s="2">
        <v>3.92</v>
      </c>
      <c r="J8375" s="2">
        <v>3.51</v>
      </c>
      <c r="K8375" s="2">
        <v>4.38</v>
      </c>
      <c r="L8375" s="10" t="b">
        <v>1</v>
      </c>
      <c r="M8375" s="11">
        <v>5.6366146110854297E-2</v>
      </c>
      <c r="N8375" s="15">
        <v>9.7911187687886798E-8</v>
      </c>
      <c r="O8375" s="16" t="b">
        <v>1</v>
      </c>
      <c r="P8375" s="12">
        <v>1.33039041159301E-5</v>
      </c>
      <c r="Q8375" s="16" t="b">
        <v>1</v>
      </c>
      <c r="R8375" s="12">
        <v>8.5199966519391698E-2</v>
      </c>
      <c r="S8375" s="11" t="b">
        <v>0</v>
      </c>
    </row>
    <row r="8376" spans="1:19" x14ac:dyDescent="0.2">
      <c r="A8376" s="7" t="s">
        <v>10695</v>
      </c>
      <c r="B8376" t="s">
        <v>10696</v>
      </c>
      <c r="C8376" t="s">
        <v>186</v>
      </c>
      <c r="D8376" t="s">
        <v>10697</v>
      </c>
      <c r="E8376" s="4" t="str">
        <f t="shared" si="132"/>
        <v>PubMed</v>
      </c>
      <c r="F8376">
        <v>21098152</v>
      </c>
      <c r="G8376" s="8">
        <v>2010</v>
      </c>
      <c r="H8376" s="2">
        <v>1.05</v>
      </c>
      <c r="J8376" s="2">
        <v>0.65</v>
      </c>
      <c r="K8376" s="2">
        <v>1.68</v>
      </c>
      <c r="L8376" s="10" t="b">
        <v>0</v>
      </c>
      <c r="M8376" s="11">
        <v>0.244684639128422</v>
      </c>
      <c r="N8376" s="15">
        <v>0.88907546637270296</v>
      </c>
      <c r="O8376" s="16" t="b">
        <v>0</v>
      </c>
      <c r="P8376" s="12">
        <v>0.56516335721077304</v>
      </c>
      <c r="Q8376" s="16" t="b">
        <v>0</v>
      </c>
      <c r="R8376" s="12">
        <v>0.41761494019959799</v>
      </c>
      <c r="S8376" s="11" t="b">
        <v>0</v>
      </c>
    </row>
    <row r="8377" spans="1:19" x14ac:dyDescent="0.2">
      <c r="A8377" s="7" t="s">
        <v>10698</v>
      </c>
      <c r="B8377" t="s">
        <v>10699</v>
      </c>
      <c r="C8377" t="s">
        <v>309</v>
      </c>
      <c r="D8377" t="s">
        <v>10700</v>
      </c>
      <c r="E8377" s="4" t="str">
        <f t="shared" si="132"/>
        <v>PubMed</v>
      </c>
      <c r="F8377">
        <v>21150516</v>
      </c>
      <c r="G8377" s="8">
        <v>2010</v>
      </c>
      <c r="H8377" s="2">
        <v>2.19</v>
      </c>
      <c r="I8377" s="2">
        <v>1E-3</v>
      </c>
      <c r="J8377" s="2">
        <v>1.35</v>
      </c>
      <c r="K8377" s="2">
        <v>3.54</v>
      </c>
      <c r="L8377" s="10" t="b">
        <v>1</v>
      </c>
      <c r="M8377" s="11">
        <v>0.24683971501221399</v>
      </c>
      <c r="N8377" s="15">
        <v>2.56634870769827E-2</v>
      </c>
      <c r="O8377" s="16" t="b">
        <v>1</v>
      </c>
      <c r="P8377" s="12">
        <v>0.12859235577445999</v>
      </c>
      <c r="Q8377" s="16" t="b">
        <v>0</v>
      </c>
      <c r="R8377" s="12">
        <v>0.61065464573294204</v>
      </c>
      <c r="S8377" s="11" t="b">
        <v>0</v>
      </c>
    </row>
    <row r="8378" spans="1:19" x14ac:dyDescent="0.2">
      <c r="A8378" s="7" t="s">
        <v>10698</v>
      </c>
      <c r="B8378" t="s">
        <v>10699</v>
      </c>
      <c r="C8378" t="s">
        <v>309</v>
      </c>
      <c r="D8378" t="s">
        <v>10700</v>
      </c>
      <c r="E8378" s="4" t="str">
        <f t="shared" si="132"/>
        <v>PubMed</v>
      </c>
      <c r="F8378">
        <v>21150516</v>
      </c>
      <c r="G8378" s="8">
        <v>2010</v>
      </c>
      <c r="H8378" s="2">
        <v>2.75</v>
      </c>
      <c r="I8378" s="2">
        <v>0.01</v>
      </c>
      <c r="J8378" s="2">
        <v>1.1299999999999999</v>
      </c>
      <c r="K8378" s="2">
        <v>6.7</v>
      </c>
      <c r="L8378" s="10" t="b">
        <v>1</v>
      </c>
      <c r="M8378" s="11">
        <v>0.453775317286222</v>
      </c>
      <c r="N8378" s="15">
        <v>5.0869713395605899E-2</v>
      </c>
      <c r="O8378" s="16" t="b">
        <v>0</v>
      </c>
      <c r="P8378" s="12">
        <v>0.14155338873837101</v>
      </c>
      <c r="Q8378" s="16" t="b">
        <v>0</v>
      </c>
      <c r="R8378" s="12">
        <v>0.44863739738629799</v>
      </c>
      <c r="S8378" s="11" t="b">
        <v>0</v>
      </c>
    </row>
    <row r="8379" spans="1:19" x14ac:dyDescent="0.2">
      <c r="A8379" s="7" t="s">
        <v>10698</v>
      </c>
      <c r="B8379" t="s">
        <v>10699</v>
      </c>
      <c r="C8379" t="s">
        <v>309</v>
      </c>
      <c r="D8379" t="s">
        <v>10700</v>
      </c>
      <c r="E8379" s="4" t="str">
        <f t="shared" si="132"/>
        <v>PubMed</v>
      </c>
      <c r="F8379">
        <v>21150516</v>
      </c>
      <c r="G8379" s="8">
        <v>2010</v>
      </c>
      <c r="H8379" s="2">
        <v>4.18</v>
      </c>
      <c r="I8379" s="2">
        <v>0</v>
      </c>
      <c r="J8379" s="2">
        <v>1.7</v>
      </c>
      <c r="K8379" s="2">
        <v>10.32</v>
      </c>
      <c r="L8379" s="10" t="b">
        <v>1</v>
      </c>
      <c r="M8379" s="11">
        <v>0.45903037125737001</v>
      </c>
      <c r="N8379" s="15">
        <v>6.2111230521248104E-3</v>
      </c>
      <c r="O8379" s="16" t="b">
        <v>1</v>
      </c>
      <c r="P8379" s="12">
        <v>2.3937491650456302E-2</v>
      </c>
      <c r="Q8379" s="16" t="b">
        <v>1</v>
      </c>
      <c r="R8379" s="12">
        <v>0.17049549829083999</v>
      </c>
      <c r="S8379" s="11" t="b">
        <v>0</v>
      </c>
    </row>
    <row r="8380" spans="1:19" x14ac:dyDescent="0.2">
      <c r="A8380" s="7" t="s">
        <v>10698</v>
      </c>
      <c r="B8380" t="s">
        <v>10699</v>
      </c>
      <c r="C8380" t="s">
        <v>309</v>
      </c>
      <c r="D8380" t="s">
        <v>10700</v>
      </c>
      <c r="E8380" s="4" t="str">
        <f t="shared" si="132"/>
        <v>PubMed</v>
      </c>
      <c r="F8380">
        <v>21150516</v>
      </c>
      <c r="G8380" s="8">
        <v>2010</v>
      </c>
      <c r="H8380" s="2">
        <v>2.33</v>
      </c>
      <c r="I8380" s="2">
        <v>0</v>
      </c>
      <c r="J8380" s="2">
        <v>1.52</v>
      </c>
      <c r="K8380" s="2">
        <v>3.56</v>
      </c>
      <c r="L8380" s="10" t="b">
        <v>1</v>
      </c>
      <c r="M8380" s="11">
        <v>0.21794172550556601</v>
      </c>
      <c r="N8380" s="15">
        <v>1.07597823445909E-2</v>
      </c>
      <c r="O8380" s="16" t="b">
        <v>1</v>
      </c>
      <c r="P8380" s="12">
        <v>7.2395666282400004E-2</v>
      </c>
      <c r="Q8380" s="16" t="b">
        <v>0</v>
      </c>
      <c r="R8380" s="12">
        <v>0.52600555319554199</v>
      </c>
      <c r="S8380" s="11" t="b">
        <v>0</v>
      </c>
    </row>
    <row r="8381" spans="1:19" x14ac:dyDescent="0.2">
      <c r="A8381" s="7" t="s">
        <v>10698</v>
      </c>
      <c r="B8381" t="s">
        <v>10699</v>
      </c>
      <c r="C8381" t="s">
        <v>309</v>
      </c>
      <c r="D8381" t="s">
        <v>10700</v>
      </c>
      <c r="E8381" s="4" t="str">
        <f t="shared" si="132"/>
        <v>PubMed</v>
      </c>
      <c r="F8381">
        <v>21150516</v>
      </c>
      <c r="G8381" s="8">
        <v>2010</v>
      </c>
      <c r="H8381" s="2">
        <v>1.82</v>
      </c>
      <c r="I8381" s="2">
        <v>0.01</v>
      </c>
      <c r="J8381" s="2">
        <v>1.1100000000000001</v>
      </c>
      <c r="K8381" s="2">
        <v>3.02</v>
      </c>
      <c r="L8381" s="10" t="b">
        <v>1</v>
      </c>
      <c r="M8381" s="11">
        <v>0.25228855716984</v>
      </c>
      <c r="N8381" s="15">
        <v>9.1789892705231593E-2</v>
      </c>
      <c r="O8381" s="16" t="b">
        <v>0</v>
      </c>
      <c r="P8381" s="12">
        <v>0.32602450071415701</v>
      </c>
      <c r="Q8381" s="16" t="b">
        <v>0</v>
      </c>
      <c r="R8381" s="12">
        <v>0.85991700132776105</v>
      </c>
      <c r="S8381" s="11" t="b">
        <v>0</v>
      </c>
    </row>
    <row r="8382" spans="1:19" x14ac:dyDescent="0.2">
      <c r="A8382" s="7" t="s">
        <v>10701</v>
      </c>
      <c r="B8382" t="s">
        <v>10702</v>
      </c>
      <c r="C8382" t="s">
        <v>246</v>
      </c>
      <c r="D8382" t="s">
        <v>10703</v>
      </c>
      <c r="E8382" s="4" t="str">
        <f t="shared" si="132"/>
        <v>PubMed</v>
      </c>
      <c r="F8382">
        <v>19789450</v>
      </c>
      <c r="G8382" s="8">
        <v>2010</v>
      </c>
      <c r="H8382" s="2">
        <v>0.75</v>
      </c>
      <c r="I8382" s="2">
        <v>1E-3</v>
      </c>
      <c r="J8382" s="2">
        <v>0.75</v>
      </c>
      <c r="K8382" s="2">
        <v>0.74</v>
      </c>
      <c r="L8382" s="10" t="b">
        <v>1</v>
      </c>
      <c r="M8382" s="11">
        <v>0</v>
      </c>
      <c r="N8382" s="15">
        <v>0.24984403430920499</v>
      </c>
      <c r="O8382" s="16" t="b">
        <v>0</v>
      </c>
      <c r="P8382" s="12">
        <v>3.1497652081213898E-2</v>
      </c>
      <c r="Q8382" s="16" t="b">
        <v>1</v>
      </c>
      <c r="R8382" s="12">
        <v>0.115172415613427</v>
      </c>
      <c r="S8382" s="11" t="b">
        <v>0</v>
      </c>
    </row>
    <row r="8383" spans="1:19" x14ac:dyDescent="0.2">
      <c r="A8383" s="7" t="s">
        <v>10701</v>
      </c>
      <c r="B8383" t="s">
        <v>10702</v>
      </c>
      <c r="C8383" t="s">
        <v>246</v>
      </c>
      <c r="D8383" t="s">
        <v>10703</v>
      </c>
      <c r="E8383" s="4" t="str">
        <f t="shared" si="132"/>
        <v>PubMed</v>
      </c>
      <c r="F8383">
        <v>19789450</v>
      </c>
      <c r="G8383" s="8">
        <v>2010</v>
      </c>
      <c r="H8383" s="2">
        <v>0.88</v>
      </c>
      <c r="I8383" s="2">
        <v>2.1999999999999999E-2</v>
      </c>
      <c r="J8383" s="2">
        <v>0.88</v>
      </c>
      <c r="K8383" s="2">
        <v>0.79</v>
      </c>
      <c r="L8383" s="10" t="b">
        <v>1</v>
      </c>
      <c r="M8383" s="11">
        <v>0</v>
      </c>
      <c r="N8383" s="15">
        <v>0.60911756101076098</v>
      </c>
      <c r="O8383" s="16" t="b">
        <v>0</v>
      </c>
      <c r="P8383" s="12">
        <v>0.13070350644956499</v>
      </c>
      <c r="Q8383" s="16" t="b">
        <v>0</v>
      </c>
      <c r="R8383" s="12">
        <v>0.20923682174321501</v>
      </c>
      <c r="S8383" s="11" t="b">
        <v>0</v>
      </c>
    </row>
    <row r="8384" spans="1:19" x14ac:dyDescent="0.2">
      <c r="A8384" s="7" t="s">
        <v>10701</v>
      </c>
      <c r="B8384" t="s">
        <v>10702</v>
      </c>
      <c r="C8384" t="s">
        <v>246</v>
      </c>
      <c r="D8384" t="s">
        <v>10703</v>
      </c>
      <c r="E8384" s="4" t="str">
        <f t="shared" si="132"/>
        <v>PubMed</v>
      </c>
      <c r="F8384">
        <v>19789450</v>
      </c>
      <c r="G8384" s="8">
        <v>2010</v>
      </c>
      <c r="H8384" s="2">
        <v>0.66</v>
      </c>
      <c r="I8384" s="2">
        <v>1E-3</v>
      </c>
      <c r="J8384" s="2">
        <v>0.66</v>
      </c>
      <c r="K8384" s="2">
        <v>0.62</v>
      </c>
      <c r="L8384" s="10" t="b">
        <v>1</v>
      </c>
      <c r="M8384" s="11">
        <v>0</v>
      </c>
      <c r="N8384" s="15">
        <v>9.6500388718011296E-2</v>
      </c>
      <c r="O8384" s="16" t="b">
        <v>0</v>
      </c>
      <c r="P8384" s="12">
        <v>7.7663623551086896E-3</v>
      </c>
      <c r="Q8384" s="16" t="b">
        <v>1</v>
      </c>
      <c r="R8384" s="12">
        <v>6.7095932906277994E-2</v>
      </c>
      <c r="S8384" s="11" t="b">
        <v>0</v>
      </c>
    </row>
    <row r="8385" spans="1:19" x14ac:dyDescent="0.2">
      <c r="A8385" s="7" t="s">
        <v>10704</v>
      </c>
      <c r="B8385" t="s">
        <v>10705</v>
      </c>
      <c r="C8385" t="s">
        <v>10706</v>
      </c>
      <c r="D8385" t="s">
        <v>10707</v>
      </c>
      <c r="E8385" s="4" t="str">
        <f t="shared" si="132"/>
        <v>PubMed</v>
      </c>
      <c r="F8385">
        <v>20145057</v>
      </c>
      <c r="G8385" s="8">
        <v>2010</v>
      </c>
      <c r="H8385" s="2">
        <v>2.2999999999999998</v>
      </c>
      <c r="J8385" s="2">
        <v>1.3</v>
      </c>
      <c r="K8385" s="2">
        <v>3.9</v>
      </c>
      <c r="L8385" s="10" t="b">
        <v>1</v>
      </c>
      <c r="M8385" s="11">
        <v>0.29109966456934799</v>
      </c>
      <c r="N8385" s="15">
        <v>2.9959013824633701E-2</v>
      </c>
      <c r="O8385" s="16" t="b">
        <v>1</v>
      </c>
      <c r="P8385" s="12">
        <v>0.12873465292202299</v>
      </c>
      <c r="Q8385" s="16" t="b">
        <v>0</v>
      </c>
      <c r="R8385" s="12">
        <v>0.56501841018291099</v>
      </c>
      <c r="S8385" s="11" t="b">
        <v>0</v>
      </c>
    </row>
    <row r="8386" spans="1:19" x14ac:dyDescent="0.2">
      <c r="A8386" s="7" t="s">
        <v>10704</v>
      </c>
      <c r="B8386" t="s">
        <v>10705</v>
      </c>
      <c r="C8386" t="s">
        <v>10706</v>
      </c>
      <c r="D8386" t="s">
        <v>10707</v>
      </c>
      <c r="E8386" s="4" t="str">
        <f t="shared" si="132"/>
        <v>PubMed</v>
      </c>
      <c r="F8386">
        <v>20145057</v>
      </c>
      <c r="G8386" s="8">
        <v>2010</v>
      </c>
      <c r="H8386" s="2">
        <v>6.2</v>
      </c>
      <c r="J8386" s="2">
        <v>2.5</v>
      </c>
      <c r="K8386" s="2">
        <v>15</v>
      </c>
      <c r="L8386" s="10" t="b">
        <v>1</v>
      </c>
      <c r="M8386" s="11">
        <v>0.46340573976926003</v>
      </c>
      <c r="N8386" s="15">
        <v>5.2990759908689005E-4</v>
      </c>
      <c r="O8386" s="16" t="b">
        <v>1</v>
      </c>
      <c r="P8386" s="12">
        <v>2.7864242731861499E-3</v>
      </c>
      <c r="Q8386" s="16" t="b">
        <v>1</v>
      </c>
      <c r="R8386" s="12">
        <v>5.2022635845587299E-2</v>
      </c>
      <c r="S8386" s="11" t="b">
        <v>0</v>
      </c>
    </row>
    <row r="8387" spans="1:19" x14ac:dyDescent="0.2">
      <c r="A8387" s="7" t="s">
        <v>10708</v>
      </c>
      <c r="B8387" t="s">
        <v>10709</v>
      </c>
      <c r="C8387" t="s">
        <v>6890</v>
      </c>
      <c r="D8387" t="s">
        <v>10710</v>
      </c>
      <c r="E8387" s="4" t="str">
        <f t="shared" si="132"/>
        <v>PubMed</v>
      </c>
      <c r="F8387">
        <v>20190848</v>
      </c>
      <c r="G8387" s="8">
        <v>2010</v>
      </c>
      <c r="H8387" s="2">
        <v>2.278</v>
      </c>
      <c r="I8387" s="2">
        <v>4.0000000000000001E-3</v>
      </c>
      <c r="L8387" s="10" t="b">
        <v>1</v>
      </c>
      <c r="M8387" s="11">
        <v>0.31043597064144601</v>
      </c>
      <c r="N8387" s="15">
        <v>3.8871143975644097E-2</v>
      </c>
      <c r="O8387" s="16" t="b">
        <v>1</v>
      </c>
      <c r="P8387" s="12">
        <v>0.150340288216426</v>
      </c>
      <c r="Q8387" s="16" t="b">
        <v>0</v>
      </c>
      <c r="R8387" s="12">
        <v>0.58277980479726899</v>
      </c>
      <c r="S8387" s="11" t="b">
        <v>0</v>
      </c>
    </row>
    <row r="8388" spans="1:19" x14ac:dyDescent="0.2">
      <c r="A8388" s="7" t="s">
        <v>10711</v>
      </c>
      <c r="B8388" t="s">
        <v>10712</v>
      </c>
      <c r="C8388" t="s">
        <v>5984</v>
      </c>
      <c r="D8388" t="s">
        <v>10713</v>
      </c>
      <c r="E8388" s="4" t="str">
        <f t="shared" ref="E8388:E8451" si="133">HYPERLINK(D8388,"PubMed")</f>
        <v>PubMed</v>
      </c>
      <c r="F8388">
        <v>20479381</v>
      </c>
      <c r="G8388" s="8">
        <v>2010</v>
      </c>
      <c r="H8388" s="2">
        <v>2.23</v>
      </c>
      <c r="J8388" s="2">
        <v>1.36</v>
      </c>
      <c r="K8388" s="2">
        <v>3.66</v>
      </c>
      <c r="L8388" s="10" t="b">
        <v>1</v>
      </c>
      <c r="M8388" s="11">
        <v>0.25230916977288997</v>
      </c>
      <c r="N8388" s="15">
        <v>2.3948709235878499E-2</v>
      </c>
      <c r="O8388" s="16" t="b">
        <v>1</v>
      </c>
      <c r="P8388" s="12">
        <v>0.12015999587721</v>
      </c>
      <c r="Q8388" s="16" t="b">
        <v>0</v>
      </c>
      <c r="R8388" s="12">
        <v>0.58972330960904995</v>
      </c>
      <c r="S8388" s="11" t="b">
        <v>0</v>
      </c>
    </row>
    <row r="8389" spans="1:19" x14ac:dyDescent="0.2">
      <c r="A8389" s="7" t="s">
        <v>10711</v>
      </c>
      <c r="B8389" t="s">
        <v>10712</v>
      </c>
      <c r="C8389" t="s">
        <v>5984</v>
      </c>
      <c r="D8389" t="s">
        <v>10713</v>
      </c>
      <c r="E8389" s="4" t="str">
        <f t="shared" si="133"/>
        <v>PubMed</v>
      </c>
      <c r="F8389">
        <v>20479381</v>
      </c>
      <c r="G8389" s="8">
        <v>2010</v>
      </c>
      <c r="H8389" s="2">
        <v>2.0499999999999998</v>
      </c>
      <c r="J8389" s="2">
        <v>1.23</v>
      </c>
      <c r="K8389" s="2">
        <v>3.43</v>
      </c>
      <c r="L8389" s="10" t="b">
        <v>1</v>
      </c>
      <c r="M8389" s="11">
        <v>0.26063010738733899</v>
      </c>
      <c r="N8389" s="15">
        <v>4.6849343019839597E-2</v>
      </c>
      <c r="O8389" s="16" t="b">
        <v>1</v>
      </c>
      <c r="P8389" s="12">
        <v>0.19517429671557099</v>
      </c>
      <c r="Q8389" s="16" t="b">
        <v>0</v>
      </c>
      <c r="R8389" s="12">
        <v>0.69924282779899805</v>
      </c>
      <c r="S8389" s="11" t="b">
        <v>0</v>
      </c>
    </row>
    <row r="8390" spans="1:19" x14ac:dyDescent="0.2">
      <c r="A8390" s="7" t="s">
        <v>10714</v>
      </c>
      <c r="B8390" t="s">
        <v>10715</v>
      </c>
      <c r="C8390" t="s">
        <v>198</v>
      </c>
      <c r="D8390" t="s">
        <v>10716</v>
      </c>
      <c r="E8390" s="4" t="str">
        <f t="shared" si="133"/>
        <v>PubMed</v>
      </c>
      <c r="F8390">
        <v>20479409</v>
      </c>
      <c r="G8390" s="8">
        <v>2010</v>
      </c>
      <c r="H8390" s="2">
        <v>0.79</v>
      </c>
      <c r="I8390" s="2">
        <v>1E-3</v>
      </c>
      <c r="L8390" s="10" t="b">
        <v>1</v>
      </c>
      <c r="M8390" s="11">
        <v>7.6279810113495397E-2</v>
      </c>
      <c r="N8390" s="15">
        <v>0.36713996065841198</v>
      </c>
      <c r="O8390" s="16" t="b">
        <v>0</v>
      </c>
      <c r="P8390" s="12">
        <v>6.3124761758813999E-2</v>
      </c>
      <c r="Q8390" s="16" t="b">
        <v>0</v>
      </c>
      <c r="R8390" s="12">
        <v>0.14577605135219801</v>
      </c>
      <c r="S8390" s="11" t="b">
        <v>0</v>
      </c>
    </row>
    <row r="8391" spans="1:19" x14ac:dyDescent="0.2">
      <c r="A8391" s="7" t="s">
        <v>10714</v>
      </c>
      <c r="B8391" t="s">
        <v>10715</v>
      </c>
      <c r="C8391" t="s">
        <v>198</v>
      </c>
      <c r="D8391" t="s">
        <v>10716</v>
      </c>
      <c r="E8391" s="4" t="str">
        <f t="shared" si="133"/>
        <v>PubMed</v>
      </c>
      <c r="F8391">
        <v>20479409</v>
      </c>
      <c r="G8391" s="8">
        <v>2010</v>
      </c>
      <c r="H8391" s="2">
        <v>0.52</v>
      </c>
      <c r="I8391" s="2">
        <v>1E-3</v>
      </c>
      <c r="L8391" s="10" t="b">
        <v>1</v>
      </c>
      <c r="M8391" s="11">
        <v>0.211610779584916</v>
      </c>
      <c r="N8391" s="15">
        <v>4.5878528102430198E-2</v>
      </c>
      <c r="O8391" s="16" t="b">
        <v>1</v>
      </c>
      <c r="P8391" s="12">
        <v>5.78391338153384E-3</v>
      </c>
      <c r="Q8391" s="16" t="b">
        <v>1</v>
      </c>
      <c r="R8391" s="12">
        <v>3.3557698603201999E-2</v>
      </c>
      <c r="S8391" s="11" t="b">
        <v>1</v>
      </c>
    </row>
    <row r="8392" spans="1:19" x14ac:dyDescent="0.2">
      <c r="A8392" s="7" t="s">
        <v>10717</v>
      </c>
      <c r="B8392" t="s">
        <v>10718</v>
      </c>
      <c r="C8392" t="s">
        <v>10719</v>
      </c>
      <c r="D8392" t="s">
        <v>10720</v>
      </c>
      <c r="E8392" s="4" t="str">
        <f t="shared" si="133"/>
        <v>PubMed</v>
      </c>
      <c r="F8392">
        <v>20524129</v>
      </c>
      <c r="G8392" s="8">
        <v>2010</v>
      </c>
      <c r="H8392" s="2">
        <v>1.1200000000000001</v>
      </c>
      <c r="J8392" s="2">
        <v>1.04</v>
      </c>
      <c r="K8392" s="2">
        <v>1.21</v>
      </c>
      <c r="L8392" s="10" t="b">
        <v>1</v>
      </c>
      <c r="M8392" s="11">
        <v>3.7810884658226497E-2</v>
      </c>
      <c r="N8392" s="15">
        <v>0.65399635760871699</v>
      </c>
      <c r="O8392" s="16" t="b">
        <v>0</v>
      </c>
      <c r="P8392" s="12">
        <v>0.58882611869010004</v>
      </c>
      <c r="Q8392" s="16" t="b">
        <v>0</v>
      </c>
      <c r="R8392" s="12">
        <v>0.44062346176166201</v>
      </c>
      <c r="S8392" s="11" t="b">
        <v>0</v>
      </c>
    </row>
    <row r="8393" spans="1:19" x14ac:dyDescent="0.2">
      <c r="A8393" s="7" t="s">
        <v>10717</v>
      </c>
      <c r="B8393" t="s">
        <v>10718</v>
      </c>
      <c r="C8393" t="s">
        <v>10719</v>
      </c>
      <c r="D8393" t="s">
        <v>10720</v>
      </c>
      <c r="E8393" s="4" t="str">
        <f t="shared" si="133"/>
        <v>PubMed</v>
      </c>
      <c r="F8393">
        <v>20524129</v>
      </c>
      <c r="G8393" s="8">
        <v>2010</v>
      </c>
      <c r="H8393" s="2">
        <v>1.1100000000000001</v>
      </c>
      <c r="J8393" s="2">
        <v>1.03</v>
      </c>
      <c r="K8393" s="2">
        <v>1.2</v>
      </c>
      <c r="L8393" s="10" t="b">
        <v>1</v>
      </c>
      <c r="M8393" s="11">
        <v>3.8164585509081202E-2</v>
      </c>
      <c r="N8393" s="15">
        <v>0.67985622591655104</v>
      </c>
      <c r="O8393" s="16" t="b">
        <v>0</v>
      </c>
      <c r="P8393" s="12">
        <v>0.56469077052317396</v>
      </c>
      <c r="Q8393" s="16" t="b">
        <v>0</v>
      </c>
      <c r="R8393" s="12">
        <v>0.43012080984738998</v>
      </c>
      <c r="S8393" s="11" t="b">
        <v>0</v>
      </c>
    </row>
    <row r="8394" spans="1:19" x14ac:dyDescent="0.2">
      <c r="A8394" s="7" t="s">
        <v>10717</v>
      </c>
      <c r="B8394" t="s">
        <v>10718</v>
      </c>
      <c r="C8394" t="s">
        <v>10719</v>
      </c>
      <c r="D8394" t="s">
        <v>10720</v>
      </c>
      <c r="E8394" s="4" t="str">
        <f t="shared" si="133"/>
        <v>PubMed</v>
      </c>
      <c r="F8394">
        <v>20524129</v>
      </c>
      <c r="G8394" s="8">
        <v>2010</v>
      </c>
      <c r="H8394" s="2">
        <v>1.22</v>
      </c>
      <c r="J8394" s="2">
        <v>1.03</v>
      </c>
      <c r="K8394" s="2">
        <v>1.43</v>
      </c>
      <c r="L8394" s="10" t="b">
        <v>1</v>
      </c>
      <c r="M8394" s="11">
        <v>8.63750853785962E-2</v>
      </c>
      <c r="N8394" s="15">
        <v>0.45217320065598599</v>
      </c>
      <c r="O8394" s="16" t="b">
        <v>0</v>
      </c>
      <c r="P8394" s="12">
        <v>0.846661427624117</v>
      </c>
      <c r="Q8394" s="16" t="b">
        <v>0</v>
      </c>
      <c r="R8394" s="12">
        <v>0.55284158121057503</v>
      </c>
      <c r="S8394" s="11" t="b">
        <v>0</v>
      </c>
    </row>
    <row r="8395" spans="1:19" x14ac:dyDescent="0.2">
      <c r="A8395" s="7" t="s">
        <v>10717</v>
      </c>
      <c r="B8395" t="s">
        <v>10718</v>
      </c>
      <c r="C8395" t="s">
        <v>10719</v>
      </c>
      <c r="D8395" t="s">
        <v>10720</v>
      </c>
      <c r="E8395" s="4" t="str">
        <f t="shared" si="133"/>
        <v>PubMed</v>
      </c>
      <c r="F8395">
        <v>20524129</v>
      </c>
      <c r="G8395" s="8">
        <v>2010</v>
      </c>
      <c r="H8395" s="2">
        <v>1.5</v>
      </c>
      <c r="J8395" s="2">
        <v>1.1599999999999999</v>
      </c>
      <c r="K8395" s="2">
        <v>1.93</v>
      </c>
      <c r="L8395" s="10" t="b">
        <v>1</v>
      </c>
      <c r="M8395" s="11">
        <v>0.13114787058202601</v>
      </c>
      <c r="N8395" s="15">
        <v>0.150935987210714</v>
      </c>
      <c r="O8395" s="16" t="b">
        <v>0</v>
      </c>
      <c r="P8395" s="12">
        <v>0.581848613049329</v>
      </c>
      <c r="Q8395" s="16" t="b">
        <v>0</v>
      </c>
      <c r="R8395" s="12">
        <v>0.85488957099110496</v>
      </c>
      <c r="S8395" s="11" t="b">
        <v>0</v>
      </c>
    </row>
    <row r="8396" spans="1:19" x14ac:dyDescent="0.2">
      <c r="A8396" s="7" t="s">
        <v>10721</v>
      </c>
      <c r="B8396" t="s">
        <v>10722</v>
      </c>
      <c r="C8396" t="s">
        <v>19</v>
      </c>
      <c r="D8396" t="s">
        <v>10723</v>
      </c>
      <c r="E8396" s="4" t="str">
        <f t="shared" si="133"/>
        <v>PubMed</v>
      </c>
      <c r="F8396">
        <v>20569709</v>
      </c>
      <c r="G8396" s="8">
        <v>2010</v>
      </c>
      <c r="H8396" s="2">
        <v>3</v>
      </c>
      <c r="J8396" s="2">
        <v>2.42</v>
      </c>
      <c r="K8396" s="2">
        <v>3.71</v>
      </c>
      <c r="L8396" s="10" t="b">
        <v>1</v>
      </c>
      <c r="M8396" s="11">
        <v>0.10961668183404499</v>
      </c>
      <c r="N8396" s="15">
        <v>5.7077865955946797E-5</v>
      </c>
      <c r="O8396" s="16" t="b">
        <v>1</v>
      </c>
      <c r="P8396" s="12">
        <v>1.87883876459297E-3</v>
      </c>
      <c r="Q8396" s="16" t="b">
        <v>1</v>
      </c>
      <c r="R8396" s="12">
        <v>0.24222214140232701</v>
      </c>
      <c r="S8396" s="11" t="b">
        <v>0</v>
      </c>
    </row>
    <row r="8397" spans="1:19" x14ac:dyDescent="0.2">
      <c r="A8397" s="7" t="s">
        <v>10724</v>
      </c>
      <c r="B8397" t="s">
        <v>10725</v>
      </c>
      <c r="C8397" t="s">
        <v>19</v>
      </c>
      <c r="D8397" t="s">
        <v>10726</v>
      </c>
      <c r="E8397" s="4" t="str">
        <f t="shared" si="133"/>
        <v>PubMed</v>
      </c>
      <c r="F8397">
        <v>20569716</v>
      </c>
      <c r="G8397" s="8">
        <v>2010</v>
      </c>
      <c r="H8397" s="2">
        <v>1.1499999999999999</v>
      </c>
      <c r="I8397" s="2">
        <v>1E-3</v>
      </c>
      <c r="J8397" s="2">
        <v>1.08</v>
      </c>
      <c r="K8397" s="2">
        <v>1.21</v>
      </c>
      <c r="L8397" s="10" t="b">
        <v>1</v>
      </c>
      <c r="M8397" s="11">
        <v>3.2041864919149399E-2</v>
      </c>
      <c r="N8397" s="15">
        <v>0.57922858682935396</v>
      </c>
      <c r="O8397" s="16" t="b">
        <v>0</v>
      </c>
      <c r="P8397" s="12">
        <v>0.66183976680222401</v>
      </c>
      <c r="Q8397" s="16" t="b">
        <v>0</v>
      </c>
      <c r="R8397" s="12">
        <v>0.47214014463915599</v>
      </c>
      <c r="S8397" s="11" t="b">
        <v>0</v>
      </c>
    </row>
    <row r="8398" spans="1:19" x14ac:dyDescent="0.2">
      <c r="A8398" s="7" t="s">
        <v>10727</v>
      </c>
      <c r="B8398" t="s">
        <v>10728</v>
      </c>
      <c r="C8398" t="s">
        <v>679</v>
      </c>
      <c r="D8398" t="s">
        <v>10729</v>
      </c>
      <c r="E8398" s="4" t="str">
        <f t="shared" si="133"/>
        <v>PubMed</v>
      </c>
      <c r="F8398">
        <v>20678680</v>
      </c>
      <c r="G8398" s="8">
        <v>2010</v>
      </c>
      <c r="H8398" s="2">
        <v>0.75</v>
      </c>
      <c r="J8398" s="2">
        <v>0.57999999999999996</v>
      </c>
      <c r="K8398" s="2">
        <v>0.97</v>
      </c>
      <c r="L8398" s="10" t="b">
        <v>1</v>
      </c>
      <c r="M8398" s="11">
        <v>0.13114787058202601</v>
      </c>
      <c r="N8398" s="15">
        <v>0.30819171918976901</v>
      </c>
      <c r="O8398" s="16" t="b">
        <v>0</v>
      </c>
      <c r="P8398" s="12">
        <v>5.6835932570351501E-2</v>
      </c>
      <c r="Q8398" s="16" t="b">
        <v>0</v>
      </c>
      <c r="R8398" s="12">
        <v>0.12755433375525699</v>
      </c>
      <c r="S8398" s="11" t="b">
        <v>0</v>
      </c>
    </row>
    <row r="8399" spans="1:19" x14ac:dyDescent="0.2">
      <c r="A8399" s="7" t="s">
        <v>10727</v>
      </c>
      <c r="B8399" t="s">
        <v>10728</v>
      </c>
      <c r="C8399" t="s">
        <v>679</v>
      </c>
      <c r="D8399" t="s">
        <v>10729</v>
      </c>
      <c r="E8399" s="4" t="str">
        <f t="shared" si="133"/>
        <v>PubMed</v>
      </c>
      <c r="F8399">
        <v>20678680</v>
      </c>
      <c r="G8399" s="8">
        <v>2010</v>
      </c>
      <c r="H8399" s="2">
        <v>0.61</v>
      </c>
      <c r="J8399" s="2">
        <v>0.47</v>
      </c>
      <c r="K8399" s="2">
        <v>0.81</v>
      </c>
      <c r="L8399" s="10" t="b">
        <v>1</v>
      </c>
      <c r="M8399" s="11">
        <v>0.13302604768242099</v>
      </c>
      <c r="N8399" s="15">
        <v>8.0903909635089005E-2</v>
      </c>
      <c r="O8399" s="16" t="b">
        <v>0</v>
      </c>
      <c r="P8399" s="12">
        <v>8.5820776925731104E-3</v>
      </c>
      <c r="Q8399" s="16" t="b">
        <v>1</v>
      </c>
      <c r="R8399" s="12">
        <v>5.4638303500003899E-2</v>
      </c>
      <c r="S8399" s="11" t="b">
        <v>0</v>
      </c>
    </row>
    <row r="8400" spans="1:19" x14ac:dyDescent="0.2">
      <c r="A8400" s="7" t="s">
        <v>10727</v>
      </c>
      <c r="B8400" t="s">
        <v>10728</v>
      </c>
      <c r="C8400" t="s">
        <v>679</v>
      </c>
      <c r="D8400" t="s">
        <v>10729</v>
      </c>
      <c r="E8400" s="4" t="str">
        <f t="shared" si="133"/>
        <v>PubMed</v>
      </c>
      <c r="F8400">
        <v>20678680</v>
      </c>
      <c r="G8400" s="8">
        <v>2010</v>
      </c>
      <c r="H8400" s="2">
        <v>0.71</v>
      </c>
      <c r="J8400" s="2">
        <v>0.56999999999999995</v>
      </c>
      <c r="K8400" s="2">
        <v>0.89</v>
      </c>
      <c r="L8400" s="10" t="b">
        <v>1</v>
      </c>
      <c r="M8400" s="11">
        <v>0.112057471942938</v>
      </c>
      <c r="N8400" s="15">
        <v>0.211254307207971</v>
      </c>
      <c r="O8400" s="16" t="b">
        <v>0</v>
      </c>
      <c r="P8400" s="12">
        <v>3.0568198968006201E-2</v>
      </c>
      <c r="Q8400" s="16" t="b">
        <v>1</v>
      </c>
      <c r="R8400" s="12">
        <v>0.100136014059613</v>
      </c>
      <c r="S8400" s="11" t="b">
        <v>0</v>
      </c>
    </row>
    <row r="8401" spans="1:19" x14ac:dyDescent="0.2">
      <c r="A8401" s="7" t="s">
        <v>10730</v>
      </c>
      <c r="B8401" t="s">
        <v>10731</v>
      </c>
      <c r="C8401" t="s">
        <v>679</v>
      </c>
      <c r="D8401" t="s">
        <v>10732</v>
      </c>
      <c r="E8401" s="4" t="str">
        <f t="shared" si="133"/>
        <v>PubMed</v>
      </c>
      <c r="F8401">
        <v>20685505</v>
      </c>
      <c r="G8401" s="8">
        <v>2010</v>
      </c>
      <c r="H8401" s="2">
        <v>0.95</v>
      </c>
      <c r="J8401" s="2">
        <v>0.88</v>
      </c>
      <c r="K8401" s="2">
        <v>1.03</v>
      </c>
      <c r="L8401" s="10" t="b">
        <v>0</v>
      </c>
      <c r="M8401" s="11">
        <v>3.9051777341865802E-2</v>
      </c>
      <c r="N8401" s="15">
        <v>0.83935788083667096</v>
      </c>
      <c r="O8401" s="16" t="b">
        <v>0</v>
      </c>
      <c r="P8401" s="12">
        <v>0.233758265150771</v>
      </c>
      <c r="Q8401" s="16" t="b">
        <v>0</v>
      </c>
      <c r="R8401" s="12">
        <v>0.27166386796085301</v>
      </c>
      <c r="S8401" s="11" t="b">
        <v>0</v>
      </c>
    </row>
    <row r="8402" spans="1:19" x14ac:dyDescent="0.2">
      <c r="A8402" s="7" t="s">
        <v>10730</v>
      </c>
      <c r="B8402" t="s">
        <v>10731</v>
      </c>
      <c r="C8402" t="s">
        <v>679</v>
      </c>
      <c r="D8402" t="s">
        <v>10732</v>
      </c>
      <c r="E8402" s="4" t="str">
        <f t="shared" si="133"/>
        <v>PubMed</v>
      </c>
      <c r="F8402">
        <v>20685505</v>
      </c>
      <c r="G8402" s="8">
        <v>2010</v>
      </c>
      <c r="H8402" s="2">
        <v>1.03</v>
      </c>
      <c r="J8402" s="2">
        <v>0.96</v>
      </c>
      <c r="K8402" s="2">
        <v>1.03</v>
      </c>
      <c r="L8402" s="10" t="b">
        <v>0</v>
      </c>
      <c r="M8402" s="11">
        <v>3.5909229616949298E-2</v>
      </c>
      <c r="N8402" s="15">
        <v>0.90683305135999503</v>
      </c>
      <c r="O8402" s="16" t="b">
        <v>0</v>
      </c>
      <c r="P8402" s="12">
        <v>0.38276824511318502</v>
      </c>
      <c r="Q8402" s="16" t="b">
        <v>0</v>
      </c>
      <c r="R8402" s="12">
        <v>0.34800536326271098</v>
      </c>
      <c r="S8402" s="11" t="b">
        <v>0</v>
      </c>
    </row>
    <row r="8403" spans="1:19" x14ac:dyDescent="0.2">
      <c r="A8403" s="7" t="s">
        <v>10733</v>
      </c>
      <c r="B8403" t="s">
        <v>10734</v>
      </c>
      <c r="C8403" t="s">
        <v>6166</v>
      </c>
      <c r="D8403" t="s">
        <v>10735</v>
      </c>
      <c r="E8403" s="4" t="str">
        <f t="shared" si="133"/>
        <v>PubMed</v>
      </c>
      <c r="F8403">
        <v>20875495</v>
      </c>
      <c r="G8403" s="8">
        <v>2010</v>
      </c>
      <c r="H8403" s="2">
        <v>1.08</v>
      </c>
      <c r="J8403" s="2">
        <v>0.8</v>
      </c>
      <c r="K8403" s="2">
        <v>1.45</v>
      </c>
      <c r="L8403" s="10" t="b">
        <v>0</v>
      </c>
      <c r="M8403" s="11">
        <v>0.15311740155305101</v>
      </c>
      <c r="N8403" s="15">
        <v>0.79292132034878604</v>
      </c>
      <c r="O8403" s="16" t="b">
        <v>0</v>
      </c>
      <c r="P8403" s="12">
        <v>0.55502510997546906</v>
      </c>
      <c r="Q8403" s="16" t="b">
        <v>0</v>
      </c>
      <c r="R8403" s="12">
        <v>0.41851846955468902</v>
      </c>
      <c r="S8403" s="11" t="b">
        <v>0</v>
      </c>
    </row>
    <row r="8404" spans="1:19" x14ac:dyDescent="0.2">
      <c r="A8404" s="7" t="s">
        <v>10736</v>
      </c>
      <c r="B8404" t="s">
        <v>10737</v>
      </c>
      <c r="C8404" t="s">
        <v>2337</v>
      </c>
      <c r="D8404" t="s">
        <v>10738</v>
      </c>
      <c r="E8404" s="4" t="str">
        <f t="shared" si="133"/>
        <v>PubMed</v>
      </c>
      <c r="F8404">
        <v>20925440</v>
      </c>
      <c r="G8404" s="8">
        <v>2010</v>
      </c>
      <c r="H8404" s="2">
        <v>2.1</v>
      </c>
      <c r="J8404" s="2">
        <v>1.25</v>
      </c>
      <c r="K8404" s="2">
        <v>3.37</v>
      </c>
      <c r="L8404" s="10" t="b">
        <v>1</v>
      </c>
      <c r="M8404" s="11">
        <v>0.26469557476940803</v>
      </c>
      <c r="N8404" s="15">
        <v>4.1573089641936102E-2</v>
      </c>
      <c r="O8404" s="16" t="b">
        <v>1</v>
      </c>
      <c r="P8404" s="12">
        <v>0.17665352436736001</v>
      </c>
      <c r="Q8404" s="16" t="b">
        <v>0</v>
      </c>
      <c r="R8404" s="12">
        <v>0.66890868882763799</v>
      </c>
      <c r="S8404" s="11" t="b">
        <v>0</v>
      </c>
    </row>
    <row r="8405" spans="1:19" x14ac:dyDescent="0.2">
      <c r="A8405" s="7" t="s">
        <v>10736</v>
      </c>
      <c r="B8405" t="s">
        <v>10737</v>
      </c>
      <c r="C8405" t="s">
        <v>2337</v>
      </c>
      <c r="D8405" t="s">
        <v>10738</v>
      </c>
      <c r="E8405" s="4" t="str">
        <f t="shared" si="133"/>
        <v>PubMed</v>
      </c>
      <c r="F8405">
        <v>20925440</v>
      </c>
      <c r="G8405" s="8">
        <v>2010</v>
      </c>
      <c r="H8405" s="2">
        <v>2.54</v>
      </c>
      <c r="J8405" s="2">
        <v>1.08</v>
      </c>
      <c r="K8405" s="2">
        <v>5.99</v>
      </c>
      <c r="L8405" s="10" t="b">
        <v>1</v>
      </c>
      <c r="M8405" s="11">
        <v>0.436336099356952</v>
      </c>
      <c r="N8405" s="15">
        <v>6.3789558080874803E-2</v>
      </c>
      <c r="O8405" s="16" t="b">
        <v>0</v>
      </c>
      <c r="P8405" s="12">
        <v>0.17493624633034099</v>
      </c>
      <c r="Q8405" s="16" t="b">
        <v>0</v>
      </c>
      <c r="R8405" s="12">
        <v>0.51490195344544198</v>
      </c>
      <c r="S8405" s="11" t="b">
        <v>0</v>
      </c>
    </row>
    <row r="8406" spans="1:19" x14ac:dyDescent="0.2">
      <c r="A8406" s="7" t="s">
        <v>10739</v>
      </c>
      <c r="B8406" t="s">
        <v>10740</v>
      </c>
      <c r="C8406" t="s">
        <v>788</v>
      </c>
      <c r="D8406" t="s">
        <v>10741</v>
      </c>
      <c r="E8406" s="4" t="str">
        <f t="shared" si="133"/>
        <v>PubMed</v>
      </c>
      <c r="F8406">
        <v>20018329</v>
      </c>
      <c r="G8406" s="8">
        <v>2010</v>
      </c>
      <c r="H8406" s="2">
        <v>26</v>
      </c>
      <c r="I8406" s="2">
        <v>0</v>
      </c>
      <c r="J8406" s="2">
        <v>7.2</v>
      </c>
      <c r="K8406" s="2">
        <v>93.9</v>
      </c>
      <c r="L8406" s="10" t="b">
        <v>1</v>
      </c>
      <c r="M8406" s="11">
        <v>0.65512199312213004</v>
      </c>
      <c r="N8406" s="15">
        <v>3.37708582278789E-6</v>
      </c>
      <c r="O8406" s="16" t="b">
        <v>1</v>
      </c>
      <c r="P8406" s="12">
        <v>1.7874406045377401E-5</v>
      </c>
      <c r="Q8406" s="16" t="b">
        <v>1</v>
      </c>
      <c r="R8406" s="12">
        <v>8.1782635214695202E-4</v>
      </c>
      <c r="S8406" s="11" t="b">
        <v>1</v>
      </c>
    </row>
    <row r="8407" spans="1:19" x14ac:dyDescent="0.2">
      <c r="A8407" s="7" t="s">
        <v>10742</v>
      </c>
      <c r="B8407" t="s">
        <v>10743</v>
      </c>
      <c r="C8407" t="s">
        <v>6152</v>
      </c>
      <c r="D8407" t="s">
        <v>10744</v>
      </c>
      <c r="E8407" s="4" t="str">
        <f t="shared" si="133"/>
        <v>PubMed</v>
      </c>
      <c r="F8407">
        <v>20113547</v>
      </c>
      <c r="G8407" s="8">
        <v>2010</v>
      </c>
      <c r="H8407" s="2">
        <v>17.8</v>
      </c>
      <c r="J8407" s="2">
        <v>1.5</v>
      </c>
      <c r="K8407" s="2">
        <v>17.899999999999999</v>
      </c>
      <c r="L8407" s="10" t="b">
        <v>1</v>
      </c>
      <c r="M8407" s="11">
        <v>1.2621320435999701</v>
      </c>
      <c r="N8407" s="15">
        <v>2.5237893622875301E-2</v>
      </c>
      <c r="O8407" s="16" t="b">
        <v>1</v>
      </c>
      <c r="P8407" s="12">
        <v>4.1008964494750999E-2</v>
      </c>
      <c r="Q8407" s="16" t="b">
        <v>1</v>
      </c>
      <c r="R8407" s="12">
        <v>7.9679100020343299E-2</v>
      </c>
      <c r="S8407" s="11" t="b">
        <v>0</v>
      </c>
    </row>
    <row r="8408" spans="1:19" x14ac:dyDescent="0.2">
      <c r="A8408" s="7" t="s">
        <v>10742</v>
      </c>
      <c r="B8408" t="s">
        <v>10743</v>
      </c>
      <c r="C8408" t="s">
        <v>6152</v>
      </c>
      <c r="D8408" t="s">
        <v>10744</v>
      </c>
      <c r="E8408" s="4" t="str">
        <f t="shared" si="133"/>
        <v>PubMed</v>
      </c>
      <c r="F8408">
        <v>20113547</v>
      </c>
      <c r="G8408" s="8">
        <v>2010</v>
      </c>
      <c r="H8408" s="2">
        <v>9.1</v>
      </c>
      <c r="J8408" s="2">
        <v>2.9</v>
      </c>
      <c r="K8408" s="2">
        <v>28.9</v>
      </c>
      <c r="L8408" s="10" t="b">
        <v>1</v>
      </c>
      <c r="M8408" s="11">
        <v>0.58346157661603004</v>
      </c>
      <c r="N8408" s="15">
        <v>5.0351121612162396E-4</v>
      </c>
      <c r="O8408" s="16" t="b">
        <v>1</v>
      </c>
      <c r="P8408" s="12">
        <v>2.03527971625683E-3</v>
      </c>
      <c r="Q8408" s="16" t="b">
        <v>1</v>
      </c>
      <c r="R8408" s="12">
        <v>2.6203750018670601E-2</v>
      </c>
      <c r="S8408" s="11" t="b">
        <v>1</v>
      </c>
    </row>
    <row r="8409" spans="1:19" x14ac:dyDescent="0.2">
      <c r="A8409" s="7" t="s">
        <v>10742</v>
      </c>
      <c r="B8409" t="s">
        <v>10743</v>
      </c>
      <c r="C8409" t="s">
        <v>6152</v>
      </c>
      <c r="D8409" t="s">
        <v>10744</v>
      </c>
      <c r="E8409" s="4" t="str">
        <f t="shared" si="133"/>
        <v>PubMed</v>
      </c>
      <c r="F8409">
        <v>20113547</v>
      </c>
      <c r="G8409" s="8">
        <v>2010</v>
      </c>
      <c r="H8409" s="2">
        <v>11.2</v>
      </c>
      <c r="J8409" s="2">
        <v>1.9</v>
      </c>
      <c r="K8409" s="2">
        <v>64.2</v>
      </c>
      <c r="L8409" s="10" t="b">
        <v>1</v>
      </c>
      <c r="M8409" s="11">
        <v>0.90514923035433903</v>
      </c>
      <c r="N8409" s="15">
        <v>1.00894065295664E-2</v>
      </c>
      <c r="O8409" s="16" t="b">
        <v>1</v>
      </c>
      <c r="P8409" s="12">
        <v>2.10815667938032E-2</v>
      </c>
      <c r="Q8409" s="16" t="b">
        <v>1</v>
      </c>
      <c r="R8409" s="12">
        <v>6.3911871756335698E-2</v>
      </c>
      <c r="S8409" s="11" t="b">
        <v>0</v>
      </c>
    </row>
    <row r="8410" spans="1:19" x14ac:dyDescent="0.2">
      <c r="A8410" s="7" t="s">
        <v>10742</v>
      </c>
      <c r="B8410" t="s">
        <v>10743</v>
      </c>
      <c r="C8410" t="s">
        <v>6152</v>
      </c>
      <c r="D8410" t="s">
        <v>10744</v>
      </c>
      <c r="E8410" s="4" t="str">
        <f t="shared" si="133"/>
        <v>PubMed</v>
      </c>
      <c r="F8410">
        <v>20113547</v>
      </c>
      <c r="G8410" s="8">
        <v>2010</v>
      </c>
      <c r="H8410" s="2">
        <v>3.8</v>
      </c>
      <c r="J8410" s="2">
        <v>1.1000000000000001</v>
      </c>
      <c r="K8410" s="2">
        <v>13.7</v>
      </c>
      <c r="L8410" s="10" t="b">
        <v>1</v>
      </c>
      <c r="M8410" s="11">
        <v>0.632506972937533</v>
      </c>
      <c r="N8410" s="15">
        <v>4.9659360094973001E-2</v>
      </c>
      <c r="O8410" s="16" t="b">
        <v>1</v>
      </c>
      <c r="P8410" s="12">
        <v>0.110644030663846</v>
      </c>
      <c r="Q8410" s="16" t="b">
        <v>0</v>
      </c>
      <c r="R8410" s="12">
        <v>0.30037034764967202</v>
      </c>
      <c r="S8410" s="11" t="b">
        <v>0</v>
      </c>
    </row>
    <row r="8411" spans="1:19" x14ac:dyDescent="0.2">
      <c r="A8411" s="7" t="s">
        <v>10745</v>
      </c>
      <c r="B8411" t="s">
        <v>10746</v>
      </c>
      <c r="C8411" t="s">
        <v>182</v>
      </c>
      <c r="D8411" t="s">
        <v>10747</v>
      </c>
      <c r="E8411" s="4" t="str">
        <f t="shared" si="133"/>
        <v>PubMed</v>
      </c>
      <c r="F8411">
        <v>20149425</v>
      </c>
      <c r="G8411" s="8">
        <v>2010</v>
      </c>
      <c r="H8411" s="2">
        <v>3.4</v>
      </c>
      <c r="I8411" s="2">
        <v>0</v>
      </c>
      <c r="J8411" s="2">
        <v>2.7</v>
      </c>
      <c r="K8411" s="2">
        <v>4.3</v>
      </c>
      <c r="L8411" s="10" t="b">
        <v>1</v>
      </c>
      <c r="M8411" s="11">
        <v>0.117616272763262</v>
      </c>
      <c r="N8411" s="15">
        <v>9.4500122398757298E-6</v>
      </c>
      <c r="O8411" s="16" t="b">
        <v>1</v>
      </c>
      <c r="P8411" s="12">
        <v>4.2423783566017598E-4</v>
      </c>
      <c r="Q8411" s="16" t="b">
        <v>1</v>
      </c>
      <c r="R8411" s="12">
        <v>0.15880849730486901</v>
      </c>
      <c r="S8411" s="11" t="b">
        <v>0</v>
      </c>
    </row>
    <row r="8412" spans="1:19" x14ac:dyDescent="0.2">
      <c r="A8412" s="7" t="s">
        <v>10748</v>
      </c>
      <c r="B8412" t="s">
        <v>10749</v>
      </c>
      <c r="C8412" t="s">
        <v>7335</v>
      </c>
      <c r="D8412" t="s">
        <v>10750</v>
      </c>
      <c r="E8412" s="4" t="str">
        <f t="shared" si="133"/>
        <v>PubMed</v>
      </c>
      <c r="F8412">
        <v>20200325</v>
      </c>
      <c r="G8412" s="8">
        <v>2010</v>
      </c>
      <c r="H8412" s="2">
        <v>0.95</v>
      </c>
      <c r="J8412" s="2">
        <v>0.73</v>
      </c>
      <c r="K8412" s="2">
        <v>1.23</v>
      </c>
      <c r="L8412" s="10" t="b">
        <v>0</v>
      </c>
      <c r="M8412" s="11">
        <v>0.13439912800946999</v>
      </c>
      <c r="N8412" s="15">
        <v>0.85659186003540499</v>
      </c>
      <c r="O8412" s="16" t="b">
        <v>0</v>
      </c>
      <c r="P8412" s="12">
        <v>0.28846127414853001</v>
      </c>
      <c r="Q8412" s="16" t="b">
        <v>0</v>
      </c>
      <c r="R8412" s="12">
        <v>0.28697074101168302</v>
      </c>
      <c r="S8412" s="11" t="b">
        <v>0</v>
      </c>
    </row>
    <row r="8413" spans="1:19" x14ac:dyDescent="0.2">
      <c r="A8413" s="7" t="s">
        <v>10748</v>
      </c>
      <c r="B8413" t="s">
        <v>10749</v>
      </c>
      <c r="C8413" t="s">
        <v>7335</v>
      </c>
      <c r="D8413" t="s">
        <v>10750</v>
      </c>
      <c r="E8413" s="4" t="str">
        <f t="shared" si="133"/>
        <v>PubMed</v>
      </c>
      <c r="F8413">
        <v>20200325</v>
      </c>
      <c r="G8413" s="8">
        <v>2010</v>
      </c>
      <c r="H8413" s="2">
        <v>0.9</v>
      </c>
      <c r="J8413" s="2">
        <v>0.46</v>
      </c>
      <c r="K8413" s="2">
        <v>1.77</v>
      </c>
      <c r="L8413" s="10" t="b">
        <v>0</v>
      </c>
      <c r="M8413" s="11">
        <v>0.34243908517465599</v>
      </c>
      <c r="N8413" s="15">
        <v>0.80374779310154998</v>
      </c>
      <c r="O8413" s="16" t="b">
        <v>0</v>
      </c>
      <c r="P8413" s="12">
        <v>0.401951423889509</v>
      </c>
      <c r="Q8413" s="16" t="b">
        <v>0</v>
      </c>
      <c r="R8413" s="12">
        <v>0.31784025443758701</v>
      </c>
      <c r="S8413" s="11" t="b">
        <v>0</v>
      </c>
    </row>
    <row r="8414" spans="1:19" x14ac:dyDescent="0.2">
      <c r="A8414" s="7" t="s">
        <v>10748</v>
      </c>
      <c r="B8414" t="s">
        <v>10749</v>
      </c>
      <c r="C8414" t="s">
        <v>7335</v>
      </c>
      <c r="D8414" t="s">
        <v>10750</v>
      </c>
      <c r="E8414" s="4" t="str">
        <f t="shared" si="133"/>
        <v>PubMed</v>
      </c>
      <c r="F8414">
        <v>20200325</v>
      </c>
      <c r="G8414" s="8">
        <v>2010</v>
      </c>
      <c r="H8414" s="2">
        <v>1.1399999999999999</v>
      </c>
      <c r="J8414" s="2">
        <v>0.83</v>
      </c>
      <c r="K8414" s="2">
        <v>1.56</v>
      </c>
      <c r="L8414" s="10" t="b">
        <v>0</v>
      </c>
      <c r="M8414" s="11">
        <v>0.161920240933597</v>
      </c>
      <c r="N8414" s="15">
        <v>0.66000605399802004</v>
      </c>
      <c r="O8414" s="16" t="b">
        <v>0</v>
      </c>
      <c r="P8414" s="12">
        <v>0.68957852665764796</v>
      </c>
      <c r="Q8414" s="16" t="b">
        <v>0</v>
      </c>
      <c r="R8414" s="12">
        <v>0.48264905059214003</v>
      </c>
      <c r="S8414" s="11" t="b">
        <v>0</v>
      </c>
    </row>
    <row r="8415" spans="1:19" x14ac:dyDescent="0.2">
      <c r="A8415" s="7" t="s">
        <v>10751</v>
      </c>
      <c r="B8415" t="s">
        <v>10752</v>
      </c>
      <c r="C8415" t="s">
        <v>2799</v>
      </c>
      <c r="D8415" t="s">
        <v>10753</v>
      </c>
      <c r="E8415" s="4" t="str">
        <f t="shared" si="133"/>
        <v>PubMed</v>
      </c>
      <c r="F8415">
        <v>20473055</v>
      </c>
      <c r="G8415" s="8">
        <v>2010</v>
      </c>
      <c r="H8415" s="2">
        <v>3</v>
      </c>
      <c r="I8415" s="2">
        <v>1E-3</v>
      </c>
      <c r="J8415" s="2">
        <v>1.62</v>
      </c>
      <c r="K8415" s="2">
        <v>5.45</v>
      </c>
      <c r="L8415" s="10" t="b">
        <v>1</v>
      </c>
      <c r="M8415" s="11">
        <v>0.31438646030448297</v>
      </c>
      <c r="N8415" s="15">
        <v>6.2359216656680001E-3</v>
      </c>
      <c r="O8415" s="16" t="b">
        <v>1</v>
      </c>
      <c r="P8415" s="12">
        <v>3.4625615689155398E-2</v>
      </c>
      <c r="Q8415" s="16" t="b">
        <v>1</v>
      </c>
      <c r="R8415" s="12">
        <v>0.310810863077916</v>
      </c>
      <c r="S8415" s="11" t="b">
        <v>0</v>
      </c>
    </row>
    <row r="8416" spans="1:19" x14ac:dyDescent="0.2">
      <c r="A8416" s="7" t="s">
        <v>10754</v>
      </c>
      <c r="B8416" t="s">
        <v>10755</v>
      </c>
      <c r="C8416" t="s">
        <v>1293</v>
      </c>
      <c r="D8416" t="s">
        <v>10756</v>
      </c>
      <c r="E8416" s="4" t="str">
        <f t="shared" si="133"/>
        <v>PubMed</v>
      </c>
      <c r="F8416">
        <v>20534148</v>
      </c>
      <c r="G8416" s="8">
        <v>2010</v>
      </c>
      <c r="H8416" s="2">
        <v>1.79</v>
      </c>
      <c r="J8416" s="2">
        <v>1.17</v>
      </c>
      <c r="K8416" s="2">
        <v>2.76</v>
      </c>
      <c r="L8416" s="10" t="b">
        <v>1</v>
      </c>
      <c r="M8416" s="11">
        <v>0.21694881865024901</v>
      </c>
      <c r="N8416" s="15">
        <v>7.8592269597095699E-2</v>
      </c>
      <c r="O8416" s="16" t="b">
        <v>0</v>
      </c>
      <c r="P8416" s="12">
        <v>0.315549250637638</v>
      </c>
      <c r="Q8416" s="16" t="b">
        <v>0</v>
      </c>
      <c r="R8416" s="12">
        <v>0.88009898364775596</v>
      </c>
      <c r="S8416" s="11" t="b">
        <v>0</v>
      </c>
    </row>
    <row r="8417" spans="1:19" x14ac:dyDescent="0.2">
      <c r="A8417" s="7" t="s">
        <v>10754</v>
      </c>
      <c r="B8417" t="s">
        <v>10755</v>
      </c>
      <c r="C8417" t="s">
        <v>1293</v>
      </c>
      <c r="D8417" t="s">
        <v>10756</v>
      </c>
      <c r="E8417" s="4" t="str">
        <f t="shared" si="133"/>
        <v>PubMed</v>
      </c>
      <c r="F8417">
        <v>20534148</v>
      </c>
      <c r="G8417" s="8">
        <v>2010</v>
      </c>
      <c r="H8417" s="2">
        <v>5.49</v>
      </c>
      <c r="J8417" s="2">
        <v>3.48</v>
      </c>
      <c r="K8417" s="2">
        <v>8.67</v>
      </c>
      <c r="L8417" s="10" t="b">
        <v>1</v>
      </c>
      <c r="M8417" s="11">
        <v>0.232604254634833</v>
      </c>
      <c r="N8417" s="15">
        <v>6.1328138170556005E-7</v>
      </c>
      <c r="O8417" s="16" t="b">
        <v>1</v>
      </c>
      <c r="P8417" s="12">
        <v>2.09172585509563E-5</v>
      </c>
      <c r="Q8417" s="16" t="b">
        <v>1</v>
      </c>
      <c r="R8417" s="12">
        <v>2.9156507693611701E-2</v>
      </c>
      <c r="S8417" s="11" t="b">
        <v>1</v>
      </c>
    </row>
    <row r="8418" spans="1:19" x14ac:dyDescent="0.2">
      <c r="A8418" s="7" t="s">
        <v>10363</v>
      </c>
      <c r="B8418" t="s">
        <v>10757</v>
      </c>
      <c r="C8418" t="s">
        <v>77</v>
      </c>
      <c r="D8418" t="s">
        <v>10758</v>
      </c>
      <c r="E8418" s="4" t="str">
        <f t="shared" si="133"/>
        <v>PubMed</v>
      </c>
      <c r="F8418">
        <v>20569759</v>
      </c>
      <c r="G8418" s="8">
        <v>2010</v>
      </c>
      <c r="H8418" s="2">
        <v>0.69</v>
      </c>
      <c r="J8418" s="2">
        <v>0.65</v>
      </c>
      <c r="K8418" s="2">
        <v>0.74</v>
      </c>
      <c r="L8418" s="10" t="b">
        <v>1</v>
      </c>
      <c r="M8418" s="11">
        <v>3.0469557182009398E-2</v>
      </c>
      <c r="N8418" s="15">
        <v>0.14065607771703401</v>
      </c>
      <c r="O8418" s="16" t="b">
        <v>0</v>
      </c>
      <c r="P8418" s="12">
        <v>1.36628727159242E-2</v>
      </c>
      <c r="Q8418" s="16" t="b">
        <v>1</v>
      </c>
      <c r="R8418" s="12">
        <v>8.2052075654963294E-2</v>
      </c>
      <c r="S8418" s="11" t="b">
        <v>0</v>
      </c>
    </row>
    <row r="8419" spans="1:19" x14ac:dyDescent="0.2">
      <c r="A8419" s="7" t="s">
        <v>10363</v>
      </c>
      <c r="B8419" t="s">
        <v>10757</v>
      </c>
      <c r="C8419" t="s">
        <v>77</v>
      </c>
      <c r="D8419" t="s">
        <v>10758</v>
      </c>
      <c r="E8419" s="4" t="str">
        <f t="shared" si="133"/>
        <v>PubMed</v>
      </c>
      <c r="F8419">
        <v>20569759</v>
      </c>
      <c r="G8419" s="8">
        <v>2010</v>
      </c>
      <c r="H8419" s="2">
        <v>0.57999999999999996</v>
      </c>
      <c r="J8419" s="2">
        <v>0.52</v>
      </c>
      <c r="K8419" s="2">
        <v>0.65</v>
      </c>
      <c r="L8419" s="10" t="b">
        <v>1</v>
      </c>
      <c r="M8419" s="11">
        <v>5.5714948247183101E-2</v>
      </c>
      <c r="N8419" s="15">
        <v>3.3442112154835099E-2</v>
      </c>
      <c r="O8419" s="16" t="b">
        <v>1</v>
      </c>
      <c r="P8419" s="12">
        <v>1.9170559157925501E-3</v>
      </c>
      <c r="Q8419" s="16" t="b">
        <v>1</v>
      </c>
      <c r="R8419" s="12">
        <v>3.7838314329643498E-2</v>
      </c>
      <c r="S8419" s="11" t="b">
        <v>1</v>
      </c>
    </row>
    <row r="8420" spans="1:19" x14ac:dyDescent="0.2">
      <c r="A8420" s="7" t="s">
        <v>10759</v>
      </c>
      <c r="B8420" t="s">
        <v>10760</v>
      </c>
      <c r="C8420" t="s">
        <v>127</v>
      </c>
      <c r="D8420" t="s">
        <v>10761</v>
      </c>
      <c r="E8420" s="4" t="str">
        <f t="shared" si="133"/>
        <v>PubMed</v>
      </c>
      <c r="F8420">
        <v>20571014</v>
      </c>
      <c r="G8420" s="8">
        <v>2010</v>
      </c>
      <c r="H8420" s="2">
        <v>0.85</v>
      </c>
      <c r="J8420" s="2">
        <v>0.76</v>
      </c>
      <c r="K8420" s="2">
        <v>0.95</v>
      </c>
      <c r="L8420" s="10" t="b">
        <v>1</v>
      </c>
      <c r="M8420" s="11">
        <v>5.7102026918239103E-2</v>
      </c>
      <c r="N8420" s="15">
        <v>0.526241169038558</v>
      </c>
      <c r="O8420" s="16" t="b">
        <v>0</v>
      </c>
      <c r="P8420" s="12">
        <v>0.107693463262031</v>
      </c>
      <c r="Q8420" s="16" t="b">
        <v>0</v>
      </c>
      <c r="R8420" s="12">
        <v>0.18801280944378901</v>
      </c>
      <c r="S8420" s="11" t="b">
        <v>0</v>
      </c>
    </row>
    <row r="8421" spans="1:19" x14ac:dyDescent="0.2">
      <c r="A8421" s="7" t="s">
        <v>10759</v>
      </c>
      <c r="B8421" t="s">
        <v>10760</v>
      </c>
      <c r="C8421" t="s">
        <v>127</v>
      </c>
      <c r="D8421" t="s">
        <v>10761</v>
      </c>
      <c r="E8421" s="4" t="str">
        <f t="shared" si="133"/>
        <v>PubMed</v>
      </c>
      <c r="F8421">
        <v>20571014</v>
      </c>
      <c r="G8421" s="8">
        <v>2010</v>
      </c>
      <c r="H8421" s="2">
        <v>0.86</v>
      </c>
      <c r="J8421" s="2">
        <v>0.74</v>
      </c>
      <c r="K8421" s="2">
        <v>1.01</v>
      </c>
      <c r="L8421" s="10" t="b">
        <v>0</v>
      </c>
      <c r="M8421" s="11">
        <v>7.6676002332055501E-2</v>
      </c>
      <c r="N8421" s="15">
        <v>0.56409254356929395</v>
      </c>
      <c r="O8421" s="16" t="b">
        <v>0</v>
      </c>
      <c r="P8421" s="12">
        <v>0.125320803774016</v>
      </c>
      <c r="Q8421" s="16" t="b">
        <v>0</v>
      </c>
      <c r="R8421" s="12">
        <v>0.19823191328776499</v>
      </c>
      <c r="S8421" s="11" t="b">
        <v>0</v>
      </c>
    </row>
    <row r="8422" spans="1:19" x14ac:dyDescent="0.2">
      <c r="A8422" s="7" t="s">
        <v>10762</v>
      </c>
      <c r="B8422" t="s">
        <v>10763</v>
      </c>
      <c r="C8422" t="s">
        <v>127</v>
      </c>
      <c r="D8422" t="s">
        <v>10764</v>
      </c>
      <c r="E8422" s="4" t="str">
        <f t="shared" si="133"/>
        <v>PubMed</v>
      </c>
      <c r="F8422">
        <v>20699457</v>
      </c>
      <c r="G8422" s="8">
        <v>2010</v>
      </c>
      <c r="H8422" s="2">
        <v>0.96</v>
      </c>
      <c r="J8422" s="2">
        <v>0.74</v>
      </c>
      <c r="K8422" s="2">
        <v>1.25</v>
      </c>
      <c r="L8422" s="10" t="b">
        <v>0</v>
      </c>
      <c r="M8422" s="11">
        <v>0.13279993934416501</v>
      </c>
      <c r="N8422" s="15">
        <v>0.88533844909766302</v>
      </c>
      <c r="O8422" s="16" t="b">
        <v>0</v>
      </c>
      <c r="P8422" s="12">
        <v>0.30426073026679601</v>
      </c>
      <c r="Q8422" s="16" t="b">
        <v>0</v>
      </c>
      <c r="R8422" s="12">
        <v>0.29583843987415098</v>
      </c>
      <c r="S8422" s="11" t="b">
        <v>0</v>
      </c>
    </row>
    <row r="8423" spans="1:19" x14ac:dyDescent="0.2">
      <c r="A8423" s="7" t="s">
        <v>10762</v>
      </c>
      <c r="B8423" t="s">
        <v>10763</v>
      </c>
      <c r="C8423" t="s">
        <v>127</v>
      </c>
      <c r="D8423" t="s">
        <v>10764</v>
      </c>
      <c r="E8423" s="4" t="str">
        <f t="shared" si="133"/>
        <v>PubMed</v>
      </c>
      <c r="F8423">
        <v>20699457</v>
      </c>
      <c r="G8423" s="8">
        <v>2010</v>
      </c>
      <c r="H8423" s="2">
        <v>1.07</v>
      </c>
      <c r="J8423" s="2">
        <v>0.77</v>
      </c>
      <c r="K8423" s="2">
        <v>1.49</v>
      </c>
      <c r="L8423" s="10" t="b">
        <v>0</v>
      </c>
      <c r="M8423" s="11">
        <v>0.16787217275598801</v>
      </c>
      <c r="N8423" s="15">
        <v>0.82222798557336496</v>
      </c>
      <c r="O8423" s="16" t="b">
        <v>0</v>
      </c>
      <c r="P8423" s="12">
        <v>0.54483505138108901</v>
      </c>
      <c r="Q8423" s="16" t="b">
        <v>0</v>
      </c>
      <c r="R8423" s="12">
        <v>0.412378478806396</v>
      </c>
      <c r="S8423" s="11" t="b">
        <v>0</v>
      </c>
    </row>
    <row r="8424" spans="1:19" x14ac:dyDescent="0.2">
      <c r="A8424" s="7" t="s">
        <v>10765</v>
      </c>
      <c r="B8424" t="s">
        <v>10766</v>
      </c>
      <c r="C8424" t="s">
        <v>525</v>
      </c>
      <c r="D8424" t="s">
        <v>10767</v>
      </c>
      <c r="E8424" s="4" t="str">
        <f t="shared" si="133"/>
        <v>PubMed</v>
      </c>
      <c r="F8424">
        <v>20715160</v>
      </c>
      <c r="G8424" s="8">
        <v>2010</v>
      </c>
      <c r="H8424" s="2">
        <v>1.1499999999999999</v>
      </c>
      <c r="J8424" s="2">
        <v>1.02</v>
      </c>
      <c r="K8424" s="2">
        <v>1.29</v>
      </c>
      <c r="L8424" s="10" t="b">
        <v>1</v>
      </c>
      <c r="M8424" s="11">
        <v>6.1204856836759601E-2</v>
      </c>
      <c r="N8424" s="15">
        <v>0.58712192131784102</v>
      </c>
      <c r="O8424" s="16" t="b">
        <v>0</v>
      </c>
      <c r="P8424" s="12">
        <v>0.66843018124014897</v>
      </c>
      <c r="Q8424" s="16" t="b">
        <v>0</v>
      </c>
      <c r="R8424" s="12">
        <v>0.47452366860255801</v>
      </c>
      <c r="S8424" s="11" t="b">
        <v>0</v>
      </c>
    </row>
    <row r="8425" spans="1:19" x14ac:dyDescent="0.2">
      <c r="A8425" s="7" t="s">
        <v>10768</v>
      </c>
      <c r="B8425" t="s">
        <v>10769</v>
      </c>
      <c r="C8425" t="s">
        <v>4037</v>
      </c>
      <c r="D8425" t="s">
        <v>10770</v>
      </c>
      <c r="E8425" s="4" t="str">
        <f t="shared" si="133"/>
        <v>PubMed</v>
      </c>
      <c r="F8425">
        <v>20799007</v>
      </c>
      <c r="G8425" s="8">
        <v>2010</v>
      </c>
      <c r="H8425" s="2">
        <v>1.61</v>
      </c>
      <c r="J8425" s="2">
        <v>1.22</v>
      </c>
      <c r="K8425" s="2">
        <v>2.13</v>
      </c>
      <c r="L8425" s="10" t="b">
        <v>1</v>
      </c>
      <c r="M8425" s="11">
        <v>0.14152470271860601</v>
      </c>
      <c r="N8425" s="15">
        <v>9.7369788688098202E-2</v>
      </c>
      <c r="O8425" s="16" t="b">
        <v>0</v>
      </c>
      <c r="P8425" s="12">
        <v>0.43098527210682802</v>
      </c>
      <c r="Q8425" s="16" t="b">
        <v>0</v>
      </c>
      <c r="R8425" s="12">
        <v>0.96352157276469497</v>
      </c>
      <c r="S8425" s="11" t="b">
        <v>0</v>
      </c>
    </row>
    <row r="8426" spans="1:19" x14ac:dyDescent="0.2">
      <c r="A8426" s="7" t="s">
        <v>10771</v>
      </c>
      <c r="B8426" t="s">
        <v>10772</v>
      </c>
      <c r="C8426" t="s">
        <v>15</v>
      </c>
      <c r="D8426" t="s">
        <v>10773</v>
      </c>
      <c r="E8426" s="4" t="str">
        <f t="shared" si="133"/>
        <v>PubMed</v>
      </c>
      <c r="F8426">
        <v>20937926</v>
      </c>
      <c r="G8426" s="8">
        <v>2010</v>
      </c>
      <c r="H8426" s="2">
        <v>0.86</v>
      </c>
      <c r="J8426" s="2">
        <v>0.83</v>
      </c>
      <c r="K8426" s="2">
        <v>0.9</v>
      </c>
      <c r="L8426" s="10" t="b">
        <v>1</v>
      </c>
      <c r="M8426" s="11">
        <v>1.8115990261546699E-2</v>
      </c>
      <c r="N8426" s="15">
        <v>0.54736464908291704</v>
      </c>
      <c r="O8426" s="16" t="b">
        <v>0</v>
      </c>
      <c r="P8426" s="12">
        <v>0.10979869524024501</v>
      </c>
      <c r="Q8426" s="16" t="b">
        <v>0</v>
      </c>
      <c r="R8426" s="12">
        <v>0.19332957619531899</v>
      </c>
      <c r="S8426" s="11" t="b">
        <v>0</v>
      </c>
    </row>
    <row r="8427" spans="1:19" x14ac:dyDescent="0.2">
      <c r="A8427" s="7" t="s">
        <v>10771</v>
      </c>
      <c r="B8427" t="s">
        <v>10772</v>
      </c>
      <c r="C8427" t="s">
        <v>15</v>
      </c>
      <c r="D8427" t="s">
        <v>10773</v>
      </c>
      <c r="E8427" s="4" t="str">
        <f t="shared" si="133"/>
        <v>PubMed</v>
      </c>
      <c r="F8427">
        <v>20937926</v>
      </c>
      <c r="G8427" s="8">
        <v>2010</v>
      </c>
      <c r="H8427" s="2">
        <v>0.91</v>
      </c>
      <c r="J8427" s="2">
        <v>0.87</v>
      </c>
      <c r="K8427" s="2">
        <v>0.96</v>
      </c>
      <c r="L8427" s="10" t="b">
        <v>1</v>
      </c>
      <c r="M8427" s="11">
        <v>2.2934802994767901E-2</v>
      </c>
      <c r="N8427" s="15">
        <v>0.707165801062966</v>
      </c>
      <c r="O8427" s="16" t="b">
        <v>0</v>
      </c>
      <c r="P8427" s="12">
        <v>0.170224267989246</v>
      </c>
      <c r="Q8427" s="16" t="b">
        <v>0</v>
      </c>
      <c r="R8427" s="12">
        <v>0.23508056980367201</v>
      </c>
      <c r="S8427" s="11" t="b">
        <v>0</v>
      </c>
    </row>
    <row r="8428" spans="1:19" x14ac:dyDescent="0.2">
      <c r="A8428" s="7" t="s">
        <v>10774</v>
      </c>
      <c r="B8428" t="s">
        <v>10775</v>
      </c>
      <c r="C8428" t="s">
        <v>2044</v>
      </c>
      <c r="D8428" t="s">
        <v>10776</v>
      </c>
      <c r="E8428" s="4" t="str">
        <f t="shared" si="133"/>
        <v>PubMed</v>
      </c>
      <c r="F8428">
        <v>20937996</v>
      </c>
      <c r="G8428" s="8">
        <v>2010</v>
      </c>
      <c r="H8428" s="2">
        <v>0.85</v>
      </c>
      <c r="J8428" s="2">
        <v>0.75</v>
      </c>
      <c r="K8428" s="2">
        <v>0.95</v>
      </c>
      <c r="L8428" s="10" t="b">
        <v>1</v>
      </c>
      <c r="M8428" s="11">
        <v>6.3859919846117996E-2</v>
      </c>
      <c r="N8428" s="15">
        <v>0.52879163230945803</v>
      </c>
      <c r="O8428" s="16" t="b">
        <v>0</v>
      </c>
      <c r="P8428" s="12">
        <v>0.109878077131222</v>
      </c>
      <c r="Q8428" s="16" t="b">
        <v>0</v>
      </c>
      <c r="R8428" s="12">
        <v>0.188724728095257</v>
      </c>
      <c r="S8428" s="11" t="b">
        <v>0</v>
      </c>
    </row>
    <row r="8429" spans="1:19" x14ac:dyDescent="0.2">
      <c r="A8429" s="7" t="s">
        <v>10777</v>
      </c>
      <c r="B8429" t="s">
        <v>10778</v>
      </c>
      <c r="C8429" t="s">
        <v>10779</v>
      </c>
      <c r="D8429" t="s">
        <v>10780</v>
      </c>
      <c r="E8429" s="4" t="str">
        <f t="shared" si="133"/>
        <v>PubMed</v>
      </c>
      <c r="F8429">
        <v>19902221</v>
      </c>
      <c r="G8429" s="8">
        <v>2010</v>
      </c>
      <c r="H8429" s="2">
        <v>1.1200000000000001</v>
      </c>
      <c r="I8429" s="2">
        <v>0.05</v>
      </c>
      <c r="J8429" s="2">
        <v>1.03</v>
      </c>
      <c r="K8429" s="2">
        <v>1.23</v>
      </c>
      <c r="L8429" s="10" t="b">
        <v>1</v>
      </c>
      <c r="M8429" s="11">
        <v>4.2740521625001797E-2</v>
      </c>
      <c r="N8429" s="15">
        <v>0.65499653501602595</v>
      </c>
      <c r="O8429" s="16" t="b">
        <v>0</v>
      </c>
      <c r="P8429" s="12">
        <v>0.58997865348322898</v>
      </c>
      <c r="Q8429" s="16" t="b">
        <v>0</v>
      </c>
      <c r="R8429" s="12">
        <v>0.44098401940778897</v>
      </c>
      <c r="S8429" s="11" t="b">
        <v>0</v>
      </c>
    </row>
    <row r="8430" spans="1:19" x14ac:dyDescent="0.2">
      <c r="A8430" s="7" t="s">
        <v>10781</v>
      </c>
      <c r="B8430" t="s">
        <v>10782</v>
      </c>
      <c r="C8430" t="s">
        <v>10783</v>
      </c>
      <c r="D8430" t="s">
        <v>10784</v>
      </c>
      <c r="E8430" s="4" t="str">
        <f t="shared" si="133"/>
        <v>PubMed</v>
      </c>
      <c r="F8430">
        <v>19963351</v>
      </c>
      <c r="G8430" s="8">
        <v>2010</v>
      </c>
      <c r="H8430" s="2">
        <v>0.54</v>
      </c>
      <c r="I8430" s="2">
        <v>1E-3</v>
      </c>
      <c r="L8430" s="10" t="b">
        <v>1</v>
      </c>
      <c r="M8430" s="11">
        <v>0.19939799936527999</v>
      </c>
      <c r="N8430" s="15">
        <v>5.39916600127507E-2</v>
      </c>
      <c r="O8430" s="16" t="b">
        <v>0</v>
      </c>
      <c r="P8430" s="12">
        <v>6.7549471778179104E-3</v>
      </c>
      <c r="Q8430" s="16" t="b">
        <v>1</v>
      </c>
      <c r="R8430" s="12">
        <v>3.81196916592959E-2</v>
      </c>
      <c r="S8430" s="11" t="b">
        <v>1</v>
      </c>
    </row>
    <row r="8431" spans="1:19" x14ac:dyDescent="0.2">
      <c r="A8431" s="7" t="s">
        <v>10785</v>
      </c>
      <c r="B8431" t="s">
        <v>10786</v>
      </c>
      <c r="C8431" t="s">
        <v>518</v>
      </c>
      <c r="D8431" t="s">
        <v>10787</v>
      </c>
      <c r="E8431" s="4" t="str">
        <f t="shared" si="133"/>
        <v>PubMed</v>
      </c>
      <c r="F8431">
        <v>20018824</v>
      </c>
      <c r="G8431" s="8">
        <v>2010</v>
      </c>
      <c r="H8431" s="2">
        <v>2.71</v>
      </c>
      <c r="J8431" s="2">
        <v>1.8</v>
      </c>
      <c r="K8431" s="2">
        <v>4.07</v>
      </c>
      <c r="L8431" s="10" t="b">
        <v>1</v>
      </c>
      <c r="M8431" s="11">
        <v>0.20875994315044</v>
      </c>
      <c r="N8431" s="15">
        <v>2.2064460564658198E-3</v>
      </c>
      <c r="O8431" s="16" t="b">
        <v>1</v>
      </c>
      <c r="P8431" s="12">
        <v>2.18272001410761E-2</v>
      </c>
      <c r="Q8431" s="16" t="b">
        <v>1</v>
      </c>
      <c r="R8431" s="12">
        <v>0.359055888142635</v>
      </c>
      <c r="S8431" s="11" t="b">
        <v>0</v>
      </c>
    </row>
    <row r="8432" spans="1:19" x14ac:dyDescent="0.2">
      <c r="A8432" s="7" t="s">
        <v>10785</v>
      </c>
      <c r="B8432" t="s">
        <v>10786</v>
      </c>
      <c r="C8432" t="s">
        <v>518</v>
      </c>
      <c r="D8432" t="s">
        <v>10787</v>
      </c>
      <c r="E8432" s="4" t="str">
        <f t="shared" si="133"/>
        <v>PubMed</v>
      </c>
      <c r="F8432">
        <v>20018824</v>
      </c>
      <c r="G8432" s="8">
        <v>2010</v>
      </c>
      <c r="H8432" s="2">
        <v>2.34</v>
      </c>
      <c r="J8432" s="2">
        <v>1.74</v>
      </c>
      <c r="K8432" s="2">
        <v>3.15</v>
      </c>
      <c r="L8432" s="10" t="b">
        <v>1</v>
      </c>
      <c r="M8432" s="11">
        <v>0.151158806223012</v>
      </c>
      <c r="N8432" s="15">
        <v>3.6139880604594099E-3</v>
      </c>
      <c r="O8432" s="16" t="b">
        <v>1</v>
      </c>
      <c r="P8432" s="12">
        <v>3.9947837322640699E-2</v>
      </c>
      <c r="Q8432" s="16" t="b">
        <v>1</v>
      </c>
      <c r="R8432" s="12">
        <v>0.50264207967093499</v>
      </c>
      <c r="S8432" s="11" t="b">
        <v>0</v>
      </c>
    </row>
    <row r="8433" spans="1:19" x14ac:dyDescent="0.2">
      <c r="A8433" s="7" t="s">
        <v>10785</v>
      </c>
      <c r="B8433" t="s">
        <v>10786</v>
      </c>
      <c r="C8433" t="s">
        <v>518</v>
      </c>
      <c r="D8433" t="s">
        <v>10787</v>
      </c>
      <c r="E8433" s="4" t="str">
        <f t="shared" si="133"/>
        <v>PubMed</v>
      </c>
      <c r="F8433">
        <v>20018824</v>
      </c>
      <c r="G8433" s="8">
        <v>2010</v>
      </c>
      <c r="H8433" s="2">
        <v>1.33</v>
      </c>
      <c r="J8433" s="2">
        <v>1.1000000000000001</v>
      </c>
      <c r="K8433" s="2">
        <v>1.62</v>
      </c>
      <c r="L8433" s="10" t="b">
        <v>1</v>
      </c>
      <c r="M8433" s="11">
        <v>9.6873597641078196E-2</v>
      </c>
      <c r="N8433" s="15">
        <v>0.28748606238191099</v>
      </c>
      <c r="O8433" s="16" t="b">
        <v>0</v>
      </c>
      <c r="P8433" s="12">
        <v>0.89560960812841695</v>
      </c>
      <c r="Q8433" s="16" t="b">
        <v>0</v>
      </c>
      <c r="R8433" s="12">
        <v>0.67317223211844002</v>
      </c>
      <c r="S8433" s="11" t="b">
        <v>0</v>
      </c>
    </row>
    <row r="8434" spans="1:19" x14ac:dyDescent="0.2">
      <c r="A8434" s="7" t="s">
        <v>10785</v>
      </c>
      <c r="B8434" t="s">
        <v>10786</v>
      </c>
      <c r="C8434" t="s">
        <v>518</v>
      </c>
      <c r="D8434" t="s">
        <v>10787</v>
      </c>
      <c r="E8434" s="4" t="str">
        <f t="shared" si="133"/>
        <v>PubMed</v>
      </c>
      <c r="F8434">
        <v>20018824</v>
      </c>
      <c r="G8434" s="8">
        <v>2010</v>
      </c>
      <c r="H8434" s="2">
        <v>0.78</v>
      </c>
      <c r="J8434" s="2">
        <v>0.61</v>
      </c>
      <c r="K8434" s="2">
        <v>1</v>
      </c>
      <c r="L8434" s="10" t="b">
        <v>0</v>
      </c>
      <c r="M8434" s="11">
        <v>0.12542830605837399</v>
      </c>
      <c r="N8434" s="15">
        <v>0.37437251777092501</v>
      </c>
      <c r="O8434" s="16" t="b">
        <v>0</v>
      </c>
      <c r="P8434" s="12">
        <v>7.4728584379637406E-2</v>
      </c>
      <c r="Q8434" s="16" t="b">
        <v>0</v>
      </c>
      <c r="R8434" s="12">
        <v>0.146519615303418</v>
      </c>
      <c r="S8434" s="11" t="b">
        <v>0</v>
      </c>
    </row>
    <row r="8435" spans="1:19" x14ac:dyDescent="0.2">
      <c r="A8435" s="7" t="s">
        <v>10788</v>
      </c>
      <c r="B8435" t="s">
        <v>10789</v>
      </c>
      <c r="C8435" t="s">
        <v>7</v>
      </c>
      <c r="D8435" t="s">
        <v>10790</v>
      </c>
      <c r="E8435" s="4" t="str">
        <f t="shared" si="133"/>
        <v>PubMed</v>
      </c>
      <c r="F8435">
        <v>20035011</v>
      </c>
      <c r="G8435" s="8">
        <v>2010</v>
      </c>
      <c r="H8435" s="2">
        <v>1.39</v>
      </c>
      <c r="J8435" s="2">
        <v>1.04</v>
      </c>
      <c r="K8435" s="2">
        <v>1.86</v>
      </c>
      <c r="L8435" s="10" t="b">
        <v>1</v>
      </c>
      <c r="M8435" s="11">
        <v>0.14800426756688201</v>
      </c>
      <c r="N8435" s="15">
        <v>0.25701487499831099</v>
      </c>
      <c r="O8435" s="16" t="b">
        <v>0</v>
      </c>
      <c r="P8435" s="12">
        <v>0.78487916378212996</v>
      </c>
      <c r="Q8435" s="16" t="b">
        <v>0</v>
      </c>
      <c r="R8435" s="12">
        <v>0.74340156299763305</v>
      </c>
      <c r="S8435" s="11" t="b">
        <v>0</v>
      </c>
    </row>
    <row r="8436" spans="1:19" x14ac:dyDescent="0.2">
      <c r="A8436" s="7" t="s">
        <v>10788</v>
      </c>
      <c r="B8436" t="s">
        <v>10789</v>
      </c>
      <c r="C8436" t="s">
        <v>7</v>
      </c>
      <c r="D8436" t="s">
        <v>10790</v>
      </c>
      <c r="E8436" s="4" t="str">
        <f t="shared" si="133"/>
        <v>PubMed</v>
      </c>
      <c r="F8436">
        <v>20035011</v>
      </c>
      <c r="G8436" s="8">
        <v>2010</v>
      </c>
      <c r="H8436" s="2">
        <v>1.47</v>
      </c>
      <c r="J8436" s="2">
        <v>1.1200000000000001</v>
      </c>
      <c r="K8436" s="2">
        <v>1.93</v>
      </c>
      <c r="L8436" s="10" t="b">
        <v>1</v>
      </c>
      <c r="M8436" s="11">
        <v>0.138744241031274</v>
      </c>
      <c r="N8436" s="15">
        <v>0.17783516496979701</v>
      </c>
      <c r="O8436" s="16" t="b">
        <v>0</v>
      </c>
      <c r="P8436" s="12">
        <v>0.63615710188191399</v>
      </c>
      <c r="Q8436" s="16" t="b">
        <v>0</v>
      </c>
      <c r="R8436" s="12">
        <v>0.82499903542249198</v>
      </c>
      <c r="S8436" s="11" t="b">
        <v>0</v>
      </c>
    </row>
    <row r="8437" spans="1:19" x14ac:dyDescent="0.2">
      <c r="A8437" s="7" t="s">
        <v>10791</v>
      </c>
      <c r="B8437" t="s">
        <v>10792</v>
      </c>
      <c r="C8437" t="s">
        <v>3399</v>
      </c>
      <c r="D8437" t="s">
        <v>10793</v>
      </c>
      <c r="E8437" s="4" t="str">
        <f t="shared" si="133"/>
        <v>PubMed</v>
      </c>
      <c r="F8437">
        <v>20074360</v>
      </c>
      <c r="G8437" s="8">
        <v>2010</v>
      </c>
      <c r="H8437" s="2">
        <v>1.53</v>
      </c>
      <c r="J8437" s="2">
        <v>1.04</v>
      </c>
      <c r="K8437" s="2">
        <v>2.23</v>
      </c>
      <c r="L8437" s="10" t="b">
        <v>1</v>
      </c>
      <c r="M8437" s="11">
        <v>0.19696638575818401</v>
      </c>
      <c r="N8437" s="15">
        <v>0.181488596455047</v>
      </c>
      <c r="O8437" s="16" t="b">
        <v>0</v>
      </c>
      <c r="P8437" s="12">
        <v>0.581846933194614</v>
      </c>
      <c r="Q8437" s="16" t="b">
        <v>0</v>
      </c>
      <c r="R8437" s="12">
        <v>0.88940007623802397</v>
      </c>
      <c r="S8437" s="11" t="b">
        <v>0</v>
      </c>
    </row>
    <row r="8438" spans="1:19" x14ac:dyDescent="0.2">
      <c r="A8438" s="7" t="s">
        <v>10791</v>
      </c>
      <c r="B8438" t="s">
        <v>10792</v>
      </c>
      <c r="C8438" t="s">
        <v>3399</v>
      </c>
      <c r="D8438" t="s">
        <v>10793</v>
      </c>
      <c r="E8438" s="4" t="str">
        <f t="shared" si="133"/>
        <v>PubMed</v>
      </c>
      <c r="F8438">
        <v>20074360</v>
      </c>
      <c r="G8438" s="8">
        <v>2010</v>
      </c>
      <c r="H8438" s="2">
        <v>0.75</v>
      </c>
      <c r="J8438" s="2">
        <v>0.53</v>
      </c>
      <c r="K8438" s="2">
        <v>1.06</v>
      </c>
      <c r="L8438" s="10" t="b">
        <v>0</v>
      </c>
      <c r="M8438" s="11">
        <v>0.17714417342503599</v>
      </c>
      <c r="N8438" s="15">
        <v>0.34777455777840799</v>
      </c>
      <c r="O8438" s="16" t="b">
        <v>0</v>
      </c>
      <c r="P8438" s="12">
        <v>7.92857419318648E-2</v>
      </c>
      <c r="Q8438" s="16" t="b">
        <v>0</v>
      </c>
      <c r="R8438" s="12">
        <v>0.13756388789312399</v>
      </c>
      <c r="S8438" s="11" t="b">
        <v>0</v>
      </c>
    </row>
    <row r="8439" spans="1:19" x14ac:dyDescent="0.2">
      <c r="A8439" s="7" t="s">
        <v>10794</v>
      </c>
      <c r="B8439" t="s">
        <v>10795</v>
      </c>
      <c r="C8439" t="s">
        <v>679</v>
      </c>
      <c r="D8439" t="s">
        <v>10796</v>
      </c>
      <c r="E8439" s="4" t="str">
        <f t="shared" si="133"/>
        <v>PubMed</v>
      </c>
      <c r="F8439">
        <v>20152549</v>
      </c>
      <c r="G8439" s="8">
        <v>2010</v>
      </c>
      <c r="H8439" s="2">
        <v>1.06</v>
      </c>
      <c r="I8439" s="2">
        <v>1E-3</v>
      </c>
      <c r="J8439" s="2">
        <v>1.04</v>
      </c>
      <c r="K8439" s="2">
        <v>1.0900000000000001</v>
      </c>
      <c r="L8439" s="10" t="b">
        <v>1</v>
      </c>
      <c r="M8439" s="11">
        <v>9.7186454041728494E-3</v>
      </c>
      <c r="N8439" s="15">
        <v>0.81583927893616603</v>
      </c>
      <c r="O8439" s="16" t="b">
        <v>0</v>
      </c>
      <c r="P8439" s="12">
        <v>0.443470738312986</v>
      </c>
      <c r="Q8439" s="16" t="b">
        <v>0</v>
      </c>
      <c r="R8439" s="12">
        <v>0.37707672019592903</v>
      </c>
      <c r="S8439" s="11" t="b">
        <v>0</v>
      </c>
    </row>
    <row r="8440" spans="1:19" x14ac:dyDescent="0.2">
      <c r="A8440" s="7" t="s">
        <v>10794</v>
      </c>
      <c r="B8440" t="s">
        <v>10795</v>
      </c>
      <c r="C8440" t="s">
        <v>679</v>
      </c>
      <c r="D8440" t="s">
        <v>10796</v>
      </c>
      <c r="E8440" s="4" t="str">
        <f t="shared" si="133"/>
        <v>PubMed</v>
      </c>
      <c r="F8440">
        <v>20152549</v>
      </c>
      <c r="G8440" s="8">
        <v>2010</v>
      </c>
      <c r="H8440" s="2">
        <v>0.93</v>
      </c>
      <c r="I8440" s="2">
        <v>1E-3</v>
      </c>
      <c r="J8440" s="2">
        <v>0.9</v>
      </c>
      <c r="K8440" s="2">
        <v>0.95</v>
      </c>
      <c r="L8440" s="10" t="b">
        <v>1</v>
      </c>
      <c r="M8440" s="11">
        <v>1.6729808854465102E-2</v>
      </c>
      <c r="N8440" s="15">
        <v>0.77209550607065303</v>
      </c>
      <c r="O8440" s="16" t="b">
        <v>0</v>
      </c>
      <c r="P8440" s="12">
        <v>0.19795372799903799</v>
      </c>
      <c r="Q8440" s="16" t="b">
        <v>0</v>
      </c>
      <c r="R8440" s="12">
        <v>0.25241596313238501</v>
      </c>
      <c r="S8440" s="11" t="b">
        <v>0</v>
      </c>
    </row>
    <row r="8441" spans="1:19" x14ac:dyDescent="0.2">
      <c r="A8441" s="7" t="s">
        <v>10794</v>
      </c>
      <c r="B8441" t="s">
        <v>10795</v>
      </c>
      <c r="C8441" t="s">
        <v>679</v>
      </c>
      <c r="D8441" t="s">
        <v>10796</v>
      </c>
      <c r="E8441" s="4" t="str">
        <f t="shared" si="133"/>
        <v>PubMed</v>
      </c>
      <c r="F8441">
        <v>20152549</v>
      </c>
      <c r="G8441" s="8">
        <v>2010</v>
      </c>
      <c r="H8441" s="2">
        <v>0.56000000000000005</v>
      </c>
      <c r="I8441" s="2">
        <v>1E-3</v>
      </c>
      <c r="J8441" s="2">
        <v>0.46</v>
      </c>
      <c r="K8441" s="2">
        <v>0.68</v>
      </c>
      <c r="L8441" s="10" t="b">
        <v>1</v>
      </c>
      <c r="M8441" s="11">
        <v>0.100364239239945</v>
      </c>
      <c r="N8441" s="15">
        <v>3.1373039884041602E-2</v>
      </c>
      <c r="O8441" s="16" t="b">
        <v>1</v>
      </c>
      <c r="P8441" s="12">
        <v>2.0677930997103598E-3</v>
      </c>
      <c r="Q8441" s="16" t="b">
        <v>1</v>
      </c>
      <c r="R8441" s="12">
        <v>3.4225816770709697E-2</v>
      </c>
      <c r="S8441" s="11" t="b">
        <v>1</v>
      </c>
    </row>
    <row r="8442" spans="1:19" x14ac:dyDescent="0.2">
      <c r="A8442" s="7" t="s">
        <v>10794</v>
      </c>
      <c r="B8442" t="s">
        <v>10795</v>
      </c>
      <c r="C8442" t="s">
        <v>679</v>
      </c>
      <c r="D8442" t="s">
        <v>10796</v>
      </c>
      <c r="E8442" s="4" t="str">
        <f t="shared" si="133"/>
        <v>PubMed</v>
      </c>
      <c r="F8442">
        <v>20152549</v>
      </c>
      <c r="G8442" s="8">
        <v>2010</v>
      </c>
      <c r="H8442" s="2">
        <v>0.69</v>
      </c>
      <c r="I8442" s="2">
        <v>1E-3</v>
      </c>
      <c r="J8442" s="2">
        <v>0.64</v>
      </c>
      <c r="K8442" s="2">
        <v>0.74</v>
      </c>
      <c r="L8442" s="10" t="b">
        <v>1</v>
      </c>
      <c r="M8442" s="11">
        <v>3.8380001791328902E-2</v>
      </c>
      <c r="N8442" s="15">
        <v>0.14235777610040701</v>
      </c>
      <c r="O8442" s="16" t="b">
        <v>0</v>
      </c>
      <c r="P8442" s="12">
        <v>1.4069372608925801E-2</v>
      </c>
      <c r="Q8442" s="16" t="b">
        <v>1</v>
      </c>
      <c r="R8442" s="12">
        <v>8.2384074977777E-2</v>
      </c>
      <c r="S8442" s="11" t="b">
        <v>0</v>
      </c>
    </row>
    <row r="8443" spans="1:19" x14ac:dyDescent="0.2">
      <c r="A8443" s="7" t="s">
        <v>10794</v>
      </c>
      <c r="B8443" t="s">
        <v>10795</v>
      </c>
      <c r="C8443" t="s">
        <v>679</v>
      </c>
      <c r="D8443" t="s">
        <v>10796</v>
      </c>
      <c r="E8443" s="4" t="str">
        <f t="shared" si="133"/>
        <v>PubMed</v>
      </c>
      <c r="F8443">
        <v>20152549</v>
      </c>
      <c r="G8443" s="8">
        <v>2010</v>
      </c>
      <c r="H8443" s="2">
        <v>0.95</v>
      </c>
      <c r="I8443" s="2">
        <v>0.02</v>
      </c>
      <c r="J8443" s="2">
        <v>0.9</v>
      </c>
      <c r="K8443" s="2">
        <v>0.99</v>
      </c>
      <c r="L8443" s="10" t="b">
        <v>1</v>
      </c>
      <c r="M8443" s="11">
        <v>2.7585823870617601E-2</v>
      </c>
      <c r="N8443" s="15">
        <v>0.83840397221867902</v>
      </c>
      <c r="O8443" s="16" t="b">
        <v>0</v>
      </c>
      <c r="P8443" s="12">
        <v>0.23095492801994899</v>
      </c>
      <c r="Q8443" s="16" t="b">
        <v>0</v>
      </c>
      <c r="R8443" s="12">
        <v>0.27093481846258199</v>
      </c>
      <c r="S8443" s="11" t="b">
        <v>0</v>
      </c>
    </row>
    <row r="8444" spans="1:19" x14ac:dyDescent="0.2">
      <c r="A8444" s="7" t="s">
        <v>10794</v>
      </c>
      <c r="B8444" t="s">
        <v>10795</v>
      </c>
      <c r="C8444" t="s">
        <v>679</v>
      </c>
      <c r="D8444" t="s">
        <v>10796</v>
      </c>
      <c r="E8444" s="4" t="str">
        <f t="shared" si="133"/>
        <v>PubMed</v>
      </c>
      <c r="F8444">
        <v>20152549</v>
      </c>
      <c r="G8444" s="8">
        <v>2010</v>
      </c>
      <c r="H8444" s="2">
        <v>1.0900000000000001</v>
      </c>
      <c r="I8444" s="2">
        <v>1E-3</v>
      </c>
      <c r="J8444" s="2">
        <v>1.04</v>
      </c>
      <c r="K8444" s="2">
        <v>1.1399999999999999</v>
      </c>
      <c r="L8444" s="10" t="b">
        <v>1</v>
      </c>
      <c r="M8444" s="11">
        <v>2.3958084667964199E-2</v>
      </c>
      <c r="N8444" s="15">
        <v>0.73149410235286005</v>
      </c>
      <c r="O8444" s="16" t="b">
        <v>0</v>
      </c>
      <c r="P8444" s="12">
        <v>0.51420717707365604</v>
      </c>
      <c r="Q8444" s="16" t="b">
        <v>0</v>
      </c>
      <c r="R8444" s="12">
        <v>0.408409320344361</v>
      </c>
      <c r="S8444" s="11" t="b">
        <v>0</v>
      </c>
    </row>
    <row r="8445" spans="1:19" x14ac:dyDescent="0.2">
      <c r="A8445" s="7" t="s">
        <v>10794</v>
      </c>
      <c r="B8445" t="s">
        <v>10795</v>
      </c>
      <c r="C8445" t="s">
        <v>679</v>
      </c>
      <c r="D8445" t="s">
        <v>10796</v>
      </c>
      <c r="E8445" s="4" t="str">
        <f t="shared" si="133"/>
        <v>PubMed</v>
      </c>
      <c r="F8445">
        <v>20152549</v>
      </c>
      <c r="G8445" s="8">
        <v>2010</v>
      </c>
      <c r="H8445" s="2">
        <v>0.95</v>
      </c>
      <c r="I8445" s="2">
        <v>0.04</v>
      </c>
      <c r="J8445" s="2">
        <v>0.9</v>
      </c>
      <c r="K8445" s="2">
        <v>1</v>
      </c>
      <c r="L8445" s="10" t="b">
        <v>1</v>
      </c>
      <c r="M8445" s="11">
        <v>2.7585823870617601E-2</v>
      </c>
      <c r="N8445" s="15">
        <v>0.83840397221867902</v>
      </c>
      <c r="O8445" s="16" t="b">
        <v>0</v>
      </c>
      <c r="P8445" s="12">
        <v>0.23095492801994899</v>
      </c>
      <c r="Q8445" s="16" t="b">
        <v>0</v>
      </c>
      <c r="R8445" s="12">
        <v>0.27093481846258199</v>
      </c>
      <c r="S8445" s="11" t="b">
        <v>0</v>
      </c>
    </row>
    <row r="8446" spans="1:19" x14ac:dyDescent="0.2">
      <c r="A8446" s="7" t="s">
        <v>10797</v>
      </c>
      <c r="B8446" t="s">
        <v>10798</v>
      </c>
      <c r="C8446" t="s">
        <v>6346</v>
      </c>
      <c r="D8446" t="s">
        <v>10799</v>
      </c>
      <c r="E8446" s="4" t="str">
        <f t="shared" si="133"/>
        <v>PubMed</v>
      </c>
      <c r="F8446">
        <v>20360273</v>
      </c>
      <c r="G8446" s="8">
        <v>2010</v>
      </c>
      <c r="H8446" s="2">
        <v>3.8</v>
      </c>
      <c r="I8446" s="2">
        <v>2.4E-2</v>
      </c>
      <c r="L8446" s="10" t="b">
        <v>1</v>
      </c>
      <c r="M8446" s="11">
        <v>0.67514027619009798</v>
      </c>
      <c r="N8446" s="15">
        <v>6.3693211747437098E-2</v>
      </c>
      <c r="O8446" s="16" t="b">
        <v>0</v>
      </c>
      <c r="P8446" s="12">
        <v>0.13179262111531501</v>
      </c>
      <c r="Q8446" s="16" t="b">
        <v>0</v>
      </c>
      <c r="R8446" s="12">
        <v>0.32027257425836098</v>
      </c>
      <c r="S8446" s="11" t="b">
        <v>0</v>
      </c>
    </row>
    <row r="8447" spans="1:19" x14ac:dyDescent="0.2">
      <c r="A8447" s="7" t="s">
        <v>10800</v>
      </c>
      <c r="B8447" t="s">
        <v>10801</v>
      </c>
      <c r="C8447" t="s">
        <v>6346</v>
      </c>
      <c r="D8447" t="s">
        <v>10802</v>
      </c>
      <c r="E8447" s="4" t="str">
        <f t="shared" si="133"/>
        <v>PubMed</v>
      </c>
      <c r="F8447">
        <v>20360278</v>
      </c>
      <c r="G8447" s="8">
        <v>2010</v>
      </c>
      <c r="H8447" s="2">
        <v>0.44</v>
      </c>
      <c r="J8447" s="2">
        <v>0.41</v>
      </c>
      <c r="K8447" s="2">
        <v>0.46</v>
      </c>
      <c r="L8447" s="10" t="b">
        <v>1</v>
      </c>
      <c r="M8447" s="11">
        <v>3.6030033087840301E-2</v>
      </c>
      <c r="N8447" s="15">
        <v>1.1526714277466899E-3</v>
      </c>
      <c r="O8447" s="16" t="b">
        <v>1</v>
      </c>
      <c r="P8447" s="12">
        <v>2.2340665295653E-5</v>
      </c>
      <c r="Q8447" s="16" t="b">
        <v>1</v>
      </c>
      <c r="R8447" s="12">
        <v>8.4105483532883399E-3</v>
      </c>
      <c r="S8447" s="11" t="b">
        <v>1</v>
      </c>
    </row>
    <row r="8448" spans="1:19" x14ac:dyDescent="0.2">
      <c r="A8448" s="7" t="s">
        <v>10800</v>
      </c>
      <c r="B8448" t="s">
        <v>10801</v>
      </c>
      <c r="C8448" t="s">
        <v>6346</v>
      </c>
      <c r="D8448" t="s">
        <v>10802</v>
      </c>
      <c r="E8448" s="4" t="str">
        <f t="shared" si="133"/>
        <v>PubMed</v>
      </c>
      <c r="F8448">
        <v>20360278</v>
      </c>
      <c r="G8448" s="8">
        <v>2010</v>
      </c>
      <c r="H8448" s="2">
        <v>0.74</v>
      </c>
      <c r="J8448" s="2">
        <v>0.7</v>
      </c>
      <c r="K8448" s="2">
        <v>0.78</v>
      </c>
      <c r="L8448" s="10" t="b">
        <v>1</v>
      </c>
      <c r="M8448" s="11">
        <v>2.8352485858484499E-2</v>
      </c>
      <c r="N8448" s="15">
        <v>0.23140448809236999</v>
      </c>
      <c r="O8448" s="16" t="b">
        <v>0</v>
      </c>
      <c r="P8448" s="12">
        <v>2.84967436978187E-2</v>
      </c>
      <c r="Q8448" s="16" t="b">
        <v>1</v>
      </c>
      <c r="R8448" s="12">
        <v>0.10967836627733001</v>
      </c>
      <c r="S8448" s="11" t="b">
        <v>0</v>
      </c>
    </row>
    <row r="8449" spans="1:19" x14ac:dyDescent="0.2">
      <c r="A8449" s="7" t="s">
        <v>10800</v>
      </c>
      <c r="B8449" t="s">
        <v>10801</v>
      </c>
      <c r="C8449" t="s">
        <v>6346</v>
      </c>
      <c r="D8449" t="s">
        <v>10802</v>
      </c>
      <c r="E8449" s="4" t="str">
        <f t="shared" si="133"/>
        <v>PubMed</v>
      </c>
      <c r="F8449">
        <v>20360278</v>
      </c>
      <c r="G8449" s="8">
        <v>2010</v>
      </c>
      <c r="H8449" s="2">
        <v>0.65</v>
      </c>
      <c r="J8449" s="2">
        <v>0.61</v>
      </c>
      <c r="K8449" s="2">
        <v>0.69</v>
      </c>
      <c r="L8449" s="10" t="b">
        <v>1</v>
      </c>
      <c r="M8449" s="11">
        <v>3.2405394294645999E-2</v>
      </c>
      <c r="N8449" s="15">
        <v>8.7481379453901498E-2</v>
      </c>
      <c r="O8449" s="16" t="b">
        <v>0</v>
      </c>
      <c r="P8449" s="12">
        <v>6.9227163947056698E-3</v>
      </c>
      <c r="Q8449" s="16" t="b">
        <v>1</v>
      </c>
      <c r="R8449" s="12">
        <v>6.3216117203001507E-2</v>
      </c>
      <c r="S8449" s="11" t="b">
        <v>0</v>
      </c>
    </row>
    <row r="8450" spans="1:19" x14ac:dyDescent="0.2">
      <c r="A8450" s="7" t="s">
        <v>10800</v>
      </c>
      <c r="B8450" t="s">
        <v>10801</v>
      </c>
      <c r="C8450" t="s">
        <v>6346</v>
      </c>
      <c r="D8450" t="s">
        <v>10802</v>
      </c>
      <c r="E8450" s="4" t="str">
        <f t="shared" si="133"/>
        <v>PubMed</v>
      </c>
      <c r="F8450">
        <v>20360278</v>
      </c>
      <c r="G8450" s="8">
        <v>2010</v>
      </c>
      <c r="H8450" s="2">
        <v>0.78</v>
      </c>
      <c r="J8450" s="2">
        <v>0.73</v>
      </c>
      <c r="K8450" s="2">
        <v>0.85</v>
      </c>
      <c r="L8450" s="10" t="b">
        <v>1</v>
      </c>
      <c r="M8450" s="11">
        <v>3.3801328016110202E-2</v>
      </c>
      <c r="N8450" s="15">
        <v>0.32468098936075401</v>
      </c>
      <c r="O8450" s="16" t="b">
        <v>0</v>
      </c>
      <c r="P8450" s="12">
        <v>4.8169805321560601E-2</v>
      </c>
      <c r="Q8450" s="16" t="b">
        <v>1</v>
      </c>
      <c r="R8450" s="12">
        <v>0.135302733980879</v>
      </c>
      <c r="S8450" s="11" t="b">
        <v>0</v>
      </c>
    </row>
    <row r="8451" spans="1:19" x14ac:dyDescent="0.2">
      <c r="A8451" s="7" t="s">
        <v>10803</v>
      </c>
      <c r="B8451" t="s">
        <v>10804</v>
      </c>
      <c r="C8451" t="s">
        <v>10805</v>
      </c>
      <c r="D8451" t="s">
        <v>10806</v>
      </c>
      <c r="E8451" s="4" t="str">
        <f t="shared" si="133"/>
        <v>PubMed</v>
      </c>
      <c r="F8451">
        <v>20415618</v>
      </c>
      <c r="G8451" s="8">
        <v>2010</v>
      </c>
      <c r="H8451" s="2">
        <v>1.5</v>
      </c>
      <c r="I8451" s="2">
        <v>5.1999999999999998E-2</v>
      </c>
      <c r="J8451" s="2">
        <v>0.997</v>
      </c>
      <c r="K8451" s="2">
        <v>2.27</v>
      </c>
      <c r="L8451" s="10" t="b">
        <v>0</v>
      </c>
      <c r="M8451" s="11">
        <v>0.20840669540380299</v>
      </c>
      <c r="N8451" s="15">
        <v>0.21284962108392799</v>
      </c>
      <c r="O8451" s="16" t="b">
        <v>0</v>
      </c>
      <c r="P8451" s="12">
        <v>0.63289401598697503</v>
      </c>
      <c r="Q8451" s="16" t="b">
        <v>0</v>
      </c>
      <c r="R8451" s="12">
        <v>0.861459280089234</v>
      </c>
      <c r="S8451" s="11" t="b">
        <v>0</v>
      </c>
    </row>
    <row r="8452" spans="1:19" x14ac:dyDescent="0.2">
      <c r="A8452" s="7" t="s">
        <v>10803</v>
      </c>
      <c r="B8452" t="s">
        <v>10804</v>
      </c>
      <c r="C8452" t="s">
        <v>10805</v>
      </c>
      <c r="D8452" t="s">
        <v>10806</v>
      </c>
      <c r="E8452" s="4" t="str">
        <f t="shared" ref="E8452:E8515" si="134">HYPERLINK(D8452,"PubMed")</f>
        <v>PubMed</v>
      </c>
      <c r="F8452">
        <v>20415618</v>
      </c>
      <c r="G8452" s="8">
        <v>2010</v>
      </c>
      <c r="H8452" s="2">
        <v>1.46</v>
      </c>
      <c r="I8452" s="2">
        <v>0.02</v>
      </c>
      <c r="J8452" s="2">
        <v>1.07</v>
      </c>
      <c r="K8452" s="2">
        <v>2</v>
      </c>
      <c r="L8452" s="10" t="b">
        <v>1</v>
      </c>
      <c r="M8452" s="11">
        <v>0.15856300916639601</v>
      </c>
      <c r="N8452" s="15">
        <v>0.201140088609229</v>
      </c>
      <c r="O8452" s="16" t="b">
        <v>0</v>
      </c>
      <c r="P8452" s="12">
        <v>0.66440321858811502</v>
      </c>
      <c r="Q8452" s="16" t="b">
        <v>0</v>
      </c>
      <c r="R8452" s="12">
        <v>0.81673009763780602</v>
      </c>
      <c r="S8452" s="11" t="b">
        <v>0</v>
      </c>
    </row>
    <row r="8453" spans="1:19" x14ac:dyDescent="0.2">
      <c r="A8453" s="7" t="s">
        <v>10807</v>
      </c>
      <c r="B8453" t="s">
        <v>10808</v>
      </c>
      <c r="C8453" t="s">
        <v>10809</v>
      </c>
      <c r="D8453" t="s">
        <v>10810</v>
      </c>
      <c r="E8453" s="4" t="str">
        <f t="shared" si="134"/>
        <v>PubMed</v>
      </c>
      <c r="F8453">
        <v>20444736</v>
      </c>
      <c r="G8453" s="8">
        <v>2010</v>
      </c>
      <c r="H8453" s="2">
        <v>0.34</v>
      </c>
      <c r="J8453" s="2">
        <v>0.15</v>
      </c>
      <c r="K8453" s="2">
        <v>0.74</v>
      </c>
      <c r="L8453" s="10" t="b">
        <v>1</v>
      </c>
      <c r="M8453" s="11">
        <v>0.417512938997185</v>
      </c>
      <c r="N8453" s="15">
        <v>2.66326345576486E-2</v>
      </c>
      <c r="O8453" s="16" t="b">
        <v>1</v>
      </c>
      <c r="P8453" s="12">
        <v>6.3221316390593002E-3</v>
      </c>
      <c r="Q8453" s="16" t="b">
        <v>1</v>
      </c>
      <c r="R8453" s="12">
        <v>1.53619528772528E-2</v>
      </c>
      <c r="S8453" s="11" t="b">
        <v>1</v>
      </c>
    </row>
    <row r="8454" spans="1:19" x14ac:dyDescent="0.2">
      <c r="A8454" s="7" t="s">
        <v>10811</v>
      </c>
      <c r="B8454" t="s">
        <v>10812</v>
      </c>
      <c r="C8454" t="s">
        <v>10078</v>
      </c>
      <c r="D8454" t="s">
        <v>10813</v>
      </c>
      <c r="E8454" s="4" t="str">
        <f t="shared" si="134"/>
        <v>PubMed</v>
      </c>
      <c r="F8454">
        <v>20495647</v>
      </c>
      <c r="G8454" s="8">
        <v>2010</v>
      </c>
      <c r="H8454" s="2">
        <v>5.51</v>
      </c>
      <c r="J8454" s="2">
        <v>1.7</v>
      </c>
      <c r="K8454" s="2">
        <v>17.93</v>
      </c>
      <c r="L8454" s="10" t="b">
        <v>1</v>
      </c>
      <c r="M8454" s="11">
        <v>0.59997856153393103</v>
      </c>
      <c r="N8454" s="15">
        <v>8.6505552027913799E-3</v>
      </c>
      <c r="O8454" s="16" t="b">
        <v>1</v>
      </c>
      <c r="P8454" s="12">
        <v>2.5030164135783701E-2</v>
      </c>
      <c r="Q8454" s="16" t="b">
        <v>1</v>
      </c>
      <c r="R8454" s="12">
        <v>0.122375225517912</v>
      </c>
      <c r="S8454" s="11" t="b">
        <v>0</v>
      </c>
    </row>
    <row r="8455" spans="1:19" x14ac:dyDescent="0.2">
      <c r="A8455" s="7" t="s">
        <v>10811</v>
      </c>
      <c r="B8455" t="s">
        <v>10812</v>
      </c>
      <c r="C8455" t="s">
        <v>10078</v>
      </c>
      <c r="D8455" t="s">
        <v>10813</v>
      </c>
      <c r="E8455" s="4" t="str">
        <f t="shared" si="134"/>
        <v>PubMed</v>
      </c>
      <c r="F8455">
        <v>20495647</v>
      </c>
      <c r="G8455" s="8">
        <v>2010</v>
      </c>
      <c r="H8455" s="2">
        <v>3.67</v>
      </c>
      <c r="J8455" s="2">
        <v>2.61</v>
      </c>
      <c r="K8455" s="2">
        <v>5.16</v>
      </c>
      <c r="L8455" s="10" t="b">
        <v>1</v>
      </c>
      <c r="M8455" s="11">
        <v>0.17390188973899001</v>
      </c>
      <c r="N8455" s="15">
        <v>1.9597692801121598E-5</v>
      </c>
      <c r="O8455" s="16" t="b">
        <v>1</v>
      </c>
      <c r="P8455" s="12">
        <v>5.6370254614217404E-4</v>
      </c>
      <c r="Q8455" s="16" t="b">
        <v>1</v>
      </c>
      <c r="R8455" s="12">
        <v>0.13064395392241501</v>
      </c>
      <c r="S8455" s="11" t="b">
        <v>0</v>
      </c>
    </row>
    <row r="8456" spans="1:19" x14ac:dyDescent="0.2">
      <c r="A8456" s="7" t="s">
        <v>10811</v>
      </c>
      <c r="B8456" t="s">
        <v>10812</v>
      </c>
      <c r="C8456" t="s">
        <v>10078</v>
      </c>
      <c r="D8456" t="s">
        <v>10813</v>
      </c>
      <c r="E8456" s="4" t="str">
        <f t="shared" si="134"/>
        <v>PubMed</v>
      </c>
      <c r="F8456">
        <v>20495647</v>
      </c>
      <c r="G8456" s="8">
        <v>2010</v>
      </c>
      <c r="H8456" s="2">
        <v>1.82</v>
      </c>
      <c r="J8456" s="2">
        <v>1.39</v>
      </c>
      <c r="K8456" s="2">
        <v>2.37</v>
      </c>
      <c r="L8456" s="10" t="b">
        <v>1</v>
      </c>
      <c r="M8456" s="11">
        <v>0.13751923814526401</v>
      </c>
      <c r="N8456" s="15">
        <v>3.5836997701945698E-2</v>
      </c>
      <c r="O8456" s="16" t="b">
        <v>1</v>
      </c>
      <c r="P8456" s="12">
        <v>0.221486618295167</v>
      </c>
      <c r="Q8456" s="16" t="b">
        <v>0</v>
      </c>
      <c r="R8456" s="12">
        <v>0.84884251628627405</v>
      </c>
      <c r="S8456" s="11" t="b">
        <v>0</v>
      </c>
    </row>
    <row r="8457" spans="1:19" x14ac:dyDescent="0.2">
      <c r="A8457" s="7" t="s">
        <v>10814</v>
      </c>
      <c r="B8457" t="s">
        <v>10815</v>
      </c>
      <c r="C8457" t="s">
        <v>414</v>
      </c>
      <c r="D8457" t="s">
        <v>10816</v>
      </c>
      <c r="E8457" s="4" t="str">
        <f t="shared" si="134"/>
        <v>PubMed</v>
      </c>
      <c r="F8457">
        <v>20836776</v>
      </c>
      <c r="G8457" s="8">
        <v>2010</v>
      </c>
      <c r="H8457" s="2">
        <v>8.4</v>
      </c>
      <c r="J8457" s="2">
        <v>1.9</v>
      </c>
      <c r="K8457" s="2">
        <v>38</v>
      </c>
      <c r="L8457" s="10" t="b">
        <v>1</v>
      </c>
      <c r="M8457" s="11">
        <v>0.75836996567346704</v>
      </c>
      <c r="N8457" s="15">
        <v>7.69335133465245E-3</v>
      </c>
      <c r="O8457" s="16" t="b">
        <v>1</v>
      </c>
      <c r="P8457" s="12">
        <v>1.8664843047471898E-2</v>
      </c>
      <c r="Q8457" s="16" t="b">
        <v>1</v>
      </c>
      <c r="R8457" s="12">
        <v>7.3054779340877798E-2</v>
      </c>
      <c r="S8457" s="11" t="b">
        <v>0</v>
      </c>
    </row>
    <row r="8458" spans="1:19" x14ac:dyDescent="0.2">
      <c r="A8458" s="7" t="s">
        <v>10814</v>
      </c>
      <c r="B8458" t="s">
        <v>10815</v>
      </c>
      <c r="C8458" t="s">
        <v>414</v>
      </c>
      <c r="D8458" t="s">
        <v>10816</v>
      </c>
      <c r="E8458" s="4" t="str">
        <f t="shared" si="134"/>
        <v>PubMed</v>
      </c>
      <c r="F8458">
        <v>20836776</v>
      </c>
      <c r="G8458" s="8">
        <v>2010</v>
      </c>
      <c r="H8458" s="2">
        <v>8.1999999999999993</v>
      </c>
      <c r="J8458" s="2">
        <v>1.9</v>
      </c>
      <c r="K8458" s="2">
        <v>34.700000000000003</v>
      </c>
      <c r="L8458" s="10" t="b">
        <v>1</v>
      </c>
      <c r="M8458" s="11">
        <v>0.74607507057889499</v>
      </c>
      <c r="N8458" s="15">
        <v>7.4922461763155101E-3</v>
      </c>
      <c r="O8458" s="16" t="b">
        <v>1</v>
      </c>
      <c r="P8458" s="12">
        <v>1.84525195404956E-2</v>
      </c>
      <c r="Q8458" s="16" t="b">
        <v>1</v>
      </c>
      <c r="R8458" s="12">
        <v>7.4084222919922796E-2</v>
      </c>
      <c r="S8458" s="11" t="b">
        <v>0</v>
      </c>
    </row>
    <row r="8459" spans="1:19" x14ac:dyDescent="0.2">
      <c r="A8459" s="7" t="s">
        <v>10814</v>
      </c>
      <c r="B8459" t="s">
        <v>10815</v>
      </c>
      <c r="C8459" t="s">
        <v>414</v>
      </c>
      <c r="D8459" t="s">
        <v>10816</v>
      </c>
      <c r="E8459" s="4" t="str">
        <f t="shared" si="134"/>
        <v>PubMed</v>
      </c>
      <c r="F8459">
        <v>20836776</v>
      </c>
      <c r="G8459" s="8">
        <v>2010</v>
      </c>
      <c r="H8459" s="2">
        <v>5.7</v>
      </c>
      <c r="J8459" s="2">
        <v>1.6</v>
      </c>
      <c r="K8459" s="2">
        <v>20.9</v>
      </c>
      <c r="L8459" s="10" t="b">
        <v>1</v>
      </c>
      <c r="M8459" s="11">
        <v>0.64820708728120302</v>
      </c>
      <c r="N8459" s="15">
        <v>1.2238827977378601E-2</v>
      </c>
      <c r="O8459" s="16" t="b">
        <v>1</v>
      </c>
      <c r="P8459" s="12">
        <v>3.1925771746387797E-2</v>
      </c>
      <c r="Q8459" s="16" t="b">
        <v>1</v>
      </c>
      <c r="R8459" s="12">
        <v>0.129702608651282</v>
      </c>
      <c r="S8459" s="11" t="b">
        <v>0</v>
      </c>
    </row>
    <row r="8460" spans="1:19" x14ac:dyDescent="0.2">
      <c r="A8460" s="7" t="s">
        <v>10817</v>
      </c>
      <c r="B8460" t="s">
        <v>10818</v>
      </c>
      <c r="C8460" t="s">
        <v>1016</v>
      </c>
      <c r="D8460" t="s">
        <v>10819</v>
      </c>
      <c r="E8460" s="4" t="str">
        <f t="shared" si="134"/>
        <v>PubMed</v>
      </c>
      <c r="F8460">
        <v>20883062</v>
      </c>
      <c r="G8460" s="8">
        <v>2010</v>
      </c>
      <c r="H8460" s="2">
        <v>1.01</v>
      </c>
      <c r="J8460" s="2">
        <v>0.83</v>
      </c>
      <c r="K8460" s="2">
        <v>1.22</v>
      </c>
      <c r="L8460" s="10" t="b">
        <v>0</v>
      </c>
      <c r="M8460" s="11">
        <v>0.100144650918533</v>
      </c>
      <c r="N8460" s="15">
        <v>0.97052708548300604</v>
      </c>
      <c r="O8460" s="16" t="b">
        <v>0</v>
      </c>
      <c r="P8460" s="12">
        <v>0.37274457576062803</v>
      </c>
      <c r="Q8460" s="16" t="b">
        <v>0</v>
      </c>
      <c r="R8460" s="12">
        <v>0.33654564735376402</v>
      </c>
      <c r="S8460" s="11" t="b">
        <v>0</v>
      </c>
    </row>
    <row r="8461" spans="1:19" x14ac:dyDescent="0.2">
      <c r="A8461" s="7" t="s">
        <v>10817</v>
      </c>
      <c r="B8461" t="s">
        <v>10818</v>
      </c>
      <c r="C8461" t="s">
        <v>1016</v>
      </c>
      <c r="D8461" t="s">
        <v>10819</v>
      </c>
      <c r="E8461" s="4" t="str">
        <f t="shared" si="134"/>
        <v>PubMed</v>
      </c>
      <c r="F8461">
        <v>20883062</v>
      </c>
      <c r="G8461" s="8">
        <v>2010</v>
      </c>
      <c r="H8461" s="2">
        <v>1.81</v>
      </c>
      <c r="J8461" s="2">
        <v>1.35</v>
      </c>
      <c r="K8461" s="2">
        <v>2.4300000000000002</v>
      </c>
      <c r="L8461" s="10" t="b">
        <v>1</v>
      </c>
      <c r="M8461" s="11">
        <v>0.14960593926230101</v>
      </c>
      <c r="N8461" s="15">
        <v>4.1699259038900399E-2</v>
      </c>
      <c r="O8461" s="16" t="b">
        <v>1</v>
      </c>
      <c r="P8461" s="12">
        <v>0.238629189568177</v>
      </c>
      <c r="Q8461" s="16" t="b">
        <v>0</v>
      </c>
      <c r="R8461" s="12">
        <v>0.85807860643532896</v>
      </c>
      <c r="S8461" s="11" t="b">
        <v>0</v>
      </c>
    </row>
    <row r="8462" spans="1:19" x14ac:dyDescent="0.2">
      <c r="A8462" s="7" t="s">
        <v>10820</v>
      </c>
      <c r="B8462" t="s">
        <v>10821</v>
      </c>
      <c r="C8462" t="s">
        <v>1016</v>
      </c>
      <c r="D8462" t="s">
        <v>10822</v>
      </c>
      <c r="E8462" s="4" t="str">
        <f t="shared" si="134"/>
        <v>PubMed</v>
      </c>
      <c r="F8462">
        <v>20883064</v>
      </c>
      <c r="G8462" s="8">
        <v>2010</v>
      </c>
      <c r="H8462" s="2">
        <v>0.24</v>
      </c>
      <c r="J8462" s="2">
        <v>0.11</v>
      </c>
      <c r="K8462" s="2">
        <v>0.5</v>
      </c>
      <c r="L8462" s="10" t="b">
        <v>1</v>
      </c>
      <c r="M8462" s="11">
        <v>0.39804739459672001</v>
      </c>
      <c r="N8462" s="15">
        <v>2.39635203914165E-3</v>
      </c>
      <c r="O8462" s="16" t="b">
        <v>1</v>
      </c>
      <c r="P8462" s="12">
        <v>3.5972242334442899E-4</v>
      </c>
      <c r="Q8462" s="16" t="b">
        <v>1</v>
      </c>
      <c r="R8462" s="12">
        <v>2.56652571979728E-3</v>
      </c>
      <c r="S8462" s="11" t="b">
        <v>1</v>
      </c>
    </row>
    <row r="8463" spans="1:19" x14ac:dyDescent="0.2">
      <c r="A8463" s="7" t="s">
        <v>10820</v>
      </c>
      <c r="B8463" t="s">
        <v>10821</v>
      </c>
      <c r="C8463" t="s">
        <v>1016</v>
      </c>
      <c r="D8463" t="s">
        <v>10822</v>
      </c>
      <c r="E8463" s="4" t="str">
        <f t="shared" si="134"/>
        <v>PubMed</v>
      </c>
      <c r="F8463">
        <v>20883064</v>
      </c>
      <c r="G8463" s="8">
        <v>2010</v>
      </c>
      <c r="H8463" s="2">
        <v>0.17</v>
      </c>
      <c r="J8463" s="2">
        <v>7.0000000000000007E-2</v>
      </c>
      <c r="K8463" s="2">
        <v>0.41</v>
      </c>
      <c r="L8463" s="10" t="b">
        <v>1</v>
      </c>
      <c r="M8463" s="11">
        <v>0.452714030461701</v>
      </c>
      <c r="N8463" s="15">
        <v>6.1174940698014595E-4</v>
      </c>
      <c r="O8463" s="16" t="b">
        <v>1</v>
      </c>
      <c r="P8463" s="12">
        <v>9.2386191520803807E-5</v>
      </c>
      <c r="Q8463" s="16" t="b">
        <v>1</v>
      </c>
      <c r="R8463" s="12">
        <v>7.5617333328114797E-4</v>
      </c>
      <c r="S8463" s="11" t="b">
        <v>1</v>
      </c>
    </row>
    <row r="8464" spans="1:19" x14ac:dyDescent="0.2">
      <c r="A8464" s="7" t="s">
        <v>10820</v>
      </c>
      <c r="B8464" t="s">
        <v>10821</v>
      </c>
      <c r="C8464" t="s">
        <v>1016</v>
      </c>
      <c r="D8464" t="s">
        <v>10822</v>
      </c>
      <c r="E8464" s="4" t="str">
        <f t="shared" si="134"/>
        <v>PubMed</v>
      </c>
      <c r="F8464">
        <v>20883064</v>
      </c>
      <c r="G8464" s="8">
        <v>2010</v>
      </c>
      <c r="H8464" s="2">
        <v>0.24</v>
      </c>
      <c r="J8464" s="2">
        <v>0.1</v>
      </c>
      <c r="K8464" s="2">
        <v>0.55000000000000004</v>
      </c>
      <c r="L8464" s="10" t="b">
        <v>1</v>
      </c>
      <c r="M8464" s="11">
        <v>0.44667593091479502</v>
      </c>
      <c r="N8464" s="15">
        <v>5.3034648183547303E-3</v>
      </c>
      <c r="O8464" s="16" t="b">
        <v>1</v>
      </c>
      <c r="P8464" s="12">
        <v>1.05140763424814E-3</v>
      </c>
      <c r="Q8464" s="16" t="b">
        <v>1</v>
      </c>
      <c r="R8464" s="12">
        <v>4.0491031408188497E-3</v>
      </c>
      <c r="S8464" s="11" t="b">
        <v>1</v>
      </c>
    </row>
    <row r="8465" spans="1:19" x14ac:dyDescent="0.2">
      <c r="A8465" s="7" t="s">
        <v>10823</v>
      </c>
      <c r="B8465" t="s">
        <v>10824</v>
      </c>
      <c r="C8465" t="s">
        <v>630</v>
      </c>
      <c r="D8465" t="s">
        <v>10825</v>
      </c>
      <c r="E8465" s="4" t="str">
        <f t="shared" si="134"/>
        <v>PubMed</v>
      </c>
      <c r="F8465">
        <v>19820075</v>
      </c>
      <c r="G8465" s="8">
        <v>2010</v>
      </c>
      <c r="H8465" s="2">
        <v>1.8</v>
      </c>
      <c r="I8465" s="2">
        <v>0.04</v>
      </c>
      <c r="J8465" s="2">
        <v>1</v>
      </c>
      <c r="K8465" s="2">
        <v>3.3</v>
      </c>
      <c r="L8465" s="10" t="b">
        <v>1</v>
      </c>
      <c r="M8465" s="11">
        <v>0.29989666623392303</v>
      </c>
      <c r="N8465" s="15">
        <v>0.13220240466878999</v>
      </c>
      <c r="O8465" s="16" t="b">
        <v>0</v>
      </c>
      <c r="P8465" s="12">
        <v>0.38695159678862001</v>
      </c>
      <c r="Q8465" s="16" t="b">
        <v>0</v>
      </c>
      <c r="R8465" s="12">
        <v>0.88031759870286097</v>
      </c>
      <c r="S8465" s="11" t="b">
        <v>0</v>
      </c>
    </row>
    <row r="8466" spans="1:19" x14ac:dyDescent="0.2">
      <c r="A8466" s="7" t="s">
        <v>10823</v>
      </c>
      <c r="B8466" t="s">
        <v>10824</v>
      </c>
      <c r="C8466" t="s">
        <v>630</v>
      </c>
      <c r="D8466" t="s">
        <v>10825</v>
      </c>
      <c r="E8466" s="4" t="str">
        <f t="shared" si="134"/>
        <v>PubMed</v>
      </c>
      <c r="F8466">
        <v>19820075</v>
      </c>
      <c r="G8466" s="8">
        <v>2010</v>
      </c>
      <c r="H8466" s="2">
        <v>1.6</v>
      </c>
      <c r="I8466" s="2">
        <v>0.12</v>
      </c>
      <c r="J8466" s="2">
        <v>0.9</v>
      </c>
      <c r="K8466" s="2">
        <v>2.8</v>
      </c>
      <c r="L8466" s="10" t="b">
        <v>0</v>
      </c>
      <c r="M8466" s="11">
        <v>0.29355852936174398</v>
      </c>
      <c r="N8466" s="15">
        <v>0.22286956857580101</v>
      </c>
      <c r="O8466" s="16" t="b">
        <v>0</v>
      </c>
      <c r="P8466" s="12">
        <v>0.56829152736474098</v>
      </c>
      <c r="Q8466" s="16" t="b">
        <v>0</v>
      </c>
      <c r="R8466" s="12">
        <v>0.95873979994980796</v>
      </c>
      <c r="S8466" s="11" t="b">
        <v>0</v>
      </c>
    </row>
    <row r="8467" spans="1:19" x14ac:dyDescent="0.2">
      <c r="A8467" s="7" t="s">
        <v>10826</v>
      </c>
      <c r="B8467" t="s">
        <v>10827</v>
      </c>
      <c r="C8467" t="s">
        <v>1130</v>
      </c>
      <c r="D8467" t="s">
        <v>10828</v>
      </c>
      <c r="E8467" s="4" t="str">
        <f t="shared" si="134"/>
        <v>PubMed</v>
      </c>
      <c r="F8467">
        <v>19828483</v>
      </c>
      <c r="G8467" s="8">
        <v>2010</v>
      </c>
      <c r="H8467" s="2">
        <v>3</v>
      </c>
      <c r="I8467" s="2">
        <v>0.01</v>
      </c>
      <c r="J8467" s="2">
        <v>1.7</v>
      </c>
      <c r="K8467" s="2">
        <v>5.3</v>
      </c>
      <c r="L8467" s="10" t="b">
        <v>1</v>
      </c>
      <c r="M8467" s="11">
        <v>0.28979309930494901</v>
      </c>
      <c r="N8467" s="15">
        <v>4.09843110373716E-3</v>
      </c>
      <c r="O8467" s="16" t="b">
        <v>1</v>
      </c>
      <c r="P8467" s="12">
        <v>2.6604120182484699E-2</v>
      </c>
      <c r="Q8467" s="16" t="b">
        <v>1</v>
      </c>
      <c r="R8467" s="12">
        <v>0.300284924041329</v>
      </c>
      <c r="S8467" s="11" t="b">
        <v>0</v>
      </c>
    </row>
    <row r="8468" spans="1:19" x14ac:dyDescent="0.2">
      <c r="A8468" s="7" t="s">
        <v>10829</v>
      </c>
      <c r="B8468" t="s">
        <v>10830</v>
      </c>
      <c r="C8468" t="s">
        <v>1700</v>
      </c>
      <c r="D8468" t="s">
        <v>10831</v>
      </c>
      <c r="E8468" s="4" t="str">
        <f t="shared" si="134"/>
        <v>PubMed</v>
      </c>
      <c r="F8468">
        <v>19895781</v>
      </c>
      <c r="G8468" s="8">
        <v>2010</v>
      </c>
      <c r="H8468" s="2">
        <v>1.48</v>
      </c>
      <c r="J8468" s="2">
        <v>0.89</v>
      </c>
      <c r="K8468" s="2">
        <v>2.46</v>
      </c>
      <c r="L8468" s="10" t="b">
        <v>0</v>
      </c>
      <c r="M8468" s="11">
        <v>0.25948227010473501</v>
      </c>
      <c r="N8468" s="15">
        <v>0.276579053805042</v>
      </c>
      <c r="O8468" s="16" t="b">
        <v>0</v>
      </c>
      <c r="P8468" s="12">
        <v>0.69342591758598604</v>
      </c>
      <c r="Q8468" s="16" t="b">
        <v>0</v>
      </c>
      <c r="R8468" s="12">
        <v>0.84802004861688096</v>
      </c>
      <c r="S8468" s="11" t="b">
        <v>0</v>
      </c>
    </row>
    <row r="8469" spans="1:19" x14ac:dyDescent="0.2">
      <c r="A8469" s="7" t="s">
        <v>10829</v>
      </c>
      <c r="B8469" t="s">
        <v>10830</v>
      </c>
      <c r="C8469" t="s">
        <v>1700</v>
      </c>
      <c r="D8469" t="s">
        <v>10831</v>
      </c>
      <c r="E8469" s="4" t="str">
        <f t="shared" si="134"/>
        <v>PubMed</v>
      </c>
      <c r="F8469">
        <v>19895781</v>
      </c>
      <c r="G8469" s="8">
        <v>2010</v>
      </c>
      <c r="H8469" s="2">
        <v>1.78</v>
      </c>
      <c r="J8469" s="2">
        <v>1.25</v>
      </c>
      <c r="K8469" s="2">
        <v>2.52</v>
      </c>
      <c r="L8469" s="10" t="b">
        <v>1</v>
      </c>
      <c r="M8469" s="11">
        <v>0.18034505520402899</v>
      </c>
      <c r="N8469" s="15">
        <v>6.1408702976286401E-2</v>
      </c>
      <c r="O8469" s="16" t="b">
        <v>0</v>
      </c>
      <c r="P8469" s="12">
        <v>0.28935484885311402</v>
      </c>
      <c r="Q8469" s="16" t="b">
        <v>0</v>
      </c>
      <c r="R8469" s="12">
        <v>0.88539199407758196</v>
      </c>
      <c r="S8469" s="11" t="b">
        <v>0</v>
      </c>
    </row>
    <row r="8470" spans="1:19" x14ac:dyDescent="0.2">
      <c r="A8470" s="7" t="s">
        <v>10832</v>
      </c>
      <c r="B8470" t="s">
        <v>10833</v>
      </c>
      <c r="C8470" t="s">
        <v>5670</v>
      </c>
      <c r="D8470" t="s">
        <v>10834</v>
      </c>
      <c r="E8470" s="4" t="str">
        <f t="shared" si="134"/>
        <v>PubMed</v>
      </c>
      <c r="F8470">
        <v>20045826</v>
      </c>
      <c r="G8470" s="8">
        <v>2010</v>
      </c>
      <c r="H8470" s="2">
        <v>2.2000000000000002</v>
      </c>
      <c r="J8470" s="2">
        <v>1.1599999999999999</v>
      </c>
      <c r="K8470" s="2">
        <v>4.2</v>
      </c>
      <c r="L8470" s="10" t="b">
        <v>1</v>
      </c>
      <c r="M8470" s="11">
        <v>0.32655567158097298</v>
      </c>
      <c r="N8470" s="15">
        <v>5.5218461186158897E-2</v>
      </c>
      <c r="O8470" s="16" t="b">
        <v>0</v>
      </c>
      <c r="P8470" s="12">
        <v>0.19044216601003799</v>
      </c>
      <c r="Q8470" s="16" t="b">
        <v>0</v>
      </c>
      <c r="R8470" s="12">
        <v>0.62907969217616999</v>
      </c>
      <c r="S8470" s="11" t="b">
        <v>0</v>
      </c>
    </row>
    <row r="8471" spans="1:19" x14ac:dyDescent="0.2">
      <c r="A8471" s="7" t="s">
        <v>10835</v>
      </c>
      <c r="B8471" t="s">
        <v>10836</v>
      </c>
      <c r="C8471" t="s">
        <v>1755</v>
      </c>
      <c r="D8471" t="s">
        <v>10837</v>
      </c>
      <c r="E8471" s="4" t="str">
        <f t="shared" si="134"/>
        <v>PubMed</v>
      </c>
      <c r="F8471">
        <v>20160639</v>
      </c>
      <c r="G8471" s="8">
        <v>2010</v>
      </c>
      <c r="H8471" s="2">
        <v>1.39</v>
      </c>
      <c r="J8471" s="2">
        <v>0.97</v>
      </c>
      <c r="K8471" s="2">
        <v>2.0099999999999998</v>
      </c>
      <c r="L8471" s="10" t="b">
        <v>0</v>
      </c>
      <c r="M8471" s="11">
        <v>0.18355590075382699</v>
      </c>
      <c r="N8471" s="15">
        <v>0.28834565220984398</v>
      </c>
      <c r="O8471" s="16" t="b">
        <v>0</v>
      </c>
      <c r="P8471" s="12">
        <v>0.798186237985826</v>
      </c>
      <c r="Q8471" s="16" t="b">
        <v>0</v>
      </c>
      <c r="R8471" s="12">
        <v>0.74860509176203704</v>
      </c>
      <c r="S8471" s="11" t="b">
        <v>0</v>
      </c>
    </row>
    <row r="8472" spans="1:19" x14ac:dyDescent="0.2">
      <c r="A8472" s="7" t="s">
        <v>10838</v>
      </c>
      <c r="B8472" t="s">
        <v>10839</v>
      </c>
      <c r="C8472" t="s">
        <v>7424</v>
      </c>
      <c r="D8472" t="s">
        <v>10840</v>
      </c>
      <c r="E8472" s="4" t="str">
        <f t="shared" si="134"/>
        <v>PubMed</v>
      </c>
      <c r="F8472">
        <v>20195294</v>
      </c>
      <c r="G8472" s="8">
        <v>2010</v>
      </c>
      <c r="H8472" s="2">
        <v>2.12</v>
      </c>
      <c r="I8472" s="2">
        <v>0.02</v>
      </c>
      <c r="J8472" s="2">
        <v>1.1100000000000001</v>
      </c>
      <c r="K8472" s="2">
        <v>4.05</v>
      </c>
      <c r="L8472" s="10" t="b">
        <v>1</v>
      </c>
      <c r="M8472" s="11">
        <v>0.33013671601293398</v>
      </c>
      <c r="N8472" s="15">
        <v>6.9598341521339702E-2</v>
      </c>
      <c r="O8472" s="16" t="b">
        <v>0</v>
      </c>
      <c r="P8472" s="12">
        <v>0.22596550918168301</v>
      </c>
      <c r="Q8472" s="16" t="b">
        <v>0</v>
      </c>
      <c r="R8472" s="12">
        <v>0.67476621076274301</v>
      </c>
      <c r="S8472" s="11" t="b">
        <v>0</v>
      </c>
    </row>
    <row r="8473" spans="1:19" x14ac:dyDescent="0.2">
      <c r="A8473" s="7" t="s">
        <v>10841</v>
      </c>
      <c r="B8473" t="s">
        <v>10842</v>
      </c>
      <c r="C8473" t="s">
        <v>7864</v>
      </c>
      <c r="D8473" t="s">
        <v>10843</v>
      </c>
      <c r="E8473" s="4" t="str">
        <f t="shared" si="134"/>
        <v>PubMed</v>
      </c>
      <c r="F8473">
        <v>20220586</v>
      </c>
      <c r="G8473" s="8">
        <v>2010</v>
      </c>
      <c r="H8473" s="2">
        <v>1.69</v>
      </c>
      <c r="J8473" s="2">
        <v>1.25</v>
      </c>
      <c r="K8473" s="2">
        <v>2.2999999999999998</v>
      </c>
      <c r="L8473" s="10" t="b">
        <v>1</v>
      </c>
      <c r="M8473" s="11">
        <v>0.15387271398843899</v>
      </c>
      <c r="N8473" s="15">
        <v>7.38610892842122E-2</v>
      </c>
      <c r="O8473" s="16" t="b">
        <v>0</v>
      </c>
      <c r="P8473" s="12">
        <v>0.34934786739588097</v>
      </c>
      <c r="Q8473" s="16" t="b">
        <v>0</v>
      </c>
      <c r="R8473" s="12">
        <v>0.96229858628271703</v>
      </c>
      <c r="S8473" s="11" t="b">
        <v>0</v>
      </c>
    </row>
    <row r="8474" spans="1:19" x14ac:dyDescent="0.2">
      <c r="A8474" s="7" t="s">
        <v>10844</v>
      </c>
      <c r="B8474" t="s">
        <v>10845</v>
      </c>
      <c r="C8474" t="s">
        <v>229</v>
      </c>
      <c r="D8474" t="s">
        <v>10846</v>
      </c>
      <c r="E8474" s="4" t="str">
        <f t="shared" si="134"/>
        <v>PubMed</v>
      </c>
      <c r="F8474">
        <v>20234361</v>
      </c>
      <c r="G8474" s="8">
        <v>2010</v>
      </c>
      <c r="H8474" s="2">
        <v>0.78</v>
      </c>
      <c r="J8474" s="2">
        <v>0.66</v>
      </c>
      <c r="K8474" s="2">
        <v>0.92</v>
      </c>
      <c r="L8474" s="10" t="b">
        <v>1</v>
      </c>
      <c r="M8474" s="11">
        <v>8.5233242029377806E-2</v>
      </c>
      <c r="N8474" s="15">
        <v>0.34686991091962799</v>
      </c>
      <c r="O8474" s="16" t="b">
        <v>0</v>
      </c>
      <c r="P8474" s="12">
        <v>5.9135950331276901E-2</v>
      </c>
      <c r="Q8474" s="16" t="b">
        <v>0</v>
      </c>
      <c r="R8474" s="12">
        <v>0.14004160097812099</v>
      </c>
      <c r="S8474" s="11" t="b">
        <v>0</v>
      </c>
    </row>
    <row r="8475" spans="1:19" x14ac:dyDescent="0.2">
      <c r="A8475" s="7" t="s">
        <v>10844</v>
      </c>
      <c r="B8475" t="s">
        <v>10845</v>
      </c>
      <c r="C8475" t="s">
        <v>229</v>
      </c>
      <c r="D8475" t="s">
        <v>10846</v>
      </c>
      <c r="E8475" s="4" t="str">
        <f t="shared" si="134"/>
        <v>PubMed</v>
      </c>
      <c r="F8475">
        <v>20234361</v>
      </c>
      <c r="G8475" s="8">
        <v>2010</v>
      </c>
      <c r="H8475" s="2">
        <v>0.81</v>
      </c>
      <c r="J8475" s="2">
        <v>0.74</v>
      </c>
      <c r="K8475" s="2">
        <v>0.87</v>
      </c>
      <c r="L8475" s="10" t="b">
        <v>1</v>
      </c>
      <c r="M8475" s="11">
        <v>4.6115164452616E-2</v>
      </c>
      <c r="N8475" s="15">
        <v>0.40716092933137099</v>
      </c>
      <c r="O8475" s="16" t="b">
        <v>0</v>
      </c>
      <c r="P8475" s="12">
        <v>6.9938395007987E-2</v>
      </c>
      <c r="Q8475" s="16" t="b">
        <v>0</v>
      </c>
      <c r="R8475" s="12">
        <v>0.15694109321036001</v>
      </c>
      <c r="S8475" s="11" t="b">
        <v>0</v>
      </c>
    </row>
    <row r="8476" spans="1:19" x14ac:dyDescent="0.2">
      <c r="A8476" s="7" t="s">
        <v>10844</v>
      </c>
      <c r="B8476" t="s">
        <v>10845</v>
      </c>
      <c r="C8476" t="s">
        <v>229</v>
      </c>
      <c r="D8476" t="s">
        <v>10846</v>
      </c>
      <c r="E8476" s="4" t="str">
        <f t="shared" si="134"/>
        <v>PubMed</v>
      </c>
      <c r="F8476">
        <v>20234361</v>
      </c>
      <c r="G8476" s="8">
        <v>2010</v>
      </c>
      <c r="H8476" s="2">
        <v>0.7</v>
      </c>
      <c r="J8476" s="2">
        <v>0.56999999999999995</v>
      </c>
      <c r="K8476" s="2">
        <v>0.87</v>
      </c>
      <c r="L8476" s="10" t="b">
        <v>1</v>
      </c>
      <c r="M8476" s="11">
        <v>0.10482028028847699</v>
      </c>
      <c r="N8476" s="15">
        <v>0.188264981363715</v>
      </c>
      <c r="O8476" s="16" t="b">
        <v>0</v>
      </c>
      <c r="P8476" s="12">
        <v>2.52244638359456E-2</v>
      </c>
      <c r="Q8476" s="16" t="b">
        <v>1</v>
      </c>
      <c r="R8476" s="12">
        <v>9.3562627037659496E-2</v>
      </c>
      <c r="S8476" s="11" t="b">
        <v>0</v>
      </c>
    </row>
    <row r="8477" spans="1:19" x14ac:dyDescent="0.2">
      <c r="A8477" s="7" t="s">
        <v>10847</v>
      </c>
      <c r="B8477" t="s">
        <v>10848</v>
      </c>
      <c r="C8477" t="s">
        <v>788</v>
      </c>
      <c r="D8477" t="s">
        <v>10849</v>
      </c>
      <c r="E8477" s="4" t="str">
        <f t="shared" si="134"/>
        <v>PubMed</v>
      </c>
      <c r="F8477">
        <v>20299039</v>
      </c>
      <c r="G8477" s="8">
        <v>2010</v>
      </c>
      <c r="H8477" s="2">
        <v>0.51</v>
      </c>
      <c r="I8477" s="2">
        <v>3.0000000000000001E-3</v>
      </c>
      <c r="J8477" s="2">
        <v>0.33</v>
      </c>
      <c r="K8477" s="2">
        <v>0.8</v>
      </c>
      <c r="L8477" s="10" t="b">
        <v>1</v>
      </c>
      <c r="M8477" s="11">
        <v>0.222105137998238</v>
      </c>
      <c r="N8477" s="15">
        <v>4.4059516092348303E-2</v>
      </c>
      <c r="O8477" s="16" t="b">
        <v>1</v>
      </c>
      <c r="P8477" s="12">
        <v>5.7605746258509198E-3</v>
      </c>
      <c r="Q8477" s="16" t="b">
        <v>1</v>
      </c>
      <c r="R8477" s="12">
        <v>3.19834059525907E-2</v>
      </c>
      <c r="S8477" s="11" t="b">
        <v>1</v>
      </c>
    </row>
    <row r="8478" spans="1:19" x14ac:dyDescent="0.2">
      <c r="A8478" s="7" t="s">
        <v>10850</v>
      </c>
      <c r="B8478" t="s">
        <v>10851</v>
      </c>
      <c r="C8478" t="s">
        <v>10089</v>
      </c>
      <c r="D8478" t="s">
        <v>10852</v>
      </c>
      <c r="E8478" s="4" t="str">
        <f t="shared" si="134"/>
        <v>PubMed</v>
      </c>
      <c r="F8478">
        <v>20354220</v>
      </c>
      <c r="G8478" s="8">
        <v>2010</v>
      </c>
      <c r="H8478" s="2">
        <v>1.29</v>
      </c>
      <c r="J8478" s="2">
        <v>1.1499999999999999</v>
      </c>
      <c r="K8478" s="2">
        <v>1.45</v>
      </c>
      <c r="L8478" s="10" t="b">
        <v>1</v>
      </c>
      <c r="M8478" s="11">
        <v>5.86134627496133E-2</v>
      </c>
      <c r="N8478" s="15">
        <v>0.32135467832157599</v>
      </c>
      <c r="O8478" s="16" t="b">
        <v>0</v>
      </c>
      <c r="P8478" s="12">
        <v>0.98557611690622704</v>
      </c>
      <c r="Q8478" s="16" t="b">
        <v>0</v>
      </c>
      <c r="R8478" s="12">
        <v>0.62599035552666704</v>
      </c>
      <c r="S8478" s="11" t="b">
        <v>0</v>
      </c>
    </row>
    <row r="8479" spans="1:19" x14ac:dyDescent="0.2">
      <c r="A8479" s="7" t="s">
        <v>10850</v>
      </c>
      <c r="B8479" t="s">
        <v>10851</v>
      </c>
      <c r="C8479" t="s">
        <v>10089</v>
      </c>
      <c r="D8479" t="s">
        <v>10852</v>
      </c>
      <c r="E8479" s="4" t="str">
        <f t="shared" si="134"/>
        <v>PubMed</v>
      </c>
      <c r="F8479">
        <v>20354220</v>
      </c>
      <c r="G8479" s="8">
        <v>2010</v>
      </c>
      <c r="H8479" s="2">
        <v>0.95</v>
      </c>
      <c r="J8479" s="2">
        <v>0.87</v>
      </c>
      <c r="K8479" s="2">
        <v>1.03</v>
      </c>
      <c r="L8479" s="10" t="b">
        <v>0</v>
      </c>
      <c r="M8479" s="11">
        <v>4.4882851746176698E-2</v>
      </c>
      <c r="N8479" s="15">
        <v>0.83996011438436502</v>
      </c>
      <c r="O8479" s="16" t="b">
        <v>0</v>
      </c>
      <c r="P8479" s="12">
        <v>0.23554011462650701</v>
      </c>
      <c r="Q8479" s="16" t="b">
        <v>0</v>
      </c>
      <c r="R8479" s="12">
        <v>0.27212982685259901</v>
      </c>
      <c r="S8479" s="11" t="b">
        <v>0</v>
      </c>
    </row>
    <row r="8480" spans="1:19" x14ac:dyDescent="0.2">
      <c r="A8480" s="7" t="s">
        <v>10853</v>
      </c>
      <c r="B8480" t="s">
        <v>10854</v>
      </c>
      <c r="C8480" t="s">
        <v>19</v>
      </c>
      <c r="D8480" t="s">
        <v>10855</v>
      </c>
      <c r="E8480" s="4" t="str">
        <f t="shared" si="134"/>
        <v>PubMed</v>
      </c>
      <c r="F8480">
        <v>20362727</v>
      </c>
      <c r="G8480" s="8">
        <v>2010</v>
      </c>
      <c r="H8480" s="2">
        <v>3.94</v>
      </c>
      <c r="I8480" s="2">
        <v>0</v>
      </c>
      <c r="L8480" s="10" t="b">
        <v>1</v>
      </c>
      <c r="M8480" s="11">
        <v>0</v>
      </c>
      <c r="N8480" s="15">
        <v>4.1411804257991099E-8</v>
      </c>
      <c r="O8480" s="16" t="b">
        <v>1</v>
      </c>
      <c r="P8480" s="12">
        <v>7.3008752771485E-6</v>
      </c>
      <c r="Q8480" s="16" t="b">
        <v>1</v>
      </c>
      <c r="R8480" s="12">
        <v>8.1445217592158198E-2</v>
      </c>
      <c r="S8480" s="11" t="b">
        <v>0</v>
      </c>
    </row>
    <row r="8481" spans="1:19" x14ac:dyDescent="0.2">
      <c r="A8481" s="7" t="s">
        <v>10853</v>
      </c>
      <c r="B8481" t="s">
        <v>10854</v>
      </c>
      <c r="C8481" t="s">
        <v>19</v>
      </c>
      <c r="D8481" t="s">
        <v>10855</v>
      </c>
      <c r="E8481" s="4" t="str">
        <f t="shared" si="134"/>
        <v>PubMed</v>
      </c>
      <c r="F8481">
        <v>20362727</v>
      </c>
      <c r="G8481" s="8">
        <v>2010</v>
      </c>
      <c r="H8481" s="2">
        <v>1.98</v>
      </c>
      <c r="I8481" s="2">
        <v>1.4999999999999999E-2</v>
      </c>
      <c r="L8481" s="10" t="b">
        <v>1</v>
      </c>
      <c r="M8481" s="11">
        <v>0.314778062592384</v>
      </c>
      <c r="N8481" s="15">
        <v>8.9254277518473701E-2</v>
      </c>
      <c r="O8481" s="16" t="b">
        <v>0</v>
      </c>
      <c r="P8481" s="12">
        <v>0.28129360578100399</v>
      </c>
      <c r="Q8481" s="16" t="b">
        <v>0</v>
      </c>
      <c r="R8481" s="12">
        <v>0.75664050409106798</v>
      </c>
      <c r="S8481" s="11" t="b">
        <v>0</v>
      </c>
    </row>
    <row r="8482" spans="1:19" x14ac:dyDescent="0.2">
      <c r="A8482" s="7" t="s">
        <v>10853</v>
      </c>
      <c r="B8482" t="s">
        <v>10854</v>
      </c>
      <c r="C8482" t="s">
        <v>19</v>
      </c>
      <c r="D8482" t="s">
        <v>10855</v>
      </c>
      <c r="E8482" s="4" t="str">
        <f t="shared" si="134"/>
        <v>PubMed</v>
      </c>
      <c r="F8482">
        <v>20362727</v>
      </c>
      <c r="G8482" s="8">
        <v>2010</v>
      </c>
      <c r="H8482" s="2">
        <v>3.02</v>
      </c>
      <c r="I8482" s="2">
        <v>0.05</v>
      </c>
      <c r="L8482" s="10" t="b">
        <v>0</v>
      </c>
      <c r="M8482" s="11">
        <v>0.67194844165874601</v>
      </c>
      <c r="N8482" s="15">
        <v>0.123167603481</v>
      </c>
      <c r="O8482" s="16" t="b">
        <v>0</v>
      </c>
      <c r="P8482" s="12">
        <v>0.23290343956628901</v>
      </c>
      <c r="Q8482" s="16" t="b">
        <v>0</v>
      </c>
      <c r="R8482" s="12">
        <v>0.469901789983521</v>
      </c>
      <c r="S8482" s="11" t="b">
        <v>0</v>
      </c>
    </row>
    <row r="8483" spans="1:19" x14ac:dyDescent="0.2">
      <c r="A8483" s="7" t="s">
        <v>10853</v>
      </c>
      <c r="B8483" t="s">
        <v>10854</v>
      </c>
      <c r="C8483" t="s">
        <v>19</v>
      </c>
      <c r="D8483" t="s">
        <v>10855</v>
      </c>
      <c r="E8483" s="4" t="str">
        <f t="shared" si="134"/>
        <v>PubMed</v>
      </c>
      <c r="F8483">
        <v>20362727</v>
      </c>
      <c r="G8483" s="8">
        <v>2010</v>
      </c>
      <c r="H8483" s="2">
        <v>2.2400000000000002</v>
      </c>
      <c r="I8483" s="2">
        <v>0.05</v>
      </c>
      <c r="L8483" s="10" t="b">
        <v>0</v>
      </c>
      <c r="M8483" s="11">
        <v>0.490302512425771</v>
      </c>
      <c r="N8483" s="15">
        <v>0.142822837726087</v>
      </c>
      <c r="O8483" s="16" t="b">
        <v>0</v>
      </c>
      <c r="P8483" s="12">
        <v>0.311962935417128</v>
      </c>
      <c r="Q8483" s="16" t="b">
        <v>0</v>
      </c>
      <c r="R8483" s="12">
        <v>0.66164320313057301</v>
      </c>
      <c r="S8483" s="11" t="b">
        <v>0</v>
      </c>
    </row>
    <row r="8484" spans="1:19" x14ac:dyDescent="0.2">
      <c r="A8484" s="7" t="s">
        <v>10853</v>
      </c>
      <c r="B8484" t="s">
        <v>10854</v>
      </c>
      <c r="C8484" t="s">
        <v>19</v>
      </c>
      <c r="D8484" t="s">
        <v>10855</v>
      </c>
      <c r="E8484" s="4" t="str">
        <f t="shared" si="134"/>
        <v>PubMed</v>
      </c>
      <c r="F8484">
        <v>20362727</v>
      </c>
      <c r="G8484" s="8">
        <v>2010</v>
      </c>
      <c r="H8484" s="2">
        <v>4.3499999999999996</v>
      </c>
      <c r="I8484" s="2">
        <v>5.0000000000000001E-3</v>
      </c>
      <c r="L8484" s="10" t="b">
        <v>1</v>
      </c>
      <c r="M8484" s="11">
        <v>0.57075825757360099</v>
      </c>
      <c r="N8484" s="15">
        <v>1.83035506244296E-2</v>
      </c>
      <c r="O8484" s="16" t="b">
        <v>1</v>
      </c>
      <c r="P8484" s="12">
        <v>5.0205881711393903E-2</v>
      </c>
      <c r="Q8484" s="16" t="b">
        <v>0</v>
      </c>
      <c r="R8484" s="12">
        <v>0.201045074825002</v>
      </c>
      <c r="S8484" s="11" t="b">
        <v>0</v>
      </c>
    </row>
    <row r="8485" spans="1:19" x14ac:dyDescent="0.2">
      <c r="A8485" s="7" t="s">
        <v>10856</v>
      </c>
      <c r="B8485" t="s">
        <v>10857</v>
      </c>
      <c r="C8485" t="s">
        <v>10239</v>
      </c>
      <c r="D8485" t="s">
        <v>10858</v>
      </c>
      <c r="E8485" s="4" t="str">
        <f t="shared" si="134"/>
        <v>PubMed</v>
      </c>
      <c r="F8485">
        <v>20524720</v>
      </c>
      <c r="G8485" s="8">
        <v>2010</v>
      </c>
      <c r="H8485" s="2">
        <v>4.5999999999999996</v>
      </c>
      <c r="J8485" s="2">
        <v>1.1000000000000001</v>
      </c>
      <c r="K8485" s="2">
        <v>12.4</v>
      </c>
      <c r="L8485" s="10" t="b">
        <v>1</v>
      </c>
      <c r="M8485" s="11">
        <v>0.72998592574979304</v>
      </c>
      <c r="N8485" s="15">
        <v>4.7955763735645897E-2</v>
      </c>
      <c r="O8485" s="16" t="b">
        <v>1</v>
      </c>
      <c r="P8485" s="12">
        <v>9.8175951126542302E-2</v>
      </c>
      <c r="Q8485" s="16" t="b">
        <v>0</v>
      </c>
      <c r="R8485" s="12">
        <v>0.246194800842442</v>
      </c>
      <c r="S8485" s="11" t="b">
        <v>0</v>
      </c>
    </row>
    <row r="8486" spans="1:19" x14ac:dyDescent="0.2">
      <c r="A8486" s="7" t="s">
        <v>10856</v>
      </c>
      <c r="B8486" t="s">
        <v>10857</v>
      </c>
      <c r="C8486" t="s">
        <v>10239</v>
      </c>
      <c r="D8486" t="s">
        <v>10858</v>
      </c>
      <c r="E8486" s="4" t="str">
        <f t="shared" si="134"/>
        <v>PubMed</v>
      </c>
      <c r="F8486">
        <v>20524720</v>
      </c>
      <c r="G8486" s="8">
        <v>2010</v>
      </c>
      <c r="H8486" s="2">
        <v>2.7</v>
      </c>
      <c r="J8486" s="2">
        <v>1.1000000000000001</v>
      </c>
      <c r="K8486" s="2">
        <v>6.9</v>
      </c>
      <c r="L8486" s="10" t="b">
        <v>1</v>
      </c>
      <c r="M8486" s="11">
        <v>0.45814188438604397</v>
      </c>
      <c r="N8486" s="15">
        <v>5.7028079878143699E-2</v>
      </c>
      <c r="O8486" s="16" t="b">
        <v>0</v>
      </c>
      <c r="P8486" s="12">
        <v>0.154420649115727</v>
      </c>
      <c r="Q8486" s="16" t="b">
        <v>0</v>
      </c>
      <c r="R8486" s="12">
        <v>0.46701532309969002</v>
      </c>
      <c r="S8486" s="11" t="b">
        <v>0</v>
      </c>
    </row>
    <row r="8487" spans="1:19" x14ac:dyDescent="0.2">
      <c r="A8487" s="7" t="s">
        <v>10859</v>
      </c>
      <c r="B8487" t="s">
        <v>10860</v>
      </c>
      <c r="C8487" t="s">
        <v>525</v>
      </c>
      <c r="D8487" t="s">
        <v>10861</v>
      </c>
      <c r="E8487" s="4" t="str">
        <f t="shared" si="134"/>
        <v>PubMed</v>
      </c>
      <c r="F8487">
        <v>20578182</v>
      </c>
      <c r="G8487" s="8">
        <v>2010</v>
      </c>
      <c r="H8487" s="2">
        <v>1.41</v>
      </c>
      <c r="J8487" s="2">
        <v>1.1000000000000001</v>
      </c>
      <c r="K8487" s="2">
        <v>1.82</v>
      </c>
      <c r="L8487" s="10" t="b">
        <v>1</v>
      </c>
      <c r="M8487" s="11">
        <v>0.12667555452250601</v>
      </c>
      <c r="N8487" s="15">
        <v>0.2202138552207</v>
      </c>
      <c r="O8487" s="16" t="b">
        <v>0</v>
      </c>
      <c r="P8487" s="12">
        <v>0.73842734653325603</v>
      </c>
      <c r="Q8487" s="16" t="b">
        <v>0</v>
      </c>
      <c r="R8487" s="12">
        <v>0.76170701344827396</v>
      </c>
      <c r="S8487" s="11" t="b">
        <v>0</v>
      </c>
    </row>
    <row r="8488" spans="1:19" x14ac:dyDescent="0.2">
      <c r="A8488" s="7" t="s">
        <v>10862</v>
      </c>
      <c r="B8488" t="s">
        <v>10863</v>
      </c>
      <c r="C8488" t="s">
        <v>8335</v>
      </c>
      <c r="D8488" t="s">
        <v>10864</v>
      </c>
      <c r="E8488" s="4" t="str">
        <f t="shared" si="134"/>
        <v>PubMed</v>
      </c>
      <c r="F8488">
        <v>20586586</v>
      </c>
      <c r="G8488" s="8">
        <v>2010</v>
      </c>
      <c r="H8488" s="2">
        <v>2.4</v>
      </c>
      <c r="J8488" s="2">
        <v>2.2999999999999998</v>
      </c>
      <c r="K8488" s="2">
        <v>2.5</v>
      </c>
      <c r="L8488" s="10" t="b">
        <v>1</v>
      </c>
      <c r="M8488" s="11">
        <v>2.1714487997994199E-2</v>
      </c>
      <c r="N8488" s="15">
        <v>4.85303628697872E-4</v>
      </c>
      <c r="O8488" s="16" t="b">
        <v>1</v>
      </c>
      <c r="P8488" s="12">
        <v>1.26850701476024E-2</v>
      </c>
      <c r="Q8488" s="16" t="b">
        <v>1</v>
      </c>
      <c r="R8488" s="12">
        <v>0.45311600541644198</v>
      </c>
      <c r="S8488" s="11" t="b">
        <v>0</v>
      </c>
    </row>
    <row r="8489" spans="1:19" x14ac:dyDescent="0.2">
      <c r="A8489" s="7" t="s">
        <v>10865</v>
      </c>
      <c r="B8489" t="s">
        <v>10866</v>
      </c>
      <c r="C8489" t="s">
        <v>309</v>
      </c>
      <c r="D8489" t="s">
        <v>10867</v>
      </c>
      <c r="E8489" s="4" t="str">
        <f t="shared" si="134"/>
        <v>PubMed</v>
      </c>
      <c r="F8489">
        <v>20664371</v>
      </c>
      <c r="G8489" s="8">
        <v>2010</v>
      </c>
      <c r="H8489" s="2">
        <v>6.58</v>
      </c>
      <c r="I8489" s="2">
        <v>2E-3</v>
      </c>
      <c r="J8489" s="2">
        <v>2.0099999999999998</v>
      </c>
      <c r="K8489" s="2">
        <v>21.52</v>
      </c>
      <c r="L8489" s="10" t="b">
        <v>1</v>
      </c>
      <c r="M8489" s="11">
        <v>0.60506215043769696</v>
      </c>
      <c r="N8489" s="15">
        <v>4.0044117491906299E-3</v>
      </c>
      <c r="O8489" s="16" t="b">
        <v>1</v>
      </c>
      <c r="P8489" s="12">
        <v>1.25621898231083E-2</v>
      </c>
      <c r="Q8489" s="16" t="b">
        <v>1</v>
      </c>
      <c r="R8489" s="12">
        <v>7.7853253208919795E-2</v>
      </c>
      <c r="S8489" s="11" t="b">
        <v>0</v>
      </c>
    </row>
    <row r="8490" spans="1:19" x14ac:dyDescent="0.2">
      <c r="A8490" s="7" t="s">
        <v>10865</v>
      </c>
      <c r="B8490" t="s">
        <v>10866</v>
      </c>
      <c r="C8490" t="s">
        <v>309</v>
      </c>
      <c r="D8490" t="s">
        <v>10867</v>
      </c>
      <c r="E8490" s="4" t="str">
        <f t="shared" si="134"/>
        <v>PubMed</v>
      </c>
      <c r="F8490">
        <v>20664371</v>
      </c>
      <c r="G8490" s="8">
        <v>2010</v>
      </c>
      <c r="H8490" s="2">
        <v>0.28999999999999998</v>
      </c>
      <c r="I8490" s="2">
        <v>2.5000000000000001E-2</v>
      </c>
      <c r="J8490" s="2">
        <v>0.1</v>
      </c>
      <c r="K8490" s="2">
        <v>0.86</v>
      </c>
      <c r="L8490" s="10" t="b">
        <v>1</v>
      </c>
      <c r="M8490" s="11">
        <v>0.54322974574570304</v>
      </c>
      <c r="N8490" s="15">
        <v>3.8448621131568002E-2</v>
      </c>
      <c r="O8490" s="16" t="b">
        <v>1</v>
      </c>
      <c r="P8490" s="12">
        <v>1.28426480519512E-2</v>
      </c>
      <c r="Q8490" s="16" t="b">
        <v>1</v>
      </c>
      <c r="R8490" s="12">
        <v>1.8579544927999899E-2</v>
      </c>
      <c r="S8490" s="11" t="b">
        <v>1</v>
      </c>
    </row>
    <row r="8491" spans="1:19" x14ac:dyDescent="0.2">
      <c r="A8491" s="7" t="s">
        <v>10865</v>
      </c>
      <c r="B8491" t="s">
        <v>10866</v>
      </c>
      <c r="C8491" t="s">
        <v>309</v>
      </c>
      <c r="D8491" t="s">
        <v>10867</v>
      </c>
      <c r="E8491" s="4" t="str">
        <f t="shared" si="134"/>
        <v>PubMed</v>
      </c>
      <c r="F8491">
        <v>20664371</v>
      </c>
      <c r="G8491" s="8">
        <v>2010</v>
      </c>
      <c r="H8491" s="2">
        <v>0.14000000000000001</v>
      </c>
      <c r="I8491" s="2">
        <v>2E-3</v>
      </c>
      <c r="J8491" s="2">
        <v>0.04</v>
      </c>
      <c r="K8491" s="2">
        <v>0.47</v>
      </c>
      <c r="L8491" s="10" t="b">
        <v>1</v>
      </c>
      <c r="M8491" s="11">
        <v>0.63917652486321297</v>
      </c>
      <c r="N8491" s="15">
        <v>4.1742756381292602E-3</v>
      </c>
      <c r="O8491" s="16" t="b">
        <v>1</v>
      </c>
      <c r="P8491" s="12">
        <v>1.24250129018141E-3</v>
      </c>
      <c r="Q8491" s="16" t="b">
        <v>1</v>
      </c>
      <c r="R8491" s="12">
        <v>2.37425610680112E-3</v>
      </c>
      <c r="S8491" s="11" t="b">
        <v>1</v>
      </c>
    </row>
    <row r="8492" spans="1:19" x14ac:dyDescent="0.2">
      <c r="A8492" s="7" t="s">
        <v>10865</v>
      </c>
      <c r="B8492" t="s">
        <v>10866</v>
      </c>
      <c r="C8492" t="s">
        <v>309</v>
      </c>
      <c r="D8492" t="s">
        <v>10867</v>
      </c>
      <c r="E8492" s="4" t="str">
        <f t="shared" si="134"/>
        <v>PubMed</v>
      </c>
      <c r="F8492">
        <v>20664371</v>
      </c>
      <c r="G8492" s="8">
        <v>2010</v>
      </c>
      <c r="H8492" s="2">
        <v>2.95</v>
      </c>
      <c r="I8492" s="2">
        <v>4.2000000000000003E-2</v>
      </c>
      <c r="J8492" s="2">
        <v>1.04</v>
      </c>
      <c r="K8492" s="2">
        <v>8.34</v>
      </c>
      <c r="L8492" s="10" t="b">
        <v>1</v>
      </c>
      <c r="M8492" s="11">
        <v>0.53194062004313403</v>
      </c>
      <c r="N8492" s="15">
        <v>6.5686268238378503E-2</v>
      </c>
      <c r="O8492" s="16" t="b">
        <v>0</v>
      </c>
      <c r="P8492" s="12">
        <v>0.15700566779390601</v>
      </c>
      <c r="Q8492" s="16" t="b">
        <v>0</v>
      </c>
      <c r="R8492" s="12">
        <v>0.425481287309671</v>
      </c>
      <c r="S8492" s="11" t="b">
        <v>0</v>
      </c>
    </row>
    <row r="8493" spans="1:19" x14ac:dyDescent="0.2">
      <c r="A8493" s="7" t="s">
        <v>10865</v>
      </c>
      <c r="B8493" t="s">
        <v>10866</v>
      </c>
      <c r="C8493" t="s">
        <v>309</v>
      </c>
      <c r="D8493" t="s">
        <v>10867</v>
      </c>
      <c r="E8493" s="4" t="str">
        <f t="shared" si="134"/>
        <v>PubMed</v>
      </c>
      <c r="F8493">
        <v>20664371</v>
      </c>
      <c r="G8493" s="8">
        <v>2010</v>
      </c>
      <c r="H8493" s="2">
        <v>0.83</v>
      </c>
      <c r="I8493" s="2">
        <v>1E-3</v>
      </c>
      <c r="J8493" s="2">
        <v>0.75</v>
      </c>
      <c r="K8493" s="2">
        <v>0.93</v>
      </c>
      <c r="L8493" s="10" t="b">
        <v>1</v>
      </c>
      <c r="M8493" s="11">
        <v>5.1711406464477402E-2</v>
      </c>
      <c r="N8493" s="15">
        <v>0.46547081467317197</v>
      </c>
      <c r="O8493" s="16" t="b">
        <v>0</v>
      </c>
      <c r="P8493" s="12">
        <v>8.7425314179107094E-2</v>
      </c>
      <c r="Q8493" s="16" t="b">
        <v>0</v>
      </c>
      <c r="R8493" s="12">
        <v>0.17213479111169</v>
      </c>
      <c r="S8493" s="11" t="b">
        <v>0</v>
      </c>
    </row>
    <row r="8494" spans="1:19" x14ac:dyDescent="0.2">
      <c r="A8494" s="7" t="s">
        <v>10865</v>
      </c>
      <c r="B8494" t="s">
        <v>10866</v>
      </c>
      <c r="C8494" t="s">
        <v>309</v>
      </c>
      <c r="D8494" t="s">
        <v>10867</v>
      </c>
      <c r="E8494" s="4" t="str">
        <f t="shared" si="134"/>
        <v>PubMed</v>
      </c>
      <c r="F8494">
        <v>20664371</v>
      </c>
      <c r="G8494" s="8">
        <v>2010</v>
      </c>
      <c r="H8494" s="2">
        <v>3.64</v>
      </c>
      <c r="I8494" s="2">
        <v>3.3000000000000002E-2</v>
      </c>
      <c r="J8494" s="2">
        <v>1.1100000000000001</v>
      </c>
      <c r="K8494" s="2">
        <v>11.94</v>
      </c>
      <c r="L8494" s="10" t="b">
        <v>1</v>
      </c>
      <c r="M8494" s="11">
        <v>0.60594157632090695</v>
      </c>
      <c r="N8494" s="15">
        <v>4.87211157196316E-2</v>
      </c>
      <c r="O8494" s="16" t="b">
        <v>1</v>
      </c>
      <c r="P8494" s="12">
        <v>0.111918412086477</v>
      </c>
      <c r="Q8494" s="16" t="b">
        <v>0</v>
      </c>
      <c r="R8494" s="12">
        <v>0.313393191573134</v>
      </c>
      <c r="S8494" s="11" t="b">
        <v>0</v>
      </c>
    </row>
    <row r="8495" spans="1:19" x14ac:dyDescent="0.2">
      <c r="A8495" s="7" t="s">
        <v>10865</v>
      </c>
      <c r="B8495" t="s">
        <v>10866</v>
      </c>
      <c r="C8495" t="s">
        <v>309</v>
      </c>
      <c r="D8495" t="s">
        <v>10867</v>
      </c>
      <c r="E8495" s="4" t="str">
        <f t="shared" si="134"/>
        <v>PubMed</v>
      </c>
      <c r="F8495">
        <v>20664371</v>
      </c>
      <c r="G8495" s="8">
        <v>2010</v>
      </c>
      <c r="H8495" s="2">
        <v>0.83</v>
      </c>
      <c r="I8495" s="2">
        <v>2E-3</v>
      </c>
      <c r="J8495" s="2">
        <v>0.73</v>
      </c>
      <c r="K8495" s="2">
        <v>0.93</v>
      </c>
      <c r="L8495" s="10" t="b">
        <v>1</v>
      </c>
      <c r="M8495" s="11">
        <v>6.5501798839601694E-2</v>
      </c>
      <c r="N8495" s="15">
        <v>0.47092050994010998</v>
      </c>
      <c r="O8495" s="16" t="b">
        <v>0</v>
      </c>
      <c r="P8495" s="12">
        <v>9.1347887528139798E-2</v>
      </c>
      <c r="Q8495" s="16" t="b">
        <v>0</v>
      </c>
      <c r="R8495" s="12">
        <v>0.173504246667881</v>
      </c>
      <c r="S8495" s="11" t="b">
        <v>0</v>
      </c>
    </row>
    <row r="8496" spans="1:19" x14ac:dyDescent="0.2">
      <c r="A8496" s="7" t="s">
        <v>10868</v>
      </c>
      <c r="B8496" t="s">
        <v>10869</v>
      </c>
      <c r="C8496" t="s">
        <v>309</v>
      </c>
      <c r="D8496" t="s">
        <v>10870</v>
      </c>
      <c r="E8496" s="4" t="str">
        <f t="shared" si="134"/>
        <v>PubMed</v>
      </c>
      <c r="F8496">
        <v>20664372</v>
      </c>
      <c r="G8496" s="8">
        <v>2010</v>
      </c>
      <c r="H8496" s="2">
        <v>0.60599999999999998</v>
      </c>
      <c r="I8496" s="2">
        <v>0.05</v>
      </c>
      <c r="L8496" s="10" t="b">
        <v>0</v>
      </c>
      <c r="M8496" s="11">
        <v>0.304510556262159</v>
      </c>
      <c r="N8496" s="15">
        <v>0.20362362921796801</v>
      </c>
      <c r="O8496" s="16" t="b">
        <v>0</v>
      </c>
      <c r="P8496" s="12">
        <v>5.6671996195012501E-2</v>
      </c>
      <c r="Q8496" s="16" t="b">
        <v>0</v>
      </c>
      <c r="R8496" s="12">
        <v>8.7331486614241893E-2</v>
      </c>
      <c r="S8496" s="11" t="b">
        <v>0</v>
      </c>
    </row>
    <row r="8497" spans="1:19" x14ac:dyDescent="0.2">
      <c r="A8497" s="7" t="s">
        <v>10871</v>
      </c>
      <c r="B8497" t="s">
        <v>10872</v>
      </c>
      <c r="C8497" t="s">
        <v>3710</v>
      </c>
      <c r="D8497" t="s">
        <v>10873</v>
      </c>
      <c r="E8497" s="4" t="str">
        <f t="shared" si="134"/>
        <v>PubMed</v>
      </c>
      <c r="F8497">
        <v>20668886</v>
      </c>
      <c r="G8497" s="8">
        <v>2010</v>
      </c>
      <c r="H8497" s="2">
        <v>0.74</v>
      </c>
      <c r="I8497" s="2">
        <v>1E-3</v>
      </c>
      <c r="J8497" s="2">
        <v>0.67</v>
      </c>
      <c r="K8497" s="2">
        <v>0.8</v>
      </c>
      <c r="L8497" s="10" t="b">
        <v>1</v>
      </c>
      <c r="M8497" s="11">
        <v>5.0701173387389303E-2</v>
      </c>
      <c r="N8497" s="15">
        <v>0.237844981921395</v>
      </c>
      <c r="O8497" s="16" t="b">
        <v>0</v>
      </c>
      <c r="P8497" s="12">
        <v>3.07387086564164E-2</v>
      </c>
      <c r="Q8497" s="16" t="b">
        <v>1</v>
      </c>
      <c r="R8497" s="12">
        <v>0.11092800351684901</v>
      </c>
      <c r="S8497" s="11" t="b">
        <v>0</v>
      </c>
    </row>
    <row r="8498" spans="1:19" x14ac:dyDescent="0.2">
      <c r="A8498" s="7" t="s">
        <v>10874</v>
      </c>
      <c r="B8498" t="s">
        <v>10875</v>
      </c>
      <c r="C8498" t="s">
        <v>10876</v>
      </c>
      <c r="D8498" t="s">
        <v>10877</v>
      </c>
      <c r="E8498" s="4" t="str">
        <f t="shared" si="134"/>
        <v>PubMed</v>
      </c>
      <c r="F8498">
        <v>20708508</v>
      </c>
      <c r="G8498" s="8">
        <v>2010</v>
      </c>
      <c r="H8498" s="2">
        <v>1.6</v>
      </c>
      <c r="J8498" s="2">
        <v>1.08</v>
      </c>
      <c r="K8498" s="2">
        <v>112.05</v>
      </c>
      <c r="L8498" s="10" t="b">
        <v>1</v>
      </c>
      <c r="M8498" s="11">
        <v>0.200535617598016</v>
      </c>
      <c r="N8498" s="15">
        <v>0.14250918491162801</v>
      </c>
      <c r="O8498" s="16" t="b">
        <v>0</v>
      </c>
      <c r="P8498" s="12">
        <v>0.49242441585098701</v>
      </c>
      <c r="Q8498" s="16" t="b">
        <v>0</v>
      </c>
      <c r="R8498" s="12">
        <v>0.95559572057088005</v>
      </c>
      <c r="S8498" s="11" t="b">
        <v>0</v>
      </c>
    </row>
    <row r="8499" spans="1:19" x14ac:dyDescent="0.2">
      <c r="A8499" s="7" t="s">
        <v>10874</v>
      </c>
      <c r="B8499" t="s">
        <v>10875</v>
      </c>
      <c r="C8499" t="s">
        <v>10876</v>
      </c>
      <c r="D8499" t="s">
        <v>10877</v>
      </c>
      <c r="E8499" s="4" t="str">
        <f t="shared" si="134"/>
        <v>PubMed</v>
      </c>
      <c r="F8499">
        <v>20708508</v>
      </c>
      <c r="G8499" s="8">
        <v>2010</v>
      </c>
      <c r="H8499" s="2">
        <v>5.55</v>
      </c>
      <c r="J8499" s="2">
        <v>1.26</v>
      </c>
      <c r="K8499" s="2">
        <v>24.45</v>
      </c>
      <c r="L8499" s="10" t="b">
        <v>1</v>
      </c>
      <c r="M8499" s="11">
        <v>0.75648645510335699</v>
      </c>
      <c r="N8499" s="15">
        <v>3.1472132086992802E-2</v>
      </c>
      <c r="O8499" s="16" t="b">
        <v>1</v>
      </c>
      <c r="P8499" s="12">
        <v>6.6170454144542895E-2</v>
      </c>
      <c r="Q8499" s="16" t="b">
        <v>0</v>
      </c>
      <c r="R8499" s="12">
        <v>0.180713089784449</v>
      </c>
      <c r="S8499" s="11" t="b">
        <v>0</v>
      </c>
    </row>
    <row r="8500" spans="1:19" x14ac:dyDescent="0.2">
      <c r="A8500" s="7" t="s">
        <v>10878</v>
      </c>
      <c r="B8500" t="s">
        <v>10879</v>
      </c>
      <c r="C8500" t="s">
        <v>58</v>
      </c>
      <c r="D8500" t="s">
        <v>10880</v>
      </c>
      <c r="E8500" s="4" t="str">
        <f t="shared" si="134"/>
        <v>PubMed</v>
      </c>
      <c r="F8500">
        <v>20739686</v>
      </c>
      <c r="G8500" s="8">
        <v>2010</v>
      </c>
      <c r="H8500" s="2">
        <v>1.61</v>
      </c>
      <c r="J8500" s="2">
        <v>1.28</v>
      </c>
      <c r="K8500" s="2">
        <v>2.0099999999999998</v>
      </c>
      <c r="L8500" s="10" t="b">
        <v>1</v>
      </c>
      <c r="M8500" s="11">
        <v>0.11702975303328</v>
      </c>
      <c r="N8500" s="15">
        <v>8.4480608152356002E-2</v>
      </c>
      <c r="O8500" s="16" t="b">
        <v>0</v>
      </c>
      <c r="P8500" s="12">
        <v>0.41245462695406998</v>
      </c>
      <c r="Q8500" s="16" t="b">
        <v>0</v>
      </c>
      <c r="R8500" s="12">
        <v>0.96308642328628102</v>
      </c>
      <c r="S8500" s="11" t="b">
        <v>0</v>
      </c>
    </row>
    <row r="8501" spans="1:19" x14ac:dyDescent="0.2">
      <c r="A8501" s="7" t="s">
        <v>10881</v>
      </c>
      <c r="B8501" t="s">
        <v>10882</v>
      </c>
      <c r="C8501" t="s">
        <v>10536</v>
      </c>
      <c r="D8501" t="s">
        <v>10883</v>
      </c>
      <c r="E8501" s="4" t="str">
        <f t="shared" si="134"/>
        <v>PubMed</v>
      </c>
      <c r="F8501">
        <v>20836849</v>
      </c>
      <c r="G8501" s="8">
        <v>2010</v>
      </c>
      <c r="H8501" s="2">
        <v>4.42</v>
      </c>
      <c r="J8501" s="2">
        <v>2.2400000000000002</v>
      </c>
      <c r="K8501" s="2">
        <v>8.73</v>
      </c>
      <c r="L8501" s="10" t="b">
        <v>1</v>
      </c>
      <c r="M8501" s="11">
        <v>0.346773632364554</v>
      </c>
      <c r="N8501" s="15">
        <v>5.0821068157607503E-4</v>
      </c>
      <c r="O8501" s="16" t="b">
        <v>1</v>
      </c>
      <c r="P8501" s="12">
        <v>3.8329919937185098E-3</v>
      </c>
      <c r="Q8501" s="16" t="b">
        <v>1</v>
      </c>
      <c r="R8501" s="12">
        <v>0.105092298726047</v>
      </c>
      <c r="S8501" s="11" t="b">
        <v>0</v>
      </c>
    </row>
    <row r="8502" spans="1:19" x14ac:dyDescent="0.2">
      <c r="A8502" s="7" t="s">
        <v>10884</v>
      </c>
      <c r="B8502" t="s">
        <v>10885</v>
      </c>
      <c r="C8502" t="s">
        <v>6162</v>
      </c>
      <c r="D8502" t="s">
        <v>10886</v>
      </c>
      <c r="E8502" s="4" t="str">
        <f t="shared" si="134"/>
        <v>PubMed</v>
      </c>
      <c r="F8502">
        <v>20846450</v>
      </c>
      <c r="G8502" s="8">
        <v>2010</v>
      </c>
      <c r="H8502" s="2">
        <v>3.08</v>
      </c>
      <c r="J8502" s="2">
        <v>2.0499999999999998</v>
      </c>
      <c r="K8502" s="2">
        <v>4.6500000000000004</v>
      </c>
      <c r="L8502" s="10" t="b">
        <v>1</v>
      </c>
      <c r="M8502" s="11">
        <v>0.20770269609351999</v>
      </c>
      <c r="N8502" s="15">
        <v>5.3803414447534201E-4</v>
      </c>
      <c r="O8502" s="16" t="b">
        <v>1</v>
      </c>
      <c r="P8502" s="12">
        <v>7.1047371243136096E-3</v>
      </c>
      <c r="Q8502" s="16" t="b">
        <v>1</v>
      </c>
      <c r="R8502" s="12">
        <v>0.24840491667186801</v>
      </c>
      <c r="S8502" s="11" t="b">
        <v>0</v>
      </c>
    </row>
    <row r="8503" spans="1:19" x14ac:dyDescent="0.2">
      <c r="A8503" s="7" t="s">
        <v>10884</v>
      </c>
      <c r="B8503" t="s">
        <v>10885</v>
      </c>
      <c r="C8503" t="s">
        <v>6162</v>
      </c>
      <c r="D8503" t="s">
        <v>10886</v>
      </c>
      <c r="E8503" s="4" t="str">
        <f t="shared" si="134"/>
        <v>PubMed</v>
      </c>
      <c r="F8503">
        <v>20846450</v>
      </c>
      <c r="G8503" s="8">
        <v>2010</v>
      </c>
      <c r="H8503" s="2">
        <v>2.4700000000000002</v>
      </c>
      <c r="J8503" s="2">
        <v>1.95</v>
      </c>
      <c r="K8503" s="2">
        <v>3.14</v>
      </c>
      <c r="L8503" s="10" t="b">
        <v>1</v>
      </c>
      <c r="M8503" s="11">
        <v>0.120608735634346</v>
      </c>
      <c r="N8503" s="15">
        <v>1.12361336327586E-3</v>
      </c>
      <c r="O8503" s="16" t="b">
        <v>1</v>
      </c>
      <c r="P8503" s="12">
        <v>1.84268438773957E-2</v>
      </c>
      <c r="Q8503" s="16" t="b">
        <v>1</v>
      </c>
      <c r="R8503" s="12">
        <v>0.43192868387330302</v>
      </c>
      <c r="S8503" s="11" t="b">
        <v>0</v>
      </c>
    </row>
    <row r="8504" spans="1:19" x14ac:dyDescent="0.2">
      <c r="A8504" s="7" t="s">
        <v>10884</v>
      </c>
      <c r="B8504" t="s">
        <v>10885</v>
      </c>
      <c r="C8504" t="s">
        <v>6162</v>
      </c>
      <c r="D8504" t="s">
        <v>10886</v>
      </c>
      <c r="E8504" s="4" t="str">
        <f t="shared" si="134"/>
        <v>PubMed</v>
      </c>
      <c r="F8504">
        <v>20846450</v>
      </c>
      <c r="G8504" s="8">
        <v>2010</v>
      </c>
      <c r="H8504" s="2">
        <v>1.49</v>
      </c>
      <c r="J8504" s="2">
        <v>1.31</v>
      </c>
      <c r="K8504" s="2">
        <v>1.7</v>
      </c>
      <c r="L8504" s="10" t="b">
        <v>1</v>
      </c>
      <c r="M8504" s="11">
        <v>6.5689463561505804E-2</v>
      </c>
      <c r="N8504" s="15">
        <v>0.122894671124693</v>
      </c>
      <c r="O8504" s="16" t="b">
        <v>0</v>
      </c>
      <c r="P8504" s="12">
        <v>0.56490788034196004</v>
      </c>
      <c r="Q8504" s="16" t="b">
        <v>0</v>
      </c>
      <c r="R8504" s="12">
        <v>0.84091526010375495</v>
      </c>
      <c r="S8504" s="11" t="b">
        <v>0</v>
      </c>
    </row>
    <row r="8505" spans="1:19" x14ac:dyDescent="0.2">
      <c r="A8505" s="7" t="s">
        <v>10887</v>
      </c>
      <c r="B8505" t="s">
        <v>10888</v>
      </c>
      <c r="C8505" t="s">
        <v>10889</v>
      </c>
      <c r="D8505" t="s">
        <v>10890</v>
      </c>
      <c r="E8505" s="4" t="str">
        <f t="shared" si="134"/>
        <v>PubMed</v>
      </c>
      <c r="F8505">
        <v>20881142</v>
      </c>
      <c r="G8505" s="8">
        <v>2010</v>
      </c>
      <c r="H8505" s="2">
        <v>1.32</v>
      </c>
      <c r="J8505" s="2">
        <v>1.1200000000000001</v>
      </c>
      <c r="K8505" s="2">
        <v>1.55</v>
      </c>
      <c r="L8505" s="10" t="b">
        <v>1</v>
      </c>
      <c r="M8505" s="11">
        <v>8.3829627782590801E-2</v>
      </c>
      <c r="N8505" s="15">
        <v>0.29238241542795301</v>
      </c>
      <c r="O8505" s="16" t="b">
        <v>0</v>
      </c>
      <c r="P8505" s="12">
        <v>0.91654046827713298</v>
      </c>
      <c r="Q8505" s="16" t="b">
        <v>0</v>
      </c>
      <c r="R8505" s="12">
        <v>0.66094081356321899</v>
      </c>
      <c r="S8505" s="11" t="b">
        <v>0</v>
      </c>
    </row>
    <row r="8506" spans="1:19" x14ac:dyDescent="0.2">
      <c r="A8506" s="7" t="s">
        <v>10887</v>
      </c>
      <c r="B8506" t="s">
        <v>10888</v>
      </c>
      <c r="C8506" t="s">
        <v>10889</v>
      </c>
      <c r="D8506" t="s">
        <v>10890</v>
      </c>
      <c r="E8506" s="4" t="str">
        <f t="shared" si="134"/>
        <v>PubMed</v>
      </c>
      <c r="F8506">
        <v>20881142</v>
      </c>
      <c r="G8506" s="8">
        <v>2010</v>
      </c>
      <c r="H8506" s="2">
        <v>1.86</v>
      </c>
      <c r="J8506" s="2">
        <v>1.54</v>
      </c>
      <c r="K8506" s="2">
        <v>2.2400000000000002</v>
      </c>
      <c r="L8506" s="10" t="b">
        <v>1</v>
      </c>
      <c r="M8506" s="11">
        <v>9.6325275764634302E-2</v>
      </c>
      <c r="N8506" s="15">
        <v>2.0540979727813401E-2</v>
      </c>
      <c r="O8506" s="16" t="b">
        <v>1</v>
      </c>
      <c r="P8506" s="12">
        <v>0.16660792983501299</v>
      </c>
      <c r="Q8506" s="16" t="b">
        <v>0</v>
      </c>
      <c r="R8506" s="12">
        <v>0.81281295447928303</v>
      </c>
      <c r="S8506" s="11" t="b">
        <v>0</v>
      </c>
    </row>
    <row r="8507" spans="1:19" x14ac:dyDescent="0.2">
      <c r="A8507" s="7" t="s">
        <v>10887</v>
      </c>
      <c r="B8507" t="s">
        <v>10888</v>
      </c>
      <c r="C8507" t="s">
        <v>10889</v>
      </c>
      <c r="D8507" t="s">
        <v>10890</v>
      </c>
      <c r="E8507" s="4" t="str">
        <f t="shared" si="134"/>
        <v>PubMed</v>
      </c>
      <c r="F8507">
        <v>20881142</v>
      </c>
      <c r="G8507" s="8">
        <v>2010</v>
      </c>
      <c r="H8507" s="2">
        <v>1.19</v>
      </c>
      <c r="J8507" s="2">
        <v>1</v>
      </c>
      <c r="K8507" s="2">
        <v>1.41</v>
      </c>
      <c r="L8507" s="10" t="b">
        <v>0</v>
      </c>
      <c r="M8507" s="11">
        <v>8.8753318170925299E-2</v>
      </c>
      <c r="N8507" s="15">
        <v>0.51200583599060701</v>
      </c>
      <c r="O8507" s="16" t="b">
        <v>0</v>
      </c>
      <c r="P8507" s="12">
        <v>0.774373985646851</v>
      </c>
      <c r="Q8507" s="16" t="b">
        <v>0</v>
      </c>
      <c r="R8507" s="12">
        <v>0.52083638322199599</v>
      </c>
      <c r="S8507" s="11" t="b">
        <v>0</v>
      </c>
    </row>
    <row r="8508" spans="1:19" x14ac:dyDescent="0.2">
      <c r="A8508" s="7" t="s">
        <v>10887</v>
      </c>
      <c r="B8508" t="s">
        <v>10888</v>
      </c>
      <c r="C8508" t="s">
        <v>10889</v>
      </c>
      <c r="D8508" t="s">
        <v>10890</v>
      </c>
      <c r="E8508" s="4" t="str">
        <f t="shared" si="134"/>
        <v>PubMed</v>
      </c>
      <c r="F8508">
        <v>20881142</v>
      </c>
      <c r="G8508" s="8">
        <v>2010</v>
      </c>
      <c r="H8508" s="2">
        <v>2.44</v>
      </c>
      <c r="J8508" s="2">
        <v>1.45</v>
      </c>
      <c r="K8508" s="2">
        <v>4.12</v>
      </c>
      <c r="L8508" s="10" t="b">
        <v>1</v>
      </c>
      <c r="M8508" s="11">
        <v>0.26553267660923802</v>
      </c>
      <c r="N8508" s="15">
        <v>1.4452048034613E-2</v>
      </c>
      <c r="O8508" s="16" t="b">
        <v>1</v>
      </c>
      <c r="P8508" s="12">
        <v>7.8350923298968506E-2</v>
      </c>
      <c r="Q8508" s="16" t="b">
        <v>0</v>
      </c>
      <c r="R8508" s="12">
        <v>0.48867849066593799</v>
      </c>
      <c r="S8508" s="11" t="b">
        <v>0</v>
      </c>
    </row>
    <row r="8509" spans="1:19" x14ac:dyDescent="0.2">
      <c r="A8509" s="7" t="s">
        <v>10891</v>
      </c>
      <c r="B8509" t="s">
        <v>10892</v>
      </c>
      <c r="C8509" t="s">
        <v>316</v>
      </c>
      <c r="D8509" t="s">
        <v>10893</v>
      </c>
      <c r="E8509" s="4" t="str">
        <f t="shared" si="134"/>
        <v>PubMed</v>
      </c>
      <c r="F8509">
        <v>20881273</v>
      </c>
      <c r="G8509" s="8">
        <v>2010</v>
      </c>
      <c r="H8509" s="2">
        <v>0.63</v>
      </c>
      <c r="I8509" s="2">
        <v>2E-3</v>
      </c>
      <c r="J8509" s="2">
        <v>0.46</v>
      </c>
      <c r="K8509" s="2">
        <v>0.86</v>
      </c>
      <c r="L8509" s="10" t="b">
        <v>1</v>
      </c>
      <c r="M8509" s="11">
        <v>0.160458729029268</v>
      </c>
      <c r="N8509" s="15">
        <v>0.11986513108876699</v>
      </c>
      <c r="O8509" s="16" t="b">
        <v>0</v>
      </c>
      <c r="P8509" s="12">
        <v>1.6534006541645201E-2</v>
      </c>
      <c r="Q8509" s="16" t="b">
        <v>1</v>
      </c>
      <c r="R8509" s="12">
        <v>6.6945004337785094E-2</v>
      </c>
      <c r="S8509" s="11" t="b">
        <v>0</v>
      </c>
    </row>
    <row r="8510" spans="1:19" x14ac:dyDescent="0.2">
      <c r="A8510" s="7" t="s">
        <v>10891</v>
      </c>
      <c r="B8510" t="s">
        <v>10892</v>
      </c>
      <c r="C8510" t="s">
        <v>316</v>
      </c>
      <c r="D8510" t="s">
        <v>10893</v>
      </c>
      <c r="E8510" s="4" t="str">
        <f t="shared" si="134"/>
        <v>PubMed</v>
      </c>
      <c r="F8510">
        <v>20881273</v>
      </c>
      <c r="G8510" s="8">
        <v>2010</v>
      </c>
      <c r="H8510" s="2">
        <v>0.63</v>
      </c>
      <c r="I8510" s="2">
        <v>2E-3</v>
      </c>
      <c r="J8510" s="2">
        <v>0.46</v>
      </c>
      <c r="K8510" s="2">
        <v>0.86</v>
      </c>
      <c r="L8510" s="10" t="b">
        <v>1</v>
      </c>
      <c r="M8510" s="11">
        <v>0.160458729029268</v>
      </c>
      <c r="N8510" s="15">
        <v>0.11986513108876699</v>
      </c>
      <c r="O8510" s="16" t="b">
        <v>0</v>
      </c>
      <c r="P8510" s="12">
        <v>1.6534006541645201E-2</v>
      </c>
      <c r="Q8510" s="16" t="b">
        <v>1</v>
      </c>
      <c r="R8510" s="12">
        <v>6.6945004337785094E-2</v>
      </c>
      <c r="S8510" s="11" t="b">
        <v>0</v>
      </c>
    </row>
    <row r="8511" spans="1:19" x14ac:dyDescent="0.2">
      <c r="A8511" s="7" t="s">
        <v>10894</v>
      </c>
      <c r="B8511" t="s">
        <v>10895</v>
      </c>
      <c r="C8511" t="s">
        <v>141</v>
      </c>
      <c r="D8511" t="s">
        <v>10896</v>
      </c>
      <c r="E8511" s="4" t="str">
        <f t="shared" si="134"/>
        <v>PubMed</v>
      </c>
      <c r="F8511">
        <v>20921444</v>
      </c>
      <c r="G8511" s="8">
        <v>2010</v>
      </c>
      <c r="H8511" s="2">
        <v>1.23</v>
      </c>
      <c r="J8511" s="2">
        <v>1.02</v>
      </c>
      <c r="K8511" s="2">
        <v>1.48</v>
      </c>
      <c r="L8511" s="10" t="b">
        <v>1</v>
      </c>
      <c r="M8511" s="11">
        <v>9.5517848064988503E-2</v>
      </c>
      <c r="N8511" s="15">
        <v>0.43921441008767798</v>
      </c>
      <c r="O8511" s="16" t="b">
        <v>0</v>
      </c>
      <c r="P8511" s="12">
        <v>0.87239344493235205</v>
      </c>
      <c r="Q8511" s="16" t="b">
        <v>0</v>
      </c>
      <c r="R8511" s="12">
        <v>0.56491040272822002</v>
      </c>
      <c r="S8511" s="11" t="b">
        <v>0</v>
      </c>
    </row>
    <row r="8512" spans="1:19" x14ac:dyDescent="0.2">
      <c r="A8512" s="7" t="s">
        <v>10894</v>
      </c>
      <c r="B8512" t="s">
        <v>10895</v>
      </c>
      <c r="C8512" t="s">
        <v>141</v>
      </c>
      <c r="D8512" t="s">
        <v>10896</v>
      </c>
      <c r="E8512" s="4" t="str">
        <f t="shared" si="134"/>
        <v>PubMed</v>
      </c>
      <c r="F8512">
        <v>20921444</v>
      </c>
      <c r="G8512" s="8">
        <v>2010</v>
      </c>
      <c r="H8512" s="2">
        <v>0.65</v>
      </c>
      <c r="J8512" s="2">
        <v>0.56999999999999995</v>
      </c>
      <c r="K8512" s="2">
        <v>0.72</v>
      </c>
      <c r="L8512" s="10" t="b">
        <v>1</v>
      </c>
      <c r="M8512" s="11">
        <v>6.7009395630250698E-2</v>
      </c>
      <c r="N8512" s="15">
        <v>9.6036395979605393E-2</v>
      </c>
      <c r="O8512" s="16" t="b">
        <v>0</v>
      </c>
      <c r="P8512" s="12">
        <v>8.5313295883062308E-3</v>
      </c>
      <c r="Q8512" s="16" t="b">
        <v>1</v>
      </c>
      <c r="R8512" s="12">
        <v>6.5027372577211306E-2</v>
      </c>
      <c r="S8512" s="11" t="b">
        <v>0</v>
      </c>
    </row>
    <row r="8513" spans="1:19" x14ac:dyDescent="0.2">
      <c r="A8513" s="7" t="s">
        <v>10897</v>
      </c>
      <c r="B8513" t="s">
        <v>10898</v>
      </c>
      <c r="C8513" t="s">
        <v>258</v>
      </c>
      <c r="D8513" t="s">
        <v>10899</v>
      </c>
      <c r="E8513" s="4" t="str">
        <f t="shared" si="134"/>
        <v>PubMed</v>
      </c>
      <c r="F8513">
        <v>21173286</v>
      </c>
      <c r="G8513" s="8">
        <v>2010</v>
      </c>
      <c r="H8513" s="2">
        <v>0.88</v>
      </c>
      <c r="J8513" s="2">
        <v>0.78</v>
      </c>
      <c r="K8513" s="2">
        <v>0.99</v>
      </c>
      <c r="L8513" s="10" t="b">
        <v>1</v>
      </c>
      <c r="M8513" s="11">
        <v>6.1546022651494101E-2</v>
      </c>
      <c r="N8513" s="15">
        <v>0.61953538314279399</v>
      </c>
      <c r="O8513" s="16" t="b">
        <v>0</v>
      </c>
      <c r="P8513" s="12">
        <v>0.14223546811673601</v>
      </c>
      <c r="Q8513" s="16" t="b">
        <v>0</v>
      </c>
      <c r="R8513" s="12">
        <v>0.21266867028509701</v>
      </c>
      <c r="S8513" s="11" t="b">
        <v>0</v>
      </c>
    </row>
    <row r="8514" spans="1:19" x14ac:dyDescent="0.2">
      <c r="A8514" s="7" t="s">
        <v>10900</v>
      </c>
      <c r="B8514" t="s">
        <v>10901</v>
      </c>
      <c r="C8514" t="s">
        <v>6077</v>
      </c>
      <c r="D8514" t="s">
        <v>10902</v>
      </c>
      <c r="E8514" s="4" t="str">
        <f t="shared" si="134"/>
        <v>PubMed</v>
      </c>
      <c r="F8514">
        <v>19193398</v>
      </c>
      <c r="G8514" s="8">
        <v>2010</v>
      </c>
      <c r="H8514" s="2">
        <v>1.38</v>
      </c>
      <c r="I8514" s="2">
        <v>0.42</v>
      </c>
      <c r="J8514" s="2">
        <v>0.63</v>
      </c>
      <c r="K8514" s="2">
        <v>3.01</v>
      </c>
      <c r="L8514" s="10" t="b">
        <v>0</v>
      </c>
      <c r="M8514" s="11">
        <v>0.40006804459199402</v>
      </c>
      <c r="N8514" s="15">
        <v>0.49477612068906501</v>
      </c>
      <c r="O8514" s="16" t="b">
        <v>0</v>
      </c>
      <c r="P8514" s="12">
        <v>0.87855755859524898</v>
      </c>
      <c r="Q8514" s="16" t="b">
        <v>0</v>
      </c>
      <c r="R8514" s="12">
        <v>0.78113484087607199</v>
      </c>
      <c r="S8514" s="11" t="b">
        <v>0</v>
      </c>
    </row>
    <row r="8515" spans="1:19" x14ac:dyDescent="0.2">
      <c r="A8515" s="7" t="s">
        <v>10900</v>
      </c>
      <c r="B8515" t="s">
        <v>10901</v>
      </c>
      <c r="C8515" t="s">
        <v>6077</v>
      </c>
      <c r="D8515" t="s">
        <v>10902</v>
      </c>
      <c r="E8515" s="4" t="str">
        <f t="shared" si="134"/>
        <v>PubMed</v>
      </c>
      <c r="F8515">
        <v>19193398</v>
      </c>
      <c r="G8515" s="8">
        <v>2010</v>
      </c>
      <c r="H8515" s="2">
        <v>0.21</v>
      </c>
      <c r="I8515" s="2">
        <v>1E-3</v>
      </c>
      <c r="J8515" s="2">
        <v>0.1</v>
      </c>
      <c r="K8515" s="2">
        <v>0.41</v>
      </c>
      <c r="L8515" s="10" t="b">
        <v>1</v>
      </c>
      <c r="M8515" s="11">
        <v>0.37854641747587398</v>
      </c>
      <c r="N8515" s="15">
        <v>5.8126290708150803E-4</v>
      </c>
      <c r="O8515" s="16" t="b">
        <v>1</v>
      </c>
      <c r="P8515" s="12">
        <v>6.5712944439139996E-5</v>
      </c>
      <c r="Q8515" s="16" t="b">
        <v>1</v>
      </c>
      <c r="R8515" s="12">
        <v>1.01687448187135E-3</v>
      </c>
      <c r="S8515" s="11" t="b">
        <v>1</v>
      </c>
    </row>
    <row r="8516" spans="1:19" x14ac:dyDescent="0.2">
      <c r="A8516" s="7" t="s">
        <v>10900</v>
      </c>
      <c r="B8516" t="s">
        <v>10901</v>
      </c>
      <c r="C8516" t="s">
        <v>6077</v>
      </c>
      <c r="D8516" t="s">
        <v>10902</v>
      </c>
      <c r="E8516" s="4" t="str">
        <f t="shared" ref="E8516:E8579" si="135">HYPERLINK(D8516,"PubMed")</f>
        <v>PubMed</v>
      </c>
      <c r="F8516">
        <v>19193398</v>
      </c>
      <c r="G8516" s="8">
        <v>2010</v>
      </c>
      <c r="H8516" s="2">
        <v>2.5299999999999998</v>
      </c>
      <c r="I8516" s="2">
        <v>0.03</v>
      </c>
      <c r="J8516" s="2">
        <v>1.0900000000000001</v>
      </c>
      <c r="K8516" s="2">
        <v>5.86</v>
      </c>
      <c r="L8516" s="10" t="b">
        <v>1</v>
      </c>
      <c r="M8516" s="11">
        <v>0.429620958925926</v>
      </c>
      <c r="N8516" s="15">
        <v>6.18460078491571E-2</v>
      </c>
      <c r="O8516" s="16" t="b">
        <v>0</v>
      </c>
      <c r="P8516" s="12">
        <v>0.172427117671554</v>
      </c>
      <c r="Q8516" s="16" t="b">
        <v>0</v>
      </c>
      <c r="R8516" s="12">
        <v>0.51596196931147398</v>
      </c>
      <c r="S8516" s="11" t="b">
        <v>0</v>
      </c>
    </row>
    <row r="8517" spans="1:19" x14ac:dyDescent="0.2">
      <c r="A8517" s="7" t="s">
        <v>10900</v>
      </c>
      <c r="B8517" t="s">
        <v>10901</v>
      </c>
      <c r="C8517" t="s">
        <v>6077</v>
      </c>
      <c r="D8517" t="s">
        <v>10902</v>
      </c>
      <c r="E8517" s="4" t="str">
        <f t="shared" si="135"/>
        <v>PubMed</v>
      </c>
      <c r="F8517">
        <v>19193398</v>
      </c>
      <c r="G8517" s="8">
        <v>2010</v>
      </c>
      <c r="H8517" s="2">
        <v>4.41</v>
      </c>
      <c r="I8517" s="2">
        <v>3.0000000000000001E-3</v>
      </c>
      <c r="J8517" s="2">
        <v>1.69</v>
      </c>
      <c r="K8517" s="2">
        <v>11.54</v>
      </c>
      <c r="L8517" s="10" t="b">
        <v>1</v>
      </c>
      <c r="M8517" s="11">
        <v>0.48936927825684301</v>
      </c>
      <c r="N8517" s="15">
        <v>6.9284132252943401E-3</v>
      </c>
      <c r="O8517" s="16" t="b">
        <v>1</v>
      </c>
      <c r="P8517" s="12">
        <v>2.4746909359287798E-2</v>
      </c>
      <c r="Q8517" s="16" t="b">
        <v>1</v>
      </c>
      <c r="R8517" s="12">
        <v>0.15964148083933799</v>
      </c>
      <c r="S8517" s="11" t="b">
        <v>0</v>
      </c>
    </row>
    <row r="8518" spans="1:19" x14ac:dyDescent="0.2">
      <c r="A8518" s="7" t="s">
        <v>10903</v>
      </c>
      <c r="B8518" t="s">
        <v>10904</v>
      </c>
      <c r="C8518" t="s">
        <v>9005</v>
      </c>
      <c r="D8518" t="s">
        <v>10905</v>
      </c>
      <c r="E8518" s="4" t="str">
        <f t="shared" si="135"/>
        <v>PubMed</v>
      </c>
      <c r="F8518">
        <v>19753640</v>
      </c>
      <c r="G8518" s="8">
        <v>2010</v>
      </c>
      <c r="H8518" s="2">
        <v>0.69</v>
      </c>
      <c r="J8518" s="2">
        <v>0.47</v>
      </c>
      <c r="K8518" s="2">
        <v>0.79</v>
      </c>
      <c r="L8518" s="10" t="b">
        <v>1</v>
      </c>
      <c r="M8518" s="11">
        <v>0.19590099915907599</v>
      </c>
      <c r="N8518" s="15">
        <v>0.242688422649283</v>
      </c>
      <c r="O8518" s="16" t="b">
        <v>0</v>
      </c>
      <c r="P8518" s="12">
        <v>5.0533746961537701E-2</v>
      </c>
      <c r="Q8518" s="16" t="b">
        <v>0</v>
      </c>
      <c r="R8518" s="12">
        <v>0.104788478519586</v>
      </c>
      <c r="S8518" s="11" t="b">
        <v>0</v>
      </c>
    </row>
    <row r="8519" spans="1:19" x14ac:dyDescent="0.2">
      <c r="A8519" s="7" t="s">
        <v>10903</v>
      </c>
      <c r="B8519" t="s">
        <v>10904</v>
      </c>
      <c r="C8519" t="s">
        <v>9005</v>
      </c>
      <c r="D8519" t="s">
        <v>10905</v>
      </c>
      <c r="E8519" s="4" t="str">
        <f t="shared" si="135"/>
        <v>PubMed</v>
      </c>
      <c r="F8519">
        <v>19753640</v>
      </c>
      <c r="G8519" s="8">
        <v>2010</v>
      </c>
      <c r="H8519" s="2">
        <v>0.14000000000000001</v>
      </c>
      <c r="J8519" s="2">
        <v>0.06</v>
      </c>
      <c r="K8519" s="2">
        <v>0.31</v>
      </c>
      <c r="L8519" s="10" t="b">
        <v>1</v>
      </c>
      <c r="M8519" s="11">
        <v>0.43230277039301801</v>
      </c>
      <c r="N8519" s="15">
        <v>8.2483966735494502E-5</v>
      </c>
      <c r="O8519" s="16" t="b">
        <v>1</v>
      </c>
      <c r="P8519" s="12">
        <v>9.0933108428320997E-6</v>
      </c>
      <c r="Q8519" s="16" t="b">
        <v>1</v>
      </c>
      <c r="R8519" s="12">
        <v>1.9069656871684E-4</v>
      </c>
      <c r="S8519" s="11" t="b">
        <v>1</v>
      </c>
    </row>
    <row r="8520" spans="1:19" x14ac:dyDescent="0.2">
      <c r="A8520" s="7" t="s">
        <v>10906</v>
      </c>
      <c r="B8520" t="s">
        <v>10907</v>
      </c>
      <c r="C8520" t="s">
        <v>630</v>
      </c>
      <c r="D8520" t="s">
        <v>10908</v>
      </c>
      <c r="E8520" s="4" t="str">
        <f t="shared" si="135"/>
        <v>PubMed</v>
      </c>
      <c r="F8520">
        <v>19783667</v>
      </c>
      <c r="G8520" s="8">
        <v>2010</v>
      </c>
      <c r="H8520" s="2">
        <v>1.33</v>
      </c>
      <c r="J8520" s="2">
        <v>0.55000000000000004</v>
      </c>
      <c r="K8520" s="2">
        <v>3.27</v>
      </c>
      <c r="L8520" s="10" t="b">
        <v>0</v>
      </c>
      <c r="M8520" s="11">
        <v>0.45052661679214501</v>
      </c>
      <c r="N8520" s="15">
        <v>0.57993099020194205</v>
      </c>
      <c r="O8520" s="16" t="b">
        <v>0</v>
      </c>
      <c r="P8520" s="12">
        <v>0.94556548822161401</v>
      </c>
      <c r="Q8520" s="16" t="b">
        <v>0</v>
      </c>
      <c r="R8520" s="12">
        <v>0.74958755257755505</v>
      </c>
      <c r="S8520" s="11" t="b">
        <v>0</v>
      </c>
    </row>
    <row r="8521" spans="1:19" x14ac:dyDescent="0.2">
      <c r="A8521" s="7" t="s">
        <v>10906</v>
      </c>
      <c r="B8521" t="s">
        <v>10907</v>
      </c>
      <c r="C8521" t="s">
        <v>630</v>
      </c>
      <c r="D8521" t="s">
        <v>10908</v>
      </c>
      <c r="E8521" s="4" t="str">
        <f t="shared" si="135"/>
        <v>PubMed</v>
      </c>
      <c r="F8521">
        <v>19783667</v>
      </c>
      <c r="G8521" s="8">
        <v>2010</v>
      </c>
      <c r="H8521" s="2">
        <v>1.78</v>
      </c>
      <c r="J8521" s="2">
        <v>0.42</v>
      </c>
      <c r="K8521" s="2">
        <v>7.78</v>
      </c>
      <c r="L8521" s="10" t="b">
        <v>0</v>
      </c>
      <c r="M8521" s="11">
        <v>0.73680636144322198</v>
      </c>
      <c r="N8521" s="15">
        <v>0.458640507245408</v>
      </c>
      <c r="O8521" s="16" t="b">
        <v>0</v>
      </c>
      <c r="P8521" s="12">
        <v>0.67464838207551303</v>
      </c>
      <c r="Q8521" s="16" t="b">
        <v>0</v>
      </c>
      <c r="R8521" s="12">
        <v>0.93143471251179799</v>
      </c>
      <c r="S8521" s="11" t="b">
        <v>0</v>
      </c>
    </row>
    <row r="8522" spans="1:19" x14ac:dyDescent="0.2">
      <c r="A8522" s="7" t="s">
        <v>10909</v>
      </c>
      <c r="B8522" t="s">
        <v>10910</v>
      </c>
      <c r="C8522" t="s">
        <v>81</v>
      </c>
      <c r="D8522" t="s">
        <v>10911</v>
      </c>
      <c r="E8522" s="4" t="str">
        <f t="shared" si="135"/>
        <v>PubMed</v>
      </c>
      <c r="F8522">
        <v>19967465</v>
      </c>
      <c r="G8522" s="8">
        <v>2010</v>
      </c>
      <c r="H8522" s="2">
        <v>1.22</v>
      </c>
      <c r="J8522" s="2">
        <v>1.04</v>
      </c>
      <c r="K8522" s="2">
        <v>1.43</v>
      </c>
      <c r="L8522" s="10" t="b">
        <v>1</v>
      </c>
      <c r="M8522" s="11">
        <v>8.14454484118209E-2</v>
      </c>
      <c r="N8522" s="15">
        <v>0.44948027244979899</v>
      </c>
      <c r="O8522" s="16" t="b">
        <v>0</v>
      </c>
      <c r="P8522" s="12">
        <v>0.84575812881063595</v>
      </c>
      <c r="Q8522" s="16" t="b">
        <v>0</v>
      </c>
      <c r="R8522" s="12">
        <v>0.55220225870353301</v>
      </c>
      <c r="S8522" s="11" t="b">
        <v>0</v>
      </c>
    </row>
    <row r="8523" spans="1:19" x14ac:dyDescent="0.2">
      <c r="A8523" s="7" t="s">
        <v>10912</v>
      </c>
      <c r="B8523" t="s">
        <v>10913</v>
      </c>
      <c r="C8523" t="s">
        <v>1583</v>
      </c>
      <c r="D8523" t="s">
        <v>10914</v>
      </c>
      <c r="E8523" s="4" t="str">
        <f t="shared" si="135"/>
        <v>PubMed</v>
      </c>
      <c r="F8523">
        <v>19997024</v>
      </c>
      <c r="G8523" s="8">
        <v>2010</v>
      </c>
      <c r="H8523" s="2">
        <v>2.0099999999999998</v>
      </c>
      <c r="J8523" s="2">
        <v>1.01</v>
      </c>
      <c r="K8523" s="2">
        <v>4.0199999999999996</v>
      </c>
      <c r="L8523" s="10" t="b">
        <v>1</v>
      </c>
      <c r="M8523" s="11">
        <v>0.35112093724483101</v>
      </c>
      <c r="N8523" s="15">
        <v>0.105298125925984</v>
      </c>
      <c r="O8523" s="16" t="b">
        <v>0</v>
      </c>
      <c r="P8523" s="12">
        <v>0.29848579705724199</v>
      </c>
      <c r="Q8523" s="16" t="b">
        <v>0</v>
      </c>
      <c r="R8523" s="12">
        <v>0.74571496641555701</v>
      </c>
      <c r="S8523" s="11" t="b">
        <v>0</v>
      </c>
    </row>
    <row r="8524" spans="1:19" x14ac:dyDescent="0.2">
      <c r="A8524" s="7" t="s">
        <v>10915</v>
      </c>
      <c r="B8524" t="s">
        <v>10916</v>
      </c>
      <c r="C8524" t="s">
        <v>23</v>
      </c>
      <c r="D8524" t="s">
        <v>10917</v>
      </c>
      <c r="E8524" s="4" t="str">
        <f t="shared" si="135"/>
        <v>PubMed</v>
      </c>
      <c r="F8524">
        <v>20002513</v>
      </c>
      <c r="G8524" s="8">
        <v>2010</v>
      </c>
      <c r="H8524" s="2">
        <v>0.8</v>
      </c>
      <c r="J8524" s="2">
        <v>0.73</v>
      </c>
      <c r="K8524" s="2">
        <v>0.88</v>
      </c>
      <c r="L8524" s="10" t="b">
        <v>1</v>
      </c>
      <c r="M8524" s="11">
        <v>4.6718814349529299E-2</v>
      </c>
      <c r="N8524" s="15">
        <v>0.38027729325680099</v>
      </c>
      <c r="O8524" s="16" t="b">
        <v>0</v>
      </c>
      <c r="P8524" s="12">
        <v>6.28333756021386E-2</v>
      </c>
      <c r="Q8524" s="16" t="b">
        <v>0</v>
      </c>
      <c r="R8524" s="12">
        <v>0.14986324749129901</v>
      </c>
      <c r="S8524" s="11" t="b">
        <v>0</v>
      </c>
    </row>
    <row r="8525" spans="1:19" x14ac:dyDescent="0.2">
      <c r="A8525" s="7" t="s">
        <v>10918</v>
      </c>
      <c r="B8525" t="s">
        <v>10919</v>
      </c>
      <c r="C8525" t="s">
        <v>5910</v>
      </c>
      <c r="D8525" t="s">
        <v>10920</v>
      </c>
      <c r="E8525" s="4" t="str">
        <f t="shared" si="135"/>
        <v>PubMed</v>
      </c>
      <c r="F8525">
        <v>20016499</v>
      </c>
      <c r="G8525" s="8">
        <v>2010</v>
      </c>
      <c r="H8525" s="2">
        <v>1.0900000000000001</v>
      </c>
      <c r="J8525" s="2">
        <v>0.69</v>
      </c>
      <c r="K8525" s="2">
        <v>1.72</v>
      </c>
      <c r="L8525" s="10" t="b">
        <v>0</v>
      </c>
      <c r="M8525" s="11">
        <v>0.23329070393055501</v>
      </c>
      <c r="N8525" s="15">
        <v>0.80102245856826804</v>
      </c>
      <c r="O8525" s="16" t="b">
        <v>0</v>
      </c>
      <c r="P8525" s="12">
        <v>0.63187219847590304</v>
      </c>
      <c r="Q8525" s="16" t="b">
        <v>0</v>
      </c>
      <c r="R8525" s="12">
        <v>0.45324139925601697</v>
      </c>
      <c r="S8525" s="11" t="b">
        <v>0</v>
      </c>
    </row>
    <row r="8526" spans="1:19" x14ac:dyDescent="0.2">
      <c r="A8526" s="7" t="s">
        <v>10921</v>
      </c>
      <c r="B8526" t="s">
        <v>10922</v>
      </c>
      <c r="C8526" t="s">
        <v>390</v>
      </c>
      <c r="D8526" t="s">
        <v>10923</v>
      </c>
      <c r="E8526" s="4" t="str">
        <f t="shared" si="135"/>
        <v>PubMed</v>
      </c>
      <c r="F8526">
        <v>20083826</v>
      </c>
      <c r="G8526" s="8">
        <v>2010</v>
      </c>
      <c r="H8526" s="2">
        <v>0.75</v>
      </c>
      <c r="J8526" s="2">
        <v>0.65</v>
      </c>
      <c r="K8526" s="2">
        <v>0.87</v>
      </c>
      <c r="L8526" s="10" t="b">
        <v>1</v>
      </c>
      <c r="M8526" s="11">
        <v>7.3011976122742295E-2</v>
      </c>
      <c r="N8526" s="15">
        <v>0.26933906536389601</v>
      </c>
      <c r="O8526" s="16" t="b">
        <v>0</v>
      </c>
      <c r="P8526" s="12">
        <v>3.8971520812552202E-2</v>
      </c>
      <c r="Q8526" s="16" t="b">
        <v>1</v>
      </c>
      <c r="R8526" s="12">
        <v>0.11903607231314101</v>
      </c>
      <c r="S8526" s="11" t="b">
        <v>0</v>
      </c>
    </row>
    <row r="8527" spans="1:19" x14ac:dyDescent="0.2">
      <c r="A8527" s="7" t="s">
        <v>10921</v>
      </c>
      <c r="B8527" t="s">
        <v>10922</v>
      </c>
      <c r="C8527" t="s">
        <v>390</v>
      </c>
      <c r="D8527" t="s">
        <v>10923</v>
      </c>
      <c r="E8527" s="4" t="str">
        <f t="shared" si="135"/>
        <v>PubMed</v>
      </c>
      <c r="F8527">
        <v>20083826</v>
      </c>
      <c r="G8527" s="8">
        <v>2010</v>
      </c>
      <c r="H8527" s="2">
        <v>0.71</v>
      </c>
      <c r="J8527" s="2">
        <v>0.56999999999999995</v>
      </c>
      <c r="K8527" s="2">
        <v>0.89</v>
      </c>
      <c r="L8527" s="10" t="b">
        <v>1</v>
      </c>
      <c r="M8527" s="11">
        <v>0.112057471942938</v>
      </c>
      <c r="N8527" s="15">
        <v>0.211254307207971</v>
      </c>
      <c r="O8527" s="16" t="b">
        <v>0</v>
      </c>
      <c r="P8527" s="12">
        <v>3.0568198968006201E-2</v>
      </c>
      <c r="Q8527" s="16" t="b">
        <v>1</v>
      </c>
      <c r="R8527" s="12">
        <v>0.100136014059613</v>
      </c>
      <c r="S8527" s="11" t="b">
        <v>0</v>
      </c>
    </row>
    <row r="8528" spans="1:19" x14ac:dyDescent="0.2">
      <c r="A8528" s="7" t="s">
        <v>10921</v>
      </c>
      <c r="B8528" t="s">
        <v>10922</v>
      </c>
      <c r="C8528" t="s">
        <v>390</v>
      </c>
      <c r="D8528" t="s">
        <v>10923</v>
      </c>
      <c r="E8528" s="4" t="str">
        <f t="shared" si="135"/>
        <v>PubMed</v>
      </c>
      <c r="F8528">
        <v>20083826</v>
      </c>
      <c r="G8528" s="8">
        <v>2010</v>
      </c>
      <c r="H8528" s="2">
        <v>0.78</v>
      </c>
      <c r="J8528" s="2">
        <v>0.67</v>
      </c>
      <c r="K8528" s="2">
        <v>0.92</v>
      </c>
      <c r="L8528" s="10" t="b">
        <v>1</v>
      </c>
      <c r="M8528" s="11">
        <v>7.75607146344066E-2</v>
      </c>
      <c r="N8528" s="15">
        <v>0.34251202158125399</v>
      </c>
      <c r="O8528" s="16" t="b">
        <v>0</v>
      </c>
      <c r="P8528" s="12">
        <v>5.6870443262517799E-2</v>
      </c>
      <c r="Q8528" s="16" t="b">
        <v>0</v>
      </c>
      <c r="R8528" s="12">
        <v>0.13907848233411099</v>
      </c>
      <c r="S8528" s="11" t="b">
        <v>0</v>
      </c>
    </row>
    <row r="8529" spans="1:19" x14ac:dyDescent="0.2">
      <c r="A8529" s="7" t="s">
        <v>10924</v>
      </c>
      <c r="B8529" t="s">
        <v>10925</v>
      </c>
      <c r="C8529" t="s">
        <v>11</v>
      </c>
      <c r="D8529" t="s">
        <v>10926</v>
      </c>
      <c r="E8529" s="4" t="str">
        <f t="shared" si="135"/>
        <v>PubMed</v>
      </c>
      <c r="F8529">
        <v>20160713</v>
      </c>
      <c r="G8529" s="8">
        <v>2010</v>
      </c>
      <c r="H8529" s="2">
        <v>1.06</v>
      </c>
      <c r="J8529" s="2">
        <v>0.86</v>
      </c>
      <c r="K8529" s="2">
        <v>1.32</v>
      </c>
      <c r="L8529" s="10" t="b">
        <v>0</v>
      </c>
      <c r="M8529" s="11">
        <v>0.10668144900000701</v>
      </c>
      <c r="N8529" s="15">
        <v>0.83025595915091499</v>
      </c>
      <c r="O8529" s="16" t="b">
        <v>0</v>
      </c>
      <c r="P8529" s="12">
        <v>0.48057053074563799</v>
      </c>
      <c r="Q8529" s="16" t="b">
        <v>0</v>
      </c>
      <c r="R8529" s="12">
        <v>0.38757993926003198</v>
      </c>
      <c r="S8529" s="11" t="b">
        <v>0</v>
      </c>
    </row>
    <row r="8530" spans="1:19" x14ac:dyDescent="0.2">
      <c r="A8530" s="7" t="s">
        <v>10924</v>
      </c>
      <c r="B8530" t="s">
        <v>10925</v>
      </c>
      <c r="C8530" t="s">
        <v>11</v>
      </c>
      <c r="D8530" t="s">
        <v>10926</v>
      </c>
      <c r="E8530" s="4" t="str">
        <f t="shared" si="135"/>
        <v>PubMed</v>
      </c>
      <c r="F8530">
        <v>20160713</v>
      </c>
      <c r="G8530" s="8">
        <v>2010</v>
      </c>
      <c r="H8530" s="2">
        <v>1.03</v>
      </c>
      <c r="J8530" s="2">
        <v>0.9</v>
      </c>
      <c r="K8530" s="2">
        <v>1.19</v>
      </c>
      <c r="L8530" s="10" t="b">
        <v>0</v>
      </c>
      <c r="M8530" s="11">
        <v>6.8837651591354299E-2</v>
      </c>
      <c r="N8530" s="15">
        <v>0.90924349944119198</v>
      </c>
      <c r="O8530" s="16" t="b">
        <v>0</v>
      </c>
      <c r="P8530" s="12">
        <v>0.39525497218910699</v>
      </c>
      <c r="Q8530" s="16" t="b">
        <v>0</v>
      </c>
      <c r="R8530" s="12">
        <v>0.35128990403399302</v>
      </c>
      <c r="S8530" s="11" t="b">
        <v>0</v>
      </c>
    </row>
    <row r="8531" spans="1:19" x14ac:dyDescent="0.2">
      <c r="A8531" s="7" t="s">
        <v>10924</v>
      </c>
      <c r="B8531" t="s">
        <v>10925</v>
      </c>
      <c r="C8531" t="s">
        <v>11</v>
      </c>
      <c r="D8531" t="s">
        <v>10926</v>
      </c>
      <c r="E8531" s="4" t="str">
        <f t="shared" si="135"/>
        <v>PubMed</v>
      </c>
      <c r="F8531">
        <v>20160713</v>
      </c>
      <c r="G8531" s="8">
        <v>2010</v>
      </c>
      <c r="H8531" s="2">
        <v>1.0900000000000001</v>
      </c>
      <c r="J8531" s="2">
        <v>0.92</v>
      </c>
      <c r="K8531" s="2">
        <v>1.3</v>
      </c>
      <c r="L8531" s="10" t="b">
        <v>0</v>
      </c>
      <c r="M8531" s="11">
        <v>8.6511439249683006E-2</v>
      </c>
      <c r="N8531" s="15">
        <v>0.74460762905977096</v>
      </c>
      <c r="O8531" s="16" t="b">
        <v>0</v>
      </c>
      <c r="P8531" s="12">
        <v>0.535745176500523</v>
      </c>
      <c r="Q8531" s="16" t="b">
        <v>0</v>
      </c>
      <c r="R8531" s="12">
        <v>0.41477046540680501</v>
      </c>
      <c r="S8531" s="11" t="b">
        <v>0</v>
      </c>
    </row>
    <row r="8532" spans="1:19" x14ac:dyDescent="0.2">
      <c r="A8532" s="7" t="s">
        <v>10924</v>
      </c>
      <c r="B8532" t="s">
        <v>10925</v>
      </c>
      <c r="C8532" t="s">
        <v>11</v>
      </c>
      <c r="D8532" t="s">
        <v>10926</v>
      </c>
      <c r="E8532" s="4" t="str">
        <f t="shared" si="135"/>
        <v>PubMed</v>
      </c>
      <c r="F8532">
        <v>20160713</v>
      </c>
      <c r="G8532" s="8">
        <v>2010</v>
      </c>
      <c r="H8532" s="2">
        <v>1.08</v>
      </c>
      <c r="J8532" s="2">
        <v>0.57999999999999996</v>
      </c>
      <c r="K8532" s="2">
        <v>2.02</v>
      </c>
      <c r="L8532" s="10" t="b">
        <v>0</v>
      </c>
      <c r="M8532" s="11">
        <v>0.317193694109483</v>
      </c>
      <c r="N8532" s="15">
        <v>0.848871552635313</v>
      </c>
      <c r="O8532" s="16" t="b">
        <v>0</v>
      </c>
      <c r="P8532" s="12">
        <v>0.66832280820560297</v>
      </c>
      <c r="Q8532" s="16" t="b">
        <v>0</v>
      </c>
      <c r="R8532" s="12">
        <v>0.47495380877055399</v>
      </c>
      <c r="S8532" s="11" t="b">
        <v>0</v>
      </c>
    </row>
    <row r="8533" spans="1:19" x14ac:dyDescent="0.2">
      <c r="A8533" s="7" t="s">
        <v>10924</v>
      </c>
      <c r="B8533" t="s">
        <v>10925</v>
      </c>
      <c r="C8533" t="s">
        <v>11</v>
      </c>
      <c r="D8533" t="s">
        <v>10926</v>
      </c>
      <c r="E8533" s="4" t="str">
        <f t="shared" si="135"/>
        <v>PubMed</v>
      </c>
      <c r="F8533">
        <v>20160713</v>
      </c>
      <c r="G8533" s="8">
        <v>2010</v>
      </c>
      <c r="H8533" s="2">
        <v>1.23</v>
      </c>
      <c r="J8533" s="2">
        <v>1.07</v>
      </c>
      <c r="K8533" s="2">
        <v>1.42</v>
      </c>
      <c r="L8533" s="10" t="b">
        <v>1</v>
      </c>
      <c r="M8533" s="11">
        <v>7.1101062065287907E-2</v>
      </c>
      <c r="N8533" s="15">
        <v>0.42575811676851799</v>
      </c>
      <c r="O8533" s="16" t="b">
        <v>0</v>
      </c>
      <c r="P8533" s="12">
        <v>0.86864117042331801</v>
      </c>
      <c r="Q8533" s="16" t="b">
        <v>0</v>
      </c>
      <c r="R8533" s="12">
        <v>0.56182329300021205</v>
      </c>
      <c r="S8533" s="11" t="b">
        <v>0</v>
      </c>
    </row>
    <row r="8534" spans="1:19" x14ac:dyDescent="0.2">
      <c r="A8534" s="7" t="s">
        <v>10924</v>
      </c>
      <c r="B8534" t="s">
        <v>10925</v>
      </c>
      <c r="C8534" t="s">
        <v>11</v>
      </c>
      <c r="D8534" t="s">
        <v>10926</v>
      </c>
      <c r="E8534" s="4" t="str">
        <f t="shared" si="135"/>
        <v>PubMed</v>
      </c>
      <c r="F8534">
        <v>20160713</v>
      </c>
      <c r="G8534" s="8">
        <v>2010</v>
      </c>
      <c r="H8534" s="2">
        <v>1.19</v>
      </c>
      <c r="J8534" s="2">
        <v>1.03</v>
      </c>
      <c r="K8534" s="2">
        <v>1.37</v>
      </c>
      <c r="L8534" s="10" t="b">
        <v>1</v>
      </c>
      <c r="M8534" s="11">
        <v>7.36720194967148E-2</v>
      </c>
      <c r="N8534" s="15">
        <v>0.50449364385989903</v>
      </c>
      <c r="O8534" s="16" t="b">
        <v>0</v>
      </c>
      <c r="P8534" s="12">
        <v>0.77045392127616696</v>
      </c>
      <c r="Q8534" s="16" t="b">
        <v>0</v>
      </c>
      <c r="R8534" s="12">
        <v>0.51884421607793496</v>
      </c>
      <c r="S8534" s="11" t="b">
        <v>0</v>
      </c>
    </row>
    <row r="8535" spans="1:19" x14ac:dyDescent="0.2">
      <c r="A8535" s="7" t="s">
        <v>10927</v>
      </c>
      <c r="B8535" t="s">
        <v>10928</v>
      </c>
      <c r="C8535" t="s">
        <v>8003</v>
      </c>
      <c r="D8535" t="s">
        <v>10929</v>
      </c>
      <c r="E8535" s="4" t="str">
        <f t="shared" si="135"/>
        <v>PubMed</v>
      </c>
      <c r="F8535">
        <v>20213298</v>
      </c>
      <c r="G8535" s="8">
        <v>2010</v>
      </c>
      <c r="H8535" s="2">
        <v>2.14</v>
      </c>
      <c r="J8535" s="2">
        <v>1.1200000000000001</v>
      </c>
      <c r="K8535" s="2">
        <v>4.0999999999999996</v>
      </c>
      <c r="L8535" s="10" t="b">
        <v>1</v>
      </c>
      <c r="M8535" s="11">
        <v>0.33035155178053</v>
      </c>
      <c r="N8535" s="15">
        <v>6.6294002338591798E-2</v>
      </c>
      <c r="O8535" s="16" t="b">
        <v>0</v>
      </c>
      <c r="P8535" s="12">
        <v>0.217582702861081</v>
      </c>
      <c r="Q8535" s="16" t="b">
        <v>0</v>
      </c>
      <c r="R8535" s="12">
        <v>0.66341634210594203</v>
      </c>
      <c r="S8535" s="11" t="b">
        <v>0</v>
      </c>
    </row>
    <row r="8536" spans="1:19" x14ac:dyDescent="0.2">
      <c r="A8536" s="7" t="s">
        <v>10930</v>
      </c>
      <c r="B8536" t="s">
        <v>10931</v>
      </c>
      <c r="C8536" t="s">
        <v>525</v>
      </c>
      <c r="D8536" t="s">
        <v>10932</v>
      </c>
      <c r="E8536" s="4" t="str">
        <f t="shared" si="135"/>
        <v>PubMed</v>
      </c>
      <c r="F8536">
        <v>20309847</v>
      </c>
      <c r="G8536" s="8">
        <v>2010</v>
      </c>
      <c r="H8536" s="2">
        <v>1.1299999999999999</v>
      </c>
      <c r="J8536" s="2">
        <v>1.07</v>
      </c>
      <c r="K8536" s="2">
        <v>1.19</v>
      </c>
      <c r="L8536" s="10" t="b">
        <v>1</v>
      </c>
      <c r="M8536" s="11">
        <v>2.78367279607118E-2</v>
      </c>
      <c r="N8536" s="15">
        <v>0.62706084207921697</v>
      </c>
      <c r="O8536" s="16" t="b">
        <v>0</v>
      </c>
      <c r="P8536" s="12">
        <v>0.61146028270666897</v>
      </c>
      <c r="Q8536" s="16" t="b">
        <v>0</v>
      </c>
      <c r="R8536" s="12">
        <v>0.45061117234326997</v>
      </c>
      <c r="S8536" s="11" t="b">
        <v>0</v>
      </c>
    </row>
    <row r="8537" spans="1:19" x14ac:dyDescent="0.2">
      <c r="A8537" s="7" t="s">
        <v>10930</v>
      </c>
      <c r="B8537" t="s">
        <v>10931</v>
      </c>
      <c r="C8537" t="s">
        <v>525</v>
      </c>
      <c r="D8537" t="s">
        <v>10932</v>
      </c>
      <c r="E8537" s="4" t="str">
        <f t="shared" si="135"/>
        <v>PubMed</v>
      </c>
      <c r="F8537">
        <v>20309847</v>
      </c>
      <c r="G8537" s="8">
        <v>2010</v>
      </c>
      <c r="H8537" s="2">
        <v>0.63</v>
      </c>
      <c r="J8537" s="2">
        <v>0.56000000000000005</v>
      </c>
      <c r="K8537" s="2">
        <v>0.76</v>
      </c>
      <c r="L8537" s="10" t="b">
        <v>1</v>
      </c>
      <c r="M8537" s="11">
        <v>6.0094489789323101E-2</v>
      </c>
      <c r="N8537" s="15">
        <v>7.2342697868287606E-2</v>
      </c>
      <c r="O8537" s="16" t="b">
        <v>0</v>
      </c>
      <c r="P8537" s="12">
        <v>5.6183907486990203E-3</v>
      </c>
      <c r="Q8537" s="16" t="b">
        <v>1</v>
      </c>
      <c r="R8537" s="12">
        <v>5.6091675277478402E-2</v>
      </c>
      <c r="S8537" s="11" t="b">
        <v>0</v>
      </c>
    </row>
    <row r="8538" spans="1:19" x14ac:dyDescent="0.2">
      <c r="A8538" s="7" t="s">
        <v>10930</v>
      </c>
      <c r="B8538" t="s">
        <v>10931</v>
      </c>
      <c r="C8538" t="s">
        <v>525</v>
      </c>
      <c r="D8538" t="s">
        <v>10932</v>
      </c>
      <c r="E8538" s="4" t="str">
        <f t="shared" si="135"/>
        <v>PubMed</v>
      </c>
      <c r="F8538">
        <v>20309847</v>
      </c>
      <c r="G8538" s="8">
        <v>2010</v>
      </c>
      <c r="H8538" s="2">
        <v>0.95</v>
      </c>
      <c r="J8538" s="2">
        <v>0.76</v>
      </c>
      <c r="K8538" s="2">
        <v>1.19</v>
      </c>
      <c r="L8538" s="10" t="b">
        <v>0</v>
      </c>
      <c r="M8538" s="11">
        <v>0.113850842706467</v>
      </c>
      <c r="N8538" s="15">
        <v>0.851878300654066</v>
      </c>
      <c r="O8538" s="16" t="b">
        <v>0</v>
      </c>
      <c r="P8538" s="12">
        <v>0.27273122943004902</v>
      </c>
      <c r="Q8538" s="16" t="b">
        <v>0</v>
      </c>
      <c r="R8538" s="12">
        <v>0.282343990205974</v>
      </c>
      <c r="S8538" s="11" t="b">
        <v>0</v>
      </c>
    </row>
    <row r="8539" spans="1:19" x14ac:dyDescent="0.2">
      <c r="A8539" s="7" t="s">
        <v>10933</v>
      </c>
      <c r="B8539" t="s">
        <v>10934</v>
      </c>
      <c r="C8539" t="s">
        <v>1084</v>
      </c>
      <c r="D8539" t="s">
        <v>10935</v>
      </c>
      <c r="E8539" s="4" t="str">
        <f t="shared" si="135"/>
        <v>PubMed</v>
      </c>
      <c r="F8539">
        <v>20413185</v>
      </c>
      <c r="G8539" s="8">
        <v>2010</v>
      </c>
      <c r="H8539" s="2">
        <v>3.2</v>
      </c>
      <c r="J8539" s="2">
        <v>2</v>
      </c>
      <c r="K8539" s="2">
        <v>5.2</v>
      </c>
      <c r="L8539" s="10" t="b">
        <v>1</v>
      </c>
      <c r="M8539" s="11">
        <v>0.2398021764446</v>
      </c>
      <c r="N8539" s="15">
        <v>7.86063611001884E-4</v>
      </c>
      <c r="O8539" s="16" t="b">
        <v>1</v>
      </c>
      <c r="P8539" s="12">
        <v>8.3893812613068004E-3</v>
      </c>
      <c r="Q8539" s="16" t="b">
        <v>1</v>
      </c>
      <c r="R8539" s="12">
        <v>0.231744947724872</v>
      </c>
      <c r="S8539" s="11" t="b">
        <v>0</v>
      </c>
    </row>
    <row r="8540" spans="1:19" x14ac:dyDescent="0.2">
      <c r="A8540" s="7" t="s">
        <v>10933</v>
      </c>
      <c r="B8540" t="s">
        <v>10934</v>
      </c>
      <c r="C8540" t="s">
        <v>1084</v>
      </c>
      <c r="D8540" t="s">
        <v>10935</v>
      </c>
      <c r="E8540" s="4" t="str">
        <f t="shared" si="135"/>
        <v>PubMed</v>
      </c>
      <c r="F8540">
        <v>20413185</v>
      </c>
      <c r="G8540" s="8">
        <v>2010</v>
      </c>
      <c r="H8540" s="2">
        <v>4</v>
      </c>
      <c r="J8540" s="2">
        <v>1.5</v>
      </c>
      <c r="K8540" s="2">
        <v>10.4</v>
      </c>
      <c r="L8540" s="10" t="b">
        <v>1</v>
      </c>
      <c r="M8540" s="11">
        <v>0.50043228383193905</v>
      </c>
      <c r="N8540" s="15">
        <v>1.3206022084906399E-2</v>
      </c>
      <c r="O8540" s="16" t="b">
        <v>1</v>
      </c>
      <c r="P8540" s="12">
        <v>4.2228616979611097E-2</v>
      </c>
      <c r="Q8540" s="16" t="b">
        <v>1</v>
      </c>
      <c r="R8540" s="12">
        <v>0.21025382421913799</v>
      </c>
      <c r="S8540" s="11" t="b">
        <v>0</v>
      </c>
    </row>
    <row r="8541" spans="1:19" x14ac:dyDescent="0.2">
      <c r="A8541" s="7" t="s">
        <v>10933</v>
      </c>
      <c r="B8541" t="s">
        <v>10934</v>
      </c>
      <c r="C8541" t="s">
        <v>1084</v>
      </c>
      <c r="D8541" t="s">
        <v>10935</v>
      </c>
      <c r="E8541" s="4" t="str">
        <f t="shared" si="135"/>
        <v>PubMed</v>
      </c>
      <c r="F8541">
        <v>20413185</v>
      </c>
      <c r="G8541" s="8">
        <v>2010</v>
      </c>
      <c r="H8541" s="2">
        <v>3.8</v>
      </c>
      <c r="J8541" s="2">
        <v>1.8</v>
      </c>
      <c r="K8541" s="2">
        <v>8</v>
      </c>
      <c r="L8541" s="10" t="b">
        <v>1</v>
      </c>
      <c r="M8541" s="11">
        <v>0.38123884302168498</v>
      </c>
      <c r="N8541" s="15">
        <v>3.4083368999445799E-3</v>
      </c>
      <c r="O8541" s="16" t="b">
        <v>1</v>
      </c>
      <c r="P8541" s="12">
        <v>1.7316384761788699E-2</v>
      </c>
      <c r="Q8541" s="16" t="b">
        <v>1</v>
      </c>
      <c r="R8541" s="12">
        <v>0.184176189538552</v>
      </c>
      <c r="S8541" s="11" t="b">
        <v>0</v>
      </c>
    </row>
    <row r="8542" spans="1:19" x14ac:dyDescent="0.2">
      <c r="A8542" s="7" t="s">
        <v>10933</v>
      </c>
      <c r="B8542" t="s">
        <v>10934</v>
      </c>
      <c r="C8542" t="s">
        <v>1084</v>
      </c>
      <c r="D8542" t="s">
        <v>10935</v>
      </c>
      <c r="E8542" s="4" t="str">
        <f t="shared" si="135"/>
        <v>PubMed</v>
      </c>
      <c r="F8542">
        <v>20413185</v>
      </c>
      <c r="G8542" s="8">
        <v>2010</v>
      </c>
      <c r="H8542" s="2">
        <v>1.8</v>
      </c>
      <c r="J8542" s="2">
        <v>1.1000000000000001</v>
      </c>
      <c r="K8542" s="2">
        <v>3.1</v>
      </c>
      <c r="L8542" s="10" t="b">
        <v>1</v>
      </c>
      <c r="M8542" s="11">
        <v>0.25126812991584802</v>
      </c>
      <c r="N8542" s="15">
        <v>9.72568189969963E-2</v>
      </c>
      <c r="O8542" s="16" t="b">
        <v>0</v>
      </c>
      <c r="P8542" s="12">
        <v>0.34059772615511302</v>
      </c>
      <c r="Q8542" s="16" t="b">
        <v>0</v>
      </c>
      <c r="R8542" s="12">
        <v>0.87534093228042498</v>
      </c>
      <c r="S8542" s="11" t="b">
        <v>0</v>
      </c>
    </row>
    <row r="8543" spans="1:19" x14ac:dyDescent="0.2">
      <c r="A8543" s="7" t="s">
        <v>10933</v>
      </c>
      <c r="B8543" t="s">
        <v>10934</v>
      </c>
      <c r="C8543" t="s">
        <v>1084</v>
      </c>
      <c r="D8543" t="s">
        <v>10935</v>
      </c>
      <c r="E8543" s="4" t="str">
        <f t="shared" si="135"/>
        <v>PubMed</v>
      </c>
      <c r="F8543">
        <v>20413185</v>
      </c>
      <c r="G8543" s="8">
        <v>2010</v>
      </c>
      <c r="H8543" s="2">
        <v>6.3</v>
      </c>
      <c r="J8543" s="2">
        <v>2.5</v>
      </c>
      <c r="K8543" s="2">
        <v>15.8</v>
      </c>
      <c r="L8543" s="10" t="b">
        <v>1</v>
      </c>
      <c r="M8543" s="11">
        <v>0.47156932923960299</v>
      </c>
      <c r="N8543" s="15">
        <v>5.6390627856020396E-4</v>
      </c>
      <c r="O8543" s="16" t="b">
        <v>1</v>
      </c>
      <c r="P8543" s="12">
        <v>2.8823685007750102E-3</v>
      </c>
      <c r="Q8543" s="16" t="b">
        <v>1</v>
      </c>
      <c r="R8543" s="12">
        <v>5.1120681417573401E-2</v>
      </c>
      <c r="S8543" s="11" t="b">
        <v>0</v>
      </c>
    </row>
    <row r="8544" spans="1:19" x14ac:dyDescent="0.2">
      <c r="A8544" s="7" t="s">
        <v>10936</v>
      </c>
      <c r="B8544" t="s">
        <v>10937</v>
      </c>
      <c r="C8544" t="s">
        <v>414</v>
      </c>
      <c r="D8544" t="s">
        <v>10938</v>
      </c>
      <c r="E8544" s="4" t="str">
        <f t="shared" si="135"/>
        <v>PubMed</v>
      </c>
      <c r="F8544">
        <v>20491684</v>
      </c>
      <c r="G8544" s="8">
        <v>2010</v>
      </c>
      <c r="H8544" s="2">
        <v>10</v>
      </c>
      <c r="J8544" s="2">
        <v>5.5</v>
      </c>
      <c r="K8544" s="2">
        <v>18</v>
      </c>
      <c r="L8544" s="10" t="b">
        <v>1</v>
      </c>
      <c r="M8544" s="11">
        <v>0.30502448283299199</v>
      </c>
      <c r="N8544" s="15">
        <v>5.2700734189551304E-9</v>
      </c>
      <c r="O8544" s="16" t="b">
        <v>1</v>
      </c>
      <c r="P8544" s="12">
        <v>1.94504551797819E-7</v>
      </c>
      <c r="Q8544" s="16" t="b">
        <v>1</v>
      </c>
      <c r="R8544" s="12">
        <v>2.0861894236249702E-3</v>
      </c>
      <c r="S8544" s="11" t="b">
        <v>1</v>
      </c>
    </row>
    <row r="8545" spans="1:19" x14ac:dyDescent="0.2">
      <c r="A8545" s="7" t="s">
        <v>10936</v>
      </c>
      <c r="B8545" t="s">
        <v>10937</v>
      </c>
      <c r="C8545" t="s">
        <v>414</v>
      </c>
      <c r="D8545" t="s">
        <v>10938</v>
      </c>
      <c r="E8545" s="4" t="str">
        <f t="shared" si="135"/>
        <v>PubMed</v>
      </c>
      <c r="F8545">
        <v>20491684</v>
      </c>
      <c r="G8545" s="8">
        <v>2010</v>
      </c>
      <c r="H8545" s="2">
        <v>1.8</v>
      </c>
      <c r="J8545" s="2">
        <v>1.1000000000000001</v>
      </c>
      <c r="K8545" s="2">
        <v>3</v>
      </c>
      <c r="L8545" s="10" t="b">
        <v>1</v>
      </c>
      <c r="M8545" s="11">
        <v>0.25126812991584802</v>
      </c>
      <c r="N8545" s="15">
        <v>9.72568189969963E-2</v>
      </c>
      <c r="O8545" s="16" t="b">
        <v>0</v>
      </c>
      <c r="P8545" s="12">
        <v>0.34059772615511302</v>
      </c>
      <c r="Q8545" s="16" t="b">
        <v>0</v>
      </c>
      <c r="R8545" s="12">
        <v>0.87534093228042498</v>
      </c>
      <c r="S8545" s="11" t="b">
        <v>0</v>
      </c>
    </row>
    <row r="8546" spans="1:19" x14ac:dyDescent="0.2">
      <c r="A8546" s="7" t="s">
        <v>10936</v>
      </c>
      <c r="B8546" t="s">
        <v>10937</v>
      </c>
      <c r="C8546" t="s">
        <v>414</v>
      </c>
      <c r="D8546" t="s">
        <v>10938</v>
      </c>
      <c r="E8546" s="4" t="str">
        <f t="shared" si="135"/>
        <v>PubMed</v>
      </c>
      <c r="F8546">
        <v>20491684</v>
      </c>
      <c r="G8546" s="8">
        <v>2010</v>
      </c>
      <c r="H8546" s="2">
        <v>0.6</v>
      </c>
      <c r="J8546" s="2">
        <v>0.4</v>
      </c>
      <c r="K8546" s="2">
        <v>0.8</v>
      </c>
      <c r="L8546" s="10" t="b">
        <v>1</v>
      </c>
      <c r="M8546" s="11">
        <v>0.20687375447019499</v>
      </c>
      <c r="N8546" s="15">
        <v>0.115436794601032</v>
      </c>
      <c r="O8546" s="16" t="b">
        <v>0</v>
      </c>
      <c r="P8546" s="12">
        <v>1.9045051620211698E-2</v>
      </c>
      <c r="Q8546" s="16" t="b">
        <v>1</v>
      </c>
      <c r="R8546" s="12">
        <v>6.1752332279040499E-2</v>
      </c>
      <c r="S8546" s="11" t="b">
        <v>0</v>
      </c>
    </row>
    <row r="8547" spans="1:19" x14ac:dyDescent="0.2">
      <c r="A8547" s="7" t="s">
        <v>10939</v>
      </c>
      <c r="B8547" t="s">
        <v>10940</v>
      </c>
      <c r="C8547" t="s">
        <v>10941</v>
      </c>
      <c r="D8547" t="s">
        <v>10942</v>
      </c>
      <c r="E8547" s="4" t="str">
        <f t="shared" si="135"/>
        <v>PubMed</v>
      </c>
      <c r="F8547">
        <v>20513319</v>
      </c>
      <c r="G8547" s="8">
        <v>2010</v>
      </c>
      <c r="H8547" s="2">
        <v>4.8499999999999996</v>
      </c>
      <c r="J8547" s="2">
        <v>4.21</v>
      </c>
      <c r="K8547" s="2">
        <v>5.59</v>
      </c>
      <c r="L8547" s="10" t="b">
        <v>1</v>
      </c>
      <c r="M8547" s="11">
        <v>7.2203396782472701E-2</v>
      </c>
      <c r="N8547" s="15">
        <v>1.29584868136712E-9</v>
      </c>
      <c r="O8547" s="16" t="b">
        <v>1</v>
      </c>
      <c r="P8547" s="12">
        <v>3.2700690332782399E-7</v>
      </c>
      <c r="Q8547" s="16" t="b">
        <v>1</v>
      </c>
      <c r="R8547" s="12">
        <v>3.2695473037028799E-2</v>
      </c>
      <c r="S8547" s="11" t="b">
        <v>1</v>
      </c>
    </row>
    <row r="8548" spans="1:19" x14ac:dyDescent="0.2">
      <c r="A8548" s="7" t="s">
        <v>10939</v>
      </c>
      <c r="B8548" t="s">
        <v>10940</v>
      </c>
      <c r="C8548" t="s">
        <v>10941</v>
      </c>
      <c r="D8548" t="s">
        <v>10942</v>
      </c>
      <c r="E8548" s="4" t="str">
        <f t="shared" si="135"/>
        <v>PubMed</v>
      </c>
      <c r="F8548">
        <v>20513319</v>
      </c>
      <c r="G8548" s="8">
        <v>2010</v>
      </c>
      <c r="H8548" s="2">
        <v>1.32</v>
      </c>
      <c r="J8548" s="2">
        <v>1.2</v>
      </c>
      <c r="K8548" s="2">
        <v>1.45</v>
      </c>
      <c r="L8548" s="10" t="b">
        <v>1</v>
      </c>
      <c r="M8548" s="11">
        <v>4.8628536318074997E-2</v>
      </c>
      <c r="N8548" s="15">
        <v>0.27567081276595401</v>
      </c>
      <c r="O8548" s="16" t="b">
        <v>0</v>
      </c>
      <c r="P8548" s="12">
        <v>0.91360420898764605</v>
      </c>
      <c r="Q8548" s="16" t="b">
        <v>0</v>
      </c>
      <c r="R8548" s="12">
        <v>0.65802038595210899</v>
      </c>
      <c r="S8548" s="11" t="b">
        <v>0</v>
      </c>
    </row>
    <row r="8549" spans="1:19" x14ac:dyDescent="0.2">
      <c r="A8549" s="7" t="s">
        <v>10939</v>
      </c>
      <c r="B8549" t="s">
        <v>10940</v>
      </c>
      <c r="C8549" t="s">
        <v>10941</v>
      </c>
      <c r="D8549" t="s">
        <v>10942</v>
      </c>
      <c r="E8549" s="4" t="str">
        <f t="shared" si="135"/>
        <v>PubMed</v>
      </c>
      <c r="F8549">
        <v>20513319</v>
      </c>
      <c r="G8549" s="8">
        <v>2010</v>
      </c>
      <c r="H8549" s="2">
        <v>0.76</v>
      </c>
      <c r="J8549" s="2">
        <v>0.7</v>
      </c>
      <c r="K8549" s="2">
        <v>0.83</v>
      </c>
      <c r="L8549" s="10" t="b">
        <v>1</v>
      </c>
      <c r="M8549" s="11">
        <v>4.1958984392394899E-2</v>
      </c>
      <c r="N8549" s="15">
        <v>0.278983621222754</v>
      </c>
      <c r="O8549" s="16" t="b">
        <v>0</v>
      </c>
      <c r="P8549" s="12">
        <v>3.8563763541628E-2</v>
      </c>
      <c r="Q8549" s="16" t="b">
        <v>1</v>
      </c>
      <c r="R8549" s="12">
        <v>0.122721976978765</v>
      </c>
      <c r="S8549" s="11" t="b">
        <v>0</v>
      </c>
    </row>
    <row r="8550" spans="1:19" x14ac:dyDescent="0.2">
      <c r="A8550" s="7" t="s">
        <v>10939</v>
      </c>
      <c r="B8550" t="s">
        <v>10940</v>
      </c>
      <c r="C8550" t="s">
        <v>10941</v>
      </c>
      <c r="D8550" t="s">
        <v>10942</v>
      </c>
      <c r="E8550" s="4" t="str">
        <f t="shared" si="135"/>
        <v>PubMed</v>
      </c>
      <c r="F8550">
        <v>20513319</v>
      </c>
      <c r="G8550" s="8">
        <v>2010</v>
      </c>
      <c r="H8550" s="2">
        <v>0.22</v>
      </c>
      <c r="J8550" s="2">
        <v>0.18</v>
      </c>
      <c r="K8550" s="2">
        <v>0.27</v>
      </c>
      <c r="L8550" s="10" t="b">
        <v>1</v>
      </c>
      <c r="M8550" s="11">
        <v>0.102384889235219</v>
      </c>
      <c r="N8550" s="15">
        <v>2.0861159130356999E-8</v>
      </c>
      <c r="O8550" s="16" t="b">
        <v>1</v>
      </c>
      <c r="P8550" s="12">
        <v>6.5723584543986898E-11</v>
      </c>
      <c r="Q8550" s="16" t="b">
        <v>1</v>
      </c>
      <c r="R8550" s="12">
        <v>7.9345588278633198E-5</v>
      </c>
      <c r="S8550" s="11" t="b">
        <v>1</v>
      </c>
    </row>
    <row r="8551" spans="1:19" x14ac:dyDescent="0.2">
      <c r="A8551" s="7" t="s">
        <v>10939</v>
      </c>
      <c r="B8551" t="s">
        <v>10940</v>
      </c>
      <c r="C8551" t="s">
        <v>10941</v>
      </c>
      <c r="D8551" t="s">
        <v>10942</v>
      </c>
      <c r="E8551" s="4" t="str">
        <f t="shared" si="135"/>
        <v>PubMed</v>
      </c>
      <c r="F8551">
        <v>20513319</v>
      </c>
      <c r="G8551" s="8">
        <v>2010</v>
      </c>
      <c r="H8551" s="2">
        <v>0.67</v>
      </c>
      <c r="J8551" s="2">
        <v>0.53</v>
      </c>
      <c r="K8551" s="2">
        <v>0.83</v>
      </c>
      <c r="L8551" s="10" t="b">
        <v>1</v>
      </c>
      <c r="M8551" s="11">
        <v>0.119594394431616</v>
      </c>
      <c r="N8551" s="15">
        <v>0.14843754479285501</v>
      </c>
      <c r="O8551" s="16" t="b">
        <v>0</v>
      </c>
      <c r="P8551" s="12">
        <v>1.8916842090376501E-2</v>
      </c>
      <c r="Q8551" s="16" t="b">
        <v>1</v>
      </c>
      <c r="R8551" s="12">
        <v>7.9851590811149203E-2</v>
      </c>
      <c r="S8551" s="11" t="b">
        <v>0</v>
      </c>
    </row>
    <row r="8552" spans="1:19" x14ac:dyDescent="0.2">
      <c r="A8552" s="7" t="s">
        <v>10939</v>
      </c>
      <c r="B8552" t="s">
        <v>10940</v>
      </c>
      <c r="C8552" t="s">
        <v>10941</v>
      </c>
      <c r="D8552" t="s">
        <v>10942</v>
      </c>
      <c r="E8552" s="4" t="str">
        <f t="shared" si="135"/>
        <v>PubMed</v>
      </c>
      <c r="F8552">
        <v>20513319</v>
      </c>
      <c r="G8552" s="8">
        <v>2010</v>
      </c>
      <c r="H8552" s="2">
        <v>1.87</v>
      </c>
      <c r="J8552" s="2">
        <v>1.5</v>
      </c>
      <c r="K8552" s="2">
        <v>2.34</v>
      </c>
      <c r="L8552" s="10" t="b">
        <v>1</v>
      </c>
      <c r="M8552" s="11">
        <v>0.11248845616419299</v>
      </c>
      <c r="N8552" s="15">
        <v>2.2414685846985801E-2</v>
      </c>
      <c r="O8552" s="16" t="b">
        <v>1</v>
      </c>
      <c r="P8552" s="12">
        <v>0.17027240251225101</v>
      </c>
      <c r="Q8552" s="16" t="b">
        <v>0</v>
      </c>
      <c r="R8552" s="12">
        <v>0.80588757904935604</v>
      </c>
      <c r="S8552" s="11" t="b">
        <v>0</v>
      </c>
    </row>
    <row r="8553" spans="1:19" x14ac:dyDescent="0.2">
      <c r="A8553" s="7" t="s">
        <v>10939</v>
      </c>
      <c r="B8553" t="s">
        <v>10940</v>
      </c>
      <c r="C8553" t="s">
        <v>10941</v>
      </c>
      <c r="D8553" t="s">
        <v>10942</v>
      </c>
      <c r="E8553" s="4" t="str">
        <f t="shared" si="135"/>
        <v>PubMed</v>
      </c>
      <c r="F8553">
        <v>20513319</v>
      </c>
      <c r="G8553" s="8">
        <v>2010</v>
      </c>
      <c r="H8553" s="2">
        <v>1.46</v>
      </c>
      <c r="J8553" s="2">
        <v>1.3</v>
      </c>
      <c r="K8553" s="2">
        <v>1.64</v>
      </c>
      <c r="L8553" s="10" t="b">
        <v>1</v>
      </c>
      <c r="M8553" s="11">
        <v>5.9221583747618101E-2</v>
      </c>
      <c r="N8553" s="15">
        <v>0.140756015943932</v>
      </c>
      <c r="O8553" s="16" t="b">
        <v>0</v>
      </c>
      <c r="P8553" s="12">
        <v>0.61713781964057401</v>
      </c>
      <c r="Q8553" s="16" t="b">
        <v>0</v>
      </c>
      <c r="R8553" s="12">
        <v>0.80921452028985497</v>
      </c>
      <c r="S8553" s="11" t="b">
        <v>0</v>
      </c>
    </row>
    <row r="8554" spans="1:19" x14ac:dyDescent="0.2">
      <c r="A8554" s="7" t="s">
        <v>10943</v>
      </c>
      <c r="B8554" t="s">
        <v>10944</v>
      </c>
      <c r="C8554" t="s">
        <v>955</v>
      </c>
      <c r="D8554" t="s">
        <v>10945</v>
      </c>
      <c r="E8554" s="4" t="str">
        <f t="shared" si="135"/>
        <v>PubMed</v>
      </c>
      <c r="F8554">
        <v>20557938</v>
      </c>
      <c r="G8554" s="8">
        <v>2010</v>
      </c>
      <c r="H8554" s="2">
        <v>2.37</v>
      </c>
      <c r="J8554" s="2">
        <v>1.1000000000000001</v>
      </c>
      <c r="K8554" s="2">
        <v>5.09</v>
      </c>
      <c r="L8554" s="10" t="b">
        <v>1</v>
      </c>
      <c r="M8554" s="11">
        <v>0.391629530643056</v>
      </c>
      <c r="N8554" s="15">
        <v>6.3284601569633905E-2</v>
      </c>
      <c r="O8554" s="16" t="b">
        <v>0</v>
      </c>
      <c r="P8554" s="12">
        <v>0.187130681409785</v>
      </c>
      <c r="Q8554" s="16" t="b">
        <v>0</v>
      </c>
      <c r="R8554" s="12">
        <v>0.56774553508607095</v>
      </c>
      <c r="S8554" s="11" t="b">
        <v>0</v>
      </c>
    </row>
    <row r="8555" spans="1:19" x14ac:dyDescent="0.2">
      <c r="A8555" s="7" t="s">
        <v>10943</v>
      </c>
      <c r="B8555" t="s">
        <v>10944</v>
      </c>
      <c r="C8555" t="s">
        <v>955</v>
      </c>
      <c r="D8555" t="s">
        <v>10945</v>
      </c>
      <c r="E8555" s="4" t="str">
        <f t="shared" si="135"/>
        <v>PubMed</v>
      </c>
      <c r="F8555">
        <v>20557938</v>
      </c>
      <c r="G8555" s="8">
        <v>2010</v>
      </c>
      <c r="H8555" s="2">
        <v>1.73</v>
      </c>
      <c r="J8555" s="2">
        <v>0.89</v>
      </c>
      <c r="K8555" s="2">
        <v>3.38</v>
      </c>
      <c r="L8555" s="10" t="b">
        <v>0</v>
      </c>
      <c r="M8555" s="11">
        <v>0.33911603989070999</v>
      </c>
      <c r="N8555" s="15">
        <v>0.193257766821155</v>
      </c>
      <c r="O8555" s="16" t="b">
        <v>0</v>
      </c>
      <c r="P8555" s="12">
        <v>0.47918707117569798</v>
      </c>
      <c r="Q8555" s="16" t="b">
        <v>0</v>
      </c>
      <c r="R8555" s="12">
        <v>0.93651470775413903</v>
      </c>
      <c r="S8555" s="11" t="b">
        <v>0</v>
      </c>
    </row>
    <row r="8556" spans="1:19" x14ac:dyDescent="0.2">
      <c r="A8556" s="7" t="s">
        <v>10946</v>
      </c>
      <c r="B8556" t="s">
        <v>10947</v>
      </c>
      <c r="C8556" t="s">
        <v>916</v>
      </c>
      <c r="D8556" t="s">
        <v>10948</v>
      </c>
      <c r="E8556" s="4" t="str">
        <f t="shared" si="135"/>
        <v>PubMed</v>
      </c>
      <c r="F8556">
        <v>20557996</v>
      </c>
      <c r="G8556" s="8">
        <v>2010</v>
      </c>
      <c r="H8556" s="2">
        <v>2.1</v>
      </c>
      <c r="I8556" s="2">
        <v>4.3999999999999997E-2</v>
      </c>
      <c r="L8556" s="10" t="b">
        <v>1</v>
      </c>
      <c r="M8556" s="11">
        <v>0.43488773268155401</v>
      </c>
      <c r="N8556" s="15">
        <v>0.139121980564056</v>
      </c>
      <c r="O8556" s="16" t="b">
        <v>0</v>
      </c>
      <c r="P8556" s="12">
        <v>0.32674660307076098</v>
      </c>
      <c r="Q8556" s="16" t="b">
        <v>0</v>
      </c>
      <c r="R8556" s="12">
        <v>0.715039372322398</v>
      </c>
      <c r="S8556" s="11" t="b">
        <v>0</v>
      </c>
    </row>
    <row r="8557" spans="1:19" x14ac:dyDescent="0.2">
      <c r="A8557" s="7" t="s">
        <v>10946</v>
      </c>
      <c r="B8557" t="s">
        <v>10947</v>
      </c>
      <c r="C8557" t="s">
        <v>916</v>
      </c>
      <c r="D8557" t="s">
        <v>10948</v>
      </c>
      <c r="E8557" s="4" t="str">
        <f t="shared" si="135"/>
        <v>PubMed</v>
      </c>
      <c r="F8557">
        <v>20557996</v>
      </c>
      <c r="G8557" s="8">
        <v>2010</v>
      </c>
      <c r="H8557" s="2">
        <v>4.2</v>
      </c>
      <c r="I8557" s="2">
        <v>7.0000000000000001E-3</v>
      </c>
      <c r="L8557" s="10" t="b">
        <v>1</v>
      </c>
      <c r="M8557" s="11">
        <v>0.584017379255931</v>
      </c>
      <c r="N8557" s="15">
        <v>2.3883894909390701E-2</v>
      </c>
      <c r="O8557" s="16" t="b">
        <v>1</v>
      </c>
      <c r="P8557" s="12">
        <v>6.21166175370403E-2</v>
      </c>
      <c r="Q8557" s="16" t="b">
        <v>0</v>
      </c>
      <c r="R8557" s="12">
        <v>0.22388304299310299</v>
      </c>
      <c r="S8557" s="11" t="b">
        <v>0</v>
      </c>
    </row>
    <row r="8558" spans="1:19" x14ac:dyDescent="0.2">
      <c r="A8558" s="7" t="s">
        <v>10946</v>
      </c>
      <c r="B8558" t="s">
        <v>10947</v>
      </c>
      <c r="C8558" t="s">
        <v>916</v>
      </c>
      <c r="D8558" t="s">
        <v>10948</v>
      </c>
      <c r="E8558" s="4" t="str">
        <f t="shared" si="135"/>
        <v>PubMed</v>
      </c>
      <c r="F8558">
        <v>20557996</v>
      </c>
      <c r="G8558" s="8">
        <v>2010</v>
      </c>
      <c r="H8558" s="2">
        <v>2.2999999999999998</v>
      </c>
      <c r="I8558" s="2">
        <v>2.8000000000000001E-2</v>
      </c>
      <c r="L8558" s="10" t="b">
        <v>1</v>
      </c>
      <c r="M8558" s="11">
        <v>0.435841751043891</v>
      </c>
      <c r="N8558" s="15">
        <v>9.7380280496049701E-2</v>
      </c>
      <c r="O8558" s="16" t="b">
        <v>0</v>
      </c>
      <c r="P8558" s="12">
        <v>0.24599631782717701</v>
      </c>
      <c r="Q8558" s="16" t="b">
        <v>0</v>
      </c>
      <c r="R8558" s="12">
        <v>0.61573552754176597</v>
      </c>
      <c r="S8558" s="11" t="b">
        <v>0</v>
      </c>
    </row>
    <row r="8559" spans="1:19" x14ac:dyDescent="0.2">
      <c r="A8559" s="7" t="s">
        <v>10949</v>
      </c>
      <c r="B8559" t="s">
        <v>10950</v>
      </c>
      <c r="C8559" t="s">
        <v>2126</v>
      </c>
      <c r="D8559" t="s">
        <v>10951</v>
      </c>
      <c r="E8559" s="4" t="str">
        <f t="shared" si="135"/>
        <v>PubMed</v>
      </c>
      <c r="F8559">
        <v>20624616</v>
      </c>
      <c r="G8559" s="8">
        <v>2010</v>
      </c>
      <c r="H8559" s="2">
        <v>1.55</v>
      </c>
      <c r="I8559" s="2">
        <v>3.0000000000000001E-3</v>
      </c>
      <c r="J8559" s="2">
        <v>1.1599999999999999</v>
      </c>
      <c r="K8559" s="2">
        <v>2.08</v>
      </c>
      <c r="L8559" s="10" t="b">
        <v>1</v>
      </c>
      <c r="M8559" s="11">
        <v>0.14787767943649099</v>
      </c>
      <c r="N8559" s="15">
        <v>0.131343903779614</v>
      </c>
      <c r="O8559" s="16" t="b">
        <v>0</v>
      </c>
      <c r="P8559" s="12">
        <v>0.516904874168161</v>
      </c>
      <c r="Q8559" s="16" t="b">
        <v>0</v>
      </c>
      <c r="R8559" s="12">
        <v>0.905735240104656</v>
      </c>
      <c r="S8559" s="11" t="b">
        <v>0</v>
      </c>
    </row>
    <row r="8560" spans="1:19" x14ac:dyDescent="0.2">
      <c r="A8560" s="7" t="s">
        <v>10949</v>
      </c>
      <c r="B8560" t="s">
        <v>10950</v>
      </c>
      <c r="C8560" t="s">
        <v>2126</v>
      </c>
      <c r="D8560" t="s">
        <v>10951</v>
      </c>
      <c r="E8560" s="4" t="str">
        <f t="shared" si="135"/>
        <v>PubMed</v>
      </c>
      <c r="F8560">
        <v>20624616</v>
      </c>
      <c r="G8560" s="8">
        <v>2010</v>
      </c>
      <c r="H8560" s="2">
        <v>2.58</v>
      </c>
      <c r="I8560" s="2">
        <v>1E-3</v>
      </c>
      <c r="J8560" s="2">
        <v>1.5</v>
      </c>
      <c r="K8560" s="2">
        <v>4.37</v>
      </c>
      <c r="L8560" s="10" t="b">
        <v>1</v>
      </c>
      <c r="M8560" s="11">
        <v>0.27670115119621902</v>
      </c>
      <c r="N8560" s="15">
        <v>1.10350024455731E-2</v>
      </c>
      <c r="O8560" s="16" t="b">
        <v>1</v>
      </c>
      <c r="P8560" s="12">
        <v>6.1318834377044301E-2</v>
      </c>
      <c r="Q8560" s="16" t="b">
        <v>0</v>
      </c>
      <c r="R8560" s="12">
        <v>0.43327957762619901</v>
      </c>
      <c r="S8560" s="11" t="b">
        <v>0</v>
      </c>
    </row>
    <row r="8561" spans="1:19" x14ac:dyDescent="0.2">
      <c r="A8561" s="7" t="s">
        <v>10949</v>
      </c>
      <c r="B8561" t="s">
        <v>10950</v>
      </c>
      <c r="C8561" t="s">
        <v>2126</v>
      </c>
      <c r="D8561" t="s">
        <v>10951</v>
      </c>
      <c r="E8561" s="4" t="str">
        <f t="shared" si="135"/>
        <v>PubMed</v>
      </c>
      <c r="F8561">
        <v>20624616</v>
      </c>
      <c r="G8561" s="8">
        <v>2010</v>
      </c>
      <c r="H8561" s="2">
        <v>3.14</v>
      </c>
      <c r="I8561" s="2">
        <v>1E-3</v>
      </c>
      <c r="J8561" s="2">
        <v>2.09</v>
      </c>
      <c r="K8561" s="2">
        <v>4.71</v>
      </c>
      <c r="L8561" s="10" t="b">
        <v>1</v>
      </c>
      <c r="M8561" s="11">
        <v>0.207686843816657</v>
      </c>
      <c r="N8561" s="15">
        <v>4.3067151696762098E-4</v>
      </c>
      <c r="O8561" s="16" t="b">
        <v>1</v>
      </c>
      <c r="P8561" s="12">
        <v>5.9352036125361104E-3</v>
      </c>
      <c r="Q8561" s="16" t="b">
        <v>1</v>
      </c>
      <c r="R8561" s="12">
        <v>0.23409360483954</v>
      </c>
      <c r="S8561" s="11" t="b">
        <v>0</v>
      </c>
    </row>
    <row r="8562" spans="1:19" x14ac:dyDescent="0.2">
      <c r="A8562" s="7" t="s">
        <v>10952</v>
      </c>
      <c r="B8562" t="s">
        <v>10953</v>
      </c>
      <c r="C8562" t="s">
        <v>131</v>
      </c>
      <c r="D8562" t="s">
        <v>10954</v>
      </c>
      <c r="E8562" s="4" t="str">
        <f t="shared" si="135"/>
        <v>PubMed</v>
      </c>
      <c r="F8562">
        <v>20706159</v>
      </c>
      <c r="G8562" s="8">
        <v>2010</v>
      </c>
      <c r="H8562" s="2">
        <v>2.82</v>
      </c>
      <c r="J8562" s="2">
        <v>2.57</v>
      </c>
      <c r="K8562" s="2">
        <v>3.11</v>
      </c>
      <c r="L8562" s="10" t="b">
        <v>1</v>
      </c>
      <c r="M8562" s="11">
        <v>4.7363618298669197E-2</v>
      </c>
      <c r="N8562" s="15">
        <v>4.6119316531990103E-5</v>
      </c>
      <c r="O8562" s="16" t="b">
        <v>1</v>
      </c>
      <c r="P8562" s="12">
        <v>1.9884828371507998E-3</v>
      </c>
      <c r="Q8562" s="16" t="b">
        <v>1</v>
      </c>
      <c r="R8562" s="12">
        <v>0.28520952835008401</v>
      </c>
      <c r="S8562" s="11" t="b">
        <v>0</v>
      </c>
    </row>
    <row r="8563" spans="1:19" x14ac:dyDescent="0.2">
      <c r="A8563" s="7" t="s">
        <v>10952</v>
      </c>
      <c r="B8563" t="s">
        <v>10953</v>
      </c>
      <c r="C8563" t="s">
        <v>131</v>
      </c>
      <c r="D8563" t="s">
        <v>10954</v>
      </c>
      <c r="E8563" s="4" t="str">
        <f t="shared" si="135"/>
        <v>PubMed</v>
      </c>
      <c r="F8563">
        <v>20706159</v>
      </c>
      <c r="G8563" s="8">
        <v>2010</v>
      </c>
      <c r="H8563" s="2">
        <v>1.3</v>
      </c>
      <c r="J8563" s="2">
        <v>1.23</v>
      </c>
      <c r="K8563" s="2">
        <v>1.35</v>
      </c>
      <c r="L8563" s="10" t="b">
        <v>1</v>
      </c>
      <c r="M8563" s="11">
        <v>2.8240363353489902E-2</v>
      </c>
      <c r="N8563" s="15">
        <v>0.29702945469043401</v>
      </c>
      <c r="O8563" s="16" t="b">
        <v>0</v>
      </c>
      <c r="P8563" s="12">
        <v>0.96080413818191701</v>
      </c>
      <c r="Q8563" s="16" t="b">
        <v>0</v>
      </c>
      <c r="R8563" s="12">
        <v>0.63513255800965496</v>
      </c>
      <c r="S8563" s="11" t="b">
        <v>0</v>
      </c>
    </row>
    <row r="8564" spans="1:19" x14ac:dyDescent="0.2">
      <c r="A8564" s="7" t="s">
        <v>10952</v>
      </c>
      <c r="B8564" t="s">
        <v>10953</v>
      </c>
      <c r="C8564" t="s">
        <v>131</v>
      </c>
      <c r="D8564" t="s">
        <v>10954</v>
      </c>
      <c r="E8564" s="4" t="str">
        <f t="shared" si="135"/>
        <v>PubMed</v>
      </c>
      <c r="F8564">
        <v>20706159</v>
      </c>
      <c r="G8564" s="8">
        <v>2010</v>
      </c>
      <c r="H8564" s="2">
        <v>1.17</v>
      </c>
      <c r="J8564" s="2">
        <v>1.0900000000000001</v>
      </c>
      <c r="K8564" s="2">
        <v>1.26</v>
      </c>
      <c r="L8564" s="10" t="b">
        <v>1</v>
      </c>
      <c r="M8564" s="11">
        <v>3.6136405121358899E-2</v>
      </c>
      <c r="N8564" s="15">
        <v>0.534234289489808</v>
      </c>
      <c r="O8564" s="16" t="b">
        <v>0</v>
      </c>
      <c r="P8564" s="12">
        <v>0.71275480263198199</v>
      </c>
      <c r="Q8564" s="16" t="b">
        <v>0</v>
      </c>
      <c r="R8564" s="12">
        <v>0.49384389569891701</v>
      </c>
      <c r="S8564" s="11" t="b">
        <v>0</v>
      </c>
    </row>
    <row r="8565" spans="1:19" x14ac:dyDescent="0.2">
      <c r="A8565" s="7" t="s">
        <v>10952</v>
      </c>
      <c r="B8565" t="s">
        <v>10953</v>
      </c>
      <c r="C8565" t="s">
        <v>131</v>
      </c>
      <c r="D8565" t="s">
        <v>10954</v>
      </c>
      <c r="E8565" s="4" t="str">
        <f t="shared" si="135"/>
        <v>PubMed</v>
      </c>
      <c r="F8565">
        <v>20706159</v>
      </c>
      <c r="G8565" s="8">
        <v>2010</v>
      </c>
      <c r="H8565" s="2">
        <v>1.96</v>
      </c>
      <c r="J8565" s="2">
        <v>1.88</v>
      </c>
      <c r="K8565" s="2">
        <v>2.0499999999999998</v>
      </c>
      <c r="L8565" s="10" t="b">
        <v>1</v>
      </c>
      <c r="M8565" s="11">
        <v>2.1261970489905399E-2</v>
      </c>
      <c r="N8565" s="15">
        <v>7.3162596546743697E-3</v>
      </c>
      <c r="O8565" s="16" t="b">
        <v>1</v>
      </c>
      <c r="P8565" s="12">
        <v>9.1855051694175294E-2</v>
      </c>
      <c r="Q8565" s="16" t="b">
        <v>0</v>
      </c>
      <c r="R8565" s="12">
        <v>0.72966090638261105</v>
      </c>
      <c r="S8565" s="11" t="b">
        <v>0</v>
      </c>
    </row>
    <row r="8566" spans="1:19" x14ac:dyDescent="0.2">
      <c r="A8566" s="7" t="s">
        <v>10952</v>
      </c>
      <c r="B8566" t="s">
        <v>10953</v>
      </c>
      <c r="C8566" t="s">
        <v>131</v>
      </c>
      <c r="D8566" t="s">
        <v>10954</v>
      </c>
      <c r="E8566" s="4" t="str">
        <f t="shared" si="135"/>
        <v>PubMed</v>
      </c>
      <c r="F8566">
        <v>20706159</v>
      </c>
      <c r="G8566" s="8">
        <v>2010</v>
      </c>
      <c r="H8566" s="2">
        <v>7.72</v>
      </c>
      <c r="J8566" s="2">
        <v>3.02</v>
      </c>
      <c r="K8566" s="2">
        <v>19.7</v>
      </c>
      <c r="L8566" s="10" t="b">
        <v>1</v>
      </c>
      <c r="M8566" s="11">
        <v>0.47886468325598303</v>
      </c>
      <c r="N8566" s="15">
        <v>1.54656775473778E-4</v>
      </c>
      <c r="O8566" s="16" t="b">
        <v>1</v>
      </c>
      <c r="P8566" s="12">
        <v>8.9800019134010298E-4</v>
      </c>
      <c r="Q8566" s="16" t="b">
        <v>1</v>
      </c>
      <c r="R8566" s="12">
        <v>2.5753803673175701E-2</v>
      </c>
      <c r="S8566" s="11" t="b">
        <v>1</v>
      </c>
    </row>
    <row r="8567" spans="1:19" x14ac:dyDescent="0.2">
      <c r="A8567" s="7" t="s">
        <v>10952</v>
      </c>
      <c r="B8567" t="s">
        <v>10953</v>
      </c>
      <c r="C8567" t="s">
        <v>131</v>
      </c>
      <c r="D8567" t="s">
        <v>10954</v>
      </c>
      <c r="E8567" s="4" t="str">
        <f t="shared" si="135"/>
        <v>PubMed</v>
      </c>
      <c r="F8567">
        <v>20706159</v>
      </c>
      <c r="G8567" s="8">
        <v>2010</v>
      </c>
      <c r="H8567" s="2">
        <v>1.26</v>
      </c>
      <c r="J8567" s="2">
        <v>1.18</v>
      </c>
      <c r="K8567" s="2">
        <v>1.34</v>
      </c>
      <c r="L8567" s="10" t="b">
        <v>1</v>
      </c>
      <c r="M8567" s="11">
        <v>3.3468616261949899E-2</v>
      </c>
      <c r="N8567" s="15">
        <v>0.35952400916416599</v>
      </c>
      <c r="O8567" s="16" t="b">
        <v>0</v>
      </c>
      <c r="P8567" s="12">
        <v>0.94030618149071599</v>
      </c>
      <c r="Q8567" s="16" t="b">
        <v>0</v>
      </c>
      <c r="R8567" s="12">
        <v>0.59156065526573098</v>
      </c>
      <c r="S8567" s="11" t="b">
        <v>0</v>
      </c>
    </row>
    <row r="8568" spans="1:19" x14ac:dyDescent="0.2">
      <c r="A8568" s="7" t="s">
        <v>10955</v>
      </c>
      <c r="B8568" t="s">
        <v>10956</v>
      </c>
      <c r="C8568" t="s">
        <v>131</v>
      </c>
      <c r="D8568" t="s">
        <v>10957</v>
      </c>
      <c r="E8568" s="4" t="str">
        <f t="shared" si="135"/>
        <v>PubMed</v>
      </c>
      <c r="F8568">
        <v>20706165</v>
      </c>
      <c r="G8568" s="8">
        <v>2010</v>
      </c>
      <c r="H8568" s="2">
        <v>1.3</v>
      </c>
      <c r="J8568" s="2">
        <v>1</v>
      </c>
      <c r="K8568" s="2">
        <v>1.6</v>
      </c>
      <c r="L8568" s="10" t="b">
        <v>0</v>
      </c>
      <c r="M8568" s="11">
        <v>0.133861778347453</v>
      </c>
      <c r="N8568" s="15">
        <v>0.35487319704664999</v>
      </c>
      <c r="O8568" s="16" t="b">
        <v>0</v>
      </c>
      <c r="P8568" s="12">
        <v>0.96522304939019898</v>
      </c>
      <c r="Q8568" s="16" t="b">
        <v>0</v>
      </c>
      <c r="R8568" s="12">
        <v>0.64616029168271505</v>
      </c>
      <c r="S8568" s="11" t="b">
        <v>0</v>
      </c>
    </row>
    <row r="8569" spans="1:19" x14ac:dyDescent="0.2">
      <c r="A8569" s="7" t="s">
        <v>10958</v>
      </c>
      <c r="B8569" t="s">
        <v>10959</v>
      </c>
      <c r="C8569" t="s">
        <v>471</v>
      </c>
      <c r="D8569" t="s">
        <v>10960</v>
      </c>
      <c r="E8569" s="4" t="str">
        <f t="shared" si="135"/>
        <v>PubMed</v>
      </c>
      <c r="F8569">
        <v>20800787</v>
      </c>
      <c r="G8569" s="8">
        <v>2010</v>
      </c>
      <c r="H8569" s="2">
        <v>1.1200000000000001</v>
      </c>
      <c r="J8569" s="2">
        <v>0.87</v>
      </c>
      <c r="K8569" s="2">
        <v>1.45</v>
      </c>
      <c r="L8569" s="10" t="b">
        <v>0</v>
      </c>
      <c r="M8569" s="11">
        <v>0.128875201091915</v>
      </c>
      <c r="N8569" s="15">
        <v>0.68700122218899196</v>
      </c>
      <c r="O8569" s="16" t="b">
        <v>0</v>
      </c>
      <c r="P8569" s="12">
        <v>0.62702376767460899</v>
      </c>
      <c r="Q8569" s="16" t="b">
        <v>0</v>
      </c>
      <c r="R8569" s="12">
        <v>0.453937364141691</v>
      </c>
      <c r="S8569" s="11" t="b">
        <v>0</v>
      </c>
    </row>
    <row r="8570" spans="1:19" x14ac:dyDescent="0.2">
      <c r="A8570" s="7" t="s">
        <v>10961</v>
      </c>
      <c r="B8570" t="s">
        <v>10962</v>
      </c>
      <c r="C8570" t="s">
        <v>10963</v>
      </c>
      <c r="D8570" t="s">
        <v>10964</v>
      </c>
      <c r="E8570" s="4" t="str">
        <f t="shared" si="135"/>
        <v>PubMed</v>
      </c>
      <c r="F8570">
        <v>20822718</v>
      </c>
      <c r="G8570" s="8">
        <v>2010</v>
      </c>
      <c r="H8570" s="2">
        <v>11.5</v>
      </c>
      <c r="J8570" s="2">
        <v>4</v>
      </c>
      <c r="K8570" s="2">
        <v>33.200000000000003</v>
      </c>
      <c r="L8570" s="10" t="b">
        <v>1</v>
      </c>
      <c r="M8570" s="11">
        <v>0.53881228562326799</v>
      </c>
      <c r="N8570" s="15">
        <v>3.9259266063496597E-5</v>
      </c>
      <c r="O8570" s="16" t="b">
        <v>1</v>
      </c>
      <c r="P8570" s="12">
        <v>2.2345273999700599E-4</v>
      </c>
      <c r="Q8570" s="16" t="b">
        <v>1</v>
      </c>
      <c r="R8570" s="12">
        <v>8.2315926078452405E-3</v>
      </c>
      <c r="S8570" s="11" t="b">
        <v>1</v>
      </c>
    </row>
    <row r="8571" spans="1:19" x14ac:dyDescent="0.2">
      <c r="A8571" s="7" t="s">
        <v>10965</v>
      </c>
      <c r="B8571" t="s">
        <v>10966</v>
      </c>
      <c r="C8571" t="s">
        <v>105</v>
      </c>
      <c r="D8571" t="s">
        <v>10967</v>
      </c>
      <c r="E8571" s="4" t="str">
        <f t="shared" si="135"/>
        <v>PubMed</v>
      </c>
      <c r="F8571">
        <v>20829516</v>
      </c>
      <c r="G8571" s="8">
        <v>2010</v>
      </c>
      <c r="H8571" s="2">
        <v>1.56</v>
      </c>
      <c r="J8571" s="2">
        <v>1.35</v>
      </c>
      <c r="K8571" s="2">
        <v>1.82</v>
      </c>
      <c r="L8571" s="10" t="b">
        <v>1</v>
      </c>
      <c r="M8571" s="11">
        <v>7.3767288558129598E-2</v>
      </c>
      <c r="N8571" s="15">
        <v>8.8003450581855894E-2</v>
      </c>
      <c r="O8571" s="16" t="b">
        <v>0</v>
      </c>
      <c r="P8571" s="12">
        <v>0.45511983762986602</v>
      </c>
      <c r="Q8571" s="16" t="b">
        <v>0</v>
      </c>
      <c r="R8571" s="12">
        <v>0.91285059870983498</v>
      </c>
      <c r="S8571" s="11" t="b">
        <v>0</v>
      </c>
    </row>
    <row r="8572" spans="1:19" x14ac:dyDescent="0.2">
      <c r="A8572" s="7" t="s">
        <v>10965</v>
      </c>
      <c r="B8572" t="s">
        <v>10966</v>
      </c>
      <c r="C8572" t="s">
        <v>105</v>
      </c>
      <c r="D8572" t="s">
        <v>10967</v>
      </c>
      <c r="E8572" s="4" t="str">
        <f t="shared" si="135"/>
        <v>PubMed</v>
      </c>
      <c r="F8572">
        <v>20829516</v>
      </c>
      <c r="G8572" s="8">
        <v>2010</v>
      </c>
      <c r="H8572" s="2">
        <v>2.2400000000000002</v>
      </c>
      <c r="J8572" s="2">
        <v>1.89</v>
      </c>
      <c r="K8572" s="2">
        <v>2.65</v>
      </c>
      <c r="L8572" s="10" t="b">
        <v>1</v>
      </c>
      <c r="M8572" s="11">
        <v>8.6684774891548799E-2</v>
      </c>
      <c r="N8572" s="15">
        <v>2.30460375628945E-3</v>
      </c>
      <c r="O8572" s="16" t="b">
        <v>1</v>
      </c>
      <c r="P8572" s="12">
        <v>3.5459911430042498E-2</v>
      </c>
      <c r="Q8572" s="16" t="b">
        <v>1</v>
      </c>
      <c r="R8572" s="12">
        <v>0.54588182073941305</v>
      </c>
      <c r="S8572" s="11" t="b">
        <v>0</v>
      </c>
    </row>
    <row r="8573" spans="1:19" x14ac:dyDescent="0.2">
      <c r="A8573" s="7" t="s">
        <v>10965</v>
      </c>
      <c r="B8573" t="s">
        <v>10966</v>
      </c>
      <c r="C8573" t="s">
        <v>105</v>
      </c>
      <c r="D8573" t="s">
        <v>10967</v>
      </c>
      <c r="E8573" s="4" t="str">
        <f t="shared" si="135"/>
        <v>PubMed</v>
      </c>
      <c r="F8573">
        <v>20829516</v>
      </c>
      <c r="G8573" s="8">
        <v>2010</v>
      </c>
      <c r="H8573" s="2">
        <v>1.1399999999999999</v>
      </c>
      <c r="J8573" s="2">
        <v>0.98</v>
      </c>
      <c r="K8573" s="2">
        <v>1.33</v>
      </c>
      <c r="L8573" s="10" t="b">
        <v>0</v>
      </c>
      <c r="M8573" s="11">
        <v>7.7160075856910704E-2</v>
      </c>
      <c r="N8573" s="15">
        <v>0.61651004325215797</v>
      </c>
      <c r="O8573" s="16" t="b">
        <v>0</v>
      </c>
      <c r="P8573" s="12">
        <v>0.64930966842961102</v>
      </c>
      <c r="Q8573" s="16" t="b">
        <v>0</v>
      </c>
      <c r="R8573" s="12">
        <v>0.46581180374354603</v>
      </c>
      <c r="S8573" s="11" t="b">
        <v>0</v>
      </c>
    </row>
    <row r="8574" spans="1:19" x14ac:dyDescent="0.2">
      <c r="A8574" s="7" t="s">
        <v>10968</v>
      </c>
      <c r="B8574" t="s">
        <v>10969</v>
      </c>
      <c r="C8574" t="s">
        <v>2432</v>
      </c>
      <c r="D8574" t="s">
        <v>10970</v>
      </c>
      <c r="E8574" s="4" t="str">
        <f t="shared" si="135"/>
        <v>PubMed</v>
      </c>
      <c r="F8574">
        <v>20881426</v>
      </c>
      <c r="G8574" s="8">
        <v>2010</v>
      </c>
      <c r="H8574" s="2">
        <v>0.5</v>
      </c>
      <c r="J8574" s="2">
        <v>0.26</v>
      </c>
      <c r="K8574" s="2">
        <v>0.95</v>
      </c>
      <c r="L8574" s="10" t="b">
        <v>1</v>
      </c>
      <c r="M8574" s="11">
        <v>0.33364208351008101</v>
      </c>
      <c r="N8574" s="15">
        <v>9.6399041524568393E-2</v>
      </c>
      <c r="O8574" s="16" t="b">
        <v>0</v>
      </c>
      <c r="P8574" s="12">
        <v>2.36843101229544E-2</v>
      </c>
      <c r="Q8574" s="16" t="b">
        <v>1</v>
      </c>
      <c r="R8574" s="12">
        <v>4.71499197482034E-2</v>
      </c>
      <c r="S8574" s="11" t="b">
        <v>1</v>
      </c>
    </row>
    <row r="8575" spans="1:19" x14ac:dyDescent="0.2">
      <c r="A8575" s="7" t="s">
        <v>10968</v>
      </c>
      <c r="B8575" t="s">
        <v>10969</v>
      </c>
      <c r="C8575" t="s">
        <v>2432</v>
      </c>
      <c r="D8575" t="s">
        <v>10970</v>
      </c>
      <c r="E8575" s="4" t="str">
        <f t="shared" si="135"/>
        <v>PubMed</v>
      </c>
      <c r="F8575">
        <v>20881426</v>
      </c>
      <c r="G8575" s="8">
        <v>2010</v>
      </c>
      <c r="H8575" s="2">
        <v>0.53</v>
      </c>
      <c r="J8575" s="2">
        <v>0.28999999999999998</v>
      </c>
      <c r="K8575" s="2">
        <v>0.96</v>
      </c>
      <c r="L8575" s="10" t="b">
        <v>1</v>
      </c>
      <c r="M8575" s="11">
        <v>0.30765671630805702</v>
      </c>
      <c r="N8575" s="15">
        <v>0.109264049218736</v>
      </c>
      <c r="O8575" s="16" t="b">
        <v>0</v>
      </c>
      <c r="P8575" s="12">
        <v>2.5605290397113602E-2</v>
      </c>
      <c r="Q8575" s="16" t="b">
        <v>1</v>
      </c>
      <c r="R8575" s="12">
        <v>5.3221607013760303E-2</v>
      </c>
      <c r="S8575" s="11" t="b">
        <v>0</v>
      </c>
    </row>
    <row r="8576" spans="1:19" x14ac:dyDescent="0.2">
      <c r="A8576" s="7" t="s">
        <v>10971</v>
      </c>
      <c r="B8576" t="s">
        <v>10972</v>
      </c>
      <c r="C8576" t="s">
        <v>3252</v>
      </c>
      <c r="D8576" t="s">
        <v>10973</v>
      </c>
      <c r="E8576" s="4" t="str">
        <f t="shared" si="135"/>
        <v>PubMed</v>
      </c>
      <c r="F8576">
        <v>21067459</v>
      </c>
      <c r="G8576" s="8">
        <v>2010</v>
      </c>
      <c r="H8576" s="2">
        <v>1.9</v>
      </c>
      <c r="I8576" s="2">
        <v>1E-3</v>
      </c>
      <c r="J8576" s="2">
        <v>1.75</v>
      </c>
      <c r="K8576" s="2">
        <v>2.08</v>
      </c>
      <c r="L8576" s="10" t="b">
        <v>1</v>
      </c>
      <c r="M8576" s="11">
        <v>4.1958984392394802E-2</v>
      </c>
      <c r="N8576" s="15">
        <v>1.1341355188064599E-2</v>
      </c>
      <c r="O8576" s="16" t="b">
        <v>1</v>
      </c>
      <c r="P8576" s="12">
        <v>0.12215406837029399</v>
      </c>
      <c r="Q8576" s="16" t="b">
        <v>0</v>
      </c>
      <c r="R8576" s="12">
        <v>0.77739604455492095</v>
      </c>
      <c r="S8576" s="11" t="b">
        <v>0</v>
      </c>
    </row>
    <row r="8577" spans="1:19" x14ac:dyDescent="0.2">
      <c r="A8577" s="7" t="s">
        <v>10971</v>
      </c>
      <c r="B8577" t="s">
        <v>10972</v>
      </c>
      <c r="C8577" t="s">
        <v>3252</v>
      </c>
      <c r="D8577" t="s">
        <v>10973</v>
      </c>
      <c r="E8577" s="4" t="str">
        <f t="shared" si="135"/>
        <v>PubMed</v>
      </c>
      <c r="F8577">
        <v>21067459</v>
      </c>
      <c r="G8577" s="8">
        <v>2010</v>
      </c>
      <c r="H8577" s="2">
        <v>0.66</v>
      </c>
      <c r="I8577" s="2">
        <v>1E-3</v>
      </c>
      <c r="J8577" s="2">
        <v>0.63</v>
      </c>
      <c r="K8577" s="2">
        <v>0.7</v>
      </c>
      <c r="L8577" s="10" t="b">
        <v>1</v>
      </c>
      <c r="M8577" s="11">
        <v>2.3735137993267701E-2</v>
      </c>
      <c r="N8577" s="15">
        <v>9.8001326421014098E-2</v>
      </c>
      <c r="O8577" s="16" t="b">
        <v>0</v>
      </c>
      <c r="P8577" s="12">
        <v>8.0457290637719302E-3</v>
      </c>
      <c r="Q8577" s="16" t="b">
        <v>1</v>
      </c>
      <c r="R8577" s="12">
        <v>6.7403904688189506E-2</v>
      </c>
      <c r="S8577" s="11" t="b">
        <v>0</v>
      </c>
    </row>
    <row r="8578" spans="1:19" x14ac:dyDescent="0.2">
      <c r="A8578" s="7" t="s">
        <v>10974</v>
      </c>
      <c r="B8578" t="s">
        <v>10975</v>
      </c>
      <c r="C8578" t="s">
        <v>23</v>
      </c>
      <c r="D8578" t="s">
        <v>10976</v>
      </c>
      <c r="E8578" s="4" t="str">
        <f t="shared" si="135"/>
        <v>PubMed</v>
      </c>
      <c r="F8578">
        <v>21143440</v>
      </c>
      <c r="G8578" s="8">
        <v>2010</v>
      </c>
      <c r="H8578" s="2">
        <v>0.74</v>
      </c>
      <c r="I8578" s="2">
        <v>0.03</v>
      </c>
      <c r="J8578" s="2">
        <v>0.56000000000000005</v>
      </c>
      <c r="K8578" s="2">
        <v>0.97</v>
      </c>
      <c r="L8578" s="10" t="b">
        <v>1</v>
      </c>
      <c r="M8578" s="11">
        <v>0.14220332856495099</v>
      </c>
      <c r="N8578" s="15">
        <v>0.29514242362753301</v>
      </c>
      <c r="O8578" s="16" t="b">
        <v>0</v>
      </c>
      <c r="P8578" s="12">
        <v>5.5348830779878497E-2</v>
      </c>
      <c r="Q8578" s="16" t="b">
        <v>0</v>
      </c>
      <c r="R8578" s="12">
        <v>0.123293752357787</v>
      </c>
      <c r="S8578" s="11" t="b">
        <v>0</v>
      </c>
    </row>
    <row r="8579" spans="1:19" x14ac:dyDescent="0.2">
      <c r="A8579" s="7" t="s">
        <v>10974</v>
      </c>
      <c r="B8579" t="s">
        <v>10975</v>
      </c>
      <c r="C8579" t="s">
        <v>23</v>
      </c>
      <c r="D8579" t="s">
        <v>10976</v>
      </c>
      <c r="E8579" s="4" t="str">
        <f t="shared" si="135"/>
        <v>PubMed</v>
      </c>
      <c r="F8579">
        <v>21143440</v>
      </c>
      <c r="G8579" s="8">
        <v>2010</v>
      </c>
      <c r="H8579" s="2">
        <v>0.79</v>
      </c>
      <c r="I8579" s="2">
        <v>0.12</v>
      </c>
      <c r="J8579" s="2">
        <v>0.59</v>
      </c>
      <c r="K8579" s="2">
        <v>1.06</v>
      </c>
      <c r="L8579" s="10" t="b">
        <v>0</v>
      </c>
      <c r="M8579" s="11">
        <v>0.14893661866435001</v>
      </c>
      <c r="N8579" s="15">
        <v>0.41791888561887602</v>
      </c>
      <c r="O8579" s="16" t="b">
        <v>0</v>
      </c>
      <c r="P8579" s="12">
        <v>9.5090051729348493E-2</v>
      </c>
      <c r="Q8579" s="16" t="b">
        <v>0</v>
      </c>
      <c r="R8579" s="12">
        <v>0.15847734237179301</v>
      </c>
      <c r="S8579" s="11" t="b">
        <v>0</v>
      </c>
    </row>
    <row r="8580" spans="1:19" x14ac:dyDescent="0.2">
      <c r="A8580" s="7" t="s">
        <v>10974</v>
      </c>
      <c r="B8580" t="s">
        <v>10975</v>
      </c>
      <c r="C8580" t="s">
        <v>23</v>
      </c>
      <c r="D8580" t="s">
        <v>10976</v>
      </c>
      <c r="E8580" s="4" t="str">
        <f t="shared" ref="E8580:E8643" si="136">HYPERLINK(D8580,"PubMed")</f>
        <v>PubMed</v>
      </c>
      <c r="F8580">
        <v>21143440</v>
      </c>
      <c r="G8580" s="8">
        <v>2010</v>
      </c>
      <c r="H8580" s="2">
        <v>6.43</v>
      </c>
      <c r="I8580" s="2">
        <v>1E-3</v>
      </c>
      <c r="J8580" s="2">
        <v>5</v>
      </c>
      <c r="K8580" s="2">
        <v>8.2799999999999994</v>
      </c>
      <c r="L8580" s="10" t="b">
        <v>1</v>
      </c>
      <c r="M8580" s="11">
        <v>0.12833737140045301</v>
      </c>
      <c r="N8580" s="15">
        <v>3.5368198790553601E-11</v>
      </c>
      <c r="O8580" s="16" t="b">
        <v>1</v>
      </c>
      <c r="P8580" s="12">
        <v>9.8866924421841704E-9</v>
      </c>
      <c r="Q8580" s="16" t="b">
        <v>1</v>
      </c>
      <c r="R8580" s="12">
        <v>8.3769689951755898E-3</v>
      </c>
      <c r="S8580" s="11" t="b">
        <v>1</v>
      </c>
    </row>
    <row r="8581" spans="1:19" x14ac:dyDescent="0.2">
      <c r="A8581" s="7" t="s">
        <v>10974</v>
      </c>
      <c r="B8581" t="s">
        <v>10975</v>
      </c>
      <c r="C8581" t="s">
        <v>23</v>
      </c>
      <c r="D8581" t="s">
        <v>10976</v>
      </c>
      <c r="E8581" s="4" t="str">
        <f t="shared" si="136"/>
        <v>PubMed</v>
      </c>
      <c r="F8581">
        <v>21143440</v>
      </c>
      <c r="G8581" s="8">
        <v>2010</v>
      </c>
      <c r="H8581" s="2">
        <v>0.81</v>
      </c>
      <c r="I8581" s="2">
        <v>0.09</v>
      </c>
      <c r="J8581" s="2">
        <v>0.63</v>
      </c>
      <c r="K8581" s="2">
        <v>1.03</v>
      </c>
      <c r="L8581" s="10" t="b">
        <v>0</v>
      </c>
      <c r="M8581" s="11">
        <v>0.12822400322824401</v>
      </c>
      <c r="N8581" s="15">
        <v>0.45326071500190901</v>
      </c>
      <c r="O8581" s="16" t="b">
        <v>0</v>
      </c>
      <c r="P8581" s="12">
        <v>0.101050875514932</v>
      </c>
      <c r="Q8581" s="16" t="b">
        <v>0</v>
      </c>
      <c r="R8581" s="12">
        <v>0.16854716927591101</v>
      </c>
      <c r="S8581" s="11" t="b">
        <v>0</v>
      </c>
    </row>
    <row r="8582" spans="1:19" x14ac:dyDescent="0.2">
      <c r="A8582" s="7" t="s">
        <v>10977</v>
      </c>
      <c r="B8582" t="s">
        <v>10978</v>
      </c>
      <c r="C8582" t="s">
        <v>23</v>
      </c>
      <c r="D8582" t="s">
        <v>10979</v>
      </c>
      <c r="E8582" s="4" t="str">
        <f t="shared" si="136"/>
        <v>PubMed</v>
      </c>
      <c r="F8582">
        <v>21143444</v>
      </c>
      <c r="G8582" s="8">
        <v>2010</v>
      </c>
      <c r="H8582" s="2">
        <v>2</v>
      </c>
      <c r="J8582" s="2">
        <v>1.6</v>
      </c>
      <c r="K8582" s="2">
        <v>2.5</v>
      </c>
      <c r="L8582" s="10" t="b">
        <v>1</v>
      </c>
      <c r="M8582" s="11">
        <v>0.113850842706467</v>
      </c>
      <c r="N8582" s="15">
        <v>1.1627381791656601E-2</v>
      </c>
      <c r="O8582" s="16" t="b">
        <v>1</v>
      </c>
      <c r="P8582" s="12">
        <v>0.10670462918822</v>
      </c>
      <c r="Q8582" s="16" t="b">
        <v>0</v>
      </c>
      <c r="R8582" s="12">
        <v>0.70643121603375403</v>
      </c>
      <c r="S8582" s="11" t="b">
        <v>0</v>
      </c>
    </row>
    <row r="8583" spans="1:19" x14ac:dyDescent="0.2">
      <c r="A8583" s="7" t="s">
        <v>10977</v>
      </c>
      <c r="B8583" t="s">
        <v>10978</v>
      </c>
      <c r="C8583" t="s">
        <v>23</v>
      </c>
      <c r="D8583" t="s">
        <v>10979</v>
      </c>
      <c r="E8583" s="4" t="str">
        <f t="shared" si="136"/>
        <v>PubMed</v>
      </c>
      <c r="F8583">
        <v>21143444</v>
      </c>
      <c r="G8583" s="8">
        <v>2010</v>
      </c>
      <c r="H8583" s="2">
        <v>4.5</v>
      </c>
      <c r="J8583" s="2">
        <v>3.4</v>
      </c>
      <c r="K8583" s="2">
        <v>6</v>
      </c>
      <c r="L8583" s="10" t="b">
        <v>1</v>
      </c>
      <c r="M8583" s="11">
        <v>0.14301383462407699</v>
      </c>
      <c r="N8583" s="15">
        <v>1.7680125692184401E-7</v>
      </c>
      <c r="O8583" s="16" t="b">
        <v>1</v>
      </c>
      <c r="P8583" s="12">
        <v>1.33553545606368E-5</v>
      </c>
      <c r="Q8583" s="16" t="b">
        <v>1</v>
      </c>
      <c r="R8583" s="12">
        <v>5.3516572572065303E-2</v>
      </c>
      <c r="S8583" s="11" t="b">
        <v>0</v>
      </c>
    </row>
    <row r="8584" spans="1:19" x14ac:dyDescent="0.2">
      <c r="A8584" s="7" t="s">
        <v>10977</v>
      </c>
      <c r="B8584" t="s">
        <v>10978</v>
      </c>
      <c r="C8584" t="s">
        <v>23</v>
      </c>
      <c r="D8584" t="s">
        <v>10979</v>
      </c>
      <c r="E8584" s="4" t="str">
        <f t="shared" si="136"/>
        <v>PubMed</v>
      </c>
      <c r="F8584">
        <v>21143444</v>
      </c>
      <c r="G8584" s="8">
        <v>2010</v>
      </c>
      <c r="H8584" s="2">
        <v>2.1</v>
      </c>
      <c r="J8584" s="2">
        <v>1.6</v>
      </c>
      <c r="K8584" s="2">
        <v>2.7</v>
      </c>
      <c r="L8584" s="10" t="b">
        <v>1</v>
      </c>
      <c r="M8584" s="11">
        <v>0.138744241031274</v>
      </c>
      <c r="N8584" s="15">
        <v>9.4613806609718607E-3</v>
      </c>
      <c r="O8584" s="16" t="b">
        <v>1</v>
      </c>
      <c r="P8584" s="12">
        <v>8.5333442317517702E-2</v>
      </c>
      <c r="Q8584" s="16" t="b">
        <v>0</v>
      </c>
      <c r="R8584" s="12">
        <v>0.641031770661876</v>
      </c>
      <c r="S8584" s="11" t="b">
        <v>0</v>
      </c>
    </row>
    <row r="8585" spans="1:19" x14ac:dyDescent="0.2">
      <c r="A8585" s="7" t="s">
        <v>10977</v>
      </c>
      <c r="B8585" t="s">
        <v>10978</v>
      </c>
      <c r="C8585" t="s">
        <v>23</v>
      </c>
      <c r="D8585" t="s">
        <v>10979</v>
      </c>
      <c r="E8585" s="4" t="str">
        <f t="shared" si="136"/>
        <v>PubMed</v>
      </c>
      <c r="F8585">
        <v>21143444</v>
      </c>
      <c r="G8585" s="8">
        <v>2010</v>
      </c>
      <c r="H8585" s="2">
        <v>1.7</v>
      </c>
      <c r="J8585" s="2">
        <v>1.3</v>
      </c>
      <c r="K8585" s="2">
        <v>2.2000000000000002</v>
      </c>
      <c r="L8585" s="10" t="b">
        <v>1</v>
      </c>
      <c r="M8585" s="11">
        <v>0.13687189596886001</v>
      </c>
      <c r="N8585" s="15">
        <v>6.2638148974671307E-2</v>
      </c>
      <c r="O8585" s="16" t="b">
        <v>0</v>
      </c>
      <c r="P8585" s="12">
        <v>0.32481739937596299</v>
      </c>
      <c r="Q8585" s="16" t="b">
        <v>0</v>
      </c>
      <c r="R8585" s="12">
        <v>0.95288617031794398</v>
      </c>
      <c r="S8585" s="11" t="b">
        <v>0</v>
      </c>
    </row>
    <row r="8586" spans="1:19" x14ac:dyDescent="0.2">
      <c r="A8586" s="7" t="s">
        <v>10977</v>
      </c>
      <c r="B8586" t="s">
        <v>10978</v>
      </c>
      <c r="C8586" t="s">
        <v>23</v>
      </c>
      <c r="D8586" t="s">
        <v>10979</v>
      </c>
      <c r="E8586" s="4" t="str">
        <f t="shared" si="136"/>
        <v>PubMed</v>
      </c>
      <c r="F8586">
        <v>21143444</v>
      </c>
      <c r="G8586" s="8">
        <v>2010</v>
      </c>
      <c r="H8586" s="2">
        <v>4.3</v>
      </c>
      <c r="J8586" s="2">
        <v>2.8</v>
      </c>
      <c r="K8586" s="2">
        <v>6.6</v>
      </c>
      <c r="L8586" s="10" t="b">
        <v>1</v>
      </c>
      <c r="M8586" s="11">
        <v>0.21887933089700701</v>
      </c>
      <c r="N8586" s="15">
        <v>1.13479436089767E-5</v>
      </c>
      <c r="O8586" s="16" t="b">
        <v>1</v>
      </c>
      <c r="P8586" s="12">
        <v>2.7543686063029402E-4</v>
      </c>
      <c r="Q8586" s="16" t="b">
        <v>1</v>
      </c>
      <c r="R8586" s="12">
        <v>7.9034209885453802E-2</v>
      </c>
      <c r="S8586" s="11" t="b">
        <v>0</v>
      </c>
    </row>
    <row r="8587" spans="1:19" x14ac:dyDescent="0.2">
      <c r="A8587" s="7" t="s">
        <v>10977</v>
      </c>
      <c r="B8587" t="s">
        <v>10978</v>
      </c>
      <c r="C8587" t="s">
        <v>23</v>
      </c>
      <c r="D8587" t="s">
        <v>10979</v>
      </c>
      <c r="E8587" s="4" t="str">
        <f t="shared" si="136"/>
        <v>PubMed</v>
      </c>
      <c r="F8587">
        <v>21143444</v>
      </c>
      <c r="G8587" s="8">
        <v>2010</v>
      </c>
      <c r="H8587" s="2">
        <v>2.2999999999999998</v>
      </c>
      <c r="J8587" s="2">
        <v>1.6</v>
      </c>
      <c r="K8587" s="2">
        <v>3.4</v>
      </c>
      <c r="L8587" s="10" t="b">
        <v>1</v>
      </c>
      <c r="M8587" s="11">
        <v>0.18515926647220099</v>
      </c>
      <c r="N8587" s="15">
        <v>7.4219649047459896E-3</v>
      </c>
      <c r="O8587" s="16" t="b">
        <v>1</v>
      </c>
      <c r="P8587" s="12">
        <v>6.09723123198418E-2</v>
      </c>
      <c r="Q8587" s="16" t="b">
        <v>0</v>
      </c>
      <c r="R8587" s="12">
        <v>0.53237754716611096</v>
      </c>
      <c r="S8587" s="11" t="b">
        <v>0</v>
      </c>
    </row>
    <row r="8588" spans="1:19" x14ac:dyDescent="0.2">
      <c r="A8588" s="7" t="s">
        <v>10977</v>
      </c>
      <c r="B8588" t="s">
        <v>10978</v>
      </c>
      <c r="C8588" t="s">
        <v>23</v>
      </c>
      <c r="D8588" t="s">
        <v>10979</v>
      </c>
      <c r="E8588" s="4" t="str">
        <f t="shared" si="136"/>
        <v>PubMed</v>
      </c>
      <c r="F8588">
        <v>21143444</v>
      </c>
      <c r="G8588" s="8">
        <v>2010</v>
      </c>
      <c r="H8588" s="2">
        <v>2</v>
      </c>
      <c r="J8588" s="2">
        <v>1.4</v>
      </c>
      <c r="K8588" s="2">
        <v>2.7</v>
      </c>
      <c r="L8588" s="10" t="b">
        <v>1</v>
      </c>
      <c r="M8588" s="11">
        <v>0.18198035614538799</v>
      </c>
      <c r="N8588" s="15">
        <v>2.4987193597403499E-2</v>
      </c>
      <c r="O8588" s="16" t="b">
        <v>1</v>
      </c>
      <c r="P8588" s="12">
        <v>0.15182522744023599</v>
      </c>
      <c r="Q8588" s="16" t="b">
        <v>0</v>
      </c>
      <c r="R8588" s="12">
        <v>0.71660557795033897</v>
      </c>
      <c r="S8588" s="11" t="b">
        <v>0</v>
      </c>
    </row>
    <row r="8589" spans="1:19" x14ac:dyDescent="0.2">
      <c r="A8589" s="7" t="s">
        <v>10977</v>
      </c>
      <c r="B8589" t="s">
        <v>10978</v>
      </c>
      <c r="C8589" t="s">
        <v>23</v>
      </c>
      <c r="D8589" t="s">
        <v>10979</v>
      </c>
      <c r="E8589" s="4" t="str">
        <f t="shared" si="136"/>
        <v>PubMed</v>
      </c>
      <c r="F8589">
        <v>21143444</v>
      </c>
      <c r="G8589" s="8">
        <v>2010</v>
      </c>
      <c r="H8589" s="2">
        <v>2.4</v>
      </c>
      <c r="J8589" s="2">
        <v>1.4</v>
      </c>
      <c r="K8589" s="2">
        <v>4.2</v>
      </c>
      <c r="L8589" s="10" t="b">
        <v>1</v>
      </c>
      <c r="M8589" s="11">
        <v>0.275003267909116</v>
      </c>
      <c r="N8589" s="15">
        <v>1.8492784962037798E-2</v>
      </c>
      <c r="O8589" s="16" t="b">
        <v>1</v>
      </c>
      <c r="P8589" s="12">
        <v>9.2388205102165694E-2</v>
      </c>
      <c r="Q8589" s="16" t="b">
        <v>0</v>
      </c>
      <c r="R8589" s="12">
        <v>0.51054998939946805</v>
      </c>
      <c r="S8589" s="11" t="b">
        <v>0</v>
      </c>
    </row>
    <row r="8590" spans="1:19" x14ac:dyDescent="0.2">
      <c r="A8590" s="7" t="s">
        <v>10977</v>
      </c>
      <c r="B8590" t="s">
        <v>10978</v>
      </c>
      <c r="C8590" t="s">
        <v>23</v>
      </c>
      <c r="D8590" t="s">
        <v>10979</v>
      </c>
      <c r="E8590" s="4" t="str">
        <f t="shared" si="136"/>
        <v>PubMed</v>
      </c>
      <c r="F8590">
        <v>21143444</v>
      </c>
      <c r="G8590" s="8">
        <v>2010</v>
      </c>
      <c r="H8590" s="2">
        <v>11.4</v>
      </c>
      <c r="J8590" s="2">
        <v>6</v>
      </c>
      <c r="K8590" s="2">
        <v>21.9</v>
      </c>
      <c r="L8590" s="10" t="b">
        <v>1</v>
      </c>
      <c r="M8590" s="11">
        <v>0.327482490104541</v>
      </c>
      <c r="N8590" s="15">
        <v>3.48785180133907E-9</v>
      </c>
      <c r="O8590" s="16" t="b">
        <v>1</v>
      </c>
      <c r="P8590" s="12">
        <v>1.15789857729567E-7</v>
      </c>
      <c r="Q8590" s="16" t="b">
        <v>1</v>
      </c>
      <c r="R8590" s="12">
        <v>1.21603367781512E-3</v>
      </c>
      <c r="S8590" s="11" t="b">
        <v>1</v>
      </c>
    </row>
    <row r="8591" spans="1:19" x14ac:dyDescent="0.2">
      <c r="A8591" s="7" t="s">
        <v>10977</v>
      </c>
      <c r="B8591" t="s">
        <v>10978</v>
      </c>
      <c r="C8591" t="s">
        <v>23</v>
      </c>
      <c r="D8591" t="s">
        <v>10979</v>
      </c>
      <c r="E8591" s="4" t="str">
        <f t="shared" si="136"/>
        <v>PubMed</v>
      </c>
      <c r="F8591">
        <v>21143444</v>
      </c>
      <c r="G8591" s="8">
        <v>2010</v>
      </c>
      <c r="H8591" s="2">
        <v>2</v>
      </c>
      <c r="J8591" s="2">
        <v>1.2</v>
      </c>
      <c r="K8591" s="2">
        <v>3.4</v>
      </c>
      <c r="L8591" s="10" t="b">
        <v>1</v>
      </c>
      <c r="M8591" s="11">
        <v>0.26063010738733899</v>
      </c>
      <c r="N8591" s="15">
        <v>5.4948003366166301E-2</v>
      </c>
      <c r="O8591" s="16" t="b">
        <v>0</v>
      </c>
      <c r="P8591" s="12">
        <v>0.21980355956026701</v>
      </c>
      <c r="Q8591" s="16" t="b">
        <v>0</v>
      </c>
      <c r="R8591" s="12">
        <v>0.73193703695911405</v>
      </c>
      <c r="S8591" s="11" t="b">
        <v>0</v>
      </c>
    </row>
    <row r="8592" spans="1:19" x14ac:dyDescent="0.2">
      <c r="A8592" s="7" t="s">
        <v>10980</v>
      </c>
      <c r="B8592" t="s">
        <v>10981</v>
      </c>
      <c r="C8592" t="s">
        <v>414</v>
      </c>
      <c r="D8592" t="s">
        <v>10982</v>
      </c>
      <c r="E8592" s="4" t="str">
        <f t="shared" si="136"/>
        <v>PubMed</v>
      </c>
      <c r="F8592">
        <v>21175521</v>
      </c>
      <c r="G8592" s="8">
        <v>2010</v>
      </c>
      <c r="H8592" s="2">
        <v>0.59</v>
      </c>
      <c r="J8592" s="2">
        <v>0.48</v>
      </c>
      <c r="K8592" s="2">
        <v>0.72</v>
      </c>
      <c r="L8592" s="10" t="b">
        <v>1</v>
      </c>
      <c r="M8592" s="11">
        <v>0.10527562476932401</v>
      </c>
      <c r="N8592" s="15">
        <v>5.1762305177729902E-2</v>
      </c>
      <c r="O8592" s="16" t="b">
        <v>0</v>
      </c>
      <c r="P8592" s="12">
        <v>4.1474421591630199E-3</v>
      </c>
      <c r="Q8592" s="16" t="b">
        <v>1</v>
      </c>
      <c r="R8592" s="12">
        <v>4.4307557444590299E-2</v>
      </c>
      <c r="S8592" s="11" t="b">
        <v>1</v>
      </c>
    </row>
    <row r="8593" spans="1:19" x14ac:dyDescent="0.2">
      <c r="A8593" s="7" t="s">
        <v>10980</v>
      </c>
      <c r="B8593" t="s">
        <v>10981</v>
      </c>
      <c r="C8593" t="s">
        <v>414</v>
      </c>
      <c r="D8593" t="s">
        <v>10982</v>
      </c>
      <c r="E8593" s="4" t="str">
        <f t="shared" si="136"/>
        <v>PubMed</v>
      </c>
      <c r="F8593">
        <v>21175521</v>
      </c>
      <c r="G8593" s="8">
        <v>2010</v>
      </c>
      <c r="H8593" s="2">
        <v>0.38</v>
      </c>
      <c r="J8593" s="2">
        <v>0.3</v>
      </c>
      <c r="K8593" s="2">
        <v>0.5</v>
      </c>
      <c r="L8593" s="10" t="b">
        <v>1</v>
      </c>
      <c r="M8593" s="11">
        <v>0.120608735634346</v>
      </c>
      <c r="N8593" s="15">
        <v>4.9052257033872098E-4</v>
      </c>
      <c r="O8593" s="16" t="b">
        <v>1</v>
      </c>
      <c r="P8593" s="12">
        <v>1.1516541058987399E-5</v>
      </c>
      <c r="Q8593" s="16" t="b">
        <v>1</v>
      </c>
      <c r="R8593" s="12">
        <v>4.3263677414706204E-3</v>
      </c>
      <c r="S8593" s="11" t="b">
        <v>1</v>
      </c>
    </row>
    <row r="8594" spans="1:19" x14ac:dyDescent="0.2">
      <c r="A8594" s="7" t="s">
        <v>10980</v>
      </c>
      <c r="B8594" t="s">
        <v>10981</v>
      </c>
      <c r="C8594" t="s">
        <v>414</v>
      </c>
      <c r="D8594" t="s">
        <v>10982</v>
      </c>
      <c r="E8594" s="4" t="str">
        <f t="shared" si="136"/>
        <v>PubMed</v>
      </c>
      <c r="F8594">
        <v>21175521</v>
      </c>
      <c r="G8594" s="8">
        <v>2010</v>
      </c>
      <c r="H8594" s="2">
        <v>0.36</v>
      </c>
      <c r="J8594" s="2">
        <v>0.2</v>
      </c>
      <c r="K8594" s="2">
        <v>0.4</v>
      </c>
      <c r="L8594" s="10" t="b">
        <v>1</v>
      </c>
      <c r="M8594" s="11">
        <v>0.29989666623392303</v>
      </c>
      <c r="N8594" s="15">
        <v>8.8781045048326804E-3</v>
      </c>
      <c r="O8594" s="16" t="b">
        <v>1</v>
      </c>
      <c r="P8594" s="12">
        <v>1.12585643079246E-3</v>
      </c>
      <c r="Q8594" s="16" t="b">
        <v>1</v>
      </c>
      <c r="R8594" s="12">
        <v>9.0582384854449392E-3</v>
      </c>
      <c r="S8594" s="11" t="b">
        <v>1</v>
      </c>
    </row>
    <row r="8595" spans="1:19" x14ac:dyDescent="0.2">
      <c r="A8595" s="7" t="s">
        <v>10980</v>
      </c>
      <c r="B8595" t="s">
        <v>10981</v>
      </c>
      <c r="C8595" t="s">
        <v>414</v>
      </c>
      <c r="D8595" t="s">
        <v>10982</v>
      </c>
      <c r="E8595" s="4" t="str">
        <f t="shared" si="136"/>
        <v>PubMed</v>
      </c>
      <c r="F8595">
        <v>21175521</v>
      </c>
      <c r="G8595" s="8">
        <v>2010</v>
      </c>
      <c r="H8595" s="2">
        <v>0.45</v>
      </c>
      <c r="J8595" s="2">
        <v>0.33</v>
      </c>
      <c r="K8595" s="2">
        <v>0.61</v>
      </c>
      <c r="L8595" s="10" t="b">
        <v>1</v>
      </c>
      <c r="M8595" s="11">
        <v>0.15824521815212</v>
      </c>
      <c r="N8595" s="15">
        <v>6.95883063110462E-3</v>
      </c>
      <c r="O8595" s="16" t="b">
        <v>1</v>
      </c>
      <c r="P8595" s="12">
        <v>3.9446162184704199E-4</v>
      </c>
      <c r="Q8595" s="16" t="b">
        <v>1</v>
      </c>
      <c r="R8595" s="12">
        <v>1.32874748909822E-2</v>
      </c>
      <c r="S8595" s="11" t="b">
        <v>1</v>
      </c>
    </row>
    <row r="8596" spans="1:19" x14ac:dyDescent="0.2">
      <c r="A8596" s="7" t="s">
        <v>10983</v>
      </c>
      <c r="B8596" t="s">
        <v>10984</v>
      </c>
      <c r="C8596" t="s">
        <v>2973</v>
      </c>
      <c r="D8596" t="s">
        <v>10985</v>
      </c>
      <c r="E8596" s="4" t="str">
        <f t="shared" si="136"/>
        <v>PubMed</v>
      </c>
      <c r="F8596">
        <v>19356808</v>
      </c>
      <c r="G8596" s="8">
        <v>2010</v>
      </c>
      <c r="H8596" s="2">
        <v>2.2000000000000002</v>
      </c>
      <c r="I8596" s="2">
        <v>0.03</v>
      </c>
      <c r="J8596" s="2">
        <v>1</v>
      </c>
      <c r="K8596" s="2">
        <v>4.5999999999999996</v>
      </c>
      <c r="L8596" s="10" t="b">
        <v>1</v>
      </c>
      <c r="M8596" s="11">
        <v>0.40228155546914202</v>
      </c>
      <c r="N8596" s="15">
        <v>9.5974062526346104E-2</v>
      </c>
      <c r="O8596" s="16" t="b">
        <v>0</v>
      </c>
      <c r="P8596" s="12">
        <v>0.25559657749697601</v>
      </c>
      <c r="Q8596" s="16" t="b">
        <v>0</v>
      </c>
      <c r="R8596" s="12">
        <v>0.65307645590723296</v>
      </c>
      <c r="S8596" s="11" t="b">
        <v>0</v>
      </c>
    </row>
    <row r="8597" spans="1:19" x14ac:dyDescent="0.2">
      <c r="A8597" s="7" t="s">
        <v>10986</v>
      </c>
      <c r="B8597" t="s">
        <v>10987</v>
      </c>
      <c r="C8597" t="s">
        <v>650</v>
      </c>
      <c r="D8597" t="s">
        <v>10988</v>
      </c>
      <c r="E8597" s="4" t="str">
        <f t="shared" si="136"/>
        <v>PubMed</v>
      </c>
      <c r="F8597">
        <v>20045619</v>
      </c>
      <c r="G8597" s="8">
        <v>2010</v>
      </c>
      <c r="H8597" s="2">
        <v>3.19</v>
      </c>
      <c r="I8597" s="2">
        <v>2.4E-2</v>
      </c>
      <c r="J8597" s="2">
        <v>1.1100000000000001</v>
      </c>
      <c r="K8597" s="2">
        <v>9.23</v>
      </c>
      <c r="L8597" s="10" t="b">
        <v>1</v>
      </c>
      <c r="M8597" s="11">
        <v>0.53861239788048598</v>
      </c>
      <c r="N8597" s="15">
        <v>5.0755473816251798E-2</v>
      </c>
      <c r="O8597" s="16" t="b">
        <v>0</v>
      </c>
      <c r="P8597" s="12">
        <v>0.12539240140962499</v>
      </c>
      <c r="Q8597" s="16" t="b">
        <v>0</v>
      </c>
      <c r="R8597" s="12">
        <v>0.36913821268311903</v>
      </c>
      <c r="S8597" s="11" t="b">
        <v>0</v>
      </c>
    </row>
    <row r="8598" spans="1:19" x14ac:dyDescent="0.2">
      <c r="A8598" s="7" t="s">
        <v>10986</v>
      </c>
      <c r="B8598" t="s">
        <v>10987</v>
      </c>
      <c r="C8598" t="s">
        <v>650</v>
      </c>
      <c r="D8598" t="s">
        <v>10988</v>
      </c>
      <c r="E8598" s="4" t="str">
        <f t="shared" si="136"/>
        <v>PubMed</v>
      </c>
      <c r="F8598">
        <v>20045619</v>
      </c>
      <c r="G8598" s="8">
        <v>2010</v>
      </c>
      <c r="H8598" s="2">
        <v>3.8</v>
      </c>
      <c r="I8598" s="2">
        <v>0.01</v>
      </c>
      <c r="J8598" s="2">
        <v>1.28</v>
      </c>
      <c r="K8598" s="2">
        <v>10.99</v>
      </c>
      <c r="L8598" s="10" t="b">
        <v>1</v>
      </c>
      <c r="M8598" s="11">
        <v>0.55518417551747501</v>
      </c>
      <c r="N8598" s="15">
        <v>2.8338523554350001E-2</v>
      </c>
      <c r="O8598" s="16" t="b">
        <v>1</v>
      </c>
      <c r="P8598" s="12">
        <v>7.4753306065422895E-2</v>
      </c>
      <c r="Q8598" s="16" t="b">
        <v>0</v>
      </c>
      <c r="R8598" s="12">
        <v>0.26374418281248901</v>
      </c>
      <c r="S8598" s="11" t="b">
        <v>0</v>
      </c>
    </row>
    <row r="8599" spans="1:19" x14ac:dyDescent="0.2">
      <c r="A8599" s="7" t="s">
        <v>10986</v>
      </c>
      <c r="B8599" t="s">
        <v>10987</v>
      </c>
      <c r="C8599" t="s">
        <v>650</v>
      </c>
      <c r="D8599" t="s">
        <v>10988</v>
      </c>
      <c r="E8599" s="4" t="str">
        <f t="shared" si="136"/>
        <v>PubMed</v>
      </c>
      <c r="F8599">
        <v>20045619</v>
      </c>
      <c r="G8599" s="8">
        <v>2010</v>
      </c>
      <c r="H8599" s="2">
        <v>1.95</v>
      </c>
      <c r="I8599" s="2">
        <v>3.2000000000000001E-2</v>
      </c>
      <c r="J8599" s="2">
        <v>1.05</v>
      </c>
      <c r="K8599" s="2">
        <v>3.6</v>
      </c>
      <c r="L8599" s="10" t="b">
        <v>1</v>
      </c>
      <c r="M8599" s="11">
        <v>0.31584213449284099</v>
      </c>
      <c r="N8599" s="15">
        <v>9.7332672091009903E-2</v>
      </c>
      <c r="O8599" s="16" t="b">
        <v>0</v>
      </c>
      <c r="P8599" s="12">
        <v>0.29960289123113798</v>
      </c>
      <c r="Q8599" s="16" t="b">
        <v>0</v>
      </c>
      <c r="R8599" s="12">
        <v>0.77657725857414495</v>
      </c>
      <c r="S8599" s="11" t="b">
        <v>0</v>
      </c>
    </row>
    <row r="8600" spans="1:19" x14ac:dyDescent="0.2">
      <c r="A8600" s="7" t="s">
        <v>10989</v>
      </c>
      <c r="B8600" t="s">
        <v>10990</v>
      </c>
      <c r="C8600" t="s">
        <v>6956</v>
      </c>
      <c r="D8600" t="s">
        <v>10991</v>
      </c>
      <c r="E8600" s="4" t="str">
        <f t="shared" si="136"/>
        <v>PubMed</v>
      </c>
      <c r="F8600">
        <v>20067327</v>
      </c>
      <c r="G8600" s="8">
        <v>2010</v>
      </c>
      <c r="H8600" s="2">
        <v>0.89</v>
      </c>
      <c r="J8600" s="2">
        <v>0.81</v>
      </c>
      <c r="K8600" s="2">
        <v>0.97</v>
      </c>
      <c r="L8600" s="10" t="b">
        <v>1</v>
      </c>
      <c r="M8600" s="11">
        <v>4.8055584593715901E-2</v>
      </c>
      <c r="N8600" s="15">
        <v>0.64712841170329105</v>
      </c>
      <c r="O8600" s="16" t="b">
        <v>0</v>
      </c>
      <c r="P8600" s="12">
        <v>0.14993048123722799</v>
      </c>
      <c r="Q8600" s="16" t="b">
        <v>0</v>
      </c>
      <c r="R8600" s="12">
        <v>0.21966791200073699</v>
      </c>
      <c r="S8600" s="11" t="b">
        <v>0</v>
      </c>
    </row>
    <row r="8601" spans="1:19" x14ac:dyDescent="0.2">
      <c r="A8601" s="7" t="s">
        <v>10989</v>
      </c>
      <c r="B8601" t="s">
        <v>10990</v>
      </c>
      <c r="C8601" t="s">
        <v>6956</v>
      </c>
      <c r="D8601" t="s">
        <v>10991</v>
      </c>
      <c r="E8601" s="4" t="str">
        <f t="shared" si="136"/>
        <v>PubMed</v>
      </c>
      <c r="F8601">
        <v>20067327</v>
      </c>
      <c r="G8601" s="8">
        <v>2010</v>
      </c>
      <c r="H8601" s="2">
        <v>0.78</v>
      </c>
      <c r="J8601" s="2">
        <v>0.61</v>
      </c>
      <c r="K8601" s="2">
        <v>0.99</v>
      </c>
      <c r="L8601" s="10" t="b">
        <v>1</v>
      </c>
      <c r="M8601" s="11">
        <v>0.12542830605837399</v>
      </c>
      <c r="N8601" s="15">
        <v>0.37437251777092501</v>
      </c>
      <c r="O8601" s="16" t="b">
        <v>0</v>
      </c>
      <c r="P8601" s="12">
        <v>7.4728584379637406E-2</v>
      </c>
      <c r="Q8601" s="16" t="b">
        <v>0</v>
      </c>
      <c r="R8601" s="12">
        <v>0.146519615303418</v>
      </c>
      <c r="S8601" s="11" t="b">
        <v>0</v>
      </c>
    </row>
    <row r="8602" spans="1:19" x14ac:dyDescent="0.2">
      <c r="A8602" s="7" t="s">
        <v>10989</v>
      </c>
      <c r="B8602" t="s">
        <v>10990</v>
      </c>
      <c r="C8602" t="s">
        <v>6956</v>
      </c>
      <c r="D8602" t="s">
        <v>10991</v>
      </c>
      <c r="E8602" s="4" t="str">
        <f t="shared" si="136"/>
        <v>PubMed</v>
      </c>
      <c r="F8602">
        <v>20067327</v>
      </c>
      <c r="G8602" s="8">
        <v>2010</v>
      </c>
      <c r="H8602" s="2">
        <v>0.79</v>
      </c>
      <c r="J8602" s="2">
        <v>0.65</v>
      </c>
      <c r="K8602" s="2">
        <v>0.98</v>
      </c>
      <c r="L8602" s="10" t="b">
        <v>1</v>
      </c>
      <c r="M8602" s="11">
        <v>9.9522534143482999E-2</v>
      </c>
      <c r="N8602" s="15">
        <v>0.38101562298115799</v>
      </c>
      <c r="O8602" s="16" t="b">
        <v>0</v>
      </c>
      <c r="P8602" s="12">
        <v>7.1056874186551294E-2</v>
      </c>
      <c r="Q8602" s="16" t="b">
        <v>0</v>
      </c>
      <c r="R8602" s="12">
        <v>0.14898255380568501</v>
      </c>
      <c r="S8602" s="11" t="b">
        <v>0</v>
      </c>
    </row>
    <row r="8603" spans="1:19" x14ac:dyDescent="0.2">
      <c r="A8603" s="7" t="s">
        <v>10992</v>
      </c>
      <c r="B8603" t="s">
        <v>10993</v>
      </c>
      <c r="C8603" t="s">
        <v>10805</v>
      </c>
      <c r="D8603" t="s">
        <v>10994</v>
      </c>
      <c r="E8603" s="4" t="str">
        <f t="shared" si="136"/>
        <v>PubMed</v>
      </c>
      <c r="F8603">
        <v>20158317</v>
      </c>
      <c r="G8603" s="8">
        <v>2010</v>
      </c>
      <c r="H8603" s="2">
        <v>2.2999999999999998</v>
      </c>
      <c r="J8603" s="2">
        <v>1.82</v>
      </c>
      <c r="K8603" s="2">
        <v>2.9</v>
      </c>
      <c r="L8603" s="10" t="b">
        <v>1</v>
      </c>
      <c r="M8603" s="11">
        <v>0.11942700156366901</v>
      </c>
      <c r="N8603" s="15">
        <v>2.6450892604663102E-3</v>
      </c>
      <c r="O8603" s="16" t="b">
        <v>1</v>
      </c>
      <c r="P8603" s="12">
        <v>3.5387031382239698E-2</v>
      </c>
      <c r="Q8603" s="16" t="b">
        <v>1</v>
      </c>
      <c r="R8603" s="12">
        <v>0.51724289346573404</v>
      </c>
      <c r="S8603" s="11" t="b">
        <v>0</v>
      </c>
    </row>
    <row r="8604" spans="1:19" x14ac:dyDescent="0.2">
      <c r="A8604" s="7" t="s">
        <v>10992</v>
      </c>
      <c r="B8604" t="s">
        <v>10993</v>
      </c>
      <c r="C8604" t="s">
        <v>10805</v>
      </c>
      <c r="D8604" t="s">
        <v>10994</v>
      </c>
      <c r="E8604" s="4" t="str">
        <f t="shared" si="136"/>
        <v>PubMed</v>
      </c>
      <c r="F8604">
        <v>20158317</v>
      </c>
      <c r="G8604" s="8">
        <v>2010</v>
      </c>
      <c r="H8604" s="2">
        <v>1.78</v>
      </c>
      <c r="J8604" s="2">
        <v>1.1499999999999999</v>
      </c>
      <c r="K8604" s="2">
        <v>2.76</v>
      </c>
      <c r="L8604" s="10" t="b">
        <v>1</v>
      </c>
      <c r="M8604" s="11">
        <v>0.22288747414476201</v>
      </c>
      <c r="N8604" s="15">
        <v>8.5144155860483794E-2</v>
      </c>
      <c r="O8604" s="16" t="b">
        <v>0</v>
      </c>
      <c r="P8604" s="12">
        <v>0.32947797479011898</v>
      </c>
      <c r="Q8604" s="16" t="b">
        <v>0</v>
      </c>
      <c r="R8604" s="12">
        <v>0.88869857869505697</v>
      </c>
      <c r="S8604" s="11" t="b">
        <v>0</v>
      </c>
    </row>
    <row r="8605" spans="1:19" x14ac:dyDescent="0.2">
      <c r="A8605" s="7" t="s">
        <v>10992</v>
      </c>
      <c r="B8605" t="s">
        <v>10993</v>
      </c>
      <c r="C8605" t="s">
        <v>10805</v>
      </c>
      <c r="D8605" t="s">
        <v>10994</v>
      </c>
      <c r="E8605" s="4" t="str">
        <f t="shared" si="136"/>
        <v>PubMed</v>
      </c>
      <c r="F8605">
        <v>20158317</v>
      </c>
      <c r="G8605" s="8">
        <v>2010</v>
      </c>
      <c r="H8605" s="2">
        <v>2.75</v>
      </c>
      <c r="I8605" s="2">
        <v>2E-3</v>
      </c>
      <c r="J8605" s="2">
        <v>1.6619999999999999</v>
      </c>
      <c r="K8605" s="2">
        <v>4.55</v>
      </c>
      <c r="L8605" s="10" t="b">
        <v>1</v>
      </c>
      <c r="M8605" s="11">
        <v>0.25693289224567001</v>
      </c>
      <c r="N8605" s="15">
        <v>4.7748274872305603E-3</v>
      </c>
      <c r="O8605" s="16" t="b">
        <v>1</v>
      </c>
      <c r="P8605" s="12">
        <v>3.3630548097694397E-2</v>
      </c>
      <c r="Q8605" s="16" t="b">
        <v>1</v>
      </c>
      <c r="R8605" s="12">
        <v>0.362782280945664</v>
      </c>
      <c r="S8605" s="11" t="b">
        <v>0</v>
      </c>
    </row>
    <row r="8606" spans="1:19" x14ac:dyDescent="0.2">
      <c r="A8606" s="7" t="s">
        <v>10992</v>
      </c>
      <c r="B8606" t="s">
        <v>10993</v>
      </c>
      <c r="C8606" t="s">
        <v>10805</v>
      </c>
      <c r="D8606" t="s">
        <v>10994</v>
      </c>
      <c r="E8606" s="4" t="str">
        <f t="shared" si="136"/>
        <v>PubMed</v>
      </c>
      <c r="F8606">
        <v>20158317</v>
      </c>
      <c r="G8606" s="8">
        <v>2010</v>
      </c>
      <c r="H8606" s="2">
        <v>2.2229999999999999</v>
      </c>
      <c r="J8606" s="2">
        <v>1.145</v>
      </c>
      <c r="K8606" s="2">
        <v>4.3129999999999997</v>
      </c>
      <c r="L8606" s="10" t="b">
        <v>1</v>
      </c>
      <c r="M8606" s="11">
        <v>0.338502647604287</v>
      </c>
      <c r="N8606" s="15">
        <v>5.7648040842145302E-2</v>
      </c>
      <c r="O8606" s="16" t="b">
        <v>0</v>
      </c>
      <c r="P8606" s="12">
        <v>0.19213899025380099</v>
      </c>
      <c r="Q8606" s="16" t="b">
        <v>0</v>
      </c>
      <c r="R8606" s="12">
        <v>0.62063203730056604</v>
      </c>
      <c r="S8606" s="11" t="b">
        <v>0</v>
      </c>
    </row>
    <row r="8607" spans="1:19" x14ac:dyDescent="0.2">
      <c r="A8607" s="7" t="s">
        <v>10995</v>
      </c>
      <c r="B8607" t="s">
        <v>10996</v>
      </c>
      <c r="C8607" t="s">
        <v>5202</v>
      </c>
      <c r="D8607" t="s">
        <v>10997</v>
      </c>
      <c r="E8607" s="4" t="str">
        <f t="shared" si="136"/>
        <v>PubMed</v>
      </c>
      <c r="F8607">
        <v>20230416</v>
      </c>
      <c r="G8607" s="8">
        <v>2010</v>
      </c>
      <c r="H8607" s="2">
        <v>1.01</v>
      </c>
      <c r="J8607" s="2">
        <v>0.89</v>
      </c>
      <c r="K8607" s="2">
        <v>1.1599999999999999</v>
      </c>
      <c r="L8607" s="10" t="b">
        <v>0</v>
      </c>
      <c r="M8607" s="11">
        <v>6.4533913942710394E-2</v>
      </c>
      <c r="N8607" s="15">
        <v>0.96925869010757904</v>
      </c>
      <c r="O8607" s="16" t="b">
        <v>0</v>
      </c>
      <c r="P8607" s="12">
        <v>0.35251472992266802</v>
      </c>
      <c r="Q8607" s="16" t="b">
        <v>0</v>
      </c>
      <c r="R8607" s="12">
        <v>0.33103241942471401</v>
      </c>
      <c r="S8607" s="11" t="b">
        <v>0</v>
      </c>
    </row>
    <row r="8608" spans="1:19" x14ac:dyDescent="0.2">
      <c r="A8608" s="7" t="s">
        <v>10995</v>
      </c>
      <c r="B8608" t="s">
        <v>10996</v>
      </c>
      <c r="C8608" t="s">
        <v>5202</v>
      </c>
      <c r="D8608" t="s">
        <v>10997</v>
      </c>
      <c r="E8608" s="4" t="str">
        <f t="shared" si="136"/>
        <v>PubMed</v>
      </c>
      <c r="F8608">
        <v>20230416</v>
      </c>
      <c r="G8608" s="8">
        <v>2010</v>
      </c>
      <c r="H8608" s="2">
        <v>0.96</v>
      </c>
      <c r="J8608" s="2">
        <v>0.77</v>
      </c>
      <c r="K8608" s="2">
        <v>1.2</v>
      </c>
      <c r="L8608" s="10" t="b">
        <v>0</v>
      </c>
      <c r="M8608" s="11">
        <v>0.112523888884574</v>
      </c>
      <c r="N8608" s="15">
        <v>0.88163215158530905</v>
      </c>
      <c r="O8608" s="16" t="b">
        <v>0</v>
      </c>
      <c r="P8608" s="12">
        <v>0.28878562598075003</v>
      </c>
      <c r="Q8608" s="16" t="b">
        <v>0</v>
      </c>
      <c r="R8608" s="12">
        <v>0.29131025680105999</v>
      </c>
      <c r="S8608" s="11" t="b">
        <v>0</v>
      </c>
    </row>
    <row r="8609" spans="1:19" x14ac:dyDescent="0.2">
      <c r="A8609" s="7" t="s">
        <v>10995</v>
      </c>
      <c r="B8609" t="s">
        <v>10996</v>
      </c>
      <c r="C8609" t="s">
        <v>5202</v>
      </c>
      <c r="D8609" t="s">
        <v>10997</v>
      </c>
      <c r="E8609" s="4" t="str">
        <f t="shared" si="136"/>
        <v>PubMed</v>
      </c>
      <c r="F8609">
        <v>20230416</v>
      </c>
      <c r="G8609" s="8">
        <v>2010</v>
      </c>
      <c r="H8609" s="2">
        <v>0.92</v>
      </c>
      <c r="J8609" s="2">
        <v>0.77</v>
      </c>
      <c r="K8609" s="2">
        <v>1.1000000000000001</v>
      </c>
      <c r="L8609" s="10" t="b">
        <v>0</v>
      </c>
      <c r="M8609" s="11">
        <v>9.0809400886580002E-2</v>
      </c>
      <c r="N8609" s="15">
        <v>0.75391139522785</v>
      </c>
      <c r="O8609" s="16" t="b">
        <v>0</v>
      </c>
      <c r="P8609" s="12">
        <v>0.21006023760965201</v>
      </c>
      <c r="Q8609" s="16" t="b">
        <v>0</v>
      </c>
      <c r="R8609" s="12">
        <v>0.25097538176165501</v>
      </c>
      <c r="S8609" s="11" t="b">
        <v>0</v>
      </c>
    </row>
    <row r="8610" spans="1:19" x14ac:dyDescent="0.2">
      <c r="A8610" s="7" t="s">
        <v>10995</v>
      </c>
      <c r="B8610" t="s">
        <v>10996</v>
      </c>
      <c r="C8610" t="s">
        <v>5202</v>
      </c>
      <c r="D8610" t="s">
        <v>10997</v>
      </c>
      <c r="E8610" s="4" t="str">
        <f t="shared" si="136"/>
        <v>PubMed</v>
      </c>
      <c r="F8610">
        <v>20230416</v>
      </c>
      <c r="G8610" s="8">
        <v>2010</v>
      </c>
      <c r="H8610" s="2">
        <v>1.49</v>
      </c>
      <c r="J8610" s="2">
        <v>1.37</v>
      </c>
      <c r="K8610" s="2">
        <v>1.63</v>
      </c>
      <c r="L8610" s="10" t="b">
        <v>1</v>
      </c>
      <c r="M8610" s="11">
        <v>4.2840266851657698E-2</v>
      </c>
      <c r="N8610" s="15">
        <v>0.11590692401559199</v>
      </c>
      <c r="O8610" s="16" t="b">
        <v>0</v>
      </c>
      <c r="P8610" s="12">
        <v>0.55750273903854697</v>
      </c>
      <c r="Q8610" s="16" t="b">
        <v>0</v>
      </c>
      <c r="R8610" s="12">
        <v>0.84014444003061195</v>
      </c>
      <c r="S8610" s="11" t="b">
        <v>0</v>
      </c>
    </row>
    <row r="8611" spans="1:19" x14ac:dyDescent="0.2">
      <c r="A8611" s="7" t="s">
        <v>10995</v>
      </c>
      <c r="B8611" t="s">
        <v>10996</v>
      </c>
      <c r="C8611" t="s">
        <v>5202</v>
      </c>
      <c r="D8611" t="s">
        <v>10997</v>
      </c>
      <c r="E8611" s="4" t="str">
        <f t="shared" si="136"/>
        <v>PubMed</v>
      </c>
      <c r="F8611">
        <v>20230416</v>
      </c>
      <c r="G8611" s="8">
        <v>2010</v>
      </c>
      <c r="H8611" s="2">
        <v>1.54</v>
      </c>
      <c r="J8611" s="2">
        <v>1.44</v>
      </c>
      <c r="K8611" s="2">
        <v>1.65</v>
      </c>
      <c r="L8611" s="10" t="b">
        <v>1</v>
      </c>
      <c r="M8611" s="11">
        <v>3.4255375796297699E-2</v>
      </c>
      <c r="N8611" s="15">
        <v>8.7055065380941002E-2</v>
      </c>
      <c r="O8611" s="16" t="b">
        <v>0</v>
      </c>
      <c r="P8611" s="12">
        <v>0.47127972740509999</v>
      </c>
      <c r="Q8611" s="16" t="b">
        <v>0</v>
      </c>
      <c r="R8611" s="12">
        <v>0.89172950359153103</v>
      </c>
      <c r="S8611" s="11" t="b">
        <v>0</v>
      </c>
    </row>
    <row r="8612" spans="1:19" x14ac:dyDescent="0.2">
      <c r="A8612" s="7" t="s">
        <v>10998</v>
      </c>
      <c r="B8612" t="s">
        <v>10999</v>
      </c>
      <c r="C8612" t="s">
        <v>788</v>
      </c>
      <c r="D8612" t="s">
        <v>11000</v>
      </c>
      <c r="E8612" s="4" t="str">
        <f t="shared" si="136"/>
        <v>PubMed</v>
      </c>
      <c r="F8612">
        <v>20303526</v>
      </c>
      <c r="G8612" s="8">
        <v>2010</v>
      </c>
      <c r="H8612" s="2">
        <v>0.71</v>
      </c>
      <c r="J8612" s="2">
        <v>0.61</v>
      </c>
      <c r="K8612" s="2">
        <v>0.83</v>
      </c>
      <c r="L8612" s="10" t="b">
        <v>1</v>
      </c>
      <c r="M8612" s="11">
        <v>7.7453470607332903E-2</v>
      </c>
      <c r="N8612" s="15">
        <v>0.190670770942623</v>
      </c>
      <c r="O8612" s="16" t="b">
        <v>0</v>
      </c>
      <c r="P8612" s="12">
        <v>2.3586112931032601E-2</v>
      </c>
      <c r="Q8612" s="16" t="b">
        <v>1</v>
      </c>
      <c r="R8612" s="12">
        <v>9.5888658038756305E-2</v>
      </c>
      <c r="S8612" s="11" t="b">
        <v>0</v>
      </c>
    </row>
    <row r="8613" spans="1:19" x14ac:dyDescent="0.2">
      <c r="A8613" s="7" t="s">
        <v>10998</v>
      </c>
      <c r="B8613" t="s">
        <v>10999</v>
      </c>
      <c r="C8613" t="s">
        <v>788</v>
      </c>
      <c r="D8613" t="s">
        <v>11000</v>
      </c>
      <c r="E8613" s="4" t="str">
        <f t="shared" si="136"/>
        <v>PubMed</v>
      </c>
      <c r="F8613">
        <v>20303526</v>
      </c>
      <c r="G8613" s="8">
        <v>2010</v>
      </c>
      <c r="H8613" s="2">
        <v>0.56000000000000005</v>
      </c>
      <c r="J8613" s="2">
        <v>0.41</v>
      </c>
      <c r="K8613" s="2">
        <v>0.79</v>
      </c>
      <c r="L8613" s="10" t="b">
        <v>1</v>
      </c>
      <c r="M8613" s="11">
        <v>0.15907415977544501</v>
      </c>
      <c r="N8613" s="15">
        <v>5.0377866413143901E-2</v>
      </c>
      <c r="O8613" s="16" t="b">
        <v>0</v>
      </c>
      <c r="P8613" s="12">
        <v>5.1034795562707397E-3</v>
      </c>
      <c r="Q8613" s="16" t="b">
        <v>1</v>
      </c>
      <c r="R8613" s="12">
        <v>3.9590739926986897E-2</v>
      </c>
      <c r="S8613" s="11" t="b">
        <v>1</v>
      </c>
    </row>
    <row r="8614" spans="1:19" x14ac:dyDescent="0.2">
      <c r="A8614" s="7" t="s">
        <v>10998</v>
      </c>
      <c r="B8614" t="s">
        <v>10999</v>
      </c>
      <c r="C8614" t="s">
        <v>788</v>
      </c>
      <c r="D8614" t="s">
        <v>11000</v>
      </c>
      <c r="E8614" s="4" t="str">
        <f t="shared" si="136"/>
        <v>PubMed</v>
      </c>
      <c r="F8614">
        <v>20303526</v>
      </c>
      <c r="G8614" s="8">
        <v>2010</v>
      </c>
      <c r="H8614" s="2">
        <v>1.7</v>
      </c>
      <c r="J8614" s="2">
        <v>1.48</v>
      </c>
      <c r="K8614" s="2">
        <v>1.97</v>
      </c>
      <c r="L8614" s="10" t="b">
        <v>1</v>
      </c>
      <c r="M8614" s="11">
        <v>7.0708525452149507E-2</v>
      </c>
      <c r="N8614" s="15">
        <v>4.1112494546481901E-2</v>
      </c>
      <c r="O8614" s="16" t="b">
        <v>1</v>
      </c>
      <c r="P8614" s="12">
        <v>0.28007936207602901</v>
      </c>
      <c r="Q8614" s="16" t="b">
        <v>0</v>
      </c>
      <c r="R8614" s="12">
        <v>0.95163555430942304</v>
      </c>
      <c r="S8614" s="11" t="b">
        <v>0</v>
      </c>
    </row>
    <row r="8615" spans="1:19" x14ac:dyDescent="0.2">
      <c r="A8615" s="7" t="s">
        <v>10998</v>
      </c>
      <c r="B8615" t="s">
        <v>10999</v>
      </c>
      <c r="C8615" t="s">
        <v>788</v>
      </c>
      <c r="D8615" t="s">
        <v>11000</v>
      </c>
      <c r="E8615" s="4" t="str">
        <f t="shared" si="136"/>
        <v>PubMed</v>
      </c>
      <c r="F8615">
        <v>20303526</v>
      </c>
      <c r="G8615" s="8">
        <v>2010</v>
      </c>
      <c r="H8615" s="2">
        <v>1.41</v>
      </c>
      <c r="J8615" s="2">
        <v>1.25</v>
      </c>
      <c r="K8615" s="2">
        <v>1.58</v>
      </c>
      <c r="L8615" s="10" t="b">
        <v>1</v>
      </c>
      <c r="M8615" s="11">
        <v>6.1453248134114201E-2</v>
      </c>
      <c r="N8615" s="15">
        <v>0.181998006965648</v>
      </c>
      <c r="O8615" s="16" t="b">
        <v>0</v>
      </c>
      <c r="P8615" s="12">
        <v>0.716203986217257</v>
      </c>
      <c r="Q8615" s="16" t="b">
        <v>0</v>
      </c>
      <c r="R8615" s="12">
        <v>0.75619270264755301</v>
      </c>
      <c r="S8615" s="11" t="b">
        <v>0</v>
      </c>
    </row>
    <row r="8616" spans="1:19" x14ac:dyDescent="0.2">
      <c r="A8616" s="7" t="s">
        <v>11001</v>
      </c>
      <c r="B8616" t="s">
        <v>11002</v>
      </c>
      <c r="C8616" t="s">
        <v>11</v>
      </c>
      <c r="D8616" t="s">
        <v>11003</v>
      </c>
      <c r="E8616" s="4" t="str">
        <f t="shared" si="136"/>
        <v>PubMed</v>
      </c>
      <c r="F8616">
        <v>20354506</v>
      </c>
      <c r="G8616" s="8">
        <v>2010</v>
      </c>
      <c r="H8616" s="2">
        <v>0.68</v>
      </c>
      <c r="J8616" s="2">
        <v>0.28000000000000003</v>
      </c>
      <c r="K8616" s="2">
        <v>1.68</v>
      </c>
      <c r="L8616" s="10" t="b">
        <v>0</v>
      </c>
      <c r="M8616" s="11">
        <v>0.452714030461701</v>
      </c>
      <c r="N8616" s="15">
        <v>0.45582588489112302</v>
      </c>
      <c r="O8616" s="16" t="b">
        <v>0</v>
      </c>
      <c r="P8616" s="12">
        <v>0.219015149993462</v>
      </c>
      <c r="Q8616" s="16" t="b">
        <v>0</v>
      </c>
      <c r="R8616" s="12">
        <v>0.18916085250600501</v>
      </c>
      <c r="S8616" s="11" t="b">
        <v>0</v>
      </c>
    </row>
    <row r="8617" spans="1:19" x14ac:dyDescent="0.2">
      <c r="A8617" s="7" t="s">
        <v>11001</v>
      </c>
      <c r="B8617" t="s">
        <v>11002</v>
      </c>
      <c r="C8617" t="s">
        <v>11</v>
      </c>
      <c r="D8617" t="s">
        <v>11003</v>
      </c>
      <c r="E8617" s="4" t="str">
        <f t="shared" si="136"/>
        <v>PubMed</v>
      </c>
      <c r="F8617">
        <v>20354506</v>
      </c>
      <c r="G8617" s="8">
        <v>2010</v>
      </c>
      <c r="H8617" s="2">
        <v>5.63</v>
      </c>
      <c r="J8617" s="2">
        <v>2.1</v>
      </c>
      <c r="K8617" s="2">
        <v>15.03</v>
      </c>
      <c r="L8617" s="10" t="b">
        <v>1</v>
      </c>
      <c r="M8617" s="11">
        <v>0.50315827494842802</v>
      </c>
      <c r="N8617" s="15">
        <v>2.0995008503968101E-3</v>
      </c>
      <c r="O8617" s="16" t="b">
        <v>1</v>
      </c>
      <c r="P8617" s="12">
        <v>8.5179128892137797E-3</v>
      </c>
      <c r="Q8617" s="16" t="b">
        <v>1</v>
      </c>
      <c r="R8617" s="12">
        <v>8.3392496253497095E-2</v>
      </c>
      <c r="S8617" s="11" t="b">
        <v>0</v>
      </c>
    </row>
    <row r="8618" spans="1:19" x14ac:dyDescent="0.2">
      <c r="A8618" s="7" t="s">
        <v>11004</v>
      </c>
      <c r="B8618" t="s">
        <v>11005</v>
      </c>
      <c r="C8618" t="s">
        <v>588</v>
      </c>
      <c r="D8618" t="s">
        <v>11006</v>
      </c>
      <c r="E8618" s="4" t="str">
        <f t="shared" si="136"/>
        <v>PubMed</v>
      </c>
      <c r="F8618">
        <v>20367072</v>
      </c>
      <c r="G8618" s="8">
        <v>2010</v>
      </c>
      <c r="H8618" s="2">
        <v>1.6</v>
      </c>
      <c r="J8618" s="2">
        <v>1</v>
      </c>
      <c r="K8618" s="2">
        <v>2.6</v>
      </c>
      <c r="L8618" s="10" t="b">
        <v>0</v>
      </c>
      <c r="M8618" s="11">
        <v>0.2398021764446</v>
      </c>
      <c r="N8618" s="15">
        <v>0.17485911153915901</v>
      </c>
      <c r="O8618" s="16" t="b">
        <v>0</v>
      </c>
      <c r="P8618" s="12">
        <v>0.52537472710816502</v>
      </c>
      <c r="Q8618" s="16" t="b">
        <v>0</v>
      </c>
      <c r="R8618" s="12">
        <v>0.956860920953438</v>
      </c>
      <c r="S8618" s="11" t="b">
        <v>0</v>
      </c>
    </row>
    <row r="8619" spans="1:19" x14ac:dyDescent="0.2">
      <c r="A8619" s="7" t="s">
        <v>11004</v>
      </c>
      <c r="B8619" t="s">
        <v>11005</v>
      </c>
      <c r="C8619" t="s">
        <v>588</v>
      </c>
      <c r="D8619" t="s">
        <v>11006</v>
      </c>
      <c r="E8619" s="4" t="str">
        <f t="shared" si="136"/>
        <v>PubMed</v>
      </c>
      <c r="F8619">
        <v>20367072</v>
      </c>
      <c r="G8619" s="8">
        <v>2010</v>
      </c>
      <c r="H8619" s="2">
        <v>1.43</v>
      </c>
      <c r="J8619" s="2">
        <v>1</v>
      </c>
      <c r="K8619" s="2">
        <v>2</v>
      </c>
      <c r="L8619" s="10" t="b">
        <v>0</v>
      </c>
      <c r="M8619" s="11">
        <v>0.18249031466552801</v>
      </c>
      <c r="N8619" s="15">
        <v>0.247854096767646</v>
      </c>
      <c r="O8619" s="16" t="b">
        <v>0</v>
      </c>
      <c r="P8619" s="12">
        <v>0.72793375354714196</v>
      </c>
      <c r="Q8619" s="16" t="b">
        <v>0</v>
      </c>
      <c r="R8619" s="12">
        <v>0.78916303998510495</v>
      </c>
      <c r="S8619" s="11" t="b">
        <v>0</v>
      </c>
    </row>
    <row r="8620" spans="1:19" x14ac:dyDescent="0.2">
      <c r="A8620" s="7" t="s">
        <v>11004</v>
      </c>
      <c r="B8620" t="s">
        <v>11005</v>
      </c>
      <c r="C8620" t="s">
        <v>588</v>
      </c>
      <c r="D8620" t="s">
        <v>11006</v>
      </c>
      <c r="E8620" s="4" t="str">
        <f t="shared" si="136"/>
        <v>PubMed</v>
      </c>
      <c r="F8620">
        <v>20367072</v>
      </c>
      <c r="G8620" s="8">
        <v>2010</v>
      </c>
      <c r="H8620" s="2">
        <v>2.71</v>
      </c>
      <c r="J8620" s="2">
        <v>1.2</v>
      </c>
      <c r="K8620" s="2">
        <v>5.7</v>
      </c>
      <c r="L8620" s="10" t="b">
        <v>1</v>
      </c>
      <c r="M8620" s="11">
        <v>0.41563369762063501</v>
      </c>
      <c r="N8620" s="15">
        <v>3.9835658499245703E-2</v>
      </c>
      <c r="O8620" s="16" t="b">
        <v>1</v>
      </c>
      <c r="P8620" s="12">
        <v>0.12355695146196401</v>
      </c>
      <c r="Q8620" s="16" t="b">
        <v>0</v>
      </c>
      <c r="R8620" s="12">
        <v>0.444683106307941</v>
      </c>
      <c r="S8620" s="11" t="b">
        <v>0</v>
      </c>
    </row>
    <row r="8621" spans="1:19" x14ac:dyDescent="0.2">
      <c r="A8621" s="7" t="s">
        <v>11004</v>
      </c>
      <c r="B8621" t="s">
        <v>11005</v>
      </c>
      <c r="C8621" t="s">
        <v>588</v>
      </c>
      <c r="D8621" t="s">
        <v>11006</v>
      </c>
      <c r="E8621" s="4" t="str">
        <f t="shared" si="136"/>
        <v>PubMed</v>
      </c>
      <c r="F8621">
        <v>20367072</v>
      </c>
      <c r="G8621" s="8">
        <v>2010</v>
      </c>
      <c r="H8621" s="2">
        <v>1.78</v>
      </c>
      <c r="J8621" s="2">
        <v>1.1000000000000001</v>
      </c>
      <c r="K8621" s="2">
        <v>2.7</v>
      </c>
      <c r="L8621" s="10" t="b">
        <v>1</v>
      </c>
      <c r="M8621" s="11">
        <v>0.24556736159242101</v>
      </c>
      <c r="N8621" s="15">
        <v>9.9880993383230907E-2</v>
      </c>
      <c r="O8621" s="16" t="b">
        <v>0</v>
      </c>
      <c r="P8621" s="12">
        <v>0.35132214247503601</v>
      </c>
      <c r="Q8621" s="16" t="b">
        <v>0</v>
      </c>
      <c r="R8621" s="12">
        <v>0.89060840902506899</v>
      </c>
      <c r="S8621" s="11" t="b">
        <v>0</v>
      </c>
    </row>
    <row r="8622" spans="1:19" x14ac:dyDescent="0.2">
      <c r="A8622" s="7" t="s">
        <v>11004</v>
      </c>
      <c r="B8622" t="s">
        <v>11005</v>
      </c>
      <c r="C8622" t="s">
        <v>588</v>
      </c>
      <c r="D8622" t="s">
        <v>11006</v>
      </c>
      <c r="E8622" s="4" t="str">
        <f t="shared" si="136"/>
        <v>PubMed</v>
      </c>
      <c r="F8622">
        <v>20367072</v>
      </c>
      <c r="G8622" s="8">
        <v>2010</v>
      </c>
      <c r="H8622" s="2">
        <v>2.2000000000000002</v>
      </c>
      <c r="J8622" s="2">
        <v>1.4</v>
      </c>
      <c r="K8622" s="2">
        <v>3.7</v>
      </c>
      <c r="L8622" s="10" t="b">
        <v>1</v>
      </c>
      <c r="M8622" s="11">
        <v>0.230608892463463</v>
      </c>
      <c r="N8622" s="15">
        <v>2.0439235691254901E-2</v>
      </c>
      <c r="O8622" s="16" t="b">
        <v>1</v>
      </c>
      <c r="P8622" s="12">
        <v>0.113387905318455</v>
      </c>
      <c r="Q8622" s="16" t="b">
        <v>0</v>
      </c>
      <c r="R8622" s="12">
        <v>0.60036267623528305</v>
      </c>
      <c r="S8622" s="11" t="b">
        <v>0</v>
      </c>
    </row>
    <row r="8623" spans="1:19" x14ac:dyDescent="0.2">
      <c r="A8623" s="7" t="s">
        <v>11007</v>
      </c>
      <c r="B8623" t="s">
        <v>11008</v>
      </c>
      <c r="C8623" t="s">
        <v>3501</v>
      </c>
      <c r="D8623" t="s">
        <v>11009</v>
      </c>
      <c r="E8623" s="4" t="str">
        <f t="shared" si="136"/>
        <v>PubMed</v>
      </c>
      <c r="F8623">
        <v>20430228</v>
      </c>
      <c r="G8623" s="8">
        <v>2010</v>
      </c>
      <c r="H8623" s="2">
        <v>1.04</v>
      </c>
      <c r="J8623" s="2">
        <v>0.92</v>
      </c>
      <c r="K8623" s="2">
        <v>1.17</v>
      </c>
      <c r="L8623" s="10" t="b">
        <v>0</v>
      </c>
      <c r="M8623" s="11">
        <v>6.2553354581718804E-2</v>
      </c>
      <c r="N8623" s="15">
        <v>0.87903623122680896</v>
      </c>
      <c r="O8623" s="16" t="b">
        <v>0</v>
      </c>
      <c r="P8623" s="12">
        <v>0.413412754820982</v>
      </c>
      <c r="Q8623" s="16" t="b">
        <v>0</v>
      </c>
      <c r="R8623" s="12">
        <v>0.36049085478943099</v>
      </c>
      <c r="S8623" s="11" t="b">
        <v>0</v>
      </c>
    </row>
    <row r="8624" spans="1:19" x14ac:dyDescent="0.2">
      <c r="A8624" s="7" t="s">
        <v>11007</v>
      </c>
      <c r="B8624" t="s">
        <v>11008</v>
      </c>
      <c r="C8624" t="s">
        <v>3501</v>
      </c>
      <c r="D8624" t="s">
        <v>11009</v>
      </c>
      <c r="E8624" s="4" t="str">
        <f t="shared" si="136"/>
        <v>PubMed</v>
      </c>
      <c r="F8624">
        <v>20430228</v>
      </c>
      <c r="G8624" s="8">
        <v>2010</v>
      </c>
      <c r="H8624" s="2">
        <v>1.1299999999999999</v>
      </c>
      <c r="J8624" s="2">
        <v>0.99</v>
      </c>
      <c r="K8624" s="2">
        <v>1.29</v>
      </c>
      <c r="L8624" s="10" t="b">
        <v>0</v>
      </c>
      <c r="M8624" s="11">
        <v>6.7484897488455597E-2</v>
      </c>
      <c r="N8624" s="15">
        <v>0.63694320371985302</v>
      </c>
      <c r="O8624" s="16" t="b">
        <v>0</v>
      </c>
      <c r="P8624" s="12">
        <v>0.62168282417205001</v>
      </c>
      <c r="Q8624" s="16" t="b">
        <v>0</v>
      </c>
      <c r="R8624" s="12">
        <v>0.45399261762308002</v>
      </c>
      <c r="S8624" s="11" t="b">
        <v>0</v>
      </c>
    </row>
    <row r="8625" spans="1:19" x14ac:dyDescent="0.2">
      <c r="A8625" s="7" t="s">
        <v>11010</v>
      </c>
      <c r="B8625" t="s">
        <v>11011</v>
      </c>
      <c r="C8625" t="s">
        <v>11012</v>
      </c>
      <c r="D8625" t="s">
        <v>11013</v>
      </c>
      <c r="E8625" s="4" t="str">
        <f t="shared" si="136"/>
        <v>PubMed</v>
      </c>
      <c r="F8625">
        <v>20444296</v>
      </c>
      <c r="G8625" s="8">
        <v>2010</v>
      </c>
      <c r="H8625" s="2">
        <v>23.44</v>
      </c>
      <c r="J8625" s="2">
        <v>11.22</v>
      </c>
      <c r="K8625" s="2">
        <v>49</v>
      </c>
      <c r="L8625" s="10" t="b">
        <v>1</v>
      </c>
      <c r="M8625" s="11">
        <v>0.37589775650247698</v>
      </c>
      <c r="N8625" s="15">
        <v>2.7983269478561301E-12</v>
      </c>
      <c r="O8625" s="16" t="b">
        <v>1</v>
      </c>
      <c r="P8625" s="12">
        <v>1.2452191107930599E-10</v>
      </c>
      <c r="Q8625" s="16" t="b">
        <v>1</v>
      </c>
      <c r="R8625" s="12">
        <v>2.2010909625225201E-5</v>
      </c>
      <c r="S8625" s="11" t="b">
        <v>1</v>
      </c>
    </row>
    <row r="8626" spans="1:19" x14ac:dyDescent="0.2">
      <c r="A8626" s="7" t="s">
        <v>11010</v>
      </c>
      <c r="B8626" t="s">
        <v>11011</v>
      </c>
      <c r="C8626" t="s">
        <v>11012</v>
      </c>
      <c r="D8626" t="s">
        <v>11013</v>
      </c>
      <c r="E8626" s="4" t="str">
        <f t="shared" si="136"/>
        <v>PubMed</v>
      </c>
      <c r="F8626">
        <v>20444296</v>
      </c>
      <c r="G8626" s="8">
        <v>2010</v>
      </c>
      <c r="H8626" s="2">
        <v>0.23</v>
      </c>
      <c r="J8626" s="2">
        <v>0.08</v>
      </c>
      <c r="K8626" s="2">
        <v>0.69</v>
      </c>
      <c r="L8626" s="10" t="b">
        <v>1</v>
      </c>
      <c r="M8626" s="11">
        <v>0.53881228562326799</v>
      </c>
      <c r="N8626" s="15">
        <v>1.33511482634661E-2</v>
      </c>
      <c r="O8626" s="16" t="b">
        <v>1</v>
      </c>
      <c r="P8626" s="12">
        <v>3.7897925716239198E-3</v>
      </c>
      <c r="Q8626" s="16" t="b">
        <v>1</v>
      </c>
      <c r="R8626" s="12">
        <v>7.3710418345457902E-3</v>
      </c>
      <c r="S8626" s="11" t="b">
        <v>1</v>
      </c>
    </row>
    <row r="8627" spans="1:19" x14ac:dyDescent="0.2">
      <c r="A8627" s="7" t="s">
        <v>11010</v>
      </c>
      <c r="B8627" t="s">
        <v>11011</v>
      </c>
      <c r="C8627" t="s">
        <v>11012</v>
      </c>
      <c r="D8627" t="s">
        <v>11013</v>
      </c>
      <c r="E8627" s="4" t="str">
        <f t="shared" si="136"/>
        <v>PubMed</v>
      </c>
      <c r="F8627">
        <v>20444296</v>
      </c>
      <c r="G8627" s="8">
        <v>2010</v>
      </c>
      <c r="H8627" s="2">
        <v>0.06</v>
      </c>
      <c r="J8627" s="2">
        <v>0.02</v>
      </c>
      <c r="K8627" s="2">
        <v>0.2</v>
      </c>
      <c r="L8627" s="10" t="b">
        <v>1</v>
      </c>
      <c r="M8627" s="11">
        <v>0.56052677362126202</v>
      </c>
      <c r="N8627" s="15">
        <v>4.56248779996879E-6</v>
      </c>
      <c r="O8627" s="16" t="b">
        <v>1</v>
      </c>
      <c r="P8627" s="12">
        <v>5.9976561363759097E-7</v>
      </c>
      <c r="Q8627" s="16" t="b">
        <v>1</v>
      </c>
      <c r="R8627" s="12">
        <v>1.0277167714321901E-5</v>
      </c>
      <c r="S8627" s="11" t="b">
        <v>1</v>
      </c>
    </row>
    <row r="8628" spans="1:19" x14ac:dyDescent="0.2">
      <c r="A8628" s="7" t="s">
        <v>11010</v>
      </c>
      <c r="B8628" t="s">
        <v>11011</v>
      </c>
      <c r="C8628" t="s">
        <v>11012</v>
      </c>
      <c r="D8628" t="s">
        <v>11013</v>
      </c>
      <c r="E8628" s="4" t="str">
        <f t="shared" si="136"/>
        <v>PubMed</v>
      </c>
      <c r="F8628">
        <v>20444296</v>
      </c>
      <c r="G8628" s="8">
        <v>2010</v>
      </c>
      <c r="H8628" s="2">
        <v>0.05</v>
      </c>
      <c r="J8628" s="2">
        <v>0.01</v>
      </c>
      <c r="K8628" s="2">
        <v>0.21</v>
      </c>
      <c r="L8628" s="10" t="b">
        <v>1</v>
      </c>
      <c r="M8628" s="11">
        <v>0.82115688100860096</v>
      </c>
      <c r="N8628" s="15">
        <v>4.8297452936580602E-4</v>
      </c>
      <c r="O8628" s="16" t="b">
        <v>1</v>
      </c>
      <c r="P8628" s="12">
        <v>1.5602705107800599E-4</v>
      </c>
      <c r="Q8628" s="16" t="b">
        <v>1</v>
      </c>
      <c r="R8628" s="12">
        <v>2.7683115387925201E-4</v>
      </c>
      <c r="S8628" s="11" t="b">
        <v>1</v>
      </c>
    </row>
    <row r="8629" spans="1:19" x14ac:dyDescent="0.2">
      <c r="A8629" s="7" t="s">
        <v>11010</v>
      </c>
      <c r="B8629" t="s">
        <v>11011</v>
      </c>
      <c r="C8629" t="s">
        <v>11012</v>
      </c>
      <c r="D8629" t="s">
        <v>11013</v>
      </c>
      <c r="E8629" s="4" t="str">
        <f t="shared" si="136"/>
        <v>PubMed</v>
      </c>
      <c r="F8629">
        <v>20444296</v>
      </c>
      <c r="G8629" s="8">
        <v>2010</v>
      </c>
      <c r="H8629" s="2">
        <v>4.58</v>
      </c>
      <c r="J8629" s="2">
        <v>1.58</v>
      </c>
      <c r="K8629" s="2">
        <v>13.31</v>
      </c>
      <c r="L8629" s="10" t="b">
        <v>1</v>
      </c>
      <c r="M8629" s="11">
        <v>0.54300699374176098</v>
      </c>
      <c r="N8629" s="15">
        <v>1.0911265795994E-2</v>
      </c>
      <c r="O8629" s="16" t="b">
        <v>1</v>
      </c>
      <c r="P8629" s="12">
        <v>3.3393257977283403E-2</v>
      </c>
      <c r="Q8629" s="16" t="b">
        <v>1</v>
      </c>
      <c r="R8629" s="12">
        <v>0.16631379378132299</v>
      </c>
      <c r="S8629" s="11" t="b">
        <v>0</v>
      </c>
    </row>
    <row r="8630" spans="1:19" x14ac:dyDescent="0.2">
      <c r="A8630" s="7" t="s">
        <v>11014</v>
      </c>
      <c r="B8630" t="s">
        <v>11015</v>
      </c>
      <c r="C8630" t="s">
        <v>11016</v>
      </c>
      <c r="D8630" t="s">
        <v>11017</v>
      </c>
      <c r="E8630" s="4" t="str">
        <f t="shared" si="136"/>
        <v>PubMed</v>
      </c>
      <c r="F8630">
        <v>20517770</v>
      </c>
      <c r="G8630" s="8">
        <v>2010</v>
      </c>
      <c r="H8630" s="2">
        <v>0.64300000000000002</v>
      </c>
      <c r="I8630" s="2">
        <v>1E-3</v>
      </c>
      <c r="J8630" s="2">
        <v>0.52900000000000003</v>
      </c>
      <c r="K8630" s="2">
        <v>0.78100000000000003</v>
      </c>
      <c r="L8630" s="10" t="b">
        <v>1</v>
      </c>
      <c r="M8630" s="11">
        <v>9.9571366575451306E-2</v>
      </c>
      <c r="N8630" s="15">
        <v>0.100783121368323</v>
      </c>
      <c r="O8630" s="16" t="b">
        <v>0</v>
      </c>
      <c r="P8630" s="12">
        <v>1.0167098335795601E-2</v>
      </c>
      <c r="Q8630" s="16" t="b">
        <v>1</v>
      </c>
      <c r="R8630" s="12">
        <v>6.4753794731292405E-2</v>
      </c>
      <c r="S8630" s="11" t="b">
        <v>0</v>
      </c>
    </row>
    <row r="8631" spans="1:19" x14ac:dyDescent="0.2">
      <c r="A8631" s="7" t="s">
        <v>11018</v>
      </c>
      <c r="B8631" t="s">
        <v>11019</v>
      </c>
      <c r="C8631" t="s">
        <v>186</v>
      </c>
      <c r="D8631" t="s">
        <v>11020</v>
      </c>
      <c r="E8631" s="4" t="str">
        <f t="shared" si="136"/>
        <v>PubMed</v>
      </c>
      <c r="F8631">
        <v>20603259</v>
      </c>
      <c r="G8631" s="8">
        <v>2010</v>
      </c>
      <c r="H8631" s="2">
        <v>1.31</v>
      </c>
      <c r="J8631" s="2">
        <v>1.01</v>
      </c>
      <c r="K8631" s="2">
        <v>1.68</v>
      </c>
      <c r="L8631" s="10" t="b">
        <v>1</v>
      </c>
      <c r="M8631" s="11">
        <v>0.132694686438804</v>
      </c>
      <c r="N8631" s="15">
        <v>0.34005982643397797</v>
      </c>
      <c r="O8631" s="16" t="b">
        <v>0</v>
      </c>
      <c r="P8631" s="12">
        <v>0.94358961928029395</v>
      </c>
      <c r="Q8631" s="16" t="b">
        <v>0</v>
      </c>
      <c r="R8631" s="12">
        <v>0.65664015755887895</v>
      </c>
      <c r="S8631" s="11" t="b">
        <v>0</v>
      </c>
    </row>
    <row r="8632" spans="1:19" x14ac:dyDescent="0.2">
      <c r="A8632" s="7" t="s">
        <v>11018</v>
      </c>
      <c r="B8632" t="s">
        <v>11019</v>
      </c>
      <c r="C8632" t="s">
        <v>186</v>
      </c>
      <c r="D8632" t="s">
        <v>11020</v>
      </c>
      <c r="E8632" s="4" t="str">
        <f t="shared" si="136"/>
        <v>PubMed</v>
      </c>
      <c r="F8632">
        <v>20603259</v>
      </c>
      <c r="G8632" s="8">
        <v>2010</v>
      </c>
      <c r="H8632" s="2">
        <v>2.84</v>
      </c>
      <c r="J8632" s="2">
        <v>2.33</v>
      </c>
      <c r="K8632" s="2">
        <v>3.45</v>
      </c>
      <c r="L8632" s="10" t="b">
        <v>1</v>
      </c>
      <c r="M8632" s="11">
        <v>0.100989500907567</v>
      </c>
      <c r="N8632" s="15">
        <v>1.0826321869273E-4</v>
      </c>
      <c r="O8632" s="16" t="b">
        <v>1</v>
      </c>
      <c r="P8632" s="12">
        <v>3.2391734781054798E-3</v>
      </c>
      <c r="Q8632" s="16" t="b">
        <v>1</v>
      </c>
      <c r="R8632" s="12">
        <v>0.28638755441267599</v>
      </c>
      <c r="S8632" s="11" t="b">
        <v>0</v>
      </c>
    </row>
    <row r="8633" spans="1:19" x14ac:dyDescent="0.2">
      <c r="A8633" s="7" t="s">
        <v>11018</v>
      </c>
      <c r="B8633" t="s">
        <v>11019</v>
      </c>
      <c r="C8633" t="s">
        <v>186</v>
      </c>
      <c r="D8633" t="s">
        <v>11020</v>
      </c>
      <c r="E8633" s="4" t="str">
        <f t="shared" si="136"/>
        <v>PubMed</v>
      </c>
      <c r="F8633">
        <v>20603259</v>
      </c>
      <c r="G8633" s="8">
        <v>2010</v>
      </c>
      <c r="H8633" s="2">
        <v>1.6</v>
      </c>
      <c r="J8633" s="2">
        <v>1.26</v>
      </c>
      <c r="K8633" s="2">
        <v>2.0299999999999998</v>
      </c>
      <c r="L8633" s="10" t="b">
        <v>1</v>
      </c>
      <c r="M8633" s="11">
        <v>0.12188586635606501</v>
      </c>
      <c r="N8633" s="15">
        <v>9.10524919703386E-2</v>
      </c>
      <c r="O8633" s="16" t="b">
        <v>0</v>
      </c>
      <c r="P8633" s="12">
        <v>0.42893772313408601</v>
      </c>
      <c r="Q8633" s="16" t="b">
        <v>0</v>
      </c>
      <c r="R8633" s="12">
        <v>0.95352088113750599</v>
      </c>
      <c r="S8633" s="11" t="b">
        <v>0</v>
      </c>
    </row>
    <row r="8634" spans="1:19" x14ac:dyDescent="0.2">
      <c r="A8634" s="7" t="s">
        <v>11021</v>
      </c>
      <c r="B8634" t="s">
        <v>11022</v>
      </c>
      <c r="C8634" t="s">
        <v>10089</v>
      </c>
      <c r="D8634" t="s">
        <v>11023</v>
      </c>
      <c r="E8634" s="4" t="str">
        <f t="shared" si="136"/>
        <v>PubMed</v>
      </c>
      <c r="F8634">
        <v>20664026</v>
      </c>
      <c r="G8634" s="8">
        <v>2010</v>
      </c>
      <c r="H8634" s="2">
        <v>1.05</v>
      </c>
      <c r="I8634" s="2">
        <v>0.95</v>
      </c>
      <c r="J8634" s="2">
        <v>0.8</v>
      </c>
      <c r="K8634" s="2">
        <v>1.38</v>
      </c>
      <c r="L8634" s="10" t="b">
        <v>0</v>
      </c>
      <c r="M8634" s="11">
        <v>0.138744241031274</v>
      </c>
      <c r="N8634" s="15">
        <v>0.86450447984089096</v>
      </c>
      <c r="O8634" s="16" t="b">
        <v>0</v>
      </c>
      <c r="P8634" s="12">
        <v>0.48160158473054698</v>
      </c>
      <c r="Q8634" s="16" t="b">
        <v>0</v>
      </c>
      <c r="R8634" s="12">
        <v>0.38453961694672201</v>
      </c>
      <c r="S8634" s="11" t="b">
        <v>0</v>
      </c>
    </row>
    <row r="8635" spans="1:19" x14ac:dyDescent="0.2">
      <c r="A8635" s="7" t="s">
        <v>11021</v>
      </c>
      <c r="B8635" t="s">
        <v>11022</v>
      </c>
      <c r="C8635" t="s">
        <v>10089</v>
      </c>
      <c r="D8635" t="s">
        <v>11023</v>
      </c>
      <c r="E8635" s="4" t="str">
        <f t="shared" si="136"/>
        <v>PubMed</v>
      </c>
      <c r="F8635">
        <v>20664026</v>
      </c>
      <c r="G8635" s="8">
        <v>2010</v>
      </c>
      <c r="H8635" s="2">
        <v>0.7</v>
      </c>
      <c r="I8635" s="2">
        <v>0.24</v>
      </c>
      <c r="J8635" s="2">
        <v>0.43</v>
      </c>
      <c r="K8635" s="2">
        <v>1.1200000000000001</v>
      </c>
      <c r="L8635" s="10" t="b">
        <v>0</v>
      </c>
      <c r="M8635" s="11">
        <v>0.248624530960527</v>
      </c>
      <c r="N8635" s="15">
        <v>0.31172546230818199</v>
      </c>
      <c r="O8635" s="16" t="b">
        <v>0</v>
      </c>
      <c r="P8635" s="12">
        <v>8.5312034918450103E-2</v>
      </c>
      <c r="Q8635" s="16" t="b">
        <v>0</v>
      </c>
      <c r="R8635" s="12">
        <v>0.12499247215194099</v>
      </c>
      <c r="S8635" s="11" t="b">
        <v>0</v>
      </c>
    </row>
    <row r="8636" spans="1:19" x14ac:dyDescent="0.2">
      <c r="A8636" s="7" t="s">
        <v>11021</v>
      </c>
      <c r="B8636" t="s">
        <v>11022</v>
      </c>
      <c r="C8636" t="s">
        <v>10089</v>
      </c>
      <c r="D8636" t="s">
        <v>11023</v>
      </c>
      <c r="E8636" s="4" t="str">
        <f t="shared" si="136"/>
        <v>PubMed</v>
      </c>
      <c r="F8636">
        <v>20664026</v>
      </c>
      <c r="G8636" s="8">
        <v>2010</v>
      </c>
      <c r="H8636" s="2">
        <v>1.3</v>
      </c>
      <c r="I8636" s="2">
        <v>0.17</v>
      </c>
      <c r="J8636" s="2">
        <v>0.93</v>
      </c>
      <c r="K8636" s="2">
        <v>1.83</v>
      </c>
      <c r="L8636" s="10" t="b">
        <v>0</v>
      </c>
      <c r="M8636" s="11">
        <v>0.17088832241013099</v>
      </c>
      <c r="N8636" s="15">
        <v>0.38627642680533802</v>
      </c>
      <c r="O8636" s="16" t="b">
        <v>0</v>
      </c>
      <c r="P8636" s="12">
        <v>0.96743160537358996</v>
      </c>
      <c r="Q8636" s="16" t="b">
        <v>0</v>
      </c>
      <c r="R8636" s="12">
        <v>0.65290514287885604</v>
      </c>
      <c r="S8636" s="11" t="b">
        <v>0</v>
      </c>
    </row>
    <row r="8637" spans="1:19" x14ac:dyDescent="0.2">
      <c r="A8637" s="7" t="s">
        <v>11024</v>
      </c>
      <c r="B8637" t="s">
        <v>11025</v>
      </c>
      <c r="C8637" t="s">
        <v>400</v>
      </c>
      <c r="D8637" t="s">
        <v>11026</v>
      </c>
      <c r="E8637" s="4" t="str">
        <f t="shared" si="136"/>
        <v>PubMed</v>
      </c>
      <c r="F8637">
        <v>20708007</v>
      </c>
      <c r="G8637" s="8">
        <v>2010</v>
      </c>
      <c r="H8637" s="2">
        <v>3.1</v>
      </c>
      <c r="J8637" s="2">
        <v>1.4</v>
      </c>
      <c r="K8637" s="2">
        <v>6.5</v>
      </c>
      <c r="L8637" s="10" t="b">
        <v>1</v>
      </c>
      <c r="M8637" s="11">
        <v>0.40558391947004802</v>
      </c>
      <c r="N8637" s="15">
        <v>1.7564020935352798E-2</v>
      </c>
      <c r="O8637" s="16" t="b">
        <v>1</v>
      </c>
      <c r="P8637" s="12">
        <v>6.4319050366696398E-2</v>
      </c>
      <c r="Q8637" s="16" t="b">
        <v>0</v>
      </c>
      <c r="R8637" s="12">
        <v>0.32673126971434302</v>
      </c>
      <c r="S8637" s="11" t="b">
        <v>0</v>
      </c>
    </row>
    <row r="8638" spans="1:19" x14ac:dyDescent="0.2">
      <c r="A8638" s="7" t="s">
        <v>11027</v>
      </c>
      <c r="B8638" t="s">
        <v>11028</v>
      </c>
      <c r="C8638" t="s">
        <v>1221</v>
      </c>
      <c r="D8638" t="s">
        <v>11029</v>
      </c>
      <c r="E8638" s="4" t="str">
        <f t="shared" si="136"/>
        <v>PubMed</v>
      </c>
      <c r="F8638">
        <v>20961244</v>
      </c>
      <c r="G8638" s="8">
        <v>2010</v>
      </c>
      <c r="H8638" s="2">
        <v>0.88</v>
      </c>
      <c r="I8638" s="2">
        <v>0.14000000000000001</v>
      </c>
      <c r="J8638" s="2">
        <v>0.75</v>
      </c>
      <c r="K8638" s="2">
        <v>1.04</v>
      </c>
      <c r="L8638" s="10" t="b">
        <v>0</v>
      </c>
      <c r="M8638" s="11">
        <v>8.1556958292479997E-2</v>
      </c>
      <c r="N8638" s="15">
        <v>0.62688221933170796</v>
      </c>
      <c r="O8638" s="16" t="b">
        <v>0</v>
      </c>
      <c r="P8638" s="12">
        <v>0.150771939710589</v>
      </c>
      <c r="Q8638" s="16" t="b">
        <v>0</v>
      </c>
      <c r="R8638" s="12">
        <v>0.21523863220981901</v>
      </c>
      <c r="S8638" s="11" t="b">
        <v>0</v>
      </c>
    </row>
    <row r="8639" spans="1:19" x14ac:dyDescent="0.2">
      <c r="A8639" s="7" t="s">
        <v>11030</v>
      </c>
      <c r="B8639" t="s">
        <v>11031</v>
      </c>
      <c r="C8639" t="s">
        <v>11032</v>
      </c>
      <c r="D8639" t="s">
        <v>11033</v>
      </c>
      <c r="E8639" s="4" t="str">
        <f t="shared" si="136"/>
        <v>PubMed</v>
      </c>
      <c r="F8639">
        <v>19212893</v>
      </c>
      <c r="G8639" s="8">
        <v>2010</v>
      </c>
      <c r="H8639" s="2">
        <v>2.9</v>
      </c>
      <c r="I8639" s="2">
        <v>8.0000000000000002E-3</v>
      </c>
      <c r="L8639" s="10" t="b">
        <v>1</v>
      </c>
      <c r="M8639" s="11">
        <v>0.441987573554391</v>
      </c>
      <c r="N8639" s="15">
        <v>3.6016192916080103E-2</v>
      </c>
      <c r="O8639" s="16" t="b">
        <v>1</v>
      </c>
      <c r="P8639" s="12">
        <v>0.108622102955202</v>
      </c>
      <c r="Q8639" s="16" t="b">
        <v>0</v>
      </c>
      <c r="R8639" s="12">
        <v>0.39744028460688002</v>
      </c>
      <c r="S8639" s="11" t="b">
        <v>0</v>
      </c>
    </row>
    <row r="8640" spans="1:19" x14ac:dyDescent="0.2">
      <c r="A8640" s="7" t="s">
        <v>11030</v>
      </c>
      <c r="B8640" t="s">
        <v>11031</v>
      </c>
      <c r="C8640" t="s">
        <v>11032</v>
      </c>
      <c r="D8640" t="s">
        <v>11033</v>
      </c>
      <c r="E8640" s="4" t="str">
        <f t="shared" si="136"/>
        <v>PubMed</v>
      </c>
      <c r="F8640">
        <v>19212893</v>
      </c>
      <c r="G8640" s="8">
        <v>2010</v>
      </c>
      <c r="H8640" s="2">
        <v>7.3</v>
      </c>
      <c r="I8640" s="2">
        <v>1E-3</v>
      </c>
      <c r="L8640" s="10" t="b">
        <v>1</v>
      </c>
      <c r="M8640" s="11">
        <v>0.64327667023179302</v>
      </c>
      <c r="N8640" s="15">
        <v>3.9722428593207898E-3</v>
      </c>
      <c r="O8640" s="16" t="b">
        <v>1</v>
      </c>
      <c r="P8640" s="12">
        <v>1.17984209483461E-2</v>
      </c>
      <c r="Q8640" s="16" t="b">
        <v>1</v>
      </c>
      <c r="R8640" s="12">
        <v>6.7821598095371902E-2</v>
      </c>
      <c r="S8640" s="11" t="b">
        <v>0</v>
      </c>
    </row>
    <row r="8641" spans="1:19" x14ac:dyDescent="0.2">
      <c r="A8641" s="7" t="s">
        <v>11030</v>
      </c>
      <c r="B8641" t="s">
        <v>11031</v>
      </c>
      <c r="C8641" t="s">
        <v>11032</v>
      </c>
      <c r="D8641" t="s">
        <v>11033</v>
      </c>
      <c r="E8641" s="4" t="str">
        <f t="shared" si="136"/>
        <v>PubMed</v>
      </c>
      <c r="F8641">
        <v>19212893</v>
      </c>
      <c r="G8641" s="8">
        <v>2010</v>
      </c>
      <c r="H8641" s="2">
        <v>3.1</v>
      </c>
      <c r="I8641" s="2">
        <v>1.7999999999999999E-2</v>
      </c>
      <c r="L8641" s="10" t="b">
        <v>1</v>
      </c>
      <c r="M8641" s="11">
        <v>0.53955234490016801</v>
      </c>
      <c r="N8641" s="15">
        <v>5.7090992123861699E-2</v>
      </c>
      <c r="O8641" s="16" t="b">
        <v>0</v>
      </c>
      <c r="P8641" s="12">
        <v>0.13828629315917801</v>
      </c>
      <c r="Q8641" s="16" t="b">
        <v>0</v>
      </c>
      <c r="R8641" s="12">
        <v>0.390703443058387</v>
      </c>
      <c r="S8641" s="11" t="b">
        <v>0</v>
      </c>
    </row>
    <row r="8642" spans="1:19" x14ac:dyDescent="0.2">
      <c r="A8642" s="7" t="s">
        <v>11030</v>
      </c>
      <c r="B8642" t="s">
        <v>11031</v>
      </c>
      <c r="C8642" t="s">
        <v>11032</v>
      </c>
      <c r="D8642" t="s">
        <v>11033</v>
      </c>
      <c r="E8642" s="4" t="str">
        <f t="shared" si="136"/>
        <v>PubMed</v>
      </c>
      <c r="F8642">
        <v>19212893</v>
      </c>
      <c r="G8642" s="8">
        <v>2010</v>
      </c>
      <c r="H8642" s="2">
        <v>2.9</v>
      </c>
      <c r="I8642" s="2">
        <v>2.1999999999999999E-2</v>
      </c>
      <c r="L8642" s="10" t="b">
        <v>1</v>
      </c>
      <c r="M8642" s="11">
        <v>0.52863094883272799</v>
      </c>
      <c r="N8642" s="15">
        <v>6.86451362152109E-2</v>
      </c>
      <c r="O8642" s="16" t="b">
        <v>0</v>
      </c>
      <c r="P8642" s="12">
        <v>0.16355133040154701</v>
      </c>
      <c r="Q8642" s="16" t="b">
        <v>0</v>
      </c>
      <c r="R8642" s="12">
        <v>0.43769457911243498</v>
      </c>
      <c r="S8642" s="11" t="b">
        <v>0</v>
      </c>
    </row>
    <row r="8643" spans="1:19" x14ac:dyDescent="0.2">
      <c r="A8643" s="7" t="s">
        <v>11030</v>
      </c>
      <c r="B8643" t="s">
        <v>11031</v>
      </c>
      <c r="C8643" t="s">
        <v>11032</v>
      </c>
      <c r="D8643" t="s">
        <v>11033</v>
      </c>
      <c r="E8643" s="4" t="str">
        <f t="shared" si="136"/>
        <v>PubMed</v>
      </c>
      <c r="F8643">
        <v>19212893</v>
      </c>
      <c r="G8643" s="8">
        <v>2010</v>
      </c>
      <c r="H8643" s="2">
        <v>1.4</v>
      </c>
      <c r="I8643" s="2">
        <v>0.38</v>
      </c>
      <c r="L8643" s="10" t="b">
        <v>0</v>
      </c>
      <c r="M8643" s="11">
        <v>1.1014513832920001</v>
      </c>
      <c r="N8643" s="15">
        <v>0.76577672378487904</v>
      </c>
      <c r="O8643" s="16" t="b">
        <v>0</v>
      </c>
      <c r="P8643" s="12">
        <v>0.93897339642702105</v>
      </c>
      <c r="Q8643" s="16" t="b">
        <v>0</v>
      </c>
      <c r="R8643" s="12">
        <v>0.89246268644370397</v>
      </c>
      <c r="S8643" s="11" t="b">
        <v>0</v>
      </c>
    </row>
    <row r="8644" spans="1:19" x14ac:dyDescent="0.2">
      <c r="A8644" s="7" t="s">
        <v>11030</v>
      </c>
      <c r="B8644" t="s">
        <v>11031</v>
      </c>
      <c r="C8644" t="s">
        <v>11032</v>
      </c>
      <c r="D8644" t="s">
        <v>11033</v>
      </c>
      <c r="E8644" s="4" t="str">
        <f t="shared" ref="E8644:E8707" si="137">HYPERLINK(D8644,"PubMed")</f>
        <v>PubMed</v>
      </c>
      <c r="F8644">
        <v>19212893</v>
      </c>
      <c r="G8644" s="8">
        <v>2010</v>
      </c>
      <c r="H8644" s="2">
        <v>2.4</v>
      </c>
      <c r="I8644" s="2">
        <v>4.2999999999999997E-2</v>
      </c>
      <c r="L8644" s="10" t="b">
        <v>1</v>
      </c>
      <c r="M8644" s="11">
        <v>0.50991663276164301</v>
      </c>
      <c r="N8644" s="15">
        <v>0.12317600428735601</v>
      </c>
      <c r="O8644" s="16" t="b">
        <v>0</v>
      </c>
      <c r="P8644" s="12">
        <v>0.270738498519353</v>
      </c>
      <c r="Q8644" s="16" t="b">
        <v>0</v>
      </c>
      <c r="R8644" s="12">
        <v>0.59905936310383401</v>
      </c>
      <c r="S8644" s="11" t="b">
        <v>0</v>
      </c>
    </row>
    <row r="8645" spans="1:19" x14ac:dyDescent="0.2">
      <c r="A8645" s="7" t="s">
        <v>11030</v>
      </c>
      <c r="B8645" t="s">
        <v>11031</v>
      </c>
      <c r="C8645" t="s">
        <v>11032</v>
      </c>
      <c r="D8645" t="s">
        <v>11033</v>
      </c>
      <c r="E8645" s="4" t="str">
        <f t="shared" si="137"/>
        <v>PubMed</v>
      </c>
      <c r="F8645">
        <v>19212893</v>
      </c>
      <c r="G8645" s="8">
        <v>2010</v>
      </c>
      <c r="H8645" s="2">
        <v>6.5</v>
      </c>
      <c r="I8645" s="2">
        <v>1E-3</v>
      </c>
      <c r="L8645" s="10" t="b">
        <v>1</v>
      </c>
      <c r="M8645" s="11">
        <v>0.60571568459939096</v>
      </c>
      <c r="N8645" s="15">
        <v>4.2834885407523303E-3</v>
      </c>
      <c r="O8645" s="16" t="b">
        <v>1</v>
      </c>
      <c r="P8645" s="12">
        <v>1.3324476739756E-2</v>
      </c>
      <c r="Q8645" s="16" t="b">
        <v>1</v>
      </c>
      <c r="R8645" s="12">
        <v>8.0711185747729605E-2</v>
      </c>
      <c r="S8645" s="11" t="b">
        <v>0</v>
      </c>
    </row>
    <row r="8646" spans="1:19" x14ac:dyDescent="0.2">
      <c r="A8646" s="7" t="s">
        <v>11034</v>
      </c>
      <c r="B8646" t="s">
        <v>11035</v>
      </c>
      <c r="C8646" t="s">
        <v>11036</v>
      </c>
      <c r="D8646" t="s">
        <v>11037</v>
      </c>
      <c r="E8646" s="4" t="str">
        <f t="shared" si="137"/>
        <v>PubMed</v>
      </c>
      <c r="F8646">
        <v>19725897</v>
      </c>
      <c r="G8646" s="8">
        <v>2010</v>
      </c>
      <c r="H8646" s="2">
        <v>2.15</v>
      </c>
      <c r="J8646" s="2">
        <v>1.18</v>
      </c>
      <c r="K8646" s="2">
        <v>3.91</v>
      </c>
      <c r="L8646" s="10" t="b">
        <v>1</v>
      </c>
      <c r="M8646" s="11">
        <v>0.30610430007610001</v>
      </c>
      <c r="N8646" s="15">
        <v>5.2768771705939903E-2</v>
      </c>
      <c r="O8646" s="16" t="b">
        <v>0</v>
      </c>
      <c r="P8646" s="12">
        <v>0.192147911352154</v>
      </c>
      <c r="Q8646" s="16" t="b">
        <v>0</v>
      </c>
      <c r="R8646" s="12">
        <v>0.65068087414895703</v>
      </c>
      <c r="S8646" s="11" t="b">
        <v>0</v>
      </c>
    </row>
    <row r="8647" spans="1:19" x14ac:dyDescent="0.2">
      <c r="A8647" s="7" t="s">
        <v>11034</v>
      </c>
      <c r="B8647" t="s">
        <v>11035</v>
      </c>
      <c r="C8647" t="s">
        <v>11036</v>
      </c>
      <c r="D8647" t="s">
        <v>11037</v>
      </c>
      <c r="E8647" s="4" t="str">
        <f t="shared" si="137"/>
        <v>PubMed</v>
      </c>
      <c r="F8647">
        <v>19725897</v>
      </c>
      <c r="G8647" s="8">
        <v>2010</v>
      </c>
      <c r="H8647" s="2">
        <v>1.93</v>
      </c>
      <c r="J8647" s="2">
        <v>1.07</v>
      </c>
      <c r="K8647" s="2">
        <v>3.49</v>
      </c>
      <c r="L8647" s="10" t="b">
        <v>1</v>
      </c>
      <c r="M8647" s="11">
        <v>0.30095520075661097</v>
      </c>
      <c r="N8647" s="15">
        <v>9.2845263085065494E-2</v>
      </c>
      <c r="O8647" s="16" t="b">
        <v>0</v>
      </c>
      <c r="P8647" s="12">
        <v>0.29760028634000302</v>
      </c>
      <c r="Q8647" s="16" t="b">
        <v>0</v>
      </c>
      <c r="R8647" s="12">
        <v>0.78722424848169603</v>
      </c>
      <c r="S8647" s="11" t="b">
        <v>0</v>
      </c>
    </row>
    <row r="8648" spans="1:19" x14ac:dyDescent="0.2">
      <c r="A8648" s="7" t="s">
        <v>11038</v>
      </c>
      <c r="B8648" t="s">
        <v>11039</v>
      </c>
      <c r="C8648" t="s">
        <v>11040</v>
      </c>
      <c r="D8648" t="s">
        <v>11041</v>
      </c>
      <c r="E8648" s="4" t="str">
        <f t="shared" si="137"/>
        <v>PubMed</v>
      </c>
      <c r="F8648">
        <v>19748217</v>
      </c>
      <c r="G8648" s="8">
        <v>2010</v>
      </c>
      <c r="H8648" s="2">
        <v>5.65</v>
      </c>
      <c r="I8648" s="2">
        <v>1E-3</v>
      </c>
      <c r="J8648" s="2">
        <v>2.58</v>
      </c>
      <c r="K8648" s="2">
        <v>12.3</v>
      </c>
      <c r="L8648" s="10" t="b">
        <v>1</v>
      </c>
      <c r="M8648" s="11">
        <v>0.399939056231574</v>
      </c>
      <c r="N8648" s="15">
        <v>2.4112667924550699E-4</v>
      </c>
      <c r="O8648" s="16" t="b">
        <v>1</v>
      </c>
      <c r="P8648" s="12">
        <v>1.6811486052851E-3</v>
      </c>
      <c r="Q8648" s="16" t="b">
        <v>1</v>
      </c>
      <c r="R8648" s="12">
        <v>5.4400078868610903E-2</v>
      </c>
      <c r="S8648" s="11" t="b">
        <v>0</v>
      </c>
    </row>
    <row r="8649" spans="1:19" x14ac:dyDescent="0.2">
      <c r="A8649" s="7" t="s">
        <v>11038</v>
      </c>
      <c r="B8649" t="s">
        <v>11039</v>
      </c>
      <c r="C8649" t="s">
        <v>11040</v>
      </c>
      <c r="D8649" t="s">
        <v>11041</v>
      </c>
      <c r="E8649" s="4" t="str">
        <f t="shared" si="137"/>
        <v>PubMed</v>
      </c>
      <c r="F8649">
        <v>19748217</v>
      </c>
      <c r="G8649" s="8">
        <v>2010</v>
      </c>
      <c r="H8649" s="2">
        <v>4.88</v>
      </c>
      <c r="I8649" s="2">
        <v>1E-3</v>
      </c>
      <c r="J8649" s="2">
        <v>1.95</v>
      </c>
      <c r="K8649" s="2">
        <v>12.3</v>
      </c>
      <c r="L8649" s="10" t="b">
        <v>1</v>
      </c>
      <c r="M8649" s="11">
        <v>0.46802688953729299</v>
      </c>
      <c r="N8649" s="15">
        <v>2.8137048364037199E-3</v>
      </c>
      <c r="O8649" s="16" t="b">
        <v>1</v>
      </c>
      <c r="P8649" s="12">
        <v>1.1861571047184501E-2</v>
      </c>
      <c r="Q8649" s="16" t="b">
        <v>1</v>
      </c>
      <c r="R8649" s="12">
        <v>0.113091237493969</v>
      </c>
      <c r="S8649" s="11" t="b">
        <v>0</v>
      </c>
    </row>
    <row r="8650" spans="1:19" x14ac:dyDescent="0.2">
      <c r="A8650" s="7" t="s">
        <v>11038</v>
      </c>
      <c r="B8650" t="s">
        <v>11039</v>
      </c>
      <c r="C8650" t="s">
        <v>11040</v>
      </c>
      <c r="D8650" t="s">
        <v>11041</v>
      </c>
      <c r="E8650" s="4" t="str">
        <f t="shared" si="137"/>
        <v>PubMed</v>
      </c>
      <c r="F8650">
        <v>19748217</v>
      </c>
      <c r="G8650" s="8">
        <v>2010</v>
      </c>
      <c r="H8650" s="2">
        <v>2.98</v>
      </c>
      <c r="I8650" s="2">
        <v>1.7000000000000001E-2</v>
      </c>
      <c r="J8650" s="2">
        <v>1.21</v>
      </c>
      <c r="K8650" s="2">
        <v>7.3</v>
      </c>
      <c r="L8650" s="10" t="b">
        <v>1</v>
      </c>
      <c r="M8650" s="11">
        <v>0.459856889217366</v>
      </c>
      <c r="N8650" s="15">
        <v>3.6966604824325199E-2</v>
      </c>
      <c r="O8650" s="16" t="b">
        <v>1</v>
      </c>
      <c r="P8650" s="12">
        <v>0.107724695097919</v>
      </c>
      <c r="Q8650" s="16" t="b">
        <v>0</v>
      </c>
      <c r="R8650" s="12">
        <v>0.38356106650323701</v>
      </c>
      <c r="S8650" s="11" t="b">
        <v>0</v>
      </c>
    </row>
    <row r="8651" spans="1:19" x14ac:dyDescent="0.2">
      <c r="A8651" s="7" t="s">
        <v>11038</v>
      </c>
      <c r="B8651" t="s">
        <v>11039</v>
      </c>
      <c r="C8651" t="s">
        <v>11040</v>
      </c>
      <c r="D8651" t="s">
        <v>11041</v>
      </c>
      <c r="E8651" s="4" t="str">
        <f t="shared" si="137"/>
        <v>PubMed</v>
      </c>
      <c r="F8651">
        <v>19748217</v>
      </c>
      <c r="G8651" s="8">
        <v>2010</v>
      </c>
      <c r="H8651" s="2">
        <v>29.4</v>
      </c>
      <c r="I8651" s="2">
        <v>2E-3</v>
      </c>
      <c r="L8651" s="10" t="b">
        <v>1</v>
      </c>
      <c r="M8651" s="11">
        <v>1.1747062815890199</v>
      </c>
      <c r="N8651" s="15">
        <v>4.8759543149972098E-3</v>
      </c>
      <c r="O8651" s="16" t="b">
        <v>1</v>
      </c>
      <c r="P8651" s="12">
        <v>9.1350257929872693E-3</v>
      </c>
      <c r="Q8651" s="16" t="b">
        <v>1</v>
      </c>
      <c r="R8651" s="12">
        <v>2.4032187002488301E-2</v>
      </c>
      <c r="S8651" s="11" t="b">
        <v>1</v>
      </c>
    </row>
    <row r="8652" spans="1:19" x14ac:dyDescent="0.2">
      <c r="A8652" s="7" t="s">
        <v>11038</v>
      </c>
      <c r="B8652" t="s">
        <v>11039</v>
      </c>
      <c r="C8652" t="s">
        <v>11040</v>
      </c>
      <c r="D8652" t="s">
        <v>11041</v>
      </c>
      <c r="E8652" s="4" t="str">
        <f t="shared" si="137"/>
        <v>PubMed</v>
      </c>
      <c r="F8652">
        <v>19748217</v>
      </c>
      <c r="G8652" s="8">
        <v>2010</v>
      </c>
      <c r="H8652" s="2">
        <v>11.1</v>
      </c>
      <c r="I8652" s="2">
        <v>1E-3</v>
      </c>
      <c r="J8652" s="2">
        <v>4.78</v>
      </c>
      <c r="K8652" s="2">
        <v>25.6</v>
      </c>
      <c r="L8652" s="10" t="b">
        <v>1</v>
      </c>
      <c r="M8652" s="11">
        <v>0.429857164958383</v>
      </c>
      <c r="N8652" s="15">
        <v>1.2962956864700499E-6</v>
      </c>
      <c r="O8652" s="16" t="b">
        <v>1</v>
      </c>
      <c r="P8652" s="12">
        <v>1.4406289681200599E-5</v>
      </c>
      <c r="Q8652" s="16" t="b">
        <v>1</v>
      </c>
      <c r="R8652" s="12">
        <v>3.82744956057388E-3</v>
      </c>
      <c r="S8652" s="11" t="b">
        <v>1</v>
      </c>
    </row>
    <row r="8653" spans="1:19" x14ac:dyDescent="0.2">
      <c r="A8653" s="7" t="s">
        <v>11038</v>
      </c>
      <c r="B8653" t="s">
        <v>11039</v>
      </c>
      <c r="C8653" t="s">
        <v>11040</v>
      </c>
      <c r="D8653" t="s">
        <v>11041</v>
      </c>
      <c r="E8653" s="4" t="str">
        <f t="shared" si="137"/>
        <v>PubMed</v>
      </c>
      <c r="F8653">
        <v>19748217</v>
      </c>
      <c r="G8653" s="8">
        <v>2010</v>
      </c>
      <c r="H8653" s="2">
        <v>0.26300000000000001</v>
      </c>
      <c r="I8653" s="2">
        <v>1E-3</v>
      </c>
      <c r="J8653" s="2">
        <v>0.125</v>
      </c>
      <c r="K8653" s="2">
        <v>0.55300000000000005</v>
      </c>
      <c r="L8653" s="10" t="b">
        <v>1</v>
      </c>
      <c r="M8653" s="11">
        <v>0.37951732824826401</v>
      </c>
      <c r="N8653" s="15">
        <v>3.29401930840171E-3</v>
      </c>
      <c r="O8653" s="16" t="b">
        <v>1</v>
      </c>
      <c r="P8653" s="12">
        <v>4.8486234175812302E-4</v>
      </c>
      <c r="Q8653" s="16" t="b">
        <v>1</v>
      </c>
      <c r="R8653" s="12">
        <v>3.4530728552085001E-3</v>
      </c>
      <c r="S8653" s="11" t="b">
        <v>1</v>
      </c>
    </row>
    <row r="8654" spans="1:19" x14ac:dyDescent="0.2">
      <c r="A8654" s="7" t="s">
        <v>11038</v>
      </c>
      <c r="B8654" t="s">
        <v>11039</v>
      </c>
      <c r="C8654" t="s">
        <v>11040</v>
      </c>
      <c r="D8654" t="s">
        <v>11041</v>
      </c>
      <c r="E8654" s="4" t="str">
        <f t="shared" si="137"/>
        <v>PubMed</v>
      </c>
      <c r="F8654">
        <v>19748217</v>
      </c>
      <c r="G8654" s="8">
        <v>2010</v>
      </c>
      <c r="H8654" s="2">
        <v>0.42099999999999999</v>
      </c>
      <c r="I8654" s="2">
        <v>8.9999999999999993E-3</v>
      </c>
      <c r="J8654" s="2">
        <v>0.22</v>
      </c>
      <c r="K8654" s="2">
        <v>0.80500000000000005</v>
      </c>
      <c r="L8654" s="10" t="b">
        <v>1</v>
      </c>
      <c r="M8654" s="11">
        <v>0.331131231211028</v>
      </c>
      <c r="N8654" s="15">
        <v>3.7060295454907799E-2</v>
      </c>
      <c r="O8654" s="16" t="b">
        <v>1</v>
      </c>
      <c r="P8654" s="12">
        <v>7.1958121351506097E-3</v>
      </c>
      <c r="Q8654" s="16" t="b">
        <v>1</v>
      </c>
      <c r="R8654" s="12">
        <v>2.28270101743582E-2</v>
      </c>
      <c r="S8654" s="11" t="b">
        <v>1</v>
      </c>
    </row>
    <row r="8655" spans="1:19" x14ac:dyDescent="0.2">
      <c r="A8655" s="7" t="s">
        <v>11038</v>
      </c>
      <c r="B8655" t="s">
        <v>11039</v>
      </c>
      <c r="C8655" t="s">
        <v>11040</v>
      </c>
      <c r="D8655" t="s">
        <v>11041</v>
      </c>
      <c r="E8655" s="4" t="str">
        <f t="shared" si="137"/>
        <v>PubMed</v>
      </c>
      <c r="F8655">
        <v>19748217</v>
      </c>
      <c r="G8655" s="8">
        <v>2010</v>
      </c>
      <c r="H8655" s="2">
        <v>3.3000000000000002E-2</v>
      </c>
      <c r="I8655" s="2">
        <v>1E-3</v>
      </c>
      <c r="J8655" s="2">
        <v>1.2E-2</v>
      </c>
      <c r="K8655" s="2">
        <v>9.5000000000000001E-2</v>
      </c>
      <c r="L8655" s="10" t="b">
        <v>1</v>
      </c>
      <c r="M8655" s="11">
        <v>0.51613239817560896</v>
      </c>
      <c r="N8655" s="15">
        <v>2.7109338762537199E-9</v>
      </c>
      <c r="O8655" s="16" t="b">
        <v>1</v>
      </c>
      <c r="P8655" s="12">
        <v>1.7236954182765201E-10</v>
      </c>
      <c r="Q8655" s="16" t="b">
        <v>1</v>
      </c>
      <c r="R8655" s="12">
        <v>5.2438748305630203E-8</v>
      </c>
      <c r="S8655" s="11" t="b">
        <v>1</v>
      </c>
    </row>
    <row r="8656" spans="1:19" x14ac:dyDescent="0.2">
      <c r="A8656" s="7" t="s">
        <v>11042</v>
      </c>
      <c r="B8656" t="s">
        <v>11043</v>
      </c>
      <c r="C8656" t="s">
        <v>11044</v>
      </c>
      <c r="D8656" t="s">
        <v>11045</v>
      </c>
      <c r="E8656" s="4" t="str">
        <f t="shared" si="137"/>
        <v>PubMed</v>
      </c>
      <c r="F8656">
        <v>19895328</v>
      </c>
      <c r="G8656" s="8">
        <v>2010</v>
      </c>
      <c r="H8656" s="2">
        <v>43.39</v>
      </c>
      <c r="J8656" s="2">
        <v>32.44</v>
      </c>
      <c r="K8656" s="2">
        <v>58.02</v>
      </c>
      <c r="L8656" s="10" t="b">
        <v>1</v>
      </c>
      <c r="M8656" s="11">
        <v>0.14838883410977499</v>
      </c>
      <c r="N8656" s="15">
        <v>1.8459501302661299E-38</v>
      </c>
      <c r="O8656" s="16" t="b">
        <v>1</v>
      </c>
      <c r="P8656" s="12">
        <v>9.5130159189453205E-34</v>
      </c>
      <c r="Q8656" s="16" t="b">
        <v>1</v>
      </c>
      <c r="R8656" s="12">
        <v>3.6068645674320699E-10</v>
      </c>
      <c r="S8656" s="11" t="b">
        <v>1</v>
      </c>
    </row>
    <row r="8657" spans="1:19" x14ac:dyDescent="0.2">
      <c r="A8657" s="7" t="s">
        <v>11046</v>
      </c>
      <c r="B8657" t="s">
        <v>11047</v>
      </c>
      <c r="C8657" t="s">
        <v>1031</v>
      </c>
      <c r="D8657" t="s">
        <v>11048</v>
      </c>
      <c r="E8657" s="4" t="str">
        <f t="shared" si="137"/>
        <v>PubMed</v>
      </c>
      <c r="F8657">
        <v>20049842</v>
      </c>
      <c r="G8657" s="8">
        <v>2010</v>
      </c>
      <c r="H8657" s="2">
        <v>1.45</v>
      </c>
      <c r="J8657" s="2">
        <v>1.1200000000000001</v>
      </c>
      <c r="K8657" s="2">
        <v>1.89</v>
      </c>
      <c r="L8657" s="10" t="b">
        <v>1</v>
      </c>
      <c r="M8657" s="11">
        <v>0.131754906295424</v>
      </c>
      <c r="N8657" s="15">
        <v>0.188566425427002</v>
      </c>
      <c r="O8657" s="16" t="b">
        <v>0</v>
      </c>
      <c r="P8657" s="12">
        <v>0.66707171094719298</v>
      </c>
      <c r="Q8657" s="16" t="b">
        <v>0</v>
      </c>
      <c r="R8657" s="12">
        <v>0.80382980665035597</v>
      </c>
      <c r="S8657" s="11" t="b">
        <v>0</v>
      </c>
    </row>
    <row r="8658" spans="1:19" x14ac:dyDescent="0.2">
      <c r="A8658" s="7" t="s">
        <v>11046</v>
      </c>
      <c r="B8658" t="s">
        <v>11047</v>
      </c>
      <c r="C8658" t="s">
        <v>1031</v>
      </c>
      <c r="D8658" t="s">
        <v>11048</v>
      </c>
      <c r="E8658" s="4" t="str">
        <f t="shared" si="137"/>
        <v>PubMed</v>
      </c>
      <c r="F8658">
        <v>20049842</v>
      </c>
      <c r="G8658" s="8">
        <v>2010</v>
      </c>
      <c r="H8658" s="2">
        <v>0.82</v>
      </c>
      <c r="J8658" s="2">
        <v>0.52</v>
      </c>
      <c r="K8658" s="2">
        <v>1.31</v>
      </c>
      <c r="L8658" s="10" t="b">
        <v>0</v>
      </c>
      <c r="M8658" s="11">
        <v>0.23238974403384899</v>
      </c>
      <c r="N8658" s="15">
        <v>0.56096561069169404</v>
      </c>
      <c r="O8658" s="16" t="b">
        <v>0</v>
      </c>
      <c r="P8658" s="12">
        <v>0.18889986183582599</v>
      </c>
      <c r="Q8658" s="16" t="b">
        <v>0</v>
      </c>
      <c r="R8658" s="12">
        <v>0.20523986091399701</v>
      </c>
      <c r="S8658" s="11" t="b">
        <v>0</v>
      </c>
    </row>
    <row r="8659" spans="1:19" x14ac:dyDescent="0.2">
      <c r="A8659" s="7" t="s">
        <v>11046</v>
      </c>
      <c r="B8659" t="s">
        <v>11047</v>
      </c>
      <c r="C8659" t="s">
        <v>1031</v>
      </c>
      <c r="D8659" t="s">
        <v>11048</v>
      </c>
      <c r="E8659" s="4" t="str">
        <f t="shared" si="137"/>
        <v>PubMed</v>
      </c>
      <c r="F8659">
        <v>20049842</v>
      </c>
      <c r="G8659" s="8">
        <v>2010</v>
      </c>
      <c r="H8659" s="2">
        <v>1.21</v>
      </c>
      <c r="J8659" s="2">
        <v>0.97</v>
      </c>
      <c r="K8659" s="2">
        <v>1.51</v>
      </c>
      <c r="L8659" s="10" t="b">
        <v>0</v>
      </c>
      <c r="M8659" s="11">
        <v>0.112797770182108</v>
      </c>
      <c r="N8659" s="15">
        <v>0.48704709550777597</v>
      </c>
      <c r="O8659" s="16" t="b">
        <v>0</v>
      </c>
      <c r="P8659" s="12">
        <v>0.82859671775900001</v>
      </c>
      <c r="Q8659" s="16" t="b">
        <v>0</v>
      </c>
      <c r="R8659" s="12">
        <v>0.54611592230014405</v>
      </c>
      <c r="S8659" s="11" t="b">
        <v>0</v>
      </c>
    </row>
    <row r="8660" spans="1:19" x14ac:dyDescent="0.2">
      <c r="A8660" s="7" t="s">
        <v>11046</v>
      </c>
      <c r="B8660" t="s">
        <v>11047</v>
      </c>
      <c r="C8660" t="s">
        <v>1031</v>
      </c>
      <c r="D8660" t="s">
        <v>11048</v>
      </c>
      <c r="E8660" s="4" t="str">
        <f t="shared" si="137"/>
        <v>PubMed</v>
      </c>
      <c r="F8660">
        <v>20049842</v>
      </c>
      <c r="G8660" s="8">
        <v>2010</v>
      </c>
      <c r="H8660" s="2">
        <v>1.17</v>
      </c>
      <c r="J8660" s="2">
        <v>0.93</v>
      </c>
      <c r="K8660" s="2">
        <v>1.47</v>
      </c>
      <c r="L8660" s="10" t="b">
        <v>0</v>
      </c>
      <c r="M8660" s="11">
        <v>0.117131969492988</v>
      </c>
      <c r="N8660" s="15">
        <v>0.56956631466744401</v>
      </c>
      <c r="O8660" s="16" t="b">
        <v>0</v>
      </c>
      <c r="P8660" s="12">
        <v>0.73623307336486299</v>
      </c>
      <c r="Q8660" s="16" t="b">
        <v>0</v>
      </c>
      <c r="R8660" s="12">
        <v>0.50419106548886305</v>
      </c>
      <c r="S8660" s="11" t="b">
        <v>0</v>
      </c>
    </row>
    <row r="8661" spans="1:19" x14ac:dyDescent="0.2">
      <c r="A8661" s="7" t="s">
        <v>11049</v>
      </c>
      <c r="B8661" t="s">
        <v>11050</v>
      </c>
      <c r="C8661" t="s">
        <v>31</v>
      </c>
      <c r="D8661" t="s">
        <v>11051</v>
      </c>
      <c r="E8661" s="4" t="str">
        <f t="shared" si="137"/>
        <v>PubMed</v>
      </c>
      <c r="F8661">
        <v>20100777</v>
      </c>
      <c r="G8661" s="8">
        <v>2010</v>
      </c>
      <c r="H8661" s="2">
        <v>1.98</v>
      </c>
      <c r="J8661" s="2">
        <v>1.37</v>
      </c>
      <c r="K8661" s="2">
        <v>2.87</v>
      </c>
      <c r="L8661" s="10" t="b">
        <v>1</v>
      </c>
      <c r="M8661" s="11">
        <v>0.187904526701207</v>
      </c>
      <c r="N8661" s="15">
        <v>2.8946653417527401E-2</v>
      </c>
      <c r="O8661" s="16" t="b">
        <v>1</v>
      </c>
      <c r="P8661" s="12">
        <v>0.16610336256729299</v>
      </c>
      <c r="Q8661" s="16" t="b">
        <v>0</v>
      </c>
      <c r="R8661" s="12">
        <v>0.73175902861534803</v>
      </c>
      <c r="S8661" s="11" t="b">
        <v>0</v>
      </c>
    </row>
    <row r="8662" spans="1:19" x14ac:dyDescent="0.2">
      <c r="A8662" s="7" t="s">
        <v>11049</v>
      </c>
      <c r="B8662" t="s">
        <v>11050</v>
      </c>
      <c r="C8662" t="s">
        <v>31</v>
      </c>
      <c r="D8662" t="s">
        <v>11051</v>
      </c>
      <c r="E8662" s="4" t="str">
        <f t="shared" si="137"/>
        <v>PubMed</v>
      </c>
      <c r="F8662">
        <v>20100777</v>
      </c>
      <c r="G8662" s="8">
        <v>2010</v>
      </c>
      <c r="H8662" s="2">
        <v>1.02</v>
      </c>
      <c r="J8662" s="2">
        <v>0.63</v>
      </c>
      <c r="K8662" s="2">
        <v>1.64</v>
      </c>
      <c r="L8662" s="10" t="b">
        <v>0</v>
      </c>
      <c r="M8662" s="11">
        <v>0.24584027599150601</v>
      </c>
      <c r="N8662" s="15">
        <v>0.95496087392711904</v>
      </c>
      <c r="O8662" s="16" t="b">
        <v>0</v>
      </c>
      <c r="P8662" s="12">
        <v>0.51147957214403705</v>
      </c>
      <c r="Q8662" s="16" t="b">
        <v>0</v>
      </c>
      <c r="R8662" s="12">
        <v>0.388768923954527</v>
      </c>
      <c r="S8662" s="11" t="b">
        <v>0</v>
      </c>
    </row>
    <row r="8663" spans="1:19" x14ac:dyDescent="0.2">
      <c r="A8663" s="7" t="s">
        <v>11049</v>
      </c>
      <c r="B8663" t="s">
        <v>11050</v>
      </c>
      <c r="C8663" t="s">
        <v>31</v>
      </c>
      <c r="D8663" t="s">
        <v>11051</v>
      </c>
      <c r="E8663" s="4" t="str">
        <f t="shared" si="137"/>
        <v>PubMed</v>
      </c>
      <c r="F8663">
        <v>20100777</v>
      </c>
      <c r="G8663" s="8">
        <v>2010</v>
      </c>
      <c r="H8663" s="2">
        <v>0.76</v>
      </c>
      <c r="J8663" s="2">
        <v>0.52</v>
      </c>
      <c r="K8663" s="2">
        <v>1.1100000000000001</v>
      </c>
      <c r="L8663" s="10" t="b">
        <v>0</v>
      </c>
      <c r="M8663" s="11">
        <v>0.193620711757088</v>
      </c>
      <c r="N8663" s="15">
        <v>0.38545273157255799</v>
      </c>
      <c r="O8663" s="16" t="b">
        <v>0</v>
      </c>
      <c r="P8663" s="12">
        <v>9.7215315501168603E-2</v>
      </c>
      <c r="Q8663" s="16" t="b">
        <v>0</v>
      </c>
      <c r="R8663" s="12">
        <v>0.14863777949048401</v>
      </c>
      <c r="S8663" s="11" t="b">
        <v>0</v>
      </c>
    </row>
    <row r="8664" spans="1:19" x14ac:dyDescent="0.2">
      <c r="A8664" s="7" t="s">
        <v>11052</v>
      </c>
      <c r="B8664" t="s">
        <v>11053</v>
      </c>
      <c r="C8664" t="s">
        <v>7490</v>
      </c>
      <c r="D8664" t="s">
        <v>11054</v>
      </c>
      <c r="E8664" s="4" t="str">
        <f t="shared" si="137"/>
        <v>PubMed</v>
      </c>
      <c r="F8664">
        <v>20215922</v>
      </c>
      <c r="G8664" s="8">
        <v>2010</v>
      </c>
      <c r="H8664" s="2">
        <v>1.76</v>
      </c>
      <c r="J8664" s="2">
        <v>1.56</v>
      </c>
      <c r="K8664" s="2">
        <v>2</v>
      </c>
      <c r="L8664" s="10" t="b">
        <v>1</v>
      </c>
      <c r="M8664" s="11">
        <v>6.1546022651494101E-2</v>
      </c>
      <c r="N8664" s="15">
        <v>2.8113633324338701E-2</v>
      </c>
      <c r="O8664" s="16" t="b">
        <v>1</v>
      </c>
      <c r="P8664" s="12">
        <v>0.220692418978851</v>
      </c>
      <c r="Q8664" s="16" t="b">
        <v>0</v>
      </c>
      <c r="R8664" s="12">
        <v>0.89684404570552001</v>
      </c>
      <c r="S8664" s="11" t="b">
        <v>0</v>
      </c>
    </row>
    <row r="8665" spans="1:19" x14ac:dyDescent="0.2">
      <c r="A8665" s="7" t="s">
        <v>11052</v>
      </c>
      <c r="B8665" t="s">
        <v>11053</v>
      </c>
      <c r="C8665" t="s">
        <v>7490</v>
      </c>
      <c r="D8665" t="s">
        <v>11054</v>
      </c>
      <c r="E8665" s="4" t="str">
        <f t="shared" si="137"/>
        <v>PubMed</v>
      </c>
      <c r="F8665">
        <v>20215922</v>
      </c>
      <c r="G8665" s="8">
        <v>2010</v>
      </c>
      <c r="H8665" s="2">
        <v>1.66</v>
      </c>
      <c r="J8665" s="2">
        <v>1.44</v>
      </c>
      <c r="K8665" s="2">
        <v>1.9</v>
      </c>
      <c r="L8665" s="10" t="b">
        <v>1</v>
      </c>
      <c r="M8665" s="11">
        <v>7.2539337407216103E-2</v>
      </c>
      <c r="N8665" s="15">
        <v>5.1538618911687199E-2</v>
      </c>
      <c r="O8665" s="16" t="b">
        <v>0</v>
      </c>
      <c r="P8665" s="12">
        <v>0.32384911946656603</v>
      </c>
      <c r="Q8665" s="16" t="b">
        <v>0</v>
      </c>
      <c r="R8665" s="12">
        <v>0.98923372413480903</v>
      </c>
      <c r="S8665" s="11" t="b">
        <v>0</v>
      </c>
    </row>
    <row r="8666" spans="1:19" x14ac:dyDescent="0.2">
      <c r="A8666" s="7" t="s">
        <v>11052</v>
      </c>
      <c r="B8666" t="s">
        <v>11053</v>
      </c>
      <c r="C8666" t="s">
        <v>7490</v>
      </c>
      <c r="D8666" t="s">
        <v>11054</v>
      </c>
      <c r="E8666" s="4" t="str">
        <f t="shared" si="137"/>
        <v>PubMed</v>
      </c>
      <c r="F8666">
        <v>20215922</v>
      </c>
      <c r="G8666" s="8">
        <v>2010</v>
      </c>
      <c r="H8666" s="2">
        <v>2.2599999999999998</v>
      </c>
      <c r="J8666" s="2">
        <v>1.7</v>
      </c>
      <c r="K8666" s="2">
        <v>3.01</v>
      </c>
      <c r="L8666" s="10" t="b">
        <v>1</v>
      </c>
      <c r="M8666" s="11">
        <v>0.14527642572414101</v>
      </c>
      <c r="N8666" s="15">
        <v>4.8037150037179904E-3</v>
      </c>
      <c r="O8666" s="16" t="b">
        <v>1</v>
      </c>
      <c r="P8666" s="12">
        <v>5.05484004931257E-2</v>
      </c>
      <c r="Q8666" s="16" t="b">
        <v>0</v>
      </c>
      <c r="R8666" s="12">
        <v>0.54472629806231798</v>
      </c>
      <c r="S8666" s="11" t="b">
        <v>0</v>
      </c>
    </row>
    <row r="8667" spans="1:19" x14ac:dyDescent="0.2">
      <c r="A8667" s="7" t="s">
        <v>11055</v>
      </c>
      <c r="B8667" t="s">
        <v>11056</v>
      </c>
      <c r="C8667" t="s">
        <v>58</v>
      </c>
      <c r="D8667" t="s">
        <v>11057</v>
      </c>
      <c r="E8667" s="4" t="str">
        <f t="shared" si="137"/>
        <v>PubMed</v>
      </c>
      <c r="F8667">
        <v>20299480</v>
      </c>
      <c r="G8667" s="8">
        <v>2010</v>
      </c>
      <c r="H8667" s="2">
        <v>0.44</v>
      </c>
      <c r="J8667" s="2">
        <v>0.24</v>
      </c>
      <c r="K8667" s="2">
        <v>0.82</v>
      </c>
      <c r="L8667" s="10" t="b">
        <v>1</v>
      </c>
      <c r="M8667" s="11">
        <v>0.309258643705414</v>
      </c>
      <c r="N8667" s="15">
        <v>3.89721947352345E-2</v>
      </c>
      <c r="O8667" s="16" t="b">
        <v>1</v>
      </c>
      <c r="P8667" s="12">
        <v>7.0781830094120797E-3</v>
      </c>
      <c r="Q8667" s="16" t="b">
        <v>1</v>
      </c>
      <c r="R8667" s="12">
        <v>2.4646382191108599E-2</v>
      </c>
      <c r="S8667" s="11" t="b">
        <v>1</v>
      </c>
    </row>
    <row r="8668" spans="1:19" x14ac:dyDescent="0.2">
      <c r="A8668" s="7" t="s">
        <v>11058</v>
      </c>
      <c r="B8668" t="s">
        <v>11059</v>
      </c>
      <c r="C8668" t="s">
        <v>58</v>
      </c>
      <c r="D8668" t="s">
        <v>11060</v>
      </c>
      <c r="E8668" s="4" t="str">
        <f t="shared" si="137"/>
        <v>PubMed</v>
      </c>
      <c r="F8668">
        <v>20299488</v>
      </c>
      <c r="G8668" s="8">
        <v>2010</v>
      </c>
      <c r="H8668" s="2">
        <v>0.65</v>
      </c>
      <c r="J8668" s="2">
        <v>0.48</v>
      </c>
      <c r="K8668" s="2">
        <v>0.87</v>
      </c>
      <c r="L8668" s="10" t="b">
        <v>1</v>
      </c>
      <c r="M8668" s="11">
        <v>0.15468970929019099</v>
      </c>
      <c r="N8668" s="15">
        <v>0.14283686548236199</v>
      </c>
      <c r="O8668" s="16" t="b">
        <v>0</v>
      </c>
      <c r="P8668" s="12">
        <v>2.0575573638481202E-2</v>
      </c>
      <c r="Q8668" s="16" t="b">
        <v>1</v>
      </c>
      <c r="R8668" s="12">
        <v>7.5338167803880099E-2</v>
      </c>
      <c r="S8668" s="11" t="b">
        <v>0</v>
      </c>
    </row>
    <row r="8669" spans="1:19" x14ac:dyDescent="0.2">
      <c r="A8669" s="7" t="s">
        <v>11061</v>
      </c>
      <c r="B8669" t="s">
        <v>11062</v>
      </c>
      <c r="C8669" t="s">
        <v>4108</v>
      </c>
      <c r="D8669" t="s">
        <v>11063</v>
      </c>
      <c r="E8669" s="4" t="str">
        <f t="shared" si="137"/>
        <v>PubMed</v>
      </c>
      <c r="F8669">
        <v>20376708</v>
      </c>
      <c r="G8669" s="8">
        <v>2010</v>
      </c>
      <c r="H8669" s="2">
        <v>1.05</v>
      </c>
      <c r="I8669" s="2">
        <v>0.73</v>
      </c>
      <c r="J8669" s="2">
        <v>1.05</v>
      </c>
      <c r="K8669" s="2">
        <v>0.78</v>
      </c>
      <c r="L8669" s="10" t="b">
        <v>1</v>
      </c>
      <c r="M8669" s="11">
        <v>0</v>
      </c>
      <c r="N8669" s="15">
        <v>0.845267178213856</v>
      </c>
      <c r="O8669" s="16" t="b">
        <v>0</v>
      </c>
      <c r="P8669" s="12">
        <v>0.42091239480455001</v>
      </c>
      <c r="Q8669" s="16" t="b">
        <v>0</v>
      </c>
      <c r="R8669" s="12">
        <v>0.36683397514445798</v>
      </c>
      <c r="S8669" s="11" t="b">
        <v>0</v>
      </c>
    </row>
    <row r="8670" spans="1:19" x14ac:dyDescent="0.2">
      <c r="A8670" s="7" t="s">
        <v>11061</v>
      </c>
      <c r="B8670" t="s">
        <v>11062</v>
      </c>
      <c r="C8670" t="s">
        <v>4108</v>
      </c>
      <c r="D8670" t="s">
        <v>11063</v>
      </c>
      <c r="E8670" s="4" t="str">
        <f t="shared" si="137"/>
        <v>PubMed</v>
      </c>
      <c r="F8670">
        <v>20376708</v>
      </c>
      <c r="G8670" s="8">
        <v>2010</v>
      </c>
      <c r="H8670" s="2">
        <v>1.69</v>
      </c>
      <c r="I8670" s="2">
        <v>0</v>
      </c>
      <c r="J8670" s="2">
        <v>1.69</v>
      </c>
      <c r="K8670" s="2">
        <v>1.4</v>
      </c>
      <c r="L8670" s="10" t="b">
        <v>1</v>
      </c>
      <c r="M8670" s="11">
        <v>0</v>
      </c>
      <c r="N8670" s="15">
        <v>3.5824472291158899E-2</v>
      </c>
      <c r="O8670" s="16" t="b">
        <v>1</v>
      </c>
      <c r="P8670" s="12">
        <v>0.27180552897951199</v>
      </c>
      <c r="Q8670" s="16" t="b">
        <v>0</v>
      </c>
      <c r="R8670" s="12">
        <v>0.96055505814967501</v>
      </c>
      <c r="S8670" s="11" t="b">
        <v>0</v>
      </c>
    </row>
    <row r="8671" spans="1:19" x14ac:dyDescent="0.2">
      <c r="A8671" s="7" t="s">
        <v>11064</v>
      </c>
      <c r="B8671" t="s">
        <v>11065</v>
      </c>
      <c r="C8671" t="s">
        <v>11</v>
      </c>
      <c r="D8671" t="s">
        <v>11066</v>
      </c>
      <c r="E8671" s="4" t="str">
        <f t="shared" si="137"/>
        <v>PubMed</v>
      </c>
      <c r="F8671">
        <v>20588264</v>
      </c>
      <c r="G8671" s="8">
        <v>2010</v>
      </c>
      <c r="H8671" s="2">
        <v>0.56000000000000005</v>
      </c>
      <c r="J8671" s="2">
        <v>0.33</v>
      </c>
      <c r="K8671" s="2">
        <v>0.95</v>
      </c>
      <c r="L8671" s="10" t="b">
        <v>1</v>
      </c>
      <c r="M8671" s="11">
        <v>0.269823391368476</v>
      </c>
      <c r="N8671" s="15">
        <v>0.114959350618594</v>
      </c>
      <c r="O8671" s="16" t="b">
        <v>0</v>
      </c>
      <c r="P8671" s="12">
        <v>2.4074654398175899E-2</v>
      </c>
      <c r="Q8671" s="16" t="b">
        <v>1</v>
      </c>
      <c r="R8671" s="12">
        <v>5.7360083388138403E-2</v>
      </c>
      <c r="S8671" s="11" t="b">
        <v>0</v>
      </c>
    </row>
    <row r="8672" spans="1:19" x14ac:dyDescent="0.2">
      <c r="A8672" s="7" t="s">
        <v>11064</v>
      </c>
      <c r="B8672" t="s">
        <v>11065</v>
      </c>
      <c r="C8672" t="s">
        <v>11</v>
      </c>
      <c r="D8672" t="s">
        <v>11066</v>
      </c>
      <c r="E8672" s="4" t="str">
        <f t="shared" si="137"/>
        <v>PubMed</v>
      </c>
      <c r="F8672">
        <v>20588264</v>
      </c>
      <c r="G8672" s="8">
        <v>2010</v>
      </c>
      <c r="H8672" s="2">
        <v>0.48</v>
      </c>
      <c r="J8672" s="2">
        <v>0.28999999999999998</v>
      </c>
      <c r="K8672" s="2">
        <v>0.8</v>
      </c>
      <c r="L8672" s="10" t="b">
        <v>1</v>
      </c>
      <c r="M8672" s="11">
        <v>0.25709920432015898</v>
      </c>
      <c r="N8672" s="15">
        <v>4.0686092823252903E-2</v>
      </c>
      <c r="O8672" s="16" t="b">
        <v>1</v>
      </c>
      <c r="P8672" s="12">
        <v>6.0722527539322502E-3</v>
      </c>
      <c r="Q8672" s="16" t="b">
        <v>1</v>
      </c>
      <c r="R8672" s="12">
        <v>2.8178995290420901E-2</v>
      </c>
      <c r="S8672" s="11" t="b">
        <v>1</v>
      </c>
    </row>
    <row r="8673" spans="1:19" x14ac:dyDescent="0.2">
      <c r="A8673" s="7" t="s">
        <v>11064</v>
      </c>
      <c r="B8673" t="s">
        <v>11065</v>
      </c>
      <c r="C8673" t="s">
        <v>11</v>
      </c>
      <c r="D8673" t="s">
        <v>11066</v>
      </c>
      <c r="E8673" s="4" t="str">
        <f t="shared" si="137"/>
        <v>PubMed</v>
      </c>
      <c r="F8673">
        <v>20588264</v>
      </c>
      <c r="G8673" s="8">
        <v>2010</v>
      </c>
      <c r="H8673" s="2">
        <v>2</v>
      </c>
      <c r="J8673" s="2">
        <v>1.08</v>
      </c>
      <c r="K8673" s="2">
        <v>3.72</v>
      </c>
      <c r="L8673" s="10" t="b">
        <v>1</v>
      </c>
      <c r="M8673" s="11">
        <v>0.31438646030448197</v>
      </c>
      <c r="N8673" s="15">
        <v>8.44080582739513E-2</v>
      </c>
      <c r="O8673" s="16" t="b">
        <v>0</v>
      </c>
      <c r="P8673" s="12">
        <v>0.26991356143233602</v>
      </c>
      <c r="Q8673" s="16" t="b">
        <v>0</v>
      </c>
      <c r="R8673" s="12">
        <v>0.74365182549386899</v>
      </c>
      <c r="S8673" s="11" t="b">
        <v>0</v>
      </c>
    </row>
    <row r="8674" spans="1:19" x14ac:dyDescent="0.2">
      <c r="A8674" s="7" t="s">
        <v>11067</v>
      </c>
      <c r="B8674" t="s">
        <v>11068</v>
      </c>
      <c r="C8674" t="s">
        <v>9926</v>
      </c>
      <c r="D8674" t="s">
        <v>11069</v>
      </c>
      <c r="E8674" s="4" t="str">
        <f t="shared" si="137"/>
        <v>PubMed</v>
      </c>
      <c r="F8674">
        <v>20817537</v>
      </c>
      <c r="G8674" s="8">
        <v>2010</v>
      </c>
      <c r="H8674" s="2">
        <v>0.6</v>
      </c>
      <c r="I8674" s="2">
        <v>3.1E-2</v>
      </c>
      <c r="J8674" s="2">
        <v>0.3</v>
      </c>
      <c r="K8674" s="2">
        <v>0.9</v>
      </c>
      <c r="L8674" s="10" t="b">
        <v>1</v>
      </c>
      <c r="M8674" s="11">
        <v>0.35365301915106701</v>
      </c>
      <c r="N8674" s="15">
        <v>0.23820723273462299</v>
      </c>
      <c r="O8674" s="16" t="b">
        <v>0</v>
      </c>
      <c r="P8674" s="12">
        <v>7.8965294586859497E-2</v>
      </c>
      <c r="Q8674" s="16" t="b">
        <v>0</v>
      </c>
      <c r="R8674" s="12">
        <v>9.8837385809141004E-2</v>
      </c>
      <c r="S8674" s="11" t="b">
        <v>0</v>
      </c>
    </row>
    <row r="8675" spans="1:19" x14ac:dyDescent="0.2">
      <c r="A8675" s="7" t="s">
        <v>11067</v>
      </c>
      <c r="B8675" t="s">
        <v>11068</v>
      </c>
      <c r="C8675" t="s">
        <v>9926</v>
      </c>
      <c r="D8675" t="s">
        <v>11069</v>
      </c>
      <c r="E8675" s="4" t="str">
        <f t="shared" si="137"/>
        <v>PubMed</v>
      </c>
      <c r="F8675">
        <v>20817537</v>
      </c>
      <c r="G8675" s="8">
        <v>2010</v>
      </c>
      <c r="H8675" s="2">
        <v>14.2</v>
      </c>
      <c r="I8675" s="2">
        <v>2.3E-2</v>
      </c>
      <c r="J8675" s="2">
        <v>1.5</v>
      </c>
      <c r="K8675" s="2">
        <v>138.19999999999999</v>
      </c>
      <c r="L8675" s="10" t="b">
        <v>1</v>
      </c>
      <c r="M8675" s="11">
        <v>1.1468460003496099</v>
      </c>
      <c r="N8675" s="15">
        <v>2.3794679859440601E-2</v>
      </c>
      <c r="O8675" s="16" t="b">
        <v>1</v>
      </c>
      <c r="P8675" s="12">
        <v>4.0614810139452902E-2</v>
      </c>
      <c r="Q8675" s="16" t="b">
        <v>1</v>
      </c>
      <c r="R8675" s="12">
        <v>8.5236938106309806E-2</v>
      </c>
      <c r="S8675" s="11" t="b">
        <v>0</v>
      </c>
    </row>
    <row r="8676" spans="1:19" x14ac:dyDescent="0.2">
      <c r="A8676" s="7" t="s">
        <v>11070</v>
      </c>
      <c r="B8676" t="s">
        <v>11071</v>
      </c>
      <c r="C8676" t="s">
        <v>1521</v>
      </c>
      <c r="D8676" t="s">
        <v>11072</v>
      </c>
      <c r="E8676" s="4" t="str">
        <f t="shared" si="137"/>
        <v>PubMed</v>
      </c>
      <c r="F8676">
        <v>20824784</v>
      </c>
      <c r="G8676" s="8">
        <v>2010</v>
      </c>
      <c r="H8676" s="2">
        <v>4.0999999999999996</v>
      </c>
      <c r="J8676" s="2">
        <v>3.1</v>
      </c>
      <c r="K8676" s="2">
        <v>5.3</v>
      </c>
      <c r="L8676" s="10" t="b">
        <v>1</v>
      </c>
      <c r="M8676" s="11">
        <v>0.14264795905664099</v>
      </c>
      <c r="N8676" s="15">
        <v>9.4824794300496704E-7</v>
      </c>
      <c r="O8676" s="16" t="b">
        <v>1</v>
      </c>
      <c r="P8676" s="12">
        <v>5.4945407060716599E-5</v>
      </c>
      <c r="Q8676" s="16" t="b">
        <v>1</v>
      </c>
      <c r="R8676" s="12">
        <v>7.9762618663255305E-2</v>
      </c>
      <c r="S8676" s="11" t="b">
        <v>0</v>
      </c>
    </row>
    <row r="8677" spans="1:19" x14ac:dyDescent="0.2">
      <c r="A8677" s="7" t="s">
        <v>11073</v>
      </c>
      <c r="B8677" t="s">
        <v>11074</v>
      </c>
      <c r="C8677" t="s">
        <v>414</v>
      </c>
      <c r="D8677" t="s">
        <v>11075</v>
      </c>
      <c r="E8677" s="4" t="str">
        <f t="shared" si="137"/>
        <v>PubMed</v>
      </c>
      <c r="F8677">
        <v>21122022</v>
      </c>
      <c r="G8677" s="8">
        <v>2010</v>
      </c>
      <c r="H8677" s="2">
        <v>2.0499999999999998</v>
      </c>
      <c r="I8677" s="2">
        <v>1E-3</v>
      </c>
      <c r="L8677" s="10" t="b">
        <v>1</v>
      </c>
      <c r="M8677" s="11">
        <v>0.23229314887349301</v>
      </c>
      <c r="N8677" s="15">
        <v>3.5423599106172002E-2</v>
      </c>
      <c r="O8677" s="16" t="b">
        <v>1</v>
      </c>
      <c r="P8677" s="12">
        <v>0.17040338550996501</v>
      </c>
      <c r="Q8677" s="16" t="b">
        <v>0</v>
      </c>
      <c r="R8677" s="12">
        <v>0.69275439088187296</v>
      </c>
      <c r="S8677" s="11" t="b">
        <v>0</v>
      </c>
    </row>
    <row r="8678" spans="1:19" x14ac:dyDescent="0.2">
      <c r="A8678" s="7" t="s">
        <v>11073</v>
      </c>
      <c r="B8678" t="s">
        <v>11074</v>
      </c>
      <c r="C8678" t="s">
        <v>414</v>
      </c>
      <c r="D8678" t="s">
        <v>11075</v>
      </c>
      <c r="E8678" s="4" t="str">
        <f t="shared" si="137"/>
        <v>PubMed</v>
      </c>
      <c r="F8678">
        <v>21122022</v>
      </c>
      <c r="G8678" s="8">
        <v>2010</v>
      </c>
      <c r="H8678" s="2">
        <v>0.23</v>
      </c>
      <c r="I8678" s="2">
        <v>0.01</v>
      </c>
      <c r="L8678" s="10" t="b">
        <v>1</v>
      </c>
      <c r="M8678" s="11">
        <v>0.63175245046482698</v>
      </c>
      <c r="N8678" s="15">
        <v>3.05308669022798E-2</v>
      </c>
      <c r="O8678" s="16" t="b">
        <v>1</v>
      </c>
      <c r="P8678" s="12">
        <v>1.1370699500074201E-2</v>
      </c>
      <c r="Q8678" s="16" t="b">
        <v>1</v>
      </c>
      <c r="R8678" s="12">
        <v>1.44950783839064E-2</v>
      </c>
      <c r="S8678" s="11" t="b">
        <v>1</v>
      </c>
    </row>
    <row r="8679" spans="1:19" x14ac:dyDescent="0.2">
      <c r="A8679" s="7" t="s">
        <v>11073</v>
      </c>
      <c r="B8679" t="s">
        <v>11074</v>
      </c>
      <c r="C8679" t="s">
        <v>414</v>
      </c>
      <c r="D8679" t="s">
        <v>11075</v>
      </c>
      <c r="E8679" s="4" t="str">
        <f t="shared" si="137"/>
        <v>PubMed</v>
      </c>
      <c r="F8679">
        <v>21122022</v>
      </c>
      <c r="G8679" s="8">
        <v>2010</v>
      </c>
      <c r="H8679" s="2">
        <v>0.26</v>
      </c>
      <c r="I8679" s="2">
        <v>0.01</v>
      </c>
      <c r="L8679" s="10" t="b">
        <v>1</v>
      </c>
      <c r="M8679" s="11">
        <v>0.57905082167558897</v>
      </c>
      <c r="N8679" s="15">
        <v>3.2696341353531798E-2</v>
      </c>
      <c r="O8679" s="16" t="b">
        <v>1</v>
      </c>
      <c r="P8679" s="12">
        <v>1.1335944133717401E-2</v>
      </c>
      <c r="Q8679" s="16" t="b">
        <v>1</v>
      </c>
      <c r="R8679" s="12">
        <v>1.5764568684781499E-2</v>
      </c>
      <c r="S8679" s="11" t="b">
        <v>1</v>
      </c>
    </row>
    <row r="8680" spans="1:19" x14ac:dyDescent="0.2">
      <c r="A8680" s="7" t="s">
        <v>11073</v>
      </c>
      <c r="B8680" t="s">
        <v>11074</v>
      </c>
      <c r="C8680" t="s">
        <v>414</v>
      </c>
      <c r="D8680" t="s">
        <v>11075</v>
      </c>
      <c r="E8680" s="4" t="str">
        <f t="shared" si="137"/>
        <v>PubMed</v>
      </c>
      <c r="F8680">
        <v>21122022</v>
      </c>
      <c r="G8680" s="8">
        <v>2010</v>
      </c>
      <c r="H8680" s="2">
        <v>2.06</v>
      </c>
      <c r="I8680" s="2">
        <v>1E-3</v>
      </c>
      <c r="L8680" s="10" t="b">
        <v>1</v>
      </c>
      <c r="M8680" s="11">
        <v>0.23386784914488001</v>
      </c>
      <c r="N8680" s="15">
        <v>3.4763784772492402E-2</v>
      </c>
      <c r="O8680" s="16" t="b">
        <v>1</v>
      </c>
      <c r="P8680" s="12">
        <v>0.16733331039109101</v>
      </c>
      <c r="Q8680" s="16" t="b">
        <v>0</v>
      </c>
      <c r="R8680" s="12">
        <v>0.68661031500435898</v>
      </c>
      <c r="S8680" s="11" t="b">
        <v>0</v>
      </c>
    </row>
    <row r="8681" spans="1:19" x14ac:dyDescent="0.2">
      <c r="A8681" s="7" t="s">
        <v>11073</v>
      </c>
      <c r="B8681" t="s">
        <v>11074</v>
      </c>
      <c r="C8681" t="s">
        <v>414</v>
      </c>
      <c r="D8681" t="s">
        <v>11075</v>
      </c>
      <c r="E8681" s="4" t="str">
        <f t="shared" si="137"/>
        <v>PubMed</v>
      </c>
      <c r="F8681">
        <v>21122022</v>
      </c>
      <c r="G8681" s="8">
        <v>2010</v>
      </c>
      <c r="H8681" s="2">
        <v>1.28</v>
      </c>
      <c r="I8681" s="2">
        <v>1E-3</v>
      </c>
      <c r="L8681" s="10" t="b">
        <v>1</v>
      </c>
      <c r="M8681" s="11">
        <v>7.9883987180774801E-2</v>
      </c>
      <c r="N8681" s="15">
        <v>0.34691571931676302</v>
      </c>
      <c r="O8681" s="16" t="b">
        <v>0</v>
      </c>
      <c r="P8681" s="12">
        <v>0.990454527610381</v>
      </c>
      <c r="Q8681" s="16" t="b">
        <v>0</v>
      </c>
      <c r="R8681" s="12">
        <v>0.61711776745902203</v>
      </c>
      <c r="S8681" s="11" t="b">
        <v>0</v>
      </c>
    </row>
    <row r="8682" spans="1:19" x14ac:dyDescent="0.2">
      <c r="A8682" s="7" t="s">
        <v>11076</v>
      </c>
      <c r="B8682" t="s">
        <v>11077</v>
      </c>
      <c r="C8682" t="s">
        <v>630</v>
      </c>
      <c r="D8682" t="s">
        <v>11078</v>
      </c>
      <c r="E8682" s="4" t="str">
        <f t="shared" si="137"/>
        <v>PubMed</v>
      </c>
      <c r="F8682">
        <v>19880910</v>
      </c>
      <c r="G8682" s="8">
        <v>2010</v>
      </c>
      <c r="H8682" s="2">
        <v>2.6</v>
      </c>
      <c r="I8682" s="2">
        <v>0.02</v>
      </c>
      <c r="J8682" s="2">
        <v>1.2</v>
      </c>
      <c r="K8682" s="2">
        <v>5.5</v>
      </c>
      <c r="L8682" s="10" t="b">
        <v>1</v>
      </c>
      <c r="M8682" s="11">
        <v>0.39449188573479199</v>
      </c>
      <c r="N8682" s="15">
        <v>4.0766249389761998E-2</v>
      </c>
      <c r="O8682" s="16" t="b">
        <v>1</v>
      </c>
      <c r="P8682" s="12">
        <v>0.130887726846139</v>
      </c>
      <c r="Q8682" s="16" t="b">
        <v>0</v>
      </c>
      <c r="R8682" s="12">
        <v>0.47447524645720202</v>
      </c>
      <c r="S8682" s="11" t="b">
        <v>0</v>
      </c>
    </row>
    <row r="8683" spans="1:19" x14ac:dyDescent="0.2">
      <c r="A8683" s="7" t="s">
        <v>11079</v>
      </c>
      <c r="B8683" t="s">
        <v>11080</v>
      </c>
      <c r="C8683" t="s">
        <v>2136</v>
      </c>
      <c r="D8683" t="s">
        <v>11081</v>
      </c>
      <c r="E8683" s="4" t="str">
        <f t="shared" si="137"/>
        <v>PubMed</v>
      </c>
      <c r="F8683">
        <v>20130070</v>
      </c>
      <c r="G8683" s="8">
        <v>2010</v>
      </c>
      <c r="H8683" s="2">
        <v>0.83</v>
      </c>
      <c r="J8683" s="2">
        <v>0.63</v>
      </c>
      <c r="K8683" s="2">
        <v>1.08</v>
      </c>
      <c r="L8683" s="10" t="b">
        <v>0</v>
      </c>
      <c r="M8683" s="11">
        <v>0.14066885084613701</v>
      </c>
      <c r="N8683" s="15">
        <v>0.51598131152091897</v>
      </c>
      <c r="O8683" s="16" t="b">
        <v>0</v>
      </c>
      <c r="P8683" s="12">
        <v>0.12824409638199499</v>
      </c>
      <c r="Q8683" s="16" t="b">
        <v>0</v>
      </c>
      <c r="R8683" s="12">
        <v>0.186380883663887</v>
      </c>
      <c r="S8683" s="11" t="b">
        <v>0</v>
      </c>
    </row>
    <row r="8684" spans="1:19" x14ac:dyDescent="0.2">
      <c r="A8684" s="7" t="s">
        <v>11079</v>
      </c>
      <c r="B8684" t="s">
        <v>11080</v>
      </c>
      <c r="C8684" t="s">
        <v>2136</v>
      </c>
      <c r="D8684" t="s">
        <v>11081</v>
      </c>
      <c r="E8684" s="4" t="str">
        <f t="shared" si="137"/>
        <v>PubMed</v>
      </c>
      <c r="F8684">
        <v>20130070</v>
      </c>
      <c r="G8684" s="8">
        <v>2010</v>
      </c>
      <c r="H8684" s="2">
        <v>1.17</v>
      </c>
      <c r="J8684" s="2">
        <v>0.97</v>
      </c>
      <c r="K8684" s="2">
        <v>1.4</v>
      </c>
      <c r="L8684" s="10" t="b">
        <v>0</v>
      </c>
      <c r="M8684" s="11">
        <v>9.5646122976267497E-2</v>
      </c>
      <c r="N8684" s="15">
        <v>0.55750379488267099</v>
      </c>
      <c r="O8684" s="16" t="b">
        <v>0</v>
      </c>
      <c r="P8684" s="12">
        <v>0.72827097776271899</v>
      </c>
      <c r="Q8684" s="16" t="b">
        <v>0</v>
      </c>
      <c r="R8684" s="12">
        <v>0.50045397817819504</v>
      </c>
      <c r="S8684" s="11" t="b">
        <v>0</v>
      </c>
    </row>
    <row r="8685" spans="1:19" x14ac:dyDescent="0.2">
      <c r="A8685" s="7" t="s">
        <v>11082</v>
      </c>
      <c r="B8685" t="s">
        <v>11083</v>
      </c>
      <c r="C8685" t="s">
        <v>19</v>
      </c>
      <c r="D8685" t="s">
        <v>11084</v>
      </c>
      <c r="E8685" s="4" t="str">
        <f t="shared" si="137"/>
        <v>PubMed</v>
      </c>
      <c r="F8685">
        <v>20211310</v>
      </c>
      <c r="G8685" s="8">
        <v>2010</v>
      </c>
      <c r="H8685" s="2">
        <v>1.46</v>
      </c>
      <c r="I8685" s="2">
        <v>0.01</v>
      </c>
      <c r="J8685" s="2">
        <v>1.0900000000000001</v>
      </c>
      <c r="K8685" s="2">
        <v>1.99</v>
      </c>
      <c r="L8685" s="10" t="b">
        <v>1</v>
      </c>
      <c r="M8685" s="11">
        <v>0.14911434178612101</v>
      </c>
      <c r="N8685" s="15">
        <v>0.19358255235468</v>
      </c>
      <c r="O8685" s="16" t="b">
        <v>0</v>
      </c>
      <c r="P8685" s="12">
        <v>0.65905269501309305</v>
      </c>
      <c r="Q8685" s="16" t="b">
        <v>0</v>
      </c>
      <c r="R8685" s="12">
        <v>0.81577163101820005</v>
      </c>
      <c r="S8685" s="11" t="b">
        <v>0</v>
      </c>
    </row>
    <row r="8686" spans="1:19" x14ac:dyDescent="0.2">
      <c r="A8686" s="7" t="s">
        <v>11082</v>
      </c>
      <c r="B8686" t="s">
        <v>11083</v>
      </c>
      <c r="C8686" t="s">
        <v>19</v>
      </c>
      <c r="D8686" t="s">
        <v>11084</v>
      </c>
      <c r="E8686" s="4" t="str">
        <f t="shared" si="137"/>
        <v>PubMed</v>
      </c>
      <c r="F8686">
        <v>20211310</v>
      </c>
      <c r="G8686" s="8">
        <v>2010</v>
      </c>
      <c r="H8686" s="2">
        <v>1.59</v>
      </c>
      <c r="I8686" s="2">
        <v>2E-3</v>
      </c>
      <c r="J8686" s="2">
        <v>1.18</v>
      </c>
      <c r="K8686" s="2">
        <v>2.14</v>
      </c>
      <c r="L8686" s="10" t="b">
        <v>1</v>
      </c>
      <c r="M8686" s="11">
        <v>0.152155641688768</v>
      </c>
      <c r="N8686" s="15">
        <v>0.113071991751414</v>
      </c>
      <c r="O8686" s="16" t="b">
        <v>0</v>
      </c>
      <c r="P8686" s="12">
        <v>0.46520141580262397</v>
      </c>
      <c r="Q8686" s="16" t="b">
        <v>0</v>
      </c>
      <c r="R8686" s="12">
        <v>0.94467907307478205</v>
      </c>
      <c r="S8686" s="11" t="b">
        <v>0</v>
      </c>
    </row>
    <row r="8687" spans="1:19" x14ac:dyDescent="0.2">
      <c r="A8687" s="7" t="s">
        <v>11082</v>
      </c>
      <c r="B8687" t="s">
        <v>11083</v>
      </c>
      <c r="C8687" t="s">
        <v>19</v>
      </c>
      <c r="D8687" t="s">
        <v>11084</v>
      </c>
      <c r="E8687" s="4" t="str">
        <f t="shared" si="137"/>
        <v>PubMed</v>
      </c>
      <c r="F8687">
        <v>20211310</v>
      </c>
      <c r="G8687" s="8">
        <v>2010</v>
      </c>
      <c r="H8687" s="2">
        <v>0.84</v>
      </c>
      <c r="I8687" s="2">
        <v>0.03</v>
      </c>
      <c r="J8687" s="2">
        <v>0.71</v>
      </c>
      <c r="K8687" s="2">
        <v>0.98</v>
      </c>
      <c r="L8687" s="10" t="b">
        <v>1</v>
      </c>
      <c r="M8687" s="11">
        <v>8.5785720109267702E-2</v>
      </c>
      <c r="N8687" s="15">
        <v>0.50947353663349404</v>
      </c>
      <c r="O8687" s="16" t="b">
        <v>0</v>
      </c>
      <c r="P8687" s="12">
        <v>0.108379268332192</v>
      </c>
      <c r="Q8687" s="16" t="b">
        <v>0</v>
      </c>
      <c r="R8687" s="12">
        <v>0.18375436608592099</v>
      </c>
      <c r="S8687" s="11" t="b">
        <v>0</v>
      </c>
    </row>
    <row r="8688" spans="1:19" x14ac:dyDescent="0.2">
      <c r="A8688" s="7" t="s">
        <v>11082</v>
      </c>
      <c r="B8688" t="s">
        <v>11083</v>
      </c>
      <c r="C8688" t="s">
        <v>19</v>
      </c>
      <c r="D8688" t="s">
        <v>11084</v>
      </c>
      <c r="E8688" s="4" t="str">
        <f t="shared" si="137"/>
        <v>PubMed</v>
      </c>
      <c r="F8688">
        <v>20211310</v>
      </c>
      <c r="G8688" s="8">
        <v>2010</v>
      </c>
      <c r="H8688" s="2">
        <v>0.77</v>
      </c>
      <c r="I8688" s="2">
        <v>2E-3</v>
      </c>
      <c r="J8688" s="2">
        <v>0.65</v>
      </c>
      <c r="K8688" s="2">
        <v>0.9</v>
      </c>
      <c r="L8688" s="10" t="b">
        <v>1</v>
      </c>
      <c r="M8688" s="11">
        <v>8.6439420976301404E-2</v>
      </c>
      <c r="N8688" s="15">
        <v>0.323120724935826</v>
      </c>
      <c r="O8688" s="16" t="b">
        <v>0</v>
      </c>
      <c r="P8688" s="12">
        <v>5.3215636421344498E-2</v>
      </c>
      <c r="Q8688" s="16" t="b">
        <v>0</v>
      </c>
      <c r="R8688" s="12">
        <v>0.13349212213985701</v>
      </c>
      <c r="S8688" s="11" t="b">
        <v>0</v>
      </c>
    </row>
    <row r="8689" spans="1:19" x14ac:dyDescent="0.2">
      <c r="A8689" s="7" t="s">
        <v>11085</v>
      </c>
      <c r="B8689" t="s">
        <v>11086</v>
      </c>
      <c r="C8689" t="s">
        <v>2750</v>
      </c>
      <c r="D8689" t="s">
        <v>11087</v>
      </c>
      <c r="E8689" s="4" t="str">
        <f t="shared" si="137"/>
        <v>PubMed</v>
      </c>
      <c r="F8689">
        <v>20215893</v>
      </c>
      <c r="G8689" s="8">
        <v>2010</v>
      </c>
      <c r="H8689" s="2">
        <v>1.72</v>
      </c>
      <c r="J8689" s="2">
        <v>1.46</v>
      </c>
      <c r="K8689" s="2">
        <v>2.0299999999999998</v>
      </c>
      <c r="L8689" s="10" t="b">
        <v>1</v>
      </c>
      <c r="M8689" s="11">
        <v>8.3617789101148393E-2</v>
      </c>
      <c r="N8689" s="15">
        <v>3.9660005177586798E-2</v>
      </c>
      <c r="O8689" s="16" t="b">
        <v>1</v>
      </c>
      <c r="P8689" s="12">
        <v>0.26746746325776999</v>
      </c>
      <c r="Q8689" s="16" t="b">
        <v>0</v>
      </c>
      <c r="R8689" s="12">
        <v>0.93346261907131001</v>
      </c>
      <c r="S8689" s="11" t="b">
        <v>0</v>
      </c>
    </row>
    <row r="8690" spans="1:19" x14ac:dyDescent="0.2">
      <c r="A8690" s="7" t="s">
        <v>11085</v>
      </c>
      <c r="B8690" t="s">
        <v>11086</v>
      </c>
      <c r="C8690" t="s">
        <v>2750</v>
      </c>
      <c r="D8690" t="s">
        <v>11087</v>
      </c>
      <c r="E8690" s="4" t="str">
        <f t="shared" si="137"/>
        <v>PubMed</v>
      </c>
      <c r="F8690">
        <v>20215893</v>
      </c>
      <c r="G8690" s="8">
        <v>2010</v>
      </c>
      <c r="H8690" s="2">
        <v>2.91</v>
      </c>
      <c r="J8690" s="2">
        <v>1.92</v>
      </c>
      <c r="K8690" s="2">
        <v>4.41</v>
      </c>
      <c r="L8690" s="10" t="b">
        <v>1</v>
      </c>
      <c r="M8690" s="11">
        <v>0.21216098786697499</v>
      </c>
      <c r="N8690" s="15">
        <v>1.12338780390921E-3</v>
      </c>
      <c r="O8690" s="16" t="b">
        <v>1</v>
      </c>
      <c r="P8690" s="12">
        <v>1.2588582157660601E-2</v>
      </c>
      <c r="Q8690" s="16" t="b">
        <v>1</v>
      </c>
      <c r="R8690" s="12">
        <v>0.29554587456556303</v>
      </c>
      <c r="S8690" s="11" t="b">
        <v>0</v>
      </c>
    </row>
    <row r="8691" spans="1:19" x14ac:dyDescent="0.2">
      <c r="A8691" s="7" t="s">
        <v>11088</v>
      </c>
      <c r="B8691" t="s">
        <v>11089</v>
      </c>
      <c r="C8691" t="s">
        <v>127</v>
      </c>
      <c r="D8691" t="s">
        <v>11090</v>
      </c>
      <c r="E8691" s="4" t="str">
        <f t="shared" si="137"/>
        <v>PubMed</v>
      </c>
      <c r="F8691">
        <v>20388896</v>
      </c>
      <c r="G8691" s="8">
        <v>2010</v>
      </c>
      <c r="H8691" s="2">
        <v>1.42</v>
      </c>
      <c r="J8691" s="2">
        <v>1.1100000000000001</v>
      </c>
      <c r="K8691" s="2">
        <v>1.8</v>
      </c>
      <c r="L8691" s="10" t="b">
        <v>1</v>
      </c>
      <c r="M8691" s="11">
        <v>0.12566397047684799</v>
      </c>
      <c r="N8691" s="15">
        <v>0.21012784295598499</v>
      </c>
      <c r="O8691" s="16" t="b">
        <v>0</v>
      </c>
      <c r="P8691" s="12">
        <v>0.71904307798407396</v>
      </c>
      <c r="Q8691" s="16" t="b">
        <v>0</v>
      </c>
      <c r="R8691" s="12">
        <v>0.77206297558151205</v>
      </c>
      <c r="S8691" s="11" t="b">
        <v>0</v>
      </c>
    </row>
    <row r="8692" spans="1:19" x14ac:dyDescent="0.2">
      <c r="A8692" s="7" t="s">
        <v>11088</v>
      </c>
      <c r="B8692" t="s">
        <v>11089</v>
      </c>
      <c r="C8692" t="s">
        <v>127</v>
      </c>
      <c r="D8692" t="s">
        <v>11090</v>
      </c>
      <c r="E8692" s="4" t="str">
        <f t="shared" si="137"/>
        <v>PubMed</v>
      </c>
      <c r="F8692">
        <v>20388896</v>
      </c>
      <c r="G8692" s="8">
        <v>2010</v>
      </c>
      <c r="H8692" s="2">
        <v>1.84</v>
      </c>
      <c r="J8692" s="2">
        <v>1.43</v>
      </c>
      <c r="K8692" s="2">
        <v>2.37</v>
      </c>
      <c r="L8692" s="10" t="b">
        <v>1</v>
      </c>
      <c r="M8692" s="11">
        <v>0.12862028554480701</v>
      </c>
      <c r="N8692" s="15">
        <v>3.0093623688066298E-2</v>
      </c>
      <c r="O8692" s="16" t="b">
        <v>1</v>
      </c>
      <c r="P8692" s="12">
        <v>0.200672192886862</v>
      </c>
      <c r="Q8692" s="16" t="b">
        <v>0</v>
      </c>
      <c r="R8692" s="12">
        <v>0.83163167869201104</v>
      </c>
      <c r="S8692" s="11" t="b">
        <v>0</v>
      </c>
    </row>
    <row r="8693" spans="1:19" x14ac:dyDescent="0.2">
      <c r="A8693" s="7" t="s">
        <v>11088</v>
      </c>
      <c r="B8693" t="s">
        <v>11089</v>
      </c>
      <c r="C8693" t="s">
        <v>127</v>
      </c>
      <c r="D8693" t="s">
        <v>11090</v>
      </c>
      <c r="E8693" s="4" t="str">
        <f t="shared" si="137"/>
        <v>PubMed</v>
      </c>
      <c r="F8693">
        <v>20388896</v>
      </c>
      <c r="G8693" s="8">
        <v>2010</v>
      </c>
      <c r="H8693" s="2">
        <v>2.0699999999999998</v>
      </c>
      <c r="J8693" s="2">
        <v>1.52</v>
      </c>
      <c r="K8693" s="2">
        <v>2.8</v>
      </c>
      <c r="L8693" s="10" t="b">
        <v>1</v>
      </c>
      <c r="M8693" s="11">
        <v>0.15757344260158301</v>
      </c>
      <c r="N8693" s="15">
        <v>1.3817831121905899E-2</v>
      </c>
      <c r="O8693" s="16" t="b">
        <v>1</v>
      </c>
      <c r="P8693" s="12">
        <v>0.106097520321446</v>
      </c>
      <c r="Q8693" s="16" t="b">
        <v>0</v>
      </c>
      <c r="R8693" s="12">
        <v>0.66425007584919404</v>
      </c>
      <c r="S8693" s="11" t="b">
        <v>0</v>
      </c>
    </row>
    <row r="8694" spans="1:19" x14ac:dyDescent="0.2">
      <c r="A8694" s="7" t="s">
        <v>11088</v>
      </c>
      <c r="B8694" t="s">
        <v>11089</v>
      </c>
      <c r="C8694" t="s">
        <v>127</v>
      </c>
      <c r="D8694" t="s">
        <v>11090</v>
      </c>
      <c r="E8694" s="4" t="str">
        <f t="shared" si="137"/>
        <v>PubMed</v>
      </c>
      <c r="F8694">
        <v>20388896</v>
      </c>
      <c r="G8694" s="8">
        <v>2010</v>
      </c>
      <c r="H8694" s="2">
        <v>2.41</v>
      </c>
      <c r="J8694" s="2">
        <v>1.65</v>
      </c>
      <c r="K8694" s="2">
        <v>3.52</v>
      </c>
      <c r="L8694" s="10" t="b">
        <v>1</v>
      </c>
      <c r="M8694" s="11">
        <v>0.19329511285840301</v>
      </c>
      <c r="N8694" s="15">
        <v>5.3770661396410901E-3</v>
      </c>
      <c r="O8694" s="16" t="b">
        <v>1</v>
      </c>
      <c r="P8694" s="12">
        <v>4.6325009356964202E-2</v>
      </c>
      <c r="Q8694" s="16" t="b">
        <v>1</v>
      </c>
      <c r="R8694" s="12">
        <v>0.47883579138211102</v>
      </c>
      <c r="S8694" s="11" t="b">
        <v>0</v>
      </c>
    </row>
    <row r="8695" spans="1:19" x14ac:dyDescent="0.2">
      <c r="A8695" s="7" t="s">
        <v>11088</v>
      </c>
      <c r="B8695" t="s">
        <v>11089</v>
      </c>
      <c r="C8695" t="s">
        <v>127</v>
      </c>
      <c r="D8695" t="s">
        <v>11090</v>
      </c>
      <c r="E8695" s="4" t="str">
        <f t="shared" si="137"/>
        <v>PubMed</v>
      </c>
      <c r="F8695">
        <v>20388896</v>
      </c>
      <c r="G8695" s="8">
        <v>2010</v>
      </c>
      <c r="H8695" s="2">
        <v>1.65</v>
      </c>
      <c r="J8695" s="2">
        <v>1.25</v>
      </c>
      <c r="K8695" s="2">
        <v>2.19</v>
      </c>
      <c r="L8695" s="10" t="b">
        <v>1</v>
      </c>
      <c r="M8695" s="11">
        <v>0.14165144808180299</v>
      </c>
      <c r="N8695" s="15">
        <v>8.1370662579062406E-2</v>
      </c>
      <c r="O8695" s="16" t="b">
        <v>0</v>
      </c>
      <c r="P8695" s="12">
        <v>0.382803150469474</v>
      </c>
      <c r="Q8695" s="16" t="b">
        <v>0</v>
      </c>
      <c r="R8695" s="12">
        <v>0.99880966650456404</v>
      </c>
      <c r="S8695" s="11" t="b">
        <v>0</v>
      </c>
    </row>
    <row r="8696" spans="1:19" x14ac:dyDescent="0.2">
      <c r="A8696" s="7" t="s">
        <v>11091</v>
      </c>
      <c r="B8696" t="s">
        <v>11092</v>
      </c>
      <c r="C8696" t="s">
        <v>23</v>
      </c>
      <c r="D8696" t="s">
        <v>11093</v>
      </c>
      <c r="E8696" s="4" t="str">
        <f t="shared" si="137"/>
        <v>PubMed</v>
      </c>
      <c r="F8696">
        <v>20398114</v>
      </c>
      <c r="G8696" s="8">
        <v>2010</v>
      </c>
      <c r="H8696" s="2">
        <v>1.4</v>
      </c>
      <c r="J8696" s="2">
        <v>1.24</v>
      </c>
      <c r="K8696" s="2">
        <v>1.57</v>
      </c>
      <c r="L8696" s="10" t="b">
        <v>1</v>
      </c>
      <c r="M8696" s="11">
        <v>6.1919942387485903E-2</v>
      </c>
      <c r="N8696" s="15">
        <v>0.19141174963001201</v>
      </c>
      <c r="O8696" s="16" t="b">
        <v>0</v>
      </c>
      <c r="P8696" s="12">
        <v>0.73706387639239002</v>
      </c>
      <c r="Q8696" s="16" t="b">
        <v>0</v>
      </c>
      <c r="R8696" s="12">
        <v>0.74550192117483505</v>
      </c>
      <c r="S8696" s="11" t="b">
        <v>0</v>
      </c>
    </row>
    <row r="8697" spans="1:19" x14ac:dyDescent="0.2">
      <c r="A8697" s="7" t="s">
        <v>11091</v>
      </c>
      <c r="B8697" t="s">
        <v>11092</v>
      </c>
      <c r="C8697" t="s">
        <v>23</v>
      </c>
      <c r="D8697" t="s">
        <v>11093</v>
      </c>
      <c r="E8697" s="4" t="str">
        <f t="shared" si="137"/>
        <v>PubMed</v>
      </c>
      <c r="F8697">
        <v>20398114</v>
      </c>
      <c r="G8697" s="8">
        <v>2010</v>
      </c>
      <c r="H8697" s="2">
        <v>1.3</v>
      </c>
      <c r="J8697" s="2">
        <v>1.08</v>
      </c>
      <c r="K8697" s="2">
        <v>1.58</v>
      </c>
      <c r="L8697" s="10" t="b">
        <v>1</v>
      </c>
      <c r="M8697" s="11">
        <v>9.4595219500868202E-2</v>
      </c>
      <c r="N8697" s="15">
        <v>0.32632555700660199</v>
      </c>
      <c r="O8697" s="16" t="b">
        <v>0</v>
      </c>
      <c r="P8697" s="12">
        <v>0.96310583541676897</v>
      </c>
      <c r="Q8697" s="16" t="b">
        <v>0</v>
      </c>
      <c r="R8697" s="12">
        <v>0.64050882165457601</v>
      </c>
      <c r="S8697" s="11" t="b">
        <v>0</v>
      </c>
    </row>
    <row r="8698" spans="1:19" x14ac:dyDescent="0.2">
      <c r="A8698" s="7" t="s">
        <v>11094</v>
      </c>
      <c r="B8698" t="s">
        <v>11095</v>
      </c>
      <c r="C8698" t="s">
        <v>23</v>
      </c>
      <c r="D8698" t="s">
        <v>11096</v>
      </c>
      <c r="E8698" s="4" t="str">
        <f t="shared" si="137"/>
        <v>PubMed</v>
      </c>
      <c r="F8698">
        <v>20398152</v>
      </c>
      <c r="G8698" s="8">
        <v>2010</v>
      </c>
      <c r="H8698" s="2">
        <v>1.1200000000000001</v>
      </c>
      <c r="J8698" s="2">
        <v>1.05</v>
      </c>
      <c r="K8698" s="2">
        <v>1.18</v>
      </c>
      <c r="L8698" s="10" t="b">
        <v>1</v>
      </c>
      <c r="M8698" s="11">
        <v>3.2928421974405098E-2</v>
      </c>
      <c r="N8698" s="15">
        <v>0.65311932230113501</v>
      </c>
      <c r="O8698" s="16" t="b">
        <v>0</v>
      </c>
      <c r="P8698" s="12">
        <v>0.58781575190961599</v>
      </c>
      <c r="Q8698" s="16" t="b">
        <v>0</v>
      </c>
      <c r="R8698" s="12">
        <v>0.44030929696705601</v>
      </c>
      <c r="S8698" s="11" t="b">
        <v>0</v>
      </c>
    </row>
    <row r="8699" spans="1:19" x14ac:dyDescent="0.2">
      <c r="A8699" s="7" t="s">
        <v>11094</v>
      </c>
      <c r="B8699" t="s">
        <v>11095</v>
      </c>
      <c r="C8699" t="s">
        <v>23</v>
      </c>
      <c r="D8699" t="s">
        <v>11096</v>
      </c>
      <c r="E8699" s="4" t="str">
        <f t="shared" si="137"/>
        <v>PubMed</v>
      </c>
      <c r="F8699">
        <v>20398152</v>
      </c>
      <c r="G8699" s="8">
        <v>2010</v>
      </c>
      <c r="H8699" s="2">
        <v>1.03</v>
      </c>
      <c r="J8699" s="2">
        <v>1.01</v>
      </c>
      <c r="K8699" s="2">
        <v>1.06</v>
      </c>
      <c r="L8699" s="10" t="b">
        <v>1</v>
      </c>
      <c r="M8699" s="11">
        <v>1.00045059720717E-2</v>
      </c>
      <c r="N8699" s="15">
        <v>0.90595621564032403</v>
      </c>
      <c r="O8699" s="16" t="b">
        <v>0</v>
      </c>
      <c r="P8699" s="12">
        <v>0.37828556755293702</v>
      </c>
      <c r="Q8699" s="16" t="b">
        <v>0</v>
      </c>
      <c r="R8699" s="12">
        <v>0.34686164032637401</v>
      </c>
      <c r="S8699" s="11" t="b">
        <v>0</v>
      </c>
    </row>
    <row r="8700" spans="1:19" x14ac:dyDescent="0.2">
      <c r="A8700" s="7" t="s">
        <v>11094</v>
      </c>
      <c r="B8700" t="s">
        <v>11095</v>
      </c>
      <c r="C8700" t="s">
        <v>23</v>
      </c>
      <c r="D8700" t="s">
        <v>11096</v>
      </c>
      <c r="E8700" s="4" t="str">
        <f t="shared" si="137"/>
        <v>PubMed</v>
      </c>
      <c r="F8700">
        <v>20398152</v>
      </c>
      <c r="G8700" s="8">
        <v>2010</v>
      </c>
      <c r="H8700" s="2">
        <v>1.04</v>
      </c>
      <c r="J8700" s="2">
        <v>1.01</v>
      </c>
      <c r="K8700" s="2">
        <v>1.0900000000000001</v>
      </c>
      <c r="L8700" s="10" t="b">
        <v>1</v>
      </c>
      <c r="M8700" s="11">
        <v>1.4934142938846999E-2</v>
      </c>
      <c r="N8700" s="15">
        <v>0.87555719848395896</v>
      </c>
      <c r="O8700" s="16" t="b">
        <v>0</v>
      </c>
      <c r="P8700" s="12">
        <v>0.40000245590153299</v>
      </c>
      <c r="Q8700" s="16" t="b">
        <v>0</v>
      </c>
      <c r="R8700" s="12">
        <v>0.356973277211245</v>
      </c>
      <c r="S8700" s="11" t="b">
        <v>0</v>
      </c>
    </row>
    <row r="8701" spans="1:19" x14ac:dyDescent="0.2">
      <c r="A8701" s="7" t="s">
        <v>11094</v>
      </c>
      <c r="B8701" t="s">
        <v>11095</v>
      </c>
      <c r="C8701" t="s">
        <v>23</v>
      </c>
      <c r="D8701" t="s">
        <v>11096</v>
      </c>
      <c r="E8701" s="4" t="str">
        <f t="shared" si="137"/>
        <v>PubMed</v>
      </c>
      <c r="F8701">
        <v>20398152</v>
      </c>
      <c r="G8701" s="8">
        <v>2010</v>
      </c>
      <c r="H8701" s="2">
        <v>1.05</v>
      </c>
      <c r="J8701" s="2">
        <v>1.01</v>
      </c>
      <c r="K8701" s="2">
        <v>1.08</v>
      </c>
      <c r="L8701" s="10" t="b">
        <v>1</v>
      </c>
      <c r="M8701" s="11">
        <v>1.9816605622668401E-2</v>
      </c>
      <c r="N8701" s="15">
        <v>0.84574492234805798</v>
      </c>
      <c r="O8701" s="16" t="b">
        <v>0</v>
      </c>
      <c r="P8701" s="12">
        <v>0.42236629921131702</v>
      </c>
      <c r="Q8701" s="16" t="b">
        <v>0</v>
      </c>
      <c r="R8701" s="12">
        <v>0.367210010140536</v>
      </c>
      <c r="S8701" s="11" t="b">
        <v>0</v>
      </c>
    </row>
    <row r="8702" spans="1:19" x14ac:dyDescent="0.2">
      <c r="A8702" s="7" t="s">
        <v>11097</v>
      </c>
      <c r="B8702" t="s">
        <v>11098</v>
      </c>
      <c r="C8702" t="s">
        <v>3274</v>
      </c>
      <c r="D8702" t="s">
        <v>11099</v>
      </c>
      <c r="E8702" s="4" t="str">
        <f t="shared" si="137"/>
        <v>PubMed</v>
      </c>
      <c r="F8702">
        <v>20515962</v>
      </c>
      <c r="G8702" s="8">
        <v>2010</v>
      </c>
      <c r="H8702" s="2">
        <v>4.63</v>
      </c>
      <c r="J8702" s="2">
        <v>1.24</v>
      </c>
      <c r="K8702" s="2">
        <v>17.3</v>
      </c>
      <c r="L8702" s="10" t="b">
        <v>1</v>
      </c>
      <c r="M8702" s="11">
        <v>0.67217841698778102</v>
      </c>
      <c r="N8702" s="15">
        <v>3.2600490832258001E-2</v>
      </c>
      <c r="O8702" s="16" t="b">
        <v>1</v>
      </c>
      <c r="P8702" s="12">
        <v>7.3715713154991799E-2</v>
      </c>
      <c r="Q8702" s="16" t="b">
        <v>0</v>
      </c>
      <c r="R8702" s="12">
        <v>0.217748595449967</v>
      </c>
      <c r="S8702" s="11" t="b">
        <v>0</v>
      </c>
    </row>
    <row r="8703" spans="1:19" x14ac:dyDescent="0.2">
      <c r="A8703" s="7" t="s">
        <v>11100</v>
      </c>
      <c r="B8703" t="s">
        <v>11101</v>
      </c>
      <c r="C8703" t="s">
        <v>368</v>
      </c>
      <c r="D8703" t="s">
        <v>11102</v>
      </c>
      <c r="E8703" s="4" t="str">
        <f t="shared" si="137"/>
        <v>PubMed</v>
      </c>
      <c r="F8703">
        <v>20525222</v>
      </c>
      <c r="G8703" s="8">
        <v>2010</v>
      </c>
      <c r="H8703" s="2">
        <v>1.4</v>
      </c>
      <c r="I8703" s="2">
        <v>0</v>
      </c>
      <c r="J8703" s="2">
        <v>1.2</v>
      </c>
      <c r="K8703" s="2">
        <v>1.7</v>
      </c>
      <c r="L8703" s="10" t="b">
        <v>1</v>
      </c>
      <c r="M8703" s="11">
        <v>7.8649751241951005E-2</v>
      </c>
      <c r="N8703" s="15">
        <v>0.199192870587132</v>
      </c>
      <c r="O8703" s="16" t="b">
        <v>0</v>
      </c>
      <c r="P8703" s="12">
        <v>0.74144053725889802</v>
      </c>
      <c r="Q8703" s="16" t="b">
        <v>0</v>
      </c>
      <c r="R8703" s="12">
        <v>0.74663245372070397</v>
      </c>
      <c r="S8703" s="11" t="b">
        <v>0</v>
      </c>
    </row>
    <row r="8704" spans="1:19" x14ac:dyDescent="0.2">
      <c r="A8704" s="7" t="s">
        <v>11100</v>
      </c>
      <c r="B8704" t="s">
        <v>11101</v>
      </c>
      <c r="C8704" t="s">
        <v>368</v>
      </c>
      <c r="D8704" t="s">
        <v>11102</v>
      </c>
      <c r="E8704" s="4" t="str">
        <f t="shared" si="137"/>
        <v>PubMed</v>
      </c>
      <c r="F8704">
        <v>20525222</v>
      </c>
      <c r="G8704" s="8">
        <v>2010</v>
      </c>
      <c r="H8704" s="2">
        <v>3.6</v>
      </c>
      <c r="I8704" s="2">
        <v>8.9999999999999993E-3</v>
      </c>
      <c r="J8704" s="2">
        <v>1.4</v>
      </c>
      <c r="K8704" s="2">
        <v>9.4</v>
      </c>
      <c r="L8704" s="10" t="b">
        <v>1</v>
      </c>
      <c r="M8704" s="11">
        <v>0.48187702237931102</v>
      </c>
      <c r="N8704" s="15">
        <v>1.82961982007421E-2</v>
      </c>
      <c r="O8704" s="16" t="b">
        <v>1</v>
      </c>
      <c r="P8704" s="12">
        <v>5.7557727599583199E-2</v>
      </c>
      <c r="Q8704" s="16" t="b">
        <v>0</v>
      </c>
      <c r="R8704" s="12">
        <v>0.26075846135150399</v>
      </c>
      <c r="S8704" s="11" t="b">
        <v>0</v>
      </c>
    </row>
    <row r="8705" spans="1:19" x14ac:dyDescent="0.2">
      <c r="A8705" s="7" t="s">
        <v>11100</v>
      </c>
      <c r="B8705" t="s">
        <v>11101</v>
      </c>
      <c r="C8705" t="s">
        <v>368</v>
      </c>
      <c r="D8705" t="s">
        <v>11102</v>
      </c>
      <c r="E8705" s="4" t="str">
        <f t="shared" si="137"/>
        <v>PubMed</v>
      </c>
      <c r="F8705">
        <v>20525222</v>
      </c>
      <c r="G8705" s="8">
        <v>2010</v>
      </c>
      <c r="H8705" s="2">
        <v>1.3</v>
      </c>
      <c r="I8705" s="2">
        <v>2E-3</v>
      </c>
      <c r="J8705" s="2">
        <v>1.1000000000000001</v>
      </c>
      <c r="K8705" s="2">
        <v>1.6</v>
      </c>
      <c r="L8705" s="10" t="b">
        <v>1</v>
      </c>
      <c r="M8705" s="11">
        <v>8.5233242029377806E-2</v>
      </c>
      <c r="N8705" s="15">
        <v>0.32055668741747501</v>
      </c>
      <c r="O8705" s="16" t="b">
        <v>0</v>
      </c>
      <c r="P8705" s="12">
        <v>0.96266364849601405</v>
      </c>
      <c r="Q8705" s="16" t="b">
        <v>0</v>
      </c>
      <c r="R8705" s="12">
        <v>0.63941777676818301</v>
      </c>
      <c r="S8705" s="11" t="b">
        <v>0</v>
      </c>
    </row>
    <row r="8706" spans="1:19" x14ac:dyDescent="0.2">
      <c r="A8706" s="7" t="s">
        <v>11100</v>
      </c>
      <c r="B8706" t="s">
        <v>11101</v>
      </c>
      <c r="C8706" t="s">
        <v>368</v>
      </c>
      <c r="D8706" t="s">
        <v>11102</v>
      </c>
      <c r="E8706" s="4" t="str">
        <f t="shared" si="137"/>
        <v>PubMed</v>
      </c>
      <c r="F8706">
        <v>20525222</v>
      </c>
      <c r="G8706" s="8">
        <v>2010</v>
      </c>
      <c r="H8706" s="2">
        <v>4.2</v>
      </c>
      <c r="I8706" s="2">
        <v>0</v>
      </c>
      <c r="J8706" s="2">
        <v>2.1</v>
      </c>
      <c r="K8706" s="2">
        <v>8.5</v>
      </c>
      <c r="L8706" s="10" t="b">
        <v>1</v>
      </c>
      <c r="M8706" s="11">
        <v>0.35365301915106701</v>
      </c>
      <c r="N8706" s="15">
        <v>9.2115277379637296E-4</v>
      </c>
      <c r="O8706" s="16" t="b">
        <v>1</v>
      </c>
      <c r="P8706" s="12">
        <v>6.2130309880078097E-3</v>
      </c>
      <c r="Q8706" s="16" t="b">
        <v>1</v>
      </c>
      <c r="R8706" s="12">
        <v>0.126800005280923</v>
      </c>
      <c r="S8706" s="11" t="b">
        <v>0</v>
      </c>
    </row>
    <row r="8707" spans="1:19" x14ac:dyDescent="0.2">
      <c r="A8707" s="7" t="s">
        <v>11100</v>
      </c>
      <c r="B8707" t="s">
        <v>11101</v>
      </c>
      <c r="C8707" t="s">
        <v>368</v>
      </c>
      <c r="D8707" t="s">
        <v>11102</v>
      </c>
      <c r="E8707" s="4" t="str">
        <f t="shared" si="137"/>
        <v>PubMed</v>
      </c>
      <c r="F8707">
        <v>20525222</v>
      </c>
      <c r="G8707" s="8">
        <v>2010</v>
      </c>
      <c r="H8707" s="2">
        <v>3.2</v>
      </c>
      <c r="I8707" s="2">
        <v>1E-3</v>
      </c>
      <c r="J8707" s="2">
        <v>1.6</v>
      </c>
      <c r="K8707" s="2">
        <v>6.5</v>
      </c>
      <c r="L8707" s="10" t="b">
        <v>1</v>
      </c>
      <c r="M8707" s="11">
        <v>0.35365301915106701</v>
      </c>
      <c r="N8707" s="15">
        <v>7.2382987258589604E-3</v>
      </c>
      <c r="O8707" s="16" t="b">
        <v>1</v>
      </c>
      <c r="P8707" s="12">
        <v>3.4993349301896598E-2</v>
      </c>
      <c r="Q8707" s="16" t="b">
        <v>1</v>
      </c>
      <c r="R8707" s="12">
        <v>0.27888876232344001</v>
      </c>
      <c r="S8707" s="11" t="b">
        <v>0</v>
      </c>
    </row>
    <row r="8708" spans="1:19" x14ac:dyDescent="0.2">
      <c r="A8708" s="7" t="s">
        <v>11100</v>
      </c>
      <c r="B8708" t="s">
        <v>11101</v>
      </c>
      <c r="C8708" t="s">
        <v>368</v>
      </c>
      <c r="D8708" t="s">
        <v>11102</v>
      </c>
      <c r="E8708" s="4" t="str">
        <f t="shared" ref="E8708:E8771" si="138">HYPERLINK(D8708,"PubMed")</f>
        <v>PubMed</v>
      </c>
      <c r="F8708">
        <v>20525222</v>
      </c>
      <c r="G8708" s="8">
        <v>2010</v>
      </c>
      <c r="H8708" s="2">
        <v>1.4</v>
      </c>
      <c r="I8708" s="2">
        <v>0</v>
      </c>
      <c r="J8708" s="2">
        <v>1.2</v>
      </c>
      <c r="K8708" s="2">
        <v>1.6</v>
      </c>
      <c r="L8708" s="10" t="b">
        <v>1</v>
      </c>
      <c r="M8708" s="11">
        <v>7.8649751241951005E-2</v>
      </c>
      <c r="N8708" s="15">
        <v>0.199192870587132</v>
      </c>
      <c r="O8708" s="16" t="b">
        <v>0</v>
      </c>
      <c r="P8708" s="12">
        <v>0.74144053725889802</v>
      </c>
      <c r="Q8708" s="16" t="b">
        <v>0</v>
      </c>
      <c r="R8708" s="12">
        <v>0.74663245372070397</v>
      </c>
      <c r="S8708" s="11" t="b">
        <v>0</v>
      </c>
    </row>
    <row r="8709" spans="1:19" x14ac:dyDescent="0.2">
      <c r="A8709" s="7" t="s">
        <v>11103</v>
      </c>
      <c r="B8709" t="s">
        <v>11104</v>
      </c>
      <c r="C8709" t="s">
        <v>3302</v>
      </c>
      <c r="D8709" t="s">
        <v>11105</v>
      </c>
      <c r="E8709" s="4" t="str">
        <f t="shared" si="138"/>
        <v>PubMed</v>
      </c>
      <c r="F8709">
        <v>20559038</v>
      </c>
      <c r="G8709" s="8">
        <v>2010</v>
      </c>
      <c r="H8709" s="2">
        <v>1.46</v>
      </c>
      <c r="J8709" s="2">
        <v>1.28</v>
      </c>
      <c r="K8709" s="2">
        <v>1.65</v>
      </c>
      <c r="L8709" s="10" t="b">
        <v>1</v>
      </c>
      <c r="M8709" s="11">
        <v>6.7132028356937601E-2</v>
      </c>
      <c r="N8709" s="15">
        <v>0.14375373208002901</v>
      </c>
      <c r="O8709" s="16" t="b">
        <v>0</v>
      </c>
      <c r="P8709" s="12">
        <v>0.61977560510201002</v>
      </c>
      <c r="Q8709" s="16" t="b">
        <v>0</v>
      </c>
      <c r="R8709" s="12">
        <v>0.80958231153479199</v>
      </c>
      <c r="S8709" s="11" t="b">
        <v>0</v>
      </c>
    </row>
    <row r="8710" spans="1:19" x14ac:dyDescent="0.2">
      <c r="A8710" s="7" t="s">
        <v>11103</v>
      </c>
      <c r="B8710" t="s">
        <v>11104</v>
      </c>
      <c r="C8710" t="s">
        <v>3302</v>
      </c>
      <c r="D8710" t="s">
        <v>11105</v>
      </c>
      <c r="E8710" s="4" t="str">
        <f t="shared" si="138"/>
        <v>PubMed</v>
      </c>
      <c r="F8710">
        <v>20559038</v>
      </c>
      <c r="G8710" s="8">
        <v>2010</v>
      </c>
      <c r="H8710" s="2">
        <v>1.71</v>
      </c>
      <c r="J8710" s="2">
        <v>1.24</v>
      </c>
      <c r="K8710" s="2">
        <v>2.35</v>
      </c>
      <c r="L8710" s="10" t="b">
        <v>1</v>
      </c>
      <c r="M8710" s="11">
        <v>0.163973416569204</v>
      </c>
      <c r="N8710" s="15">
        <v>7.2744579241739799E-2</v>
      </c>
      <c r="O8710" s="16" t="b">
        <v>0</v>
      </c>
      <c r="P8710" s="12">
        <v>0.33793906305943699</v>
      </c>
      <c r="Q8710" s="16" t="b">
        <v>0</v>
      </c>
      <c r="R8710" s="12">
        <v>0.94470899261010899</v>
      </c>
      <c r="S8710" s="11" t="b">
        <v>0</v>
      </c>
    </row>
    <row r="8711" spans="1:19" x14ac:dyDescent="0.2">
      <c r="A8711" s="7" t="s">
        <v>11106</v>
      </c>
      <c r="B8711" t="s">
        <v>11107</v>
      </c>
      <c r="C8711" t="s">
        <v>11108</v>
      </c>
      <c r="D8711" t="s">
        <v>11109</v>
      </c>
      <c r="E8711" s="4" t="str">
        <f t="shared" si="138"/>
        <v>PubMed</v>
      </c>
      <c r="F8711">
        <v>20615321</v>
      </c>
      <c r="G8711" s="8">
        <v>2010</v>
      </c>
      <c r="H8711" s="2">
        <v>0.59</v>
      </c>
      <c r="I8711" s="2">
        <v>1E-3</v>
      </c>
      <c r="J8711" s="2">
        <v>0.46</v>
      </c>
      <c r="K8711" s="2">
        <v>0.76</v>
      </c>
      <c r="L8711" s="10" t="b">
        <v>1</v>
      </c>
      <c r="M8711" s="11">
        <v>0.126990112767319</v>
      </c>
      <c r="N8711" s="15">
        <v>5.98785774148907E-2</v>
      </c>
      <c r="O8711" s="16" t="b">
        <v>0</v>
      </c>
      <c r="P8711" s="12">
        <v>5.5498294168031597E-3</v>
      </c>
      <c r="Q8711" s="16" t="b">
        <v>1</v>
      </c>
      <c r="R8711" s="12">
        <v>4.6368769555632301E-2</v>
      </c>
      <c r="S8711" s="11" t="b">
        <v>1</v>
      </c>
    </row>
    <row r="8712" spans="1:19" x14ac:dyDescent="0.2">
      <c r="A8712" s="7" t="s">
        <v>11106</v>
      </c>
      <c r="B8712" t="s">
        <v>11107</v>
      </c>
      <c r="C8712" t="s">
        <v>11108</v>
      </c>
      <c r="D8712" t="s">
        <v>11109</v>
      </c>
      <c r="E8712" s="4" t="str">
        <f t="shared" si="138"/>
        <v>PubMed</v>
      </c>
      <c r="F8712">
        <v>20615321</v>
      </c>
      <c r="G8712" s="8">
        <v>2010</v>
      </c>
      <c r="H8712" s="2">
        <v>0.64</v>
      </c>
      <c r="I8712" s="2">
        <v>1E-3</v>
      </c>
      <c r="J8712" s="2">
        <v>0.57999999999999996</v>
      </c>
      <c r="K8712" s="2">
        <v>0.7</v>
      </c>
      <c r="L8712" s="10" t="b">
        <v>1</v>
      </c>
      <c r="M8712" s="11">
        <v>5.0225449849964299E-2</v>
      </c>
      <c r="N8712" s="15">
        <v>8.0087628676042799E-2</v>
      </c>
      <c r="O8712" s="16" t="b">
        <v>0</v>
      </c>
      <c r="P8712" s="12">
        <v>6.3221425680865199E-3</v>
      </c>
      <c r="Q8712" s="16" t="b">
        <v>1</v>
      </c>
      <c r="R8712" s="12">
        <v>5.9687160891281899E-2</v>
      </c>
      <c r="S8712" s="11" t="b">
        <v>0</v>
      </c>
    </row>
    <row r="8713" spans="1:19" x14ac:dyDescent="0.2">
      <c r="A8713" s="7" t="s">
        <v>11110</v>
      </c>
      <c r="B8713" t="s">
        <v>11111</v>
      </c>
      <c r="C8713" t="s">
        <v>10536</v>
      </c>
      <c r="D8713" t="s">
        <v>11112</v>
      </c>
      <c r="E8713" s="4" t="str">
        <f t="shared" si="138"/>
        <v>PubMed</v>
      </c>
      <c r="F8713">
        <v>20649965</v>
      </c>
      <c r="G8713" s="8">
        <v>2010</v>
      </c>
      <c r="H8713" s="2">
        <v>1.07</v>
      </c>
      <c r="J8713" s="2">
        <v>0.7</v>
      </c>
      <c r="K8713" s="2">
        <v>1.65</v>
      </c>
      <c r="L8713" s="10" t="b">
        <v>0</v>
      </c>
      <c r="M8713" s="11">
        <v>0.21650070907406299</v>
      </c>
      <c r="N8713" s="15">
        <v>0.83789808846381997</v>
      </c>
      <c r="O8713" s="16" t="b">
        <v>0</v>
      </c>
      <c r="P8713" s="12">
        <v>0.58139062996715196</v>
      </c>
      <c r="Q8713" s="16" t="b">
        <v>0</v>
      </c>
      <c r="R8713" s="12">
        <v>0.42749208319884402</v>
      </c>
      <c r="S8713" s="11" t="b">
        <v>0</v>
      </c>
    </row>
    <row r="8714" spans="1:19" x14ac:dyDescent="0.2">
      <c r="A8714" s="7" t="s">
        <v>11110</v>
      </c>
      <c r="B8714" t="s">
        <v>11111</v>
      </c>
      <c r="C8714" t="s">
        <v>10536</v>
      </c>
      <c r="D8714" t="s">
        <v>11112</v>
      </c>
      <c r="E8714" s="4" t="str">
        <f t="shared" si="138"/>
        <v>PubMed</v>
      </c>
      <c r="F8714">
        <v>20649965</v>
      </c>
      <c r="G8714" s="8">
        <v>2010</v>
      </c>
      <c r="H8714" s="2">
        <v>0.46</v>
      </c>
      <c r="J8714" s="2">
        <v>0.46</v>
      </c>
      <c r="K8714" s="2">
        <v>0.33</v>
      </c>
      <c r="L8714" s="10" t="b">
        <v>1</v>
      </c>
      <c r="M8714" s="11">
        <v>0</v>
      </c>
      <c r="N8714" s="15">
        <v>1.895628766807E-3</v>
      </c>
      <c r="O8714" s="16" t="b">
        <v>1</v>
      </c>
      <c r="P8714" s="12">
        <v>4.0236894176853897E-5</v>
      </c>
      <c r="Q8714" s="16" t="b">
        <v>1</v>
      </c>
      <c r="R8714" s="12">
        <v>1.06781842038456E-2</v>
      </c>
      <c r="S8714" s="11" t="b">
        <v>1</v>
      </c>
    </row>
    <row r="8715" spans="1:19" x14ac:dyDescent="0.2">
      <c r="A8715" s="7" t="s">
        <v>11113</v>
      </c>
      <c r="B8715" t="s">
        <v>11114</v>
      </c>
      <c r="C8715" t="s">
        <v>899</v>
      </c>
      <c r="D8715" t="s">
        <v>11115</v>
      </c>
      <c r="E8715" s="4" t="str">
        <f t="shared" si="138"/>
        <v>PubMed</v>
      </c>
      <c r="F8715">
        <v>20661879</v>
      </c>
      <c r="G8715" s="8">
        <v>2010</v>
      </c>
      <c r="H8715" s="2">
        <v>4.5999999999999996</v>
      </c>
      <c r="J8715" s="2">
        <v>4.3</v>
      </c>
      <c r="K8715" s="2">
        <v>5</v>
      </c>
      <c r="L8715" s="10" t="b">
        <v>1</v>
      </c>
      <c r="M8715" s="11">
        <v>3.4409449014114898E-2</v>
      </c>
      <c r="N8715" s="15">
        <v>1.4737172757021801E-9</v>
      </c>
      <c r="O8715" s="16" t="b">
        <v>1</v>
      </c>
      <c r="P8715" s="12">
        <v>4.2690039135924799E-7</v>
      </c>
      <c r="Q8715" s="16" t="b">
        <v>1</v>
      </c>
      <c r="R8715" s="12">
        <v>4.0631546863611603E-2</v>
      </c>
      <c r="S8715" s="11" t="b">
        <v>1</v>
      </c>
    </row>
    <row r="8716" spans="1:19" x14ac:dyDescent="0.2">
      <c r="A8716" s="7" t="s">
        <v>11113</v>
      </c>
      <c r="B8716" t="s">
        <v>11114</v>
      </c>
      <c r="C8716" t="s">
        <v>899</v>
      </c>
      <c r="D8716" t="s">
        <v>11115</v>
      </c>
      <c r="E8716" s="4" t="str">
        <f t="shared" si="138"/>
        <v>PubMed</v>
      </c>
      <c r="F8716">
        <v>20661879</v>
      </c>
      <c r="G8716" s="8">
        <v>2010</v>
      </c>
      <c r="H8716" s="2">
        <v>22.2</v>
      </c>
      <c r="J8716" s="2">
        <v>20.7</v>
      </c>
      <c r="K8716" s="2">
        <v>23.7</v>
      </c>
      <c r="L8716" s="10" t="b">
        <v>1</v>
      </c>
      <c r="M8716" s="11">
        <v>3.56938133347015E-2</v>
      </c>
      <c r="N8716" s="15">
        <v>1.220576217484E-34</v>
      </c>
      <c r="O8716" s="16" t="b">
        <v>1</v>
      </c>
      <c r="P8716" s="12">
        <v>1.5402331569796099E-29</v>
      </c>
      <c r="Q8716" s="16" t="b">
        <v>1</v>
      </c>
      <c r="R8716" s="12">
        <v>2.1372658450017199E-7</v>
      </c>
      <c r="S8716" s="11" t="b">
        <v>1</v>
      </c>
    </row>
    <row r="8717" spans="1:19" x14ac:dyDescent="0.2">
      <c r="A8717" s="7" t="s">
        <v>11116</v>
      </c>
      <c r="B8717" t="s">
        <v>11117</v>
      </c>
      <c r="C8717" t="s">
        <v>15</v>
      </c>
      <c r="D8717" t="s">
        <v>11118</v>
      </c>
      <c r="E8717" s="4" t="str">
        <f t="shared" si="138"/>
        <v>PubMed</v>
      </c>
      <c r="F8717">
        <v>20696953</v>
      </c>
      <c r="G8717" s="8">
        <v>2010</v>
      </c>
      <c r="H8717" s="2">
        <v>1.58</v>
      </c>
      <c r="J8717" s="2">
        <v>1.36</v>
      </c>
      <c r="K8717" s="2">
        <v>1.85</v>
      </c>
      <c r="L8717" s="10" t="b">
        <v>1</v>
      </c>
      <c r="M8717" s="11">
        <v>7.6501480881089406E-2</v>
      </c>
      <c r="N8717" s="15">
        <v>8.0184678682208299E-2</v>
      </c>
      <c r="O8717" s="16" t="b">
        <v>0</v>
      </c>
      <c r="P8717" s="12">
        <v>0.427553902934458</v>
      </c>
      <c r="Q8717" s="16" t="b">
        <v>0</v>
      </c>
      <c r="R8717" s="12">
        <v>0.93292064180046197</v>
      </c>
      <c r="S8717" s="11" t="b">
        <v>0</v>
      </c>
    </row>
    <row r="8718" spans="1:19" x14ac:dyDescent="0.2">
      <c r="A8718" s="7" t="s">
        <v>11116</v>
      </c>
      <c r="B8718" t="s">
        <v>11117</v>
      </c>
      <c r="C8718" t="s">
        <v>15</v>
      </c>
      <c r="D8718" t="s">
        <v>11118</v>
      </c>
      <c r="E8718" s="4" t="str">
        <f t="shared" si="138"/>
        <v>PubMed</v>
      </c>
      <c r="F8718">
        <v>20696953</v>
      </c>
      <c r="G8718" s="8">
        <v>2010</v>
      </c>
      <c r="H8718" s="2">
        <v>1.7</v>
      </c>
      <c r="J8718" s="2">
        <v>1.35</v>
      </c>
      <c r="K8718" s="2">
        <v>2.15</v>
      </c>
      <c r="L8718" s="10" t="b">
        <v>1</v>
      </c>
      <c r="M8718" s="11">
        <v>0.117616272763262</v>
      </c>
      <c r="N8718" s="15">
        <v>5.4784606464115398E-2</v>
      </c>
      <c r="O8718" s="16" t="b">
        <v>0</v>
      </c>
      <c r="P8718" s="12">
        <v>0.30976324426457802</v>
      </c>
      <c r="Q8718" s="16" t="b">
        <v>0</v>
      </c>
      <c r="R8718" s="12">
        <v>0.95245116118018602</v>
      </c>
      <c r="S8718" s="11" t="b">
        <v>0</v>
      </c>
    </row>
    <row r="8719" spans="1:19" x14ac:dyDescent="0.2">
      <c r="A8719" s="7" t="s">
        <v>11116</v>
      </c>
      <c r="B8719" t="s">
        <v>11117</v>
      </c>
      <c r="C8719" t="s">
        <v>15</v>
      </c>
      <c r="D8719" t="s">
        <v>11118</v>
      </c>
      <c r="E8719" s="4" t="str">
        <f t="shared" si="138"/>
        <v>PubMed</v>
      </c>
      <c r="F8719">
        <v>20696953</v>
      </c>
      <c r="G8719" s="8">
        <v>2010</v>
      </c>
      <c r="H8719" s="2">
        <v>3.6</v>
      </c>
      <c r="J8719" s="2">
        <v>2.35</v>
      </c>
      <c r="K8719" s="2">
        <v>5.53</v>
      </c>
      <c r="L8719" s="10" t="b">
        <v>1</v>
      </c>
      <c r="M8719" s="11">
        <v>0.21761548715706999</v>
      </c>
      <c r="N8719" s="15">
        <v>1.11233792846147E-4</v>
      </c>
      <c r="O8719" s="16" t="b">
        <v>1</v>
      </c>
      <c r="P8719" s="12">
        <v>1.8682655831741099E-3</v>
      </c>
      <c r="Q8719" s="16" t="b">
        <v>1</v>
      </c>
      <c r="R8719" s="12">
        <v>0.15211314524450401</v>
      </c>
      <c r="S8719" s="11" t="b">
        <v>0</v>
      </c>
    </row>
    <row r="8720" spans="1:19" x14ac:dyDescent="0.2">
      <c r="A8720" s="7" t="s">
        <v>9228</v>
      </c>
      <c r="B8720" t="s">
        <v>11119</v>
      </c>
      <c r="C8720" t="s">
        <v>15</v>
      </c>
      <c r="D8720" t="s">
        <v>11120</v>
      </c>
      <c r="E8720" s="4" t="str">
        <f t="shared" si="138"/>
        <v>PubMed</v>
      </c>
      <c r="F8720">
        <v>20696963</v>
      </c>
      <c r="G8720" s="8">
        <v>2010</v>
      </c>
      <c r="H8720" s="2">
        <v>1.1599999999999999</v>
      </c>
      <c r="J8720" s="2">
        <v>1.07</v>
      </c>
      <c r="K8720" s="2">
        <v>1.25</v>
      </c>
      <c r="L8720" s="10" t="b">
        <v>1</v>
      </c>
      <c r="M8720" s="11">
        <v>4.1205530959494002E-2</v>
      </c>
      <c r="N8720" s="15">
        <v>0.55802562650883603</v>
      </c>
      <c r="O8720" s="16" t="b">
        <v>0</v>
      </c>
      <c r="P8720" s="12">
        <v>0.68848577493366503</v>
      </c>
      <c r="Q8720" s="16" t="b">
        <v>0</v>
      </c>
      <c r="R8720" s="12">
        <v>0.48343763790296701</v>
      </c>
      <c r="S8720" s="11" t="b">
        <v>0</v>
      </c>
    </row>
    <row r="8721" spans="1:19" x14ac:dyDescent="0.2">
      <c r="A8721" s="7" t="s">
        <v>9228</v>
      </c>
      <c r="B8721" t="s">
        <v>11119</v>
      </c>
      <c r="C8721" t="s">
        <v>15</v>
      </c>
      <c r="D8721" t="s">
        <v>11120</v>
      </c>
      <c r="E8721" s="4" t="str">
        <f t="shared" si="138"/>
        <v>PubMed</v>
      </c>
      <c r="F8721">
        <v>20696963</v>
      </c>
      <c r="G8721" s="8">
        <v>2010</v>
      </c>
      <c r="H8721" s="2">
        <v>0.98</v>
      </c>
      <c r="J8721" s="2">
        <v>0.95</v>
      </c>
      <c r="K8721" s="2">
        <v>1.02</v>
      </c>
      <c r="L8721" s="10" t="b">
        <v>0</v>
      </c>
      <c r="M8721" s="11">
        <v>1.5862835906817498E-2</v>
      </c>
      <c r="N8721" s="15">
        <v>0.93572138010119499</v>
      </c>
      <c r="O8721" s="16" t="b">
        <v>0</v>
      </c>
      <c r="P8721" s="12">
        <v>0.28074749981748898</v>
      </c>
      <c r="Q8721" s="16" t="b">
        <v>0</v>
      </c>
      <c r="R8721" s="12">
        <v>0.29839462573626302</v>
      </c>
      <c r="S8721" s="11" t="b">
        <v>0</v>
      </c>
    </row>
    <row r="8722" spans="1:19" x14ac:dyDescent="0.2">
      <c r="A8722" s="7" t="s">
        <v>11121</v>
      </c>
      <c r="B8722" t="s">
        <v>11122</v>
      </c>
      <c r="C8722" t="s">
        <v>948</v>
      </c>
      <c r="D8722" t="s">
        <v>11123</v>
      </c>
      <c r="E8722" s="4" t="str">
        <f t="shared" si="138"/>
        <v>PubMed</v>
      </c>
      <c r="F8722">
        <v>20944078</v>
      </c>
      <c r="G8722" s="8">
        <v>2010</v>
      </c>
      <c r="H8722" s="2">
        <v>1.59</v>
      </c>
      <c r="J8722" s="2">
        <v>1.27</v>
      </c>
      <c r="K8722" s="2">
        <v>2</v>
      </c>
      <c r="L8722" s="10" t="b">
        <v>1</v>
      </c>
      <c r="M8722" s="11">
        <v>0.11465369646288399</v>
      </c>
      <c r="N8722" s="15">
        <v>9.1780904665728094E-2</v>
      </c>
      <c r="O8722" s="16" t="b">
        <v>0</v>
      </c>
      <c r="P8722" s="12">
        <v>0.43709420619168798</v>
      </c>
      <c r="Q8722" s="16" t="b">
        <v>0</v>
      </c>
      <c r="R8722" s="12">
        <v>0.94363884003137</v>
      </c>
      <c r="S8722" s="11" t="b">
        <v>0</v>
      </c>
    </row>
    <row r="8723" spans="1:19" x14ac:dyDescent="0.2">
      <c r="A8723" s="7" t="s">
        <v>11121</v>
      </c>
      <c r="B8723" t="s">
        <v>11122</v>
      </c>
      <c r="C8723" t="s">
        <v>948</v>
      </c>
      <c r="D8723" t="s">
        <v>11123</v>
      </c>
      <c r="E8723" s="4" t="str">
        <f t="shared" si="138"/>
        <v>PubMed</v>
      </c>
      <c r="F8723">
        <v>20944078</v>
      </c>
      <c r="G8723" s="8">
        <v>2010</v>
      </c>
      <c r="H8723" s="2">
        <v>1.47</v>
      </c>
      <c r="J8723" s="2">
        <v>1.35</v>
      </c>
      <c r="K8723" s="2">
        <v>1.59</v>
      </c>
      <c r="L8723" s="10" t="b">
        <v>1</v>
      </c>
      <c r="M8723" s="11">
        <v>4.3448659777434999E-2</v>
      </c>
      <c r="N8723" s="15">
        <v>0.128941176310617</v>
      </c>
      <c r="O8723" s="16" t="b">
        <v>0</v>
      </c>
      <c r="P8723" s="12">
        <v>0.59399268396340699</v>
      </c>
      <c r="Q8723" s="16" t="b">
        <v>0</v>
      </c>
      <c r="R8723" s="12">
        <v>0.81916919543659095</v>
      </c>
      <c r="S8723" s="11" t="b">
        <v>0</v>
      </c>
    </row>
    <row r="8724" spans="1:19" x14ac:dyDescent="0.2">
      <c r="A8724" s="7" t="s">
        <v>11121</v>
      </c>
      <c r="B8724" t="s">
        <v>11122</v>
      </c>
      <c r="C8724" t="s">
        <v>948</v>
      </c>
      <c r="D8724" t="s">
        <v>11123</v>
      </c>
      <c r="E8724" s="4" t="str">
        <f t="shared" si="138"/>
        <v>PubMed</v>
      </c>
      <c r="F8724">
        <v>20944078</v>
      </c>
      <c r="G8724" s="8">
        <v>2010</v>
      </c>
      <c r="H8724" s="2">
        <v>0.73</v>
      </c>
      <c r="J8724" s="2">
        <v>0.08</v>
      </c>
      <c r="K8724" s="2">
        <v>6.73</v>
      </c>
      <c r="L8724" s="10" t="b">
        <v>0</v>
      </c>
      <c r="M8724" s="11">
        <v>1.1280910858101401</v>
      </c>
      <c r="N8724" s="15">
        <v>0.78533893093414098</v>
      </c>
      <c r="O8724" s="16" t="b">
        <v>0</v>
      </c>
      <c r="P8724" s="12">
        <v>0.62503137724754099</v>
      </c>
      <c r="Q8724" s="16" t="b">
        <v>0</v>
      </c>
      <c r="R8724" s="12">
        <v>0.50908988031243696</v>
      </c>
      <c r="S8724" s="11" t="b">
        <v>0</v>
      </c>
    </row>
    <row r="8725" spans="1:19" x14ac:dyDescent="0.2">
      <c r="A8725" s="7" t="s">
        <v>11124</v>
      </c>
      <c r="B8725" t="s">
        <v>11125</v>
      </c>
      <c r="C8725" t="s">
        <v>105</v>
      </c>
      <c r="D8725" t="s">
        <v>11126</v>
      </c>
      <c r="E8725" s="4" t="str">
        <f t="shared" si="138"/>
        <v>PubMed</v>
      </c>
      <c r="F8725">
        <v>21051669</v>
      </c>
      <c r="G8725" s="8">
        <v>2010</v>
      </c>
      <c r="H8725" s="2">
        <v>1.5</v>
      </c>
      <c r="J8725" s="2">
        <v>1.1000000000000001</v>
      </c>
      <c r="K8725" s="2">
        <v>1.9</v>
      </c>
      <c r="L8725" s="10" t="b">
        <v>1</v>
      </c>
      <c r="M8725" s="11">
        <v>0.15824521815212</v>
      </c>
      <c r="N8725" s="15">
        <v>0.170563033155362</v>
      </c>
      <c r="O8725" s="16" t="b">
        <v>0</v>
      </c>
      <c r="P8725" s="12">
        <v>0.59927509236957499</v>
      </c>
      <c r="Q8725" s="16" t="b">
        <v>0</v>
      </c>
      <c r="R8725" s="12">
        <v>0.85695053787462805</v>
      </c>
      <c r="S8725" s="11" t="b">
        <v>0</v>
      </c>
    </row>
    <row r="8726" spans="1:19" x14ac:dyDescent="0.2">
      <c r="A8726" s="7" t="s">
        <v>11124</v>
      </c>
      <c r="B8726" t="s">
        <v>11125</v>
      </c>
      <c r="C8726" t="s">
        <v>105</v>
      </c>
      <c r="D8726" t="s">
        <v>11126</v>
      </c>
      <c r="E8726" s="4" t="str">
        <f t="shared" si="138"/>
        <v>PubMed</v>
      </c>
      <c r="F8726">
        <v>21051669</v>
      </c>
      <c r="G8726" s="8">
        <v>2010</v>
      </c>
      <c r="H8726" s="2">
        <v>1.8</v>
      </c>
      <c r="J8726" s="2">
        <v>1.1000000000000001</v>
      </c>
      <c r="K8726" s="2">
        <v>2.9</v>
      </c>
      <c r="L8726" s="10" t="b">
        <v>1</v>
      </c>
      <c r="M8726" s="11">
        <v>0.25126812991584802</v>
      </c>
      <c r="N8726" s="15">
        <v>9.72568189969963E-2</v>
      </c>
      <c r="O8726" s="16" t="b">
        <v>0</v>
      </c>
      <c r="P8726" s="12">
        <v>0.34059772615511302</v>
      </c>
      <c r="Q8726" s="16" t="b">
        <v>0</v>
      </c>
      <c r="R8726" s="12">
        <v>0.87534093228042498</v>
      </c>
      <c r="S8726" s="11" t="b">
        <v>0</v>
      </c>
    </row>
    <row r="8727" spans="1:19" x14ac:dyDescent="0.2">
      <c r="A8727" s="7" t="s">
        <v>11124</v>
      </c>
      <c r="B8727" t="s">
        <v>11125</v>
      </c>
      <c r="C8727" t="s">
        <v>105</v>
      </c>
      <c r="D8727" t="s">
        <v>11126</v>
      </c>
      <c r="E8727" s="4" t="str">
        <f t="shared" si="138"/>
        <v>PubMed</v>
      </c>
      <c r="F8727">
        <v>21051669</v>
      </c>
      <c r="G8727" s="8">
        <v>2010</v>
      </c>
      <c r="H8727" s="2">
        <v>3.7</v>
      </c>
      <c r="J8727" s="2">
        <v>1.8</v>
      </c>
      <c r="K8727" s="2">
        <v>7.7</v>
      </c>
      <c r="L8727" s="10" t="b">
        <v>1</v>
      </c>
      <c r="M8727" s="11">
        <v>0.36763234448777399</v>
      </c>
      <c r="N8727" s="15">
        <v>3.2522153356430101E-3</v>
      </c>
      <c r="O8727" s="16" t="b">
        <v>1</v>
      </c>
      <c r="P8727" s="12">
        <v>1.72887034521657E-2</v>
      </c>
      <c r="Q8727" s="16" t="b">
        <v>1</v>
      </c>
      <c r="R8727" s="12">
        <v>0.19275009481970901</v>
      </c>
      <c r="S8727" s="11" t="b">
        <v>0</v>
      </c>
    </row>
    <row r="8728" spans="1:19" x14ac:dyDescent="0.2">
      <c r="A8728" s="7" t="s">
        <v>11124</v>
      </c>
      <c r="B8728" t="s">
        <v>11125</v>
      </c>
      <c r="C8728" t="s">
        <v>105</v>
      </c>
      <c r="D8728" t="s">
        <v>11126</v>
      </c>
      <c r="E8728" s="4" t="str">
        <f t="shared" si="138"/>
        <v>PubMed</v>
      </c>
      <c r="F8728">
        <v>21051669</v>
      </c>
      <c r="G8728" s="8">
        <v>2010</v>
      </c>
      <c r="H8728" s="2">
        <v>1.6</v>
      </c>
      <c r="J8728" s="2">
        <v>1.1000000000000001</v>
      </c>
      <c r="K8728" s="2">
        <v>2.4</v>
      </c>
      <c r="L8728" s="10" t="b">
        <v>1</v>
      </c>
      <c r="M8728" s="11">
        <v>0.19117364012652499</v>
      </c>
      <c r="N8728" s="15">
        <v>0.13532926479099899</v>
      </c>
      <c r="O8728" s="16" t="b">
        <v>0</v>
      </c>
      <c r="P8728" s="12">
        <v>0.48452063184302402</v>
      </c>
      <c r="Q8728" s="16" t="b">
        <v>0</v>
      </c>
      <c r="R8728" s="12">
        <v>0.95531278093786198</v>
      </c>
      <c r="S8728" s="11" t="b">
        <v>0</v>
      </c>
    </row>
    <row r="8729" spans="1:19" x14ac:dyDescent="0.2">
      <c r="A8729" s="7" t="s">
        <v>11124</v>
      </c>
      <c r="B8729" t="s">
        <v>11125</v>
      </c>
      <c r="C8729" t="s">
        <v>105</v>
      </c>
      <c r="D8729" t="s">
        <v>11126</v>
      </c>
      <c r="E8729" s="4" t="str">
        <f t="shared" si="138"/>
        <v>PubMed</v>
      </c>
      <c r="F8729">
        <v>21051669</v>
      </c>
      <c r="G8729" s="8">
        <v>2010</v>
      </c>
      <c r="H8729" s="2">
        <v>1.6</v>
      </c>
      <c r="J8729" s="2">
        <v>1.2</v>
      </c>
      <c r="K8729" s="2">
        <v>2.2000000000000002</v>
      </c>
      <c r="L8729" s="10" t="b">
        <v>1</v>
      </c>
      <c r="M8729" s="11">
        <v>0.14677926468087199</v>
      </c>
      <c r="N8729" s="15">
        <v>0.10496605725057501</v>
      </c>
      <c r="O8729" s="16" t="b">
        <v>0</v>
      </c>
      <c r="P8729" s="12">
        <v>0.44792122173711602</v>
      </c>
      <c r="Q8729" s="16" t="b">
        <v>0</v>
      </c>
      <c r="R8729" s="12">
        <v>0.95409618769818505</v>
      </c>
      <c r="S8729" s="11" t="b">
        <v>0</v>
      </c>
    </row>
    <row r="8730" spans="1:19" x14ac:dyDescent="0.2">
      <c r="A8730" s="7" t="s">
        <v>11124</v>
      </c>
      <c r="B8730" t="s">
        <v>11125</v>
      </c>
      <c r="C8730" t="s">
        <v>105</v>
      </c>
      <c r="D8730" t="s">
        <v>11126</v>
      </c>
      <c r="E8730" s="4" t="str">
        <f t="shared" si="138"/>
        <v>PubMed</v>
      </c>
      <c r="F8730">
        <v>21051669</v>
      </c>
      <c r="G8730" s="8">
        <v>2010</v>
      </c>
      <c r="H8730" s="2">
        <v>1.5</v>
      </c>
      <c r="J8730" s="2">
        <v>1.1000000000000001</v>
      </c>
      <c r="K8730" s="2">
        <v>2.2999999999999998</v>
      </c>
      <c r="L8730" s="10" t="b">
        <v>1</v>
      </c>
      <c r="M8730" s="11">
        <v>0.15824521815212</v>
      </c>
      <c r="N8730" s="15">
        <v>0.170563033155362</v>
      </c>
      <c r="O8730" s="16" t="b">
        <v>0</v>
      </c>
      <c r="P8730" s="12">
        <v>0.59927509236957499</v>
      </c>
      <c r="Q8730" s="16" t="b">
        <v>0</v>
      </c>
      <c r="R8730" s="12">
        <v>0.85695053787462805</v>
      </c>
      <c r="S8730" s="11" t="b">
        <v>0</v>
      </c>
    </row>
    <row r="8731" spans="1:19" x14ac:dyDescent="0.2">
      <c r="A8731" s="7" t="s">
        <v>11124</v>
      </c>
      <c r="B8731" t="s">
        <v>11125</v>
      </c>
      <c r="C8731" t="s">
        <v>105</v>
      </c>
      <c r="D8731" t="s">
        <v>11126</v>
      </c>
      <c r="E8731" s="4" t="str">
        <f t="shared" si="138"/>
        <v>PubMed</v>
      </c>
      <c r="F8731">
        <v>21051669</v>
      </c>
      <c r="G8731" s="8">
        <v>2010</v>
      </c>
      <c r="H8731" s="2">
        <v>1.5</v>
      </c>
      <c r="J8731" s="2">
        <v>1.1000000000000001</v>
      </c>
      <c r="K8731" s="2">
        <v>2</v>
      </c>
      <c r="L8731" s="10" t="b">
        <v>1</v>
      </c>
      <c r="M8731" s="11">
        <v>0.15824521815212</v>
      </c>
      <c r="N8731" s="15">
        <v>0.170563033155362</v>
      </c>
      <c r="O8731" s="16" t="b">
        <v>0</v>
      </c>
      <c r="P8731" s="12">
        <v>0.59927509236957499</v>
      </c>
      <c r="Q8731" s="16" t="b">
        <v>0</v>
      </c>
      <c r="R8731" s="12">
        <v>0.85695053787462805</v>
      </c>
      <c r="S8731" s="11" t="b">
        <v>0</v>
      </c>
    </row>
    <row r="8732" spans="1:19" x14ac:dyDescent="0.2">
      <c r="A8732" s="7" t="s">
        <v>11124</v>
      </c>
      <c r="B8732" t="s">
        <v>11125</v>
      </c>
      <c r="C8732" t="s">
        <v>105</v>
      </c>
      <c r="D8732" t="s">
        <v>11126</v>
      </c>
      <c r="E8732" s="4" t="str">
        <f t="shared" si="138"/>
        <v>PubMed</v>
      </c>
      <c r="F8732">
        <v>21051669</v>
      </c>
      <c r="G8732" s="8">
        <v>2010</v>
      </c>
      <c r="H8732" s="2">
        <v>1.8</v>
      </c>
      <c r="J8732" s="2">
        <v>1.3</v>
      </c>
      <c r="K8732" s="2">
        <v>2.2999999999999998</v>
      </c>
      <c r="L8732" s="10" t="b">
        <v>1</v>
      </c>
      <c r="M8732" s="11">
        <v>0.166034887886471</v>
      </c>
      <c r="N8732" s="15">
        <v>5.0165082266698802E-2</v>
      </c>
      <c r="O8732" s="16" t="b">
        <v>0</v>
      </c>
      <c r="P8732" s="12">
        <v>0.26036322925414401</v>
      </c>
      <c r="Q8732" s="16" t="b">
        <v>0</v>
      </c>
      <c r="R8732" s="12">
        <v>0.86766390937677196</v>
      </c>
      <c r="S8732" s="11" t="b">
        <v>0</v>
      </c>
    </row>
    <row r="8733" spans="1:19" x14ac:dyDescent="0.2">
      <c r="A8733" s="7" t="s">
        <v>11127</v>
      </c>
      <c r="B8733" t="s">
        <v>11128</v>
      </c>
      <c r="C8733" t="s">
        <v>948</v>
      </c>
      <c r="D8733" t="s">
        <v>11129</v>
      </c>
      <c r="E8733" s="4" t="str">
        <f t="shared" si="138"/>
        <v>PubMed</v>
      </c>
      <c r="F8733">
        <v>21131577</v>
      </c>
      <c r="G8733" s="8">
        <v>2010</v>
      </c>
      <c r="H8733" s="2">
        <v>0.7</v>
      </c>
      <c r="J8733" s="2">
        <v>0.61</v>
      </c>
      <c r="K8733" s="2">
        <v>0.8</v>
      </c>
      <c r="L8733" s="10" t="b">
        <v>1</v>
      </c>
      <c r="M8733" s="11">
        <v>7.0216278952872399E-2</v>
      </c>
      <c r="N8733" s="15">
        <v>0.16958093800086399</v>
      </c>
      <c r="O8733" s="16" t="b">
        <v>0</v>
      </c>
      <c r="P8733" s="12">
        <v>1.9475661795563301E-2</v>
      </c>
      <c r="Q8733" s="16" t="b">
        <v>1</v>
      </c>
      <c r="R8733" s="12">
        <v>8.9753204645808396E-2</v>
      </c>
      <c r="S8733" s="11" t="b">
        <v>0</v>
      </c>
    </row>
    <row r="8734" spans="1:19" x14ac:dyDescent="0.2">
      <c r="A8734" s="7" t="s">
        <v>11127</v>
      </c>
      <c r="B8734" t="s">
        <v>11128</v>
      </c>
      <c r="C8734" t="s">
        <v>948</v>
      </c>
      <c r="D8734" t="s">
        <v>11129</v>
      </c>
      <c r="E8734" s="4" t="str">
        <f t="shared" si="138"/>
        <v>PubMed</v>
      </c>
      <c r="F8734">
        <v>21131577</v>
      </c>
      <c r="G8734" s="8">
        <v>2010</v>
      </c>
      <c r="H8734" s="2">
        <v>0.61</v>
      </c>
      <c r="J8734" s="2">
        <v>0.53</v>
      </c>
      <c r="K8734" s="2">
        <v>0.71</v>
      </c>
      <c r="L8734" s="10" t="b">
        <v>1</v>
      </c>
      <c r="M8734" s="11">
        <v>7.1726803007648096E-2</v>
      </c>
      <c r="N8734" s="15">
        <v>5.7366096467768801E-2</v>
      </c>
      <c r="O8734" s="16" t="b">
        <v>0</v>
      </c>
      <c r="P8734" s="12">
        <v>4.2133375339740197E-3</v>
      </c>
      <c r="Q8734" s="16" t="b">
        <v>1</v>
      </c>
      <c r="R8734" s="12">
        <v>4.90172528293795E-2</v>
      </c>
      <c r="S8734" s="11" t="b">
        <v>1</v>
      </c>
    </row>
    <row r="8735" spans="1:19" x14ac:dyDescent="0.2">
      <c r="A8735" s="7" t="s">
        <v>11130</v>
      </c>
      <c r="B8735" t="s">
        <v>11131</v>
      </c>
      <c r="C8735" t="s">
        <v>511</v>
      </c>
      <c r="D8735" t="s">
        <v>11132</v>
      </c>
      <c r="E8735" s="4" t="str">
        <f t="shared" si="138"/>
        <v>PubMed</v>
      </c>
      <c r="F8735">
        <v>20037179</v>
      </c>
      <c r="G8735" s="8">
        <v>2010</v>
      </c>
      <c r="H8735" s="2">
        <v>1.57</v>
      </c>
      <c r="J8735" s="2">
        <v>1.26</v>
      </c>
      <c r="K8735" s="2">
        <v>1.96</v>
      </c>
      <c r="L8735" s="10" t="b">
        <v>1</v>
      </c>
      <c r="M8735" s="11">
        <v>0.11222854099967</v>
      </c>
      <c r="N8735" s="15">
        <v>9.9753379049226501E-2</v>
      </c>
      <c r="O8735" s="16" t="b">
        <v>0</v>
      </c>
      <c r="P8735" s="12">
        <v>0.463095886689465</v>
      </c>
      <c r="Q8735" s="16" t="b">
        <v>0</v>
      </c>
      <c r="R8735" s="12">
        <v>0.92393890157300695</v>
      </c>
      <c r="S8735" s="11" t="b">
        <v>0</v>
      </c>
    </row>
    <row r="8736" spans="1:19" x14ac:dyDescent="0.2">
      <c r="A8736" s="7" t="s">
        <v>11133</v>
      </c>
      <c r="B8736" t="s">
        <v>11134</v>
      </c>
      <c r="C8736" t="s">
        <v>2432</v>
      </c>
      <c r="D8736" t="s">
        <v>11135</v>
      </c>
      <c r="E8736" s="4" t="str">
        <f t="shared" si="138"/>
        <v>PubMed</v>
      </c>
      <c r="F8736">
        <v>20051695</v>
      </c>
      <c r="G8736" s="8">
        <v>2010</v>
      </c>
      <c r="H8736" s="2">
        <v>3.74</v>
      </c>
      <c r="J8736" s="2">
        <v>1.67</v>
      </c>
      <c r="K8736" s="2">
        <v>8.4</v>
      </c>
      <c r="L8736" s="10" t="b">
        <v>1</v>
      </c>
      <c r="M8736" s="11">
        <v>0.41136571455264898</v>
      </c>
      <c r="N8736" s="15">
        <v>6.1393179374113803E-3</v>
      </c>
      <c r="O8736" s="16" t="b">
        <v>1</v>
      </c>
      <c r="P8736" s="12">
        <v>2.6357707689791898E-2</v>
      </c>
      <c r="Q8736" s="16" t="b">
        <v>1</v>
      </c>
      <c r="R8736" s="12">
        <v>0.20585371587340601</v>
      </c>
      <c r="S8736" s="11" t="b">
        <v>0</v>
      </c>
    </row>
    <row r="8737" spans="1:19" x14ac:dyDescent="0.2">
      <c r="A8737" s="7" t="s">
        <v>11133</v>
      </c>
      <c r="B8737" t="s">
        <v>11134</v>
      </c>
      <c r="C8737" t="s">
        <v>2432</v>
      </c>
      <c r="D8737" t="s">
        <v>11135</v>
      </c>
      <c r="E8737" s="4" t="str">
        <f t="shared" si="138"/>
        <v>PubMed</v>
      </c>
      <c r="F8737">
        <v>20051695</v>
      </c>
      <c r="G8737" s="8">
        <v>2010</v>
      </c>
      <c r="H8737" s="2">
        <v>1.23</v>
      </c>
      <c r="J8737" s="2">
        <v>1.1200000000000001</v>
      </c>
      <c r="K8737" s="2">
        <v>1.34</v>
      </c>
      <c r="L8737" s="10" t="b">
        <v>1</v>
      </c>
      <c r="M8737" s="11">
        <v>4.7799594694750501E-2</v>
      </c>
      <c r="N8737" s="15">
        <v>0.41603240719967199</v>
      </c>
      <c r="O8737" s="16" t="b">
        <v>0</v>
      </c>
      <c r="P8737" s="12">
        <v>0.86588780779195595</v>
      </c>
      <c r="Q8737" s="16" t="b">
        <v>0</v>
      </c>
      <c r="R8737" s="12">
        <v>0.55968313854608098</v>
      </c>
      <c r="S8737" s="11" t="b">
        <v>0</v>
      </c>
    </row>
    <row r="8738" spans="1:19" x14ac:dyDescent="0.2">
      <c r="A8738" s="7" t="s">
        <v>11136</v>
      </c>
      <c r="B8738" t="s">
        <v>11137</v>
      </c>
      <c r="C8738" t="s">
        <v>1700</v>
      </c>
      <c r="D8738" t="s">
        <v>11138</v>
      </c>
      <c r="E8738" s="4" t="str">
        <f t="shared" si="138"/>
        <v>PubMed</v>
      </c>
      <c r="F8738">
        <v>20079332</v>
      </c>
      <c r="G8738" s="8">
        <v>2010</v>
      </c>
      <c r="H8738" s="2">
        <v>4.5999999999999996</v>
      </c>
      <c r="I8738" s="2">
        <v>1E-3</v>
      </c>
      <c r="L8738" s="10" t="b">
        <v>1</v>
      </c>
      <c r="M8738" s="11">
        <v>0.49383222758016698</v>
      </c>
      <c r="N8738" s="15">
        <v>5.83224813334685E-3</v>
      </c>
      <c r="O8738" s="16" t="b">
        <v>1</v>
      </c>
      <c r="P8738" s="12">
        <v>2.1144110387121801E-2</v>
      </c>
      <c r="Q8738" s="16" t="b">
        <v>1</v>
      </c>
      <c r="R8738" s="12">
        <v>0.14427908327150801</v>
      </c>
      <c r="S8738" s="11" t="b">
        <v>0</v>
      </c>
    </row>
    <row r="8739" spans="1:19" x14ac:dyDescent="0.2">
      <c r="A8739" s="7" t="s">
        <v>11136</v>
      </c>
      <c r="B8739" t="s">
        <v>11137</v>
      </c>
      <c r="C8739" t="s">
        <v>1700</v>
      </c>
      <c r="D8739" t="s">
        <v>11138</v>
      </c>
      <c r="E8739" s="4" t="str">
        <f t="shared" si="138"/>
        <v>PubMed</v>
      </c>
      <c r="F8739">
        <v>20079332</v>
      </c>
      <c r="G8739" s="8">
        <v>2010</v>
      </c>
      <c r="H8739" s="2">
        <v>2.1</v>
      </c>
      <c r="I8739" s="2">
        <v>4.5999999999999999E-2</v>
      </c>
      <c r="L8739" s="10" t="b">
        <v>1</v>
      </c>
      <c r="M8739" s="11">
        <v>0.44033437784667401</v>
      </c>
      <c r="N8739" s="15">
        <v>0.142851559563968</v>
      </c>
      <c r="O8739" s="16" t="b">
        <v>0</v>
      </c>
      <c r="P8739" s="12">
        <v>0.33128515693180299</v>
      </c>
      <c r="Q8739" s="16" t="b">
        <v>0</v>
      </c>
      <c r="R8739" s="12">
        <v>0.71650717273308795</v>
      </c>
      <c r="S8739" s="11" t="b">
        <v>0</v>
      </c>
    </row>
    <row r="8740" spans="1:19" x14ac:dyDescent="0.2">
      <c r="A8740" s="7" t="s">
        <v>11136</v>
      </c>
      <c r="B8740" t="s">
        <v>11137</v>
      </c>
      <c r="C8740" t="s">
        <v>1700</v>
      </c>
      <c r="D8740" t="s">
        <v>11138</v>
      </c>
      <c r="E8740" s="4" t="str">
        <f t="shared" si="138"/>
        <v>PubMed</v>
      </c>
      <c r="F8740">
        <v>20079332</v>
      </c>
      <c r="G8740" s="8">
        <v>2010</v>
      </c>
      <c r="H8740" s="2">
        <v>1.2</v>
      </c>
      <c r="I8740" s="2">
        <v>0.61</v>
      </c>
      <c r="J8740" s="2">
        <v>0.6</v>
      </c>
      <c r="K8740" s="2">
        <v>2.4</v>
      </c>
      <c r="L8740" s="10" t="b">
        <v>0</v>
      </c>
      <c r="M8740" s="11">
        <v>0.35365301915106701</v>
      </c>
      <c r="N8740" s="15">
        <v>0.67377369449588098</v>
      </c>
      <c r="O8740" s="16" t="b">
        <v>0</v>
      </c>
      <c r="P8740" s="12">
        <v>0.87582232130065296</v>
      </c>
      <c r="Q8740" s="16" t="b">
        <v>0</v>
      </c>
      <c r="R8740" s="12">
        <v>0.60395740943345</v>
      </c>
      <c r="S8740" s="11" t="b">
        <v>0</v>
      </c>
    </row>
    <row r="8741" spans="1:19" x14ac:dyDescent="0.2">
      <c r="A8741" s="7" t="s">
        <v>11136</v>
      </c>
      <c r="B8741" t="s">
        <v>11137</v>
      </c>
      <c r="C8741" t="s">
        <v>1700</v>
      </c>
      <c r="D8741" t="s">
        <v>11138</v>
      </c>
      <c r="E8741" s="4" t="str">
        <f t="shared" si="138"/>
        <v>PubMed</v>
      </c>
      <c r="F8741">
        <v>20079332</v>
      </c>
      <c r="G8741" s="8">
        <v>2010</v>
      </c>
      <c r="H8741" s="2">
        <v>0.9</v>
      </c>
      <c r="I8741" s="2">
        <v>0.69</v>
      </c>
      <c r="L8741" s="10" t="b">
        <v>0</v>
      </c>
      <c r="M8741" s="11">
        <v>0.21248450509604599</v>
      </c>
      <c r="N8741" s="15">
        <v>0.74811710607761095</v>
      </c>
      <c r="O8741" s="16" t="b">
        <v>0</v>
      </c>
      <c r="P8741" s="12">
        <v>0.278770376330713</v>
      </c>
      <c r="Q8741" s="16" t="b">
        <v>0</v>
      </c>
      <c r="R8741" s="12">
        <v>0.26516061585829998</v>
      </c>
      <c r="S8741" s="11" t="b">
        <v>0</v>
      </c>
    </row>
    <row r="8742" spans="1:19" x14ac:dyDescent="0.2">
      <c r="A8742" s="7" t="s">
        <v>11139</v>
      </c>
      <c r="B8742" t="s">
        <v>11140</v>
      </c>
      <c r="C8742" t="s">
        <v>316</v>
      </c>
      <c r="D8742" t="s">
        <v>11141</v>
      </c>
      <c r="E8742" s="4" t="str">
        <f t="shared" si="138"/>
        <v>PubMed</v>
      </c>
      <c r="F8742">
        <v>20130230</v>
      </c>
      <c r="G8742" s="8">
        <v>2010</v>
      </c>
      <c r="H8742" s="2">
        <v>0.66</v>
      </c>
      <c r="J8742" s="2">
        <v>0.62</v>
      </c>
      <c r="K8742" s="2">
        <v>0.71</v>
      </c>
      <c r="L8742" s="10" t="b">
        <v>1</v>
      </c>
      <c r="M8742" s="11">
        <v>3.1898727463609902E-2</v>
      </c>
      <c r="N8742" s="15">
        <v>9.9210093871011706E-2</v>
      </c>
      <c r="O8742" s="16" t="b">
        <v>0</v>
      </c>
      <c r="P8742" s="12">
        <v>8.2746412397563807E-3</v>
      </c>
      <c r="Q8742" s="16" t="b">
        <v>1</v>
      </c>
      <c r="R8742" s="12">
        <v>6.7652275301234105E-2</v>
      </c>
      <c r="S8742" s="11" t="b">
        <v>0</v>
      </c>
    </row>
    <row r="8743" spans="1:19" x14ac:dyDescent="0.2">
      <c r="A8743" s="7" t="s">
        <v>11142</v>
      </c>
      <c r="B8743" t="s">
        <v>11143</v>
      </c>
      <c r="C8743" t="s">
        <v>127</v>
      </c>
      <c r="D8743" t="s">
        <v>11144</v>
      </c>
      <c r="E8743" s="4" t="str">
        <f t="shared" si="138"/>
        <v>PubMed</v>
      </c>
      <c r="F8743">
        <v>20371784</v>
      </c>
      <c r="G8743" s="8">
        <v>2010</v>
      </c>
      <c r="H8743" s="2">
        <v>1.94</v>
      </c>
      <c r="J8743" s="2">
        <v>1.74</v>
      </c>
      <c r="K8743" s="2">
        <v>2.17</v>
      </c>
      <c r="L8743" s="10" t="b">
        <v>1</v>
      </c>
      <c r="M8743" s="11">
        <v>5.5512683246744403E-2</v>
      </c>
      <c r="N8743" s="15">
        <v>9.6612458831404294E-3</v>
      </c>
      <c r="O8743" s="16" t="b">
        <v>1</v>
      </c>
      <c r="P8743" s="12">
        <v>0.107070539472145</v>
      </c>
      <c r="Q8743" s="16" t="b">
        <v>0</v>
      </c>
      <c r="R8743" s="12">
        <v>0.746400732724528</v>
      </c>
      <c r="S8743" s="11" t="b">
        <v>0</v>
      </c>
    </row>
    <row r="8744" spans="1:19" x14ac:dyDescent="0.2">
      <c r="A8744" s="7" t="s">
        <v>11145</v>
      </c>
      <c r="B8744" t="s">
        <v>11146</v>
      </c>
      <c r="C8744" t="s">
        <v>2010</v>
      </c>
      <c r="D8744" t="s">
        <v>11147</v>
      </c>
      <c r="E8744" s="4" t="str">
        <f t="shared" si="138"/>
        <v>PubMed</v>
      </c>
      <c r="F8744">
        <v>20403187</v>
      </c>
      <c r="G8744" s="8">
        <v>2010</v>
      </c>
      <c r="H8744" s="2">
        <v>1.28</v>
      </c>
      <c r="J8744" s="2">
        <v>1.07</v>
      </c>
      <c r="K8744" s="2">
        <v>1.54</v>
      </c>
      <c r="L8744" s="10" t="b">
        <v>1</v>
      </c>
      <c r="M8744" s="11">
        <v>9.1430980809458204E-2</v>
      </c>
      <c r="N8744" s="15">
        <v>0.353736238234301</v>
      </c>
      <c r="O8744" s="16" t="b">
        <v>0</v>
      </c>
      <c r="P8744" s="12">
        <v>0.99058870390485998</v>
      </c>
      <c r="Q8744" s="16" t="b">
        <v>0</v>
      </c>
      <c r="R8744" s="12">
        <v>0.61846870412267496</v>
      </c>
      <c r="S8744" s="11" t="b">
        <v>0</v>
      </c>
    </row>
    <row r="8745" spans="1:19" x14ac:dyDescent="0.2">
      <c r="A8745" s="7" t="s">
        <v>11148</v>
      </c>
      <c r="B8745" t="s">
        <v>11149</v>
      </c>
      <c r="C8745" t="s">
        <v>81</v>
      </c>
      <c r="D8745" t="s">
        <v>11150</v>
      </c>
      <c r="E8745" s="4" t="str">
        <f t="shared" si="138"/>
        <v>PubMed</v>
      </c>
      <c r="F8745">
        <v>20532659</v>
      </c>
      <c r="G8745" s="8">
        <v>2010</v>
      </c>
      <c r="H8745" s="2">
        <v>0.84</v>
      </c>
      <c r="J8745" s="2">
        <v>0.75</v>
      </c>
      <c r="K8745" s="2">
        <v>0.94</v>
      </c>
      <c r="L8745" s="10" t="b">
        <v>1</v>
      </c>
      <c r="M8745" s="11">
        <v>5.7821820299212297E-2</v>
      </c>
      <c r="N8745" s="15">
        <v>0.49683604648098201</v>
      </c>
      <c r="O8745" s="16" t="b">
        <v>0</v>
      </c>
      <c r="P8745" s="12">
        <v>9.8176914990717498E-2</v>
      </c>
      <c r="Q8745" s="16" t="b">
        <v>0</v>
      </c>
      <c r="R8745" s="12">
        <v>0.18031759477852299</v>
      </c>
      <c r="S8745" s="11" t="b">
        <v>0</v>
      </c>
    </row>
    <row r="8746" spans="1:19" x14ac:dyDescent="0.2">
      <c r="A8746" s="7" t="s">
        <v>11151</v>
      </c>
      <c r="B8746" t="s">
        <v>11152</v>
      </c>
      <c r="C8746" t="s">
        <v>145</v>
      </c>
      <c r="D8746" t="s">
        <v>11153</v>
      </c>
      <c r="E8746" s="4" t="str">
        <f t="shared" si="138"/>
        <v>PubMed</v>
      </c>
      <c r="F8746">
        <v>20582905</v>
      </c>
      <c r="G8746" s="8">
        <v>2010</v>
      </c>
      <c r="H8746" s="2">
        <v>1.98</v>
      </c>
      <c r="J8746" s="2">
        <v>1.1499999999999999</v>
      </c>
      <c r="K8746" s="2">
        <v>3.4</v>
      </c>
      <c r="L8746" s="10" t="b">
        <v>1</v>
      </c>
      <c r="M8746" s="11">
        <v>0.277216778786264</v>
      </c>
      <c r="N8746" s="15">
        <v>6.72631466722384E-2</v>
      </c>
      <c r="O8746" s="16" t="b">
        <v>0</v>
      </c>
      <c r="P8746" s="12">
        <v>0.24596737786549699</v>
      </c>
      <c r="Q8746" s="16" t="b">
        <v>0</v>
      </c>
      <c r="R8746" s="12">
        <v>0.74876873535780697</v>
      </c>
      <c r="S8746" s="11" t="b">
        <v>0</v>
      </c>
    </row>
    <row r="8747" spans="1:19" x14ac:dyDescent="0.2">
      <c r="A8747" s="7" t="s">
        <v>11154</v>
      </c>
      <c r="B8747" t="s">
        <v>11155</v>
      </c>
      <c r="C8747" t="s">
        <v>145</v>
      </c>
      <c r="D8747" t="s">
        <v>11156</v>
      </c>
      <c r="E8747" s="4" t="str">
        <f t="shared" si="138"/>
        <v>PubMed</v>
      </c>
      <c r="F8747">
        <v>20582912</v>
      </c>
      <c r="G8747" s="8">
        <v>2010</v>
      </c>
      <c r="H8747" s="2">
        <v>1.69</v>
      </c>
      <c r="J8747" s="2">
        <v>1.1399999999999999</v>
      </c>
      <c r="K8747" s="2">
        <v>2.4900000000000002</v>
      </c>
      <c r="L8747" s="10" t="b">
        <v>1</v>
      </c>
      <c r="M8747" s="11">
        <v>0.20087117397770399</v>
      </c>
      <c r="N8747" s="15">
        <v>0.10179949467204701</v>
      </c>
      <c r="O8747" s="16" t="b">
        <v>0</v>
      </c>
      <c r="P8747" s="12">
        <v>0.391638537777528</v>
      </c>
      <c r="Q8747" s="16" t="b">
        <v>0</v>
      </c>
      <c r="R8747" s="12">
        <v>0.96339624981265004</v>
      </c>
      <c r="S8747" s="11" t="b">
        <v>0</v>
      </c>
    </row>
    <row r="8748" spans="1:19" x14ac:dyDescent="0.2">
      <c r="A8748" s="7" t="s">
        <v>11154</v>
      </c>
      <c r="B8748" t="s">
        <v>11155</v>
      </c>
      <c r="C8748" t="s">
        <v>145</v>
      </c>
      <c r="D8748" t="s">
        <v>11156</v>
      </c>
      <c r="E8748" s="4" t="str">
        <f t="shared" si="138"/>
        <v>PubMed</v>
      </c>
      <c r="F8748">
        <v>20582912</v>
      </c>
      <c r="G8748" s="8">
        <v>2010</v>
      </c>
      <c r="H8748" s="2">
        <v>1.5</v>
      </c>
      <c r="J8748" s="2">
        <v>1.04</v>
      </c>
      <c r="K8748" s="2">
        <v>2.15</v>
      </c>
      <c r="L8748" s="10" t="b">
        <v>1</v>
      </c>
      <c r="M8748" s="11">
        <v>0.18686281882920899</v>
      </c>
      <c r="N8748" s="15">
        <v>0.19391788657734199</v>
      </c>
      <c r="O8748" s="16" t="b">
        <v>0</v>
      </c>
      <c r="P8748" s="12">
        <v>0.61841564088603695</v>
      </c>
      <c r="Q8748" s="16" t="b">
        <v>0</v>
      </c>
      <c r="R8748" s="12">
        <v>0.85942540697179104</v>
      </c>
      <c r="S8748" s="11" t="b">
        <v>0</v>
      </c>
    </row>
    <row r="8749" spans="1:19" x14ac:dyDescent="0.2">
      <c r="A8749" s="7" t="s">
        <v>11154</v>
      </c>
      <c r="B8749" t="s">
        <v>11155</v>
      </c>
      <c r="C8749" t="s">
        <v>145</v>
      </c>
      <c r="D8749" t="s">
        <v>11156</v>
      </c>
      <c r="E8749" s="4" t="str">
        <f t="shared" si="138"/>
        <v>PubMed</v>
      </c>
      <c r="F8749">
        <v>20582912</v>
      </c>
      <c r="G8749" s="8">
        <v>2010</v>
      </c>
      <c r="H8749" s="2">
        <v>5.72</v>
      </c>
      <c r="J8749" s="2">
        <v>3.8</v>
      </c>
      <c r="K8749" s="2">
        <v>8.6</v>
      </c>
      <c r="L8749" s="10" t="b">
        <v>1</v>
      </c>
      <c r="M8749" s="11">
        <v>0.20866084371205401</v>
      </c>
      <c r="N8749" s="15">
        <v>8.5290095090052498E-8</v>
      </c>
      <c r="O8749" s="16" t="b">
        <v>1</v>
      </c>
      <c r="P8749" s="12">
        <v>4.4786150841466001E-6</v>
      </c>
      <c r="Q8749" s="16" t="b">
        <v>1</v>
      </c>
      <c r="R8749" s="12">
        <v>2.1674538160603499E-2</v>
      </c>
      <c r="S8749" s="11" t="b">
        <v>1</v>
      </c>
    </row>
    <row r="8750" spans="1:19" x14ac:dyDescent="0.2">
      <c r="A8750" s="7" t="s">
        <v>11157</v>
      </c>
      <c r="B8750" t="s">
        <v>11158</v>
      </c>
      <c r="C8750" t="s">
        <v>1027</v>
      </c>
      <c r="D8750" t="s">
        <v>11159</v>
      </c>
      <c r="E8750" s="4" t="str">
        <f t="shared" si="138"/>
        <v>PubMed</v>
      </c>
      <c r="F8750">
        <v>20615167</v>
      </c>
      <c r="G8750" s="8">
        <v>2010</v>
      </c>
      <c r="H8750" s="2">
        <v>3.15</v>
      </c>
      <c r="J8750" s="2">
        <v>1.89</v>
      </c>
      <c r="K8750" s="2">
        <v>5.27</v>
      </c>
      <c r="L8750" s="10" t="b">
        <v>1</v>
      </c>
      <c r="M8750" s="11">
        <v>0.26063010738733899</v>
      </c>
      <c r="N8750" s="15">
        <v>1.4875804587227801E-3</v>
      </c>
      <c r="O8750" s="16" t="b">
        <v>1</v>
      </c>
      <c r="P8750" s="12">
        <v>1.29602763771437E-2</v>
      </c>
      <c r="Q8750" s="16" t="b">
        <v>1</v>
      </c>
      <c r="R8750" s="12">
        <v>0.25089433187976701</v>
      </c>
      <c r="S8750" s="11" t="b">
        <v>0</v>
      </c>
    </row>
    <row r="8751" spans="1:19" x14ac:dyDescent="0.2">
      <c r="A8751" s="7" t="s">
        <v>11157</v>
      </c>
      <c r="B8751" t="s">
        <v>11158</v>
      </c>
      <c r="C8751" t="s">
        <v>1027</v>
      </c>
      <c r="D8751" t="s">
        <v>11159</v>
      </c>
      <c r="E8751" s="4" t="str">
        <f t="shared" si="138"/>
        <v>PubMed</v>
      </c>
      <c r="F8751">
        <v>20615167</v>
      </c>
      <c r="G8751" s="8">
        <v>2010</v>
      </c>
      <c r="H8751" s="2">
        <v>3.14</v>
      </c>
      <c r="J8751" s="2">
        <v>2.3199999999999998</v>
      </c>
      <c r="K8751" s="2">
        <v>4.28</v>
      </c>
      <c r="L8751" s="10" t="b">
        <v>1</v>
      </c>
      <c r="M8751" s="11">
        <v>0.15441896720003701</v>
      </c>
      <c r="N8751" s="15">
        <v>9.8621037073094001E-5</v>
      </c>
      <c r="O8751" s="16" t="b">
        <v>1</v>
      </c>
      <c r="P8751" s="12">
        <v>2.34097965580573E-3</v>
      </c>
      <c r="Q8751" s="16" t="b">
        <v>1</v>
      </c>
      <c r="R8751" s="12">
        <v>0.21829587622574201</v>
      </c>
      <c r="S8751" s="11" t="b">
        <v>0</v>
      </c>
    </row>
    <row r="8752" spans="1:19" x14ac:dyDescent="0.2">
      <c r="A8752" s="7" t="s">
        <v>11160</v>
      </c>
      <c r="B8752" t="s">
        <v>11161</v>
      </c>
      <c r="C8752" t="s">
        <v>7036</v>
      </c>
      <c r="D8752" t="s">
        <v>11162</v>
      </c>
      <c r="E8752" s="4" t="str">
        <f t="shared" si="138"/>
        <v>PubMed</v>
      </c>
      <c r="F8752">
        <v>20630002</v>
      </c>
      <c r="G8752" s="8">
        <v>2010</v>
      </c>
      <c r="H8752" s="2">
        <v>1.44</v>
      </c>
      <c r="J8752" s="2">
        <v>1.32</v>
      </c>
      <c r="K8752" s="2">
        <v>1.56</v>
      </c>
      <c r="L8752" s="10" t="b">
        <v>1</v>
      </c>
      <c r="M8752" s="11">
        <v>4.4394375445653299E-2</v>
      </c>
      <c r="N8752" s="15">
        <v>0.15097238252482101</v>
      </c>
      <c r="O8752" s="16" t="b">
        <v>0</v>
      </c>
      <c r="P8752" s="12">
        <v>0.65162286934336999</v>
      </c>
      <c r="Q8752" s="16" t="b">
        <v>0</v>
      </c>
      <c r="R8752" s="12">
        <v>0.78742725073241204</v>
      </c>
      <c r="S8752" s="11" t="b">
        <v>0</v>
      </c>
    </row>
    <row r="8753" spans="1:19" x14ac:dyDescent="0.2">
      <c r="A8753" s="7" t="s">
        <v>11163</v>
      </c>
      <c r="B8753" t="s">
        <v>11164</v>
      </c>
      <c r="C8753" t="s">
        <v>2613</v>
      </c>
      <c r="D8753" t="s">
        <v>11165</v>
      </c>
      <c r="E8753" s="4" t="str">
        <f t="shared" si="138"/>
        <v>PubMed</v>
      </c>
      <c r="F8753">
        <v>20737543</v>
      </c>
      <c r="G8753" s="8">
        <v>2010</v>
      </c>
      <c r="H8753" s="2">
        <v>2.65</v>
      </c>
      <c r="I8753" s="2">
        <v>1.9E-2</v>
      </c>
      <c r="J8753" s="2">
        <v>1.17</v>
      </c>
      <c r="K8753" s="2">
        <v>5.98</v>
      </c>
      <c r="L8753" s="10" t="b">
        <v>1</v>
      </c>
      <c r="M8753" s="11">
        <v>0.41712801747238398</v>
      </c>
      <c r="N8753" s="15">
        <v>4.5070552746333301E-2</v>
      </c>
      <c r="O8753" s="16" t="b">
        <v>1</v>
      </c>
      <c r="P8753" s="12">
        <v>0.136245733635669</v>
      </c>
      <c r="Q8753" s="16" t="b">
        <v>0</v>
      </c>
      <c r="R8753" s="12">
        <v>0.466122299771844</v>
      </c>
      <c r="S8753" s="11" t="b">
        <v>0</v>
      </c>
    </row>
    <row r="8754" spans="1:19" x14ac:dyDescent="0.2">
      <c r="A8754" s="7" t="s">
        <v>11166</v>
      </c>
      <c r="B8754" t="s">
        <v>11167</v>
      </c>
      <c r="C8754" t="s">
        <v>39</v>
      </c>
      <c r="D8754" t="s">
        <v>11168</v>
      </c>
      <c r="E8754" s="4" t="str">
        <f t="shared" si="138"/>
        <v>PubMed</v>
      </c>
      <c r="F8754">
        <v>21348553</v>
      </c>
      <c r="G8754" s="8">
        <v>2010</v>
      </c>
      <c r="H8754" s="2">
        <v>5.2</v>
      </c>
      <c r="J8754" s="2">
        <v>2.6</v>
      </c>
      <c r="K8754" s="2">
        <v>10.3</v>
      </c>
      <c r="L8754" s="10" t="b">
        <v>1</v>
      </c>
      <c r="M8754" s="11">
        <v>0.35365301915106701</v>
      </c>
      <c r="N8754" s="15">
        <v>1.4083406910458899E-4</v>
      </c>
      <c r="O8754" s="16" t="b">
        <v>1</v>
      </c>
      <c r="P8754" s="12">
        <v>1.24025523334082E-3</v>
      </c>
      <c r="Q8754" s="16" t="b">
        <v>1</v>
      </c>
      <c r="R8754" s="12">
        <v>6.0713594576971001E-2</v>
      </c>
      <c r="S8754" s="11" t="b">
        <v>0</v>
      </c>
    </row>
    <row r="8755" spans="1:19" x14ac:dyDescent="0.2">
      <c r="A8755" s="7" t="s">
        <v>11169</v>
      </c>
      <c r="B8755" t="s">
        <v>11170</v>
      </c>
      <c r="C8755" t="s">
        <v>39</v>
      </c>
      <c r="D8755" t="s">
        <v>11171</v>
      </c>
      <c r="E8755" s="4" t="str">
        <f t="shared" si="138"/>
        <v>PubMed</v>
      </c>
      <c r="F8755">
        <v>21348561</v>
      </c>
      <c r="G8755" s="8">
        <v>2010</v>
      </c>
      <c r="H8755" s="2">
        <v>0.61699999999999999</v>
      </c>
      <c r="I8755" s="2">
        <v>0</v>
      </c>
      <c r="J8755" s="2">
        <v>0.52300000000000002</v>
      </c>
      <c r="K8755" s="2">
        <v>0.72799999999999998</v>
      </c>
      <c r="L8755" s="10" t="b">
        <v>1</v>
      </c>
      <c r="M8755" s="11">
        <v>8.4331937292844203E-2</v>
      </c>
      <c r="N8755" s="15">
        <v>6.7217124484935206E-2</v>
      </c>
      <c r="O8755" s="16" t="b">
        <v>0</v>
      </c>
      <c r="P8755" s="12">
        <v>5.4734826293171297E-3</v>
      </c>
      <c r="Q8755" s="16" t="b">
        <v>1</v>
      </c>
      <c r="R8755" s="12">
        <v>5.2575097505544899E-2</v>
      </c>
      <c r="S8755" s="11" t="b">
        <v>0</v>
      </c>
    </row>
    <row r="8756" spans="1:19" x14ac:dyDescent="0.2">
      <c r="A8756" s="7" t="s">
        <v>11169</v>
      </c>
      <c r="B8756" t="s">
        <v>11170</v>
      </c>
      <c r="C8756" t="s">
        <v>39</v>
      </c>
      <c r="D8756" t="s">
        <v>11171</v>
      </c>
      <c r="E8756" s="4" t="str">
        <f t="shared" si="138"/>
        <v>PubMed</v>
      </c>
      <c r="F8756">
        <v>21348561</v>
      </c>
      <c r="G8756" s="8">
        <v>2010</v>
      </c>
      <c r="H8756" s="2">
        <v>0.70199999999999996</v>
      </c>
      <c r="I8756" s="2">
        <v>0</v>
      </c>
      <c r="J8756" s="2">
        <v>0.60399999999999998</v>
      </c>
      <c r="K8756" s="2">
        <v>0.81599999999999995</v>
      </c>
      <c r="L8756" s="10" t="b">
        <v>1</v>
      </c>
      <c r="M8756" s="11">
        <v>7.6715290320133703E-2</v>
      </c>
      <c r="N8756" s="15">
        <v>0.176049948716622</v>
      </c>
      <c r="O8756" s="16" t="b">
        <v>0</v>
      </c>
      <c r="P8756" s="12">
        <v>2.0942479280849899E-2</v>
      </c>
      <c r="Q8756" s="16" t="b">
        <v>1</v>
      </c>
      <c r="R8756" s="12">
        <v>9.1431956445605395E-2</v>
      </c>
      <c r="S8756" s="11" t="b">
        <v>0</v>
      </c>
    </row>
    <row r="8757" spans="1:19" x14ac:dyDescent="0.2">
      <c r="A8757" s="7" t="s">
        <v>11172</v>
      </c>
      <c r="B8757" t="s">
        <v>11173</v>
      </c>
      <c r="C8757" t="s">
        <v>376</v>
      </c>
      <c r="D8757" t="s">
        <v>11174</v>
      </c>
      <c r="E8757" s="4" t="str">
        <f t="shared" si="138"/>
        <v>PubMed</v>
      </c>
      <c r="F8757">
        <v>20004008</v>
      </c>
      <c r="G8757" s="8">
        <v>2010</v>
      </c>
      <c r="H8757" s="2">
        <v>1.03</v>
      </c>
      <c r="I8757" s="2">
        <v>2E-3</v>
      </c>
      <c r="L8757" s="10" t="b">
        <v>1</v>
      </c>
      <c r="M8757" s="11">
        <v>1.02700282058623E-2</v>
      </c>
      <c r="N8757" s="15">
        <v>0.905960240285412</v>
      </c>
      <c r="O8757" s="16" t="b">
        <v>0</v>
      </c>
      <c r="P8757" s="12">
        <v>0.37830607007959499</v>
      </c>
      <c r="Q8757" s="16" t="b">
        <v>0</v>
      </c>
      <c r="R8757" s="12">
        <v>0.34686682996012003</v>
      </c>
      <c r="S8757" s="11" t="b">
        <v>0</v>
      </c>
    </row>
    <row r="8758" spans="1:19" x14ac:dyDescent="0.2">
      <c r="A8758" s="7" t="s">
        <v>11172</v>
      </c>
      <c r="B8758" t="s">
        <v>11173</v>
      </c>
      <c r="C8758" t="s">
        <v>376</v>
      </c>
      <c r="D8758" t="s">
        <v>11174</v>
      </c>
      <c r="E8758" s="4" t="str">
        <f t="shared" si="138"/>
        <v>PubMed</v>
      </c>
      <c r="F8758">
        <v>20004008</v>
      </c>
      <c r="G8758" s="8">
        <v>2010</v>
      </c>
      <c r="H8758" s="2">
        <v>3.21</v>
      </c>
      <c r="I8758" s="2">
        <v>1.2E-2</v>
      </c>
      <c r="L8758" s="10" t="b">
        <v>1</v>
      </c>
      <c r="M8758" s="11">
        <v>0.51670543013472603</v>
      </c>
      <c r="N8758" s="15">
        <v>4.2173432467828197E-2</v>
      </c>
      <c r="O8758" s="16" t="b">
        <v>1</v>
      </c>
      <c r="P8758" s="12">
        <v>0.110428472104434</v>
      </c>
      <c r="Q8758" s="16" t="b">
        <v>0</v>
      </c>
      <c r="R8758" s="12">
        <v>0.35411229976608499</v>
      </c>
      <c r="S8758" s="11" t="b">
        <v>0</v>
      </c>
    </row>
    <row r="8759" spans="1:19" x14ac:dyDescent="0.2">
      <c r="A8759" s="7" t="s">
        <v>11172</v>
      </c>
      <c r="B8759" t="s">
        <v>11173</v>
      </c>
      <c r="C8759" t="s">
        <v>376</v>
      </c>
      <c r="D8759" t="s">
        <v>11174</v>
      </c>
      <c r="E8759" s="4" t="str">
        <f t="shared" si="138"/>
        <v>PubMed</v>
      </c>
      <c r="F8759">
        <v>20004008</v>
      </c>
      <c r="G8759" s="8">
        <v>2010</v>
      </c>
      <c r="H8759" s="2">
        <v>1.02</v>
      </c>
      <c r="I8759" s="2">
        <v>1.4999999999999999E-2</v>
      </c>
      <c r="L8759" s="10" t="b">
        <v>1</v>
      </c>
      <c r="M8759" s="11">
        <v>9.1252546441043803E-3</v>
      </c>
      <c r="N8759" s="15">
        <v>0.93690711407145</v>
      </c>
      <c r="O8759" s="16" t="b">
        <v>0</v>
      </c>
      <c r="P8759" s="12">
        <v>0.35748042401036001</v>
      </c>
      <c r="Q8759" s="16" t="b">
        <v>0</v>
      </c>
      <c r="R8759" s="12">
        <v>0.33693703559621802</v>
      </c>
      <c r="S8759" s="11" t="b">
        <v>0</v>
      </c>
    </row>
    <row r="8760" spans="1:19" x14ac:dyDescent="0.2">
      <c r="A8760" s="7" t="s">
        <v>11172</v>
      </c>
      <c r="B8760" t="s">
        <v>11173</v>
      </c>
      <c r="C8760" t="s">
        <v>376</v>
      </c>
      <c r="D8760" t="s">
        <v>11174</v>
      </c>
      <c r="E8760" s="4" t="str">
        <f t="shared" si="138"/>
        <v>PubMed</v>
      </c>
      <c r="F8760">
        <v>20004008</v>
      </c>
      <c r="G8760" s="8">
        <v>2010</v>
      </c>
      <c r="H8760" s="2">
        <v>1.02</v>
      </c>
      <c r="I8760" s="2">
        <v>3.0000000000000001E-3</v>
      </c>
      <c r="L8760" s="10" t="b">
        <v>1</v>
      </c>
      <c r="M8760" s="11">
        <v>7.2067695782038199E-3</v>
      </c>
      <c r="N8760" s="15">
        <v>0.936891347180145</v>
      </c>
      <c r="O8760" s="16" t="b">
        <v>0</v>
      </c>
      <c r="P8760" s="12">
        <v>0.35736003841734898</v>
      </c>
      <c r="Q8760" s="16" t="b">
        <v>0</v>
      </c>
      <c r="R8760" s="12">
        <v>0.336906765850567</v>
      </c>
      <c r="S8760" s="11" t="b">
        <v>0</v>
      </c>
    </row>
    <row r="8761" spans="1:19" x14ac:dyDescent="0.2">
      <c r="A8761" s="7" t="s">
        <v>11175</v>
      </c>
      <c r="B8761" t="s">
        <v>11176</v>
      </c>
      <c r="C8761" t="s">
        <v>2106</v>
      </c>
      <c r="D8761" t="s">
        <v>11177</v>
      </c>
      <c r="E8761" s="4" t="str">
        <f t="shared" si="138"/>
        <v>PubMed</v>
      </c>
      <c r="F8761">
        <v>20014016</v>
      </c>
      <c r="G8761" s="8">
        <v>2010</v>
      </c>
      <c r="H8761" s="2">
        <v>1.1000000000000001</v>
      </c>
      <c r="J8761" s="2">
        <v>0.85</v>
      </c>
      <c r="K8761" s="2">
        <v>1.43</v>
      </c>
      <c r="L8761" s="10" t="b">
        <v>0</v>
      </c>
      <c r="M8761" s="11">
        <v>0.131547881152829</v>
      </c>
      <c r="N8761" s="15">
        <v>0.73582734104870495</v>
      </c>
      <c r="O8761" s="16" t="b">
        <v>0</v>
      </c>
      <c r="P8761" s="12">
        <v>0.58398073413800999</v>
      </c>
      <c r="Q8761" s="16" t="b">
        <v>0</v>
      </c>
      <c r="R8761" s="12">
        <v>0.43377839271457502</v>
      </c>
      <c r="S8761" s="11" t="b">
        <v>0</v>
      </c>
    </row>
    <row r="8762" spans="1:19" x14ac:dyDescent="0.2">
      <c r="A8762" s="7" t="s">
        <v>11175</v>
      </c>
      <c r="B8762" t="s">
        <v>11176</v>
      </c>
      <c r="C8762" t="s">
        <v>2106</v>
      </c>
      <c r="D8762" t="s">
        <v>11177</v>
      </c>
      <c r="E8762" s="4" t="str">
        <f t="shared" si="138"/>
        <v>PubMed</v>
      </c>
      <c r="F8762">
        <v>20014016</v>
      </c>
      <c r="G8762" s="8">
        <v>2010</v>
      </c>
      <c r="H8762" s="2">
        <v>2.93</v>
      </c>
      <c r="J8762" s="2">
        <v>1.44</v>
      </c>
      <c r="K8762" s="2">
        <v>5.98</v>
      </c>
      <c r="L8762" s="10" t="b">
        <v>1</v>
      </c>
      <c r="M8762" s="11">
        <v>0.36243487892853699</v>
      </c>
      <c r="N8762" s="15">
        <v>1.4624183145293901E-2</v>
      </c>
      <c r="O8762" s="16" t="b">
        <v>1</v>
      </c>
      <c r="P8762" s="12">
        <v>6.0964565005516301E-2</v>
      </c>
      <c r="Q8762" s="16" t="b">
        <v>0</v>
      </c>
      <c r="R8762" s="12">
        <v>0.351794825334658</v>
      </c>
      <c r="S8762" s="11" t="b">
        <v>0</v>
      </c>
    </row>
    <row r="8763" spans="1:19" x14ac:dyDescent="0.2">
      <c r="A8763" s="7" t="s">
        <v>11175</v>
      </c>
      <c r="B8763" t="s">
        <v>11176</v>
      </c>
      <c r="C8763" t="s">
        <v>2106</v>
      </c>
      <c r="D8763" t="s">
        <v>11177</v>
      </c>
      <c r="E8763" s="4" t="str">
        <f t="shared" si="138"/>
        <v>PubMed</v>
      </c>
      <c r="F8763">
        <v>20014016</v>
      </c>
      <c r="G8763" s="8">
        <v>2010</v>
      </c>
      <c r="H8763" s="2">
        <v>0.99</v>
      </c>
      <c r="J8763" s="2">
        <v>0.75</v>
      </c>
      <c r="K8763" s="2">
        <v>1.3</v>
      </c>
      <c r="L8763" s="10" t="b">
        <v>0</v>
      </c>
      <c r="M8763" s="11">
        <v>0.14165144808180299</v>
      </c>
      <c r="N8763" s="15">
        <v>0.97209810178945899</v>
      </c>
      <c r="O8763" s="16" t="b">
        <v>0</v>
      </c>
      <c r="P8763" s="12">
        <v>0.36545379767641001</v>
      </c>
      <c r="Q8763" s="16" t="b">
        <v>0</v>
      </c>
      <c r="R8763" s="12">
        <v>0.32635907222441501</v>
      </c>
      <c r="S8763" s="11" t="b">
        <v>0</v>
      </c>
    </row>
    <row r="8764" spans="1:19" x14ac:dyDescent="0.2">
      <c r="A8764" s="7" t="s">
        <v>11178</v>
      </c>
      <c r="B8764" t="s">
        <v>11179</v>
      </c>
      <c r="C8764" t="s">
        <v>309</v>
      </c>
      <c r="D8764" t="s">
        <v>11180</v>
      </c>
      <c r="E8764" s="4" t="str">
        <f t="shared" si="138"/>
        <v>PubMed</v>
      </c>
      <c r="F8764">
        <v>20154552</v>
      </c>
      <c r="G8764" s="8">
        <v>2010</v>
      </c>
      <c r="H8764" s="2">
        <v>11.8</v>
      </c>
      <c r="J8764" s="2">
        <v>4.3</v>
      </c>
      <c r="K8764" s="2">
        <v>32.700000000000003</v>
      </c>
      <c r="L8764" s="10" t="b">
        <v>1</v>
      </c>
      <c r="M8764" s="11">
        <v>0.51505258093250095</v>
      </c>
      <c r="N8764" s="15">
        <v>1.6256185749963701E-5</v>
      </c>
      <c r="O8764" s="16" t="b">
        <v>1</v>
      </c>
      <c r="P8764" s="12">
        <v>1.06942924801933E-4</v>
      </c>
      <c r="Q8764" s="16" t="b">
        <v>1</v>
      </c>
      <c r="R8764" s="12">
        <v>6.1115282601044802E-3</v>
      </c>
      <c r="S8764" s="11" t="b">
        <v>1</v>
      </c>
    </row>
    <row r="8765" spans="1:19" x14ac:dyDescent="0.2">
      <c r="A8765" s="7" t="s">
        <v>11178</v>
      </c>
      <c r="B8765" t="s">
        <v>11179</v>
      </c>
      <c r="C8765" t="s">
        <v>309</v>
      </c>
      <c r="D8765" t="s">
        <v>11180</v>
      </c>
      <c r="E8765" s="4" t="str">
        <f t="shared" si="138"/>
        <v>PubMed</v>
      </c>
      <c r="F8765">
        <v>20154552</v>
      </c>
      <c r="G8765" s="8">
        <v>2010</v>
      </c>
      <c r="H8765" s="2">
        <v>28.6</v>
      </c>
      <c r="J8765" s="2">
        <v>4</v>
      </c>
      <c r="K8765" s="2">
        <v>203.5</v>
      </c>
      <c r="L8765" s="10" t="b">
        <v>1</v>
      </c>
      <c r="M8765" s="11">
        <v>1.00364719567413</v>
      </c>
      <c r="N8765" s="15">
        <v>1.1863073259614401E-3</v>
      </c>
      <c r="O8765" s="16" t="b">
        <v>1</v>
      </c>
      <c r="P8765" s="12">
        <v>2.6958441226053501E-3</v>
      </c>
      <c r="Q8765" s="16" t="b">
        <v>1</v>
      </c>
      <c r="R8765" s="12">
        <v>1.09360092232748E-2</v>
      </c>
      <c r="S8765" s="11" t="b">
        <v>1</v>
      </c>
    </row>
    <row r="8766" spans="1:19" x14ac:dyDescent="0.2">
      <c r="A8766" s="7" t="s">
        <v>11178</v>
      </c>
      <c r="B8766" t="s">
        <v>11179</v>
      </c>
      <c r="C8766" t="s">
        <v>309</v>
      </c>
      <c r="D8766" t="s">
        <v>11180</v>
      </c>
      <c r="E8766" s="4" t="str">
        <f t="shared" si="138"/>
        <v>PubMed</v>
      </c>
      <c r="F8766">
        <v>20154552</v>
      </c>
      <c r="G8766" s="8">
        <v>2010</v>
      </c>
      <c r="H8766" s="2">
        <v>7</v>
      </c>
      <c r="J8766" s="2">
        <v>2</v>
      </c>
      <c r="K8766" s="2">
        <v>23.9</v>
      </c>
      <c r="L8766" s="10" t="b">
        <v>1</v>
      </c>
      <c r="M8766" s="11">
        <v>0.63917652486321297</v>
      </c>
      <c r="N8766" s="15">
        <v>4.5790330322045703E-3</v>
      </c>
      <c r="O8766" s="16" t="b">
        <v>1</v>
      </c>
      <c r="P8766" s="12">
        <v>1.3473979901010701E-2</v>
      </c>
      <c r="Q8766" s="16" t="b">
        <v>1</v>
      </c>
      <c r="R8766" s="12">
        <v>7.4789157288594199E-2</v>
      </c>
      <c r="S8766" s="11" t="b">
        <v>0</v>
      </c>
    </row>
    <row r="8767" spans="1:19" x14ac:dyDescent="0.2">
      <c r="A8767" s="7" t="s">
        <v>11178</v>
      </c>
      <c r="B8767" t="s">
        <v>11179</v>
      </c>
      <c r="C8767" t="s">
        <v>309</v>
      </c>
      <c r="D8767" t="s">
        <v>11180</v>
      </c>
      <c r="E8767" s="4" t="str">
        <f t="shared" si="138"/>
        <v>PubMed</v>
      </c>
      <c r="F8767">
        <v>20154552</v>
      </c>
      <c r="G8767" s="8">
        <v>2010</v>
      </c>
      <c r="H8767" s="2">
        <v>3.2</v>
      </c>
      <c r="J8767" s="2">
        <v>1.4</v>
      </c>
      <c r="K8767" s="2">
        <v>7.6</v>
      </c>
      <c r="L8767" s="10" t="b">
        <v>1</v>
      </c>
      <c r="M8767" s="11">
        <v>0.42178253258998799</v>
      </c>
      <c r="N8767" s="15">
        <v>1.76780624738281E-2</v>
      </c>
      <c r="O8767" s="16" t="b">
        <v>1</v>
      </c>
      <c r="P8767" s="12">
        <v>6.2545606912747201E-2</v>
      </c>
      <c r="Q8767" s="16" t="b">
        <v>0</v>
      </c>
      <c r="R8767" s="12">
        <v>0.310690876061821</v>
      </c>
      <c r="S8767" s="11" t="b">
        <v>0</v>
      </c>
    </row>
    <row r="8768" spans="1:19" x14ac:dyDescent="0.2">
      <c r="A8768" s="7" t="s">
        <v>11181</v>
      </c>
      <c r="B8768" t="s">
        <v>11182</v>
      </c>
      <c r="C8768" t="s">
        <v>19</v>
      </c>
      <c r="D8768" t="s">
        <v>11183</v>
      </c>
      <c r="E8768" s="4" t="str">
        <f t="shared" si="138"/>
        <v>PubMed</v>
      </c>
      <c r="F8768">
        <v>20211297</v>
      </c>
      <c r="G8768" s="8">
        <v>2010</v>
      </c>
      <c r="H8768" s="2">
        <v>0.37</v>
      </c>
      <c r="J8768" s="2">
        <v>0.33</v>
      </c>
      <c r="K8768" s="2">
        <v>0.41</v>
      </c>
      <c r="L8768" s="10" t="b">
        <v>1</v>
      </c>
      <c r="M8768" s="11">
        <v>5.8373700782360601E-2</v>
      </c>
      <c r="N8768" s="15">
        <v>1.07575812060873E-4</v>
      </c>
      <c r="O8768" s="16" t="b">
        <v>1</v>
      </c>
      <c r="P8768" s="12">
        <v>1.25567882696953E-6</v>
      </c>
      <c r="Q8768" s="16" t="b">
        <v>1</v>
      </c>
      <c r="R8768" s="12">
        <v>2.9940922086993099E-3</v>
      </c>
      <c r="S8768" s="11" t="b">
        <v>1</v>
      </c>
    </row>
    <row r="8769" spans="1:19" x14ac:dyDescent="0.2">
      <c r="A8769" s="7" t="s">
        <v>11181</v>
      </c>
      <c r="B8769" t="s">
        <v>11182</v>
      </c>
      <c r="C8769" t="s">
        <v>19</v>
      </c>
      <c r="D8769" t="s">
        <v>11183</v>
      </c>
      <c r="E8769" s="4" t="str">
        <f t="shared" si="138"/>
        <v>PubMed</v>
      </c>
      <c r="F8769">
        <v>20211297</v>
      </c>
      <c r="G8769" s="8">
        <v>2010</v>
      </c>
      <c r="H8769" s="2">
        <v>0.84</v>
      </c>
      <c r="J8769" s="2">
        <v>0.79</v>
      </c>
      <c r="K8769" s="2">
        <v>0.9</v>
      </c>
      <c r="L8769" s="10" t="b">
        <v>1</v>
      </c>
      <c r="M8769" s="11">
        <v>3.1311262278471703E-2</v>
      </c>
      <c r="N8769" s="15">
        <v>0.48893284249770902</v>
      </c>
      <c r="O8769" s="16" t="b">
        <v>0</v>
      </c>
      <c r="P8769" s="12">
        <v>9.21323853090565E-2</v>
      </c>
      <c r="Q8769" s="16" t="b">
        <v>0</v>
      </c>
      <c r="R8769" s="12">
        <v>0.17827994391573701</v>
      </c>
      <c r="S8769" s="11" t="b">
        <v>0</v>
      </c>
    </row>
    <row r="8770" spans="1:19" x14ac:dyDescent="0.2">
      <c r="A8770" s="7" t="s">
        <v>11181</v>
      </c>
      <c r="B8770" t="s">
        <v>11182</v>
      </c>
      <c r="C8770" t="s">
        <v>19</v>
      </c>
      <c r="D8770" t="s">
        <v>11183</v>
      </c>
      <c r="E8770" s="4" t="str">
        <f t="shared" si="138"/>
        <v>PubMed</v>
      </c>
      <c r="F8770">
        <v>20211297</v>
      </c>
      <c r="G8770" s="8">
        <v>2010</v>
      </c>
      <c r="H8770" s="2">
        <v>0.83</v>
      </c>
      <c r="J8770" s="2">
        <v>0.74</v>
      </c>
      <c r="K8770" s="2">
        <v>0.92</v>
      </c>
      <c r="L8770" s="10" t="b">
        <v>1</v>
      </c>
      <c r="M8770" s="11">
        <v>5.8560012070508802E-2</v>
      </c>
      <c r="N8770" s="15">
        <v>0.46803753000000098</v>
      </c>
      <c r="O8770" s="16" t="b">
        <v>0</v>
      </c>
      <c r="P8770" s="12">
        <v>8.9258659112973704E-2</v>
      </c>
      <c r="Q8770" s="16" t="b">
        <v>0</v>
      </c>
      <c r="R8770" s="12">
        <v>0.17277523463157499</v>
      </c>
      <c r="S8770" s="11" t="b">
        <v>0</v>
      </c>
    </row>
    <row r="8771" spans="1:19" x14ac:dyDescent="0.2">
      <c r="A8771" s="7" t="s">
        <v>11181</v>
      </c>
      <c r="B8771" t="s">
        <v>11182</v>
      </c>
      <c r="C8771" t="s">
        <v>19</v>
      </c>
      <c r="D8771" t="s">
        <v>11183</v>
      </c>
      <c r="E8771" s="4" t="str">
        <f t="shared" si="138"/>
        <v>PubMed</v>
      </c>
      <c r="F8771">
        <v>20211297</v>
      </c>
      <c r="G8771" s="8">
        <v>2010</v>
      </c>
      <c r="H8771" s="2">
        <v>0.88</v>
      </c>
      <c r="J8771" s="2">
        <v>0.85</v>
      </c>
      <c r="K8771" s="2">
        <v>0.91</v>
      </c>
      <c r="L8771" s="10" t="b">
        <v>1</v>
      </c>
      <c r="M8771" s="11">
        <v>1.7697038446361901E-2</v>
      </c>
      <c r="N8771" s="15">
        <v>0.61001142800998098</v>
      </c>
      <c r="O8771" s="16" t="b">
        <v>0</v>
      </c>
      <c r="P8771" s="12">
        <v>0.13166691039164899</v>
      </c>
      <c r="Q8771" s="16" t="b">
        <v>0</v>
      </c>
      <c r="R8771" s="12">
        <v>0.209521973612423</v>
      </c>
      <c r="S8771" s="11" t="b">
        <v>0</v>
      </c>
    </row>
    <row r="8772" spans="1:19" x14ac:dyDescent="0.2">
      <c r="A8772" s="7" t="s">
        <v>11181</v>
      </c>
      <c r="B8772" t="s">
        <v>11182</v>
      </c>
      <c r="C8772" t="s">
        <v>19</v>
      </c>
      <c r="D8772" t="s">
        <v>11183</v>
      </c>
      <c r="E8772" s="4" t="str">
        <f t="shared" ref="E8772:E8835" si="139">HYPERLINK(D8772,"PubMed")</f>
        <v>PubMed</v>
      </c>
      <c r="F8772">
        <v>20211297</v>
      </c>
      <c r="G8772" s="8">
        <v>2010</v>
      </c>
      <c r="H8772" s="2">
        <v>1.33</v>
      </c>
      <c r="J8772" s="2">
        <v>1.17</v>
      </c>
      <c r="K8772" s="2">
        <v>1.51</v>
      </c>
      <c r="L8772" s="10" t="b">
        <v>1</v>
      </c>
      <c r="M8772" s="11">
        <v>6.5396708528844105E-2</v>
      </c>
      <c r="N8772" s="15">
        <v>0.269774201736935</v>
      </c>
      <c r="O8772" s="16" t="b">
        <v>0</v>
      </c>
      <c r="P8772" s="12">
        <v>0.89171445778927405</v>
      </c>
      <c r="Q8772" s="16" t="b">
        <v>0</v>
      </c>
      <c r="R8772" s="12">
        <v>0.67009787991860204</v>
      </c>
      <c r="S8772" s="11" t="b">
        <v>0</v>
      </c>
    </row>
    <row r="8773" spans="1:19" x14ac:dyDescent="0.2">
      <c r="A8773" s="7" t="s">
        <v>11181</v>
      </c>
      <c r="B8773" t="s">
        <v>11182</v>
      </c>
      <c r="C8773" t="s">
        <v>19</v>
      </c>
      <c r="D8773" t="s">
        <v>11183</v>
      </c>
      <c r="E8773" s="4" t="str">
        <f t="shared" si="139"/>
        <v>PubMed</v>
      </c>
      <c r="F8773">
        <v>20211297</v>
      </c>
      <c r="G8773" s="8">
        <v>2010</v>
      </c>
      <c r="H8773" s="2">
        <v>1.17</v>
      </c>
      <c r="J8773" s="2">
        <v>1.06</v>
      </c>
      <c r="K8773" s="2">
        <v>1.28</v>
      </c>
      <c r="L8773" s="10" t="b">
        <v>1</v>
      </c>
      <c r="M8773" s="11">
        <v>5.0375844385150297E-2</v>
      </c>
      <c r="N8773" s="15">
        <v>0.53813165882617697</v>
      </c>
      <c r="O8773" s="16" t="b">
        <v>0</v>
      </c>
      <c r="P8773" s="12">
        <v>0.71536857993077596</v>
      </c>
      <c r="Q8773" s="16" t="b">
        <v>0</v>
      </c>
      <c r="R8773" s="12">
        <v>0.49489941366448598</v>
      </c>
      <c r="S8773" s="11" t="b">
        <v>0</v>
      </c>
    </row>
    <row r="8774" spans="1:19" x14ac:dyDescent="0.2">
      <c r="A8774" s="7" t="s">
        <v>11181</v>
      </c>
      <c r="B8774" t="s">
        <v>11182</v>
      </c>
      <c r="C8774" t="s">
        <v>19</v>
      </c>
      <c r="D8774" t="s">
        <v>11183</v>
      </c>
      <c r="E8774" s="4" t="str">
        <f t="shared" si="139"/>
        <v>PubMed</v>
      </c>
      <c r="F8774">
        <v>20211297</v>
      </c>
      <c r="G8774" s="8">
        <v>2010</v>
      </c>
      <c r="H8774" s="2">
        <v>1.1399999999999999</v>
      </c>
      <c r="J8774" s="2">
        <v>1.05</v>
      </c>
      <c r="K8774" s="2">
        <v>1.22</v>
      </c>
      <c r="L8774" s="10" t="b">
        <v>1</v>
      </c>
      <c r="M8774" s="11">
        <v>4.1958984392394802E-2</v>
      </c>
      <c r="N8774" s="15">
        <v>0.60523742636169298</v>
      </c>
      <c r="O8774" s="16" t="b">
        <v>0</v>
      </c>
      <c r="P8774" s="12">
        <v>0.63883898938218397</v>
      </c>
      <c r="Q8774" s="16" t="b">
        <v>0</v>
      </c>
      <c r="R8774" s="12">
        <v>0.46212104499364098</v>
      </c>
      <c r="S8774" s="11" t="b">
        <v>0</v>
      </c>
    </row>
    <row r="8775" spans="1:19" x14ac:dyDescent="0.2">
      <c r="A8775" s="7" t="s">
        <v>11181</v>
      </c>
      <c r="B8775" t="s">
        <v>11182</v>
      </c>
      <c r="C8775" t="s">
        <v>19</v>
      </c>
      <c r="D8775" t="s">
        <v>11183</v>
      </c>
      <c r="E8775" s="4" t="str">
        <f t="shared" si="139"/>
        <v>PubMed</v>
      </c>
      <c r="F8775">
        <v>20211297</v>
      </c>
      <c r="G8775" s="8">
        <v>2010</v>
      </c>
      <c r="H8775" s="2">
        <v>1.28</v>
      </c>
      <c r="J8775" s="2">
        <v>1.18</v>
      </c>
      <c r="K8775" s="2">
        <v>1.38</v>
      </c>
      <c r="L8775" s="10" t="b">
        <v>1</v>
      </c>
      <c r="M8775" s="11">
        <v>4.1503639911547603E-2</v>
      </c>
      <c r="N8775" s="15">
        <v>0.33000294923733497</v>
      </c>
      <c r="O8775" s="16" t="b">
        <v>0</v>
      </c>
      <c r="P8775" s="12">
        <v>0.990114377114377</v>
      </c>
      <c r="Q8775" s="16" t="b">
        <v>0</v>
      </c>
      <c r="R8775" s="12">
        <v>0.61387871570477404</v>
      </c>
      <c r="S8775" s="11" t="b">
        <v>0</v>
      </c>
    </row>
    <row r="8776" spans="1:19" x14ac:dyDescent="0.2">
      <c r="A8776" s="7" t="s">
        <v>11181</v>
      </c>
      <c r="B8776" t="s">
        <v>11182</v>
      </c>
      <c r="C8776" t="s">
        <v>19</v>
      </c>
      <c r="D8776" t="s">
        <v>11183</v>
      </c>
      <c r="E8776" s="4" t="str">
        <f t="shared" si="139"/>
        <v>PubMed</v>
      </c>
      <c r="F8776">
        <v>20211297</v>
      </c>
      <c r="G8776" s="8">
        <v>2010</v>
      </c>
      <c r="H8776" s="2">
        <v>1.22</v>
      </c>
      <c r="J8776" s="2">
        <v>1.1200000000000001</v>
      </c>
      <c r="K8776" s="2">
        <v>1.33</v>
      </c>
      <c r="L8776" s="10" t="b">
        <v>1</v>
      </c>
      <c r="M8776" s="11">
        <v>4.3634563753594403E-2</v>
      </c>
      <c r="N8776" s="15">
        <v>0.43329952434943098</v>
      </c>
      <c r="O8776" s="16" t="b">
        <v>0</v>
      </c>
      <c r="P8776" s="12">
        <v>0.84026882474389497</v>
      </c>
      <c r="Q8776" s="16" t="b">
        <v>0</v>
      </c>
      <c r="R8776" s="12">
        <v>0.548494387154142</v>
      </c>
      <c r="S8776" s="11" t="b">
        <v>0</v>
      </c>
    </row>
    <row r="8777" spans="1:19" x14ac:dyDescent="0.2">
      <c r="A8777" s="7" t="s">
        <v>9894</v>
      </c>
      <c r="B8777" t="s">
        <v>11184</v>
      </c>
      <c r="C8777" t="s">
        <v>58</v>
      </c>
      <c r="D8777" t="s">
        <v>11185</v>
      </c>
      <c r="E8777" s="4" t="str">
        <f t="shared" si="139"/>
        <v>PubMed</v>
      </c>
      <c r="F8777">
        <v>20215447</v>
      </c>
      <c r="G8777" s="8">
        <v>2010</v>
      </c>
      <c r="H8777" s="2">
        <v>1.36</v>
      </c>
      <c r="J8777" s="2">
        <v>0.96</v>
      </c>
      <c r="K8777" s="2">
        <v>1.91</v>
      </c>
      <c r="L8777" s="10" t="b">
        <v>0</v>
      </c>
      <c r="M8777" s="11">
        <v>0.177710762552585</v>
      </c>
      <c r="N8777" s="15">
        <v>0.31611564865596398</v>
      </c>
      <c r="O8777" s="16" t="b">
        <v>0</v>
      </c>
      <c r="P8777" s="12">
        <v>0.85133638189029204</v>
      </c>
      <c r="Q8777" s="16" t="b">
        <v>0</v>
      </c>
      <c r="R8777" s="12">
        <v>0.71675665691949497</v>
      </c>
      <c r="S8777" s="11" t="b">
        <v>0</v>
      </c>
    </row>
    <row r="8778" spans="1:19" x14ac:dyDescent="0.2">
      <c r="A8778" s="7" t="s">
        <v>11186</v>
      </c>
      <c r="B8778" t="s">
        <v>11187</v>
      </c>
      <c r="C8778" t="s">
        <v>2136</v>
      </c>
      <c r="D8778" t="s">
        <v>11188</v>
      </c>
      <c r="E8778" s="4" t="str">
        <f t="shared" si="139"/>
        <v>PubMed</v>
      </c>
      <c r="F8778">
        <v>20371666</v>
      </c>
      <c r="G8778" s="8">
        <v>2010</v>
      </c>
      <c r="H8778" s="2">
        <v>3</v>
      </c>
      <c r="I8778" s="2">
        <v>7.0000000000000007E-2</v>
      </c>
      <c r="J8778" s="2">
        <v>0.9</v>
      </c>
      <c r="K8778" s="2">
        <v>9.9</v>
      </c>
      <c r="L8778" s="10" t="b">
        <v>0</v>
      </c>
      <c r="M8778" s="11">
        <v>0.614283126538406</v>
      </c>
      <c r="N8778" s="15">
        <v>9.7617676127621594E-2</v>
      </c>
      <c r="O8778" s="16" t="b">
        <v>0</v>
      </c>
      <c r="P8778" s="12">
        <v>0.20070050180284699</v>
      </c>
      <c r="Q8778" s="16" t="b">
        <v>0</v>
      </c>
      <c r="R8778" s="12">
        <v>0.44978377946593601</v>
      </c>
      <c r="S8778" s="11" t="b">
        <v>0</v>
      </c>
    </row>
    <row r="8779" spans="1:19" x14ac:dyDescent="0.2">
      <c r="A8779" s="7" t="s">
        <v>11186</v>
      </c>
      <c r="B8779" t="s">
        <v>11187</v>
      </c>
      <c r="C8779" t="s">
        <v>2136</v>
      </c>
      <c r="D8779" t="s">
        <v>11188</v>
      </c>
      <c r="E8779" s="4" t="str">
        <f t="shared" si="139"/>
        <v>PubMed</v>
      </c>
      <c r="F8779">
        <v>20371666</v>
      </c>
      <c r="G8779" s="8">
        <v>2010</v>
      </c>
      <c r="H8779" s="2">
        <v>3</v>
      </c>
      <c r="I8779" s="2">
        <v>0.01</v>
      </c>
      <c r="J8779" s="2">
        <v>1.3</v>
      </c>
      <c r="K8779" s="2">
        <v>7</v>
      </c>
      <c r="L8779" s="10" t="b">
        <v>1</v>
      </c>
      <c r="M8779" s="11">
        <v>0.42666499527380902</v>
      </c>
      <c r="N8779" s="15">
        <v>2.6310020548390701E-2</v>
      </c>
      <c r="O8779" s="16" t="b">
        <v>1</v>
      </c>
      <c r="P8779" s="12">
        <v>8.6151629683436204E-2</v>
      </c>
      <c r="Q8779" s="16" t="b">
        <v>0</v>
      </c>
      <c r="R8779" s="12">
        <v>0.36244595347981601</v>
      </c>
      <c r="S8779" s="11" t="b">
        <v>0</v>
      </c>
    </row>
    <row r="8780" spans="1:19" x14ac:dyDescent="0.2">
      <c r="A8780" s="7" t="s">
        <v>11189</v>
      </c>
      <c r="B8780" t="s">
        <v>11190</v>
      </c>
      <c r="C8780" t="s">
        <v>11191</v>
      </c>
      <c r="D8780" t="s">
        <v>11192</v>
      </c>
      <c r="E8780" s="4" t="str">
        <f t="shared" si="139"/>
        <v>PubMed</v>
      </c>
      <c r="F8780">
        <v>20381200</v>
      </c>
      <c r="G8780" s="8">
        <v>2010</v>
      </c>
      <c r="H8780" s="2">
        <v>1.05</v>
      </c>
      <c r="J8780" s="2">
        <v>1.03</v>
      </c>
      <c r="K8780" s="2">
        <v>1.06</v>
      </c>
      <c r="L8780" s="10" t="b">
        <v>1</v>
      </c>
      <c r="M8780" s="11">
        <v>9.8120996505967201E-3</v>
      </c>
      <c r="N8780" s="15">
        <v>0.84538471682300398</v>
      </c>
      <c r="O8780" s="16" t="b">
        <v>0</v>
      </c>
      <c r="P8780" s="12">
        <v>0.421269839832068</v>
      </c>
      <c r="Q8780" s="16" t="b">
        <v>0</v>
      </c>
      <c r="R8780" s="12">
        <v>0.36692622694109001</v>
      </c>
      <c r="S8780" s="11" t="b">
        <v>0</v>
      </c>
    </row>
    <row r="8781" spans="1:19" x14ac:dyDescent="0.2">
      <c r="A8781" s="7" t="s">
        <v>11189</v>
      </c>
      <c r="B8781" t="s">
        <v>11190</v>
      </c>
      <c r="C8781" t="s">
        <v>11191</v>
      </c>
      <c r="D8781" t="s">
        <v>11192</v>
      </c>
      <c r="E8781" s="4" t="str">
        <f t="shared" si="139"/>
        <v>PubMed</v>
      </c>
      <c r="F8781">
        <v>20381200</v>
      </c>
      <c r="G8781" s="8">
        <v>2010</v>
      </c>
      <c r="H8781" s="2">
        <v>2.6</v>
      </c>
      <c r="J8781" s="2">
        <v>1.3</v>
      </c>
      <c r="K8781" s="2">
        <v>5.3</v>
      </c>
      <c r="L8781" s="10" t="b">
        <v>1</v>
      </c>
      <c r="M8781" s="11">
        <v>0.35365301915106701</v>
      </c>
      <c r="N8781" s="15">
        <v>2.73668729754287E-2</v>
      </c>
      <c r="O8781" s="16" t="b">
        <v>1</v>
      </c>
      <c r="P8781" s="12">
        <v>0.10331241569275</v>
      </c>
      <c r="Q8781" s="16" t="b">
        <v>0</v>
      </c>
      <c r="R8781" s="12">
        <v>0.457011272988048</v>
      </c>
      <c r="S8781" s="11" t="b">
        <v>0</v>
      </c>
    </row>
    <row r="8782" spans="1:19" x14ac:dyDescent="0.2">
      <c r="A8782" s="7" t="s">
        <v>11189</v>
      </c>
      <c r="B8782" t="s">
        <v>11190</v>
      </c>
      <c r="C8782" t="s">
        <v>11191</v>
      </c>
      <c r="D8782" t="s">
        <v>11192</v>
      </c>
      <c r="E8782" s="4" t="str">
        <f t="shared" si="139"/>
        <v>PubMed</v>
      </c>
      <c r="F8782">
        <v>20381200</v>
      </c>
      <c r="G8782" s="8">
        <v>2010</v>
      </c>
      <c r="H8782" s="2">
        <v>0.7</v>
      </c>
      <c r="J8782" s="2">
        <v>0.6</v>
      </c>
      <c r="K8782" s="2">
        <v>0.8</v>
      </c>
      <c r="L8782" s="10" t="b">
        <v>1</v>
      </c>
      <c r="M8782" s="11">
        <v>7.8649751241951005E-2</v>
      </c>
      <c r="N8782" s="15">
        <v>0.17353245831794101</v>
      </c>
      <c r="O8782" s="16" t="b">
        <v>0</v>
      </c>
      <c r="P8782" s="12">
        <v>2.0621207754473299E-2</v>
      </c>
      <c r="Q8782" s="16" t="b">
        <v>1</v>
      </c>
      <c r="R8782" s="12">
        <v>9.0543349038646997E-2</v>
      </c>
      <c r="S8782" s="11" t="b">
        <v>0</v>
      </c>
    </row>
    <row r="8783" spans="1:19" x14ac:dyDescent="0.2">
      <c r="A8783" s="7" t="s">
        <v>11189</v>
      </c>
      <c r="B8783" t="s">
        <v>11190</v>
      </c>
      <c r="C8783" t="s">
        <v>11191</v>
      </c>
      <c r="D8783" t="s">
        <v>11192</v>
      </c>
      <c r="E8783" s="4" t="str">
        <f t="shared" si="139"/>
        <v>PubMed</v>
      </c>
      <c r="F8783">
        <v>20381200</v>
      </c>
      <c r="G8783" s="8">
        <v>2010</v>
      </c>
      <c r="H8783" s="2">
        <v>3.2</v>
      </c>
      <c r="J8783" s="2">
        <v>1.8</v>
      </c>
      <c r="K8783" s="2">
        <v>5.5</v>
      </c>
      <c r="L8783" s="10" t="b">
        <v>1</v>
      </c>
      <c r="M8783" s="11">
        <v>0.29355852936174398</v>
      </c>
      <c r="N8783" s="15">
        <v>2.55644600917009E-3</v>
      </c>
      <c r="O8783" s="16" t="b">
        <v>1</v>
      </c>
      <c r="P8783" s="12">
        <v>1.7874130837500099E-2</v>
      </c>
      <c r="Q8783" s="16" t="b">
        <v>1</v>
      </c>
      <c r="R8783" s="12">
        <v>0.252730116485122</v>
      </c>
      <c r="S8783" s="11" t="b">
        <v>0</v>
      </c>
    </row>
    <row r="8784" spans="1:19" x14ac:dyDescent="0.2">
      <c r="A8784" s="7" t="s">
        <v>11189</v>
      </c>
      <c r="B8784" t="s">
        <v>11190</v>
      </c>
      <c r="C8784" t="s">
        <v>11191</v>
      </c>
      <c r="D8784" t="s">
        <v>11192</v>
      </c>
      <c r="E8784" s="4" t="str">
        <f t="shared" si="139"/>
        <v>PubMed</v>
      </c>
      <c r="F8784">
        <v>20381200</v>
      </c>
      <c r="G8784" s="8">
        <v>2010</v>
      </c>
      <c r="H8784" s="2">
        <v>1.1000000000000001</v>
      </c>
      <c r="J8784" s="2">
        <v>1.05</v>
      </c>
      <c r="K8784" s="2">
        <v>1.1000000000000001</v>
      </c>
      <c r="L8784" s="10" t="b">
        <v>1</v>
      </c>
      <c r="M8784" s="11">
        <v>2.3735137993267701E-2</v>
      </c>
      <c r="N8784" s="15">
        <v>0.70429132272308603</v>
      </c>
      <c r="O8784" s="16" t="b">
        <v>0</v>
      </c>
      <c r="P8784" s="12">
        <v>0.53790155900043801</v>
      </c>
      <c r="Q8784" s="16" t="b">
        <v>0</v>
      </c>
      <c r="R8784" s="12">
        <v>0.41882050683274702</v>
      </c>
      <c r="S8784" s="11" t="b">
        <v>0</v>
      </c>
    </row>
    <row r="8785" spans="1:19" x14ac:dyDescent="0.2">
      <c r="A8785" s="7" t="s">
        <v>11193</v>
      </c>
      <c r="B8785" t="s">
        <v>11194</v>
      </c>
      <c r="C8785" t="s">
        <v>31</v>
      </c>
      <c r="D8785" t="s">
        <v>11195</v>
      </c>
      <c r="E8785" s="4" t="str">
        <f t="shared" si="139"/>
        <v>PubMed</v>
      </c>
      <c r="F8785">
        <v>20388692</v>
      </c>
      <c r="G8785" s="8">
        <v>2010</v>
      </c>
      <c r="H8785" s="2">
        <v>0.2</v>
      </c>
      <c r="J8785" s="2">
        <v>0.09</v>
      </c>
      <c r="K8785" s="2">
        <v>0.44</v>
      </c>
      <c r="L8785" s="10" t="b">
        <v>1</v>
      </c>
      <c r="M8785" s="11">
        <v>0.40740937206821098</v>
      </c>
      <c r="N8785" s="15">
        <v>7.5980565957937897E-4</v>
      </c>
      <c r="O8785" s="16" t="b">
        <v>1</v>
      </c>
      <c r="P8785" s="12">
        <v>1.0022310505482001E-4</v>
      </c>
      <c r="Q8785" s="16" t="b">
        <v>1</v>
      </c>
      <c r="R8785" s="12">
        <v>1.07314337401137E-3</v>
      </c>
      <c r="S8785" s="11" t="b">
        <v>1</v>
      </c>
    </row>
    <row r="8786" spans="1:19" x14ac:dyDescent="0.2">
      <c r="A8786" s="7" t="s">
        <v>11196</v>
      </c>
      <c r="B8786" t="s">
        <v>11197</v>
      </c>
      <c r="C8786" t="s">
        <v>8301</v>
      </c>
      <c r="D8786" t="s">
        <v>11198</v>
      </c>
      <c r="E8786" s="4" t="str">
        <f t="shared" si="139"/>
        <v>PubMed</v>
      </c>
      <c r="F8786">
        <v>20442361</v>
      </c>
      <c r="G8786" s="8">
        <v>2010</v>
      </c>
      <c r="H8786" s="2">
        <v>2.7</v>
      </c>
      <c r="J8786" s="2">
        <v>1.41</v>
      </c>
      <c r="K8786" s="2">
        <v>5.19</v>
      </c>
      <c r="L8786" s="10" t="b">
        <v>1</v>
      </c>
      <c r="M8786" s="11">
        <v>0.33146632986353702</v>
      </c>
      <c r="N8786" s="15">
        <v>1.6739894039545001E-2</v>
      </c>
      <c r="O8786" s="16" t="b">
        <v>1</v>
      </c>
      <c r="P8786" s="12">
        <v>7.3419346473909006E-2</v>
      </c>
      <c r="Q8786" s="16" t="b">
        <v>0</v>
      </c>
      <c r="R8786" s="12">
        <v>0.41094325172179003</v>
      </c>
      <c r="S8786" s="11" t="b">
        <v>0</v>
      </c>
    </row>
    <row r="8787" spans="1:19" x14ac:dyDescent="0.2">
      <c r="A8787" s="7" t="s">
        <v>11196</v>
      </c>
      <c r="B8787" t="s">
        <v>11197</v>
      </c>
      <c r="C8787" t="s">
        <v>8301</v>
      </c>
      <c r="D8787" t="s">
        <v>11198</v>
      </c>
      <c r="E8787" s="4" t="str">
        <f t="shared" si="139"/>
        <v>PubMed</v>
      </c>
      <c r="F8787">
        <v>20442361</v>
      </c>
      <c r="G8787" s="8">
        <v>2010</v>
      </c>
      <c r="H8787" s="2">
        <v>0.52</v>
      </c>
      <c r="J8787" s="2">
        <v>0.36</v>
      </c>
      <c r="K8787" s="2">
        <v>0.77</v>
      </c>
      <c r="L8787" s="10" t="b">
        <v>1</v>
      </c>
      <c r="M8787" s="11">
        <v>0.187618131264597</v>
      </c>
      <c r="N8787" s="15">
        <v>3.6430457589059599E-2</v>
      </c>
      <c r="O8787" s="16" t="b">
        <v>1</v>
      </c>
      <c r="P8787" s="12">
        <v>3.8290927091850298E-3</v>
      </c>
      <c r="Q8787" s="16" t="b">
        <v>1</v>
      </c>
      <c r="R8787" s="12">
        <v>3.07152624204233E-2</v>
      </c>
      <c r="S8787" s="11" t="b">
        <v>1</v>
      </c>
    </row>
    <row r="8788" spans="1:19" x14ac:dyDescent="0.2">
      <c r="A8788" s="7" t="s">
        <v>11196</v>
      </c>
      <c r="B8788" t="s">
        <v>11197</v>
      </c>
      <c r="C8788" t="s">
        <v>8301</v>
      </c>
      <c r="D8788" t="s">
        <v>11198</v>
      </c>
      <c r="E8788" s="4" t="str">
        <f t="shared" si="139"/>
        <v>PubMed</v>
      </c>
      <c r="F8788">
        <v>20442361</v>
      </c>
      <c r="G8788" s="8">
        <v>2010</v>
      </c>
      <c r="H8788" s="2">
        <v>0.5</v>
      </c>
      <c r="J8788" s="2">
        <v>0.3</v>
      </c>
      <c r="K8788" s="2">
        <v>0.83</v>
      </c>
      <c r="L8788" s="10" t="b">
        <v>1</v>
      </c>
      <c r="M8788" s="11">
        <v>0.26063010738733899</v>
      </c>
      <c r="N8788" s="15">
        <v>5.4948003366166398E-2</v>
      </c>
      <c r="O8788" s="16" t="b">
        <v>0</v>
      </c>
      <c r="P8788" s="12">
        <v>9.0139749515347097E-3</v>
      </c>
      <c r="Q8788" s="16" t="b">
        <v>1</v>
      </c>
      <c r="R8788" s="12">
        <v>3.4339035160241303E-2</v>
      </c>
      <c r="S8788" s="11" t="b">
        <v>1</v>
      </c>
    </row>
    <row r="8789" spans="1:19" x14ac:dyDescent="0.2">
      <c r="A8789" s="7" t="s">
        <v>11199</v>
      </c>
      <c r="B8789" t="s">
        <v>11200</v>
      </c>
      <c r="C8789" t="s">
        <v>127</v>
      </c>
      <c r="D8789" t="s">
        <v>11201</v>
      </c>
      <c r="E8789" s="4" t="str">
        <f t="shared" si="139"/>
        <v>PubMed</v>
      </c>
      <c r="F8789">
        <v>20442385</v>
      </c>
      <c r="G8789" s="8">
        <v>2010</v>
      </c>
      <c r="H8789" s="2">
        <v>1.0900000000000001</v>
      </c>
      <c r="J8789" s="2">
        <v>0.98</v>
      </c>
      <c r="K8789" s="2">
        <v>1.21</v>
      </c>
      <c r="L8789" s="10" t="b">
        <v>0</v>
      </c>
      <c r="M8789" s="11">
        <v>5.4276713448658698E-2</v>
      </c>
      <c r="N8789" s="15">
        <v>0.73622009583103099</v>
      </c>
      <c r="O8789" s="16" t="b">
        <v>0</v>
      </c>
      <c r="P8789" s="12">
        <v>0.52193148345357199</v>
      </c>
      <c r="Q8789" s="16" t="b">
        <v>0</v>
      </c>
      <c r="R8789" s="12">
        <v>0.410615555766425</v>
      </c>
      <c r="S8789" s="11" t="b">
        <v>0</v>
      </c>
    </row>
    <row r="8790" spans="1:19" x14ac:dyDescent="0.2">
      <c r="A8790" s="7" t="s">
        <v>11199</v>
      </c>
      <c r="B8790" t="s">
        <v>11200</v>
      </c>
      <c r="C8790" t="s">
        <v>127</v>
      </c>
      <c r="D8790" t="s">
        <v>11201</v>
      </c>
      <c r="E8790" s="4" t="str">
        <f t="shared" si="139"/>
        <v>PubMed</v>
      </c>
      <c r="F8790">
        <v>20442385</v>
      </c>
      <c r="G8790" s="8">
        <v>2010</v>
      </c>
      <c r="H8790" s="2">
        <v>1.1399999999999999</v>
      </c>
      <c r="J8790" s="2">
        <v>1</v>
      </c>
      <c r="K8790" s="2">
        <v>1.31</v>
      </c>
      <c r="L8790" s="10" t="b">
        <v>0</v>
      </c>
      <c r="M8790" s="11">
        <v>6.6852382717202105E-2</v>
      </c>
      <c r="N8790" s="15">
        <v>0.61263021622815494</v>
      </c>
      <c r="O8790" s="16" t="b">
        <v>0</v>
      </c>
      <c r="P8790" s="12">
        <v>0.64570754760038196</v>
      </c>
      <c r="Q8790" s="16" t="b">
        <v>0</v>
      </c>
      <c r="R8790" s="12">
        <v>0.46451378538584698</v>
      </c>
      <c r="S8790" s="11" t="b">
        <v>0</v>
      </c>
    </row>
    <row r="8791" spans="1:19" x14ac:dyDescent="0.2">
      <c r="A8791" s="7" t="s">
        <v>11202</v>
      </c>
      <c r="B8791" t="s">
        <v>11203</v>
      </c>
      <c r="C8791" t="s">
        <v>711</v>
      </c>
      <c r="D8791" t="s">
        <v>11204</v>
      </c>
      <c r="E8791" s="4" t="str">
        <f t="shared" si="139"/>
        <v>PubMed</v>
      </c>
      <c r="F8791">
        <v>20477735</v>
      </c>
      <c r="G8791" s="8">
        <v>2010</v>
      </c>
      <c r="H8791" s="2">
        <v>2.12</v>
      </c>
      <c r="J8791" s="2">
        <v>1.98</v>
      </c>
      <c r="K8791" s="2">
        <v>2.27</v>
      </c>
      <c r="L8791" s="10" t="b">
        <v>1</v>
      </c>
      <c r="M8791" s="11">
        <v>3.48573976442276E-2</v>
      </c>
      <c r="N8791" s="15">
        <v>2.9120976325538199E-3</v>
      </c>
      <c r="O8791" s="16" t="b">
        <v>1</v>
      </c>
      <c r="P8791" s="12">
        <v>4.6983555582738798E-2</v>
      </c>
      <c r="Q8791" s="16" t="b">
        <v>1</v>
      </c>
      <c r="R8791" s="12">
        <v>0.61593858203638996</v>
      </c>
      <c r="S8791" s="11" t="b">
        <v>0</v>
      </c>
    </row>
    <row r="8792" spans="1:19" x14ac:dyDescent="0.2">
      <c r="A8792" s="7" t="s">
        <v>11205</v>
      </c>
      <c r="B8792" t="s">
        <v>11206</v>
      </c>
      <c r="C8792" t="s">
        <v>3459</v>
      </c>
      <c r="D8792" t="s">
        <v>11207</v>
      </c>
      <c r="E8792" s="4" t="str">
        <f t="shared" si="139"/>
        <v>PubMed</v>
      </c>
      <c r="F8792">
        <v>20630086</v>
      </c>
      <c r="G8792" s="8">
        <v>2010</v>
      </c>
      <c r="H8792" s="2">
        <v>0.68</v>
      </c>
      <c r="J8792" s="2">
        <v>0.5</v>
      </c>
      <c r="K8792" s="2">
        <v>0.92</v>
      </c>
      <c r="L8792" s="10" t="b">
        <v>1</v>
      </c>
      <c r="M8792" s="11">
        <v>0.15688283160984601</v>
      </c>
      <c r="N8792" s="15">
        <v>0.191322846332491</v>
      </c>
      <c r="O8792" s="16" t="b">
        <v>0</v>
      </c>
      <c r="P8792" s="12">
        <v>3.1262996917702499E-2</v>
      </c>
      <c r="Q8792" s="16" t="b">
        <v>1</v>
      </c>
      <c r="R8792" s="12">
        <v>9.1011866815870202E-2</v>
      </c>
      <c r="S8792" s="11" t="b">
        <v>0</v>
      </c>
    </row>
    <row r="8793" spans="1:19" x14ac:dyDescent="0.2">
      <c r="A8793" s="7" t="s">
        <v>11208</v>
      </c>
      <c r="B8793" t="s">
        <v>11209</v>
      </c>
      <c r="C8793" t="s">
        <v>9766</v>
      </c>
      <c r="D8793" t="s">
        <v>11210</v>
      </c>
      <c r="E8793" s="4" t="str">
        <f t="shared" si="139"/>
        <v>PubMed</v>
      </c>
      <c r="F8793">
        <v>20649628</v>
      </c>
      <c r="G8793" s="8">
        <v>2010</v>
      </c>
      <c r="H8793" s="2">
        <v>2.89</v>
      </c>
      <c r="J8793" s="2">
        <v>2.56</v>
      </c>
      <c r="K8793" s="2">
        <v>3.27</v>
      </c>
      <c r="L8793" s="10" t="b">
        <v>1</v>
      </c>
      <c r="M8793" s="11">
        <v>6.1862995743425998E-2</v>
      </c>
      <c r="N8793" s="15">
        <v>3.7765938042608902E-5</v>
      </c>
      <c r="O8793" s="16" t="b">
        <v>1</v>
      </c>
      <c r="P8793" s="12">
        <v>1.6326089411715201E-3</v>
      </c>
      <c r="Q8793" s="16" t="b">
        <v>1</v>
      </c>
      <c r="R8793" s="12">
        <v>0.2652711973479</v>
      </c>
      <c r="S8793" s="11" t="b">
        <v>0</v>
      </c>
    </row>
    <row r="8794" spans="1:19" x14ac:dyDescent="0.2">
      <c r="A8794" s="7" t="s">
        <v>11208</v>
      </c>
      <c r="B8794" t="s">
        <v>11209</v>
      </c>
      <c r="C8794" t="s">
        <v>9766</v>
      </c>
      <c r="D8794" t="s">
        <v>11210</v>
      </c>
      <c r="E8794" s="4" t="str">
        <f t="shared" si="139"/>
        <v>PubMed</v>
      </c>
      <c r="F8794">
        <v>20649628</v>
      </c>
      <c r="G8794" s="8">
        <v>2010</v>
      </c>
      <c r="H8794" s="2">
        <v>1.49</v>
      </c>
      <c r="J8794" s="2">
        <v>1.31</v>
      </c>
      <c r="K8794" s="2">
        <v>1.7</v>
      </c>
      <c r="L8794" s="10" t="b">
        <v>1</v>
      </c>
      <c r="M8794" s="11">
        <v>6.5689463561505804E-2</v>
      </c>
      <c r="N8794" s="15">
        <v>0.122894671124693</v>
      </c>
      <c r="O8794" s="16" t="b">
        <v>0</v>
      </c>
      <c r="P8794" s="12">
        <v>0.56490788034196004</v>
      </c>
      <c r="Q8794" s="16" t="b">
        <v>0</v>
      </c>
      <c r="R8794" s="12">
        <v>0.84091526010375495</v>
      </c>
      <c r="S8794" s="11" t="b">
        <v>0</v>
      </c>
    </row>
    <row r="8795" spans="1:19" x14ac:dyDescent="0.2">
      <c r="A8795" s="7" t="s">
        <v>11211</v>
      </c>
      <c r="B8795" t="s">
        <v>11212</v>
      </c>
      <c r="C8795" t="s">
        <v>73</v>
      </c>
      <c r="D8795" t="s">
        <v>11213</v>
      </c>
      <c r="E8795" s="4" t="str">
        <f t="shared" si="139"/>
        <v>PubMed</v>
      </c>
      <c r="F8795">
        <v>20947634</v>
      </c>
      <c r="G8795" s="8">
        <v>2010</v>
      </c>
      <c r="H8795" s="2">
        <v>1.54</v>
      </c>
      <c r="J8795" s="2">
        <v>1.3</v>
      </c>
      <c r="K8795" s="2">
        <v>1.82</v>
      </c>
      <c r="L8795" s="10" t="b">
        <v>1</v>
      </c>
      <c r="M8795" s="11">
        <v>8.6439420976301404E-2</v>
      </c>
      <c r="N8795" s="15">
        <v>0.10261350885878499</v>
      </c>
      <c r="O8795" s="16" t="b">
        <v>0</v>
      </c>
      <c r="P8795" s="12">
        <v>0.49194944568625198</v>
      </c>
      <c r="Q8795" s="16" t="b">
        <v>0</v>
      </c>
      <c r="R8795" s="12">
        <v>0.89305391516205002</v>
      </c>
      <c r="S8795" s="11" t="b">
        <v>0</v>
      </c>
    </row>
    <row r="8796" spans="1:19" x14ac:dyDescent="0.2">
      <c r="A8796" s="7" t="s">
        <v>11211</v>
      </c>
      <c r="B8796" t="s">
        <v>11212</v>
      </c>
      <c r="C8796" t="s">
        <v>73</v>
      </c>
      <c r="D8796" t="s">
        <v>11213</v>
      </c>
      <c r="E8796" s="4" t="str">
        <f t="shared" si="139"/>
        <v>PubMed</v>
      </c>
      <c r="F8796">
        <v>20947634</v>
      </c>
      <c r="G8796" s="8">
        <v>2010</v>
      </c>
      <c r="H8796" s="2">
        <v>1.1000000000000001</v>
      </c>
      <c r="J8796" s="2">
        <v>0.98</v>
      </c>
      <c r="K8796" s="2">
        <v>1.3</v>
      </c>
      <c r="L8796" s="10" t="b">
        <v>0</v>
      </c>
      <c r="M8796" s="11">
        <v>5.8936229457783602E-2</v>
      </c>
      <c r="N8796" s="15">
        <v>0.71058618983205402</v>
      </c>
      <c r="O8796" s="16" t="b">
        <v>0</v>
      </c>
      <c r="P8796" s="12">
        <v>0.54700752338670799</v>
      </c>
      <c r="Q8796" s="16" t="b">
        <v>0</v>
      </c>
      <c r="R8796" s="12">
        <v>0.42150392093679101</v>
      </c>
      <c r="S8796" s="11" t="b">
        <v>0</v>
      </c>
    </row>
    <row r="8797" spans="1:19" x14ac:dyDescent="0.2">
      <c r="A8797" s="7" t="s">
        <v>11214</v>
      </c>
      <c r="B8797" t="s">
        <v>11215</v>
      </c>
      <c r="C8797" t="s">
        <v>258</v>
      </c>
      <c r="D8797" t="s">
        <v>11216</v>
      </c>
      <c r="E8797" s="4" t="str">
        <f t="shared" si="139"/>
        <v>PubMed</v>
      </c>
      <c r="F8797">
        <v>21079093</v>
      </c>
      <c r="G8797" s="8">
        <v>2010</v>
      </c>
      <c r="H8797" s="2">
        <v>1.93</v>
      </c>
      <c r="J8797" s="2">
        <v>1</v>
      </c>
      <c r="K8797" s="2">
        <v>3.72</v>
      </c>
      <c r="L8797" s="10" t="b">
        <v>0</v>
      </c>
      <c r="M8797" s="11">
        <v>0.33547555368528598</v>
      </c>
      <c r="N8797" s="15">
        <v>0.11604878456843799</v>
      </c>
      <c r="O8797" s="16" t="b">
        <v>0</v>
      </c>
      <c r="P8797" s="12">
        <v>0.33003811095656799</v>
      </c>
      <c r="Q8797" s="16" t="b">
        <v>0</v>
      </c>
      <c r="R8797" s="12">
        <v>0.79362162225380795</v>
      </c>
      <c r="S8797" s="11" t="b">
        <v>0</v>
      </c>
    </row>
    <row r="8798" spans="1:19" x14ac:dyDescent="0.2">
      <c r="A8798" s="7" t="s">
        <v>11214</v>
      </c>
      <c r="B8798" t="s">
        <v>11215</v>
      </c>
      <c r="C8798" t="s">
        <v>258</v>
      </c>
      <c r="D8798" t="s">
        <v>11216</v>
      </c>
      <c r="E8798" s="4" t="str">
        <f t="shared" si="139"/>
        <v>PubMed</v>
      </c>
      <c r="F8798">
        <v>21079093</v>
      </c>
      <c r="G8798" s="8">
        <v>2010</v>
      </c>
      <c r="H8798" s="2">
        <v>1.04</v>
      </c>
      <c r="J8798" s="2">
        <v>1.02</v>
      </c>
      <c r="K8798" s="2">
        <v>1.07</v>
      </c>
      <c r="L8798" s="10" t="b">
        <v>1</v>
      </c>
      <c r="M8798" s="11">
        <v>9.9073687120115397E-3</v>
      </c>
      <c r="N8798" s="15">
        <v>0.87543415157938897</v>
      </c>
      <c r="O8798" s="16" t="b">
        <v>0</v>
      </c>
      <c r="P8798" s="12">
        <v>0.39953283107668602</v>
      </c>
      <c r="Q8798" s="16" t="b">
        <v>0</v>
      </c>
      <c r="R8798" s="12">
        <v>0.35685325993043598</v>
      </c>
      <c r="S8798" s="11" t="b">
        <v>0</v>
      </c>
    </row>
    <row r="8799" spans="1:19" x14ac:dyDescent="0.2">
      <c r="A8799" s="7" t="s">
        <v>11214</v>
      </c>
      <c r="B8799" t="s">
        <v>11215</v>
      </c>
      <c r="C8799" t="s">
        <v>258</v>
      </c>
      <c r="D8799" t="s">
        <v>11216</v>
      </c>
      <c r="E8799" s="4" t="str">
        <f t="shared" si="139"/>
        <v>PubMed</v>
      </c>
      <c r="F8799">
        <v>21079093</v>
      </c>
      <c r="G8799" s="8">
        <v>2010</v>
      </c>
      <c r="H8799" s="2">
        <v>1.43</v>
      </c>
      <c r="J8799" s="2">
        <v>0.88</v>
      </c>
      <c r="K8799" s="2">
        <v>2.31</v>
      </c>
      <c r="L8799" s="10" t="b">
        <v>0</v>
      </c>
      <c r="M8799" s="11">
        <v>0.24771262105392</v>
      </c>
      <c r="N8799" s="15">
        <v>0.30948906277063298</v>
      </c>
      <c r="O8799" s="16" t="b">
        <v>0</v>
      </c>
      <c r="P8799" s="12">
        <v>0.75964596654433603</v>
      </c>
      <c r="Q8799" s="16" t="b">
        <v>0</v>
      </c>
      <c r="R8799" s="12">
        <v>0.79867310747770603</v>
      </c>
      <c r="S8799" s="11" t="b">
        <v>0</v>
      </c>
    </row>
    <row r="8800" spans="1:19" x14ac:dyDescent="0.2">
      <c r="A8800" s="7" t="s">
        <v>11217</v>
      </c>
      <c r="B8800" t="s">
        <v>11218</v>
      </c>
      <c r="C8800" t="s">
        <v>258</v>
      </c>
      <c r="D8800" t="s">
        <v>11219</v>
      </c>
      <c r="E8800" s="4" t="str">
        <f t="shared" si="139"/>
        <v>PubMed</v>
      </c>
      <c r="F8800">
        <v>21079097</v>
      </c>
      <c r="G8800" s="8">
        <v>2010</v>
      </c>
      <c r="H8800" s="2">
        <v>4.13</v>
      </c>
      <c r="I8800" s="2">
        <v>0.01</v>
      </c>
      <c r="L8800" s="10" t="b">
        <v>1</v>
      </c>
      <c r="M8800" s="11">
        <v>0.60965835024037396</v>
      </c>
      <c r="N8800" s="15">
        <v>3.1365223433386699E-2</v>
      </c>
      <c r="O8800" s="16" t="b">
        <v>1</v>
      </c>
      <c r="P8800" s="12">
        <v>7.6228244923405505E-2</v>
      </c>
      <c r="Q8800" s="16" t="b">
        <v>0</v>
      </c>
      <c r="R8800" s="12">
        <v>0.24416735691392299</v>
      </c>
      <c r="S8800" s="11" t="b">
        <v>0</v>
      </c>
    </row>
    <row r="8801" spans="1:19" x14ac:dyDescent="0.2">
      <c r="A8801" s="7" t="s">
        <v>11217</v>
      </c>
      <c r="B8801" t="s">
        <v>11218</v>
      </c>
      <c r="C8801" t="s">
        <v>258</v>
      </c>
      <c r="D8801" t="s">
        <v>11219</v>
      </c>
      <c r="E8801" s="4" t="str">
        <f t="shared" si="139"/>
        <v>PubMed</v>
      </c>
      <c r="F8801">
        <v>21079097</v>
      </c>
      <c r="G8801" s="8">
        <v>2010</v>
      </c>
      <c r="H8801" s="2">
        <v>1.07</v>
      </c>
      <c r="I8801" s="2">
        <v>0.92</v>
      </c>
      <c r="L8801" s="10" t="b">
        <v>0</v>
      </c>
      <c r="M8801" s="11">
        <v>4.8153169123218903E-2</v>
      </c>
      <c r="N8801" s="15">
        <v>0.79043185015865203</v>
      </c>
      <c r="O8801" s="16" t="b">
        <v>0</v>
      </c>
      <c r="P8801" s="12">
        <v>0.47386725043717198</v>
      </c>
      <c r="Q8801" s="16" t="b">
        <v>0</v>
      </c>
      <c r="R8801" s="12">
        <v>0.38940304216396499</v>
      </c>
      <c r="S8801" s="11" t="b">
        <v>0</v>
      </c>
    </row>
    <row r="8802" spans="1:19" x14ac:dyDescent="0.2">
      <c r="A8802" s="7" t="s">
        <v>11220</v>
      </c>
      <c r="B8802" t="s">
        <v>11221</v>
      </c>
      <c r="C8802" t="s">
        <v>11222</v>
      </c>
      <c r="D8802" t="s">
        <v>11223</v>
      </c>
      <c r="E8802" s="4" t="str">
        <f t="shared" si="139"/>
        <v>PubMed</v>
      </c>
      <c r="F8802">
        <v>19943997</v>
      </c>
      <c r="G8802" s="8">
        <v>2010</v>
      </c>
      <c r="H8802" s="2">
        <v>1.7</v>
      </c>
      <c r="J8802" s="2">
        <v>1.3</v>
      </c>
      <c r="K8802" s="2">
        <v>2.2000000000000002</v>
      </c>
      <c r="L8802" s="10" t="b">
        <v>1</v>
      </c>
      <c r="M8802" s="11">
        <v>0.13687189596886001</v>
      </c>
      <c r="N8802" s="15">
        <v>6.2638148974671307E-2</v>
      </c>
      <c r="O8802" s="16" t="b">
        <v>0</v>
      </c>
      <c r="P8802" s="12">
        <v>0.32481739937596299</v>
      </c>
      <c r="Q8802" s="16" t="b">
        <v>0</v>
      </c>
      <c r="R8802" s="12">
        <v>0.95288617031794398</v>
      </c>
      <c r="S8802" s="11" t="b">
        <v>0</v>
      </c>
    </row>
    <row r="8803" spans="1:19" x14ac:dyDescent="0.2">
      <c r="A8803" s="7" t="s">
        <v>11220</v>
      </c>
      <c r="B8803" t="s">
        <v>11221</v>
      </c>
      <c r="C8803" t="s">
        <v>11222</v>
      </c>
      <c r="D8803" t="s">
        <v>11223</v>
      </c>
      <c r="E8803" s="4" t="str">
        <f t="shared" si="139"/>
        <v>PubMed</v>
      </c>
      <c r="F8803">
        <v>19943997</v>
      </c>
      <c r="G8803" s="8">
        <v>2010</v>
      </c>
      <c r="H8803" s="2">
        <v>0.5</v>
      </c>
      <c r="J8803" s="2">
        <v>0.3</v>
      </c>
      <c r="K8803" s="2">
        <v>0.9</v>
      </c>
      <c r="L8803" s="10" t="b">
        <v>1</v>
      </c>
      <c r="M8803" s="11">
        <v>0.26063010738733899</v>
      </c>
      <c r="N8803" s="15">
        <v>5.4948003366166398E-2</v>
      </c>
      <c r="O8803" s="16" t="b">
        <v>0</v>
      </c>
      <c r="P8803" s="12">
        <v>9.0139749515347097E-3</v>
      </c>
      <c r="Q8803" s="16" t="b">
        <v>1</v>
      </c>
      <c r="R8803" s="12">
        <v>3.4339035160241303E-2</v>
      </c>
      <c r="S8803" s="11" t="b">
        <v>1</v>
      </c>
    </row>
    <row r="8804" spans="1:19" x14ac:dyDescent="0.2">
      <c r="A8804" s="7" t="s">
        <v>11220</v>
      </c>
      <c r="B8804" t="s">
        <v>11221</v>
      </c>
      <c r="C8804" t="s">
        <v>11222</v>
      </c>
      <c r="D8804" t="s">
        <v>11223</v>
      </c>
      <c r="E8804" s="4" t="str">
        <f t="shared" si="139"/>
        <v>PubMed</v>
      </c>
      <c r="F8804">
        <v>19943997</v>
      </c>
      <c r="G8804" s="8">
        <v>2010</v>
      </c>
      <c r="H8804" s="2">
        <v>2.9</v>
      </c>
      <c r="J8804" s="2">
        <v>1.7</v>
      </c>
      <c r="K8804" s="2">
        <v>5</v>
      </c>
      <c r="L8804" s="10" t="b">
        <v>1</v>
      </c>
      <c r="M8804" s="11">
        <v>0.27249607142938997</v>
      </c>
      <c r="N8804" s="15">
        <v>3.98772518650993E-3</v>
      </c>
      <c r="O8804" s="16" t="b">
        <v>1</v>
      </c>
      <c r="P8804" s="12">
        <v>2.7588045322816002E-2</v>
      </c>
      <c r="Q8804" s="16" t="b">
        <v>1</v>
      </c>
      <c r="R8804" s="12">
        <v>0.32134056187747501</v>
      </c>
      <c r="S8804" s="11" t="b">
        <v>0</v>
      </c>
    </row>
    <row r="8805" spans="1:19" x14ac:dyDescent="0.2">
      <c r="A8805" s="7" t="s">
        <v>11224</v>
      </c>
      <c r="B8805" t="s">
        <v>11225</v>
      </c>
      <c r="C8805" t="s">
        <v>1130</v>
      </c>
      <c r="D8805" t="s">
        <v>11226</v>
      </c>
      <c r="E8805" s="4" t="str">
        <f t="shared" si="139"/>
        <v>PubMed</v>
      </c>
      <c r="F8805">
        <v>19965840</v>
      </c>
      <c r="G8805" s="8">
        <v>2010</v>
      </c>
      <c r="H8805" s="2">
        <v>0.94</v>
      </c>
      <c r="I8805" s="2">
        <v>1E-3</v>
      </c>
      <c r="J8805" s="2">
        <v>0.9</v>
      </c>
      <c r="K8805" s="2">
        <v>0.97</v>
      </c>
      <c r="L8805" s="10" t="b">
        <v>1</v>
      </c>
      <c r="M8805" s="11">
        <v>2.21866892875297E-2</v>
      </c>
      <c r="N8805" s="15">
        <v>0.80526991388329405</v>
      </c>
      <c r="O8805" s="16" t="b">
        <v>0</v>
      </c>
      <c r="P8805" s="12">
        <v>0.21400871056933199</v>
      </c>
      <c r="Q8805" s="16" t="b">
        <v>0</v>
      </c>
      <c r="R8805" s="12">
        <v>0.26158782484093401</v>
      </c>
      <c r="S8805" s="11" t="b">
        <v>0</v>
      </c>
    </row>
    <row r="8806" spans="1:19" x14ac:dyDescent="0.2">
      <c r="A8806" s="7" t="s">
        <v>11224</v>
      </c>
      <c r="B8806" t="s">
        <v>11225</v>
      </c>
      <c r="C8806" t="s">
        <v>1130</v>
      </c>
      <c r="D8806" t="s">
        <v>11226</v>
      </c>
      <c r="E8806" s="4" t="str">
        <f t="shared" si="139"/>
        <v>PubMed</v>
      </c>
      <c r="F8806">
        <v>19965840</v>
      </c>
      <c r="G8806" s="8">
        <v>2010</v>
      </c>
      <c r="H8806" s="2">
        <v>0.98</v>
      </c>
      <c r="I8806" s="2">
        <v>4.0000000000000001E-3</v>
      </c>
      <c r="J8806" s="2">
        <v>0.97</v>
      </c>
      <c r="K8806" s="2">
        <v>0.99</v>
      </c>
      <c r="L8806" s="10" t="b">
        <v>1</v>
      </c>
      <c r="M8806" s="11">
        <v>5.23300440624985E-3</v>
      </c>
      <c r="N8806" s="15">
        <v>0.93560647049941004</v>
      </c>
      <c r="O8806" s="16" t="b">
        <v>0</v>
      </c>
      <c r="P8806" s="12">
        <v>0.27988659588312598</v>
      </c>
      <c r="Q8806" s="16" t="b">
        <v>0</v>
      </c>
      <c r="R8806" s="12">
        <v>0.29817804792705199</v>
      </c>
      <c r="S8806" s="11" t="b">
        <v>0</v>
      </c>
    </row>
    <row r="8807" spans="1:19" x14ac:dyDescent="0.2">
      <c r="A8807" s="7" t="s">
        <v>11227</v>
      </c>
      <c r="B8807" t="s">
        <v>11228</v>
      </c>
      <c r="C8807" t="s">
        <v>145</v>
      </c>
      <c r="D8807" t="s">
        <v>11229</v>
      </c>
      <c r="E8807" s="4" t="str">
        <f t="shared" si="139"/>
        <v>PubMed</v>
      </c>
      <c r="F8807">
        <v>20014167</v>
      </c>
      <c r="G8807" s="8">
        <v>2010</v>
      </c>
      <c r="H8807" s="2">
        <v>1.4</v>
      </c>
      <c r="J8807" s="2">
        <v>1.2</v>
      </c>
      <c r="K8807" s="2">
        <v>1.7</v>
      </c>
      <c r="L8807" s="10" t="b">
        <v>1</v>
      </c>
      <c r="M8807" s="11">
        <v>7.8649751241951005E-2</v>
      </c>
      <c r="N8807" s="15">
        <v>0.199192870587132</v>
      </c>
      <c r="O8807" s="16" t="b">
        <v>0</v>
      </c>
      <c r="P8807" s="12">
        <v>0.74144053725889802</v>
      </c>
      <c r="Q8807" s="16" t="b">
        <v>0</v>
      </c>
      <c r="R8807" s="12">
        <v>0.74663245372070397</v>
      </c>
      <c r="S8807" s="11" t="b">
        <v>0</v>
      </c>
    </row>
    <row r="8808" spans="1:19" x14ac:dyDescent="0.2">
      <c r="A8808" s="7" t="s">
        <v>11227</v>
      </c>
      <c r="B8808" t="s">
        <v>11228</v>
      </c>
      <c r="C8808" t="s">
        <v>145</v>
      </c>
      <c r="D8808" t="s">
        <v>11229</v>
      </c>
      <c r="E8808" s="4" t="str">
        <f t="shared" si="139"/>
        <v>PubMed</v>
      </c>
      <c r="F8808">
        <v>20014167</v>
      </c>
      <c r="G8808" s="8">
        <v>2010</v>
      </c>
      <c r="H8808" s="2">
        <v>1.9</v>
      </c>
      <c r="J8808" s="2">
        <v>1.6</v>
      </c>
      <c r="K8808" s="2">
        <v>2.2000000000000002</v>
      </c>
      <c r="L8808" s="10" t="b">
        <v>1</v>
      </c>
      <c r="M8808" s="11">
        <v>8.7680313659940695E-2</v>
      </c>
      <c r="N8808" s="15">
        <v>1.54043172397228E-2</v>
      </c>
      <c r="O8808" s="16" t="b">
        <v>1</v>
      </c>
      <c r="P8808" s="12">
        <v>0.139117512372438</v>
      </c>
      <c r="Q8808" s="16" t="b">
        <v>0</v>
      </c>
      <c r="R8808" s="12">
        <v>0.77990436084748105</v>
      </c>
      <c r="S8808" s="11" t="b">
        <v>0</v>
      </c>
    </row>
    <row r="8809" spans="1:19" x14ac:dyDescent="0.2">
      <c r="A8809" s="7" t="s">
        <v>11230</v>
      </c>
      <c r="B8809" t="s">
        <v>11231</v>
      </c>
      <c r="C8809" t="s">
        <v>525</v>
      </c>
      <c r="D8809" t="s">
        <v>11232</v>
      </c>
      <c r="E8809" s="4" t="str">
        <f t="shared" si="139"/>
        <v>PubMed</v>
      </c>
      <c r="F8809">
        <v>20014181</v>
      </c>
      <c r="G8809" s="8">
        <v>2010</v>
      </c>
      <c r="H8809" s="2">
        <v>1.48</v>
      </c>
      <c r="I8809" s="2">
        <v>1E-3</v>
      </c>
      <c r="J8809" s="2">
        <v>1.34</v>
      </c>
      <c r="K8809" s="2">
        <v>1.63</v>
      </c>
      <c r="L8809" s="10" t="b">
        <v>1</v>
      </c>
      <c r="M8809" s="11">
        <v>5.0701173387389303E-2</v>
      </c>
      <c r="N8809" s="15">
        <v>0.124322439105335</v>
      </c>
      <c r="O8809" s="16" t="b">
        <v>0</v>
      </c>
      <c r="P8809" s="12">
        <v>0.57764184479070502</v>
      </c>
      <c r="Q8809" s="16" t="b">
        <v>0</v>
      </c>
      <c r="R8809" s="12">
        <v>0.82991214851169604</v>
      </c>
      <c r="S8809" s="11" t="b">
        <v>0</v>
      </c>
    </row>
    <row r="8810" spans="1:19" x14ac:dyDescent="0.2">
      <c r="A8810" s="7" t="s">
        <v>11233</v>
      </c>
      <c r="B8810" t="s">
        <v>11234</v>
      </c>
      <c r="C8810" t="s">
        <v>3362</v>
      </c>
      <c r="D8810" t="s">
        <v>11235</v>
      </c>
      <c r="E8810" s="4" t="str">
        <f t="shared" si="139"/>
        <v>PubMed</v>
      </c>
      <c r="F8810">
        <v>20483577</v>
      </c>
      <c r="G8810" s="8">
        <v>2010</v>
      </c>
      <c r="H8810" s="2">
        <v>3.33</v>
      </c>
      <c r="J8810" s="2">
        <v>2.33</v>
      </c>
      <c r="K8810" s="2">
        <v>4.75</v>
      </c>
      <c r="L8810" s="10" t="b">
        <v>1</v>
      </c>
      <c r="M8810" s="11">
        <v>0.182199284900914</v>
      </c>
      <c r="N8810" s="15">
        <v>1.00771518258001E-4</v>
      </c>
      <c r="O8810" s="16" t="b">
        <v>1</v>
      </c>
      <c r="P8810" s="12">
        <v>2.06599911821981E-3</v>
      </c>
      <c r="Q8810" s="16" t="b">
        <v>1</v>
      </c>
      <c r="R8810" s="12">
        <v>0.186510091048221</v>
      </c>
      <c r="S8810" s="11" t="b">
        <v>0</v>
      </c>
    </row>
    <row r="8811" spans="1:19" x14ac:dyDescent="0.2">
      <c r="A8811" s="7" t="s">
        <v>11233</v>
      </c>
      <c r="B8811" t="s">
        <v>11234</v>
      </c>
      <c r="C8811" t="s">
        <v>3362</v>
      </c>
      <c r="D8811" t="s">
        <v>11235</v>
      </c>
      <c r="E8811" s="4" t="str">
        <f t="shared" si="139"/>
        <v>PubMed</v>
      </c>
      <c r="F8811">
        <v>20483577</v>
      </c>
      <c r="G8811" s="8">
        <v>2010</v>
      </c>
      <c r="H8811" s="2">
        <v>2.94</v>
      </c>
      <c r="J8811" s="2">
        <v>2.46</v>
      </c>
      <c r="K8811" s="2">
        <v>3.51</v>
      </c>
      <c r="L8811" s="10" t="b">
        <v>1</v>
      </c>
      <c r="M8811" s="11">
        <v>9.0944646336523605E-2</v>
      </c>
      <c r="N8811" s="15">
        <v>5.0404431356843698E-5</v>
      </c>
      <c r="O8811" s="16" t="b">
        <v>1</v>
      </c>
      <c r="P8811" s="12">
        <v>1.8457371644163599E-3</v>
      </c>
      <c r="Q8811" s="16" t="b">
        <v>1</v>
      </c>
      <c r="R8811" s="12">
        <v>0.255059807353542</v>
      </c>
      <c r="S8811" s="11" t="b">
        <v>0</v>
      </c>
    </row>
    <row r="8812" spans="1:19" x14ac:dyDescent="0.2">
      <c r="A8812" s="7" t="s">
        <v>11233</v>
      </c>
      <c r="B8812" t="s">
        <v>11234</v>
      </c>
      <c r="C8812" t="s">
        <v>3362</v>
      </c>
      <c r="D8812" t="s">
        <v>11235</v>
      </c>
      <c r="E8812" s="4" t="str">
        <f t="shared" si="139"/>
        <v>PubMed</v>
      </c>
      <c r="F8812">
        <v>20483577</v>
      </c>
      <c r="G8812" s="8">
        <v>2010</v>
      </c>
      <c r="H8812" s="2">
        <v>2.76</v>
      </c>
      <c r="J8812" s="2">
        <v>2.4500000000000002</v>
      </c>
      <c r="K8812" s="2">
        <v>3.12</v>
      </c>
      <c r="L8812" s="10" t="b">
        <v>1</v>
      </c>
      <c r="M8812" s="11">
        <v>6.07881859627038E-2</v>
      </c>
      <c r="N8812" s="15">
        <v>7.9484518365154294E-5</v>
      </c>
      <c r="O8812" s="16" t="b">
        <v>1</v>
      </c>
      <c r="P8812" s="12">
        <v>2.9369491071784301E-3</v>
      </c>
      <c r="Q8812" s="16" t="b">
        <v>1</v>
      </c>
      <c r="R8812" s="12">
        <v>0.30634130954403999</v>
      </c>
      <c r="S8812" s="11" t="b">
        <v>0</v>
      </c>
    </row>
    <row r="8813" spans="1:19" x14ac:dyDescent="0.2">
      <c r="A8813" s="7" t="s">
        <v>11233</v>
      </c>
      <c r="B8813" t="s">
        <v>11234</v>
      </c>
      <c r="C8813" t="s">
        <v>3362</v>
      </c>
      <c r="D8813" t="s">
        <v>11235</v>
      </c>
      <c r="E8813" s="4" t="str">
        <f t="shared" si="139"/>
        <v>PubMed</v>
      </c>
      <c r="F8813">
        <v>20483577</v>
      </c>
      <c r="G8813" s="8">
        <v>2010</v>
      </c>
      <c r="H8813" s="2">
        <v>1.18</v>
      </c>
      <c r="J8813" s="2">
        <v>0.81</v>
      </c>
      <c r="K8813" s="2">
        <v>1.71</v>
      </c>
      <c r="L8813" s="10" t="b">
        <v>0</v>
      </c>
      <c r="M8813" s="11">
        <v>0.191960399660873</v>
      </c>
      <c r="N8813" s="15">
        <v>0.59950311574805404</v>
      </c>
      <c r="O8813" s="16" t="b">
        <v>0</v>
      </c>
      <c r="P8813" s="12">
        <v>0.78866777701205404</v>
      </c>
      <c r="Q8813" s="16" t="b">
        <v>0</v>
      </c>
      <c r="R8813" s="12">
        <v>0.53228188236291396</v>
      </c>
      <c r="S8813" s="11" t="b">
        <v>0</v>
      </c>
    </row>
    <row r="8814" spans="1:19" x14ac:dyDescent="0.2">
      <c r="A8814" s="7" t="s">
        <v>11236</v>
      </c>
      <c r="B8814" t="s">
        <v>11237</v>
      </c>
      <c r="C8814" t="s">
        <v>31</v>
      </c>
      <c r="D8814" t="s">
        <v>11238</v>
      </c>
      <c r="E8814" s="4" t="str">
        <f t="shared" si="139"/>
        <v>PubMed</v>
      </c>
      <c r="F8814">
        <v>20525678</v>
      </c>
      <c r="G8814" s="8">
        <v>2010</v>
      </c>
      <c r="H8814" s="2">
        <v>0.81</v>
      </c>
      <c r="J8814" s="2">
        <v>0.62</v>
      </c>
      <c r="K8814" s="2">
        <v>1.05</v>
      </c>
      <c r="L8814" s="10" t="b">
        <v>0</v>
      </c>
      <c r="M8814" s="11">
        <v>0.136387592698586</v>
      </c>
      <c r="N8814" s="15">
        <v>0.45933977991106001</v>
      </c>
      <c r="O8814" s="16" t="b">
        <v>0</v>
      </c>
      <c r="P8814" s="12">
        <v>0.105706861805657</v>
      </c>
      <c r="Q8814" s="16" t="b">
        <v>0</v>
      </c>
      <c r="R8814" s="12">
        <v>0.17026924247713801</v>
      </c>
      <c r="S8814" s="11" t="b">
        <v>0</v>
      </c>
    </row>
    <row r="8815" spans="1:19" x14ac:dyDescent="0.2">
      <c r="A8815" s="7" t="s">
        <v>11236</v>
      </c>
      <c r="B8815" t="s">
        <v>11237</v>
      </c>
      <c r="C8815" t="s">
        <v>31</v>
      </c>
      <c r="D8815" t="s">
        <v>11238</v>
      </c>
      <c r="E8815" s="4" t="str">
        <f t="shared" si="139"/>
        <v>PubMed</v>
      </c>
      <c r="F8815">
        <v>20525678</v>
      </c>
      <c r="G8815" s="8">
        <v>2010</v>
      </c>
      <c r="H8815" s="2">
        <v>1.89</v>
      </c>
      <c r="J8815" s="2">
        <v>1.1499999999999999</v>
      </c>
      <c r="K8815" s="2">
        <v>3.11</v>
      </c>
      <c r="L8815" s="10" t="b">
        <v>1</v>
      </c>
      <c r="M8815" s="11">
        <v>0.25348164079299701</v>
      </c>
      <c r="N8815" s="15">
        <v>7.3773159938335497E-2</v>
      </c>
      <c r="O8815" s="16" t="b">
        <v>0</v>
      </c>
      <c r="P8815" s="12">
        <v>0.27755978884561899</v>
      </c>
      <c r="Q8815" s="16" t="b">
        <v>0</v>
      </c>
      <c r="R8815" s="12">
        <v>0.80751453082097002</v>
      </c>
      <c r="S8815" s="11" t="b">
        <v>0</v>
      </c>
    </row>
    <row r="8816" spans="1:19" x14ac:dyDescent="0.2">
      <c r="A8816" s="7" t="s">
        <v>11236</v>
      </c>
      <c r="B8816" t="s">
        <v>11237</v>
      </c>
      <c r="C8816" t="s">
        <v>31</v>
      </c>
      <c r="D8816" t="s">
        <v>11238</v>
      </c>
      <c r="E8816" s="4" t="str">
        <f t="shared" si="139"/>
        <v>PubMed</v>
      </c>
      <c r="F8816">
        <v>20525678</v>
      </c>
      <c r="G8816" s="8">
        <v>2010</v>
      </c>
      <c r="H8816" s="2">
        <v>1.28</v>
      </c>
      <c r="J8816" s="2">
        <v>1.1499999999999999</v>
      </c>
      <c r="K8816" s="2">
        <v>1.42</v>
      </c>
      <c r="L8816" s="10" t="b">
        <v>1</v>
      </c>
      <c r="M8816" s="11">
        <v>5.4642909972399303E-2</v>
      </c>
      <c r="N8816" s="15">
        <v>0.33471194843771401</v>
      </c>
      <c r="O8816" s="16" t="b">
        <v>0</v>
      </c>
      <c r="P8816" s="12">
        <v>0.99021018901512003</v>
      </c>
      <c r="Q8816" s="16" t="b">
        <v>0</v>
      </c>
      <c r="R8816" s="12">
        <v>0.61476509883492803</v>
      </c>
      <c r="S8816" s="11" t="b">
        <v>0</v>
      </c>
    </row>
    <row r="8817" spans="1:19" x14ac:dyDescent="0.2">
      <c r="A8817" s="7" t="s">
        <v>11239</v>
      </c>
      <c r="B8817" t="s">
        <v>11240</v>
      </c>
      <c r="C8817" t="s">
        <v>6183</v>
      </c>
      <c r="D8817" t="s">
        <v>11241</v>
      </c>
      <c r="E8817" s="4" t="str">
        <f t="shared" si="139"/>
        <v>PubMed</v>
      </c>
      <c r="F8817">
        <v>20630264</v>
      </c>
      <c r="G8817" s="8">
        <v>2010</v>
      </c>
      <c r="H8817" s="2">
        <v>1.9</v>
      </c>
      <c r="J8817" s="2">
        <v>1.5</v>
      </c>
      <c r="K8817" s="2">
        <v>2.41</v>
      </c>
      <c r="L8817" s="10" t="b">
        <v>1</v>
      </c>
      <c r="M8817" s="11">
        <v>0.120608735634346</v>
      </c>
      <c r="N8817" s="15">
        <v>2.0756573912146799E-2</v>
      </c>
      <c r="O8817" s="16" t="b">
        <v>1</v>
      </c>
      <c r="P8817" s="12">
        <v>0.158033163111094</v>
      </c>
      <c r="Q8817" s="16" t="b">
        <v>0</v>
      </c>
      <c r="R8817" s="12">
        <v>0.78270363820092204</v>
      </c>
      <c r="S8817" s="11" t="b">
        <v>0</v>
      </c>
    </row>
    <row r="8818" spans="1:19" x14ac:dyDescent="0.2">
      <c r="A8818" s="7" t="s">
        <v>11239</v>
      </c>
      <c r="B8818" t="s">
        <v>11240</v>
      </c>
      <c r="C8818" t="s">
        <v>6183</v>
      </c>
      <c r="D8818" t="s">
        <v>11241</v>
      </c>
      <c r="E8818" s="4" t="str">
        <f t="shared" si="139"/>
        <v>PubMed</v>
      </c>
      <c r="F8818">
        <v>20630264</v>
      </c>
      <c r="G8818" s="8">
        <v>2010</v>
      </c>
      <c r="H8818" s="2">
        <v>4.92</v>
      </c>
      <c r="J8818" s="2">
        <v>3.94</v>
      </c>
      <c r="K8818" s="2">
        <v>6.15</v>
      </c>
      <c r="L8818" s="10" t="b">
        <v>1</v>
      </c>
      <c r="M8818" s="11">
        <v>0.113332596387735</v>
      </c>
      <c r="N8818" s="15">
        <v>6.4507248493747103E-9</v>
      </c>
      <c r="O8818" s="16" t="b">
        <v>1</v>
      </c>
      <c r="P8818" s="12">
        <v>9.8882313610127891E-7</v>
      </c>
      <c r="Q8818" s="16" t="b">
        <v>1</v>
      </c>
      <c r="R8818" s="12">
        <v>3.2963976666250401E-2</v>
      </c>
      <c r="S8818" s="11" t="b">
        <v>1</v>
      </c>
    </row>
    <row r="8819" spans="1:19" x14ac:dyDescent="0.2">
      <c r="A8819" s="7" t="s">
        <v>11239</v>
      </c>
      <c r="B8819" t="s">
        <v>11240</v>
      </c>
      <c r="C8819" t="s">
        <v>6183</v>
      </c>
      <c r="D8819" t="s">
        <v>11241</v>
      </c>
      <c r="E8819" s="4" t="str">
        <f t="shared" si="139"/>
        <v>PubMed</v>
      </c>
      <c r="F8819">
        <v>20630264</v>
      </c>
      <c r="G8819" s="8">
        <v>2010</v>
      </c>
      <c r="H8819" s="2">
        <v>3.26</v>
      </c>
      <c r="J8819" s="2">
        <v>2.46</v>
      </c>
      <c r="K8819" s="2">
        <v>4.32</v>
      </c>
      <c r="L8819" s="10" t="b">
        <v>1</v>
      </c>
      <c r="M8819" s="11">
        <v>0.14365868335097001</v>
      </c>
      <c r="N8819" s="15">
        <v>4.1595522586397899E-5</v>
      </c>
      <c r="O8819" s="16" t="b">
        <v>1</v>
      </c>
      <c r="P8819" s="12">
        <v>1.2318945348610401E-3</v>
      </c>
      <c r="Q8819" s="16" t="b">
        <v>1</v>
      </c>
      <c r="R8819" s="12">
        <v>0.19004780773334401</v>
      </c>
      <c r="S8819" s="11" t="b">
        <v>0</v>
      </c>
    </row>
    <row r="8820" spans="1:19" x14ac:dyDescent="0.2">
      <c r="A8820" s="7" t="s">
        <v>11242</v>
      </c>
      <c r="B8820" t="s">
        <v>11243</v>
      </c>
      <c r="C8820" t="s">
        <v>11244</v>
      </c>
      <c r="D8820" t="s">
        <v>11245</v>
      </c>
      <c r="E8820" s="4" t="str">
        <f t="shared" si="139"/>
        <v>PubMed</v>
      </c>
      <c r="F8820">
        <v>20822071</v>
      </c>
      <c r="G8820" s="8">
        <v>2010</v>
      </c>
      <c r="H8820" s="2">
        <v>1.028</v>
      </c>
      <c r="J8820" s="2">
        <v>1.006</v>
      </c>
      <c r="K8820" s="2">
        <v>1.0509999999999999</v>
      </c>
      <c r="L8820" s="10" t="b">
        <v>1</v>
      </c>
      <c r="M8820" s="11">
        <v>1.1037496365272501E-2</v>
      </c>
      <c r="N8820" s="15">
        <v>0.91212929184373104</v>
      </c>
      <c r="O8820" s="16" t="b">
        <v>0</v>
      </c>
      <c r="P8820" s="12">
        <v>0.37417850028050398</v>
      </c>
      <c r="Q8820" s="16" t="b">
        <v>0</v>
      </c>
      <c r="R8820" s="12">
        <v>0.34489399893685502</v>
      </c>
      <c r="S8820" s="11" t="b">
        <v>0</v>
      </c>
    </row>
    <row r="8821" spans="1:19" x14ac:dyDescent="0.2">
      <c r="A8821" s="7" t="s">
        <v>11246</v>
      </c>
      <c r="B8821" t="s">
        <v>11247</v>
      </c>
      <c r="C8821" t="s">
        <v>258</v>
      </c>
      <c r="D8821" t="s">
        <v>11248</v>
      </c>
      <c r="E8821" s="4" t="str">
        <f t="shared" si="139"/>
        <v>PubMed</v>
      </c>
      <c r="F8821">
        <v>20956770</v>
      </c>
      <c r="G8821" s="8">
        <v>2010</v>
      </c>
      <c r="H8821" s="2">
        <v>0.98</v>
      </c>
      <c r="J8821" s="2">
        <v>0.92</v>
      </c>
      <c r="K8821" s="2">
        <v>1.05</v>
      </c>
      <c r="L8821" s="10" t="b">
        <v>0</v>
      </c>
      <c r="M8821" s="11">
        <v>3.2234725801024197E-2</v>
      </c>
      <c r="N8821" s="15">
        <v>0.936120071033962</v>
      </c>
      <c r="O8821" s="16" t="b">
        <v>0</v>
      </c>
      <c r="P8821" s="12">
        <v>0.28374835025817402</v>
      </c>
      <c r="Q8821" s="16" t="b">
        <v>0</v>
      </c>
      <c r="R8821" s="12">
        <v>0.29915367663132297</v>
      </c>
      <c r="S8821" s="11" t="b">
        <v>0</v>
      </c>
    </row>
    <row r="8822" spans="1:19" x14ac:dyDescent="0.2">
      <c r="A8822" s="7" t="s">
        <v>11249</v>
      </c>
      <c r="B8822" t="s">
        <v>11250</v>
      </c>
      <c r="C8822" t="s">
        <v>258</v>
      </c>
      <c r="D8822" t="s">
        <v>11251</v>
      </c>
      <c r="E8822" s="4" t="str">
        <f t="shared" si="139"/>
        <v>PubMed</v>
      </c>
      <c r="F8822">
        <v>21079100</v>
      </c>
      <c r="G8822" s="8">
        <v>2010</v>
      </c>
      <c r="H8822" s="2">
        <v>0.67</v>
      </c>
      <c r="J8822" s="2">
        <v>0.63</v>
      </c>
      <c r="K8822" s="2">
        <v>0.71</v>
      </c>
      <c r="L8822" s="10" t="b">
        <v>1</v>
      </c>
      <c r="M8822" s="11">
        <v>3.1407665388238901E-2</v>
      </c>
      <c r="N8822" s="15">
        <v>0.111966405162834</v>
      </c>
      <c r="O8822" s="16" t="b">
        <v>0</v>
      </c>
      <c r="P8822" s="12">
        <v>9.8338619881062107E-3</v>
      </c>
      <c r="Q8822" s="16" t="b">
        <v>1</v>
      </c>
      <c r="R8822" s="12">
        <v>7.2270151442425795E-2</v>
      </c>
      <c r="S8822" s="11" t="b">
        <v>0</v>
      </c>
    </row>
    <row r="8823" spans="1:19" x14ac:dyDescent="0.2">
      <c r="A8823" s="7" t="s">
        <v>11249</v>
      </c>
      <c r="B8823" t="s">
        <v>11250</v>
      </c>
      <c r="C8823" t="s">
        <v>258</v>
      </c>
      <c r="D8823" t="s">
        <v>11251</v>
      </c>
      <c r="E8823" s="4" t="str">
        <f t="shared" si="139"/>
        <v>PubMed</v>
      </c>
      <c r="F8823">
        <v>21079100</v>
      </c>
      <c r="G8823" s="8">
        <v>2010</v>
      </c>
      <c r="H8823" s="2">
        <v>0.73</v>
      </c>
      <c r="J8823" s="2">
        <v>0.67</v>
      </c>
      <c r="K8823" s="2">
        <v>0.78</v>
      </c>
      <c r="L8823" s="10" t="b">
        <v>1</v>
      </c>
      <c r="M8823" s="11">
        <v>4.3759386618296398E-2</v>
      </c>
      <c r="N8823" s="15">
        <v>0.214978803750039</v>
      </c>
      <c r="O8823" s="16" t="b">
        <v>0</v>
      </c>
      <c r="P8823" s="12">
        <v>2.6080233315836698E-2</v>
      </c>
      <c r="Q8823" s="16" t="b">
        <v>1</v>
      </c>
      <c r="R8823" s="12">
        <v>0.10454306672548</v>
      </c>
      <c r="S8823" s="11" t="b">
        <v>0</v>
      </c>
    </row>
    <row r="8824" spans="1:19" x14ac:dyDescent="0.2">
      <c r="A8824" s="7" t="s">
        <v>11252</v>
      </c>
      <c r="B8824" t="s">
        <v>11253</v>
      </c>
      <c r="C8824" t="s">
        <v>355</v>
      </c>
      <c r="D8824" t="s">
        <v>11254</v>
      </c>
      <c r="E8824" s="4" t="str">
        <f t="shared" si="139"/>
        <v>PubMed</v>
      </c>
      <c r="F8824">
        <v>20102943</v>
      </c>
      <c r="G8824" s="8">
        <v>2010</v>
      </c>
      <c r="H8824" s="2">
        <v>0.97</v>
      </c>
      <c r="I8824" s="2">
        <v>0.92700000000000005</v>
      </c>
      <c r="J8824" s="2">
        <v>0.54</v>
      </c>
      <c r="K8824" s="2">
        <v>1.75</v>
      </c>
      <c r="L8824" s="10" t="b">
        <v>0</v>
      </c>
      <c r="M8824" s="11">
        <v>0.29884576275852398</v>
      </c>
      <c r="N8824" s="15">
        <v>0.93768852607094</v>
      </c>
      <c r="O8824" s="16" t="b">
        <v>0</v>
      </c>
      <c r="P8824" s="12">
        <v>0.47163855017551998</v>
      </c>
      <c r="Q8824" s="16" t="b">
        <v>0</v>
      </c>
      <c r="R8824" s="12">
        <v>0.36247656196738198</v>
      </c>
      <c r="S8824" s="11" t="b">
        <v>0</v>
      </c>
    </row>
    <row r="8825" spans="1:19" x14ac:dyDescent="0.2">
      <c r="A8825" s="7" t="s">
        <v>11255</v>
      </c>
      <c r="B8825" t="s">
        <v>11256</v>
      </c>
      <c r="C8825" t="s">
        <v>355</v>
      </c>
      <c r="D8825" t="s">
        <v>11257</v>
      </c>
      <c r="E8825" s="4" t="str">
        <f t="shared" si="139"/>
        <v>PubMed</v>
      </c>
      <c r="F8825">
        <v>20102945</v>
      </c>
      <c r="G8825" s="8">
        <v>2010</v>
      </c>
      <c r="H8825" s="2">
        <v>1.61</v>
      </c>
      <c r="J8825" s="2">
        <v>1.4</v>
      </c>
      <c r="K8825" s="2">
        <v>1.84</v>
      </c>
      <c r="L8825" s="10" t="b">
        <v>1</v>
      </c>
      <c r="M8825" s="11">
        <v>7.1308423765734097E-2</v>
      </c>
      <c r="N8825" s="15">
        <v>6.6970099035817701E-2</v>
      </c>
      <c r="O8825" s="16" t="b">
        <v>0</v>
      </c>
      <c r="P8825" s="12">
        <v>0.38417542818311901</v>
      </c>
      <c r="Q8825" s="16" t="b">
        <v>0</v>
      </c>
      <c r="R8825" s="12">
        <v>0.96246898858279195</v>
      </c>
      <c r="S8825" s="11" t="b">
        <v>0</v>
      </c>
    </row>
    <row r="8826" spans="1:19" x14ac:dyDescent="0.2">
      <c r="A8826" s="7" t="s">
        <v>11258</v>
      </c>
      <c r="B8826" t="s">
        <v>11259</v>
      </c>
      <c r="C8826" t="s">
        <v>355</v>
      </c>
      <c r="D8826" t="s">
        <v>11260</v>
      </c>
      <c r="E8826" s="4" t="str">
        <f t="shared" si="139"/>
        <v>PubMed</v>
      </c>
      <c r="F8826">
        <v>20102951</v>
      </c>
      <c r="G8826" s="8">
        <v>2010</v>
      </c>
      <c r="H8826" s="2">
        <v>1.68</v>
      </c>
      <c r="I8826" s="2">
        <v>1E-3</v>
      </c>
      <c r="J8826" s="2">
        <v>1.26</v>
      </c>
      <c r="K8826" s="2">
        <v>2.25</v>
      </c>
      <c r="L8826" s="10" t="b">
        <v>1</v>
      </c>
      <c r="M8826" s="11">
        <v>0.14677926468087199</v>
      </c>
      <c r="N8826" s="15">
        <v>7.3528149865367695E-2</v>
      </c>
      <c r="O8826" s="16" t="b">
        <v>0</v>
      </c>
      <c r="P8826" s="12">
        <v>0.35383149999561597</v>
      </c>
      <c r="Q8826" s="16" t="b">
        <v>0</v>
      </c>
      <c r="R8826" s="12">
        <v>0.97122998154004903</v>
      </c>
      <c r="S8826" s="11" t="b">
        <v>0</v>
      </c>
    </row>
    <row r="8827" spans="1:19" x14ac:dyDescent="0.2">
      <c r="A8827" s="7" t="s">
        <v>11261</v>
      </c>
      <c r="B8827" t="s">
        <v>11262</v>
      </c>
      <c r="C8827" t="s">
        <v>11263</v>
      </c>
      <c r="D8827" t="s">
        <v>11264</v>
      </c>
      <c r="E8827" s="4" t="str">
        <f t="shared" si="139"/>
        <v>PubMed</v>
      </c>
      <c r="F8827">
        <v>20117971</v>
      </c>
      <c r="G8827" s="8">
        <v>2010</v>
      </c>
      <c r="H8827" s="2">
        <v>0.77</v>
      </c>
      <c r="J8827" s="2">
        <v>0.61</v>
      </c>
      <c r="K8827" s="2">
        <v>0.97</v>
      </c>
      <c r="L8827" s="10" t="b">
        <v>1</v>
      </c>
      <c r="M8827" s="11">
        <v>0.11884481527094699</v>
      </c>
      <c r="N8827" s="15">
        <v>0.34506703703004599</v>
      </c>
      <c r="O8827" s="16" t="b">
        <v>0</v>
      </c>
      <c r="P8827" s="12">
        <v>6.4697078096307398E-2</v>
      </c>
      <c r="Q8827" s="16" t="b">
        <v>0</v>
      </c>
      <c r="R8827" s="12">
        <v>0.13848509280380999</v>
      </c>
      <c r="S8827" s="11" t="b">
        <v>0</v>
      </c>
    </row>
    <row r="8828" spans="1:19" x14ac:dyDescent="0.2">
      <c r="A8828" s="7" t="s">
        <v>11265</v>
      </c>
      <c r="B8828" t="s">
        <v>11266</v>
      </c>
      <c r="C8828" t="s">
        <v>291</v>
      </c>
      <c r="D8828" t="s">
        <v>11267</v>
      </c>
      <c r="E8828" s="4" t="str">
        <f t="shared" si="139"/>
        <v>PubMed</v>
      </c>
      <c r="F8828">
        <v>20123164</v>
      </c>
      <c r="G8828" s="8">
        <v>2010</v>
      </c>
      <c r="H8828" s="2">
        <v>0.62</v>
      </c>
      <c r="J8828" s="2">
        <v>0.54</v>
      </c>
      <c r="K8828" s="2">
        <v>0.72</v>
      </c>
      <c r="L8828" s="10" t="b">
        <v>1</v>
      </c>
      <c r="M8828" s="11">
        <v>7.0486161771608796E-2</v>
      </c>
      <c r="N8828" s="15">
        <v>6.5710579259918106E-2</v>
      </c>
      <c r="O8828" s="16" t="b">
        <v>0</v>
      </c>
      <c r="P8828" s="12">
        <v>5.0650181870410902E-3</v>
      </c>
      <c r="Q8828" s="16" t="b">
        <v>1</v>
      </c>
      <c r="R8828" s="12">
        <v>5.2755136595961399E-2</v>
      </c>
      <c r="S8828" s="11" t="b">
        <v>0</v>
      </c>
    </row>
    <row r="8829" spans="1:19" x14ac:dyDescent="0.2">
      <c r="A8829" s="7" t="s">
        <v>11268</v>
      </c>
      <c r="B8829" t="s">
        <v>11269</v>
      </c>
      <c r="C8829" t="s">
        <v>7</v>
      </c>
      <c r="D8829" t="s">
        <v>11270</v>
      </c>
      <c r="E8829" s="4" t="str">
        <f t="shared" si="139"/>
        <v>PubMed</v>
      </c>
      <c r="F8829">
        <v>20160171</v>
      </c>
      <c r="G8829" s="8">
        <v>2010</v>
      </c>
      <c r="H8829" s="2">
        <v>5.3</v>
      </c>
      <c r="J8829" s="2">
        <v>3.4</v>
      </c>
      <c r="K8829" s="2">
        <v>8.1</v>
      </c>
      <c r="L8829" s="10" t="b">
        <v>1</v>
      </c>
      <c r="M8829" s="11">
        <v>0.22649976858637899</v>
      </c>
      <c r="N8829" s="15">
        <v>7.6687798096797896E-7</v>
      </c>
      <c r="O8829" s="16" t="b">
        <v>1</v>
      </c>
      <c r="P8829" s="12">
        <v>2.6394394176116001E-5</v>
      </c>
      <c r="Q8829" s="16" t="b">
        <v>1</v>
      </c>
      <c r="R8829" s="12">
        <v>3.3393552122906997E-2</v>
      </c>
      <c r="S8829" s="11" t="b">
        <v>1</v>
      </c>
    </row>
    <row r="8830" spans="1:19" x14ac:dyDescent="0.2">
      <c r="A8830" s="7" t="s">
        <v>11271</v>
      </c>
      <c r="B8830" t="s">
        <v>11272</v>
      </c>
      <c r="C8830" t="s">
        <v>3252</v>
      </c>
      <c r="D8830" t="s">
        <v>11273</v>
      </c>
      <c r="E8830" s="4" t="str">
        <f t="shared" si="139"/>
        <v>PubMed</v>
      </c>
      <c r="F8830">
        <v>20199138</v>
      </c>
      <c r="G8830" s="8">
        <v>2010</v>
      </c>
      <c r="H8830" s="2">
        <v>0.27500000000000002</v>
      </c>
      <c r="I8830" s="2">
        <v>0</v>
      </c>
      <c r="J8830" s="2">
        <v>0.13400000000000001</v>
      </c>
      <c r="K8830" s="2">
        <v>0.56399999999999995</v>
      </c>
      <c r="L8830" s="10" t="b">
        <v>1</v>
      </c>
      <c r="M8830" s="11">
        <v>0.36680842269883501</v>
      </c>
      <c r="N8830" s="15">
        <v>3.6343658411869101E-3</v>
      </c>
      <c r="O8830" s="16" t="b">
        <v>1</v>
      </c>
      <c r="P8830" s="12">
        <v>5.1764356608103104E-4</v>
      </c>
      <c r="Q8830" s="16" t="b">
        <v>1</v>
      </c>
      <c r="R8830" s="12">
        <v>3.8754378729983102E-3</v>
      </c>
      <c r="S8830" s="11" t="b">
        <v>1</v>
      </c>
    </row>
    <row r="8831" spans="1:19" x14ac:dyDescent="0.2">
      <c r="A8831" s="7" t="s">
        <v>11271</v>
      </c>
      <c r="B8831" t="s">
        <v>11272</v>
      </c>
      <c r="C8831" t="s">
        <v>3252</v>
      </c>
      <c r="D8831" t="s">
        <v>11273</v>
      </c>
      <c r="E8831" s="4" t="str">
        <f t="shared" si="139"/>
        <v>PubMed</v>
      </c>
      <c r="F8831">
        <v>20199138</v>
      </c>
      <c r="G8831" s="8">
        <v>2010</v>
      </c>
      <c r="H8831" s="2">
        <v>1.32</v>
      </c>
      <c r="I8831" s="2">
        <v>4.0000000000000001E-3</v>
      </c>
      <c r="J8831" s="2">
        <v>1.091</v>
      </c>
      <c r="K8831" s="2">
        <v>1.5960000000000001</v>
      </c>
      <c r="L8831" s="10" t="b">
        <v>1</v>
      </c>
      <c r="M8831" s="11">
        <v>9.7214556619549003E-2</v>
      </c>
      <c r="N8831" s="15">
        <v>0.30065629174576203</v>
      </c>
      <c r="O8831" s="16" t="b">
        <v>0</v>
      </c>
      <c r="P8831" s="12">
        <v>0.91795289356366605</v>
      </c>
      <c r="Q8831" s="16" t="b">
        <v>0</v>
      </c>
      <c r="R8831" s="12">
        <v>0.662429408431224</v>
      </c>
      <c r="S8831" s="11" t="b">
        <v>0</v>
      </c>
    </row>
    <row r="8832" spans="1:19" x14ac:dyDescent="0.2">
      <c r="A8832" s="7" t="s">
        <v>11274</v>
      </c>
      <c r="B8832" t="s">
        <v>11275</v>
      </c>
      <c r="C8832" t="s">
        <v>4908</v>
      </c>
      <c r="D8832" t="s">
        <v>11276</v>
      </c>
      <c r="E8832" s="4" t="str">
        <f t="shared" si="139"/>
        <v>PubMed</v>
      </c>
      <c r="F8832">
        <v>20202352</v>
      </c>
      <c r="G8832" s="8">
        <v>2010</v>
      </c>
      <c r="H8832" s="2">
        <v>1.72</v>
      </c>
      <c r="J8832" s="2">
        <v>1.43</v>
      </c>
      <c r="K8832" s="2">
        <v>2.0699999999999998</v>
      </c>
      <c r="L8832" s="10" t="b">
        <v>1</v>
      </c>
      <c r="M8832" s="11">
        <v>9.4210836530691497E-2</v>
      </c>
      <c r="N8832" s="15">
        <v>4.23622959555588E-2</v>
      </c>
      <c r="O8832" s="16" t="b">
        <v>1</v>
      </c>
      <c r="P8832" s="12">
        <v>0.27387493888231401</v>
      </c>
      <c r="Q8832" s="16" t="b">
        <v>0</v>
      </c>
      <c r="R8832" s="12">
        <v>0.93370458569150505</v>
      </c>
      <c r="S8832" s="11" t="b">
        <v>0</v>
      </c>
    </row>
    <row r="8833" spans="1:19" x14ac:dyDescent="0.2">
      <c r="A8833" s="7" t="s">
        <v>11277</v>
      </c>
      <c r="B8833" t="s">
        <v>11278</v>
      </c>
      <c r="C8833" t="s">
        <v>145</v>
      </c>
      <c r="D8833" t="s">
        <v>11279</v>
      </c>
      <c r="E8833" s="4" t="str">
        <f t="shared" si="139"/>
        <v>PubMed</v>
      </c>
      <c r="F8833">
        <v>20232490</v>
      </c>
      <c r="G8833" s="8">
        <v>2010</v>
      </c>
      <c r="H8833" s="2">
        <v>0.71</v>
      </c>
      <c r="J8833" s="2">
        <v>0.61</v>
      </c>
      <c r="K8833" s="2">
        <v>0.82</v>
      </c>
      <c r="L8833" s="10" t="b">
        <v>1</v>
      </c>
      <c r="M8833" s="11">
        <v>7.7453470607332903E-2</v>
      </c>
      <c r="N8833" s="15">
        <v>0.190670770942623</v>
      </c>
      <c r="O8833" s="16" t="b">
        <v>0</v>
      </c>
      <c r="P8833" s="12">
        <v>2.3586112931032601E-2</v>
      </c>
      <c r="Q8833" s="16" t="b">
        <v>1</v>
      </c>
      <c r="R8833" s="12">
        <v>9.5888658038756305E-2</v>
      </c>
      <c r="S8833" s="11" t="b">
        <v>0</v>
      </c>
    </row>
    <row r="8834" spans="1:19" x14ac:dyDescent="0.2">
      <c r="A8834" s="7" t="s">
        <v>11277</v>
      </c>
      <c r="B8834" t="s">
        <v>11278</v>
      </c>
      <c r="C8834" t="s">
        <v>145</v>
      </c>
      <c r="D8834" t="s">
        <v>11279</v>
      </c>
      <c r="E8834" s="4" t="str">
        <f t="shared" si="139"/>
        <v>PubMed</v>
      </c>
      <c r="F8834">
        <v>20232490</v>
      </c>
      <c r="G8834" s="8">
        <v>2010</v>
      </c>
      <c r="H8834" s="2">
        <v>1.19</v>
      </c>
      <c r="J8834" s="2">
        <v>0.94</v>
      </c>
      <c r="K8834" s="2">
        <v>1.5</v>
      </c>
      <c r="L8834" s="10" t="b">
        <v>0</v>
      </c>
      <c r="M8834" s="11">
        <v>0.12032298180053901</v>
      </c>
      <c r="N8834" s="15">
        <v>0.53067540884450204</v>
      </c>
      <c r="O8834" s="16" t="b">
        <v>0</v>
      </c>
      <c r="P8834" s="12">
        <v>0.78401308120022195</v>
      </c>
      <c r="Q8834" s="16" t="b">
        <v>0</v>
      </c>
      <c r="R8834" s="12">
        <v>0.526084559026054</v>
      </c>
      <c r="S8834" s="11" t="b">
        <v>0</v>
      </c>
    </row>
    <row r="8835" spans="1:19" x14ac:dyDescent="0.2">
      <c r="A8835" s="7" t="s">
        <v>11280</v>
      </c>
      <c r="B8835" t="s">
        <v>11281</v>
      </c>
      <c r="C8835" t="s">
        <v>11282</v>
      </c>
      <c r="D8835" t="s">
        <v>11283</v>
      </c>
      <c r="E8835" s="4" t="str">
        <f t="shared" si="139"/>
        <v>PubMed</v>
      </c>
      <c r="F8835">
        <v>20438281</v>
      </c>
      <c r="G8835" s="8">
        <v>2010</v>
      </c>
      <c r="H8835" s="2">
        <v>0.52</v>
      </c>
      <c r="J8835" s="2">
        <v>0.37</v>
      </c>
      <c r="K8835" s="2">
        <v>0.74</v>
      </c>
      <c r="L8835" s="10" t="b">
        <v>1</v>
      </c>
      <c r="M8835" s="11">
        <v>0.173638805927889</v>
      </c>
      <c r="N8835" s="15">
        <v>3.1685903422535203E-2</v>
      </c>
      <c r="O8835" s="16" t="b">
        <v>1</v>
      </c>
      <c r="P8835" s="12">
        <v>2.98111980114077E-3</v>
      </c>
      <c r="Q8835" s="16" t="b">
        <v>1</v>
      </c>
      <c r="R8835" s="12">
        <v>2.9247791905616601E-2</v>
      </c>
      <c r="S8835" s="11" t="b">
        <v>1</v>
      </c>
    </row>
    <row r="8836" spans="1:19" x14ac:dyDescent="0.2">
      <c r="A8836" s="7" t="s">
        <v>11280</v>
      </c>
      <c r="B8836" t="s">
        <v>11281</v>
      </c>
      <c r="C8836" t="s">
        <v>11282</v>
      </c>
      <c r="D8836" t="s">
        <v>11283</v>
      </c>
      <c r="E8836" s="4" t="str">
        <f t="shared" ref="E8836:E8899" si="140">HYPERLINK(D8836,"PubMed")</f>
        <v>PubMed</v>
      </c>
      <c r="F8836">
        <v>20438281</v>
      </c>
      <c r="G8836" s="8">
        <v>2010</v>
      </c>
      <c r="H8836" s="2">
        <v>0.52</v>
      </c>
      <c r="J8836" s="2">
        <v>0.4</v>
      </c>
      <c r="K8836" s="2">
        <v>0.69</v>
      </c>
      <c r="L8836" s="10" t="b">
        <v>1</v>
      </c>
      <c r="M8836" s="11">
        <v>0.133861778347453</v>
      </c>
      <c r="N8836" s="15">
        <v>2.11134973087975E-2</v>
      </c>
      <c r="O8836" s="16" t="b">
        <v>1</v>
      </c>
      <c r="P8836" s="12">
        <v>1.43495197838141E-3</v>
      </c>
      <c r="Q8836" s="16" t="b">
        <v>1</v>
      </c>
      <c r="R8836" s="12">
        <v>2.5791260637049399E-2</v>
      </c>
      <c r="S8836" s="11" t="b">
        <v>1</v>
      </c>
    </row>
    <row r="8837" spans="1:19" x14ac:dyDescent="0.2">
      <c r="A8837" s="7" t="s">
        <v>11280</v>
      </c>
      <c r="B8837" t="s">
        <v>11281</v>
      </c>
      <c r="C8837" t="s">
        <v>11282</v>
      </c>
      <c r="D8837" t="s">
        <v>11283</v>
      </c>
      <c r="E8837" s="4" t="str">
        <f t="shared" si="140"/>
        <v>PubMed</v>
      </c>
      <c r="F8837">
        <v>20438281</v>
      </c>
      <c r="G8837" s="8">
        <v>2010</v>
      </c>
      <c r="H8837" s="2">
        <v>1.4</v>
      </c>
      <c r="J8837" s="2">
        <v>1.03</v>
      </c>
      <c r="K8837" s="2">
        <v>1.9</v>
      </c>
      <c r="L8837" s="10" t="b">
        <v>1</v>
      </c>
      <c r="M8837" s="11">
        <v>0.156591364331469</v>
      </c>
      <c r="N8837" s="15">
        <v>0.25403183165424698</v>
      </c>
      <c r="O8837" s="16" t="b">
        <v>0</v>
      </c>
      <c r="P8837" s="12">
        <v>0.76942033610365601</v>
      </c>
      <c r="Q8837" s="16" t="b">
        <v>0</v>
      </c>
      <c r="R8837" s="12">
        <v>0.75495903434099498</v>
      </c>
      <c r="S8837" s="11" t="b">
        <v>0</v>
      </c>
    </row>
    <row r="8838" spans="1:19" x14ac:dyDescent="0.2">
      <c r="A8838" s="7" t="s">
        <v>11280</v>
      </c>
      <c r="B8838" t="s">
        <v>11281</v>
      </c>
      <c r="C8838" t="s">
        <v>11282</v>
      </c>
      <c r="D8838" t="s">
        <v>11283</v>
      </c>
      <c r="E8838" s="4" t="str">
        <f t="shared" si="140"/>
        <v>PubMed</v>
      </c>
      <c r="F8838">
        <v>20438281</v>
      </c>
      <c r="G8838" s="8">
        <v>2010</v>
      </c>
      <c r="H8838" s="2">
        <v>1.84</v>
      </c>
      <c r="J8838" s="2">
        <v>1.24</v>
      </c>
      <c r="K8838" s="2">
        <v>2.71</v>
      </c>
      <c r="L8838" s="10" t="b">
        <v>1</v>
      </c>
      <c r="M8838" s="11">
        <v>0.20135787959214099</v>
      </c>
      <c r="N8838" s="15">
        <v>5.7492935886311297E-2</v>
      </c>
      <c r="O8838" s="16" t="b">
        <v>0</v>
      </c>
      <c r="P8838" s="12">
        <v>0.26239714915520002</v>
      </c>
      <c r="Q8838" s="16" t="b">
        <v>0</v>
      </c>
      <c r="R8838" s="12">
        <v>0.838636168187884</v>
      </c>
      <c r="S8838" s="11" t="b">
        <v>0</v>
      </c>
    </row>
    <row r="8839" spans="1:19" x14ac:dyDescent="0.2">
      <c r="A8839" s="7" t="s">
        <v>11280</v>
      </c>
      <c r="B8839" t="s">
        <v>11281</v>
      </c>
      <c r="C8839" t="s">
        <v>11282</v>
      </c>
      <c r="D8839" t="s">
        <v>11283</v>
      </c>
      <c r="E8839" s="4" t="str">
        <f t="shared" si="140"/>
        <v>PubMed</v>
      </c>
      <c r="F8839">
        <v>20438281</v>
      </c>
      <c r="G8839" s="8">
        <v>2010</v>
      </c>
      <c r="H8839" s="2">
        <v>0.46</v>
      </c>
      <c r="J8839" s="2">
        <v>0.31</v>
      </c>
      <c r="K8839" s="2">
        <v>0.69</v>
      </c>
      <c r="L8839" s="10" t="b">
        <v>1</v>
      </c>
      <c r="M8839" s="11">
        <v>0.20135787959214099</v>
      </c>
      <c r="N8839" s="15">
        <v>1.5561276481165899E-2</v>
      </c>
      <c r="O8839" s="16" t="b">
        <v>1</v>
      </c>
      <c r="P8839" s="12">
        <v>1.3845771975174799E-3</v>
      </c>
      <c r="Q8839" s="16" t="b">
        <v>1</v>
      </c>
      <c r="R8839" s="12">
        <v>1.7873411388804598E-2</v>
      </c>
      <c r="S8839" s="11" t="b">
        <v>1</v>
      </c>
    </row>
    <row r="8840" spans="1:19" x14ac:dyDescent="0.2">
      <c r="A8840" s="7" t="s">
        <v>11280</v>
      </c>
      <c r="B8840" t="s">
        <v>11281</v>
      </c>
      <c r="C8840" t="s">
        <v>11282</v>
      </c>
      <c r="D8840" t="s">
        <v>11283</v>
      </c>
      <c r="E8840" s="4" t="str">
        <f t="shared" si="140"/>
        <v>PubMed</v>
      </c>
      <c r="F8840">
        <v>20438281</v>
      </c>
      <c r="G8840" s="8">
        <v>2010</v>
      </c>
      <c r="H8840" s="2">
        <v>0.28000000000000003</v>
      </c>
      <c r="J8840" s="2">
        <v>0.19</v>
      </c>
      <c r="K8840" s="2">
        <v>0.42</v>
      </c>
      <c r="L8840" s="10" t="b">
        <v>1</v>
      </c>
      <c r="M8840" s="11">
        <v>0.19784319205220499</v>
      </c>
      <c r="N8840" s="15">
        <v>6.5290833620619399E-5</v>
      </c>
      <c r="O8840" s="16" t="b">
        <v>1</v>
      </c>
      <c r="P8840" s="12">
        <v>1.7794509190784799E-6</v>
      </c>
      <c r="Q8840" s="16" t="b">
        <v>1</v>
      </c>
      <c r="R8840" s="12">
        <v>9.7655256380001698E-4</v>
      </c>
      <c r="S8840" s="11" t="b">
        <v>1</v>
      </c>
    </row>
    <row r="8841" spans="1:19" x14ac:dyDescent="0.2">
      <c r="A8841" s="7" t="s">
        <v>11280</v>
      </c>
      <c r="B8841" t="s">
        <v>11281</v>
      </c>
      <c r="C8841" t="s">
        <v>11282</v>
      </c>
      <c r="D8841" t="s">
        <v>11283</v>
      </c>
      <c r="E8841" s="4" t="str">
        <f t="shared" si="140"/>
        <v>PubMed</v>
      </c>
      <c r="F8841">
        <v>20438281</v>
      </c>
      <c r="G8841" s="8">
        <v>2010</v>
      </c>
      <c r="H8841" s="2">
        <v>0.48</v>
      </c>
      <c r="J8841" s="2">
        <v>0.28999999999999998</v>
      </c>
      <c r="K8841" s="2">
        <v>0.78</v>
      </c>
      <c r="L8841" s="10" t="b">
        <v>1</v>
      </c>
      <c r="M8841" s="11">
        <v>0.25709920432015898</v>
      </c>
      <c r="N8841" s="15">
        <v>4.0686092823252903E-2</v>
      </c>
      <c r="O8841" s="16" t="b">
        <v>1</v>
      </c>
      <c r="P8841" s="12">
        <v>6.0722527539322502E-3</v>
      </c>
      <c r="Q8841" s="16" t="b">
        <v>1</v>
      </c>
      <c r="R8841" s="12">
        <v>2.8178995290420901E-2</v>
      </c>
      <c r="S8841" s="11" t="b">
        <v>1</v>
      </c>
    </row>
    <row r="8842" spans="1:19" x14ac:dyDescent="0.2">
      <c r="A8842" s="7" t="s">
        <v>11280</v>
      </c>
      <c r="B8842" t="s">
        <v>11281</v>
      </c>
      <c r="C8842" t="s">
        <v>11282</v>
      </c>
      <c r="D8842" t="s">
        <v>11283</v>
      </c>
      <c r="E8842" s="4" t="str">
        <f t="shared" si="140"/>
        <v>PubMed</v>
      </c>
      <c r="F8842">
        <v>20438281</v>
      </c>
      <c r="G8842" s="8">
        <v>2010</v>
      </c>
      <c r="H8842" s="2">
        <v>0.74</v>
      </c>
      <c r="J8842" s="2">
        <v>0.56000000000000005</v>
      </c>
      <c r="K8842" s="2">
        <v>0.97</v>
      </c>
      <c r="L8842" s="10" t="b">
        <v>1</v>
      </c>
      <c r="M8842" s="11">
        <v>0.14220332856495099</v>
      </c>
      <c r="N8842" s="15">
        <v>0.29514242362753301</v>
      </c>
      <c r="O8842" s="16" t="b">
        <v>0</v>
      </c>
      <c r="P8842" s="12">
        <v>5.5348830779878497E-2</v>
      </c>
      <c r="Q8842" s="16" t="b">
        <v>0</v>
      </c>
      <c r="R8842" s="12">
        <v>0.123293752357787</v>
      </c>
      <c r="S8842" s="11" t="b">
        <v>0</v>
      </c>
    </row>
    <row r="8843" spans="1:19" x14ac:dyDescent="0.2">
      <c r="A8843" s="7" t="s">
        <v>11280</v>
      </c>
      <c r="B8843" t="s">
        <v>11281</v>
      </c>
      <c r="C8843" t="s">
        <v>11282</v>
      </c>
      <c r="D8843" t="s">
        <v>11283</v>
      </c>
      <c r="E8843" s="4" t="str">
        <f t="shared" si="140"/>
        <v>PubMed</v>
      </c>
      <c r="F8843">
        <v>20438281</v>
      </c>
      <c r="G8843" s="8">
        <v>2010</v>
      </c>
      <c r="H8843" s="2">
        <v>0.28999999999999998</v>
      </c>
      <c r="J8843" s="2">
        <v>0.19</v>
      </c>
      <c r="K8843" s="2">
        <v>0.45</v>
      </c>
      <c r="L8843" s="10" t="b">
        <v>1</v>
      </c>
      <c r="M8843" s="11">
        <v>0.21574725564116201</v>
      </c>
      <c r="N8843" s="15">
        <v>1.7781925458087099E-4</v>
      </c>
      <c r="O8843" s="16" t="b">
        <v>1</v>
      </c>
      <c r="P8843" s="12">
        <v>6.6163005156865498E-6</v>
      </c>
      <c r="Q8843" s="16" t="b">
        <v>1</v>
      </c>
      <c r="R8843" s="12">
        <v>1.41619490608311E-3</v>
      </c>
      <c r="S8843" s="11" t="b">
        <v>1</v>
      </c>
    </row>
    <row r="8844" spans="1:19" x14ac:dyDescent="0.2">
      <c r="A8844" s="7" t="s">
        <v>11280</v>
      </c>
      <c r="B8844" t="s">
        <v>11281</v>
      </c>
      <c r="C8844" t="s">
        <v>11282</v>
      </c>
      <c r="D8844" t="s">
        <v>11283</v>
      </c>
      <c r="E8844" s="4" t="str">
        <f t="shared" si="140"/>
        <v>PubMed</v>
      </c>
      <c r="F8844">
        <v>20438281</v>
      </c>
      <c r="G8844" s="8">
        <v>2010</v>
      </c>
      <c r="H8844" s="2">
        <v>0.09</v>
      </c>
      <c r="J8844" s="2">
        <v>0.03</v>
      </c>
      <c r="K8844" s="2">
        <v>0.25</v>
      </c>
      <c r="L8844" s="10" t="b">
        <v>1</v>
      </c>
      <c r="M8844" s="11">
        <v>0.56052677362126202</v>
      </c>
      <c r="N8844" s="15">
        <v>8.7334589649182401E-5</v>
      </c>
      <c r="O8844" s="16" t="b">
        <v>1</v>
      </c>
      <c r="P8844" s="12">
        <v>1.48664403771609E-5</v>
      </c>
      <c r="Q8844" s="16" t="b">
        <v>1</v>
      </c>
      <c r="R8844" s="12">
        <v>1.08190521647745E-4</v>
      </c>
      <c r="S8844" s="11" t="b">
        <v>1</v>
      </c>
    </row>
    <row r="8845" spans="1:19" x14ac:dyDescent="0.2">
      <c r="A8845" s="7" t="s">
        <v>11280</v>
      </c>
      <c r="B8845" t="s">
        <v>11281</v>
      </c>
      <c r="C8845" t="s">
        <v>11282</v>
      </c>
      <c r="D8845" t="s">
        <v>11283</v>
      </c>
      <c r="E8845" s="4" t="str">
        <f t="shared" si="140"/>
        <v>PubMed</v>
      </c>
      <c r="F8845">
        <v>20438281</v>
      </c>
      <c r="G8845" s="8">
        <v>2010</v>
      </c>
      <c r="H8845" s="2">
        <v>1.6</v>
      </c>
      <c r="J8845" s="2">
        <v>1.17</v>
      </c>
      <c r="K8845" s="2">
        <v>2.19</v>
      </c>
      <c r="L8845" s="10" t="b">
        <v>1</v>
      </c>
      <c r="M8845" s="11">
        <v>0.15969675101429101</v>
      </c>
      <c r="N8845" s="15">
        <v>0.113113084847178</v>
      </c>
      <c r="O8845" s="16" t="b">
        <v>0</v>
      </c>
      <c r="P8845" s="12">
        <v>0.45831807428099602</v>
      </c>
      <c r="Q8845" s="16" t="b">
        <v>0</v>
      </c>
      <c r="R8845" s="12">
        <v>0.95442683191337996</v>
      </c>
      <c r="S8845" s="11" t="b">
        <v>0</v>
      </c>
    </row>
    <row r="8846" spans="1:19" x14ac:dyDescent="0.2">
      <c r="A8846" s="7" t="s">
        <v>11280</v>
      </c>
      <c r="B8846" t="s">
        <v>11281</v>
      </c>
      <c r="C8846" t="s">
        <v>11282</v>
      </c>
      <c r="D8846" t="s">
        <v>11283</v>
      </c>
      <c r="E8846" s="4" t="str">
        <f t="shared" si="140"/>
        <v>PubMed</v>
      </c>
      <c r="F8846">
        <v>20438281</v>
      </c>
      <c r="G8846" s="8">
        <v>2010</v>
      </c>
      <c r="H8846" s="2">
        <v>2.5099999999999998</v>
      </c>
      <c r="J8846" s="2">
        <v>1.44</v>
      </c>
      <c r="K8846" s="2">
        <v>4.3899999999999997</v>
      </c>
      <c r="L8846" s="10" t="b">
        <v>1</v>
      </c>
      <c r="M8846" s="11">
        <v>0.283494821302125</v>
      </c>
      <c r="N8846" s="15">
        <v>1.49026751419547E-2</v>
      </c>
      <c r="O8846" s="16" t="b">
        <v>1</v>
      </c>
      <c r="P8846" s="12">
        <v>7.61747140300717E-2</v>
      </c>
      <c r="Q8846" s="16" t="b">
        <v>0</v>
      </c>
      <c r="R8846" s="12">
        <v>0.46465130863679199</v>
      </c>
      <c r="S8846" s="11" t="b">
        <v>0</v>
      </c>
    </row>
    <row r="8847" spans="1:19" x14ac:dyDescent="0.2">
      <c r="A8847" s="7" t="s">
        <v>11284</v>
      </c>
      <c r="B8847" t="s">
        <v>11285</v>
      </c>
      <c r="C8847" t="s">
        <v>105</v>
      </c>
      <c r="D8847" t="s">
        <v>11286</v>
      </c>
      <c r="E8847" s="4" t="str">
        <f t="shared" si="140"/>
        <v>PubMed</v>
      </c>
      <c r="F8847">
        <v>20522817</v>
      </c>
      <c r="G8847" s="8">
        <v>2010</v>
      </c>
      <c r="H8847" s="2">
        <v>3.63</v>
      </c>
      <c r="J8847" s="2">
        <v>1.57</v>
      </c>
      <c r="K8847" s="2">
        <v>8.42</v>
      </c>
      <c r="L8847" s="10" t="b">
        <v>1</v>
      </c>
      <c r="M8847" s="11">
        <v>0.427638995169206</v>
      </c>
      <c r="N8847" s="15">
        <v>9.2505898031022792E-3</v>
      </c>
      <c r="O8847" s="16" t="b">
        <v>1</v>
      </c>
      <c r="P8847" s="12">
        <v>3.59085405095287E-2</v>
      </c>
      <c r="Q8847" s="16" t="b">
        <v>1</v>
      </c>
      <c r="R8847" s="12">
        <v>0.23030838098344</v>
      </c>
      <c r="S8847" s="11" t="b">
        <v>0</v>
      </c>
    </row>
    <row r="8848" spans="1:19" x14ac:dyDescent="0.2">
      <c r="A8848" s="7" t="s">
        <v>11287</v>
      </c>
      <c r="B8848" t="s">
        <v>11288</v>
      </c>
      <c r="C8848" t="s">
        <v>11289</v>
      </c>
      <c r="D8848" t="s">
        <v>11290</v>
      </c>
      <c r="E8848" s="4" t="str">
        <f t="shared" si="140"/>
        <v>PubMed</v>
      </c>
      <c r="F8848">
        <v>20536652</v>
      </c>
      <c r="G8848" s="8">
        <v>2010</v>
      </c>
      <c r="H8848" s="2">
        <v>1.36</v>
      </c>
      <c r="J8848" s="2">
        <v>0.63</v>
      </c>
      <c r="K8848" s="2">
        <v>2.9</v>
      </c>
      <c r="L8848" s="10" t="b">
        <v>0</v>
      </c>
      <c r="M8848" s="11">
        <v>0.39261954067237798</v>
      </c>
      <c r="N8848" s="15">
        <v>0.50886351179879197</v>
      </c>
      <c r="O8848" s="16" t="b">
        <v>0</v>
      </c>
      <c r="P8848" s="12">
        <v>0.90170985499434497</v>
      </c>
      <c r="Q8848" s="16" t="b">
        <v>0</v>
      </c>
      <c r="R8848" s="12">
        <v>0.76202207286280099</v>
      </c>
      <c r="S8848" s="11" t="b">
        <v>0</v>
      </c>
    </row>
    <row r="8849" spans="1:19" x14ac:dyDescent="0.2">
      <c r="A8849" s="7" t="s">
        <v>11291</v>
      </c>
      <c r="B8849" t="s">
        <v>11292</v>
      </c>
      <c r="C8849" t="s">
        <v>1776</v>
      </c>
      <c r="D8849" t="s">
        <v>11293</v>
      </c>
      <c r="E8849" s="4" t="str">
        <f t="shared" si="140"/>
        <v>PubMed</v>
      </c>
      <c r="F8849">
        <v>20598509</v>
      </c>
      <c r="G8849" s="8">
        <v>2010</v>
      </c>
      <c r="H8849" s="2">
        <v>1.56</v>
      </c>
      <c r="I8849" s="2">
        <v>2E-3</v>
      </c>
      <c r="J8849" s="2">
        <v>1.17</v>
      </c>
      <c r="K8849" s="2">
        <v>2.0699999999999998</v>
      </c>
      <c r="L8849" s="10" t="b">
        <v>1</v>
      </c>
      <c r="M8849" s="11">
        <v>0.14677926468087199</v>
      </c>
      <c r="N8849" s="15">
        <v>0.12505209763754899</v>
      </c>
      <c r="O8849" s="16" t="b">
        <v>0</v>
      </c>
      <c r="P8849" s="12">
        <v>0.50186803337135699</v>
      </c>
      <c r="Q8849" s="16" t="b">
        <v>0</v>
      </c>
      <c r="R8849" s="12">
        <v>0.91546406957147397</v>
      </c>
      <c r="S8849" s="11" t="b">
        <v>0</v>
      </c>
    </row>
    <row r="8850" spans="1:19" x14ac:dyDescent="0.2">
      <c r="A8850" s="7" t="s">
        <v>11291</v>
      </c>
      <c r="B8850" t="s">
        <v>11292</v>
      </c>
      <c r="C8850" t="s">
        <v>1776</v>
      </c>
      <c r="D8850" t="s">
        <v>11293</v>
      </c>
      <c r="E8850" s="4" t="str">
        <f t="shared" si="140"/>
        <v>PubMed</v>
      </c>
      <c r="F8850">
        <v>20598509</v>
      </c>
      <c r="G8850" s="8">
        <v>2010</v>
      </c>
      <c r="H8850" s="2">
        <v>1.43</v>
      </c>
      <c r="I8850" s="2">
        <v>0.02</v>
      </c>
      <c r="J8850" s="2">
        <v>1.06</v>
      </c>
      <c r="K8850" s="2">
        <v>1.92</v>
      </c>
      <c r="L8850" s="10" t="b">
        <v>1</v>
      </c>
      <c r="M8850" s="11">
        <v>0.15276073362036899</v>
      </c>
      <c r="N8850" s="15">
        <v>0.22215211390158099</v>
      </c>
      <c r="O8850" s="16" t="b">
        <v>0</v>
      </c>
      <c r="P8850" s="12">
        <v>0.71323286384108897</v>
      </c>
      <c r="Q8850" s="16" t="b">
        <v>0</v>
      </c>
      <c r="R8850" s="12">
        <v>0.785445844159261</v>
      </c>
      <c r="S8850" s="11" t="b">
        <v>0</v>
      </c>
    </row>
    <row r="8851" spans="1:19" x14ac:dyDescent="0.2">
      <c r="A8851" s="7" t="s">
        <v>11294</v>
      </c>
      <c r="B8851" t="s">
        <v>11295</v>
      </c>
      <c r="C8851" t="s">
        <v>170</v>
      </c>
      <c r="D8851" t="s">
        <v>11296</v>
      </c>
      <c r="E8851" s="4" t="str">
        <f t="shared" si="140"/>
        <v>PubMed</v>
      </c>
      <c r="F8851">
        <v>20630491</v>
      </c>
      <c r="G8851" s="8">
        <v>2010</v>
      </c>
      <c r="H8851" s="2">
        <v>13.2</v>
      </c>
      <c r="J8851" s="2">
        <v>12</v>
      </c>
      <c r="K8851" s="2">
        <v>14.6</v>
      </c>
      <c r="L8851" s="10" t="b">
        <v>1</v>
      </c>
      <c r="M8851" s="11">
        <v>4.86285363180749E-2</v>
      </c>
      <c r="N8851" s="15">
        <v>4.02553390266386E-24</v>
      </c>
      <c r="O8851" s="16" t="b">
        <v>1</v>
      </c>
      <c r="P8851" s="12">
        <v>5.7257362135023703E-20</v>
      </c>
      <c r="Q8851" s="16" t="b">
        <v>1</v>
      </c>
      <c r="R8851" s="12">
        <v>3.4595252948923997E-5</v>
      </c>
      <c r="S8851" s="11" t="b">
        <v>1</v>
      </c>
    </row>
    <row r="8852" spans="1:19" x14ac:dyDescent="0.2">
      <c r="A8852" s="7" t="s">
        <v>11294</v>
      </c>
      <c r="B8852" t="s">
        <v>11295</v>
      </c>
      <c r="C8852" t="s">
        <v>170</v>
      </c>
      <c r="D8852" t="s">
        <v>11296</v>
      </c>
      <c r="E8852" s="4" t="str">
        <f t="shared" si="140"/>
        <v>PubMed</v>
      </c>
      <c r="F8852">
        <v>20630491</v>
      </c>
      <c r="G8852" s="8">
        <v>2010</v>
      </c>
      <c r="H8852" s="2">
        <v>25.9</v>
      </c>
      <c r="J8852" s="2">
        <v>17.399999999999999</v>
      </c>
      <c r="K8852" s="2">
        <v>38.4</v>
      </c>
      <c r="L8852" s="10" t="b">
        <v>1</v>
      </c>
      <c r="M8852" s="11">
        <v>0.202949016217946</v>
      </c>
      <c r="N8852" s="15">
        <v>5.1891224354180303E-24</v>
      </c>
      <c r="O8852" s="16" t="b">
        <v>1</v>
      </c>
      <c r="P8852" s="12">
        <v>1.06117410017064E-20</v>
      </c>
      <c r="Q8852" s="16" t="b">
        <v>1</v>
      </c>
      <c r="R8852" s="12">
        <v>3.3245280214333501E-7</v>
      </c>
      <c r="S8852" s="11" t="b">
        <v>1</v>
      </c>
    </row>
    <row r="8853" spans="1:19" x14ac:dyDescent="0.2">
      <c r="A8853" s="7" t="s">
        <v>11297</v>
      </c>
      <c r="B8853" t="s">
        <v>11298</v>
      </c>
      <c r="C8853" t="s">
        <v>19</v>
      </c>
      <c r="D8853" t="s">
        <v>11299</v>
      </c>
      <c r="E8853" s="4" t="str">
        <f t="shared" si="140"/>
        <v>PubMed</v>
      </c>
      <c r="F8853">
        <v>20691838</v>
      </c>
      <c r="G8853" s="8">
        <v>2010</v>
      </c>
      <c r="H8853" s="2">
        <v>3.33</v>
      </c>
      <c r="I8853" s="2">
        <v>0</v>
      </c>
      <c r="J8853" s="2">
        <v>2.37</v>
      </c>
      <c r="K8853" s="2">
        <v>4.6900000000000004</v>
      </c>
      <c r="L8853" s="10" t="b">
        <v>1</v>
      </c>
      <c r="M8853" s="11">
        <v>0.17351459084342299</v>
      </c>
      <c r="N8853" s="15">
        <v>7.7159311819476297E-5</v>
      </c>
      <c r="O8853" s="16" t="b">
        <v>1</v>
      </c>
      <c r="P8853" s="12">
        <v>1.7389349092440201E-3</v>
      </c>
      <c r="Q8853" s="16" t="b">
        <v>1</v>
      </c>
      <c r="R8853" s="12">
        <v>0.184099403661378</v>
      </c>
      <c r="S8853" s="11" t="b">
        <v>0</v>
      </c>
    </row>
    <row r="8854" spans="1:19" x14ac:dyDescent="0.2">
      <c r="A8854" s="7" t="s">
        <v>11300</v>
      </c>
      <c r="B8854" t="s">
        <v>11301</v>
      </c>
      <c r="C8854" t="s">
        <v>131</v>
      </c>
      <c r="D8854" t="s">
        <v>11302</v>
      </c>
      <c r="E8854" s="4" t="str">
        <f t="shared" si="140"/>
        <v>PubMed</v>
      </c>
      <c r="F8854">
        <v>20856141</v>
      </c>
      <c r="G8854" s="8">
        <v>2010</v>
      </c>
      <c r="H8854" s="2">
        <v>0.85</v>
      </c>
      <c r="J8854" s="2">
        <v>0.81</v>
      </c>
      <c r="K8854" s="2">
        <v>0.89</v>
      </c>
      <c r="L8854" s="10" t="b">
        <v>1</v>
      </c>
      <c r="M8854" s="11">
        <v>2.4593360999533499E-2</v>
      </c>
      <c r="N8854" s="15">
        <v>0.51766244958704499</v>
      </c>
      <c r="O8854" s="16" t="b">
        <v>0</v>
      </c>
      <c r="P8854" s="12">
        <v>0.100559121432269</v>
      </c>
      <c r="Q8854" s="16" t="b">
        <v>0</v>
      </c>
      <c r="R8854" s="12">
        <v>0.18568979263207999</v>
      </c>
      <c r="S8854" s="11" t="b">
        <v>0</v>
      </c>
    </row>
    <row r="8855" spans="1:19" x14ac:dyDescent="0.2">
      <c r="A8855" s="7" t="s">
        <v>11300</v>
      </c>
      <c r="B8855" t="s">
        <v>11301</v>
      </c>
      <c r="C8855" t="s">
        <v>131</v>
      </c>
      <c r="D8855" t="s">
        <v>11302</v>
      </c>
      <c r="E8855" s="4" t="str">
        <f t="shared" si="140"/>
        <v>PubMed</v>
      </c>
      <c r="F8855">
        <v>20856141</v>
      </c>
      <c r="G8855" s="8">
        <v>2010</v>
      </c>
      <c r="H8855" s="2">
        <v>1.31</v>
      </c>
      <c r="J8855" s="2">
        <v>1.23</v>
      </c>
      <c r="K8855" s="2">
        <v>1.4</v>
      </c>
      <c r="L8855" s="10" t="b">
        <v>1</v>
      </c>
      <c r="M8855" s="11">
        <v>3.2150064146980399E-2</v>
      </c>
      <c r="N8855" s="15">
        <v>0.28404067594682197</v>
      </c>
      <c r="O8855" s="16" t="b">
        <v>0</v>
      </c>
      <c r="P8855" s="12">
        <v>0.93667133171855699</v>
      </c>
      <c r="Q8855" s="16" t="b">
        <v>0</v>
      </c>
      <c r="R8855" s="12">
        <v>0.64623571752174103</v>
      </c>
      <c r="S8855" s="11" t="b">
        <v>0</v>
      </c>
    </row>
    <row r="8856" spans="1:19" x14ac:dyDescent="0.2">
      <c r="A8856" s="7" t="s">
        <v>11303</v>
      </c>
      <c r="B8856" t="s">
        <v>11304</v>
      </c>
      <c r="C8856" t="s">
        <v>2040</v>
      </c>
      <c r="D8856" t="s">
        <v>11305</v>
      </c>
      <c r="E8856" s="4" t="str">
        <f t="shared" si="140"/>
        <v>PubMed</v>
      </c>
      <c r="F8856">
        <v>21165361</v>
      </c>
      <c r="G8856" s="8">
        <v>2010</v>
      </c>
      <c r="H8856" s="2">
        <v>1.21</v>
      </c>
      <c r="J8856" s="2">
        <v>1.18</v>
      </c>
      <c r="K8856" s="2">
        <v>1.24</v>
      </c>
      <c r="L8856" s="10" t="b">
        <v>1</v>
      </c>
      <c r="M8856" s="11">
        <v>1.28093788095642E-2</v>
      </c>
      <c r="N8856" s="15">
        <v>0.446368903643792</v>
      </c>
      <c r="O8856" s="16" t="b">
        <v>0</v>
      </c>
      <c r="P8856" s="12">
        <v>0.81249589778806997</v>
      </c>
      <c r="Q8856" s="16" t="b">
        <v>0</v>
      </c>
      <c r="R8856" s="12">
        <v>0.53620867917321602</v>
      </c>
      <c r="S8856" s="11" t="b">
        <v>0</v>
      </c>
    </row>
    <row r="8857" spans="1:19" x14ac:dyDescent="0.2">
      <c r="A8857" s="7" t="s">
        <v>11306</v>
      </c>
      <c r="B8857" t="s">
        <v>11307</v>
      </c>
      <c r="C8857" t="s">
        <v>1755</v>
      </c>
      <c r="D8857" t="s">
        <v>11308</v>
      </c>
      <c r="E8857" s="4" t="str">
        <f t="shared" si="140"/>
        <v>PubMed</v>
      </c>
      <c r="F8857">
        <v>19779323</v>
      </c>
      <c r="G8857" s="8">
        <v>2010</v>
      </c>
      <c r="H8857" s="2">
        <v>0.27</v>
      </c>
      <c r="I8857" s="2">
        <v>1E-3</v>
      </c>
      <c r="J8857" s="2">
        <v>0.12</v>
      </c>
      <c r="K8857" s="2">
        <v>0.62</v>
      </c>
      <c r="L8857" s="10" t="b">
        <v>1</v>
      </c>
      <c r="M8857" s="11">
        <v>0.41374750894038997</v>
      </c>
      <c r="N8857" s="15">
        <v>6.7582901179839101E-3</v>
      </c>
      <c r="O8857" s="16" t="b">
        <v>1</v>
      </c>
      <c r="P8857" s="12">
        <v>1.2567247876270099E-3</v>
      </c>
      <c r="Q8857" s="16" t="b">
        <v>1</v>
      </c>
      <c r="R8857" s="12">
        <v>5.3046807247964104E-3</v>
      </c>
      <c r="S8857" s="11" t="b">
        <v>1</v>
      </c>
    </row>
    <row r="8858" spans="1:19" x14ac:dyDescent="0.2">
      <c r="A8858" s="7" t="s">
        <v>11309</v>
      </c>
      <c r="B8858" t="s">
        <v>11310</v>
      </c>
      <c r="C8858" t="s">
        <v>109</v>
      </c>
      <c r="D8858" t="s">
        <v>11311</v>
      </c>
      <c r="E8858" s="4" t="str">
        <f t="shared" si="140"/>
        <v>PubMed</v>
      </c>
      <c r="F8858">
        <v>20056646</v>
      </c>
      <c r="G8858" s="8">
        <v>2010</v>
      </c>
      <c r="H8858" s="2">
        <v>1.49</v>
      </c>
      <c r="I8858" s="2">
        <v>0.01</v>
      </c>
      <c r="J8858" s="2">
        <v>1.1499999999999999</v>
      </c>
      <c r="K8858" s="2">
        <v>1.91</v>
      </c>
      <c r="L8858" s="10" t="b">
        <v>1</v>
      </c>
      <c r="M8858" s="11">
        <v>0.13215251893671501</v>
      </c>
      <c r="N8858" s="15">
        <v>0.15848025717424799</v>
      </c>
      <c r="O8858" s="16" t="b">
        <v>0</v>
      </c>
      <c r="P8858" s="12">
        <v>0.59880451466695594</v>
      </c>
      <c r="Q8858" s="16" t="b">
        <v>0</v>
      </c>
      <c r="R8858" s="12">
        <v>0.84482408331199199</v>
      </c>
      <c r="S8858" s="11" t="b">
        <v>0</v>
      </c>
    </row>
    <row r="8859" spans="1:19" x14ac:dyDescent="0.2">
      <c r="A8859" s="7" t="s">
        <v>11309</v>
      </c>
      <c r="B8859" t="s">
        <v>11310</v>
      </c>
      <c r="C8859" t="s">
        <v>109</v>
      </c>
      <c r="D8859" t="s">
        <v>11311</v>
      </c>
      <c r="E8859" s="4" t="str">
        <f t="shared" si="140"/>
        <v>PubMed</v>
      </c>
      <c r="F8859">
        <v>20056646</v>
      </c>
      <c r="G8859" s="8">
        <v>2010</v>
      </c>
      <c r="H8859" s="2">
        <v>1.83</v>
      </c>
      <c r="I8859" s="2">
        <v>0.01</v>
      </c>
      <c r="J8859" s="2">
        <v>1.18</v>
      </c>
      <c r="K8859" s="2">
        <v>2.86</v>
      </c>
      <c r="L8859" s="10" t="b">
        <v>1</v>
      </c>
      <c r="M8859" s="11">
        <v>0.22388244469641599</v>
      </c>
      <c r="N8859" s="15">
        <v>7.1744629211236505E-2</v>
      </c>
      <c r="O8859" s="16" t="b">
        <v>0</v>
      </c>
      <c r="P8859" s="12">
        <v>0.29106532248371703</v>
      </c>
      <c r="Q8859" s="16" t="b">
        <v>0</v>
      </c>
      <c r="R8859" s="12">
        <v>0.84898403421619995</v>
      </c>
      <c r="S8859" s="11" t="b">
        <v>0</v>
      </c>
    </row>
    <row r="8860" spans="1:19" x14ac:dyDescent="0.2">
      <c r="A8860" s="7" t="s">
        <v>11312</v>
      </c>
      <c r="B8860" t="s">
        <v>11313</v>
      </c>
      <c r="C8860" t="s">
        <v>182</v>
      </c>
      <c r="D8860" t="s">
        <v>11314</v>
      </c>
      <c r="E8860" s="4" t="str">
        <f t="shared" si="140"/>
        <v>PubMed</v>
      </c>
      <c r="F8860">
        <v>20109957</v>
      </c>
      <c r="G8860" s="8">
        <v>2010</v>
      </c>
      <c r="H8860" s="2">
        <v>2.0099999999999998</v>
      </c>
      <c r="I8860" s="2">
        <v>0</v>
      </c>
      <c r="J8860" s="2">
        <v>1.71</v>
      </c>
      <c r="K8860" s="2">
        <v>2.35</v>
      </c>
      <c r="L8860" s="10" t="b">
        <v>1</v>
      </c>
      <c r="M8860" s="11">
        <v>8.2471592759572193E-2</v>
      </c>
      <c r="N8860" s="15">
        <v>8.00249328518602E-3</v>
      </c>
      <c r="O8860" s="16" t="b">
        <v>1</v>
      </c>
      <c r="P8860" s="12">
        <v>8.8698425804590197E-2</v>
      </c>
      <c r="Q8860" s="16" t="b">
        <v>0</v>
      </c>
      <c r="R8860" s="12">
        <v>0.69580721739201101</v>
      </c>
      <c r="S8860" s="11" t="b">
        <v>0</v>
      </c>
    </row>
    <row r="8861" spans="1:19" x14ac:dyDescent="0.2">
      <c r="A8861" s="7" t="s">
        <v>11315</v>
      </c>
      <c r="B8861" t="s">
        <v>11316</v>
      </c>
      <c r="C8861" t="s">
        <v>11317</v>
      </c>
      <c r="D8861" t="s">
        <v>11318</v>
      </c>
      <c r="E8861" s="4" t="str">
        <f t="shared" si="140"/>
        <v>PubMed</v>
      </c>
      <c r="F8861">
        <v>20110594</v>
      </c>
      <c r="G8861" s="8">
        <v>2010</v>
      </c>
      <c r="H8861" s="2">
        <v>0.91</v>
      </c>
      <c r="J8861" s="2">
        <v>0.75</v>
      </c>
      <c r="K8861" s="2">
        <v>1.1000000000000001</v>
      </c>
      <c r="L8861" s="10" t="b">
        <v>0</v>
      </c>
      <c r="M8861" s="11">
        <v>9.8660686882936902E-2</v>
      </c>
      <c r="N8861" s="15">
        <v>0.72565920083621605</v>
      </c>
      <c r="O8861" s="16" t="b">
        <v>0</v>
      </c>
      <c r="P8861" s="12">
        <v>0.20016182088113099</v>
      </c>
      <c r="Q8861" s="16" t="b">
        <v>0</v>
      </c>
      <c r="R8861" s="12">
        <v>0.24355947726000601</v>
      </c>
      <c r="S8861" s="11" t="b">
        <v>0</v>
      </c>
    </row>
    <row r="8862" spans="1:19" x14ac:dyDescent="0.2">
      <c r="A8862" s="7" t="s">
        <v>11315</v>
      </c>
      <c r="B8862" t="s">
        <v>11316</v>
      </c>
      <c r="C8862" t="s">
        <v>11317</v>
      </c>
      <c r="D8862" t="s">
        <v>11318</v>
      </c>
      <c r="E8862" s="4" t="str">
        <f t="shared" si="140"/>
        <v>PubMed</v>
      </c>
      <c r="F8862">
        <v>20110594</v>
      </c>
      <c r="G8862" s="8">
        <v>2010</v>
      </c>
      <c r="H8862" s="2">
        <v>0.86</v>
      </c>
      <c r="J8862" s="2">
        <v>0.75</v>
      </c>
      <c r="K8862" s="2">
        <v>0.98</v>
      </c>
      <c r="L8862" s="10" t="b">
        <v>1</v>
      </c>
      <c r="M8862" s="11">
        <v>6.9827396726024102E-2</v>
      </c>
      <c r="N8862" s="15">
        <v>0.56120533637013204</v>
      </c>
      <c r="O8862" s="16" t="b">
        <v>0</v>
      </c>
      <c r="P8862" s="12">
        <v>0.12254265423045101</v>
      </c>
      <c r="Q8862" s="16" t="b">
        <v>0</v>
      </c>
      <c r="R8862" s="12">
        <v>0.19735109300831999</v>
      </c>
      <c r="S8862" s="11" t="b">
        <v>0</v>
      </c>
    </row>
    <row r="8863" spans="1:19" x14ac:dyDescent="0.2">
      <c r="A8863" s="7" t="s">
        <v>11315</v>
      </c>
      <c r="B8863" t="s">
        <v>11316</v>
      </c>
      <c r="C8863" t="s">
        <v>11317</v>
      </c>
      <c r="D8863" t="s">
        <v>11318</v>
      </c>
      <c r="E8863" s="4" t="str">
        <f t="shared" si="140"/>
        <v>PubMed</v>
      </c>
      <c r="F8863">
        <v>20110594</v>
      </c>
      <c r="G8863" s="8">
        <v>2010</v>
      </c>
      <c r="H8863" s="2">
        <v>0.6</v>
      </c>
      <c r="J8863" s="2">
        <v>0.27</v>
      </c>
      <c r="K8863" s="2">
        <v>1.32</v>
      </c>
      <c r="L8863" s="10" t="b">
        <v>0</v>
      </c>
      <c r="M8863" s="11">
        <v>0.40740937206821098</v>
      </c>
      <c r="N8863" s="15">
        <v>0.28521541770036402</v>
      </c>
      <c r="O8863" s="16" t="b">
        <v>0</v>
      </c>
      <c r="P8863" s="12">
        <v>0.111454153621668</v>
      </c>
      <c r="Q8863" s="16" t="b">
        <v>0</v>
      </c>
      <c r="R8863" s="12">
        <v>0.117055856262477</v>
      </c>
      <c r="S8863" s="11" t="b">
        <v>0</v>
      </c>
    </row>
    <row r="8864" spans="1:19" x14ac:dyDescent="0.2">
      <c r="A8864" s="7" t="s">
        <v>11319</v>
      </c>
      <c r="B8864" t="s">
        <v>11320</v>
      </c>
      <c r="C8864" t="s">
        <v>7016</v>
      </c>
      <c r="D8864" t="s">
        <v>11321</v>
      </c>
      <c r="E8864" s="4" t="str">
        <f t="shared" si="140"/>
        <v>PubMed</v>
      </c>
      <c r="F8864">
        <v>20123229</v>
      </c>
      <c r="G8864" s="8">
        <v>2010</v>
      </c>
      <c r="H8864" s="2">
        <v>0.86599999999999999</v>
      </c>
      <c r="I8864" s="2">
        <v>7.0000000000000001E-3</v>
      </c>
      <c r="L8864" s="10" t="b">
        <v>1</v>
      </c>
      <c r="M8864" s="11">
        <v>5.8549022865503099E-2</v>
      </c>
      <c r="N8864" s="15">
        <v>0.57526090105432004</v>
      </c>
      <c r="O8864" s="16" t="b">
        <v>0</v>
      </c>
      <c r="P8864" s="12">
        <v>0.12503570031301001</v>
      </c>
      <c r="Q8864" s="16" t="b">
        <v>0</v>
      </c>
      <c r="R8864" s="12">
        <v>0.200896425522016</v>
      </c>
      <c r="S8864" s="11" t="b">
        <v>0</v>
      </c>
    </row>
    <row r="8865" spans="1:19" x14ac:dyDescent="0.2">
      <c r="A8865" s="7" t="s">
        <v>11322</v>
      </c>
      <c r="B8865" t="s">
        <v>11323</v>
      </c>
      <c r="C8865" t="s">
        <v>10497</v>
      </c>
      <c r="D8865" t="s">
        <v>11324</v>
      </c>
      <c r="E8865" s="4" t="str">
        <f t="shared" si="140"/>
        <v>PubMed</v>
      </c>
      <c r="F8865">
        <v>20185400</v>
      </c>
      <c r="G8865" s="8">
        <v>2010</v>
      </c>
      <c r="H8865" s="2">
        <v>0.6</v>
      </c>
      <c r="I8865" s="2">
        <v>1E-3</v>
      </c>
      <c r="J8865" s="2">
        <v>0.5</v>
      </c>
      <c r="K8865" s="2">
        <v>0.71</v>
      </c>
      <c r="L8865" s="10" t="b">
        <v>1</v>
      </c>
      <c r="M8865" s="11">
        <v>9.3022911763728205E-2</v>
      </c>
      <c r="N8865" s="15">
        <v>5.5488855324090598E-2</v>
      </c>
      <c r="O8865" s="16" t="b">
        <v>0</v>
      </c>
      <c r="P8865" s="12">
        <v>4.34108240709811E-3</v>
      </c>
      <c r="Q8865" s="16" t="b">
        <v>1</v>
      </c>
      <c r="R8865" s="12">
        <v>4.6861886323103598E-2</v>
      </c>
      <c r="S8865" s="11" t="b">
        <v>1</v>
      </c>
    </row>
    <row r="8866" spans="1:19" x14ac:dyDescent="0.2">
      <c r="A8866" s="7" t="s">
        <v>11325</v>
      </c>
      <c r="B8866" t="s">
        <v>11326</v>
      </c>
      <c r="C8866" t="s">
        <v>3092</v>
      </c>
      <c r="D8866" t="s">
        <v>11327</v>
      </c>
      <c r="E8866" s="4" t="str">
        <f t="shared" si="140"/>
        <v>PubMed</v>
      </c>
      <c r="F8866">
        <v>20387186</v>
      </c>
      <c r="G8866" s="8">
        <v>2010</v>
      </c>
      <c r="H8866" s="2">
        <v>0.43</v>
      </c>
      <c r="J8866" s="2">
        <v>0.2</v>
      </c>
      <c r="K8866" s="2">
        <v>0.9</v>
      </c>
      <c r="L8866" s="10" t="b">
        <v>1</v>
      </c>
      <c r="M8866" s="11">
        <v>0.39055199390268602</v>
      </c>
      <c r="N8866" s="15">
        <v>6.8755647007373299E-2</v>
      </c>
      <c r="O8866" s="16" t="b">
        <v>0</v>
      </c>
      <c r="P8866" s="12">
        <v>1.8316987166730098E-2</v>
      </c>
      <c r="Q8866" s="16" t="b">
        <v>1</v>
      </c>
      <c r="R8866" s="12">
        <v>3.4148619883636003E-2</v>
      </c>
      <c r="S8866" s="11" t="b">
        <v>1</v>
      </c>
    </row>
    <row r="8867" spans="1:19" x14ac:dyDescent="0.2">
      <c r="A8867" s="7" t="s">
        <v>11325</v>
      </c>
      <c r="B8867" t="s">
        <v>11326</v>
      </c>
      <c r="C8867" t="s">
        <v>3092</v>
      </c>
      <c r="D8867" t="s">
        <v>11327</v>
      </c>
      <c r="E8867" s="4" t="str">
        <f t="shared" si="140"/>
        <v>PubMed</v>
      </c>
      <c r="F8867">
        <v>20387186</v>
      </c>
      <c r="G8867" s="8">
        <v>2010</v>
      </c>
      <c r="H8867" s="2">
        <v>4.3099999999999996</v>
      </c>
      <c r="J8867" s="2">
        <v>2.0099999999999998</v>
      </c>
      <c r="K8867" s="2">
        <v>9.26</v>
      </c>
      <c r="L8867" s="10" t="b">
        <v>1</v>
      </c>
      <c r="M8867" s="11">
        <v>0.38919244846413797</v>
      </c>
      <c r="N8867" s="15">
        <v>1.5868756424694799E-3</v>
      </c>
      <c r="O8867" s="16" t="b">
        <v>1</v>
      </c>
      <c r="P8867" s="12">
        <v>8.8485850827793901E-3</v>
      </c>
      <c r="Q8867" s="16" t="b">
        <v>1</v>
      </c>
      <c r="R8867" s="12">
        <v>0.12937007709189999</v>
      </c>
      <c r="S8867" s="11" t="b">
        <v>0</v>
      </c>
    </row>
    <row r="8868" spans="1:19" x14ac:dyDescent="0.2">
      <c r="A8868" s="7" t="s">
        <v>11328</v>
      </c>
      <c r="B8868" t="s">
        <v>11329</v>
      </c>
      <c r="C8868" t="s">
        <v>23</v>
      </c>
      <c r="D8868" t="s">
        <v>11330</v>
      </c>
      <c r="E8868" s="4" t="str">
        <f t="shared" si="140"/>
        <v>PubMed</v>
      </c>
      <c r="F8868">
        <v>20553338</v>
      </c>
      <c r="G8868" s="8">
        <v>2010</v>
      </c>
      <c r="H8868" s="2">
        <v>1.65</v>
      </c>
      <c r="J8868" s="2">
        <v>1.37</v>
      </c>
      <c r="K8868" s="2">
        <v>1.99</v>
      </c>
      <c r="L8868" s="10" t="b">
        <v>1</v>
      </c>
      <c r="M8868" s="11">
        <v>9.4881614937478598E-2</v>
      </c>
      <c r="N8868" s="15">
        <v>6.1101481470424698E-2</v>
      </c>
      <c r="O8868" s="16" t="b">
        <v>0</v>
      </c>
      <c r="P8868" s="12">
        <v>0.34833184796063799</v>
      </c>
      <c r="Q8868" s="16" t="b">
        <v>0</v>
      </c>
      <c r="R8868" s="12">
        <v>0.99878451134139301</v>
      </c>
      <c r="S8868" s="11" t="b">
        <v>0</v>
      </c>
    </row>
    <row r="8869" spans="1:19" x14ac:dyDescent="0.2">
      <c r="A8869" s="7" t="s">
        <v>11328</v>
      </c>
      <c r="B8869" t="s">
        <v>11329</v>
      </c>
      <c r="C8869" t="s">
        <v>23</v>
      </c>
      <c r="D8869" t="s">
        <v>11330</v>
      </c>
      <c r="E8869" s="4" t="str">
        <f t="shared" si="140"/>
        <v>PubMed</v>
      </c>
      <c r="F8869">
        <v>20553338</v>
      </c>
      <c r="G8869" s="8">
        <v>2010</v>
      </c>
      <c r="H8869" s="2">
        <v>1.51</v>
      </c>
      <c r="J8869" s="2">
        <v>1.26</v>
      </c>
      <c r="K8869" s="2">
        <v>1.81</v>
      </c>
      <c r="L8869" s="10" t="b">
        <v>1</v>
      </c>
      <c r="M8869" s="11">
        <v>9.2347579491835002E-2</v>
      </c>
      <c r="N8869" s="15">
        <v>0.122028689337916</v>
      </c>
      <c r="O8869" s="16" t="b">
        <v>0</v>
      </c>
      <c r="P8869" s="12">
        <v>0.54301078378996304</v>
      </c>
      <c r="Q8869" s="16" t="b">
        <v>0</v>
      </c>
      <c r="R8869" s="12">
        <v>0.86276371858477097</v>
      </c>
      <c r="S8869" s="11" t="b">
        <v>0</v>
      </c>
    </row>
    <row r="8870" spans="1:19" x14ac:dyDescent="0.2">
      <c r="A8870" s="7" t="s">
        <v>11328</v>
      </c>
      <c r="B8870" t="s">
        <v>11329</v>
      </c>
      <c r="C8870" t="s">
        <v>23</v>
      </c>
      <c r="D8870" t="s">
        <v>11330</v>
      </c>
      <c r="E8870" s="4" t="str">
        <f t="shared" si="140"/>
        <v>PubMed</v>
      </c>
      <c r="F8870">
        <v>20553338</v>
      </c>
      <c r="G8870" s="8">
        <v>2010</v>
      </c>
      <c r="H8870" s="2">
        <v>1.27</v>
      </c>
      <c r="J8870" s="2">
        <v>1.04</v>
      </c>
      <c r="K8870" s="2">
        <v>1.54</v>
      </c>
      <c r="L8870" s="10" t="b">
        <v>1</v>
      </c>
      <c r="M8870" s="11">
        <v>0.10193870341148401</v>
      </c>
      <c r="N8870" s="15">
        <v>0.37599517476983901</v>
      </c>
      <c r="O8870" s="16" t="b">
        <v>0</v>
      </c>
      <c r="P8870" s="12">
        <v>0.96755059286721301</v>
      </c>
      <c r="Q8870" s="16" t="b">
        <v>0</v>
      </c>
      <c r="R8870" s="12">
        <v>0.609039453308312</v>
      </c>
      <c r="S8870" s="11" t="b">
        <v>0</v>
      </c>
    </row>
    <row r="8871" spans="1:19" x14ac:dyDescent="0.2">
      <c r="A8871" s="7" t="s">
        <v>11328</v>
      </c>
      <c r="B8871" t="s">
        <v>11329</v>
      </c>
      <c r="C8871" t="s">
        <v>23</v>
      </c>
      <c r="D8871" t="s">
        <v>11330</v>
      </c>
      <c r="E8871" s="4" t="str">
        <f t="shared" si="140"/>
        <v>PubMed</v>
      </c>
      <c r="F8871">
        <v>20553338</v>
      </c>
      <c r="G8871" s="8">
        <v>2010</v>
      </c>
      <c r="H8871" s="2">
        <v>1.26</v>
      </c>
      <c r="J8871" s="2">
        <v>1.02</v>
      </c>
      <c r="K8871" s="2">
        <v>1.56</v>
      </c>
      <c r="L8871" s="10" t="b">
        <v>1</v>
      </c>
      <c r="M8871" s="11">
        <v>0.10781274315956101</v>
      </c>
      <c r="N8871" s="15">
        <v>0.39595083761888</v>
      </c>
      <c r="O8871" s="16" t="b">
        <v>0</v>
      </c>
      <c r="P8871" s="12">
        <v>0.94468970674373698</v>
      </c>
      <c r="Q8871" s="16" t="b">
        <v>0</v>
      </c>
      <c r="R8871" s="12">
        <v>0.59910049435443902</v>
      </c>
      <c r="S8871" s="11" t="b">
        <v>0</v>
      </c>
    </row>
    <row r="8872" spans="1:19" x14ac:dyDescent="0.2">
      <c r="A8872" s="7" t="s">
        <v>11331</v>
      </c>
      <c r="B8872" t="s">
        <v>11332</v>
      </c>
      <c r="C8872" t="s">
        <v>2352</v>
      </c>
      <c r="D8872" t="s">
        <v>11333</v>
      </c>
      <c r="E8872" s="4" t="str">
        <f t="shared" si="140"/>
        <v>PubMed</v>
      </c>
      <c r="F8872">
        <v>20605196</v>
      </c>
      <c r="G8872" s="8">
        <v>2010</v>
      </c>
      <c r="H8872" s="2">
        <v>3</v>
      </c>
      <c r="I8872" s="2">
        <v>2E-3</v>
      </c>
      <c r="J8872" s="2">
        <v>3</v>
      </c>
      <c r="K8872" s="2">
        <v>3</v>
      </c>
      <c r="L8872" s="10" t="b">
        <v>1</v>
      </c>
      <c r="M8872" s="11">
        <v>0</v>
      </c>
      <c r="N8872" s="15">
        <v>1.11053991740703E-5</v>
      </c>
      <c r="O8872" s="16" t="b">
        <v>1</v>
      </c>
      <c r="P8872" s="12">
        <v>6.8766807984140801E-4</v>
      </c>
      <c r="Q8872" s="16" t="b">
        <v>1</v>
      </c>
      <c r="R8872" s="12">
        <v>0.23121903277793701</v>
      </c>
      <c r="S8872" s="11" t="b">
        <v>0</v>
      </c>
    </row>
    <row r="8873" spans="1:19" x14ac:dyDescent="0.2">
      <c r="A8873" s="7" t="s">
        <v>11334</v>
      </c>
      <c r="B8873" t="s">
        <v>11335</v>
      </c>
      <c r="C8873" t="s">
        <v>174</v>
      </c>
      <c r="D8873" t="s">
        <v>11336</v>
      </c>
      <c r="E8873" s="4" t="str">
        <f t="shared" si="140"/>
        <v>PubMed</v>
      </c>
      <c r="F8873">
        <v>20679164</v>
      </c>
      <c r="G8873" s="8">
        <v>2010</v>
      </c>
      <c r="H8873" s="2">
        <v>0.56000000000000005</v>
      </c>
      <c r="J8873" s="2">
        <v>0.45</v>
      </c>
      <c r="K8873" s="2">
        <v>0.7</v>
      </c>
      <c r="L8873" s="10" t="b">
        <v>1</v>
      </c>
      <c r="M8873" s="11">
        <v>0.11157817321635601</v>
      </c>
      <c r="N8873" s="15">
        <v>3.4182836453736903E-2</v>
      </c>
      <c r="O8873" s="16" t="b">
        <v>1</v>
      </c>
      <c r="P8873" s="12">
        <v>2.4367619894866402E-3</v>
      </c>
      <c r="Q8873" s="16" t="b">
        <v>1</v>
      </c>
      <c r="R8873" s="12">
        <v>3.5048993978685099E-2</v>
      </c>
      <c r="S8873" s="11" t="b">
        <v>1</v>
      </c>
    </row>
    <row r="8874" spans="1:19" x14ac:dyDescent="0.2">
      <c r="A8874" s="7" t="s">
        <v>11334</v>
      </c>
      <c r="B8874" t="s">
        <v>11335</v>
      </c>
      <c r="C8874" t="s">
        <v>174</v>
      </c>
      <c r="D8874" t="s">
        <v>11336</v>
      </c>
      <c r="E8874" s="4" t="str">
        <f t="shared" si="140"/>
        <v>PubMed</v>
      </c>
      <c r="F8874">
        <v>20679164</v>
      </c>
      <c r="G8874" s="8">
        <v>2010</v>
      </c>
      <c r="H8874" s="2">
        <v>0.79</v>
      </c>
      <c r="J8874" s="2">
        <v>0.69</v>
      </c>
      <c r="K8874" s="2">
        <v>0.91</v>
      </c>
      <c r="L8874" s="10" t="b">
        <v>1</v>
      </c>
      <c r="M8874" s="11">
        <v>6.9052976961473597E-2</v>
      </c>
      <c r="N8874" s="15">
        <v>0.363425719008513</v>
      </c>
      <c r="O8874" s="16" t="b">
        <v>0</v>
      </c>
      <c r="P8874" s="12">
        <v>6.11011300046405E-2</v>
      </c>
      <c r="Q8874" s="16" t="b">
        <v>0</v>
      </c>
      <c r="R8874" s="12">
        <v>0.14494816952980699</v>
      </c>
      <c r="S8874" s="11" t="b">
        <v>0</v>
      </c>
    </row>
    <row r="8875" spans="1:19" x14ac:dyDescent="0.2">
      <c r="A8875" s="7" t="s">
        <v>11334</v>
      </c>
      <c r="B8875" t="s">
        <v>11335</v>
      </c>
      <c r="C8875" t="s">
        <v>174</v>
      </c>
      <c r="D8875" t="s">
        <v>11336</v>
      </c>
      <c r="E8875" s="4" t="str">
        <f t="shared" si="140"/>
        <v>PubMed</v>
      </c>
      <c r="F8875">
        <v>20679164</v>
      </c>
      <c r="G8875" s="8">
        <v>2010</v>
      </c>
      <c r="H8875" s="2">
        <v>0.53</v>
      </c>
      <c r="J8875" s="2">
        <v>0.4</v>
      </c>
      <c r="K8875" s="2">
        <v>0.71</v>
      </c>
      <c r="L8875" s="10" t="b">
        <v>1</v>
      </c>
      <c r="M8875" s="11">
        <v>0.143580423751626</v>
      </c>
      <c r="N8875" s="15">
        <v>2.76536480230462E-2</v>
      </c>
      <c r="O8875" s="16" t="b">
        <v>1</v>
      </c>
      <c r="P8875" s="12">
        <v>2.1454271904664201E-3</v>
      </c>
      <c r="Q8875" s="16" t="b">
        <v>1</v>
      </c>
      <c r="R8875" s="12">
        <v>2.91398266813599E-2</v>
      </c>
      <c r="S8875" s="11" t="b">
        <v>1</v>
      </c>
    </row>
    <row r="8876" spans="1:19" x14ac:dyDescent="0.2">
      <c r="A8876" s="7" t="s">
        <v>11334</v>
      </c>
      <c r="B8876" t="s">
        <v>11335</v>
      </c>
      <c r="C8876" t="s">
        <v>174</v>
      </c>
      <c r="D8876" t="s">
        <v>11336</v>
      </c>
      <c r="E8876" s="4" t="str">
        <f t="shared" si="140"/>
        <v>PubMed</v>
      </c>
      <c r="F8876">
        <v>20679164</v>
      </c>
      <c r="G8876" s="8">
        <v>2010</v>
      </c>
      <c r="H8876" s="2">
        <v>0.67</v>
      </c>
      <c r="J8876" s="2">
        <v>0.57999999999999996</v>
      </c>
      <c r="K8876" s="2">
        <v>0.77</v>
      </c>
      <c r="L8876" s="10" t="b">
        <v>1</v>
      </c>
      <c r="M8876" s="11">
        <v>7.3598091588605405E-2</v>
      </c>
      <c r="N8876" s="15">
        <v>0.12436602734538101</v>
      </c>
      <c r="O8876" s="16" t="b">
        <v>0</v>
      </c>
      <c r="P8876" s="12">
        <v>1.2560357565810899E-2</v>
      </c>
      <c r="Q8876" s="16" t="b">
        <v>1</v>
      </c>
      <c r="R8876" s="12">
        <v>7.4789002978692995E-2</v>
      </c>
      <c r="S8876" s="11" t="b">
        <v>0</v>
      </c>
    </row>
    <row r="8877" spans="1:19" x14ac:dyDescent="0.2">
      <c r="A8877" s="7" t="s">
        <v>11334</v>
      </c>
      <c r="B8877" t="s">
        <v>11335</v>
      </c>
      <c r="C8877" t="s">
        <v>174</v>
      </c>
      <c r="D8877" t="s">
        <v>11336</v>
      </c>
      <c r="E8877" s="4" t="str">
        <f t="shared" si="140"/>
        <v>PubMed</v>
      </c>
      <c r="F8877">
        <v>20679164</v>
      </c>
      <c r="G8877" s="8">
        <v>2010</v>
      </c>
      <c r="H8877" s="2">
        <v>1.29</v>
      </c>
      <c r="J8877" s="2">
        <v>1.01</v>
      </c>
      <c r="K8877" s="2">
        <v>1.64</v>
      </c>
      <c r="L8877" s="10" t="b">
        <v>1</v>
      </c>
      <c r="M8877" s="11">
        <v>0.12484509381320801</v>
      </c>
      <c r="N8877" s="15">
        <v>0.36215763812478702</v>
      </c>
      <c r="O8877" s="16" t="b">
        <v>0</v>
      </c>
      <c r="P8877" s="12">
        <v>0.986745656042186</v>
      </c>
      <c r="Q8877" s="16" t="b">
        <v>0</v>
      </c>
      <c r="R8877" s="12">
        <v>0.634004056467389</v>
      </c>
      <c r="S8877" s="11" t="b">
        <v>0</v>
      </c>
    </row>
    <row r="8878" spans="1:19" x14ac:dyDescent="0.2">
      <c r="A8878" s="7" t="s">
        <v>11337</v>
      </c>
      <c r="B8878" t="s">
        <v>11338</v>
      </c>
      <c r="C8878" t="s">
        <v>5594</v>
      </c>
      <c r="D8878" t="s">
        <v>11339</v>
      </c>
      <c r="E8878" s="4" t="str">
        <f t="shared" si="140"/>
        <v>PubMed</v>
      </c>
      <c r="F8878">
        <v>20737815</v>
      </c>
      <c r="G8878" s="8">
        <v>2010</v>
      </c>
      <c r="H8878" s="2">
        <v>0.84</v>
      </c>
      <c r="J8878" s="2">
        <v>0.78</v>
      </c>
      <c r="K8878" s="2">
        <v>0.9</v>
      </c>
      <c r="L8878" s="10" t="b">
        <v>1</v>
      </c>
      <c r="M8878" s="11">
        <v>3.78108846582264E-2</v>
      </c>
      <c r="N8878" s="15">
        <v>0.49046381750866103</v>
      </c>
      <c r="O8878" s="16" t="b">
        <v>0</v>
      </c>
      <c r="P8878" s="12">
        <v>9.3283367263209696E-2</v>
      </c>
      <c r="Q8878" s="16" t="b">
        <v>0</v>
      </c>
      <c r="R8878" s="12">
        <v>0.17866823931584599</v>
      </c>
      <c r="S8878" s="11" t="b">
        <v>0</v>
      </c>
    </row>
    <row r="8879" spans="1:19" x14ac:dyDescent="0.2">
      <c r="A8879" s="7" t="s">
        <v>11337</v>
      </c>
      <c r="B8879" t="s">
        <v>11338</v>
      </c>
      <c r="C8879" t="s">
        <v>5594</v>
      </c>
      <c r="D8879" t="s">
        <v>11339</v>
      </c>
      <c r="E8879" s="4" t="str">
        <f t="shared" si="140"/>
        <v>PubMed</v>
      </c>
      <c r="F8879">
        <v>20737815</v>
      </c>
      <c r="G8879" s="8">
        <v>2010</v>
      </c>
      <c r="H8879" s="2">
        <v>0.9</v>
      </c>
      <c r="J8879" s="2">
        <v>0.83</v>
      </c>
      <c r="K8879" s="2">
        <v>0.98</v>
      </c>
      <c r="L8879" s="10" t="b">
        <v>1</v>
      </c>
      <c r="M8879" s="11">
        <v>4.1311505299250803E-2</v>
      </c>
      <c r="N8879" s="15">
        <v>0.67755395621161596</v>
      </c>
      <c r="O8879" s="16" t="b">
        <v>0</v>
      </c>
      <c r="P8879" s="12">
        <v>0.160788802955699</v>
      </c>
      <c r="Q8879" s="16" t="b">
        <v>0</v>
      </c>
      <c r="R8879" s="12">
        <v>0.22758255145707801</v>
      </c>
      <c r="S8879" s="11" t="b">
        <v>0</v>
      </c>
    </row>
    <row r="8880" spans="1:19" x14ac:dyDescent="0.2">
      <c r="A8880" s="7" t="s">
        <v>11340</v>
      </c>
      <c r="B8880" t="s">
        <v>11341</v>
      </c>
      <c r="C8880" t="s">
        <v>58</v>
      </c>
      <c r="D8880" t="s">
        <v>11342</v>
      </c>
      <c r="E8880" s="4" t="str">
        <f t="shared" si="140"/>
        <v>PubMed</v>
      </c>
      <c r="F8880">
        <v>20833867</v>
      </c>
      <c r="G8880" s="8">
        <v>2010</v>
      </c>
      <c r="H8880" s="2">
        <v>1.37</v>
      </c>
      <c r="J8880" s="2">
        <v>0.99</v>
      </c>
      <c r="K8880" s="2">
        <v>1.89</v>
      </c>
      <c r="L8880" s="10" t="b">
        <v>0</v>
      </c>
      <c r="M8880" s="11">
        <v>0.16574849244986001</v>
      </c>
      <c r="N8880" s="15">
        <v>0.293934658307275</v>
      </c>
      <c r="O8880" s="16" t="b">
        <v>0</v>
      </c>
      <c r="P8880" s="12">
        <v>0.82893416824803701</v>
      </c>
      <c r="Q8880" s="16" t="b">
        <v>0</v>
      </c>
      <c r="R8880" s="12">
        <v>0.72516443149934295</v>
      </c>
      <c r="S8880" s="11" t="b">
        <v>0</v>
      </c>
    </row>
    <row r="8881" spans="1:19" x14ac:dyDescent="0.2">
      <c r="A8881" s="7" t="s">
        <v>11343</v>
      </c>
      <c r="B8881" t="s">
        <v>11344</v>
      </c>
      <c r="C8881" t="s">
        <v>11345</v>
      </c>
      <c r="D8881" t="s">
        <v>11346</v>
      </c>
      <c r="E8881" s="4" t="str">
        <f t="shared" si="140"/>
        <v>PubMed</v>
      </c>
      <c r="F8881">
        <v>20846747</v>
      </c>
      <c r="G8881" s="8">
        <v>2010</v>
      </c>
      <c r="H8881" s="2">
        <v>11.18</v>
      </c>
      <c r="J8881" s="2">
        <v>1.89</v>
      </c>
      <c r="K8881" s="2">
        <v>66.3</v>
      </c>
      <c r="L8881" s="10" t="b">
        <v>1</v>
      </c>
      <c r="M8881" s="11">
        <v>0.90692974599354204</v>
      </c>
      <c r="N8881" s="15">
        <v>1.02832503630621E-2</v>
      </c>
      <c r="O8881" s="16" t="b">
        <v>1</v>
      </c>
      <c r="P8881" s="12">
        <v>2.1424863893983102E-2</v>
      </c>
      <c r="Q8881" s="16" t="b">
        <v>1</v>
      </c>
      <c r="R8881" s="12">
        <v>6.4561940999988604E-2</v>
      </c>
      <c r="S8881" s="11" t="b">
        <v>0</v>
      </c>
    </row>
    <row r="8882" spans="1:19" x14ac:dyDescent="0.2">
      <c r="A8882" s="7" t="s">
        <v>11347</v>
      </c>
      <c r="B8882" t="s">
        <v>11348</v>
      </c>
      <c r="C8882" t="s">
        <v>309</v>
      </c>
      <c r="D8882" t="s">
        <v>11349</v>
      </c>
      <c r="E8882" s="4" t="str">
        <f t="shared" si="140"/>
        <v>PubMed</v>
      </c>
      <c r="F8882">
        <v>20938265</v>
      </c>
      <c r="G8882" s="8">
        <v>2010</v>
      </c>
      <c r="H8882" s="2">
        <v>0.34699999999999998</v>
      </c>
      <c r="J8882" s="2">
        <v>0.246</v>
      </c>
      <c r="K8882" s="2">
        <v>0.49</v>
      </c>
      <c r="L8882" s="10" t="b">
        <v>1</v>
      </c>
      <c r="M8882" s="11">
        <v>0.175509982187362</v>
      </c>
      <c r="N8882" s="15">
        <v>5.30081298417951E-4</v>
      </c>
      <c r="O8882" s="16" t="b">
        <v>1</v>
      </c>
      <c r="P8882" s="12">
        <v>1.8395709522409598E-5</v>
      </c>
      <c r="Q8882" s="16" t="b">
        <v>1</v>
      </c>
      <c r="R8882" s="12">
        <v>3.27219196430526E-3</v>
      </c>
      <c r="S8882" s="11" t="b">
        <v>1</v>
      </c>
    </row>
    <row r="8883" spans="1:19" x14ac:dyDescent="0.2">
      <c r="A8883" s="7" t="s">
        <v>11350</v>
      </c>
      <c r="B8883" t="s">
        <v>11351</v>
      </c>
      <c r="C8883" t="s">
        <v>141</v>
      </c>
      <c r="D8883" t="s">
        <v>11352</v>
      </c>
      <c r="E8883" s="4" t="str">
        <f t="shared" si="140"/>
        <v>PubMed</v>
      </c>
      <c r="F8883">
        <v>21041691</v>
      </c>
      <c r="G8883" s="8">
        <v>2010</v>
      </c>
      <c r="H8883" s="2">
        <v>2.23</v>
      </c>
      <c r="I8883" s="2">
        <v>1E-3</v>
      </c>
      <c r="L8883" s="10" t="b">
        <v>1</v>
      </c>
      <c r="M8883" s="11">
        <v>0.25952792735721097</v>
      </c>
      <c r="N8883" s="15">
        <v>2.6041260301907201E-2</v>
      </c>
      <c r="O8883" s="16" t="b">
        <v>1</v>
      </c>
      <c r="P8883" s="12">
        <v>0.12556365746513601</v>
      </c>
      <c r="Q8883" s="16" t="b">
        <v>0</v>
      </c>
      <c r="R8883" s="12">
        <v>0.59189718813737802</v>
      </c>
      <c r="S8883" s="11" t="b">
        <v>0</v>
      </c>
    </row>
    <row r="8884" spans="1:19" x14ac:dyDescent="0.2">
      <c r="A8884" s="7" t="s">
        <v>11350</v>
      </c>
      <c r="B8884" t="s">
        <v>11351</v>
      </c>
      <c r="C8884" t="s">
        <v>141</v>
      </c>
      <c r="D8884" t="s">
        <v>11352</v>
      </c>
      <c r="E8884" s="4" t="str">
        <f t="shared" si="140"/>
        <v>PubMed</v>
      </c>
      <c r="F8884">
        <v>21041691</v>
      </c>
      <c r="G8884" s="8">
        <v>2010</v>
      </c>
      <c r="H8884" s="2">
        <v>1.74</v>
      </c>
      <c r="I8884" s="2">
        <v>1E-3</v>
      </c>
      <c r="L8884" s="10" t="b">
        <v>1</v>
      </c>
      <c r="M8884" s="11">
        <v>0.17923737064069101</v>
      </c>
      <c r="N8884" s="15">
        <v>7.1767828984302104E-2</v>
      </c>
      <c r="O8884" s="16" t="b">
        <v>0</v>
      </c>
      <c r="P8884" s="12">
        <v>0.32321152089250299</v>
      </c>
      <c r="Q8884" s="16" t="b">
        <v>0</v>
      </c>
      <c r="R8884" s="12">
        <v>0.91919414332195504</v>
      </c>
      <c r="S8884" s="11" t="b">
        <v>0</v>
      </c>
    </row>
    <row r="8885" spans="1:19" x14ac:dyDescent="0.2">
      <c r="A8885" s="7" t="s">
        <v>11350</v>
      </c>
      <c r="B8885" t="s">
        <v>11351</v>
      </c>
      <c r="C8885" t="s">
        <v>141</v>
      </c>
      <c r="D8885" t="s">
        <v>11352</v>
      </c>
      <c r="E8885" s="4" t="str">
        <f t="shared" si="140"/>
        <v>PubMed</v>
      </c>
      <c r="F8885">
        <v>21041691</v>
      </c>
      <c r="G8885" s="8">
        <v>2010</v>
      </c>
      <c r="H8885" s="2">
        <v>1.44</v>
      </c>
      <c r="I8885" s="2">
        <v>1E-3</v>
      </c>
      <c r="L8885" s="10" t="b">
        <v>1</v>
      </c>
      <c r="M8885" s="11">
        <v>0.117998608991342</v>
      </c>
      <c r="N8885" s="15">
        <v>0.18715969921499001</v>
      </c>
      <c r="O8885" s="16" t="b">
        <v>0</v>
      </c>
      <c r="P8885" s="12">
        <v>0.67836154106698898</v>
      </c>
      <c r="Q8885" s="16" t="b">
        <v>0</v>
      </c>
      <c r="R8885" s="12">
        <v>0.79218366239407201</v>
      </c>
      <c r="S8885" s="11" t="b">
        <v>0</v>
      </c>
    </row>
    <row r="8886" spans="1:19" x14ac:dyDescent="0.2">
      <c r="A8886" s="7" t="s">
        <v>11350</v>
      </c>
      <c r="B8886" t="s">
        <v>11351</v>
      </c>
      <c r="C8886" t="s">
        <v>141</v>
      </c>
      <c r="D8886" t="s">
        <v>11352</v>
      </c>
      <c r="E8886" s="4" t="str">
        <f t="shared" si="140"/>
        <v>PubMed</v>
      </c>
      <c r="F8886">
        <v>21041691</v>
      </c>
      <c r="G8886" s="8">
        <v>2010</v>
      </c>
      <c r="H8886" s="2">
        <v>1.39</v>
      </c>
      <c r="I8886" s="2">
        <v>1E-3</v>
      </c>
      <c r="L8886" s="10" t="b">
        <v>1</v>
      </c>
      <c r="M8886" s="11">
        <v>0.106562780566801</v>
      </c>
      <c r="N8886" s="15">
        <v>0.225616798514333</v>
      </c>
      <c r="O8886" s="16" t="b">
        <v>0</v>
      </c>
      <c r="P8886" s="12">
        <v>0.77043100220258298</v>
      </c>
      <c r="Q8886" s="16" t="b">
        <v>0</v>
      </c>
      <c r="R8886" s="12">
        <v>0.73845986906747996</v>
      </c>
      <c r="S8886" s="11" t="b">
        <v>0</v>
      </c>
    </row>
    <row r="8887" spans="1:19" x14ac:dyDescent="0.2">
      <c r="A8887" s="7" t="s">
        <v>11350</v>
      </c>
      <c r="B8887" t="s">
        <v>11351</v>
      </c>
      <c r="C8887" t="s">
        <v>141</v>
      </c>
      <c r="D8887" t="s">
        <v>11352</v>
      </c>
      <c r="E8887" s="4" t="str">
        <f t="shared" si="140"/>
        <v>PubMed</v>
      </c>
      <c r="F8887">
        <v>21041691</v>
      </c>
      <c r="G8887" s="8">
        <v>2010</v>
      </c>
      <c r="H8887" s="2">
        <v>1.99</v>
      </c>
      <c r="I8887" s="2">
        <v>1E-3</v>
      </c>
      <c r="L8887" s="10" t="b">
        <v>1</v>
      </c>
      <c r="M8887" s="11">
        <v>0.22268055296779801</v>
      </c>
      <c r="N8887" s="15">
        <v>3.9840310599011199E-2</v>
      </c>
      <c r="O8887" s="16" t="b">
        <v>1</v>
      </c>
      <c r="P8887" s="12">
        <v>0.19064560702796499</v>
      </c>
      <c r="Q8887" s="16" t="b">
        <v>0</v>
      </c>
      <c r="R8887" s="12">
        <v>0.731055233128034</v>
      </c>
      <c r="S8887" s="11" t="b">
        <v>0</v>
      </c>
    </row>
    <row r="8888" spans="1:19" x14ac:dyDescent="0.2">
      <c r="A8888" s="7" t="s">
        <v>11353</v>
      </c>
      <c r="B8888" t="s">
        <v>11354</v>
      </c>
      <c r="C8888" t="s">
        <v>11355</v>
      </c>
      <c r="D8888" t="s">
        <v>11356</v>
      </c>
      <c r="E8888" s="4" t="str">
        <f t="shared" si="140"/>
        <v>PubMed</v>
      </c>
      <c r="F8888">
        <v>21119863</v>
      </c>
      <c r="G8888" s="8">
        <v>2010</v>
      </c>
      <c r="H8888" s="2">
        <v>3.5</v>
      </c>
      <c r="J8888" s="2">
        <v>1.4</v>
      </c>
      <c r="K8888" s="2">
        <v>8.5</v>
      </c>
      <c r="L8888" s="10" t="b">
        <v>1</v>
      </c>
      <c r="M8888" s="11">
        <v>0.46750386185753401</v>
      </c>
      <c r="N8888" s="15">
        <v>1.8126133421035698E-2</v>
      </c>
      <c r="O8888" s="16" t="b">
        <v>1</v>
      </c>
      <c r="P8888" s="12">
        <v>5.8561971004330401E-2</v>
      </c>
      <c r="Q8888" s="16" t="b">
        <v>0</v>
      </c>
      <c r="R8888" s="12">
        <v>0.271461221238748</v>
      </c>
      <c r="S8888" s="11" t="b">
        <v>0</v>
      </c>
    </row>
    <row r="8889" spans="1:19" x14ac:dyDescent="0.2">
      <c r="A8889" s="7" t="s">
        <v>11353</v>
      </c>
      <c r="B8889" t="s">
        <v>11354</v>
      </c>
      <c r="C8889" t="s">
        <v>11355</v>
      </c>
      <c r="D8889" t="s">
        <v>11356</v>
      </c>
      <c r="E8889" s="4" t="str">
        <f t="shared" si="140"/>
        <v>PubMed</v>
      </c>
      <c r="F8889">
        <v>21119863</v>
      </c>
      <c r="G8889" s="8">
        <v>2010</v>
      </c>
      <c r="H8889" s="2">
        <v>3</v>
      </c>
      <c r="J8889" s="2">
        <v>1.4</v>
      </c>
      <c r="K8889" s="2">
        <v>6.4</v>
      </c>
      <c r="L8889" s="10" t="b">
        <v>1</v>
      </c>
      <c r="M8889" s="11">
        <v>0.388854110615583</v>
      </c>
      <c r="N8889" s="15">
        <v>1.7478608511569699E-2</v>
      </c>
      <c r="O8889" s="16" t="b">
        <v>1</v>
      </c>
      <c r="P8889" s="12">
        <v>6.6403472241794201E-2</v>
      </c>
      <c r="Q8889" s="16" t="b">
        <v>0</v>
      </c>
      <c r="R8889" s="12">
        <v>0.34462634070878501</v>
      </c>
      <c r="S8889" s="11" t="b">
        <v>0</v>
      </c>
    </row>
    <row r="8890" spans="1:19" x14ac:dyDescent="0.2">
      <c r="A8890" s="7" t="s">
        <v>11353</v>
      </c>
      <c r="B8890" t="s">
        <v>11354</v>
      </c>
      <c r="C8890" t="s">
        <v>11355</v>
      </c>
      <c r="D8890" t="s">
        <v>11356</v>
      </c>
      <c r="E8890" s="4" t="str">
        <f t="shared" si="140"/>
        <v>PubMed</v>
      </c>
      <c r="F8890">
        <v>21119863</v>
      </c>
      <c r="G8890" s="8">
        <v>2010</v>
      </c>
      <c r="H8890" s="2">
        <v>3</v>
      </c>
      <c r="J8890" s="2">
        <v>1.6</v>
      </c>
      <c r="K8890" s="2">
        <v>5.7</v>
      </c>
      <c r="L8890" s="10" t="b">
        <v>1</v>
      </c>
      <c r="M8890" s="11">
        <v>0.32072459717666202</v>
      </c>
      <c r="N8890" s="15">
        <v>6.9003408529086001E-3</v>
      </c>
      <c r="O8890" s="16" t="b">
        <v>1</v>
      </c>
      <c r="P8890" s="12">
        <v>3.6902891791728898E-2</v>
      </c>
      <c r="Q8890" s="16" t="b">
        <v>1</v>
      </c>
      <c r="R8890" s="12">
        <v>0.31358677352374598</v>
      </c>
      <c r="S8890" s="11" t="b">
        <v>0</v>
      </c>
    </row>
    <row r="8891" spans="1:19" x14ac:dyDescent="0.2">
      <c r="A8891" s="7" t="s">
        <v>11353</v>
      </c>
      <c r="B8891" t="s">
        <v>11354</v>
      </c>
      <c r="C8891" t="s">
        <v>11355</v>
      </c>
      <c r="D8891" t="s">
        <v>11356</v>
      </c>
      <c r="E8891" s="4" t="str">
        <f t="shared" si="140"/>
        <v>PubMed</v>
      </c>
      <c r="F8891">
        <v>21119863</v>
      </c>
      <c r="G8891" s="8">
        <v>2010</v>
      </c>
      <c r="H8891" s="2">
        <v>6.3</v>
      </c>
      <c r="J8891" s="2">
        <v>2.6</v>
      </c>
      <c r="K8891" s="2">
        <v>15.3</v>
      </c>
      <c r="L8891" s="10" t="b">
        <v>1</v>
      </c>
      <c r="M8891" s="11">
        <v>0.45155839359861699</v>
      </c>
      <c r="N8891" s="15">
        <v>3.6252786783887099E-4</v>
      </c>
      <c r="O8891" s="16" t="b">
        <v>1</v>
      </c>
      <c r="P8891" s="12">
        <v>2.0589234337742199E-3</v>
      </c>
      <c r="Q8891" s="16" t="b">
        <v>1</v>
      </c>
      <c r="R8891" s="12">
        <v>4.6617517518088597E-2</v>
      </c>
      <c r="S8891" s="11" t="b">
        <v>1</v>
      </c>
    </row>
    <row r="8892" spans="1:19" x14ac:dyDescent="0.2">
      <c r="A8892" s="7" t="s">
        <v>11357</v>
      </c>
      <c r="B8892" t="s">
        <v>11358</v>
      </c>
      <c r="C8892" t="s">
        <v>11359</v>
      </c>
      <c r="D8892" t="s">
        <v>11360</v>
      </c>
      <c r="E8892" s="4" t="str">
        <f t="shared" si="140"/>
        <v>PubMed</v>
      </c>
      <c r="F8892">
        <v>21165230</v>
      </c>
      <c r="G8892" s="8">
        <v>2010</v>
      </c>
      <c r="H8892" s="2">
        <v>11.7</v>
      </c>
      <c r="I8892" s="2">
        <v>1E-3</v>
      </c>
      <c r="L8892" s="10" t="b">
        <v>1</v>
      </c>
      <c r="M8892" s="11">
        <v>0.79592360642098103</v>
      </c>
      <c r="N8892" s="15">
        <v>3.1961122606436201E-3</v>
      </c>
      <c r="O8892" s="16" t="b">
        <v>1</v>
      </c>
      <c r="P8892" s="12">
        <v>8.0837272864258108E-3</v>
      </c>
      <c r="Q8892" s="16" t="b">
        <v>1</v>
      </c>
      <c r="R8892" s="12">
        <v>3.7088041971046801E-2</v>
      </c>
      <c r="S8892" s="11" t="b">
        <v>1</v>
      </c>
    </row>
    <row r="8893" spans="1:19" x14ac:dyDescent="0.2">
      <c r="A8893" s="7" t="s">
        <v>11361</v>
      </c>
      <c r="B8893" t="s">
        <v>11362</v>
      </c>
      <c r="C8893" t="s">
        <v>7593</v>
      </c>
      <c r="D8893" t="s">
        <v>11363</v>
      </c>
      <c r="E8893" s="4" t="str">
        <f t="shared" si="140"/>
        <v>PubMed</v>
      </c>
      <c r="F8893">
        <v>20198429</v>
      </c>
      <c r="G8893" s="8">
        <v>2010</v>
      </c>
      <c r="H8893" s="2">
        <v>36.25</v>
      </c>
      <c r="I8893" s="2">
        <v>1E-3</v>
      </c>
      <c r="J8893" s="2">
        <v>4.0259999999999998</v>
      </c>
      <c r="K8893" s="2">
        <v>326.39999999999998</v>
      </c>
      <c r="L8893" s="10" t="b">
        <v>1</v>
      </c>
      <c r="M8893" s="11">
        <v>1.12127879461969</v>
      </c>
      <c r="N8893" s="15">
        <v>1.77591667897009E-3</v>
      </c>
      <c r="O8893" s="16" t="b">
        <v>1</v>
      </c>
      <c r="P8893" s="12">
        <v>3.6405450681720099E-3</v>
      </c>
      <c r="Q8893" s="16" t="b">
        <v>1</v>
      </c>
      <c r="R8893" s="12">
        <v>1.1827699593744599E-2</v>
      </c>
      <c r="S8893" s="11" t="b">
        <v>1</v>
      </c>
    </row>
    <row r="8894" spans="1:19" x14ac:dyDescent="0.2">
      <c r="A8894" s="7" t="s">
        <v>11361</v>
      </c>
      <c r="B8894" t="s">
        <v>11362</v>
      </c>
      <c r="C8894" t="s">
        <v>7593</v>
      </c>
      <c r="D8894" t="s">
        <v>11363</v>
      </c>
      <c r="E8894" s="4" t="str">
        <f t="shared" si="140"/>
        <v>PubMed</v>
      </c>
      <c r="F8894">
        <v>20198429</v>
      </c>
      <c r="G8894" s="8">
        <v>2010</v>
      </c>
      <c r="H8894" s="2">
        <v>24.5</v>
      </c>
      <c r="I8894" s="2">
        <v>1.7999999999999999E-2</v>
      </c>
      <c r="J8894" s="2">
        <v>1.7150000000000001</v>
      </c>
      <c r="K8894" s="2">
        <v>349.9</v>
      </c>
      <c r="L8894" s="10" t="b">
        <v>1</v>
      </c>
      <c r="M8894" s="11">
        <v>1.35679025630506</v>
      </c>
      <c r="N8894" s="15">
        <v>2.04221536095546E-2</v>
      </c>
      <c r="O8894" s="16" t="b">
        <v>1</v>
      </c>
      <c r="P8894" s="12">
        <v>3.2574232207725803E-2</v>
      </c>
      <c r="Q8894" s="16" t="b">
        <v>1</v>
      </c>
      <c r="R8894" s="12">
        <v>6.19968249465166E-2</v>
      </c>
      <c r="S8894" s="11" t="b">
        <v>0</v>
      </c>
    </row>
    <row r="8895" spans="1:19" x14ac:dyDescent="0.2">
      <c r="A8895" s="7" t="s">
        <v>11364</v>
      </c>
      <c r="B8895" t="s">
        <v>11365</v>
      </c>
      <c r="C8895" t="s">
        <v>6981</v>
      </c>
      <c r="D8895" t="s">
        <v>11366</v>
      </c>
      <c r="E8895" s="4" t="str">
        <f t="shared" si="140"/>
        <v>PubMed</v>
      </c>
      <c r="F8895">
        <v>20359712</v>
      </c>
      <c r="G8895" s="8">
        <v>2010</v>
      </c>
      <c r="H8895" s="2">
        <v>1.41</v>
      </c>
      <c r="I8895" s="2">
        <v>4.0000000000000001E-3</v>
      </c>
      <c r="J8895" s="2">
        <v>1.1200000000000001</v>
      </c>
      <c r="K8895" s="2">
        <v>1.78</v>
      </c>
      <c r="L8895" s="10" t="b">
        <v>1</v>
      </c>
      <c r="M8895" s="11">
        <v>0.117482270541369</v>
      </c>
      <c r="N8895" s="15">
        <v>0.21355062915133599</v>
      </c>
      <c r="O8895" s="16" t="b">
        <v>0</v>
      </c>
      <c r="P8895" s="12">
        <v>0.73475071877210496</v>
      </c>
      <c r="Q8895" s="16" t="b">
        <v>0</v>
      </c>
      <c r="R8895" s="12">
        <v>0.76072620061737595</v>
      </c>
      <c r="S8895" s="11" t="b">
        <v>0</v>
      </c>
    </row>
    <row r="8896" spans="1:19" x14ac:dyDescent="0.2">
      <c r="A8896" s="7" t="s">
        <v>11364</v>
      </c>
      <c r="B8896" t="s">
        <v>11365</v>
      </c>
      <c r="C8896" t="s">
        <v>6981</v>
      </c>
      <c r="D8896" t="s">
        <v>11366</v>
      </c>
      <c r="E8896" s="4" t="str">
        <f t="shared" si="140"/>
        <v>PubMed</v>
      </c>
      <c r="F8896">
        <v>20359712</v>
      </c>
      <c r="G8896" s="8">
        <v>2010</v>
      </c>
      <c r="H8896" s="2">
        <v>1.43</v>
      </c>
      <c r="I8896" s="2">
        <v>4.0000000000000001E-3</v>
      </c>
      <c r="J8896" s="2">
        <v>1.1200000000000001</v>
      </c>
      <c r="K8896" s="2">
        <v>1.81</v>
      </c>
      <c r="L8896" s="10" t="b">
        <v>1</v>
      </c>
      <c r="M8896" s="11">
        <v>0.124668494366315</v>
      </c>
      <c r="N8896" s="15">
        <v>0.20042791517349101</v>
      </c>
      <c r="O8896" s="16" t="b">
        <v>0</v>
      </c>
      <c r="P8896" s="12">
        <v>0.69991736119773895</v>
      </c>
      <c r="Q8896" s="16" t="b">
        <v>0</v>
      </c>
      <c r="R8896" s="12">
        <v>0.78239816346213098</v>
      </c>
      <c r="S8896" s="11" t="b">
        <v>0</v>
      </c>
    </row>
    <row r="8897" spans="1:19" x14ac:dyDescent="0.2">
      <c r="A8897" s="7" t="s">
        <v>11367</v>
      </c>
      <c r="B8897" t="s">
        <v>11368</v>
      </c>
      <c r="C8897" t="s">
        <v>2175</v>
      </c>
      <c r="D8897" t="s">
        <v>11369</v>
      </c>
      <c r="E8897" s="4" t="str">
        <f t="shared" si="140"/>
        <v>PubMed</v>
      </c>
      <c r="F8897">
        <v>20840450</v>
      </c>
      <c r="G8897" s="8">
        <v>2010</v>
      </c>
      <c r="H8897" s="2">
        <v>6.62</v>
      </c>
      <c r="J8897" s="2">
        <v>1.03</v>
      </c>
      <c r="K8897" s="2">
        <v>42.74</v>
      </c>
      <c r="L8897" s="10" t="b">
        <v>1</v>
      </c>
      <c r="M8897" s="11">
        <v>0.94927079394470903</v>
      </c>
      <c r="N8897" s="15">
        <v>5.4173258424770498E-2</v>
      </c>
      <c r="O8897" s="16" t="b">
        <v>0</v>
      </c>
      <c r="P8897" s="12">
        <v>9.4766622901539393E-2</v>
      </c>
      <c r="Q8897" s="16" t="b">
        <v>0</v>
      </c>
      <c r="R8897" s="12">
        <v>0.195098631229282</v>
      </c>
      <c r="S8897" s="11" t="b">
        <v>0</v>
      </c>
    </row>
    <row r="8898" spans="1:19" x14ac:dyDescent="0.2">
      <c r="A8898" s="7" t="s">
        <v>11367</v>
      </c>
      <c r="B8898" t="s">
        <v>11368</v>
      </c>
      <c r="C8898" t="s">
        <v>2175</v>
      </c>
      <c r="D8898" t="s">
        <v>11369</v>
      </c>
      <c r="E8898" s="4" t="str">
        <f t="shared" si="140"/>
        <v>PubMed</v>
      </c>
      <c r="F8898">
        <v>20840450</v>
      </c>
      <c r="G8898" s="8">
        <v>2010</v>
      </c>
      <c r="H8898" s="2">
        <v>4.2300000000000004</v>
      </c>
      <c r="J8898" s="2">
        <v>2.65</v>
      </c>
      <c r="K8898" s="2">
        <v>6.75</v>
      </c>
      <c r="L8898" s="10" t="b">
        <v>1</v>
      </c>
      <c r="M8898" s="11">
        <v>0.23859742155915101</v>
      </c>
      <c r="N8898" s="15">
        <v>3.0031955548052001E-5</v>
      </c>
      <c r="O8898" s="16" t="b">
        <v>1</v>
      </c>
      <c r="P8898" s="12">
        <v>5.6097692974739705E-4</v>
      </c>
      <c r="Q8898" s="16" t="b">
        <v>1</v>
      </c>
      <c r="R8898" s="12">
        <v>8.9001147966803903E-2</v>
      </c>
      <c r="S8898" s="11" t="b">
        <v>0</v>
      </c>
    </row>
    <row r="8899" spans="1:19" x14ac:dyDescent="0.2">
      <c r="A8899" s="7" t="s">
        <v>11367</v>
      </c>
      <c r="B8899" t="s">
        <v>11368</v>
      </c>
      <c r="C8899" t="s">
        <v>2175</v>
      </c>
      <c r="D8899" t="s">
        <v>11369</v>
      </c>
      <c r="E8899" s="4" t="str">
        <f t="shared" si="140"/>
        <v>PubMed</v>
      </c>
      <c r="F8899">
        <v>20840450</v>
      </c>
      <c r="G8899" s="8">
        <v>2010</v>
      </c>
      <c r="H8899" s="2">
        <v>1.88</v>
      </c>
      <c r="J8899" s="2">
        <v>1.0900000000000001</v>
      </c>
      <c r="K8899" s="2">
        <v>3.22</v>
      </c>
      <c r="L8899" s="10" t="b">
        <v>1</v>
      </c>
      <c r="M8899" s="11">
        <v>0.27811433521250301</v>
      </c>
      <c r="N8899" s="15">
        <v>9.1398957594582594E-2</v>
      </c>
      <c r="O8899" s="16" t="b">
        <v>0</v>
      </c>
      <c r="P8899" s="12">
        <v>0.30794343638083799</v>
      </c>
      <c r="Q8899" s="16" t="b">
        <v>0</v>
      </c>
      <c r="R8899" s="12">
        <v>0.81852791042918405</v>
      </c>
      <c r="S8899" s="11" t="b">
        <v>0</v>
      </c>
    </row>
    <row r="8900" spans="1:19" x14ac:dyDescent="0.2">
      <c r="A8900" s="7" t="s">
        <v>11370</v>
      </c>
      <c r="B8900" t="s">
        <v>11371</v>
      </c>
      <c r="C8900" t="s">
        <v>23</v>
      </c>
      <c r="D8900" t="s">
        <v>11372</v>
      </c>
      <c r="E8900" s="4" t="str">
        <f t="shared" ref="E8900:E8963" si="141">HYPERLINK(D8900,"PubMed")</f>
        <v>PubMed</v>
      </c>
      <c r="F8900">
        <v>20840455</v>
      </c>
      <c r="G8900" s="8">
        <v>2010</v>
      </c>
      <c r="H8900" s="2">
        <v>0.52</v>
      </c>
      <c r="J8900" s="2">
        <v>0.36</v>
      </c>
      <c r="K8900" s="2">
        <v>0.76</v>
      </c>
      <c r="L8900" s="10" t="b">
        <v>1</v>
      </c>
      <c r="M8900" s="11">
        <v>0.187618131264597</v>
      </c>
      <c r="N8900" s="15">
        <v>3.6430457589059599E-2</v>
      </c>
      <c r="O8900" s="16" t="b">
        <v>1</v>
      </c>
      <c r="P8900" s="12">
        <v>3.8290927091850298E-3</v>
      </c>
      <c r="Q8900" s="16" t="b">
        <v>1</v>
      </c>
      <c r="R8900" s="12">
        <v>3.07152624204233E-2</v>
      </c>
      <c r="S8900" s="11" t="b">
        <v>1</v>
      </c>
    </row>
    <row r="8901" spans="1:19" x14ac:dyDescent="0.2">
      <c r="A8901" s="7" t="s">
        <v>11370</v>
      </c>
      <c r="B8901" t="s">
        <v>11371</v>
      </c>
      <c r="C8901" t="s">
        <v>23</v>
      </c>
      <c r="D8901" t="s">
        <v>11372</v>
      </c>
      <c r="E8901" s="4" t="str">
        <f t="shared" si="141"/>
        <v>PubMed</v>
      </c>
      <c r="F8901">
        <v>20840455</v>
      </c>
      <c r="G8901" s="8">
        <v>2010</v>
      </c>
      <c r="H8901" s="2">
        <v>0.91</v>
      </c>
      <c r="J8901" s="2">
        <v>0.84</v>
      </c>
      <c r="K8901" s="2">
        <v>0.99</v>
      </c>
      <c r="L8901" s="10" t="b">
        <v>1</v>
      </c>
      <c r="M8901" s="11">
        <v>4.0838866583724598E-2</v>
      </c>
      <c r="N8901" s="15">
        <v>0.70966361531798605</v>
      </c>
      <c r="O8901" s="16" t="b">
        <v>0</v>
      </c>
      <c r="P8901" s="12">
        <v>0.17407478540132701</v>
      </c>
      <c r="Q8901" s="16" t="b">
        <v>0</v>
      </c>
      <c r="R8901" s="12">
        <v>0.23614546022372701</v>
      </c>
      <c r="S8901" s="11" t="b">
        <v>0</v>
      </c>
    </row>
    <row r="8902" spans="1:19" x14ac:dyDescent="0.2">
      <c r="A8902" s="7" t="s">
        <v>11370</v>
      </c>
      <c r="B8902" t="s">
        <v>11371</v>
      </c>
      <c r="C8902" t="s">
        <v>23</v>
      </c>
      <c r="D8902" t="s">
        <v>11372</v>
      </c>
      <c r="E8902" s="4" t="str">
        <f t="shared" si="141"/>
        <v>PubMed</v>
      </c>
      <c r="F8902">
        <v>20840455</v>
      </c>
      <c r="G8902" s="8">
        <v>2010</v>
      </c>
      <c r="H8902" s="2">
        <v>0.77</v>
      </c>
      <c r="J8902" s="2">
        <v>0.71</v>
      </c>
      <c r="K8902" s="2">
        <v>0.84</v>
      </c>
      <c r="L8902" s="10" t="b">
        <v>1</v>
      </c>
      <c r="M8902" s="11">
        <v>4.13913446636145E-2</v>
      </c>
      <c r="N8902" s="15">
        <v>0.30234481208582997</v>
      </c>
      <c r="O8902" s="16" t="b">
        <v>0</v>
      </c>
      <c r="P8902" s="12">
        <v>4.3592551412256098E-2</v>
      </c>
      <c r="Q8902" s="16" t="b">
        <v>1</v>
      </c>
      <c r="R8902" s="12">
        <v>0.12913076048616401</v>
      </c>
      <c r="S8902" s="11" t="b">
        <v>0</v>
      </c>
    </row>
    <row r="8903" spans="1:19" x14ac:dyDescent="0.2">
      <c r="A8903" s="7" t="s">
        <v>11370</v>
      </c>
      <c r="B8903" t="s">
        <v>11371</v>
      </c>
      <c r="C8903" t="s">
        <v>23</v>
      </c>
      <c r="D8903" t="s">
        <v>11372</v>
      </c>
      <c r="E8903" s="4" t="str">
        <f t="shared" si="141"/>
        <v>PubMed</v>
      </c>
      <c r="F8903">
        <v>20840455</v>
      </c>
      <c r="G8903" s="8">
        <v>2010</v>
      </c>
      <c r="H8903" s="2">
        <v>0.87</v>
      </c>
      <c r="J8903" s="2">
        <v>0.79</v>
      </c>
      <c r="K8903" s="2">
        <v>0.95</v>
      </c>
      <c r="L8903" s="10" t="b">
        <v>1</v>
      </c>
      <c r="M8903" s="11">
        <v>4.9215325867428397E-2</v>
      </c>
      <c r="N8903" s="15">
        <v>0.58468230826825995</v>
      </c>
      <c r="O8903" s="16" t="b">
        <v>0</v>
      </c>
      <c r="P8903" s="12">
        <v>0.126580430081004</v>
      </c>
      <c r="Q8903" s="16" t="b">
        <v>0</v>
      </c>
      <c r="R8903" s="12">
        <v>0.203239830846838</v>
      </c>
      <c r="S8903" s="11" t="b">
        <v>0</v>
      </c>
    </row>
    <row r="8904" spans="1:19" x14ac:dyDescent="0.2">
      <c r="A8904" s="7" t="s">
        <v>11373</v>
      </c>
      <c r="B8904" t="s">
        <v>11374</v>
      </c>
      <c r="C8904" t="s">
        <v>7103</v>
      </c>
      <c r="D8904" t="s">
        <v>11375</v>
      </c>
      <c r="E8904" s="4" t="str">
        <f t="shared" si="141"/>
        <v>PubMed</v>
      </c>
      <c r="F8904">
        <v>20840498</v>
      </c>
      <c r="G8904" s="8">
        <v>2010</v>
      </c>
      <c r="H8904" s="2">
        <v>3.4</v>
      </c>
      <c r="J8904" s="2">
        <v>1.1000000000000001</v>
      </c>
      <c r="K8904" s="2">
        <v>10.8</v>
      </c>
      <c r="L8904" s="10" t="b">
        <v>1</v>
      </c>
      <c r="M8904" s="11">
        <v>0.57575815714930501</v>
      </c>
      <c r="N8904" s="15">
        <v>5.12187236940706E-2</v>
      </c>
      <c r="O8904" s="16" t="b">
        <v>0</v>
      </c>
      <c r="P8904" s="12">
        <v>0.120815850340832</v>
      </c>
      <c r="Q8904" s="16" t="b">
        <v>0</v>
      </c>
      <c r="R8904" s="12">
        <v>0.342549800333806</v>
      </c>
      <c r="S8904" s="11" t="b">
        <v>0</v>
      </c>
    </row>
    <row r="8905" spans="1:19" x14ac:dyDescent="0.2">
      <c r="A8905" s="7" t="s">
        <v>11376</v>
      </c>
      <c r="B8905" t="s">
        <v>11377</v>
      </c>
      <c r="C8905" t="s">
        <v>464</v>
      </c>
      <c r="D8905" t="s">
        <v>11378</v>
      </c>
      <c r="E8905" s="4" t="str">
        <f t="shared" si="141"/>
        <v>PubMed</v>
      </c>
      <c r="F8905">
        <v>20866165</v>
      </c>
      <c r="G8905" s="8">
        <v>2010</v>
      </c>
      <c r="H8905" s="2">
        <v>0.62</v>
      </c>
      <c r="J8905" s="2">
        <v>0.42</v>
      </c>
      <c r="K8905" s="2">
        <v>0.9</v>
      </c>
      <c r="L8905" s="10" t="b">
        <v>1</v>
      </c>
      <c r="M8905" s="11">
        <v>0.198710164999853</v>
      </c>
      <c r="N8905" s="15">
        <v>0.13442113629174399</v>
      </c>
      <c r="O8905" s="16" t="b">
        <v>0</v>
      </c>
      <c r="P8905" s="12">
        <v>2.26238258664841E-2</v>
      </c>
      <c r="Q8905" s="16" t="b">
        <v>1</v>
      </c>
      <c r="R8905" s="12">
        <v>6.9097859588322694E-2</v>
      </c>
      <c r="S8905" s="11" t="b">
        <v>0</v>
      </c>
    </row>
    <row r="8906" spans="1:19" x14ac:dyDescent="0.2">
      <c r="A8906" s="7" t="s">
        <v>11376</v>
      </c>
      <c r="B8906" t="s">
        <v>11377</v>
      </c>
      <c r="C8906" t="s">
        <v>464</v>
      </c>
      <c r="D8906" t="s">
        <v>11378</v>
      </c>
      <c r="E8906" s="4" t="str">
        <f t="shared" si="141"/>
        <v>PubMed</v>
      </c>
      <c r="F8906">
        <v>20866165</v>
      </c>
      <c r="G8906" s="8">
        <v>2010</v>
      </c>
      <c r="H8906" s="2">
        <v>0.66</v>
      </c>
      <c r="J8906" s="2">
        <v>0.5</v>
      </c>
      <c r="K8906" s="2">
        <v>0.87</v>
      </c>
      <c r="L8906" s="10" t="b">
        <v>1</v>
      </c>
      <c r="M8906" s="11">
        <v>0.14165144808180299</v>
      </c>
      <c r="N8906" s="15">
        <v>0.14815802462012601</v>
      </c>
      <c r="O8906" s="16" t="b">
        <v>0</v>
      </c>
      <c r="P8906" s="12">
        <v>2.0552084481959599E-2</v>
      </c>
      <c r="Q8906" s="16" t="b">
        <v>1</v>
      </c>
      <c r="R8906" s="12">
        <v>7.8120366902241195E-2</v>
      </c>
      <c r="S8906" s="11" t="b">
        <v>0</v>
      </c>
    </row>
    <row r="8907" spans="1:19" x14ac:dyDescent="0.2">
      <c r="A8907" s="7" t="s">
        <v>11376</v>
      </c>
      <c r="B8907" t="s">
        <v>11377</v>
      </c>
      <c r="C8907" t="s">
        <v>464</v>
      </c>
      <c r="D8907" t="s">
        <v>11378</v>
      </c>
      <c r="E8907" s="4" t="str">
        <f t="shared" si="141"/>
        <v>PubMed</v>
      </c>
      <c r="F8907">
        <v>20866165</v>
      </c>
      <c r="G8907" s="8">
        <v>2010</v>
      </c>
      <c r="H8907" s="2">
        <v>0.55000000000000004</v>
      </c>
      <c r="J8907" s="2">
        <v>0.38</v>
      </c>
      <c r="K8907" s="2">
        <v>0.79</v>
      </c>
      <c r="L8907" s="10" t="b">
        <v>1</v>
      </c>
      <c r="M8907" s="11">
        <v>0.18864990807106799</v>
      </c>
      <c r="N8907" s="15">
        <v>5.6280704840872303E-2</v>
      </c>
      <c r="O8907" s="16" t="b">
        <v>0</v>
      </c>
      <c r="P8907" s="12">
        <v>6.7875869518226502E-3</v>
      </c>
      <c r="Q8907" s="16" t="b">
        <v>1</v>
      </c>
      <c r="R8907" s="12">
        <v>3.9945099461195899E-2</v>
      </c>
      <c r="S8907" s="11" t="b">
        <v>1</v>
      </c>
    </row>
    <row r="8908" spans="1:19" x14ac:dyDescent="0.2">
      <c r="A8908" s="7" t="s">
        <v>11376</v>
      </c>
      <c r="B8908" t="s">
        <v>11377</v>
      </c>
      <c r="C8908" t="s">
        <v>464</v>
      </c>
      <c r="D8908" t="s">
        <v>11378</v>
      </c>
      <c r="E8908" s="4" t="str">
        <f t="shared" si="141"/>
        <v>PubMed</v>
      </c>
      <c r="F8908">
        <v>20866165</v>
      </c>
      <c r="G8908" s="8">
        <v>2010</v>
      </c>
      <c r="H8908" s="2">
        <v>0.73</v>
      </c>
      <c r="J8908" s="2">
        <v>0.62</v>
      </c>
      <c r="K8908" s="2">
        <v>0.87</v>
      </c>
      <c r="L8908" s="10" t="b">
        <v>1</v>
      </c>
      <c r="M8908" s="11">
        <v>8.3330641476877507E-2</v>
      </c>
      <c r="N8908" s="15">
        <v>0.23238129764062099</v>
      </c>
      <c r="O8908" s="16" t="b">
        <v>0</v>
      </c>
      <c r="P8908" s="12">
        <v>3.2118436169642099E-2</v>
      </c>
      <c r="Q8908" s="16" t="b">
        <v>1</v>
      </c>
      <c r="R8908" s="12">
        <v>0.10799891062033901</v>
      </c>
      <c r="S8908" s="11" t="b">
        <v>0</v>
      </c>
    </row>
    <row r="8909" spans="1:19" x14ac:dyDescent="0.2">
      <c r="A8909" s="7" t="s">
        <v>11376</v>
      </c>
      <c r="B8909" t="s">
        <v>11377</v>
      </c>
      <c r="C8909" t="s">
        <v>464</v>
      </c>
      <c r="D8909" t="s">
        <v>11378</v>
      </c>
      <c r="E8909" s="4" t="str">
        <f t="shared" si="141"/>
        <v>PubMed</v>
      </c>
      <c r="F8909">
        <v>20866165</v>
      </c>
      <c r="G8909" s="8">
        <v>2010</v>
      </c>
      <c r="H8909" s="2">
        <v>0.44</v>
      </c>
      <c r="J8909" s="2">
        <v>0.32</v>
      </c>
      <c r="K8909" s="2">
        <v>0.61</v>
      </c>
      <c r="L8909" s="10" t="b">
        <v>1</v>
      </c>
      <c r="M8909" s="11">
        <v>0.16247937902454199</v>
      </c>
      <c r="N8909" s="15">
        <v>5.8964042152904001E-3</v>
      </c>
      <c r="O8909" s="16" t="b">
        <v>1</v>
      </c>
      <c r="P8909" s="12">
        <v>3.2819695341690098E-4</v>
      </c>
      <c r="Q8909" s="16" t="b">
        <v>1</v>
      </c>
      <c r="R8909" s="12">
        <v>1.1983648039704999E-2</v>
      </c>
      <c r="S8909" s="11" t="b">
        <v>1</v>
      </c>
    </row>
    <row r="8910" spans="1:19" x14ac:dyDescent="0.2">
      <c r="A8910" s="7" t="s">
        <v>11376</v>
      </c>
      <c r="B8910" t="s">
        <v>11377</v>
      </c>
      <c r="C8910" t="s">
        <v>464</v>
      </c>
      <c r="D8910" t="s">
        <v>11378</v>
      </c>
      <c r="E8910" s="4" t="str">
        <f t="shared" si="141"/>
        <v>PubMed</v>
      </c>
      <c r="F8910">
        <v>20866165</v>
      </c>
      <c r="G8910" s="8">
        <v>2010</v>
      </c>
      <c r="H8910" s="2">
        <v>0.56999999999999995</v>
      </c>
      <c r="J8910" s="2">
        <v>0.36</v>
      </c>
      <c r="K8910" s="2">
        <v>0.88</v>
      </c>
      <c r="L8910" s="10" t="b">
        <v>1</v>
      </c>
      <c r="M8910" s="11">
        <v>0.23445957834081299</v>
      </c>
      <c r="N8910" s="15">
        <v>0.100990659548407</v>
      </c>
      <c r="O8910" s="16" t="b">
        <v>0</v>
      </c>
      <c r="P8910" s="12">
        <v>1.7812933467626201E-2</v>
      </c>
      <c r="Q8910" s="16" t="b">
        <v>1</v>
      </c>
      <c r="R8910" s="12">
        <v>5.44442568968194E-2</v>
      </c>
      <c r="S8910" s="11" t="b">
        <v>0</v>
      </c>
    </row>
    <row r="8911" spans="1:19" x14ac:dyDescent="0.2">
      <c r="A8911" s="7" t="s">
        <v>11376</v>
      </c>
      <c r="B8911" t="s">
        <v>11377</v>
      </c>
      <c r="C8911" t="s">
        <v>464</v>
      </c>
      <c r="D8911" t="s">
        <v>11378</v>
      </c>
      <c r="E8911" s="4" t="str">
        <f t="shared" si="141"/>
        <v>PubMed</v>
      </c>
      <c r="F8911">
        <v>20866165</v>
      </c>
      <c r="G8911" s="8">
        <v>2010</v>
      </c>
      <c r="H8911" s="2">
        <v>0.56000000000000005</v>
      </c>
      <c r="J8911" s="2">
        <v>0.47</v>
      </c>
      <c r="K8911" s="2">
        <v>0.67</v>
      </c>
      <c r="L8911" s="10" t="b">
        <v>1</v>
      </c>
      <c r="M8911" s="11">
        <v>8.9391483928826398E-2</v>
      </c>
      <c r="N8911" s="15">
        <v>2.8972191158893299E-2</v>
      </c>
      <c r="O8911" s="16" t="b">
        <v>1</v>
      </c>
      <c r="P8911" s="12">
        <v>1.77514918201135E-3</v>
      </c>
      <c r="Q8911" s="16" t="b">
        <v>1</v>
      </c>
      <c r="R8911" s="12">
        <v>3.3509227006022997E-2</v>
      </c>
      <c r="S8911" s="11" t="b">
        <v>1</v>
      </c>
    </row>
    <row r="8912" spans="1:19" x14ac:dyDescent="0.2">
      <c r="A8912" s="7" t="s">
        <v>11379</v>
      </c>
      <c r="B8912" t="s">
        <v>11380</v>
      </c>
      <c r="C8912" t="s">
        <v>3339</v>
      </c>
      <c r="D8912" t="s">
        <v>11381</v>
      </c>
      <c r="E8912" s="4" t="str">
        <f t="shared" si="141"/>
        <v>PubMed</v>
      </c>
      <c r="F8912">
        <v>21146031</v>
      </c>
      <c r="G8912" s="8">
        <v>2010</v>
      </c>
      <c r="H8912" s="2">
        <v>2.9</v>
      </c>
      <c r="J8912" s="2">
        <v>1.1000000000000001</v>
      </c>
      <c r="K8912" s="2">
        <v>7.7</v>
      </c>
      <c r="L8912" s="10" t="b">
        <v>1</v>
      </c>
      <c r="M8912" s="11">
        <v>0.49460120942762797</v>
      </c>
      <c r="N8912" s="15">
        <v>5.47077893878146E-2</v>
      </c>
      <c r="O8912" s="16" t="b">
        <v>0</v>
      </c>
      <c r="P8912" s="12">
        <v>0.14153908108004701</v>
      </c>
      <c r="Q8912" s="16" t="b">
        <v>0</v>
      </c>
      <c r="R8912" s="12">
        <v>0.42200667018523702</v>
      </c>
      <c r="S8912" s="11" t="b">
        <v>0</v>
      </c>
    </row>
    <row r="8913" spans="1:19" x14ac:dyDescent="0.2">
      <c r="A8913" s="7" t="s">
        <v>11382</v>
      </c>
      <c r="B8913" t="s">
        <v>11383</v>
      </c>
      <c r="C8913" t="s">
        <v>11384</v>
      </c>
      <c r="D8913" t="s">
        <v>11385</v>
      </c>
      <c r="E8913" s="4" t="str">
        <f t="shared" si="141"/>
        <v>PubMed</v>
      </c>
      <c r="F8913">
        <v>21811460</v>
      </c>
      <c r="G8913" s="8">
        <v>2010</v>
      </c>
      <c r="H8913" s="2">
        <v>4.59</v>
      </c>
      <c r="J8913" s="2">
        <v>2.87</v>
      </c>
      <c r="K8913" s="2">
        <v>7.33</v>
      </c>
      <c r="L8913" s="10" t="b">
        <v>1</v>
      </c>
      <c r="M8913" s="11">
        <v>0.23957990963345099</v>
      </c>
      <c r="N8913" s="15">
        <v>1.07791015655594E-5</v>
      </c>
      <c r="O8913" s="16" t="b">
        <v>1</v>
      </c>
      <c r="P8913" s="12">
        <v>2.3421400693350201E-4</v>
      </c>
      <c r="Q8913" s="16" t="b">
        <v>1</v>
      </c>
      <c r="R8913" s="12">
        <v>6.4789506123314702E-2</v>
      </c>
      <c r="S8913" s="11" t="b">
        <v>0</v>
      </c>
    </row>
    <row r="8914" spans="1:19" x14ac:dyDescent="0.2">
      <c r="A8914" s="7" t="s">
        <v>11382</v>
      </c>
      <c r="B8914" t="s">
        <v>11383</v>
      </c>
      <c r="C8914" t="s">
        <v>11384</v>
      </c>
      <c r="D8914" t="s">
        <v>11385</v>
      </c>
      <c r="E8914" s="4" t="str">
        <f t="shared" si="141"/>
        <v>PubMed</v>
      </c>
      <c r="F8914">
        <v>21811460</v>
      </c>
      <c r="G8914" s="8">
        <v>2010</v>
      </c>
      <c r="H8914" s="2">
        <v>1.61</v>
      </c>
      <c r="J8914" s="2">
        <v>0.85</v>
      </c>
      <c r="K8914" s="2">
        <v>3.05</v>
      </c>
      <c r="L8914" s="10" t="b">
        <v>0</v>
      </c>
      <c r="M8914" s="11">
        <v>0.325900431606167</v>
      </c>
      <c r="N8914" s="15">
        <v>0.24627637473280001</v>
      </c>
      <c r="O8914" s="16" t="b">
        <v>0</v>
      </c>
      <c r="P8914" s="12">
        <v>0.58177733241748897</v>
      </c>
      <c r="Q8914" s="16" t="b">
        <v>0</v>
      </c>
      <c r="R8914" s="12">
        <v>0.96823678855095896</v>
      </c>
      <c r="S8914" s="11" t="b">
        <v>0</v>
      </c>
    </row>
    <row r="8915" spans="1:19" x14ac:dyDescent="0.2">
      <c r="A8915" s="7" t="s">
        <v>11382</v>
      </c>
      <c r="B8915" t="s">
        <v>11383</v>
      </c>
      <c r="C8915" t="s">
        <v>11384</v>
      </c>
      <c r="D8915" t="s">
        <v>11385</v>
      </c>
      <c r="E8915" s="4" t="str">
        <f t="shared" si="141"/>
        <v>PubMed</v>
      </c>
      <c r="F8915">
        <v>21811460</v>
      </c>
      <c r="G8915" s="8">
        <v>2010</v>
      </c>
      <c r="H8915" s="2">
        <v>2.92</v>
      </c>
      <c r="J8915" s="2">
        <v>1.77</v>
      </c>
      <c r="K8915" s="2">
        <v>4.82</v>
      </c>
      <c r="L8915" s="10" t="b">
        <v>1</v>
      </c>
      <c r="M8915" s="11">
        <v>0.25541493294935702</v>
      </c>
      <c r="N8915" s="15">
        <v>2.7153343545299898E-3</v>
      </c>
      <c r="O8915" s="16" t="b">
        <v>1</v>
      </c>
      <c r="P8915" s="12">
        <v>2.1518528359563801E-2</v>
      </c>
      <c r="Q8915" s="16" t="b">
        <v>1</v>
      </c>
      <c r="R8915" s="12">
        <v>0.30866286537497201</v>
      </c>
      <c r="S8915" s="11" t="b">
        <v>0</v>
      </c>
    </row>
    <row r="8916" spans="1:19" x14ac:dyDescent="0.2">
      <c r="A8916" s="7" t="s">
        <v>11382</v>
      </c>
      <c r="B8916" t="s">
        <v>11383</v>
      </c>
      <c r="C8916" t="s">
        <v>11384</v>
      </c>
      <c r="D8916" t="s">
        <v>11385</v>
      </c>
      <c r="E8916" s="4" t="str">
        <f t="shared" si="141"/>
        <v>PubMed</v>
      </c>
      <c r="F8916">
        <v>21811460</v>
      </c>
      <c r="G8916" s="8">
        <v>2010</v>
      </c>
      <c r="H8916" s="2">
        <v>0.71</v>
      </c>
      <c r="J8916" s="2">
        <v>0.42</v>
      </c>
      <c r="K8916" s="2">
        <v>1.2</v>
      </c>
      <c r="L8916" s="10" t="b">
        <v>0</v>
      </c>
      <c r="M8916" s="11">
        <v>0.26786729904179901</v>
      </c>
      <c r="N8916" s="15">
        <v>0.34992714683267601</v>
      </c>
      <c r="O8916" s="16" t="b">
        <v>0</v>
      </c>
      <c r="P8916" s="12">
        <v>0.105870718389315</v>
      </c>
      <c r="Q8916" s="16" t="b">
        <v>0</v>
      </c>
      <c r="R8916" s="12">
        <v>0.13747387612897199</v>
      </c>
      <c r="S8916" s="11" t="b">
        <v>0</v>
      </c>
    </row>
    <row r="8917" spans="1:19" x14ac:dyDescent="0.2">
      <c r="A8917" s="7" t="s">
        <v>11382</v>
      </c>
      <c r="B8917" t="s">
        <v>11383</v>
      </c>
      <c r="C8917" t="s">
        <v>11384</v>
      </c>
      <c r="D8917" t="s">
        <v>11385</v>
      </c>
      <c r="E8917" s="4" t="str">
        <f t="shared" si="141"/>
        <v>PubMed</v>
      </c>
      <c r="F8917">
        <v>21811460</v>
      </c>
      <c r="G8917" s="8">
        <v>2010</v>
      </c>
      <c r="H8917" s="2">
        <v>0.56000000000000005</v>
      </c>
      <c r="J8917" s="2">
        <v>0.33</v>
      </c>
      <c r="K8917" s="2">
        <v>0.96</v>
      </c>
      <c r="L8917" s="10" t="b">
        <v>1</v>
      </c>
      <c r="M8917" s="11">
        <v>0.269823391368476</v>
      </c>
      <c r="N8917" s="15">
        <v>0.114959350618594</v>
      </c>
      <c r="O8917" s="16" t="b">
        <v>0</v>
      </c>
      <c r="P8917" s="12">
        <v>2.4074654398175899E-2</v>
      </c>
      <c r="Q8917" s="16" t="b">
        <v>1</v>
      </c>
      <c r="R8917" s="12">
        <v>5.7360083388138403E-2</v>
      </c>
      <c r="S8917" s="11" t="b">
        <v>0</v>
      </c>
    </row>
    <row r="8918" spans="1:19" x14ac:dyDescent="0.2">
      <c r="A8918" s="7" t="s">
        <v>11386</v>
      </c>
      <c r="B8918" t="s">
        <v>11387</v>
      </c>
      <c r="C8918" t="s">
        <v>7032</v>
      </c>
      <c r="D8918" t="s">
        <v>11388</v>
      </c>
      <c r="E8918" s="4" t="str">
        <f t="shared" si="141"/>
        <v>PubMed</v>
      </c>
      <c r="F8918">
        <v>19760371</v>
      </c>
      <c r="G8918" s="8">
        <v>2010</v>
      </c>
      <c r="H8918" s="2">
        <v>0.59</v>
      </c>
      <c r="J8918" s="2">
        <v>0.39</v>
      </c>
      <c r="K8918" s="2">
        <v>0.9</v>
      </c>
      <c r="L8918" s="10" t="b">
        <v>1</v>
      </c>
      <c r="M8918" s="11">
        <v>0.21121602286647201</v>
      </c>
      <c r="N8918" s="15">
        <v>0.106923808214683</v>
      </c>
      <c r="O8918" s="16" t="b">
        <v>0</v>
      </c>
      <c r="P8918" s="12">
        <v>1.7499227313304E-2</v>
      </c>
      <c r="Q8918" s="16" t="b">
        <v>1</v>
      </c>
      <c r="R8918" s="12">
        <v>5.8321966700199998E-2</v>
      </c>
      <c r="S8918" s="11" t="b">
        <v>0</v>
      </c>
    </row>
    <row r="8919" spans="1:19" x14ac:dyDescent="0.2">
      <c r="A8919" s="7" t="s">
        <v>11386</v>
      </c>
      <c r="B8919" t="s">
        <v>11387</v>
      </c>
      <c r="C8919" t="s">
        <v>7032</v>
      </c>
      <c r="D8919" t="s">
        <v>11388</v>
      </c>
      <c r="E8919" s="4" t="str">
        <f t="shared" si="141"/>
        <v>PubMed</v>
      </c>
      <c r="F8919">
        <v>19760371</v>
      </c>
      <c r="G8919" s="8">
        <v>2010</v>
      </c>
      <c r="H8919" s="2">
        <v>2</v>
      </c>
      <c r="J8919" s="2">
        <v>1.1399999999999999</v>
      </c>
      <c r="K8919" s="2">
        <v>3.52</v>
      </c>
      <c r="L8919" s="10" t="b">
        <v>1</v>
      </c>
      <c r="M8919" s="11">
        <v>0.286800636433865</v>
      </c>
      <c r="N8919" s="15">
        <v>6.8479881812587406E-2</v>
      </c>
      <c r="O8919" s="16" t="b">
        <v>0</v>
      </c>
      <c r="P8919" s="12">
        <v>0.24412120563046399</v>
      </c>
      <c r="Q8919" s="16" t="b">
        <v>0</v>
      </c>
      <c r="R8919" s="12">
        <v>0.73756220080381696</v>
      </c>
      <c r="S8919" s="11" t="b">
        <v>0</v>
      </c>
    </row>
    <row r="8920" spans="1:19" x14ac:dyDescent="0.2">
      <c r="A8920" s="7" t="s">
        <v>11389</v>
      </c>
      <c r="B8920" t="s">
        <v>11390</v>
      </c>
      <c r="C8920" t="s">
        <v>116</v>
      </c>
      <c r="D8920" t="s">
        <v>11391</v>
      </c>
      <c r="E8920" s="4" t="str">
        <f t="shared" si="141"/>
        <v>PubMed</v>
      </c>
      <c r="F8920">
        <v>20031265</v>
      </c>
      <c r="G8920" s="8">
        <v>2010</v>
      </c>
      <c r="H8920" s="2">
        <v>0.47</v>
      </c>
      <c r="J8920" s="2">
        <v>0.42</v>
      </c>
      <c r="K8920" s="2">
        <v>0.53</v>
      </c>
      <c r="L8920" s="10" t="b">
        <v>1</v>
      </c>
      <c r="M8920" s="11">
        <v>5.7387780752045599E-2</v>
      </c>
      <c r="N8920" s="15">
        <v>3.2448916249342599E-3</v>
      </c>
      <c r="O8920" s="16" t="b">
        <v>1</v>
      </c>
      <c r="P8920" s="12">
        <v>8.9218693086040395E-5</v>
      </c>
      <c r="Q8920" s="16" t="b">
        <v>1</v>
      </c>
      <c r="R8920" s="12">
        <v>1.2642867568879E-2</v>
      </c>
      <c r="S8920" s="11" t="b">
        <v>1</v>
      </c>
    </row>
    <row r="8921" spans="1:19" x14ac:dyDescent="0.2">
      <c r="A8921" s="7" t="s">
        <v>11389</v>
      </c>
      <c r="B8921" t="s">
        <v>11390</v>
      </c>
      <c r="C8921" t="s">
        <v>116</v>
      </c>
      <c r="D8921" t="s">
        <v>11391</v>
      </c>
      <c r="E8921" s="4" t="str">
        <f t="shared" si="141"/>
        <v>PubMed</v>
      </c>
      <c r="F8921">
        <v>20031265</v>
      </c>
      <c r="G8921" s="8">
        <v>2010</v>
      </c>
      <c r="H8921" s="2">
        <v>1.45</v>
      </c>
      <c r="J8921" s="2">
        <v>1.27</v>
      </c>
      <c r="K8921" s="2">
        <v>1.65</v>
      </c>
      <c r="L8921" s="10" t="b">
        <v>1</v>
      </c>
      <c r="M8921" s="11">
        <v>6.7627087542166203E-2</v>
      </c>
      <c r="N8921" s="15">
        <v>0.15137563900509901</v>
      </c>
      <c r="O8921" s="16" t="b">
        <v>0</v>
      </c>
      <c r="P8921" s="12">
        <v>0.63879527521822399</v>
      </c>
      <c r="Q8921" s="16" t="b">
        <v>0</v>
      </c>
      <c r="R8921" s="12">
        <v>0.79906677007427296</v>
      </c>
      <c r="S8921" s="11" t="b">
        <v>0</v>
      </c>
    </row>
    <row r="8922" spans="1:19" x14ac:dyDescent="0.2">
      <c r="A8922" s="7" t="s">
        <v>11389</v>
      </c>
      <c r="B8922" t="s">
        <v>11390</v>
      </c>
      <c r="C8922" t="s">
        <v>116</v>
      </c>
      <c r="D8922" t="s">
        <v>11391</v>
      </c>
      <c r="E8922" s="4" t="str">
        <f t="shared" si="141"/>
        <v>PubMed</v>
      </c>
      <c r="F8922">
        <v>20031265</v>
      </c>
      <c r="G8922" s="8">
        <v>2010</v>
      </c>
      <c r="H8922" s="2">
        <v>1.74</v>
      </c>
      <c r="J8922" s="2">
        <v>1.39</v>
      </c>
      <c r="K8922" s="2">
        <v>2.19</v>
      </c>
      <c r="L8922" s="10" t="b">
        <v>1</v>
      </c>
      <c r="M8922" s="11">
        <v>0.114584435150496</v>
      </c>
      <c r="N8922" s="15">
        <v>4.40025492514707E-2</v>
      </c>
      <c r="O8922" s="16" t="b">
        <v>1</v>
      </c>
      <c r="P8922" s="12">
        <v>0.26915819304140698</v>
      </c>
      <c r="Q8922" s="16" t="b">
        <v>0</v>
      </c>
      <c r="R8922" s="12">
        <v>0.91633845702439398</v>
      </c>
      <c r="S8922" s="11" t="b">
        <v>0</v>
      </c>
    </row>
    <row r="8923" spans="1:19" x14ac:dyDescent="0.2">
      <c r="A8923" s="7" t="s">
        <v>11392</v>
      </c>
      <c r="B8923" t="s">
        <v>11393</v>
      </c>
      <c r="C8923" t="s">
        <v>2506</v>
      </c>
      <c r="D8923" t="s">
        <v>11394</v>
      </c>
      <c r="E8923" s="4" t="str">
        <f t="shared" si="141"/>
        <v>PubMed</v>
      </c>
      <c r="F8923">
        <v>20074753</v>
      </c>
      <c r="G8923" s="8">
        <v>2010</v>
      </c>
      <c r="H8923" s="2">
        <v>1.24</v>
      </c>
      <c r="J8923" s="2">
        <v>1.02</v>
      </c>
      <c r="K8923" s="2">
        <v>1.5</v>
      </c>
      <c r="L8923" s="10" t="b">
        <v>1</v>
      </c>
      <c r="M8923" s="11">
        <v>9.9649153689219006E-2</v>
      </c>
      <c r="N8923" s="15">
        <v>0.42412238060561402</v>
      </c>
      <c r="O8923" s="16" t="b">
        <v>0</v>
      </c>
      <c r="P8923" s="12">
        <v>0.89685463933671405</v>
      </c>
      <c r="Q8923" s="16" t="b">
        <v>0</v>
      </c>
      <c r="R8923" s="12">
        <v>0.57630653058914705</v>
      </c>
      <c r="S8923" s="11" t="b">
        <v>0</v>
      </c>
    </row>
    <row r="8924" spans="1:19" x14ac:dyDescent="0.2">
      <c r="A8924" s="7" t="s">
        <v>11392</v>
      </c>
      <c r="B8924" t="s">
        <v>11393</v>
      </c>
      <c r="C8924" t="s">
        <v>2506</v>
      </c>
      <c r="D8924" t="s">
        <v>11394</v>
      </c>
      <c r="E8924" s="4" t="str">
        <f t="shared" si="141"/>
        <v>PubMed</v>
      </c>
      <c r="F8924">
        <v>20074753</v>
      </c>
      <c r="G8924" s="8">
        <v>2010</v>
      </c>
      <c r="H8924" s="2">
        <v>2.09</v>
      </c>
      <c r="J8924" s="2">
        <v>1.65</v>
      </c>
      <c r="K8924" s="2">
        <v>2.64</v>
      </c>
      <c r="L8924" s="10" t="b">
        <v>1</v>
      </c>
      <c r="M8924" s="11">
        <v>0.120608735634346</v>
      </c>
      <c r="N8924" s="15">
        <v>7.91313907471255E-3</v>
      </c>
      <c r="O8924" s="16" t="b">
        <v>1</v>
      </c>
      <c r="P8924" s="12">
        <v>7.9244266955656395E-2</v>
      </c>
      <c r="Q8924" s="16" t="b">
        <v>0</v>
      </c>
      <c r="R8924" s="12">
        <v>0.64472474264356705</v>
      </c>
      <c r="S8924" s="11" t="b">
        <v>0</v>
      </c>
    </row>
    <row r="8925" spans="1:19" x14ac:dyDescent="0.2">
      <c r="A8925" s="7" t="s">
        <v>11392</v>
      </c>
      <c r="B8925" t="s">
        <v>11393</v>
      </c>
      <c r="C8925" t="s">
        <v>2506</v>
      </c>
      <c r="D8925" t="s">
        <v>11394</v>
      </c>
      <c r="E8925" s="4" t="str">
        <f t="shared" si="141"/>
        <v>PubMed</v>
      </c>
      <c r="F8925">
        <v>20074753</v>
      </c>
      <c r="G8925" s="8">
        <v>2010</v>
      </c>
      <c r="H8925" s="2">
        <v>4.66</v>
      </c>
      <c r="J8925" s="2">
        <v>3.46</v>
      </c>
      <c r="K8925" s="2">
        <v>6.26</v>
      </c>
      <c r="L8925" s="10" t="b">
        <v>1</v>
      </c>
      <c r="M8925" s="11">
        <v>0.151914454253502</v>
      </c>
      <c r="N8925" s="15">
        <v>1.4333439477986999E-7</v>
      </c>
      <c r="O8925" s="16" t="b">
        <v>1</v>
      </c>
      <c r="P8925" s="12">
        <v>1.05136588634432E-5</v>
      </c>
      <c r="Q8925" s="16" t="b">
        <v>1</v>
      </c>
      <c r="R8925" s="12">
        <v>4.6780173352043798E-2</v>
      </c>
      <c r="S8925" s="11" t="b">
        <v>1</v>
      </c>
    </row>
    <row r="8926" spans="1:19" x14ac:dyDescent="0.2">
      <c r="A8926" s="7" t="s">
        <v>11395</v>
      </c>
      <c r="B8926" t="s">
        <v>11396</v>
      </c>
      <c r="C8926" t="s">
        <v>679</v>
      </c>
      <c r="D8926" t="s">
        <v>11397</v>
      </c>
      <c r="E8926" s="4" t="str">
        <f t="shared" si="141"/>
        <v>PubMed</v>
      </c>
      <c r="F8926">
        <v>20171408</v>
      </c>
      <c r="G8926" s="8">
        <v>2010</v>
      </c>
      <c r="H8926" s="2">
        <v>0.63</v>
      </c>
      <c r="I8926" s="2">
        <v>5.0000000000000001E-3</v>
      </c>
      <c r="J8926" s="2">
        <v>0.45</v>
      </c>
      <c r="K8926" s="2">
        <v>0.88</v>
      </c>
      <c r="L8926" s="10" t="b">
        <v>1</v>
      </c>
      <c r="M8926" s="11">
        <v>0.17167266300567899</v>
      </c>
      <c r="N8926" s="15">
        <v>0.12762821785925299</v>
      </c>
      <c r="O8926" s="16" t="b">
        <v>0</v>
      </c>
      <c r="P8926" s="12">
        <v>1.88808542185562E-2</v>
      </c>
      <c r="Q8926" s="16" t="b">
        <v>1</v>
      </c>
      <c r="R8926" s="12">
        <v>6.8790327090265502E-2</v>
      </c>
      <c r="S8926" s="11" t="b">
        <v>0</v>
      </c>
    </row>
    <row r="8927" spans="1:19" x14ac:dyDescent="0.2">
      <c r="A8927" s="7" t="s">
        <v>11395</v>
      </c>
      <c r="B8927" t="s">
        <v>11396</v>
      </c>
      <c r="C8927" t="s">
        <v>679</v>
      </c>
      <c r="D8927" t="s">
        <v>11397</v>
      </c>
      <c r="E8927" s="4" t="str">
        <f t="shared" si="141"/>
        <v>PubMed</v>
      </c>
      <c r="F8927">
        <v>20171408</v>
      </c>
      <c r="G8927" s="8">
        <v>2010</v>
      </c>
      <c r="H8927" s="2">
        <v>0.57999999999999996</v>
      </c>
      <c r="I8927" s="2">
        <v>1.2E-2</v>
      </c>
      <c r="J8927" s="2">
        <v>0.38</v>
      </c>
      <c r="K8927" s="2">
        <v>0.88</v>
      </c>
      <c r="L8927" s="10" t="b">
        <v>1</v>
      </c>
      <c r="M8927" s="11">
        <v>0.21574725564116201</v>
      </c>
      <c r="N8927" s="15">
        <v>9.9029614107975894E-2</v>
      </c>
      <c r="O8927" s="16" t="b">
        <v>0</v>
      </c>
      <c r="P8927" s="12">
        <v>1.60999549983868E-2</v>
      </c>
      <c r="Q8927" s="16" t="b">
        <v>1</v>
      </c>
      <c r="R8927" s="12">
        <v>5.5050770410724703E-2</v>
      </c>
      <c r="S8927" s="11" t="b">
        <v>0</v>
      </c>
    </row>
    <row r="8928" spans="1:19" x14ac:dyDescent="0.2">
      <c r="A8928" s="7" t="s">
        <v>11395</v>
      </c>
      <c r="B8928" t="s">
        <v>11396</v>
      </c>
      <c r="C8928" t="s">
        <v>679</v>
      </c>
      <c r="D8928" t="s">
        <v>11397</v>
      </c>
      <c r="E8928" s="4" t="str">
        <f t="shared" si="141"/>
        <v>PubMed</v>
      </c>
      <c r="F8928">
        <v>20171408</v>
      </c>
      <c r="G8928" s="8">
        <v>2010</v>
      </c>
      <c r="H8928" s="2">
        <v>0.51</v>
      </c>
      <c r="I8928" s="2">
        <v>8.0000000000000002E-3</v>
      </c>
      <c r="J8928" s="2">
        <v>0.27</v>
      </c>
      <c r="K8928" s="2">
        <v>0.84</v>
      </c>
      <c r="L8928" s="10" t="b">
        <v>1</v>
      </c>
      <c r="M8928" s="11">
        <v>0.32449002723345699</v>
      </c>
      <c r="N8928" s="15">
        <v>0.10021716998111301</v>
      </c>
      <c r="O8928" s="16" t="b">
        <v>0</v>
      </c>
      <c r="P8928" s="12">
        <v>2.41890006475605E-2</v>
      </c>
      <c r="Q8928" s="16" t="b">
        <v>1</v>
      </c>
      <c r="R8928" s="12">
        <v>4.9012442188620498E-2</v>
      </c>
      <c r="S8928" s="11" t="b">
        <v>1</v>
      </c>
    </row>
    <row r="8929" spans="1:19" x14ac:dyDescent="0.2">
      <c r="A8929" s="7" t="s">
        <v>11395</v>
      </c>
      <c r="B8929" t="s">
        <v>11396</v>
      </c>
      <c r="C8929" t="s">
        <v>679</v>
      </c>
      <c r="D8929" t="s">
        <v>11397</v>
      </c>
      <c r="E8929" s="4" t="str">
        <f t="shared" si="141"/>
        <v>PubMed</v>
      </c>
      <c r="F8929">
        <v>20171408</v>
      </c>
      <c r="G8929" s="8">
        <v>2010</v>
      </c>
      <c r="H8929" s="2">
        <v>1.01</v>
      </c>
      <c r="I8929" s="2">
        <v>3.1E-2</v>
      </c>
      <c r="J8929" s="2">
        <v>1.01</v>
      </c>
      <c r="K8929" s="2">
        <v>1.04</v>
      </c>
      <c r="L8929" s="10" t="b">
        <v>1</v>
      </c>
      <c r="M8929" s="11">
        <v>0</v>
      </c>
      <c r="N8929" s="15">
        <v>0.96825152113823199</v>
      </c>
      <c r="O8929" s="16" t="b">
        <v>0</v>
      </c>
      <c r="P8929" s="12">
        <v>0.33695523279159001</v>
      </c>
      <c r="Q8929" s="16" t="b">
        <v>0</v>
      </c>
      <c r="R8929" s="12">
        <v>0.32703708577491097</v>
      </c>
      <c r="S8929" s="11" t="b">
        <v>0</v>
      </c>
    </row>
    <row r="8930" spans="1:19" x14ac:dyDescent="0.2">
      <c r="A8930" s="7" t="s">
        <v>11395</v>
      </c>
      <c r="B8930" t="s">
        <v>11396</v>
      </c>
      <c r="C8930" t="s">
        <v>679</v>
      </c>
      <c r="D8930" t="s">
        <v>11397</v>
      </c>
      <c r="E8930" s="4" t="str">
        <f t="shared" si="141"/>
        <v>PubMed</v>
      </c>
      <c r="F8930">
        <v>20171408</v>
      </c>
      <c r="G8930" s="8">
        <v>2010</v>
      </c>
      <c r="H8930" s="2">
        <v>2.21</v>
      </c>
      <c r="I8930" s="2">
        <v>1E-3</v>
      </c>
      <c r="J8930" s="2">
        <v>1.39</v>
      </c>
      <c r="K8930" s="2">
        <v>3.53</v>
      </c>
      <c r="L8930" s="10" t="b">
        <v>1</v>
      </c>
      <c r="M8930" s="11">
        <v>0.23658024945589801</v>
      </c>
      <c r="N8930" s="15">
        <v>2.1227996691805098E-2</v>
      </c>
      <c r="O8930" s="16" t="b">
        <v>1</v>
      </c>
      <c r="P8930" s="12">
        <v>0.11466391344971801</v>
      </c>
      <c r="Q8930" s="16" t="b">
        <v>0</v>
      </c>
      <c r="R8930" s="12">
        <v>0.59633096151119003</v>
      </c>
      <c r="S8930" s="11" t="b">
        <v>0</v>
      </c>
    </row>
    <row r="8931" spans="1:19" x14ac:dyDescent="0.2">
      <c r="A8931" s="7" t="s">
        <v>11398</v>
      </c>
      <c r="B8931" t="s">
        <v>11399</v>
      </c>
      <c r="C8931" t="s">
        <v>11</v>
      </c>
      <c r="D8931" t="s">
        <v>11400</v>
      </c>
      <c r="E8931" s="4" t="str">
        <f t="shared" si="141"/>
        <v>PubMed</v>
      </c>
      <c r="F8931">
        <v>20216534</v>
      </c>
      <c r="G8931" s="8">
        <v>2010</v>
      </c>
      <c r="H8931" s="2">
        <v>13.62</v>
      </c>
      <c r="J8931" s="2">
        <v>12.12</v>
      </c>
      <c r="K8931" s="2">
        <v>15.33</v>
      </c>
      <c r="L8931" s="10" t="b">
        <v>1</v>
      </c>
      <c r="M8931" s="11">
        <v>5.9532889890106702E-2</v>
      </c>
      <c r="N8931" s="15">
        <v>2.9299290424934899E-24</v>
      </c>
      <c r="O8931" s="16" t="b">
        <v>1</v>
      </c>
      <c r="P8931" s="12">
        <v>3.9575451886093699E-20</v>
      </c>
      <c r="Q8931" s="16" t="b">
        <v>1</v>
      </c>
      <c r="R8931" s="12">
        <v>2.747332454004E-5</v>
      </c>
      <c r="S8931" s="11" t="b">
        <v>1</v>
      </c>
    </row>
    <row r="8932" spans="1:19" x14ac:dyDescent="0.2">
      <c r="A8932" s="7" t="s">
        <v>11401</v>
      </c>
      <c r="B8932" t="s">
        <v>11402</v>
      </c>
      <c r="C8932" t="s">
        <v>2839</v>
      </c>
      <c r="D8932" t="s">
        <v>11403</v>
      </c>
      <c r="E8932" s="4" t="str">
        <f t="shared" si="141"/>
        <v>PubMed</v>
      </c>
      <c r="F8932">
        <v>20605593</v>
      </c>
      <c r="G8932" s="8">
        <v>2010</v>
      </c>
      <c r="H8932" s="2">
        <v>0.6</v>
      </c>
      <c r="I8932" s="2">
        <v>1E-3</v>
      </c>
      <c r="J8932" s="2">
        <v>0.56000000000000005</v>
      </c>
      <c r="K8932" s="2">
        <v>0.63</v>
      </c>
      <c r="L8932" s="10" t="b">
        <v>1</v>
      </c>
      <c r="M8932" s="11">
        <v>3.5201091464515798E-2</v>
      </c>
      <c r="N8932" s="15">
        <v>4.3037728359306901E-2</v>
      </c>
      <c r="O8932" s="16" t="b">
        <v>1</v>
      </c>
      <c r="P8932" s="12">
        <v>2.5818859203494602E-3</v>
      </c>
      <c r="Q8932" s="16" t="b">
        <v>1</v>
      </c>
      <c r="R8932" s="12">
        <v>4.3731041268109401E-2</v>
      </c>
      <c r="S8932" s="11" t="b">
        <v>1</v>
      </c>
    </row>
    <row r="8933" spans="1:19" x14ac:dyDescent="0.2">
      <c r="A8933" s="7" t="s">
        <v>11401</v>
      </c>
      <c r="B8933" t="s">
        <v>11402</v>
      </c>
      <c r="C8933" t="s">
        <v>2839</v>
      </c>
      <c r="D8933" t="s">
        <v>11403</v>
      </c>
      <c r="E8933" s="4" t="str">
        <f t="shared" si="141"/>
        <v>PubMed</v>
      </c>
      <c r="F8933">
        <v>20605593</v>
      </c>
      <c r="G8933" s="8">
        <v>2010</v>
      </c>
      <c r="H8933" s="2">
        <v>1.5</v>
      </c>
      <c r="I8933" s="2">
        <v>1E-3</v>
      </c>
      <c r="J8933" s="2">
        <v>1.43</v>
      </c>
      <c r="K8933" s="2">
        <v>1.58</v>
      </c>
      <c r="L8933" s="10" t="b">
        <v>1</v>
      </c>
      <c r="M8933" s="11">
        <v>2.4383439804667398E-2</v>
      </c>
      <c r="N8933" s="15">
        <v>0.106483879994261</v>
      </c>
      <c r="O8933" s="16" t="b">
        <v>0</v>
      </c>
      <c r="P8933" s="12">
        <v>0.53596672881611296</v>
      </c>
      <c r="Q8933" s="16" t="b">
        <v>0</v>
      </c>
      <c r="R8933" s="12">
        <v>0.85021401903312699</v>
      </c>
      <c r="S8933" s="11" t="b">
        <v>0</v>
      </c>
    </row>
    <row r="8934" spans="1:19" x14ac:dyDescent="0.2">
      <c r="A8934" s="7" t="s">
        <v>11401</v>
      </c>
      <c r="B8934" t="s">
        <v>11402</v>
      </c>
      <c r="C8934" t="s">
        <v>2839</v>
      </c>
      <c r="D8934" t="s">
        <v>11403</v>
      </c>
      <c r="E8934" s="4" t="str">
        <f t="shared" si="141"/>
        <v>PubMed</v>
      </c>
      <c r="F8934">
        <v>20605593</v>
      </c>
      <c r="G8934" s="8">
        <v>2010</v>
      </c>
      <c r="H8934" s="2">
        <v>0.73</v>
      </c>
      <c r="I8934" s="2">
        <v>1E-3</v>
      </c>
      <c r="J8934" s="2">
        <v>0.73</v>
      </c>
      <c r="K8934" s="2">
        <v>0.76</v>
      </c>
      <c r="L8934" s="10" t="b">
        <v>1</v>
      </c>
      <c r="M8934" s="11">
        <v>0</v>
      </c>
      <c r="N8934" s="15">
        <v>0.20808705285762399</v>
      </c>
      <c r="O8934" s="16" t="b">
        <v>0</v>
      </c>
      <c r="P8934" s="12">
        <v>2.3893153960850198E-2</v>
      </c>
      <c r="Q8934" s="16" t="b">
        <v>1</v>
      </c>
      <c r="R8934" s="12">
        <v>0.10322382259964601</v>
      </c>
      <c r="S8934" s="11" t="b">
        <v>0</v>
      </c>
    </row>
    <row r="8935" spans="1:19" x14ac:dyDescent="0.2">
      <c r="A8935" s="7" t="s">
        <v>11404</v>
      </c>
      <c r="B8935" t="s">
        <v>11405</v>
      </c>
      <c r="C8935" t="s">
        <v>145</v>
      </c>
      <c r="D8935" t="s">
        <v>11406</v>
      </c>
      <c r="E8935" s="4" t="str">
        <f t="shared" si="141"/>
        <v>PubMed</v>
      </c>
      <c r="F8935">
        <v>20607752</v>
      </c>
      <c r="G8935" s="8">
        <v>2010</v>
      </c>
      <c r="H8935" s="2">
        <v>1.58</v>
      </c>
      <c r="J8935" s="2">
        <v>1.44</v>
      </c>
      <c r="K8935" s="2">
        <v>1.72</v>
      </c>
      <c r="L8935" s="10" t="b">
        <v>1</v>
      </c>
      <c r="M8935" s="11">
        <v>4.7338488963479301E-2</v>
      </c>
      <c r="N8935" s="15">
        <v>7.2215991733390106E-2</v>
      </c>
      <c r="O8935" s="16" t="b">
        <v>0</v>
      </c>
      <c r="P8935" s="12">
        <v>0.41495017600982598</v>
      </c>
      <c r="Q8935" s="16" t="b">
        <v>0</v>
      </c>
      <c r="R8935" s="12">
        <v>0.93244327398476301</v>
      </c>
      <c r="S8935" s="11" t="b">
        <v>0</v>
      </c>
    </row>
    <row r="8936" spans="1:19" x14ac:dyDescent="0.2">
      <c r="A8936" s="7" t="s">
        <v>11407</v>
      </c>
      <c r="B8936" t="s">
        <v>11408</v>
      </c>
      <c r="C8936" t="s">
        <v>8719</v>
      </c>
      <c r="D8936" t="s">
        <v>11409</v>
      </c>
      <c r="E8936" s="4" t="str">
        <f t="shared" si="141"/>
        <v>PubMed</v>
      </c>
      <c r="F8936">
        <v>20650440</v>
      </c>
      <c r="G8936" s="8">
        <v>2010</v>
      </c>
      <c r="H8936" s="2">
        <v>0.6</v>
      </c>
      <c r="J8936" s="2">
        <v>0.46</v>
      </c>
      <c r="K8936" s="2">
        <v>0.78</v>
      </c>
      <c r="L8936" s="10" t="b">
        <v>1</v>
      </c>
      <c r="M8936" s="11">
        <v>0.135565330704461</v>
      </c>
      <c r="N8936" s="15">
        <v>7.2460814003368096E-2</v>
      </c>
      <c r="O8936" s="16" t="b">
        <v>0</v>
      </c>
      <c r="P8936" s="12">
        <v>7.4665767658526096E-3</v>
      </c>
      <c r="Q8936" s="16" t="b">
        <v>1</v>
      </c>
      <c r="R8936" s="12">
        <v>5.1032707465372702E-2</v>
      </c>
      <c r="S8936" s="11" t="b">
        <v>0</v>
      </c>
    </row>
    <row r="8937" spans="1:19" x14ac:dyDescent="0.2">
      <c r="A8937" s="7" t="s">
        <v>11407</v>
      </c>
      <c r="B8937" t="s">
        <v>11408</v>
      </c>
      <c r="C8937" t="s">
        <v>8719</v>
      </c>
      <c r="D8937" t="s">
        <v>11409</v>
      </c>
      <c r="E8937" s="4" t="str">
        <f t="shared" si="141"/>
        <v>PubMed</v>
      </c>
      <c r="F8937">
        <v>20650440</v>
      </c>
      <c r="G8937" s="8">
        <v>2010</v>
      </c>
      <c r="H8937" s="2">
        <v>0.56999999999999995</v>
      </c>
      <c r="J8937" s="2">
        <v>0.42</v>
      </c>
      <c r="K8937" s="2">
        <v>0.78</v>
      </c>
      <c r="L8937" s="10" t="b">
        <v>1</v>
      </c>
      <c r="M8937" s="11">
        <v>0.15580982709886201</v>
      </c>
      <c r="N8937" s="15">
        <v>5.6363816546249397E-2</v>
      </c>
      <c r="O8937" s="16" t="b">
        <v>0</v>
      </c>
      <c r="P8937" s="12">
        <v>5.8355543396791396E-3</v>
      </c>
      <c r="Q8937" s="16" t="b">
        <v>1</v>
      </c>
      <c r="R8937" s="12">
        <v>4.2555132379742497E-2</v>
      </c>
      <c r="S8937" s="11" t="b">
        <v>1</v>
      </c>
    </row>
    <row r="8938" spans="1:19" x14ac:dyDescent="0.2">
      <c r="A8938" s="7" t="s">
        <v>11410</v>
      </c>
      <c r="B8938" t="s">
        <v>11411</v>
      </c>
      <c r="C8938" t="s">
        <v>2060</v>
      </c>
      <c r="D8938" t="s">
        <v>11412</v>
      </c>
      <c r="E8938" s="4" t="str">
        <f t="shared" si="141"/>
        <v>PubMed</v>
      </c>
      <c r="F8938">
        <v>20650564</v>
      </c>
      <c r="G8938" s="8">
        <v>2010</v>
      </c>
      <c r="H8938" s="2">
        <v>1.5</v>
      </c>
      <c r="J8938" s="2">
        <v>1</v>
      </c>
      <c r="K8938" s="2">
        <v>2.2000000000000002</v>
      </c>
      <c r="L8938" s="10" t="b">
        <v>0</v>
      </c>
      <c r="M8938" s="11">
        <v>0.20687375447019499</v>
      </c>
      <c r="N8938" s="15">
        <v>0.211472007444969</v>
      </c>
      <c r="O8938" s="16" t="b">
        <v>0</v>
      </c>
      <c r="P8938" s="12">
        <v>0.63186805609146302</v>
      </c>
      <c r="Q8938" s="16" t="b">
        <v>0</v>
      </c>
      <c r="R8938" s="12">
        <v>0.86131027826225803</v>
      </c>
      <c r="S8938" s="11" t="b">
        <v>0</v>
      </c>
    </row>
    <row r="8939" spans="1:19" x14ac:dyDescent="0.2">
      <c r="A8939" s="7" t="s">
        <v>11410</v>
      </c>
      <c r="B8939" t="s">
        <v>11411</v>
      </c>
      <c r="C8939" t="s">
        <v>2060</v>
      </c>
      <c r="D8939" t="s">
        <v>11412</v>
      </c>
      <c r="E8939" s="4" t="str">
        <f t="shared" si="141"/>
        <v>PubMed</v>
      </c>
      <c r="F8939">
        <v>20650564</v>
      </c>
      <c r="G8939" s="8">
        <v>2010</v>
      </c>
      <c r="H8939" s="2">
        <v>1.9</v>
      </c>
      <c r="J8939" s="2">
        <v>1</v>
      </c>
      <c r="K8939" s="2">
        <v>3.3</v>
      </c>
      <c r="L8939" s="10" t="b">
        <v>0</v>
      </c>
      <c r="M8939" s="11">
        <v>0.327482490104541</v>
      </c>
      <c r="N8939" s="15">
        <v>0.119258331178674</v>
      </c>
      <c r="O8939" s="16" t="b">
        <v>0</v>
      </c>
      <c r="P8939" s="12">
        <v>0.34155388044999502</v>
      </c>
      <c r="Q8939" s="16" t="b">
        <v>0</v>
      </c>
      <c r="R8939" s="12">
        <v>0.81239839414686799</v>
      </c>
      <c r="S8939" s="11" t="b">
        <v>0</v>
      </c>
    </row>
    <row r="8940" spans="1:19" x14ac:dyDescent="0.2">
      <c r="A8940" s="7" t="s">
        <v>11410</v>
      </c>
      <c r="B8940" t="s">
        <v>11411</v>
      </c>
      <c r="C8940" t="s">
        <v>2060</v>
      </c>
      <c r="D8940" t="s">
        <v>11412</v>
      </c>
      <c r="E8940" s="4" t="str">
        <f t="shared" si="141"/>
        <v>PubMed</v>
      </c>
      <c r="F8940">
        <v>20650564</v>
      </c>
      <c r="G8940" s="8">
        <v>2010</v>
      </c>
      <c r="H8940" s="2">
        <v>0.54</v>
      </c>
      <c r="J8940" s="2">
        <v>0.33</v>
      </c>
      <c r="K8940" s="2">
        <v>0.86</v>
      </c>
      <c r="L8940" s="10" t="b">
        <v>1</v>
      </c>
      <c r="M8940" s="11">
        <v>0.25126812991584802</v>
      </c>
      <c r="N8940" s="15">
        <v>8.2136320776279595E-2</v>
      </c>
      <c r="O8940" s="16" t="b">
        <v>0</v>
      </c>
      <c r="P8940" s="12">
        <v>1.4535955229946799E-2</v>
      </c>
      <c r="Q8940" s="16" t="b">
        <v>1</v>
      </c>
      <c r="R8940" s="12">
        <v>4.6079236204587697E-2</v>
      </c>
      <c r="S8940" s="11" t="b">
        <v>1</v>
      </c>
    </row>
    <row r="8941" spans="1:19" x14ac:dyDescent="0.2">
      <c r="A8941" s="7" t="s">
        <v>11410</v>
      </c>
      <c r="B8941" t="s">
        <v>11411</v>
      </c>
      <c r="C8941" t="s">
        <v>2060</v>
      </c>
      <c r="D8941" t="s">
        <v>11412</v>
      </c>
      <c r="E8941" s="4" t="str">
        <f t="shared" si="141"/>
        <v>PubMed</v>
      </c>
      <c r="F8941">
        <v>20650564</v>
      </c>
      <c r="G8941" s="8">
        <v>2010</v>
      </c>
      <c r="H8941" s="2">
        <v>0.28999999999999998</v>
      </c>
      <c r="J8941" s="2">
        <v>0.11</v>
      </c>
      <c r="K8941" s="2">
        <v>0.78</v>
      </c>
      <c r="L8941" s="10" t="b">
        <v>1</v>
      </c>
      <c r="M8941" s="11">
        <v>0.49460120942762797</v>
      </c>
      <c r="N8941" s="15">
        <v>2.5506087036304199E-2</v>
      </c>
      <c r="O8941" s="16" t="b">
        <v>1</v>
      </c>
      <c r="P8941" s="12">
        <v>7.2582686148596797E-3</v>
      </c>
      <c r="Q8941" s="16" t="b">
        <v>1</v>
      </c>
      <c r="R8941" s="12">
        <v>1.34724572666663E-2</v>
      </c>
      <c r="S8941" s="11" t="b">
        <v>1</v>
      </c>
    </row>
    <row r="8942" spans="1:19" x14ac:dyDescent="0.2">
      <c r="A8942" s="7" t="s">
        <v>11413</v>
      </c>
      <c r="B8942" t="s">
        <v>11414</v>
      </c>
      <c r="C8942" t="s">
        <v>31</v>
      </c>
      <c r="D8942" t="s">
        <v>11415</v>
      </c>
      <c r="E8942" s="4" t="str">
        <f t="shared" si="141"/>
        <v>PubMed</v>
      </c>
      <c r="F8942">
        <v>20688840</v>
      </c>
      <c r="G8942" s="8">
        <v>2010</v>
      </c>
      <c r="H8942" s="2">
        <v>3.68</v>
      </c>
      <c r="J8942" s="2">
        <v>3.44</v>
      </c>
      <c r="K8942" s="2">
        <v>3.94</v>
      </c>
      <c r="L8942" s="10" t="b">
        <v>1</v>
      </c>
      <c r="M8942" s="11">
        <v>3.4409449014115003E-2</v>
      </c>
      <c r="N8942" s="15">
        <v>2.43053897065871E-7</v>
      </c>
      <c r="O8942" s="16" t="b">
        <v>1</v>
      </c>
      <c r="P8942" s="12">
        <v>3.0151918633985199E-5</v>
      </c>
      <c r="Q8942" s="16" t="b">
        <v>1</v>
      </c>
      <c r="R8942" s="12">
        <v>0.109147575800154</v>
      </c>
      <c r="S8942" s="11" t="b">
        <v>0</v>
      </c>
    </row>
    <row r="8943" spans="1:19" x14ac:dyDescent="0.2">
      <c r="A8943" s="7" t="s">
        <v>11416</v>
      </c>
      <c r="B8943" t="s">
        <v>11417</v>
      </c>
      <c r="C8943" t="s">
        <v>39</v>
      </c>
      <c r="D8943" t="s">
        <v>11418</v>
      </c>
      <c r="E8943" s="4" t="str">
        <f t="shared" si="141"/>
        <v>PubMed</v>
      </c>
      <c r="F8943">
        <v>20712390</v>
      </c>
      <c r="G8943" s="8">
        <v>2010</v>
      </c>
      <c r="H8943" s="2">
        <v>1.33</v>
      </c>
      <c r="J8943" s="2">
        <v>1.25</v>
      </c>
      <c r="K8943" s="2">
        <v>1.41</v>
      </c>
      <c r="L8943" s="10" t="b">
        <v>1</v>
      </c>
      <c r="M8943" s="11">
        <v>3.1651291252686301E-2</v>
      </c>
      <c r="N8943" s="15">
        <v>0.25776813731064102</v>
      </c>
      <c r="O8943" s="16" t="b">
        <v>0</v>
      </c>
      <c r="P8943" s="12">
        <v>0.88897494182680703</v>
      </c>
      <c r="Q8943" s="16" t="b">
        <v>0</v>
      </c>
      <c r="R8943" s="12">
        <v>0.66808052600160395</v>
      </c>
      <c r="S8943" s="11" t="b">
        <v>0</v>
      </c>
    </row>
    <row r="8944" spans="1:19" x14ac:dyDescent="0.2">
      <c r="A8944" s="7" t="s">
        <v>11416</v>
      </c>
      <c r="B8944" t="s">
        <v>11417</v>
      </c>
      <c r="C8944" t="s">
        <v>39</v>
      </c>
      <c r="D8944" t="s">
        <v>11418</v>
      </c>
      <c r="E8944" s="4" t="str">
        <f t="shared" si="141"/>
        <v>PubMed</v>
      </c>
      <c r="F8944">
        <v>20712390</v>
      </c>
      <c r="G8944" s="8">
        <v>2010</v>
      </c>
      <c r="H8944" s="2">
        <v>1.45</v>
      </c>
      <c r="J8944" s="2">
        <v>1.33</v>
      </c>
      <c r="K8944" s="2">
        <v>1.58</v>
      </c>
      <c r="L8944" s="10" t="b">
        <v>1</v>
      </c>
      <c r="M8944" s="11">
        <v>4.4074592635482801E-2</v>
      </c>
      <c r="N8944" s="15">
        <v>0.14328089822169901</v>
      </c>
      <c r="O8944" s="16" t="b">
        <v>0</v>
      </c>
      <c r="P8944" s="12">
        <v>0.63203163071179003</v>
      </c>
      <c r="Q8944" s="16" t="b">
        <v>0</v>
      </c>
      <c r="R8944" s="12">
        <v>0.79804297421970904</v>
      </c>
      <c r="S8944" s="11" t="b">
        <v>0</v>
      </c>
    </row>
    <row r="8945" spans="1:19" x14ac:dyDescent="0.2">
      <c r="A8945" s="7" t="s">
        <v>11419</v>
      </c>
      <c r="B8945" t="s">
        <v>11420</v>
      </c>
      <c r="C8945" t="s">
        <v>11421</v>
      </c>
      <c r="D8945" t="s">
        <v>11422</v>
      </c>
      <c r="E8945" s="4" t="str">
        <f t="shared" si="141"/>
        <v>PubMed</v>
      </c>
      <c r="F8945">
        <v>20724866</v>
      </c>
      <c r="G8945" s="8">
        <v>2010</v>
      </c>
      <c r="H8945" s="2">
        <v>1.159</v>
      </c>
      <c r="J8945" s="2">
        <v>0.876</v>
      </c>
      <c r="K8945" s="2">
        <v>1.534</v>
      </c>
      <c r="L8945" s="10" t="b">
        <v>0</v>
      </c>
      <c r="M8945" s="11">
        <v>0.142832600298549</v>
      </c>
      <c r="N8945" s="15">
        <v>0.60831158473935198</v>
      </c>
      <c r="O8945" s="16" t="b">
        <v>0</v>
      </c>
      <c r="P8945" s="12">
        <v>0.72199423314627098</v>
      </c>
      <c r="Q8945" s="16" t="b">
        <v>0</v>
      </c>
      <c r="R8945" s="12">
        <v>0.49791596807261601</v>
      </c>
      <c r="S8945" s="11" t="b">
        <v>0</v>
      </c>
    </row>
    <row r="8946" spans="1:19" x14ac:dyDescent="0.2">
      <c r="A8946" s="7" t="s">
        <v>11419</v>
      </c>
      <c r="B8946" t="s">
        <v>11420</v>
      </c>
      <c r="C8946" t="s">
        <v>11421</v>
      </c>
      <c r="D8946" t="s">
        <v>11422</v>
      </c>
      <c r="E8946" s="4" t="str">
        <f t="shared" si="141"/>
        <v>PubMed</v>
      </c>
      <c r="F8946">
        <v>20724866</v>
      </c>
      <c r="G8946" s="8">
        <v>2010</v>
      </c>
      <c r="H8946" s="2">
        <v>1.4770000000000001</v>
      </c>
      <c r="J8946" s="2">
        <v>0.71099999999999997</v>
      </c>
      <c r="K8946" s="2">
        <v>3.0659999999999998</v>
      </c>
      <c r="L8946" s="10" t="b">
        <v>0</v>
      </c>
      <c r="M8946" s="11">
        <v>0.37301494236370197</v>
      </c>
      <c r="N8946" s="15">
        <v>0.38509795302578698</v>
      </c>
      <c r="O8946" s="16" t="b">
        <v>0</v>
      </c>
      <c r="P8946" s="12">
        <v>0.75519047324859701</v>
      </c>
      <c r="Q8946" s="16" t="b">
        <v>0</v>
      </c>
      <c r="R8946" s="12">
        <v>0.86004677765917203</v>
      </c>
      <c r="S8946" s="11" t="b">
        <v>0</v>
      </c>
    </row>
    <row r="8947" spans="1:19" x14ac:dyDescent="0.2">
      <c r="A8947" s="7" t="s">
        <v>11419</v>
      </c>
      <c r="B8947" t="s">
        <v>11420</v>
      </c>
      <c r="C8947" t="s">
        <v>11421</v>
      </c>
      <c r="D8947" t="s">
        <v>11422</v>
      </c>
      <c r="E8947" s="4" t="str">
        <f t="shared" si="141"/>
        <v>PubMed</v>
      </c>
      <c r="F8947">
        <v>20724866</v>
      </c>
      <c r="G8947" s="8">
        <v>2010</v>
      </c>
      <c r="H8947" s="2">
        <v>1.306</v>
      </c>
      <c r="J8947" s="2">
        <v>0.90400000000000003</v>
      </c>
      <c r="K8947" s="2">
        <v>1.8859999999999999</v>
      </c>
      <c r="L8947" s="10" t="b">
        <v>0</v>
      </c>
      <c r="M8947" s="11">
        <v>0.187704953941046</v>
      </c>
      <c r="N8947" s="15">
        <v>0.39312452856506402</v>
      </c>
      <c r="O8947" s="16" t="b">
        <v>0</v>
      </c>
      <c r="P8947" s="12">
        <v>0.95671245689247097</v>
      </c>
      <c r="Q8947" s="16" t="b">
        <v>0</v>
      </c>
      <c r="R8947" s="12">
        <v>0.66259836204478195</v>
      </c>
      <c r="S8947" s="11" t="b">
        <v>0</v>
      </c>
    </row>
    <row r="8948" spans="1:19" x14ac:dyDescent="0.2">
      <c r="A8948" s="7" t="s">
        <v>11419</v>
      </c>
      <c r="B8948" t="s">
        <v>11420</v>
      </c>
      <c r="C8948" t="s">
        <v>11421</v>
      </c>
      <c r="D8948" t="s">
        <v>11422</v>
      </c>
      <c r="E8948" s="4" t="str">
        <f t="shared" si="141"/>
        <v>PubMed</v>
      </c>
      <c r="F8948">
        <v>20724866</v>
      </c>
      <c r="G8948" s="8">
        <v>2010</v>
      </c>
      <c r="H8948" s="2">
        <v>1.1519999999999999</v>
      </c>
      <c r="J8948" s="2">
        <v>0.87</v>
      </c>
      <c r="K8948" s="2">
        <v>1.5249999999999999</v>
      </c>
      <c r="L8948" s="10" t="b">
        <v>0</v>
      </c>
      <c r="M8948" s="11">
        <v>0.143248361613692</v>
      </c>
      <c r="N8948" s="15">
        <v>0.623360876512567</v>
      </c>
      <c r="O8948" s="16" t="b">
        <v>0</v>
      </c>
      <c r="P8948" s="12">
        <v>0.70649694703154997</v>
      </c>
      <c r="Q8948" s="16" t="b">
        <v>0</v>
      </c>
      <c r="R8948" s="12">
        <v>0.49065282432380802</v>
      </c>
      <c r="S8948" s="11" t="b">
        <v>0</v>
      </c>
    </row>
    <row r="8949" spans="1:19" x14ac:dyDescent="0.2">
      <c r="A8949" s="7" t="s">
        <v>11419</v>
      </c>
      <c r="B8949" t="s">
        <v>11420</v>
      </c>
      <c r="C8949" t="s">
        <v>11421</v>
      </c>
      <c r="D8949" t="s">
        <v>11422</v>
      </c>
      <c r="E8949" s="4" t="str">
        <f t="shared" si="141"/>
        <v>PubMed</v>
      </c>
      <c r="F8949">
        <v>20724866</v>
      </c>
      <c r="G8949" s="8">
        <v>2010</v>
      </c>
      <c r="H8949" s="2">
        <v>1.448</v>
      </c>
      <c r="J8949" s="2">
        <v>0.69599999999999995</v>
      </c>
      <c r="K8949" s="2">
        <v>3.0150000000000001</v>
      </c>
      <c r="L8949" s="10" t="b">
        <v>0</v>
      </c>
      <c r="M8949" s="11">
        <v>0.37377672160805497</v>
      </c>
      <c r="N8949" s="15">
        <v>0.41038222772349803</v>
      </c>
      <c r="O8949" s="16" t="b">
        <v>0</v>
      </c>
      <c r="P8949" s="12">
        <v>0.78926431180254997</v>
      </c>
      <c r="Q8949" s="16" t="b">
        <v>0</v>
      </c>
      <c r="R8949" s="12">
        <v>0.83526747651630595</v>
      </c>
      <c r="S8949" s="11" t="b">
        <v>0</v>
      </c>
    </row>
    <row r="8950" spans="1:19" x14ac:dyDescent="0.2">
      <c r="A8950" s="7" t="s">
        <v>11419</v>
      </c>
      <c r="B8950" t="s">
        <v>11420</v>
      </c>
      <c r="C8950" t="s">
        <v>11421</v>
      </c>
      <c r="D8950" t="s">
        <v>11422</v>
      </c>
      <c r="E8950" s="4" t="str">
        <f t="shared" si="141"/>
        <v>PubMed</v>
      </c>
      <c r="F8950">
        <v>20724866</v>
      </c>
      <c r="G8950" s="8">
        <v>2010</v>
      </c>
      <c r="H8950" s="2">
        <v>1.296</v>
      </c>
      <c r="J8950" s="2">
        <v>0.89600000000000002</v>
      </c>
      <c r="K8950" s="2">
        <v>1.873</v>
      </c>
      <c r="L8950" s="10" t="b">
        <v>0</v>
      </c>
      <c r="M8950" s="11">
        <v>0.18831849301756701</v>
      </c>
      <c r="N8950" s="15">
        <v>0.407443632554853</v>
      </c>
      <c r="O8950" s="16" t="b">
        <v>0</v>
      </c>
      <c r="P8950" s="12">
        <v>0.97634009447818504</v>
      </c>
      <c r="Q8950" s="16" t="b">
        <v>0</v>
      </c>
      <c r="R8950" s="12">
        <v>0.65232218826280297</v>
      </c>
      <c r="S8950" s="11" t="b">
        <v>0</v>
      </c>
    </row>
    <row r="8951" spans="1:19" x14ac:dyDescent="0.2">
      <c r="A8951" s="7" t="s">
        <v>11423</v>
      </c>
      <c r="B8951" t="s">
        <v>11424</v>
      </c>
      <c r="C8951" t="s">
        <v>6152</v>
      </c>
      <c r="D8951" t="s">
        <v>11425</v>
      </c>
      <c r="E8951" s="4" t="str">
        <f t="shared" si="141"/>
        <v>PubMed</v>
      </c>
      <c r="F8951">
        <v>20735927</v>
      </c>
      <c r="G8951" s="8">
        <v>2010</v>
      </c>
      <c r="H8951" s="2">
        <v>3</v>
      </c>
      <c r="J8951" s="2">
        <v>1.9</v>
      </c>
      <c r="K8951" s="2">
        <v>4.4000000000000004</v>
      </c>
      <c r="L8951" s="10" t="b">
        <v>1</v>
      </c>
      <c r="M8951" s="11">
        <v>0.23304428351672099</v>
      </c>
      <c r="N8951" s="15">
        <v>1.3069993525298301E-3</v>
      </c>
      <c r="O8951" s="16" t="b">
        <v>1</v>
      </c>
      <c r="P8951" s="12">
        <v>1.3029518636649201E-2</v>
      </c>
      <c r="Q8951" s="16" t="b">
        <v>1</v>
      </c>
      <c r="R8951" s="12">
        <v>0.27785743865256501</v>
      </c>
      <c r="S8951" s="11" t="b">
        <v>0</v>
      </c>
    </row>
    <row r="8952" spans="1:19" x14ac:dyDescent="0.2">
      <c r="A8952" s="7" t="s">
        <v>11426</v>
      </c>
      <c r="B8952" t="s">
        <v>11427</v>
      </c>
      <c r="C8952" t="s">
        <v>778</v>
      </c>
      <c r="D8952" t="s">
        <v>11428</v>
      </c>
      <c r="E8952" s="4" t="str">
        <f t="shared" si="141"/>
        <v>PubMed</v>
      </c>
      <c r="F8952">
        <v>19695008</v>
      </c>
      <c r="G8952" s="8">
        <v>2010</v>
      </c>
      <c r="H8952" s="2">
        <v>1.07</v>
      </c>
      <c r="J8952" s="2">
        <v>1.01</v>
      </c>
      <c r="K8952" s="2">
        <v>1.1299999999999999</v>
      </c>
      <c r="L8952" s="10" t="b">
        <v>1</v>
      </c>
      <c r="M8952" s="11">
        <v>2.9443560226536099E-2</v>
      </c>
      <c r="N8952" s="15">
        <v>0.78810133849485797</v>
      </c>
      <c r="O8952" s="16" t="b">
        <v>0</v>
      </c>
      <c r="P8952" s="12">
        <v>0.46884536528721898</v>
      </c>
      <c r="Q8952" s="16" t="b">
        <v>0</v>
      </c>
      <c r="R8952" s="12">
        <v>0.38803446004238801</v>
      </c>
      <c r="S8952" s="11" t="b">
        <v>0</v>
      </c>
    </row>
    <row r="8953" spans="1:19" x14ac:dyDescent="0.2">
      <c r="A8953" s="7" t="s">
        <v>11426</v>
      </c>
      <c r="B8953" t="s">
        <v>11427</v>
      </c>
      <c r="C8953" t="s">
        <v>778</v>
      </c>
      <c r="D8953" t="s">
        <v>11428</v>
      </c>
      <c r="E8953" s="4" t="str">
        <f t="shared" si="141"/>
        <v>PubMed</v>
      </c>
      <c r="F8953">
        <v>19695008</v>
      </c>
      <c r="G8953" s="8">
        <v>2010</v>
      </c>
      <c r="H8953" s="2">
        <v>1.1299999999999999</v>
      </c>
      <c r="J8953" s="2">
        <v>1.03</v>
      </c>
      <c r="K8953" s="2">
        <v>1.25</v>
      </c>
      <c r="L8953" s="10" t="b">
        <v>1</v>
      </c>
      <c r="M8953" s="11">
        <v>4.7275782215176303E-2</v>
      </c>
      <c r="N8953" s="15">
        <v>0.63097343178381304</v>
      </c>
      <c r="O8953" s="16" t="b">
        <v>0</v>
      </c>
      <c r="P8953" s="12">
        <v>0.61550679687070597</v>
      </c>
      <c r="Q8953" s="16" t="b">
        <v>0</v>
      </c>
      <c r="R8953" s="12">
        <v>0.451924877848286</v>
      </c>
      <c r="S8953" s="11" t="b">
        <v>0</v>
      </c>
    </row>
    <row r="8954" spans="1:19" x14ac:dyDescent="0.2">
      <c r="A8954" s="7" t="s">
        <v>11426</v>
      </c>
      <c r="B8954" t="s">
        <v>11427</v>
      </c>
      <c r="C8954" t="s">
        <v>778</v>
      </c>
      <c r="D8954" t="s">
        <v>11428</v>
      </c>
      <c r="E8954" s="4" t="str">
        <f t="shared" si="141"/>
        <v>PubMed</v>
      </c>
      <c r="F8954">
        <v>19695008</v>
      </c>
      <c r="G8954" s="8">
        <v>2010</v>
      </c>
      <c r="H8954" s="2">
        <v>1.1299999999999999</v>
      </c>
      <c r="J8954" s="2">
        <v>1.01</v>
      </c>
      <c r="K8954" s="2">
        <v>1.26</v>
      </c>
      <c r="L8954" s="10" t="b">
        <v>1</v>
      </c>
      <c r="M8954" s="11">
        <v>5.7280288187247903E-2</v>
      </c>
      <c r="N8954" s="15">
        <v>0.63370209060093496</v>
      </c>
      <c r="O8954" s="16" t="b">
        <v>0</v>
      </c>
      <c r="P8954" s="12">
        <v>0.61832944585087302</v>
      </c>
      <c r="Q8954" s="16" t="b">
        <v>0</v>
      </c>
      <c r="R8954" s="12">
        <v>0.452860343959192</v>
      </c>
      <c r="S8954" s="11" t="b">
        <v>0</v>
      </c>
    </row>
    <row r="8955" spans="1:19" x14ac:dyDescent="0.2">
      <c r="A8955" s="7" t="s">
        <v>11426</v>
      </c>
      <c r="B8955" t="s">
        <v>11427</v>
      </c>
      <c r="C8955" t="s">
        <v>778</v>
      </c>
      <c r="D8955" t="s">
        <v>11428</v>
      </c>
      <c r="E8955" s="4" t="str">
        <f t="shared" si="141"/>
        <v>PubMed</v>
      </c>
      <c r="F8955">
        <v>19695008</v>
      </c>
      <c r="G8955" s="8">
        <v>2010</v>
      </c>
      <c r="H8955" s="2">
        <v>1.04</v>
      </c>
      <c r="J8955" s="2">
        <v>1.01</v>
      </c>
      <c r="K8955" s="2">
        <v>1.0900000000000001</v>
      </c>
      <c r="L8955" s="10" t="b">
        <v>1</v>
      </c>
      <c r="M8955" s="11">
        <v>1.4934142938846999E-2</v>
      </c>
      <c r="N8955" s="15">
        <v>0.87555719848395896</v>
      </c>
      <c r="O8955" s="16" t="b">
        <v>0</v>
      </c>
      <c r="P8955" s="12">
        <v>0.40000245590153299</v>
      </c>
      <c r="Q8955" s="16" t="b">
        <v>0</v>
      </c>
      <c r="R8955" s="12">
        <v>0.356973277211245</v>
      </c>
      <c r="S8955" s="11" t="b">
        <v>0</v>
      </c>
    </row>
    <row r="8956" spans="1:19" x14ac:dyDescent="0.2">
      <c r="A8956" s="7" t="s">
        <v>11429</v>
      </c>
      <c r="B8956" t="s">
        <v>11430</v>
      </c>
      <c r="C8956" t="s">
        <v>5450</v>
      </c>
      <c r="D8956" t="s">
        <v>11431</v>
      </c>
      <c r="E8956" s="4" t="str">
        <f t="shared" si="141"/>
        <v>PubMed</v>
      </c>
      <c r="F8956">
        <v>20035524</v>
      </c>
      <c r="G8956" s="8">
        <v>2010</v>
      </c>
      <c r="H8956" s="2">
        <v>2.27</v>
      </c>
      <c r="J8956" s="2">
        <v>1.59</v>
      </c>
      <c r="K8956" s="2">
        <v>3.25</v>
      </c>
      <c r="L8956" s="10" t="b">
        <v>1</v>
      </c>
      <c r="M8956" s="11">
        <v>0.181659366227959</v>
      </c>
      <c r="N8956" s="15">
        <v>7.9840517702933506E-3</v>
      </c>
      <c r="O8956" s="16" t="b">
        <v>1</v>
      </c>
      <c r="P8956" s="12">
        <v>6.5217683289582301E-2</v>
      </c>
      <c r="Q8956" s="16" t="b">
        <v>0</v>
      </c>
      <c r="R8956" s="12">
        <v>0.54776321808696904</v>
      </c>
      <c r="S8956" s="11" t="b">
        <v>0</v>
      </c>
    </row>
    <row r="8957" spans="1:19" x14ac:dyDescent="0.2">
      <c r="A8957" s="7" t="s">
        <v>11429</v>
      </c>
      <c r="B8957" t="s">
        <v>11430</v>
      </c>
      <c r="C8957" t="s">
        <v>5450</v>
      </c>
      <c r="D8957" t="s">
        <v>11431</v>
      </c>
      <c r="E8957" s="4" t="str">
        <f t="shared" si="141"/>
        <v>PubMed</v>
      </c>
      <c r="F8957">
        <v>20035524</v>
      </c>
      <c r="G8957" s="8">
        <v>2010</v>
      </c>
      <c r="H8957" s="2">
        <v>2.63</v>
      </c>
      <c r="J8957" s="2">
        <v>1.82</v>
      </c>
      <c r="K8957" s="2">
        <v>3.8</v>
      </c>
      <c r="L8957" s="10" t="b">
        <v>1</v>
      </c>
      <c r="M8957" s="11">
        <v>0.187833729601599</v>
      </c>
      <c r="N8957" s="15">
        <v>1.9856805181856E-3</v>
      </c>
      <c r="O8957" s="16" t="b">
        <v>1</v>
      </c>
      <c r="P8957" s="12">
        <v>2.18550133318175E-2</v>
      </c>
      <c r="Q8957" s="16" t="b">
        <v>1</v>
      </c>
      <c r="R8957" s="12">
        <v>0.38194989353030101</v>
      </c>
      <c r="S8957" s="11" t="b">
        <v>0</v>
      </c>
    </row>
    <row r="8958" spans="1:19" x14ac:dyDescent="0.2">
      <c r="A8958" s="7" t="s">
        <v>11429</v>
      </c>
      <c r="B8958" t="s">
        <v>11430</v>
      </c>
      <c r="C8958" t="s">
        <v>5450</v>
      </c>
      <c r="D8958" t="s">
        <v>11431</v>
      </c>
      <c r="E8958" s="4" t="str">
        <f t="shared" si="141"/>
        <v>PubMed</v>
      </c>
      <c r="F8958">
        <v>20035524</v>
      </c>
      <c r="G8958" s="8">
        <v>2010</v>
      </c>
      <c r="H8958" s="2">
        <v>2.4900000000000002</v>
      </c>
      <c r="J8958" s="2">
        <v>1.68</v>
      </c>
      <c r="K8958" s="2">
        <v>3.7</v>
      </c>
      <c r="L8958" s="10" t="b">
        <v>1</v>
      </c>
      <c r="M8958" s="11">
        <v>0.20076334063546</v>
      </c>
      <c r="N8958" s="15">
        <v>4.4376622232593799E-3</v>
      </c>
      <c r="O8958" s="16" t="b">
        <v>1</v>
      </c>
      <c r="P8958" s="12">
        <v>3.8871598573624398E-2</v>
      </c>
      <c r="Q8958" s="16" t="b">
        <v>1</v>
      </c>
      <c r="R8958" s="12">
        <v>0.44416062532168399</v>
      </c>
      <c r="S8958" s="11" t="b">
        <v>0</v>
      </c>
    </row>
    <row r="8959" spans="1:19" x14ac:dyDescent="0.2">
      <c r="A8959" s="7" t="s">
        <v>11432</v>
      </c>
      <c r="B8959" t="s">
        <v>11433</v>
      </c>
      <c r="C8959" t="s">
        <v>1603</v>
      </c>
      <c r="D8959" t="s">
        <v>11434</v>
      </c>
      <c r="E8959" s="4" t="str">
        <f t="shared" si="141"/>
        <v>PubMed</v>
      </c>
      <c r="F8959">
        <v>20097681</v>
      </c>
      <c r="G8959" s="8">
        <v>2010</v>
      </c>
      <c r="H8959" s="2">
        <v>1.23</v>
      </c>
      <c r="J8959" s="2">
        <v>1.07</v>
      </c>
      <c r="K8959" s="2">
        <v>1.42</v>
      </c>
      <c r="L8959" s="10" t="b">
        <v>1</v>
      </c>
      <c r="M8959" s="11">
        <v>7.1101062065287907E-2</v>
      </c>
      <c r="N8959" s="15">
        <v>0.42575811676851799</v>
      </c>
      <c r="O8959" s="16" t="b">
        <v>0</v>
      </c>
      <c r="P8959" s="12">
        <v>0.86864117042331801</v>
      </c>
      <c r="Q8959" s="16" t="b">
        <v>0</v>
      </c>
      <c r="R8959" s="12">
        <v>0.56182329300021205</v>
      </c>
      <c r="S8959" s="11" t="b">
        <v>0</v>
      </c>
    </row>
    <row r="8960" spans="1:19" x14ac:dyDescent="0.2">
      <c r="A8960" s="7" t="s">
        <v>11432</v>
      </c>
      <c r="B8960" t="s">
        <v>11433</v>
      </c>
      <c r="C8960" t="s">
        <v>1603</v>
      </c>
      <c r="D8960" t="s">
        <v>11434</v>
      </c>
      <c r="E8960" s="4" t="str">
        <f t="shared" si="141"/>
        <v>PubMed</v>
      </c>
      <c r="F8960">
        <v>20097681</v>
      </c>
      <c r="G8960" s="8">
        <v>2010</v>
      </c>
      <c r="H8960" s="2">
        <v>2.17</v>
      </c>
      <c r="J8960" s="2">
        <v>1.92</v>
      </c>
      <c r="K8960" s="2">
        <v>2.4300000000000002</v>
      </c>
      <c r="L8960" s="10" t="b">
        <v>1</v>
      </c>
      <c r="M8960" s="11">
        <v>6.2451138122011002E-2</v>
      </c>
      <c r="N8960" s="15">
        <v>2.64255611720326E-3</v>
      </c>
      <c r="O8960" s="16" t="b">
        <v>1</v>
      </c>
      <c r="P8960" s="12">
        <v>4.1716816210259203E-2</v>
      </c>
      <c r="Q8960" s="16" t="b">
        <v>1</v>
      </c>
      <c r="R8960" s="12">
        <v>0.58560363706362495</v>
      </c>
      <c r="S8960" s="11" t="b">
        <v>0</v>
      </c>
    </row>
    <row r="8961" spans="1:19" x14ac:dyDescent="0.2">
      <c r="A8961" s="7" t="s">
        <v>11432</v>
      </c>
      <c r="B8961" t="s">
        <v>11433</v>
      </c>
      <c r="C8961" t="s">
        <v>1603</v>
      </c>
      <c r="D8961" t="s">
        <v>11434</v>
      </c>
      <c r="E8961" s="4" t="str">
        <f t="shared" si="141"/>
        <v>PubMed</v>
      </c>
      <c r="F8961">
        <v>20097681</v>
      </c>
      <c r="G8961" s="8">
        <v>2010</v>
      </c>
      <c r="H8961" s="2">
        <v>3.98</v>
      </c>
      <c r="J8961" s="2">
        <v>3.37</v>
      </c>
      <c r="K8961" s="2">
        <v>4.7</v>
      </c>
      <c r="L8961" s="10" t="b">
        <v>1</v>
      </c>
      <c r="M8961" s="11">
        <v>8.48837408464512E-2</v>
      </c>
      <c r="N8961" s="15">
        <v>1.6788462092956601E-7</v>
      </c>
      <c r="O8961" s="16" t="b">
        <v>1</v>
      </c>
      <c r="P8961" s="12">
        <v>1.8284270922839999E-5</v>
      </c>
      <c r="Q8961" s="16" t="b">
        <v>1</v>
      </c>
      <c r="R8961" s="12">
        <v>8.2263621290231098E-2</v>
      </c>
      <c r="S8961" s="11" t="b">
        <v>0</v>
      </c>
    </row>
    <row r="8962" spans="1:19" x14ac:dyDescent="0.2">
      <c r="A8962" s="7" t="s">
        <v>11435</v>
      </c>
      <c r="B8962" t="s">
        <v>11436</v>
      </c>
      <c r="C8962" t="s">
        <v>1619</v>
      </c>
      <c r="D8962" t="s">
        <v>11437</v>
      </c>
      <c r="E8962" s="4" t="str">
        <f t="shared" si="141"/>
        <v>PubMed</v>
      </c>
      <c r="F8962">
        <v>20103320</v>
      </c>
      <c r="G8962" s="8">
        <v>2010</v>
      </c>
      <c r="H8962" s="2">
        <v>0.17</v>
      </c>
      <c r="I8962" s="2">
        <v>0</v>
      </c>
      <c r="J8962" s="2">
        <v>0.1</v>
      </c>
      <c r="K8962" s="2">
        <v>0.27</v>
      </c>
      <c r="L8962" s="10" t="b">
        <v>1</v>
      </c>
      <c r="M8962" s="11">
        <v>0.27073367431631301</v>
      </c>
      <c r="N8962" s="15">
        <v>1.52076497864214E-6</v>
      </c>
      <c r="O8962" s="16" t="b">
        <v>1</v>
      </c>
      <c r="P8962" s="12">
        <v>4.0904291230152401E-8</v>
      </c>
      <c r="Q8962" s="16" t="b">
        <v>1</v>
      </c>
      <c r="R8962" s="12">
        <v>6.4486960376777201E-5</v>
      </c>
      <c r="S8962" s="11" t="b">
        <v>1</v>
      </c>
    </row>
    <row r="8963" spans="1:19" x14ac:dyDescent="0.2">
      <c r="A8963" s="7" t="s">
        <v>11438</v>
      </c>
      <c r="B8963" t="s">
        <v>11439</v>
      </c>
      <c r="C8963" t="s">
        <v>5715</v>
      </c>
      <c r="D8963" t="s">
        <v>11440</v>
      </c>
      <c r="E8963" s="4" t="str">
        <f t="shared" si="141"/>
        <v>PubMed</v>
      </c>
      <c r="F8963">
        <v>20148868</v>
      </c>
      <c r="G8963" s="8">
        <v>2010</v>
      </c>
      <c r="H8963" s="2">
        <v>0.84</v>
      </c>
      <c r="I8963" s="2">
        <v>0.05</v>
      </c>
      <c r="J8963" s="2">
        <v>0.72</v>
      </c>
      <c r="K8963" s="2">
        <v>0.99</v>
      </c>
      <c r="L8963" s="10" t="b">
        <v>1</v>
      </c>
      <c r="M8963" s="11">
        <v>7.8649751241951005E-2</v>
      </c>
      <c r="N8963" s="15">
        <v>0.50587877387139701</v>
      </c>
      <c r="O8963" s="16" t="b">
        <v>0</v>
      </c>
      <c r="P8963" s="12">
        <v>0.105409250183525</v>
      </c>
      <c r="Q8963" s="16" t="b">
        <v>0</v>
      </c>
      <c r="R8963" s="12">
        <v>0.18275356333266099</v>
      </c>
      <c r="S8963" s="11" t="b">
        <v>0</v>
      </c>
    </row>
    <row r="8964" spans="1:19" x14ac:dyDescent="0.2">
      <c r="A8964" s="7" t="s">
        <v>11441</v>
      </c>
      <c r="B8964" t="s">
        <v>11442</v>
      </c>
      <c r="C8964" t="s">
        <v>81</v>
      </c>
      <c r="D8964" t="s">
        <v>11443</v>
      </c>
      <c r="E8964" s="4" t="str">
        <f t="shared" ref="E8964:E9027" si="142">HYPERLINK(D8964,"PubMed")</f>
        <v>PubMed</v>
      </c>
      <c r="F8964">
        <v>20165989</v>
      </c>
      <c r="G8964" s="8">
        <v>2010</v>
      </c>
      <c r="H8964" s="2">
        <v>0.92</v>
      </c>
      <c r="J8964" s="2">
        <v>0.87</v>
      </c>
      <c r="K8964" s="2">
        <v>0.96</v>
      </c>
      <c r="L8964" s="10" t="b">
        <v>1</v>
      </c>
      <c r="M8964" s="11">
        <v>2.8510961851969999E-2</v>
      </c>
      <c r="N8964" s="15">
        <v>0.74035864552131703</v>
      </c>
      <c r="O8964" s="16" t="b">
        <v>0</v>
      </c>
      <c r="P8964" s="12">
        <v>0.18519165035401999</v>
      </c>
      <c r="Q8964" s="16" t="b">
        <v>0</v>
      </c>
      <c r="R8964" s="12">
        <v>0.24407122757094299</v>
      </c>
      <c r="S8964" s="11" t="b">
        <v>0</v>
      </c>
    </row>
    <row r="8965" spans="1:19" x14ac:dyDescent="0.2">
      <c r="A8965" s="7" t="s">
        <v>11441</v>
      </c>
      <c r="B8965" t="s">
        <v>11442</v>
      </c>
      <c r="C8965" t="s">
        <v>81</v>
      </c>
      <c r="D8965" t="s">
        <v>11443</v>
      </c>
      <c r="E8965" s="4" t="str">
        <f t="shared" si="142"/>
        <v>PubMed</v>
      </c>
      <c r="F8965">
        <v>20165989</v>
      </c>
      <c r="G8965" s="8">
        <v>2010</v>
      </c>
      <c r="H8965" s="2">
        <v>0.93</v>
      </c>
      <c r="J8965" s="2">
        <v>0.9</v>
      </c>
      <c r="K8965" s="2">
        <v>0.96</v>
      </c>
      <c r="L8965" s="10" t="b">
        <v>1</v>
      </c>
      <c r="M8965" s="11">
        <v>1.6729808854465102E-2</v>
      </c>
      <c r="N8965" s="15">
        <v>0.77209550607065303</v>
      </c>
      <c r="O8965" s="16" t="b">
        <v>0</v>
      </c>
      <c r="P8965" s="12">
        <v>0.19795372799903799</v>
      </c>
      <c r="Q8965" s="16" t="b">
        <v>0</v>
      </c>
      <c r="R8965" s="12">
        <v>0.25241596313238501</v>
      </c>
      <c r="S8965" s="11" t="b">
        <v>0</v>
      </c>
    </row>
    <row r="8966" spans="1:19" x14ac:dyDescent="0.2">
      <c r="A8966" s="7" t="s">
        <v>11441</v>
      </c>
      <c r="B8966" t="s">
        <v>11442</v>
      </c>
      <c r="C8966" t="s">
        <v>81</v>
      </c>
      <c r="D8966" t="s">
        <v>11443</v>
      </c>
      <c r="E8966" s="4" t="str">
        <f t="shared" si="142"/>
        <v>PubMed</v>
      </c>
      <c r="F8966">
        <v>20165989</v>
      </c>
      <c r="G8966" s="8">
        <v>2010</v>
      </c>
      <c r="H8966" s="2">
        <v>0.99</v>
      </c>
      <c r="J8966" s="2">
        <v>0.98</v>
      </c>
      <c r="K8966" s="2">
        <v>1</v>
      </c>
      <c r="L8966" s="10" t="b">
        <v>0</v>
      </c>
      <c r="M8966" s="11">
        <v>5.1798765406398401E-3</v>
      </c>
      <c r="N8966" s="15">
        <v>0.96793948392055096</v>
      </c>
      <c r="O8966" s="16" t="b">
        <v>0</v>
      </c>
      <c r="P8966" s="12">
        <v>0.298350058134359</v>
      </c>
      <c r="Q8966" s="16" t="b">
        <v>0</v>
      </c>
      <c r="R8966" s="12">
        <v>0.30770667583725098</v>
      </c>
      <c r="S8966" s="11" t="b">
        <v>0</v>
      </c>
    </row>
    <row r="8967" spans="1:19" x14ac:dyDescent="0.2">
      <c r="A8967" s="7" t="s">
        <v>11441</v>
      </c>
      <c r="B8967" t="s">
        <v>11442</v>
      </c>
      <c r="C8967" t="s">
        <v>81</v>
      </c>
      <c r="D8967" t="s">
        <v>11443</v>
      </c>
      <c r="E8967" s="4" t="str">
        <f t="shared" si="142"/>
        <v>PubMed</v>
      </c>
      <c r="F8967">
        <v>20165989</v>
      </c>
      <c r="G8967" s="8">
        <v>2010</v>
      </c>
      <c r="H8967" s="2">
        <v>0.89</v>
      </c>
      <c r="J8967" s="2">
        <v>0.85</v>
      </c>
      <c r="K8967" s="2">
        <v>0.93</v>
      </c>
      <c r="L8967" s="10" t="b">
        <v>1</v>
      </c>
      <c r="M8967" s="11">
        <v>2.3462223594182399E-2</v>
      </c>
      <c r="N8967" s="15">
        <v>0.64257899876197</v>
      </c>
      <c r="O8967" s="16" t="b">
        <v>0</v>
      </c>
      <c r="P8967" s="12">
        <v>0.14436676049882699</v>
      </c>
      <c r="Q8967" s="16" t="b">
        <v>0</v>
      </c>
      <c r="R8967" s="12">
        <v>0.218056565220589</v>
      </c>
      <c r="S8967" s="11" t="b">
        <v>0</v>
      </c>
    </row>
    <row r="8968" spans="1:19" x14ac:dyDescent="0.2">
      <c r="A8968" s="7" t="s">
        <v>11444</v>
      </c>
      <c r="B8968" t="s">
        <v>11445</v>
      </c>
      <c r="C8968" t="s">
        <v>1020</v>
      </c>
      <c r="D8968" t="s">
        <v>11446</v>
      </c>
      <c r="E8968" s="4" t="str">
        <f t="shared" si="142"/>
        <v>PubMed</v>
      </c>
      <c r="F8968">
        <v>20191376</v>
      </c>
      <c r="G8968" s="8">
        <v>2010</v>
      </c>
      <c r="H8968" s="2">
        <v>1.19</v>
      </c>
      <c r="J8968" s="2">
        <v>0.98</v>
      </c>
      <c r="K8968" s="2">
        <v>1.43</v>
      </c>
      <c r="L8968" s="10" t="b">
        <v>0</v>
      </c>
      <c r="M8968" s="11">
        <v>9.9061011310633995E-2</v>
      </c>
      <c r="N8968" s="15">
        <v>0.51770910556276195</v>
      </c>
      <c r="O8968" s="16" t="b">
        <v>0</v>
      </c>
      <c r="P8968" s="12">
        <v>0.77733390557295701</v>
      </c>
      <c r="Q8968" s="16" t="b">
        <v>0</v>
      </c>
      <c r="R8968" s="12">
        <v>0.52239357310935997</v>
      </c>
      <c r="S8968" s="11" t="b">
        <v>0</v>
      </c>
    </row>
    <row r="8969" spans="1:19" x14ac:dyDescent="0.2">
      <c r="A8969" s="7" t="s">
        <v>11444</v>
      </c>
      <c r="B8969" t="s">
        <v>11445</v>
      </c>
      <c r="C8969" t="s">
        <v>1020</v>
      </c>
      <c r="D8969" t="s">
        <v>11446</v>
      </c>
      <c r="E8969" s="4" t="str">
        <f t="shared" si="142"/>
        <v>PubMed</v>
      </c>
      <c r="F8969">
        <v>20191376</v>
      </c>
      <c r="G8969" s="8">
        <v>2010</v>
      </c>
      <c r="H8969" s="2">
        <v>1.35</v>
      </c>
      <c r="J8969" s="2">
        <v>0.97</v>
      </c>
      <c r="K8969" s="2">
        <v>1.89</v>
      </c>
      <c r="L8969" s="10" t="b">
        <v>0</v>
      </c>
      <c r="M8969" s="11">
        <v>0.16865809909901</v>
      </c>
      <c r="N8969" s="15">
        <v>0.31967071816430898</v>
      </c>
      <c r="O8969" s="16" t="b">
        <v>0</v>
      </c>
      <c r="P8969" s="12">
        <v>0.86804298572564398</v>
      </c>
      <c r="Q8969" s="16" t="b">
        <v>0</v>
      </c>
      <c r="R8969" s="12">
        <v>0.70482168176456605</v>
      </c>
      <c r="S8969" s="11" t="b">
        <v>0</v>
      </c>
    </row>
    <row r="8970" spans="1:19" x14ac:dyDescent="0.2">
      <c r="A8970" s="7" t="s">
        <v>11444</v>
      </c>
      <c r="B8970" t="s">
        <v>11445</v>
      </c>
      <c r="C8970" t="s">
        <v>1020</v>
      </c>
      <c r="D8970" t="s">
        <v>11446</v>
      </c>
      <c r="E8970" s="4" t="str">
        <f t="shared" si="142"/>
        <v>PubMed</v>
      </c>
      <c r="F8970">
        <v>20191376</v>
      </c>
      <c r="G8970" s="8">
        <v>2010</v>
      </c>
      <c r="H8970" s="2">
        <v>2.5099999999999998</v>
      </c>
      <c r="J8970" s="2">
        <v>1.62</v>
      </c>
      <c r="K8970" s="2">
        <v>3.87</v>
      </c>
      <c r="L8970" s="10" t="b">
        <v>1</v>
      </c>
      <c r="M8970" s="11">
        <v>0.223400331512802</v>
      </c>
      <c r="N8970" s="15">
        <v>6.0533175005143096E-3</v>
      </c>
      <c r="O8970" s="16" t="b">
        <v>1</v>
      </c>
      <c r="P8970" s="12">
        <v>4.5584849007796101E-2</v>
      </c>
      <c r="Q8970" s="16" t="b">
        <v>1</v>
      </c>
      <c r="R8970" s="12">
        <v>0.44281646366529598</v>
      </c>
      <c r="S8970" s="11" t="b">
        <v>0</v>
      </c>
    </row>
    <row r="8971" spans="1:19" x14ac:dyDescent="0.2">
      <c r="A8971" s="7" t="s">
        <v>11444</v>
      </c>
      <c r="B8971" t="s">
        <v>11445</v>
      </c>
      <c r="C8971" t="s">
        <v>1020</v>
      </c>
      <c r="D8971" t="s">
        <v>11446</v>
      </c>
      <c r="E8971" s="4" t="str">
        <f t="shared" si="142"/>
        <v>PubMed</v>
      </c>
      <c r="F8971">
        <v>20191376</v>
      </c>
      <c r="G8971" s="8">
        <v>2010</v>
      </c>
      <c r="H8971" s="2">
        <v>1.4</v>
      </c>
      <c r="J8971" s="2">
        <v>1.1299999999999999</v>
      </c>
      <c r="K8971" s="2">
        <v>1.73</v>
      </c>
      <c r="L8971" s="10" t="b">
        <v>1</v>
      </c>
      <c r="M8971" s="11">
        <v>0.109315582116292</v>
      </c>
      <c r="N8971" s="15">
        <v>0.21751845157732799</v>
      </c>
      <c r="O8971" s="16" t="b">
        <v>0</v>
      </c>
      <c r="P8971" s="12">
        <v>0.75130707681009001</v>
      </c>
      <c r="Q8971" s="16" t="b">
        <v>0</v>
      </c>
      <c r="R8971" s="12">
        <v>0.74934096643996195</v>
      </c>
      <c r="S8971" s="11" t="b">
        <v>0</v>
      </c>
    </row>
    <row r="8972" spans="1:19" x14ac:dyDescent="0.2">
      <c r="A8972" s="7" t="s">
        <v>11444</v>
      </c>
      <c r="B8972" t="s">
        <v>11445</v>
      </c>
      <c r="C8972" t="s">
        <v>1020</v>
      </c>
      <c r="D8972" t="s">
        <v>11446</v>
      </c>
      <c r="E8972" s="4" t="str">
        <f t="shared" si="142"/>
        <v>PubMed</v>
      </c>
      <c r="F8972">
        <v>20191376</v>
      </c>
      <c r="G8972" s="8">
        <v>2010</v>
      </c>
      <c r="H8972" s="2">
        <v>1.1299999999999999</v>
      </c>
      <c r="J8972" s="2">
        <v>0.92</v>
      </c>
      <c r="K8972" s="2">
        <v>1.38</v>
      </c>
      <c r="L8972" s="10" t="b">
        <v>0</v>
      </c>
      <c r="M8972" s="11">
        <v>0.10489949983011999</v>
      </c>
      <c r="N8972" s="15">
        <v>0.65213762644748796</v>
      </c>
      <c r="O8972" s="16" t="b">
        <v>0</v>
      </c>
      <c r="P8972" s="12">
        <v>0.63741234841202798</v>
      </c>
      <c r="Q8972" s="16" t="b">
        <v>0</v>
      </c>
      <c r="R8972" s="12">
        <v>0.45962410830551598</v>
      </c>
      <c r="S8972" s="11" t="b">
        <v>0</v>
      </c>
    </row>
    <row r="8973" spans="1:19" x14ac:dyDescent="0.2">
      <c r="A8973" s="7" t="s">
        <v>11447</v>
      </c>
      <c r="B8973" t="s">
        <v>11448</v>
      </c>
      <c r="C8973" t="s">
        <v>11449</v>
      </c>
      <c r="D8973" t="s">
        <v>11450</v>
      </c>
      <c r="E8973" s="4" t="str">
        <f t="shared" si="142"/>
        <v>PubMed</v>
      </c>
      <c r="F8973">
        <v>20574777</v>
      </c>
      <c r="G8973" s="8">
        <v>2010</v>
      </c>
      <c r="H8973" s="2">
        <v>2.1800000000000002</v>
      </c>
      <c r="J8973" s="2">
        <v>1.78</v>
      </c>
      <c r="K8973" s="2">
        <v>2.67</v>
      </c>
      <c r="L8973" s="10" t="b">
        <v>1</v>
      </c>
      <c r="M8973" s="11">
        <v>0.103426141549522</v>
      </c>
      <c r="N8973" s="15">
        <v>3.9701055393191204E-3</v>
      </c>
      <c r="O8973" s="16" t="b">
        <v>1</v>
      </c>
      <c r="P8973" s="12">
        <v>5.0408450563221102E-2</v>
      </c>
      <c r="Q8973" s="16" t="b">
        <v>0</v>
      </c>
      <c r="R8973" s="12">
        <v>0.58433174341850402</v>
      </c>
      <c r="S8973" s="11" t="b">
        <v>0</v>
      </c>
    </row>
    <row r="8974" spans="1:19" x14ac:dyDescent="0.2">
      <c r="A8974" s="7" t="s">
        <v>11447</v>
      </c>
      <c r="B8974" t="s">
        <v>11448</v>
      </c>
      <c r="C8974" t="s">
        <v>11449</v>
      </c>
      <c r="D8974" t="s">
        <v>11450</v>
      </c>
      <c r="E8974" s="4" t="str">
        <f t="shared" si="142"/>
        <v>PubMed</v>
      </c>
      <c r="F8974">
        <v>20574777</v>
      </c>
      <c r="G8974" s="8">
        <v>2010</v>
      </c>
      <c r="H8974" s="2">
        <v>1.33</v>
      </c>
      <c r="J8974" s="2">
        <v>1.1499999999999999</v>
      </c>
      <c r="K8974" s="2">
        <v>1.54</v>
      </c>
      <c r="L8974" s="10" t="b">
        <v>1</v>
      </c>
      <c r="M8974" s="11">
        <v>7.4193710193419193E-2</v>
      </c>
      <c r="N8974" s="15">
        <v>0.27414208745955898</v>
      </c>
      <c r="O8974" s="16" t="b">
        <v>0</v>
      </c>
      <c r="P8974" s="12">
        <v>0.892690610090623</v>
      </c>
      <c r="Q8974" s="16" t="b">
        <v>0</v>
      </c>
      <c r="R8974" s="12">
        <v>0.67084490115063999</v>
      </c>
      <c r="S8974" s="11" t="b">
        <v>0</v>
      </c>
    </row>
    <row r="8975" spans="1:19" x14ac:dyDescent="0.2">
      <c r="A8975" s="7" t="s">
        <v>11447</v>
      </c>
      <c r="B8975" t="s">
        <v>11448</v>
      </c>
      <c r="C8975" t="s">
        <v>11449</v>
      </c>
      <c r="D8975" t="s">
        <v>11450</v>
      </c>
      <c r="E8975" s="4" t="str">
        <f t="shared" si="142"/>
        <v>PubMed</v>
      </c>
      <c r="F8975">
        <v>20574777</v>
      </c>
      <c r="G8975" s="8">
        <v>2010</v>
      </c>
      <c r="H8975" s="2">
        <v>1.2</v>
      </c>
      <c r="J8975" s="2">
        <v>1.02</v>
      </c>
      <c r="K8975" s="2">
        <v>1.42</v>
      </c>
      <c r="L8975" s="10" t="b">
        <v>1</v>
      </c>
      <c r="M8975" s="11">
        <v>8.29193448347538E-2</v>
      </c>
      <c r="N8975" s="15">
        <v>0.48880874243137701</v>
      </c>
      <c r="O8975" s="16" t="b">
        <v>0</v>
      </c>
      <c r="P8975" s="12">
        <v>0.79721814506579103</v>
      </c>
      <c r="Q8975" s="16" t="b">
        <v>0</v>
      </c>
      <c r="R8975" s="12">
        <v>0.53079288289595605</v>
      </c>
      <c r="S8975" s="11" t="b">
        <v>0</v>
      </c>
    </row>
    <row r="8976" spans="1:19" x14ac:dyDescent="0.2">
      <c r="A8976" s="7" t="s">
        <v>11451</v>
      </c>
      <c r="B8976" t="s">
        <v>11452</v>
      </c>
      <c r="C8976" t="s">
        <v>2175</v>
      </c>
      <c r="D8976" t="s">
        <v>11453</v>
      </c>
      <c r="E8976" s="4" t="str">
        <f t="shared" si="142"/>
        <v>PubMed</v>
      </c>
      <c r="F8976">
        <v>20642553</v>
      </c>
      <c r="G8976" s="8">
        <v>2010</v>
      </c>
      <c r="H8976" s="2">
        <v>1.9</v>
      </c>
      <c r="J8976" s="2">
        <v>1.8</v>
      </c>
      <c r="K8976" s="2">
        <v>2</v>
      </c>
      <c r="L8976" s="10" t="b">
        <v>1</v>
      </c>
      <c r="M8976" s="11">
        <v>2.7585823870617501E-2</v>
      </c>
      <c r="N8976" s="15">
        <v>1.0712900113849099E-2</v>
      </c>
      <c r="O8976" s="16" t="b">
        <v>1</v>
      </c>
      <c r="P8976" s="12">
        <v>0.11924281106026</v>
      </c>
      <c r="Q8976" s="16" t="b">
        <v>0</v>
      </c>
      <c r="R8976" s="12">
        <v>0.77696453363809104</v>
      </c>
      <c r="S8976" s="11" t="b">
        <v>0</v>
      </c>
    </row>
    <row r="8977" spans="1:19" x14ac:dyDescent="0.2">
      <c r="A8977" s="7" t="s">
        <v>11451</v>
      </c>
      <c r="B8977" t="s">
        <v>11452</v>
      </c>
      <c r="C8977" t="s">
        <v>2175</v>
      </c>
      <c r="D8977" t="s">
        <v>11453</v>
      </c>
      <c r="E8977" s="4" t="str">
        <f t="shared" si="142"/>
        <v>PubMed</v>
      </c>
      <c r="F8977">
        <v>20642553</v>
      </c>
      <c r="G8977" s="8">
        <v>2010</v>
      </c>
      <c r="H8977" s="2">
        <v>1.23</v>
      </c>
      <c r="J8977" s="2">
        <v>1.1100000000000001</v>
      </c>
      <c r="K8977" s="2">
        <v>1.36</v>
      </c>
      <c r="L8977" s="10" t="b">
        <v>1</v>
      </c>
      <c r="M8977" s="11">
        <v>5.2375530810671103E-2</v>
      </c>
      <c r="N8977" s="15">
        <v>0.41767490986793998</v>
      </c>
      <c r="O8977" s="16" t="b">
        <v>0</v>
      </c>
      <c r="P8977" s="12">
        <v>0.86635532394885795</v>
      </c>
      <c r="Q8977" s="16" t="b">
        <v>0</v>
      </c>
      <c r="R8977" s="12">
        <v>0.56003938499834305</v>
      </c>
      <c r="S8977" s="11" t="b">
        <v>0</v>
      </c>
    </row>
    <row r="8978" spans="1:19" x14ac:dyDescent="0.2">
      <c r="A8978" s="7" t="s">
        <v>11451</v>
      </c>
      <c r="B8978" t="s">
        <v>11452</v>
      </c>
      <c r="C8978" t="s">
        <v>2175</v>
      </c>
      <c r="D8978" t="s">
        <v>11453</v>
      </c>
      <c r="E8978" s="4" t="str">
        <f t="shared" si="142"/>
        <v>PubMed</v>
      </c>
      <c r="F8978">
        <v>20642553</v>
      </c>
      <c r="G8978" s="8">
        <v>2010</v>
      </c>
      <c r="H8978" s="2">
        <v>2.0299999999999998</v>
      </c>
      <c r="J8978" s="2">
        <v>1.91</v>
      </c>
      <c r="K8978" s="2">
        <v>2.16</v>
      </c>
      <c r="L8978" s="10" t="b">
        <v>1</v>
      </c>
      <c r="M8978" s="11">
        <v>3.1088607482477101E-2</v>
      </c>
      <c r="N8978" s="15">
        <v>4.9465241770850297E-3</v>
      </c>
      <c r="O8978" s="16" t="b">
        <v>1</v>
      </c>
      <c r="P8978" s="12">
        <v>6.9042855449283E-2</v>
      </c>
      <c r="Q8978" s="16" t="b">
        <v>0</v>
      </c>
      <c r="R8978" s="12">
        <v>0.67794452152561502</v>
      </c>
      <c r="S8978" s="11" t="b">
        <v>0</v>
      </c>
    </row>
    <row r="8979" spans="1:19" x14ac:dyDescent="0.2">
      <c r="A8979" s="7" t="s">
        <v>11454</v>
      </c>
      <c r="B8979" t="s">
        <v>11455</v>
      </c>
      <c r="C8979" t="s">
        <v>588</v>
      </c>
      <c r="D8979" t="s">
        <v>11456</v>
      </c>
      <c r="E8979" s="4" t="str">
        <f t="shared" si="142"/>
        <v>PubMed</v>
      </c>
      <c r="F8979">
        <v>20831360</v>
      </c>
      <c r="G8979" s="8">
        <v>2010</v>
      </c>
      <c r="H8979" s="2">
        <v>6.34</v>
      </c>
      <c r="I8979" s="2">
        <v>0.05</v>
      </c>
      <c r="L8979" s="10" t="b">
        <v>0</v>
      </c>
      <c r="M8979" s="11">
        <v>1.1228225649914501</v>
      </c>
      <c r="N8979" s="15">
        <v>0.108375419721636</v>
      </c>
      <c r="O8979" s="16" t="b">
        <v>0</v>
      </c>
      <c r="P8979" s="12">
        <v>0.16507405703109501</v>
      </c>
      <c r="Q8979" s="16" t="b">
        <v>0</v>
      </c>
      <c r="R8979" s="12">
        <v>0.273162210534725</v>
      </c>
      <c r="S8979" s="11" t="b">
        <v>0</v>
      </c>
    </row>
    <row r="8980" spans="1:19" x14ac:dyDescent="0.2">
      <c r="A8980" s="7" t="s">
        <v>11454</v>
      </c>
      <c r="B8980" t="s">
        <v>11455</v>
      </c>
      <c r="C8980" t="s">
        <v>588</v>
      </c>
      <c r="D8980" t="s">
        <v>11456</v>
      </c>
      <c r="E8980" s="4" t="str">
        <f t="shared" si="142"/>
        <v>PubMed</v>
      </c>
      <c r="F8980">
        <v>20831360</v>
      </c>
      <c r="G8980" s="8">
        <v>2010</v>
      </c>
      <c r="H8980" s="2">
        <v>28</v>
      </c>
      <c r="I8980" s="2">
        <v>0.01</v>
      </c>
      <c r="L8980" s="10" t="b">
        <v>1</v>
      </c>
      <c r="M8980" s="11">
        <v>1.4323758485815801</v>
      </c>
      <c r="N8980" s="15">
        <v>2.1922719656467499E-2</v>
      </c>
      <c r="O8980" s="16" t="b">
        <v>1</v>
      </c>
      <c r="P8980" s="12">
        <v>3.40256041055325E-2</v>
      </c>
      <c r="Q8980" s="16" t="b">
        <v>1</v>
      </c>
      <c r="R8980" s="12">
        <v>6.1928078305726698E-2</v>
      </c>
      <c r="S8980" s="11" t="b">
        <v>0</v>
      </c>
    </row>
    <row r="8981" spans="1:19" x14ac:dyDescent="0.2">
      <c r="A8981" s="7" t="s">
        <v>11454</v>
      </c>
      <c r="B8981" t="s">
        <v>11455</v>
      </c>
      <c r="C8981" t="s">
        <v>588</v>
      </c>
      <c r="D8981" t="s">
        <v>11456</v>
      </c>
      <c r="E8981" s="4" t="str">
        <f t="shared" si="142"/>
        <v>PubMed</v>
      </c>
      <c r="F8981">
        <v>20831360</v>
      </c>
      <c r="G8981" s="8">
        <v>2010</v>
      </c>
      <c r="H8981" s="2">
        <v>12.5</v>
      </c>
      <c r="I8981" s="2">
        <v>0.04</v>
      </c>
      <c r="L8981" s="10" t="b">
        <v>1</v>
      </c>
      <c r="M8981" s="11">
        <v>1.4427079107916501</v>
      </c>
      <c r="N8981" s="15">
        <v>8.4531260179520701E-2</v>
      </c>
      <c r="O8981" s="16" t="b">
        <v>0</v>
      </c>
      <c r="P8981" s="12">
        <v>0.12012759542201699</v>
      </c>
      <c r="Q8981" s="16" t="b">
        <v>0</v>
      </c>
      <c r="R8981" s="12">
        <v>0.18460837129541899</v>
      </c>
      <c r="S8981" s="11" t="b">
        <v>0</v>
      </c>
    </row>
    <row r="8982" spans="1:19" x14ac:dyDescent="0.2">
      <c r="A8982" s="7" t="s">
        <v>11457</v>
      </c>
      <c r="B8982" t="s">
        <v>11458</v>
      </c>
      <c r="C8982" t="s">
        <v>6077</v>
      </c>
      <c r="D8982" t="s">
        <v>11459</v>
      </c>
      <c r="E8982" s="4" t="str">
        <f t="shared" si="142"/>
        <v>PubMed</v>
      </c>
      <c r="F8982">
        <v>20833412</v>
      </c>
      <c r="G8982" s="8">
        <v>2010</v>
      </c>
      <c r="H8982" s="2">
        <v>2.4900000000000002</v>
      </c>
      <c r="I8982" s="2">
        <v>0.16</v>
      </c>
      <c r="L8982" s="10" t="b">
        <v>0</v>
      </c>
      <c r="M8982" s="11">
        <v>0.91736686478073404</v>
      </c>
      <c r="N8982" s="15">
        <v>0.33732319936210198</v>
      </c>
      <c r="O8982" s="16" t="b">
        <v>0</v>
      </c>
      <c r="P8982" s="12">
        <v>0.48609246633938202</v>
      </c>
      <c r="Q8982" s="16" t="b">
        <v>0</v>
      </c>
      <c r="R8982" s="12">
        <v>0.69312882847915003</v>
      </c>
      <c r="S8982" s="11" t="b">
        <v>0</v>
      </c>
    </row>
    <row r="8983" spans="1:19" x14ac:dyDescent="0.2">
      <c r="A8983" s="7" t="s">
        <v>11460</v>
      </c>
      <c r="B8983" t="s">
        <v>11461</v>
      </c>
      <c r="C8983" t="s">
        <v>11462</v>
      </c>
      <c r="D8983" t="s">
        <v>11463</v>
      </c>
      <c r="E8983" s="4" t="str">
        <f t="shared" si="142"/>
        <v>PubMed</v>
      </c>
      <c r="F8983">
        <v>20957133</v>
      </c>
      <c r="G8983" s="8">
        <v>2010</v>
      </c>
      <c r="H8983" s="2">
        <v>2.4</v>
      </c>
      <c r="J8983" s="2">
        <v>2.2000000000000002</v>
      </c>
      <c r="K8983" s="2">
        <v>2.6</v>
      </c>
      <c r="L8983" s="10" t="b">
        <v>1</v>
      </c>
      <c r="M8983" s="11">
        <v>4.4394375445653202E-2</v>
      </c>
      <c r="N8983" s="15">
        <v>5.6489264352364301E-4</v>
      </c>
      <c r="O8983" s="16" t="b">
        <v>1</v>
      </c>
      <c r="P8983" s="12">
        <v>1.3765037325081501E-2</v>
      </c>
      <c r="Q8983" s="16" t="b">
        <v>1</v>
      </c>
      <c r="R8983" s="12">
        <v>0.45446324849672998</v>
      </c>
      <c r="S8983" s="11" t="b">
        <v>0</v>
      </c>
    </row>
    <row r="8984" spans="1:19" x14ac:dyDescent="0.2">
      <c r="A8984" s="7" t="s">
        <v>11460</v>
      </c>
      <c r="B8984" t="s">
        <v>11461</v>
      </c>
      <c r="C8984" t="s">
        <v>11462</v>
      </c>
      <c r="D8984" t="s">
        <v>11463</v>
      </c>
      <c r="E8984" s="4" t="str">
        <f t="shared" si="142"/>
        <v>PubMed</v>
      </c>
      <c r="F8984">
        <v>20957133</v>
      </c>
      <c r="G8984" s="8">
        <v>2010</v>
      </c>
      <c r="H8984" s="2">
        <v>21</v>
      </c>
      <c r="J8984" s="2">
        <v>16.100000000000001</v>
      </c>
      <c r="K8984" s="2">
        <v>27.3</v>
      </c>
      <c r="L8984" s="10" t="b">
        <v>1</v>
      </c>
      <c r="M8984" s="11">
        <v>0.135565330704461</v>
      </c>
      <c r="N8984" s="15">
        <v>9.5984720698848595E-27</v>
      </c>
      <c r="O8984" s="16" t="b">
        <v>1</v>
      </c>
      <c r="P8984" s="12">
        <v>8.6698962930667299E-23</v>
      </c>
      <c r="Q8984" s="16" t="b">
        <v>1</v>
      </c>
      <c r="R8984" s="12">
        <v>9.0284764738777497E-7</v>
      </c>
      <c r="S8984" s="11" t="b">
        <v>1</v>
      </c>
    </row>
    <row r="8985" spans="1:19" x14ac:dyDescent="0.2">
      <c r="A8985" s="7" t="s">
        <v>11460</v>
      </c>
      <c r="B8985" t="s">
        <v>11461</v>
      </c>
      <c r="C8985" t="s">
        <v>11462</v>
      </c>
      <c r="D8985" t="s">
        <v>11463</v>
      </c>
      <c r="E8985" s="4" t="str">
        <f t="shared" si="142"/>
        <v>PubMed</v>
      </c>
      <c r="F8985">
        <v>20957133</v>
      </c>
      <c r="G8985" s="8">
        <v>2010</v>
      </c>
      <c r="H8985" s="2">
        <v>1.8</v>
      </c>
      <c r="J8985" s="2">
        <v>1.3</v>
      </c>
      <c r="K8985" s="2">
        <v>2.5</v>
      </c>
      <c r="L8985" s="10" t="b">
        <v>1</v>
      </c>
      <c r="M8985" s="11">
        <v>0.166034887886471</v>
      </c>
      <c r="N8985" s="15">
        <v>5.0165082266698802E-2</v>
      </c>
      <c r="O8985" s="16" t="b">
        <v>0</v>
      </c>
      <c r="P8985" s="12">
        <v>0.26036322925414401</v>
      </c>
      <c r="Q8985" s="16" t="b">
        <v>0</v>
      </c>
      <c r="R8985" s="12">
        <v>0.86766390937677196</v>
      </c>
      <c r="S8985" s="11" t="b">
        <v>0</v>
      </c>
    </row>
    <row r="8986" spans="1:19" x14ac:dyDescent="0.2">
      <c r="A8986" s="7" t="s">
        <v>11464</v>
      </c>
      <c r="B8986" t="s">
        <v>11465</v>
      </c>
      <c r="C8986" t="s">
        <v>1238</v>
      </c>
      <c r="D8986" t="s">
        <v>11466</v>
      </c>
      <c r="E8986" s="4" t="str">
        <f t="shared" si="142"/>
        <v>PubMed</v>
      </c>
      <c r="F8986">
        <v>21036070</v>
      </c>
      <c r="G8986" s="8">
        <v>2010</v>
      </c>
      <c r="H8986" s="2">
        <v>1.24</v>
      </c>
      <c r="J8986" s="2">
        <v>1.1000000000000001</v>
      </c>
      <c r="K8986" s="2">
        <v>1.4</v>
      </c>
      <c r="L8986" s="10" t="b">
        <v>1</v>
      </c>
      <c r="M8986" s="11">
        <v>6.11241843001184E-2</v>
      </c>
      <c r="N8986" s="15">
        <v>0.40325288792726399</v>
      </c>
      <c r="O8986" s="16" t="b">
        <v>0</v>
      </c>
      <c r="P8986" s="12">
        <v>0.892167982958466</v>
      </c>
      <c r="Q8986" s="16" t="b">
        <v>0</v>
      </c>
      <c r="R8986" s="12">
        <v>0.57168829514173403</v>
      </c>
      <c r="S8986" s="11" t="b">
        <v>0</v>
      </c>
    </row>
    <row r="8987" spans="1:19" x14ac:dyDescent="0.2">
      <c r="A8987" s="7" t="s">
        <v>11467</v>
      </c>
      <c r="B8987" t="s">
        <v>11468</v>
      </c>
      <c r="C8987" t="s">
        <v>1525</v>
      </c>
      <c r="D8987" t="s">
        <v>11469</v>
      </c>
      <c r="E8987" s="4" t="str">
        <f t="shared" si="142"/>
        <v>PubMed</v>
      </c>
      <c r="F8987">
        <v>21105604</v>
      </c>
      <c r="G8987" s="8">
        <v>2010</v>
      </c>
      <c r="H8987" s="2">
        <v>0.97</v>
      </c>
      <c r="I8987" s="2">
        <v>0.6</v>
      </c>
      <c r="J8987" s="2">
        <v>0.87</v>
      </c>
      <c r="K8987" s="2">
        <v>1.08</v>
      </c>
      <c r="L8987" s="10" t="b">
        <v>0</v>
      </c>
      <c r="M8987" s="11">
        <v>5.5512683246744403E-2</v>
      </c>
      <c r="N8987" s="15">
        <v>0.90532300645469299</v>
      </c>
      <c r="O8987" s="16" t="b">
        <v>0</v>
      </c>
      <c r="P8987" s="12">
        <v>0.27344551538082901</v>
      </c>
      <c r="Q8987" s="16" t="b">
        <v>0</v>
      </c>
      <c r="R8987" s="12">
        <v>0.291681756830595</v>
      </c>
      <c r="S8987" s="11" t="b">
        <v>0</v>
      </c>
    </row>
    <row r="8988" spans="1:19" x14ac:dyDescent="0.2">
      <c r="A8988" s="7" t="s">
        <v>11470</v>
      </c>
      <c r="B8988" t="s">
        <v>11471</v>
      </c>
      <c r="C8988" t="s">
        <v>1525</v>
      </c>
      <c r="D8988" t="s">
        <v>11472</v>
      </c>
      <c r="E8988" s="4" t="str">
        <f t="shared" si="142"/>
        <v>PubMed</v>
      </c>
      <c r="F8988">
        <v>21105621</v>
      </c>
      <c r="G8988" s="8">
        <v>2010</v>
      </c>
      <c r="H8988" s="2">
        <v>0.89</v>
      </c>
      <c r="I8988" s="2">
        <v>7.0000000000000001E-3</v>
      </c>
      <c r="J8988" s="2">
        <v>0.82</v>
      </c>
      <c r="K8988" s="2">
        <v>0.97</v>
      </c>
      <c r="L8988" s="10" t="b">
        <v>1</v>
      </c>
      <c r="M8988" s="11">
        <v>4.1795218235660798E-2</v>
      </c>
      <c r="N8988" s="15">
        <v>0.64569237449819905</v>
      </c>
      <c r="O8988" s="16" t="b">
        <v>0</v>
      </c>
      <c r="P8988" s="12">
        <v>0.14815864719481101</v>
      </c>
      <c r="Q8988" s="16" t="b">
        <v>0</v>
      </c>
      <c r="R8988" s="12">
        <v>0.21915350203516001</v>
      </c>
      <c r="S8988" s="11" t="b">
        <v>0</v>
      </c>
    </row>
    <row r="8989" spans="1:19" x14ac:dyDescent="0.2">
      <c r="A8989" s="7" t="s">
        <v>11470</v>
      </c>
      <c r="B8989" t="s">
        <v>11471</v>
      </c>
      <c r="C8989" t="s">
        <v>1525</v>
      </c>
      <c r="D8989" t="s">
        <v>11472</v>
      </c>
      <c r="E8989" s="4" t="str">
        <f t="shared" si="142"/>
        <v>PubMed</v>
      </c>
      <c r="F8989">
        <v>21105621</v>
      </c>
      <c r="G8989" s="8">
        <v>2010</v>
      </c>
      <c r="H8989" s="2">
        <v>0.7</v>
      </c>
      <c r="I8989" s="2">
        <v>0</v>
      </c>
      <c r="J8989" s="2">
        <v>0.6</v>
      </c>
      <c r="K8989" s="2">
        <v>0.8</v>
      </c>
      <c r="L8989" s="10" t="b">
        <v>1</v>
      </c>
      <c r="M8989" s="11">
        <v>7.8649751241951005E-2</v>
      </c>
      <c r="N8989" s="15">
        <v>0.17353245831794101</v>
      </c>
      <c r="O8989" s="16" t="b">
        <v>0</v>
      </c>
      <c r="P8989" s="12">
        <v>2.0621207754473299E-2</v>
      </c>
      <c r="Q8989" s="16" t="b">
        <v>1</v>
      </c>
      <c r="R8989" s="12">
        <v>9.0543349038646997E-2</v>
      </c>
      <c r="S8989" s="11" t="b">
        <v>0</v>
      </c>
    </row>
    <row r="8990" spans="1:19" x14ac:dyDescent="0.2">
      <c r="A8990" s="7" t="s">
        <v>11473</v>
      </c>
      <c r="B8990" t="s">
        <v>11474</v>
      </c>
      <c r="C8990" t="s">
        <v>11475</v>
      </c>
      <c r="D8990" t="s">
        <v>11476</v>
      </c>
      <c r="E8990" s="4" t="str">
        <f t="shared" si="142"/>
        <v>PubMed</v>
      </c>
      <c r="F8990">
        <v>21149870</v>
      </c>
      <c r="G8990" s="8">
        <v>2010</v>
      </c>
      <c r="H8990" s="2">
        <v>2.0299999999999998</v>
      </c>
      <c r="J8990" s="2">
        <v>1.28</v>
      </c>
      <c r="K8990" s="2">
        <v>3.22</v>
      </c>
      <c r="L8990" s="10" t="b">
        <v>1</v>
      </c>
      <c r="M8990" s="11">
        <v>0.235298055862182</v>
      </c>
      <c r="N8990" s="15">
        <v>3.91743856799006E-2</v>
      </c>
      <c r="O8990" s="16" t="b">
        <v>1</v>
      </c>
      <c r="P8990" s="12">
        <v>0.18215268524355499</v>
      </c>
      <c r="Q8990" s="16" t="b">
        <v>0</v>
      </c>
      <c r="R8990" s="12">
        <v>0.70656884474246595</v>
      </c>
      <c r="S8990" s="11" t="b">
        <v>0</v>
      </c>
    </row>
    <row r="8991" spans="1:19" x14ac:dyDescent="0.2">
      <c r="A8991" s="7" t="s">
        <v>11477</v>
      </c>
      <c r="B8991" t="s">
        <v>11478</v>
      </c>
      <c r="C8991" t="s">
        <v>7580</v>
      </c>
      <c r="D8991" t="s">
        <v>11479</v>
      </c>
      <c r="E8991" s="4" t="str">
        <f t="shared" si="142"/>
        <v>PubMed</v>
      </c>
      <c r="F8991">
        <v>19794412</v>
      </c>
      <c r="G8991" s="8">
        <v>2010</v>
      </c>
      <c r="H8991" s="2">
        <v>0.79</v>
      </c>
      <c r="I8991" s="2">
        <v>0.04</v>
      </c>
      <c r="J8991" s="2">
        <v>0.63</v>
      </c>
      <c r="K8991" s="2">
        <v>0.99</v>
      </c>
      <c r="L8991" s="10" t="b">
        <v>1</v>
      </c>
      <c r="M8991" s="11">
        <v>0.1154680024024</v>
      </c>
      <c r="N8991" s="15">
        <v>0.39199968680382602</v>
      </c>
      <c r="O8991" s="16" t="b">
        <v>0</v>
      </c>
      <c r="P8991" s="12">
        <v>7.77588052862907E-2</v>
      </c>
      <c r="Q8991" s="16" t="b">
        <v>0</v>
      </c>
      <c r="R8991" s="12">
        <v>0.15165494531256499</v>
      </c>
      <c r="S8991" s="11" t="b">
        <v>0</v>
      </c>
    </row>
    <row r="8992" spans="1:19" x14ac:dyDescent="0.2">
      <c r="A8992" s="7" t="s">
        <v>11480</v>
      </c>
      <c r="B8992" t="s">
        <v>11481</v>
      </c>
      <c r="C8992" t="s">
        <v>58</v>
      </c>
      <c r="D8992" t="s">
        <v>11482</v>
      </c>
      <c r="E8992" s="4" t="str">
        <f t="shared" si="142"/>
        <v>PubMed</v>
      </c>
      <c r="F8992">
        <v>20007946</v>
      </c>
      <c r="G8992" s="8">
        <v>2010</v>
      </c>
      <c r="H8992" s="2">
        <v>1.2</v>
      </c>
      <c r="J8992" s="2">
        <v>1.01</v>
      </c>
      <c r="K8992" s="2">
        <v>1.43</v>
      </c>
      <c r="L8992" s="10" t="b">
        <v>1</v>
      </c>
      <c r="M8992" s="11">
        <v>8.7946119061589306E-2</v>
      </c>
      <c r="N8992" s="15">
        <v>0.49147844599850499</v>
      </c>
      <c r="O8992" s="16" t="b">
        <v>0</v>
      </c>
      <c r="P8992" s="12">
        <v>0.79843498938449597</v>
      </c>
      <c r="Q8992" s="16" t="b">
        <v>0</v>
      </c>
      <c r="R8992" s="12">
        <v>0.53147837199230397</v>
      </c>
      <c r="S8992" s="11" t="b">
        <v>0</v>
      </c>
    </row>
    <row r="8993" spans="1:19" x14ac:dyDescent="0.2">
      <c r="A8993" s="7" t="s">
        <v>11483</v>
      </c>
      <c r="B8993" t="s">
        <v>11484</v>
      </c>
      <c r="C8993" t="s">
        <v>145</v>
      </c>
      <c r="D8993" t="s">
        <v>11485</v>
      </c>
      <c r="E8993" s="4" t="str">
        <f t="shared" si="142"/>
        <v>PubMed</v>
      </c>
      <c r="F8993">
        <v>20119971</v>
      </c>
      <c r="G8993" s="8">
        <v>2010</v>
      </c>
      <c r="H8993" s="2">
        <v>3.83</v>
      </c>
      <c r="J8993" s="2">
        <v>3.3</v>
      </c>
      <c r="K8993" s="2">
        <v>4.3</v>
      </c>
      <c r="L8993" s="10" t="b">
        <v>1</v>
      </c>
      <c r="M8993" s="11">
        <v>7.5992383479981496E-2</v>
      </c>
      <c r="N8993" s="15">
        <v>2.7579911303209099E-7</v>
      </c>
      <c r="O8993" s="16" t="b">
        <v>1</v>
      </c>
      <c r="P8993" s="12">
        <v>2.8831934800012099E-5</v>
      </c>
      <c r="Q8993" s="16" t="b">
        <v>1</v>
      </c>
      <c r="R8993" s="12">
        <v>9.5595779794988303E-2</v>
      </c>
      <c r="S8993" s="11" t="b">
        <v>0</v>
      </c>
    </row>
    <row r="8994" spans="1:19" x14ac:dyDescent="0.2">
      <c r="A8994" s="7" t="s">
        <v>11483</v>
      </c>
      <c r="B8994" t="s">
        <v>11484</v>
      </c>
      <c r="C8994" t="s">
        <v>145</v>
      </c>
      <c r="D8994" t="s">
        <v>11485</v>
      </c>
      <c r="E8994" s="4" t="str">
        <f t="shared" si="142"/>
        <v>PubMed</v>
      </c>
      <c r="F8994">
        <v>20119971</v>
      </c>
      <c r="G8994" s="8">
        <v>2010</v>
      </c>
      <c r="H8994" s="2">
        <v>1.5</v>
      </c>
      <c r="J8994" s="2">
        <v>1.3</v>
      </c>
      <c r="K8994" s="2">
        <v>1.8</v>
      </c>
      <c r="L8994" s="10" t="b">
        <v>1</v>
      </c>
      <c r="M8994" s="11">
        <v>7.3011976122742295E-2</v>
      </c>
      <c r="N8994" s="15">
        <v>0.11951171206517699</v>
      </c>
      <c r="O8994" s="16" t="b">
        <v>0</v>
      </c>
      <c r="P8994" s="12">
        <v>0.55055758384339204</v>
      </c>
      <c r="Q8994" s="16" t="b">
        <v>0</v>
      </c>
      <c r="R8994" s="12">
        <v>0.85159344693008998</v>
      </c>
      <c r="S8994" s="11" t="b">
        <v>0</v>
      </c>
    </row>
    <row r="8995" spans="1:19" x14ac:dyDescent="0.2">
      <c r="A8995" s="7" t="s">
        <v>11483</v>
      </c>
      <c r="B8995" t="s">
        <v>11484</v>
      </c>
      <c r="C8995" t="s">
        <v>145</v>
      </c>
      <c r="D8995" t="s">
        <v>11485</v>
      </c>
      <c r="E8995" s="4" t="str">
        <f t="shared" si="142"/>
        <v>PubMed</v>
      </c>
      <c r="F8995">
        <v>20119971</v>
      </c>
      <c r="G8995" s="8">
        <v>2010</v>
      </c>
      <c r="H8995" s="2">
        <v>1.4</v>
      </c>
      <c r="J8995" s="2">
        <v>1.2</v>
      </c>
      <c r="K8995" s="2">
        <v>1.6</v>
      </c>
      <c r="L8995" s="10" t="b">
        <v>1</v>
      </c>
      <c r="M8995" s="11">
        <v>7.8649751241951005E-2</v>
      </c>
      <c r="N8995" s="15">
        <v>0.199192870587132</v>
      </c>
      <c r="O8995" s="16" t="b">
        <v>0</v>
      </c>
      <c r="P8995" s="12">
        <v>0.74144053725889802</v>
      </c>
      <c r="Q8995" s="16" t="b">
        <v>0</v>
      </c>
      <c r="R8995" s="12">
        <v>0.74663245372070397</v>
      </c>
      <c r="S8995" s="11" t="b">
        <v>0</v>
      </c>
    </row>
    <row r="8996" spans="1:19" x14ac:dyDescent="0.2">
      <c r="A8996" s="7" t="s">
        <v>11483</v>
      </c>
      <c r="B8996" t="s">
        <v>11484</v>
      </c>
      <c r="C8996" t="s">
        <v>145</v>
      </c>
      <c r="D8996" t="s">
        <v>11485</v>
      </c>
      <c r="E8996" s="4" t="str">
        <f t="shared" si="142"/>
        <v>PubMed</v>
      </c>
      <c r="F8996">
        <v>20119971</v>
      </c>
      <c r="G8996" s="8">
        <v>2010</v>
      </c>
      <c r="H8996" s="2">
        <v>0.81</v>
      </c>
      <c r="J8996" s="2">
        <v>0.67</v>
      </c>
      <c r="K8996" s="2">
        <v>0.97</v>
      </c>
      <c r="L8996" s="10" t="b">
        <v>1</v>
      </c>
      <c r="M8996" s="11">
        <v>9.6816337840005304E-2</v>
      </c>
      <c r="N8996" s="15">
        <v>0.43186618051680498</v>
      </c>
      <c r="O8996" s="16" t="b">
        <v>0</v>
      </c>
      <c r="P8996" s="12">
        <v>8.5702284073959203E-2</v>
      </c>
      <c r="Q8996" s="16" t="b">
        <v>0</v>
      </c>
      <c r="R8996" s="12">
        <v>0.162858718276611</v>
      </c>
      <c r="S8996" s="11" t="b">
        <v>0</v>
      </c>
    </row>
    <row r="8997" spans="1:19" x14ac:dyDescent="0.2">
      <c r="A8997" s="7" t="s">
        <v>11486</v>
      </c>
      <c r="B8997" t="s">
        <v>11487</v>
      </c>
      <c r="C8997" t="s">
        <v>174</v>
      </c>
      <c r="D8997" t="s">
        <v>11488</v>
      </c>
      <c r="E8997" s="4" t="str">
        <f t="shared" si="142"/>
        <v>PubMed</v>
      </c>
      <c r="F8997">
        <v>20124149</v>
      </c>
      <c r="G8997" s="8">
        <v>2010</v>
      </c>
      <c r="H8997" s="2">
        <v>2.9</v>
      </c>
      <c r="J8997" s="2">
        <v>2.6</v>
      </c>
      <c r="K8997" s="2">
        <v>3.3</v>
      </c>
      <c r="L8997" s="10" t="b">
        <v>1</v>
      </c>
      <c r="M8997" s="11">
        <v>5.5714948247183101E-2</v>
      </c>
      <c r="N8997" s="15">
        <v>3.2264399138009598E-5</v>
      </c>
      <c r="O8997" s="16" t="b">
        <v>1</v>
      </c>
      <c r="P8997" s="12">
        <v>1.46863777429019E-3</v>
      </c>
      <c r="Q8997" s="16" t="b">
        <v>1</v>
      </c>
      <c r="R8997" s="12">
        <v>0.26166082749642</v>
      </c>
      <c r="S8997" s="11" t="b">
        <v>0</v>
      </c>
    </row>
    <row r="8998" spans="1:19" x14ac:dyDescent="0.2">
      <c r="A8998" s="7" t="s">
        <v>11486</v>
      </c>
      <c r="B8998" t="s">
        <v>11487</v>
      </c>
      <c r="C8998" t="s">
        <v>174</v>
      </c>
      <c r="D8998" t="s">
        <v>11488</v>
      </c>
      <c r="E8998" s="4" t="str">
        <f t="shared" si="142"/>
        <v>PubMed</v>
      </c>
      <c r="F8998">
        <v>20124149</v>
      </c>
      <c r="G8998" s="8">
        <v>2010</v>
      </c>
      <c r="H8998" s="2">
        <v>1.66</v>
      </c>
      <c r="J8998" s="2">
        <v>1.32</v>
      </c>
      <c r="K8998" s="2">
        <v>2.0699999999999998</v>
      </c>
      <c r="L8998" s="10" t="b">
        <v>1</v>
      </c>
      <c r="M8998" s="11">
        <v>0.11693371285286901</v>
      </c>
      <c r="N8998" s="15">
        <v>6.63094750092246E-2</v>
      </c>
      <c r="O8998" s="16" t="b">
        <v>0</v>
      </c>
      <c r="P8998" s="12">
        <v>0.352105086123222</v>
      </c>
      <c r="Q8998" s="16" t="b">
        <v>0</v>
      </c>
      <c r="R8998" s="12">
        <v>0.98940683508275495</v>
      </c>
      <c r="S8998" s="11" t="b">
        <v>0</v>
      </c>
    </row>
    <row r="8999" spans="1:19" x14ac:dyDescent="0.2">
      <c r="A8999" s="7" t="s">
        <v>11486</v>
      </c>
      <c r="B8999" t="s">
        <v>11487</v>
      </c>
      <c r="C8999" t="s">
        <v>174</v>
      </c>
      <c r="D8999" t="s">
        <v>11488</v>
      </c>
      <c r="E8999" s="4" t="str">
        <f t="shared" si="142"/>
        <v>PubMed</v>
      </c>
      <c r="F8999">
        <v>20124149</v>
      </c>
      <c r="G8999" s="8">
        <v>2010</v>
      </c>
      <c r="H8999" s="2">
        <v>1.98</v>
      </c>
      <c r="J8999" s="2">
        <v>1.6</v>
      </c>
      <c r="K8999" s="2">
        <v>2.44</v>
      </c>
      <c r="L8999" s="10" t="b">
        <v>1</v>
      </c>
      <c r="M8999" s="11">
        <v>0.10872302610739799</v>
      </c>
      <c r="N8999" s="15">
        <v>1.22212608710429E-2</v>
      </c>
      <c r="O8999" s="16" t="b">
        <v>1</v>
      </c>
      <c r="P8999" s="12">
        <v>0.11213785702391001</v>
      </c>
      <c r="Q8999" s="16" t="b">
        <v>0</v>
      </c>
      <c r="R8999" s="12">
        <v>0.72046922803343705</v>
      </c>
      <c r="S8999" s="11" t="b">
        <v>0</v>
      </c>
    </row>
    <row r="9000" spans="1:19" x14ac:dyDescent="0.2">
      <c r="A9000" s="7" t="s">
        <v>11486</v>
      </c>
      <c r="B9000" t="s">
        <v>11487</v>
      </c>
      <c r="C9000" t="s">
        <v>174</v>
      </c>
      <c r="D9000" t="s">
        <v>11488</v>
      </c>
      <c r="E9000" s="4" t="str">
        <f t="shared" si="142"/>
        <v>PubMed</v>
      </c>
      <c r="F9000">
        <v>20124149</v>
      </c>
      <c r="G9000" s="8">
        <v>2010</v>
      </c>
      <c r="H9000" s="2">
        <v>1.7</v>
      </c>
      <c r="J9000" s="2">
        <v>1.45</v>
      </c>
      <c r="K9000" s="2">
        <v>2</v>
      </c>
      <c r="L9000" s="10" t="b">
        <v>1</v>
      </c>
      <c r="M9000" s="11">
        <v>8.1156947721677294E-2</v>
      </c>
      <c r="N9000" s="15">
        <v>4.3507704961673298E-2</v>
      </c>
      <c r="O9000" s="16" t="b">
        <v>1</v>
      </c>
      <c r="P9000" s="12">
        <v>0.28567171317158802</v>
      </c>
      <c r="Q9000" s="16" t="b">
        <v>0</v>
      </c>
      <c r="R9000" s="12">
        <v>0.95178514862915797</v>
      </c>
      <c r="S9000" s="11" t="b">
        <v>0</v>
      </c>
    </row>
    <row r="9001" spans="1:19" x14ac:dyDescent="0.2">
      <c r="A9001" s="7" t="s">
        <v>11486</v>
      </c>
      <c r="B9001" t="s">
        <v>11487</v>
      </c>
      <c r="C9001" t="s">
        <v>174</v>
      </c>
      <c r="D9001" t="s">
        <v>11488</v>
      </c>
      <c r="E9001" s="4" t="str">
        <f t="shared" si="142"/>
        <v>PubMed</v>
      </c>
      <c r="F9001">
        <v>20124149</v>
      </c>
      <c r="G9001" s="8">
        <v>2010</v>
      </c>
      <c r="H9001" s="2">
        <v>1.1499999999999999</v>
      </c>
      <c r="J9001" s="2">
        <v>0.83</v>
      </c>
      <c r="K9001" s="2">
        <v>1.58</v>
      </c>
      <c r="L9001" s="10" t="b">
        <v>0</v>
      </c>
      <c r="M9001" s="11">
        <v>0.166376281982129</v>
      </c>
      <c r="N9001" s="15">
        <v>0.64164130251195695</v>
      </c>
      <c r="O9001" s="16" t="b">
        <v>0</v>
      </c>
      <c r="P9001" s="12">
        <v>0.71355105825223097</v>
      </c>
      <c r="Q9001" s="16" t="b">
        <v>0</v>
      </c>
      <c r="R9001" s="12">
        <v>0.49421346445070202</v>
      </c>
      <c r="S9001" s="11" t="b">
        <v>0</v>
      </c>
    </row>
    <row r="9002" spans="1:19" x14ac:dyDescent="0.2">
      <c r="A9002" s="7" t="s">
        <v>11489</v>
      </c>
      <c r="B9002" t="s">
        <v>11490</v>
      </c>
      <c r="C9002" t="s">
        <v>2044</v>
      </c>
      <c r="D9002" t="s">
        <v>11491</v>
      </c>
      <c r="E9002" s="4" t="str">
        <f t="shared" si="142"/>
        <v>PubMed</v>
      </c>
      <c r="F9002">
        <v>20142547</v>
      </c>
      <c r="G9002" s="8">
        <v>2010</v>
      </c>
      <c r="H9002" s="2">
        <v>1.34</v>
      </c>
      <c r="J9002" s="2">
        <v>1.06</v>
      </c>
      <c r="K9002" s="2">
        <v>1.7</v>
      </c>
      <c r="L9002" s="10" t="b">
        <v>1</v>
      </c>
      <c r="M9002" s="11">
        <v>0.119594394431616</v>
      </c>
      <c r="N9002" s="15">
        <v>0.29094029207583399</v>
      </c>
      <c r="O9002" s="16" t="b">
        <v>0</v>
      </c>
      <c r="P9002" s="12">
        <v>0.87763506079503095</v>
      </c>
      <c r="Q9002" s="16" t="b">
        <v>0</v>
      </c>
      <c r="R9002" s="12">
        <v>0.68673858233184204</v>
      </c>
      <c r="S9002" s="11" t="b">
        <v>0</v>
      </c>
    </row>
    <row r="9003" spans="1:19" x14ac:dyDescent="0.2">
      <c r="A9003" s="7" t="s">
        <v>11492</v>
      </c>
      <c r="B9003" t="s">
        <v>11493</v>
      </c>
      <c r="C9003" t="s">
        <v>39</v>
      </c>
      <c r="D9003" t="s">
        <v>11494</v>
      </c>
      <c r="E9003" s="4" t="str">
        <f t="shared" si="142"/>
        <v>PubMed</v>
      </c>
      <c r="F9003">
        <v>20148606</v>
      </c>
      <c r="G9003" s="8">
        <v>2010</v>
      </c>
      <c r="H9003" s="2">
        <v>0.77</v>
      </c>
      <c r="I9003" s="2">
        <v>0.09</v>
      </c>
      <c r="L9003" s="10" t="b">
        <v>0</v>
      </c>
      <c r="M9003" s="11">
        <v>0.194938491795211</v>
      </c>
      <c r="N9003" s="15">
        <v>0.409686620862796</v>
      </c>
      <c r="O9003" s="16" t="b">
        <v>0</v>
      </c>
      <c r="P9003" s="12">
        <v>0.106735465113429</v>
      </c>
      <c r="Q9003" s="16" t="b">
        <v>0</v>
      </c>
      <c r="R9003" s="12">
        <v>0.15598154709061601</v>
      </c>
      <c r="S9003" s="11" t="b">
        <v>0</v>
      </c>
    </row>
    <row r="9004" spans="1:19" x14ac:dyDescent="0.2">
      <c r="A9004" s="7" t="s">
        <v>11492</v>
      </c>
      <c r="B9004" t="s">
        <v>11493</v>
      </c>
      <c r="C9004" t="s">
        <v>39</v>
      </c>
      <c r="D9004" t="s">
        <v>11494</v>
      </c>
      <c r="E9004" s="4" t="str">
        <f t="shared" si="142"/>
        <v>PubMed</v>
      </c>
      <c r="F9004">
        <v>20148606</v>
      </c>
      <c r="G9004" s="8">
        <v>2010</v>
      </c>
      <c r="H9004" s="2">
        <v>1.1299999999999999</v>
      </c>
      <c r="I9004" s="2">
        <v>0.16</v>
      </c>
      <c r="L9004" s="10" t="b">
        <v>0</v>
      </c>
      <c r="M9004" s="11">
        <v>0.12289875196099299</v>
      </c>
      <c r="N9004" s="15">
        <v>0.66086143787263896</v>
      </c>
      <c r="O9004" s="16" t="b">
        <v>0</v>
      </c>
      <c r="P9004" s="12">
        <v>0.64644973007513096</v>
      </c>
      <c r="Q9004" s="16" t="b">
        <v>0</v>
      </c>
      <c r="R9004" s="12">
        <v>0.46311621247484602</v>
      </c>
      <c r="S9004" s="11" t="b">
        <v>0</v>
      </c>
    </row>
    <row r="9005" spans="1:19" x14ac:dyDescent="0.2">
      <c r="A9005" s="7" t="s">
        <v>11495</v>
      </c>
      <c r="B9005" t="s">
        <v>11496</v>
      </c>
      <c r="C9005" t="s">
        <v>39</v>
      </c>
      <c r="D9005" t="s">
        <v>11497</v>
      </c>
      <c r="E9005" s="4" t="str">
        <f t="shared" si="142"/>
        <v>PubMed</v>
      </c>
      <c r="F9005">
        <v>20148611</v>
      </c>
      <c r="G9005" s="8">
        <v>2010</v>
      </c>
      <c r="H9005" s="2">
        <v>1.1200000000000001</v>
      </c>
      <c r="J9005" s="2">
        <v>1.07</v>
      </c>
      <c r="K9005" s="2">
        <v>1.17</v>
      </c>
      <c r="L9005" s="10" t="b">
        <v>1</v>
      </c>
      <c r="M9005" s="11">
        <v>2.3301467370537302E-2</v>
      </c>
      <c r="N9005" s="15">
        <v>0.65173123885606199</v>
      </c>
      <c r="O9005" s="16" t="b">
        <v>0</v>
      </c>
      <c r="P9005" s="12">
        <v>0.58621715781413997</v>
      </c>
      <c r="Q9005" s="16" t="b">
        <v>0</v>
      </c>
      <c r="R9005" s="12">
        <v>0.43981585492156899</v>
      </c>
      <c r="S9005" s="11" t="b">
        <v>0</v>
      </c>
    </row>
    <row r="9006" spans="1:19" x14ac:dyDescent="0.2">
      <c r="A9006" s="7" t="s">
        <v>11495</v>
      </c>
      <c r="B9006" t="s">
        <v>11496</v>
      </c>
      <c r="C9006" t="s">
        <v>39</v>
      </c>
      <c r="D9006" t="s">
        <v>11497</v>
      </c>
      <c r="E9006" s="4" t="str">
        <f t="shared" si="142"/>
        <v>PubMed</v>
      </c>
      <c r="F9006">
        <v>20148611</v>
      </c>
      <c r="G9006" s="8">
        <v>2010</v>
      </c>
      <c r="H9006" s="2">
        <v>0.98</v>
      </c>
      <c r="J9006" s="2">
        <v>0.88</v>
      </c>
      <c r="K9006" s="2">
        <v>1.08</v>
      </c>
      <c r="L9006" s="10" t="b">
        <v>0</v>
      </c>
      <c r="M9006" s="11">
        <v>5.4914613248683297E-2</v>
      </c>
      <c r="N9006" s="15">
        <v>0.93708901537143696</v>
      </c>
      <c r="O9006" s="16" t="b">
        <v>0</v>
      </c>
      <c r="P9006" s="12">
        <v>0.29113111031204297</v>
      </c>
      <c r="Q9006" s="16" t="b">
        <v>0</v>
      </c>
      <c r="R9006" s="12">
        <v>0.30104889320205203</v>
      </c>
      <c r="S9006" s="11" t="b">
        <v>0</v>
      </c>
    </row>
    <row r="9007" spans="1:19" x14ac:dyDescent="0.2">
      <c r="A9007" s="7" t="s">
        <v>11495</v>
      </c>
      <c r="B9007" t="s">
        <v>11496</v>
      </c>
      <c r="C9007" t="s">
        <v>39</v>
      </c>
      <c r="D9007" t="s">
        <v>11497</v>
      </c>
      <c r="E9007" s="4" t="str">
        <f t="shared" si="142"/>
        <v>PubMed</v>
      </c>
      <c r="F9007">
        <v>20148611</v>
      </c>
      <c r="G9007" s="8">
        <v>2010</v>
      </c>
      <c r="H9007" s="2">
        <v>0.63</v>
      </c>
      <c r="J9007" s="2">
        <v>0.5</v>
      </c>
      <c r="K9007" s="2">
        <v>0.81</v>
      </c>
      <c r="L9007" s="10" t="b">
        <v>1</v>
      </c>
      <c r="M9007" s="11">
        <v>0.11791631008853599</v>
      </c>
      <c r="N9007" s="15">
        <v>9.4615248839510294E-2</v>
      </c>
      <c r="O9007" s="16" t="b">
        <v>0</v>
      </c>
      <c r="P9007" s="12">
        <v>9.9955811735011595E-3</v>
      </c>
      <c r="Q9007" s="16" t="b">
        <v>1</v>
      </c>
      <c r="R9007" s="12">
        <v>6.1110018650586503E-2</v>
      </c>
      <c r="S9007" s="11" t="b">
        <v>0</v>
      </c>
    </row>
    <row r="9008" spans="1:19" x14ac:dyDescent="0.2">
      <c r="A9008" s="7" t="s">
        <v>11495</v>
      </c>
      <c r="B9008" t="s">
        <v>11496</v>
      </c>
      <c r="C9008" t="s">
        <v>39</v>
      </c>
      <c r="D9008" t="s">
        <v>11497</v>
      </c>
      <c r="E9008" s="4" t="str">
        <f t="shared" si="142"/>
        <v>PubMed</v>
      </c>
      <c r="F9008">
        <v>20148611</v>
      </c>
      <c r="G9008" s="8">
        <v>2010</v>
      </c>
      <c r="H9008" s="2">
        <v>0.78</v>
      </c>
      <c r="J9008" s="2">
        <v>0.7</v>
      </c>
      <c r="K9008" s="2">
        <v>0.88</v>
      </c>
      <c r="L9008" s="10" t="b">
        <v>1</v>
      </c>
      <c r="M9008" s="11">
        <v>5.5212027105501799E-2</v>
      </c>
      <c r="N9008" s="15">
        <v>0.33181694666105499</v>
      </c>
      <c r="O9008" s="16" t="b">
        <v>0</v>
      </c>
      <c r="P9008" s="12">
        <v>5.1543009756168497E-2</v>
      </c>
      <c r="Q9008" s="16" t="b">
        <v>0</v>
      </c>
      <c r="R9008" s="12">
        <v>0.13678280717793101</v>
      </c>
      <c r="S9008" s="11" t="b">
        <v>0</v>
      </c>
    </row>
    <row r="9009" spans="1:19" x14ac:dyDescent="0.2">
      <c r="A9009" s="7" t="s">
        <v>11498</v>
      </c>
      <c r="B9009" t="s">
        <v>11499</v>
      </c>
      <c r="C9009" t="s">
        <v>39</v>
      </c>
      <c r="D9009" t="s">
        <v>11500</v>
      </c>
      <c r="E9009" s="4" t="str">
        <f t="shared" si="142"/>
        <v>PubMed</v>
      </c>
      <c r="F9009">
        <v>20148616</v>
      </c>
      <c r="G9009" s="8">
        <v>2010</v>
      </c>
      <c r="H9009" s="2">
        <v>0.99</v>
      </c>
      <c r="J9009" s="2">
        <v>0.95</v>
      </c>
      <c r="K9009" s="2">
        <v>1.03</v>
      </c>
      <c r="L9009" s="10" t="b">
        <v>0</v>
      </c>
      <c r="M9009" s="11">
        <v>2.1042712447457399E-2</v>
      </c>
      <c r="N9009" s="15">
        <v>0.968045540465721</v>
      </c>
      <c r="O9009" s="16" t="b">
        <v>0</v>
      </c>
      <c r="P9009" s="12">
        <v>0.29995213765358097</v>
      </c>
      <c r="Q9009" s="16" t="b">
        <v>0</v>
      </c>
      <c r="R9009" s="12">
        <v>0.30810874931934901</v>
      </c>
      <c r="S9009" s="11" t="b">
        <v>0</v>
      </c>
    </row>
    <row r="9010" spans="1:19" x14ac:dyDescent="0.2">
      <c r="A9010" s="7" t="s">
        <v>11501</v>
      </c>
      <c r="B9010" t="s">
        <v>11502</v>
      </c>
      <c r="C9010" t="s">
        <v>11503</v>
      </c>
      <c r="D9010" t="s">
        <v>11504</v>
      </c>
      <c r="E9010" s="4" t="str">
        <f t="shared" si="142"/>
        <v>PubMed</v>
      </c>
      <c r="F9010">
        <v>20173433</v>
      </c>
      <c r="G9010" s="8">
        <v>2010</v>
      </c>
      <c r="H9010" s="2">
        <v>0.42</v>
      </c>
      <c r="I9010" s="2">
        <v>0.01</v>
      </c>
      <c r="L9010" s="10" t="b">
        <v>1</v>
      </c>
      <c r="M9010" s="11">
        <v>0.372902340782715</v>
      </c>
      <c r="N9010" s="15">
        <v>5.3324035903365603E-2</v>
      </c>
      <c r="O9010" s="16" t="b">
        <v>0</v>
      </c>
      <c r="P9010" s="12">
        <v>1.2805171395914101E-2</v>
      </c>
      <c r="Q9010" s="16" t="b">
        <v>1</v>
      </c>
      <c r="R9010" s="12">
        <v>2.83500625727355E-2</v>
      </c>
      <c r="S9010" s="11" t="b">
        <v>1</v>
      </c>
    </row>
    <row r="9011" spans="1:19" x14ac:dyDescent="0.2">
      <c r="A9011" s="7" t="s">
        <v>11501</v>
      </c>
      <c r="B9011" t="s">
        <v>11502</v>
      </c>
      <c r="C9011" t="s">
        <v>11503</v>
      </c>
      <c r="D9011" t="s">
        <v>11504</v>
      </c>
      <c r="E9011" s="4" t="str">
        <f t="shared" si="142"/>
        <v>PubMed</v>
      </c>
      <c r="F9011">
        <v>20173433</v>
      </c>
      <c r="G9011" s="8">
        <v>2010</v>
      </c>
      <c r="H9011" s="2">
        <v>0.61</v>
      </c>
      <c r="I9011" s="2">
        <v>0.01</v>
      </c>
      <c r="L9011" s="10" t="b">
        <v>1</v>
      </c>
      <c r="M9011" s="11">
        <v>0.212477388842191</v>
      </c>
      <c r="N9011" s="15">
        <v>0.131922849180268</v>
      </c>
      <c r="O9011" s="16" t="b">
        <v>0</v>
      </c>
      <c r="P9011" s="12">
        <v>2.3296571277193302E-2</v>
      </c>
      <c r="Q9011" s="16" t="b">
        <v>1</v>
      </c>
      <c r="R9011" s="12">
        <v>6.7221071203960897E-2</v>
      </c>
      <c r="S9011" s="11" t="b">
        <v>0</v>
      </c>
    </row>
    <row r="9012" spans="1:19" x14ac:dyDescent="0.2">
      <c r="A9012" s="7" t="s">
        <v>11501</v>
      </c>
      <c r="B9012" t="s">
        <v>11502</v>
      </c>
      <c r="C9012" t="s">
        <v>11503</v>
      </c>
      <c r="D9012" t="s">
        <v>11504</v>
      </c>
      <c r="E9012" s="4" t="str">
        <f t="shared" si="142"/>
        <v>PubMed</v>
      </c>
      <c r="F9012">
        <v>20173433</v>
      </c>
      <c r="G9012" s="8">
        <v>2010</v>
      </c>
      <c r="H9012" s="2">
        <v>0.71</v>
      </c>
      <c r="I9012" s="2">
        <v>0.01</v>
      </c>
      <c r="L9012" s="10" t="b">
        <v>1</v>
      </c>
      <c r="M9012" s="11">
        <v>0.147222310458613</v>
      </c>
      <c r="N9012" s="15">
        <v>0.23780977463811501</v>
      </c>
      <c r="O9012" s="16" t="b">
        <v>0</v>
      </c>
      <c r="P9012" s="12">
        <v>4.1134987304696599E-2</v>
      </c>
      <c r="Q9012" s="16" t="b">
        <v>1</v>
      </c>
      <c r="R9012" s="12">
        <v>0.106014527601029</v>
      </c>
      <c r="S9012" s="11" t="b">
        <v>0</v>
      </c>
    </row>
    <row r="9013" spans="1:19" x14ac:dyDescent="0.2">
      <c r="A9013" s="7" t="s">
        <v>11505</v>
      </c>
      <c r="B9013" t="s">
        <v>11506</v>
      </c>
      <c r="C9013" t="s">
        <v>876</v>
      </c>
      <c r="D9013" t="s">
        <v>11507</v>
      </c>
      <c r="E9013" s="4" t="str">
        <f t="shared" si="142"/>
        <v>PubMed</v>
      </c>
      <c r="F9013">
        <v>20337857</v>
      </c>
      <c r="G9013" s="8">
        <v>2010</v>
      </c>
      <c r="H9013" s="2">
        <v>1.25</v>
      </c>
      <c r="I9013" s="2">
        <v>5.0000000000000001E-3</v>
      </c>
      <c r="J9013" s="2">
        <v>1.06</v>
      </c>
      <c r="K9013" s="2">
        <v>1.47</v>
      </c>
      <c r="L9013" s="10" t="b">
        <v>1</v>
      </c>
      <c r="M9013" s="11">
        <v>8.4121261661308094E-2</v>
      </c>
      <c r="N9013" s="15">
        <v>0.39757117222314298</v>
      </c>
      <c r="O9013" s="16" t="b">
        <v>0</v>
      </c>
      <c r="P9013" s="12">
        <v>0.91890242447503301</v>
      </c>
      <c r="Q9013" s="16" t="b">
        <v>0</v>
      </c>
      <c r="R9013" s="12">
        <v>0.58503922629637095</v>
      </c>
      <c r="S9013" s="11" t="b">
        <v>0</v>
      </c>
    </row>
    <row r="9014" spans="1:19" x14ac:dyDescent="0.2">
      <c r="A9014" s="7" t="s">
        <v>11508</v>
      </c>
      <c r="B9014" t="s">
        <v>11509</v>
      </c>
      <c r="C9014" t="s">
        <v>9005</v>
      </c>
      <c r="D9014" t="s">
        <v>11510</v>
      </c>
      <c r="E9014" s="4" t="str">
        <f t="shared" si="142"/>
        <v>PubMed</v>
      </c>
      <c r="F9014">
        <v>20394027</v>
      </c>
      <c r="G9014" s="8">
        <v>2010</v>
      </c>
      <c r="H9014" s="2">
        <v>0.6</v>
      </c>
      <c r="I9014" s="2">
        <v>0.03</v>
      </c>
      <c r="J9014" s="2">
        <v>0.38</v>
      </c>
      <c r="K9014" s="2">
        <v>0.95</v>
      </c>
      <c r="L9014" s="10" t="b">
        <v>1</v>
      </c>
      <c r="M9014" s="11">
        <v>0.23304428351672099</v>
      </c>
      <c r="N9014" s="15">
        <v>0.13501135596236</v>
      </c>
      <c r="O9014" s="16" t="b">
        <v>0</v>
      </c>
      <c r="P9014" s="12">
        <v>2.6007098840134101E-2</v>
      </c>
      <c r="Q9014" s="16" t="b">
        <v>1</v>
      </c>
      <c r="R9014" s="12">
        <v>6.6893038040048494E-2</v>
      </c>
      <c r="S9014" s="11" t="b">
        <v>0</v>
      </c>
    </row>
    <row r="9015" spans="1:19" x14ac:dyDescent="0.2">
      <c r="A9015" s="7" t="s">
        <v>11508</v>
      </c>
      <c r="B9015" t="s">
        <v>11509</v>
      </c>
      <c r="C9015" t="s">
        <v>9005</v>
      </c>
      <c r="D9015" t="s">
        <v>11510</v>
      </c>
      <c r="E9015" s="4" t="str">
        <f t="shared" si="142"/>
        <v>PubMed</v>
      </c>
      <c r="F9015">
        <v>20394027</v>
      </c>
      <c r="G9015" s="8">
        <v>2010</v>
      </c>
      <c r="H9015" s="2">
        <v>0.68</v>
      </c>
      <c r="I9015" s="2">
        <v>4.2999999999999997E-2</v>
      </c>
      <c r="J9015" s="2">
        <v>0.46</v>
      </c>
      <c r="K9015" s="2">
        <v>0.99</v>
      </c>
      <c r="L9015" s="10" t="b">
        <v>1</v>
      </c>
      <c r="M9015" s="11">
        <v>0.199425250550579</v>
      </c>
      <c r="N9015" s="15">
        <v>0.22783350789853499</v>
      </c>
      <c r="O9015" s="16" t="b">
        <v>0</v>
      </c>
      <c r="P9015" s="12">
        <v>4.6844525096554297E-2</v>
      </c>
      <c r="Q9015" s="16" t="b">
        <v>1</v>
      </c>
      <c r="R9015" s="12">
        <v>9.9910992505469004E-2</v>
      </c>
      <c r="S9015" s="11" t="b">
        <v>0</v>
      </c>
    </row>
    <row r="9016" spans="1:19" x14ac:dyDescent="0.2">
      <c r="A9016" s="7" t="s">
        <v>11508</v>
      </c>
      <c r="B9016" t="s">
        <v>11509</v>
      </c>
      <c r="C9016" t="s">
        <v>9005</v>
      </c>
      <c r="D9016" t="s">
        <v>11510</v>
      </c>
      <c r="E9016" s="4" t="str">
        <f t="shared" si="142"/>
        <v>PubMed</v>
      </c>
      <c r="F9016">
        <v>20394027</v>
      </c>
      <c r="G9016" s="8">
        <v>2010</v>
      </c>
      <c r="H9016" s="2">
        <v>0.88</v>
      </c>
      <c r="I9016" s="2">
        <v>0.44500000000000001</v>
      </c>
      <c r="J9016" s="2">
        <v>0.63</v>
      </c>
      <c r="K9016" s="2">
        <v>1.22</v>
      </c>
      <c r="L9016" s="10" t="b">
        <v>0</v>
      </c>
      <c r="M9016" s="11">
        <v>0.17051440267414</v>
      </c>
      <c r="N9016" s="15">
        <v>0.67271072771651497</v>
      </c>
      <c r="O9016" s="16" t="b">
        <v>0</v>
      </c>
      <c r="P9016" s="12">
        <v>0.21182389387593001</v>
      </c>
      <c r="Q9016" s="16" t="b">
        <v>0</v>
      </c>
      <c r="R9016" s="12">
        <v>0.234653054670524</v>
      </c>
      <c r="S9016" s="11" t="b">
        <v>0</v>
      </c>
    </row>
    <row r="9017" spans="1:19" x14ac:dyDescent="0.2">
      <c r="A9017" s="7" t="s">
        <v>11511</v>
      </c>
      <c r="B9017" t="s">
        <v>11512</v>
      </c>
      <c r="C9017" t="s">
        <v>948</v>
      </c>
      <c r="D9017" t="s">
        <v>11513</v>
      </c>
      <c r="E9017" s="4" t="str">
        <f t="shared" si="142"/>
        <v>PubMed</v>
      </c>
      <c r="F9017">
        <v>20400716</v>
      </c>
      <c r="G9017" s="8">
        <v>2010</v>
      </c>
      <c r="H9017" s="2">
        <v>0.1</v>
      </c>
      <c r="J9017" s="2">
        <v>7.0000000000000007E-2</v>
      </c>
      <c r="K9017" s="2">
        <v>0.14000000000000001</v>
      </c>
      <c r="L9017" s="10" t="b">
        <v>1</v>
      </c>
      <c r="M9017" s="11">
        <v>0.18198035614538799</v>
      </c>
      <c r="N9017" s="15">
        <v>9.5895382478303102E-14</v>
      </c>
      <c r="O9017" s="16" t="b">
        <v>1</v>
      </c>
      <c r="P9017" s="12">
        <v>1.52000545518936E-16</v>
      </c>
      <c r="Q9017" s="16" t="b">
        <v>1</v>
      </c>
      <c r="R9017" s="12">
        <v>1.38555589009521E-7</v>
      </c>
      <c r="S9017" s="11" t="b">
        <v>1</v>
      </c>
    </row>
    <row r="9018" spans="1:19" x14ac:dyDescent="0.2">
      <c r="A9018" s="7" t="s">
        <v>11511</v>
      </c>
      <c r="B9018" t="s">
        <v>11512</v>
      </c>
      <c r="C9018" t="s">
        <v>948</v>
      </c>
      <c r="D9018" t="s">
        <v>11513</v>
      </c>
      <c r="E9018" s="4" t="str">
        <f t="shared" si="142"/>
        <v>PubMed</v>
      </c>
      <c r="F9018">
        <v>20400716</v>
      </c>
      <c r="G9018" s="8">
        <v>2010</v>
      </c>
      <c r="H9018" s="2">
        <v>0.6</v>
      </c>
      <c r="J9018" s="2">
        <v>0.37</v>
      </c>
      <c r="K9018" s="2">
        <v>0.98</v>
      </c>
      <c r="L9018" s="10" t="b">
        <v>1</v>
      </c>
      <c r="M9018" s="11">
        <v>0.24665078205063201</v>
      </c>
      <c r="N9018" s="15">
        <v>0.14579572006333399</v>
      </c>
      <c r="O9018" s="16" t="b">
        <v>0</v>
      </c>
      <c r="P9018" s="12">
        <v>3.0280449984410901E-2</v>
      </c>
      <c r="Q9018" s="16" t="b">
        <v>1</v>
      </c>
      <c r="R9018" s="12">
        <v>6.9823864887460493E-2</v>
      </c>
      <c r="S9018" s="11" t="b">
        <v>0</v>
      </c>
    </row>
    <row r="9019" spans="1:19" x14ac:dyDescent="0.2">
      <c r="A9019" s="7" t="s">
        <v>11514</v>
      </c>
      <c r="B9019" t="s">
        <v>11515</v>
      </c>
      <c r="C9019" t="s">
        <v>11516</v>
      </c>
      <c r="D9019" t="s">
        <v>11517</v>
      </c>
      <c r="E9019" s="4" t="str">
        <f t="shared" si="142"/>
        <v>PubMed</v>
      </c>
      <c r="F9019">
        <v>20439229</v>
      </c>
      <c r="G9019" s="8">
        <v>2010</v>
      </c>
      <c r="H9019" s="2">
        <v>0.7</v>
      </c>
      <c r="I9019" s="2">
        <v>0.04</v>
      </c>
      <c r="J9019" s="2">
        <v>0.49</v>
      </c>
      <c r="K9019" s="2">
        <v>0.99</v>
      </c>
      <c r="L9019" s="10" t="b">
        <v>1</v>
      </c>
      <c r="M9019" s="11">
        <v>0.18198035614538799</v>
      </c>
      <c r="N9019" s="15">
        <v>0.24871852463944799</v>
      </c>
      <c r="O9019" s="16" t="b">
        <v>0</v>
      </c>
      <c r="P9019" s="12">
        <v>4.9767828532292398E-2</v>
      </c>
      <c r="Q9019" s="16" t="b">
        <v>1</v>
      </c>
      <c r="R9019" s="12">
        <v>0.10739192417483499</v>
      </c>
      <c r="S9019" s="11" t="b">
        <v>0</v>
      </c>
    </row>
    <row r="9020" spans="1:19" x14ac:dyDescent="0.2">
      <c r="A9020" s="7" t="s">
        <v>11514</v>
      </c>
      <c r="B9020" t="s">
        <v>11515</v>
      </c>
      <c r="C9020" t="s">
        <v>11516</v>
      </c>
      <c r="D9020" t="s">
        <v>11517</v>
      </c>
      <c r="E9020" s="4" t="str">
        <f t="shared" si="142"/>
        <v>PubMed</v>
      </c>
      <c r="F9020">
        <v>20439229</v>
      </c>
      <c r="G9020" s="8">
        <v>2010</v>
      </c>
      <c r="H9020" s="2">
        <v>0.62</v>
      </c>
      <c r="I9020" s="2">
        <v>5.0000000000000001E-3</v>
      </c>
      <c r="J9020" s="2">
        <v>0.45</v>
      </c>
      <c r="K9020" s="2">
        <v>0.87</v>
      </c>
      <c r="L9020" s="10" t="b">
        <v>1</v>
      </c>
      <c r="M9020" s="11">
        <v>0.163509073535337</v>
      </c>
      <c r="N9020" s="15">
        <v>0.109539502369691</v>
      </c>
      <c r="O9020" s="16" t="b">
        <v>0</v>
      </c>
      <c r="P9020" s="12">
        <v>1.48030009528584E-2</v>
      </c>
      <c r="Q9020" s="16" t="b">
        <v>1</v>
      </c>
      <c r="R9020" s="12">
        <v>6.3000962537695701E-2</v>
      </c>
      <c r="S9020" s="11" t="b">
        <v>0</v>
      </c>
    </row>
    <row r="9021" spans="1:19" x14ac:dyDescent="0.2">
      <c r="A9021" s="7" t="s">
        <v>11518</v>
      </c>
      <c r="B9021" t="s">
        <v>11519</v>
      </c>
      <c r="C9021" t="s">
        <v>299</v>
      </c>
      <c r="D9021" t="s">
        <v>11520</v>
      </c>
      <c r="E9021" s="4" t="str">
        <f t="shared" si="142"/>
        <v>PubMed</v>
      </c>
      <c r="F9021">
        <v>20499154</v>
      </c>
      <c r="G9021" s="8">
        <v>2010</v>
      </c>
      <c r="H9021" s="2">
        <v>0.8</v>
      </c>
      <c r="J9021" s="2">
        <v>0.68</v>
      </c>
      <c r="K9021" s="2">
        <v>0.94</v>
      </c>
      <c r="L9021" s="10" t="b">
        <v>1</v>
      </c>
      <c r="M9021" s="11">
        <v>8.2919344834753897E-2</v>
      </c>
      <c r="N9021" s="15">
        <v>0.39688913071357201</v>
      </c>
      <c r="O9021" s="16" t="b">
        <v>0</v>
      </c>
      <c r="P9021" s="12">
        <v>7.2439833417673197E-2</v>
      </c>
      <c r="Q9021" s="16" t="b">
        <v>0</v>
      </c>
      <c r="R9021" s="12">
        <v>0.15363757467240999</v>
      </c>
      <c r="S9021" s="11" t="b">
        <v>0</v>
      </c>
    </row>
    <row r="9022" spans="1:19" x14ac:dyDescent="0.2">
      <c r="A9022" s="7" t="s">
        <v>11518</v>
      </c>
      <c r="B9022" t="s">
        <v>11519</v>
      </c>
      <c r="C9022" t="s">
        <v>299</v>
      </c>
      <c r="D9022" t="s">
        <v>11520</v>
      </c>
      <c r="E9022" s="4" t="str">
        <f t="shared" si="142"/>
        <v>PubMed</v>
      </c>
      <c r="F9022">
        <v>20499154</v>
      </c>
      <c r="G9022" s="8">
        <v>2010</v>
      </c>
      <c r="H9022" s="2">
        <v>0.68</v>
      </c>
      <c r="J9022" s="2">
        <v>0.46</v>
      </c>
      <c r="K9022" s="2">
        <v>1</v>
      </c>
      <c r="L9022" s="10" t="b">
        <v>0</v>
      </c>
      <c r="M9022" s="11">
        <v>0.199425250550579</v>
      </c>
      <c r="N9022" s="15">
        <v>0.22783350789853499</v>
      </c>
      <c r="O9022" s="16" t="b">
        <v>0</v>
      </c>
      <c r="P9022" s="12">
        <v>4.6844525096554297E-2</v>
      </c>
      <c r="Q9022" s="16" t="b">
        <v>1</v>
      </c>
      <c r="R9022" s="12">
        <v>9.9910992505469004E-2</v>
      </c>
      <c r="S9022" s="11" t="b">
        <v>0</v>
      </c>
    </row>
    <row r="9023" spans="1:19" x14ac:dyDescent="0.2">
      <c r="A9023" s="7" t="s">
        <v>11521</v>
      </c>
      <c r="B9023" t="s">
        <v>11522</v>
      </c>
      <c r="C9023" t="s">
        <v>10089</v>
      </c>
      <c r="D9023" t="s">
        <v>11523</v>
      </c>
      <c r="E9023" s="4" t="str">
        <f t="shared" si="142"/>
        <v>PubMed</v>
      </c>
      <c r="F9023">
        <v>20530789</v>
      </c>
      <c r="G9023" s="8">
        <v>2010</v>
      </c>
      <c r="H9023" s="2">
        <v>1.91</v>
      </c>
      <c r="J9023" s="2">
        <v>1.62</v>
      </c>
      <c r="K9023" s="2">
        <v>2.42</v>
      </c>
      <c r="L9023" s="10" t="b">
        <v>1</v>
      </c>
      <c r="M9023" s="11">
        <v>8.4020468801058401E-2</v>
      </c>
      <c r="N9023" s="15">
        <v>1.41452479512359E-2</v>
      </c>
      <c r="O9023" s="16" t="b">
        <v>1</v>
      </c>
      <c r="P9023" s="12">
        <v>0.132155827282777</v>
      </c>
      <c r="Q9023" s="16" t="b">
        <v>0</v>
      </c>
      <c r="R9023" s="12">
        <v>0.77171022948048396</v>
      </c>
      <c r="S9023" s="11" t="b">
        <v>0</v>
      </c>
    </row>
    <row r="9024" spans="1:19" x14ac:dyDescent="0.2">
      <c r="A9024" s="7" t="s">
        <v>11521</v>
      </c>
      <c r="B9024" t="s">
        <v>11522</v>
      </c>
      <c r="C9024" t="s">
        <v>10089</v>
      </c>
      <c r="D9024" t="s">
        <v>11523</v>
      </c>
      <c r="E9024" s="4" t="str">
        <f t="shared" si="142"/>
        <v>PubMed</v>
      </c>
      <c r="F9024">
        <v>20530789</v>
      </c>
      <c r="G9024" s="8">
        <v>2010</v>
      </c>
      <c r="H9024" s="2">
        <v>1.29</v>
      </c>
      <c r="J9024" s="2">
        <v>1.02</v>
      </c>
      <c r="K9024" s="2">
        <v>1.63</v>
      </c>
      <c r="L9024" s="10" t="b">
        <v>1</v>
      </c>
      <c r="M9024" s="11">
        <v>0.119818319586373</v>
      </c>
      <c r="N9024" s="15">
        <v>0.35834482389285899</v>
      </c>
      <c r="O9024" s="16" t="b">
        <v>0</v>
      </c>
      <c r="P9024" s="12">
        <v>0.98664003779950604</v>
      </c>
      <c r="Q9024" s="16" t="b">
        <v>0</v>
      </c>
      <c r="R9024" s="12">
        <v>0.63321621986045096</v>
      </c>
      <c r="S9024" s="11" t="b">
        <v>0</v>
      </c>
    </row>
    <row r="9025" spans="1:19" x14ac:dyDescent="0.2">
      <c r="A9025" s="7" t="s">
        <v>11524</v>
      </c>
      <c r="B9025" t="s">
        <v>11525</v>
      </c>
      <c r="C9025" t="s">
        <v>11526</v>
      </c>
      <c r="D9025" t="s">
        <v>11527</v>
      </c>
      <c r="E9025" s="4" t="str">
        <f t="shared" si="142"/>
        <v>PubMed</v>
      </c>
      <c r="F9025">
        <v>20650874</v>
      </c>
      <c r="G9025" s="8">
        <v>2010</v>
      </c>
      <c r="H9025" s="2">
        <v>1.25</v>
      </c>
      <c r="J9025" s="2">
        <v>1.1499999999999999</v>
      </c>
      <c r="K9025" s="2">
        <v>1.36</v>
      </c>
      <c r="L9025" s="10" t="b">
        <v>1</v>
      </c>
      <c r="M9025" s="11">
        <v>4.25424189407329E-2</v>
      </c>
      <c r="N9025" s="15">
        <v>0.378900038838481</v>
      </c>
      <c r="O9025" s="16" t="b">
        <v>0</v>
      </c>
      <c r="P9025" s="12">
        <v>0.91565901434368802</v>
      </c>
      <c r="Q9025" s="16" t="b">
        <v>0</v>
      </c>
      <c r="R9025" s="12">
        <v>0.58114059451752798</v>
      </c>
      <c r="S9025" s="11" t="b">
        <v>0</v>
      </c>
    </row>
    <row r="9026" spans="1:19" x14ac:dyDescent="0.2">
      <c r="A9026" s="7" t="s">
        <v>11524</v>
      </c>
      <c r="B9026" t="s">
        <v>11525</v>
      </c>
      <c r="C9026" t="s">
        <v>11526</v>
      </c>
      <c r="D9026" t="s">
        <v>11527</v>
      </c>
      <c r="E9026" s="4" t="str">
        <f t="shared" si="142"/>
        <v>PubMed</v>
      </c>
      <c r="F9026">
        <v>20650874</v>
      </c>
      <c r="G9026" s="8">
        <v>2010</v>
      </c>
      <c r="H9026" s="2">
        <v>0.9</v>
      </c>
      <c r="J9026" s="2">
        <v>0.85</v>
      </c>
      <c r="K9026" s="2">
        <v>0.96</v>
      </c>
      <c r="L9026" s="10" t="b">
        <v>1</v>
      </c>
      <c r="M9026" s="11">
        <v>2.9162991917610199E-2</v>
      </c>
      <c r="N9026" s="15">
        <v>0.67550587698092501</v>
      </c>
      <c r="O9026" s="16" t="b">
        <v>0</v>
      </c>
      <c r="P9026" s="12">
        <v>0.157988715591903</v>
      </c>
      <c r="Q9026" s="16" t="b">
        <v>0</v>
      </c>
      <c r="R9026" s="12">
        <v>0.22679084976268399</v>
      </c>
      <c r="S9026" s="11" t="b">
        <v>0</v>
      </c>
    </row>
    <row r="9027" spans="1:19" x14ac:dyDescent="0.2">
      <c r="A9027" s="7" t="s">
        <v>11528</v>
      </c>
      <c r="B9027" t="s">
        <v>11529</v>
      </c>
      <c r="C9027" t="s">
        <v>8461</v>
      </c>
      <c r="D9027" t="s">
        <v>11530</v>
      </c>
      <c r="E9027" s="4" t="str">
        <f t="shared" si="142"/>
        <v>PubMed</v>
      </c>
      <c r="F9027">
        <v>20686386</v>
      </c>
      <c r="G9027" s="8">
        <v>2010</v>
      </c>
      <c r="H9027" s="2">
        <v>2.6</v>
      </c>
      <c r="J9027" s="2">
        <v>1.34</v>
      </c>
      <c r="K9027" s="2">
        <v>5.14</v>
      </c>
      <c r="L9027" s="10" t="b">
        <v>1</v>
      </c>
      <c r="M9027" s="11">
        <v>0.338190822021745</v>
      </c>
      <c r="N9027" s="15">
        <v>2.30875354130161E-2</v>
      </c>
      <c r="O9027" s="16" t="b">
        <v>1</v>
      </c>
      <c r="P9027" s="12">
        <v>9.3436656336020302E-2</v>
      </c>
      <c r="Q9027" s="16" t="b">
        <v>0</v>
      </c>
      <c r="R9027" s="12">
        <v>0.45047924245286403</v>
      </c>
      <c r="S9027" s="11" t="b">
        <v>0</v>
      </c>
    </row>
    <row r="9028" spans="1:19" x14ac:dyDescent="0.2">
      <c r="A9028" s="7" t="s">
        <v>11528</v>
      </c>
      <c r="B9028" t="s">
        <v>11529</v>
      </c>
      <c r="C9028" t="s">
        <v>8461</v>
      </c>
      <c r="D9028" t="s">
        <v>11530</v>
      </c>
      <c r="E9028" s="4" t="str">
        <f t="shared" ref="E9028:E9091" si="143">HYPERLINK(D9028,"PubMed")</f>
        <v>PubMed</v>
      </c>
      <c r="F9028">
        <v>20686386</v>
      </c>
      <c r="G9028" s="8">
        <v>2010</v>
      </c>
      <c r="H9028" s="2">
        <v>3</v>
      </c>
      <c r="J9028" s="2">
        <v>1.03</v>
      </c>
      <c r="K9028" s="2">
        <v>8.76</v>
      </c>
      <c r="L9028" s="10" t="b">
        <v>1</v>
      </c>
      <c r="M9028" s="11">
        <v>0.54544547494705198</v>
      </c>
      <c r="N9028" s="15">
        <v>6.7101572594745307E-2</v>
      </c>
      <c r="O9028" s="16" t="b">
        <v>0</v>
      </c>
      <c r="P9028" s="12">
        <v>0.15726425002612601</v>
      </c>
      <c r="Q9028" s="16" t="b">
        <v>0</v>
      </c>
      <c r="R9028" s="12">
        <v>0.41851431619340501</v>
      </c>
      <c r="S9028" s="11" t="b">
        <v>0</v>
      </c>
    </row>
    <row r="9029" spans="1:19" x14ac:dyDescent="0.2">
      <c r="A9029" s="7" t="s">
        <v>11531</v>
      </c>
      <c r="B9029" t="s">
        <v>11532</v>
      </c>
      <c r="C9029" t="s">
        <v>81</v>
      </c>
      <c r="D9029" t="s">
        <v>11533</v>
      </c>
      <c r="E9029" s="4" t="str">
        <f t="shared" si="143"/>
        <v>PubMed</v>
      </c>
      <c r="F9029">
        <v>20714821</v>
      </c>
      <c r="G9029" s="8">
        <v>2010</v>
      </c>
      <c r="H9029" s="2">
        <v>6.92</v>
      </c>
      <c r="J9029" s="2">
        <v>5.86</v>
      </c>
      <c r="K9029" s="2">
        <v>8.82</v>
      </c>
      <c r="L9029" s="10" t="b">
        <v>1</v>
      </c>
      <c r="M9029" s="11">
        <v>8.48312353452121E-2</v>
      </c>
      <c r="N9029" s="15">
        <v>2.3481005558008202E-13</v>
      </c>
      <c r="O9029" s="16" t="b">
        <v>1</v>
      </c>
      <c r="P9029" s="12">
        <v>1.7668686004706599E-10</v>
      </c>
      <c r="Q9029" s="16" t="b">
        <v>1</v>
      </c>
      <c r="R9029" s="12">
        <v>4.6779570447590098E-3</v>
      </c>
      <c r="S9029" s="11" t="b">
        <v>1</v>
      </c>
    </row>
    <row r="9030" spans="1:19" x14ac:dyDescent="0.2">
      <c r="A9030" s="7" t="s">
        <v>11534</v>
      </c>
      <c r="B9030" t="s">
        <v>11535</v>
      </c>
      <c r="C9030" t="s">
        <v>77</v>
      </c>
      <c r="D9030" t="s">
        <v>11536</v>
      </c>
      <c r="E9030" s="4" t="str">
        <f t="shared" si="143"/>
        <v>PubMed</v>
      </c>
      <c r="F9030">
        <v>20870201</v>
      </c>
      <c r="G9030" s="8">
        <v>2010</v>
      </c>
      <c r="H9030" s="2">
        <v>1.34</v>
      </c>
      <c r="J9030" s="2">
        <v>1.29</v>
      </c>
      <c r="K9030" s="2">
        <v>1.39</v>
      </c>
      <c r="L9030" s="10" t="b">
        <v>1</v>
      </c>
      <c r="M9030" s="11">
        <v>1.9402088961427099E-2</v>
      </c>
      <c r="N9030" s="15">
        <v>0.24314221984185599</v>
      </c>
      <c r="O9030" s="16" t="b">
        <v>0</v>
      </c>
      <c r="P9030" s="12">
        <v>0.86487898963829102</v>
      </c>
      <c r="Q9030" s="16" t="b">
        <v>0</v>
      </c>
      <c r="R9030" s="12">
        <v>0.67861858194552704</v>
      </c>
      <c r="S9030" s="11" t="b">
        <v>0</v>
      </c>
    </row>
    <row r="9031" spans="1:19" x14ac:dyDescent="0.2">
      <c r="A9031" s="7" t="s">
        <v>11534</v>
      </c>
      <c r="B9031" t="s">
        <v>11535</v>
      </c>
      <c r="C9031" t="s">
        <v>77</v>
      </c>
      <c r="D9031" t="s">
        <v>11536</v>
      </c>
      <c r="E9031" s="4" t="str">
        <f t="shared" si="143"/>
        <v>PubMed</v>
      </c>
      <c r="F9031">
        <v>20870201</v>
      </c>
      <c r="G9031" s="8">
        <v>2010</v>
      </c>
      <c r="H9031" s="2">
        <v>1.34</v>
      </c>
      <c r="J9031" s="2">
        <v>1.17</v>
      </c>
      <c r="K9031" s="2">
        <v>1.53</v>
      </c>
      <c r="L9031" s="10" t="b">
        <v>1</v>
      </c>
      <c r="M9031" s="11">
        <v>6.9218550046465294E-2</v>
      </c>
      <c r="N9031" s="15">
        <v>0.25922188710203897</v>
      </c>
      <c r="O9031" s="16" t="b">
        <v>0</v>
      </c>
      <c r="P9031" s="12">
        <v>0.86934540291436002</v>
      </c>
      <c r="Q9031" s="16" t="b">
        <v>0</v>
      </c>
      <c r="R9031" s="12">
        <v>0.68126059988646703</v>
      </c>
      <c r="S9031" s="11" t="b">
        <v>0</v>
      </c>
    </row>
    <row r="9032" spans="1:19" x14ac:dyDescent="0.2">
      <c r="A9032" s="7" t="s">
        <v>11534</v>
      </c>
      <c r="B9032" t="s">
        <v>11535</v>
      </c>
      <c r="C9032" t="s">
        <v>77</v>
      </c>
      <c r="D9032" t="s">
        <v>11536</v>
      </c>
      <c r="E9032" s="4" t="str">
        <f t="shared" si="143"/>
        <v>PubMed</v>
      </c>
      <c r="F9032">
        <v>20870201</v>
      </c>
      <c r="G9032" s="8">
        <v>2010</v>
      </c>
      <c r="H9032" s="2">
        <v>1.64</v>
      </c>
      <c r="J9032" s="2">
        <v>1.52</v>
      </c>
      <c r="K9032" s="2">
        <v>1.76</v>
      </c>
      <c r="L9032" s="10" t="b">
        <v>1</v>
      </c>
      <c r="M9032" s="11">
        <v>3.8769032276760797E-2</v>
      </c>
      <c r="N9032" s="15">
        <v>5.0534439082917097E-2</v>
      </c>
      <c r="O9032" s="16" t="b">
        <v>0</v>
      </c>
      <c r="P9032" s="12">
        <v>0.33343213254126097</v>
      </c>
      <c r="Q9032" s="16" t="b">
        <v>0</v>
      </c>
      <c r="R9032" s="12">
        <v>0.99156191178277697</v>
      </c>
      <c r="S9032" s="11" t="b">
        <v>0</v>
      </c>
    </row>
    <row r="9033" spans="1:19" x14ac:dyDescent="0.2">
      <c r="A9033" s="7" t="s">
        <v>11537</v>
      </c>
      <c r="B9033" t="s">
        <v>11538</v>
      </c>
      <c r="C9033" t="s">
        <v>145</v>
      </c>
      <c r="D9033" t="s">
        <v>11539</v>
      </c>
      <c r="E9033" s="4" t="str">
        <f t="shared" si="143"/>
        <v>PubMed</v>
      </c>
      <c r="F9033">
        <v>20931664</v>
      </c>
      <c r="G9033" s="8">
        <v>2010</v>
      </c>
      <c r="H9033" s="2">
        <v>1.3</v>
      </c>
      <c r="J9033" s="2">
        <v>1.2</v>
      </c>
      <c r="K9033" s="2">
        <v>1.5</v>
      </c>
      <c r="L9033" s="10" t="b">
        <v>1</v>
      </c>
      <c r="M9033" s="11">
        <v>4.0838866583724598E-2</v>
      </c>
      <c r="N9033" s="15">
        <v>0.300328671565049</v>
      </c>
      <c r="O9033" s="16" t="b">
        <v>0</v>
      </c>
      <c r="P9033" s="12">
        <v>0.96107063586086094</v>
      </c>
      <c r="Q9033" s="16" t="b">
        <v>0</v>
      </c>
      <c r="R9033" s="12">
        <v>0.63571811017145596</v>
      </c>
      <c r="S9033" s="11" t="b">
        <v>0</v>
      </c>
    </row>
    <row r="9034" spans="1:19" x14ac:dyDescent="0.2">
      <c r="A9034" s="7" t="s">
        <v>11540</v>
      </c>
      <c r="B9034" t="s">
        <v>11541</v>
      </c>
      <c r="C9034" t="s">
        <v>15</v>
      </c>
      <c r="D9034" t="s">
        <v>11542</v>
      </c>
      <c r="E9034" s="4" t="str">
        <f t="shared" si="143"/>
        <v>PubMed</v>
      </c>
      <c r="F9034">
        <v>21149752</v>
      </c>
      <c r="G9034" s="8">
        <v>2010</v>
      </c>
      <c r="H9034" s="2">
        <v>1.28</v>
      </c>
      <c r="J9034" s="2">
        <v>1.01</v>
      </c>
      <c r="K9034" s="2">
        <v>1.62</v>
      </c>
      <c r="L9034" s="10" t="b">
        <v>1</v>
      </c>
      <c r="M9034" s="11">
        <v>0.120874541035994</v>
      </c>
      <c r="N9034" s="15">
        <v>0.37401198458884499</v>
      </c>
      <c r="O9034" s="16" t="b">
        <v>0</v>
      </c>
      <c r="P9034" s="12">
        <v>0.99097821483557302</v>
      </c>
      <c r="Q9034" s="16" t="b">
        <v>0</v>
      </c>
      <c r="R9034" s="12">
        <v>0.622645757978877</v>
      </c>
      <c r="S9034" s="11" t="b">
        <v>0</v>
      </c>
    </row>
    <row r="9035" spans="1:19" x14ac:dyDescent="0.2">
      <c r="A9035" s="7" t="s">
        <v>11540</v>
      </c>
      <c r="B9035" t="s">
        <v>11541</v>
      </c>
      <c r="C9035" t="s">
        <v>15</v>
      </c>
      <c r="D9035" t="s">
        <v>11542</v>
      </c>
      <c r="E9035" s="4" t="str">
        <f t="shared" si="143"/>
        <v>PubMed</v>
      </c>
      <c r="F9035">
        <v>21149752</v>
      </c>
      <c r="G9035" s="8">
        <v>2010</v>
      </c>
      <c r="H9035" s="2">
        <v>0.6</v>
      </c>
      <c r="J9035" s="2">
        <v>0.35</v>
      </c>
      <c r="K9035" s="2">
        <v>1</v>
      </c>
      <c r="L9035" s="10" t="b">
        <v>0</v>
      </c>
      <c r="M9035" s="11">
        <v>0.275003267909116</v>
      </c>
      <c r="N9035" s="15">
        <v>0.16929735155775599</v>
      </c>
      <c r="O9035" s="16" t="b">
        <v>0</v>
      </c>
      <c r="P9035" s="12">
        <v>4.06449811939893E-2</v>
      </c>
      <c r="Q9035" s="16" t="b">
        <v>1</v>
      </c>
      <c r="R9035" s="12">
        <v>7.6494524986325294E-2</v>
      </c>
      <c r="S9035" s="11" t="b">
        <v>0</v>
      </c>
    </row>
    <row r="9036" spans="1:19" x14ac:dyDescent="0.2">
      <c r="A9036" s="7" t="s">
        <v>11540</v>
      </c>
      <c r="B9036" t="s">
        <v>11541</v>
      </c>
      <c r="C9036" t="s">
        <v>15</v>
      </c>
      <c r="D9036" t="s">
        <v>11542</v>
      </c>
      <c r="E9036" s="4" t="str">
        <f t="shared" si="143"/>
        <v>PubMed</v>
      </c>
      <c r="F9036">
        <v>21149752</v>
      </c>
      <c r="G9036" s="8">
        <v>2010</v>
      </c>
      <c r="H9036" s="2">
        <v>4.47</v>
      </c>
      <c r="J9036" s="2">
        <v>3.12</v>
      </c>
      <c r="K9036" s="2">
        <v>6.41</v>
      </c>
      <c r="L9036" s="10" t="b">
        <v>1</v>
      </c>
      <c r="M9036" s="11">
        <v>0.183450007061463</v>
      </c>
      <c r="N9036" s="15">
        <v>1.3726793118147301E-6</v>
      </c>
      <c r="O9036" s="16" t="b">
        <v>1</v>
      </c>
      <c r="P9036" s="12">
        <v>5.7533414657074301E-5</v>
      </c>
      <c r="Q9036" s="16" t="b">
        <v>1</v>
      </c>
      <c r="R9036" s="12">
        <v>6.1108797017950002E-2</v>
      </c>
      <c r="S9036" s="11" t="b">
        <v>0</v>
      </c>
    </row>
    <row r="9037" spans="1:19" x14ac:dyDescent="0.2">
      <c r="A9037" s="7" t="s">
        <v>11540</v>
      </c>
      <c r="B9037" t="s">
        <v>11541</v>
      </c>
      <c r="C9037" t="s">
        <v>15</v>
      </c>
      <c r="D9037" t="s">
        <v>11542</v>
      </c>
      <c r="E9037" s="4" t="str">
        <f t="shared" si="143"/>
        <v>PubMed</v>
      </c>
      <c r="F9037">
        <v>21149752</v>
      </c>
      <c r="G9037" s="8">
        <v>2010</v>
      </c>
      <c r="H9037" s="2">
        <v>1.68</v>
      </c>
      <c r="J9037" s="2">
        <v>1.37</v>
      </c>
      <c r="K9037" s="2">
        <v>2.0699999999999998</v>
      </c>
      <c r="L9037" s="10" t="b">
        <v>1</v>
      </c>
      <c r="M9037" s="11">
        <v>0.104074898918616</v>
      </c>
      <c r="N9037" s="15">
        <v>5.5391081229824501E-2</v>
      </c>
      <c r="O9037" s="16" t="b">
        <v>0</v>
      </c>
      <c r="P9037" s="12">
        <v>0.320905559033557</v>
      </c>
      <c r="Q9037" s="16" t="b">
        <v>0</v>
      </c>
      <c r="R9037" s="12">
        <v>0.97064538342556494</v>
      </c>
      <c r="S9037" s="11" t="b">
        <v>0</v>
      </c>
    </row>
    <row r="9038" spans="1:19" x14ac:dyDescent="0.2">
      <c r="A9038" s="7" t="s">
        <v>11540</v>
      </c>
      <c r="B9038" t="s">
        <v>11541</v>
      </c>
      <c r="C9038" t="s">
        <v>15</v>
      </c>
      <c r="D9038" t="s">
        <v>11542</v>
      </c>
      <c r="E9038" s="4" t="str">
        <f t="shared" si="143"/>
        <v>PubMed</v>
      </c>
      <c r="F9038">
        <v>21149752</v>
      </c>
      <c r="G9038" s="8">
        <v>2010</v>
      </c>
      <c r="H9038" s="2">
        <v>1.87</v>
      </c>
      <c r="J9038" s="2">
        <v>1.39</v>
      </c>
      <c r="K9038" s="2">
        <v>2.5299999999999998</v>
      </c>
      <c r="L9038" s="10" t="b">
        <v>1</v>
      </c>
      <c r="M9038" s="11">
        <v>0.15134700742651999</v>
      </c>
      <c r="N9038" s="15">
        <v>3.2206116169092198E-2</v>
      </c>
      <c r="O9038" s="16" t="b">
        <v>1</v>
      </c>
      <c r="P9038" s="12">
        <v>0.198306893753605</v>
      </c>
      <c r="Q9038" s="16" t="b">
        <v>0</v>
      </c>
      <c r="R9038" s="12">
        <v>0.80949714910494097</v>
      </c>
      <c r="S9038" s="11" t="b">
        <v>0</v>
      </c>
    </row>
    <row r="9039" spans="1:19" x14ac:dyDescent="0.2">
      <c r="A9039" s="7" t="s">
        <v>11543</v>
      </c>
      <c r="B9039" t="s">
        <v>11544</v>
      </c>
      <c r="C9039" t="s">
        <v>15</v>
      </c>
      <c r="D9039" t="s">
        <v>11545</v>
      </c>
      <c r="E9039" s="4" t="str">
        <f t="shared" si="143"/>
        <v>PubMed</v>
      </c>
      <c r="F9039">
        <v>21149754</v>
      </c>
      <c r="G9039" s="8">
        <v>2010</v>
      </c>
      <c r="H9039" s="2">
        <v>1.62</v>
      </c>
      <c r="J9039" s="2">
        <v>1.27</v>
      </c>
      <c r="K9039" s="2">
        <v>2.06</v>
      </c>
      <c r="L9039" s="10" t="b">
        <v>1</v>
      </c>
      <c r="M9039" s="11">
        <v>0.12419067426431001</v>
      </c>
      <c r="N9039" s="15">
        <v>8.3950159011855596E-2</v>
      </c>
      <c r="O9039" s="16" t="b">
        <v>0</v>
      </c>
      <c r="P9039" s="12">
        <v>0.40505430104222001</v>
      </c>
      <c r="Q9039" s="16" t="b">
        <v>0</v>
      </c>
      <c r="R9039" s="12">
        <v>0.97278845265900005</v>
      </c>
      <c r="S9039" s="11" t="b">
        <v>0</v>
      </c>
    </row>
    <row r="9040" spans="1:19" x14ac:dyDescent="0.2">
      <c r="A9040" s="7" t="s">
        <v>11543</v>
      </c>
      <c r="B9040" t="s">
        <v>11544</v>
      </c>
      <c r="C9040" t="s">
        <v>15</v>
      </c>
      <c r="D9040" t="s">
        <v>11545</v>
      </c>
      <c r="E9040" s="4" t="str">
        <f t="shared" si="143"/>
        <v>PubMed</v>
      </c>
      <c r="F9040">
        <v>21149754</v>
      </c>
      <c r="G9040" s="8">
        <v>2010</v>
      </c>
      <c r="H9040" s="2">
        <v>0.21</v>
      </c>
      <c r="J9040" s="2">
        <v>0.16</v>
      </c>
      <c r="K9040" s="2">
        <v>0.28000000000000003</v>
      </c>
      <c r="L9040" s="10" t="b">
        <v>1</v>
      </c>
      <c r="M9040" s="11">
        <v>0.138744241031274</v>
      </c>
      <c r="N9040" s="15">
        <v>4.8058900548136601E-8</v>
      </c>
      <c r="O9040" s="16" t="b">
        <v>1</v>
      </c>
      <c r="P9040" s="12">
        <v>2.4087882051894299E-10</v>
      </c>
      <c r="Q9040" s="16" t="b">
        <v>1</v>
      </c>
      <c r="R9040" s="12">
        <v>7.1500060693149999E-5</v>
      </c>
      <c r="S9040" s="11" t="b">
        <v>1</v>
      </c>
    </row>
    <row r="9041" spans="1:19" x14ac:dyDescent="0.2">
      <c r="A9041" s="7" t="s">
        <v>11543</v>
      </c>
      <c r="B9041" t="s">
        <v>11544</v>
      </c>
      <c r="C9041" t="s">
        <v>15</v>
      </c>
      <c r="D9041" t="s">
        <v>11545</v>
      </c>
      <c r="E9041" s="4" t="str">
        <f t="shared" si="143"/>
        <v>PubMed</v>
      </c>
      <c r="F9041">
        <v>21149754</v>
      </c>
      <c r="G9041" s="8">
        <v>2010</v>
      </c>
      <c r="H9041" s="2">
        <v>2.4300000000000002</v>
      </c>
      <c r="J9041" s="2">
        <v>1.47</v>
      </c>
      <c r="K9041" s="2">
        <v>4</v>
      </c>
      <c r="L9041" s="10" t="b">
        <v>1</v>
      </c>
      <c r="M9041" s="11">
        <v>0.25644800645648802</v>
      </c>
      <c r="N9041" s="15">
        <v>1.3169188205094299E-2</v>
      </c>
      <c r="O9041" s="16" t="b">
        <v>1</v>
      </c>
      <c r="P9041" s="12">
        <v>7.4893917544613497E-2</v>
      </c>
      <c r="Q9041" s="16" t="b">
        <v>0</v>
      </c>
      <c r="R9041" s="12">
        <v>0.490015817417157</v>
      </c>
      <c r="S9041" s="11" t="b">
        <v>0</v>
      </c>
    </row>
    <row r="9042" spans="1:19" x14ac:dyDescent="0.2">
      <c r="A9042" s="7" t="s">
        <v>11546</v>
      </c>
      <c r="B9042" t="s">
        <v>11547</v>
      </c>
      <c r="C9042" t="s">
        <v>11548</v>
      </c>
      <c r="D9042" t="s">
        <v>11549</v>
      </c>
      <c r="E9042" s="4" t="str">
        <f t="shared" si="143"/>
        <v>PubMed</v>
      </c>
      <c r="F9042">
        <v>21156307</v>
      </c>
      <c r="G9042" s="8">
        <v>2010</v>
      </c>
      <c r="H9042" s="2">
        <v>0.97</v>
      </c>
      <c r="I9042" s="2">
        <v>0.9</v>
      </c>
      <c r="J9042" s="2">
        <v>0.7</v>
      </c>
      <c r="K9042" s="2">
        <v>1.3</v>
      </c>
      <c r="L9042" s="10" t="b">
        <v>0</v>
      </c>
      <c r="M9042" s="11">
        <v>0.166439658599429</v>
      </c>
      <c r="N9042" s="15">
        <v>0.91921955858107596</v>
      </c>
      <c r="O9042" s="16" t="b">
        <v>0</v>
      </c>
      <c r="P9042" s="12">
        <v>0.350398900062239</v>
      </c>
      <c r="Q9042" s="16" t="b">
        <v>0</v>
      </c>
      <c r="R9042" s="12">
        <v>0.31412097596372202</v>
      </c>
      <c r="S9042" s="11" t="b">
        <v>0</v>
      </c>
    </row>
    <row r="9043" spans="1:19" x14ac:dyDescent="0.2">
      <c r="A9043" s="7" t="s">
        <v>11546</v>
      </c>
      <c r="B9043" t="s">
        <v>11547</v>
      </c>
      <c r="C9043" t="s">
        <v>11548</v>
      </c>
      <c r="D9043" t="s">
        <v>11549</v>
      </c>
      <c r="E9043" s="4" t="str">
        <f t="shared" si="143"/>
        <v>PubMed</v>
      </c>
      <c r="F9043">
        <v>21156307</v>
      </c>
      <c r="G9043" s="8">
        <v>2010</v>
      </c>
      <c r="H9043" s="2">
        <v>1.02</v>
      </c>
      <c r="I9043" s="2">
        <v>0.9</v>
      </c>
      <c r="J9043" s="2">
        <v>0.7</v>
      </c>
      <c r="K9043" s="2">
        <v>1.6</v>
      </c>
      <c r="L9043" s="10" t="b">
        <v>0</v>
      </c>
      <c r="M9043" s="11">
        <v>0.19208392307436201</v>
      </c>
      <c r="N9043" s="15">
        <v>0.94991675972676204</v>
      </c>
      <c r="O9043" s="16" t="b">
        <v>0</v>
      </c>
      <c r="P9043" s="12">
        <v>0.46529510098473398</v>
      </c>
      <c r="Q9043" s="16" t="b">
        <v>0</v>
      </c>
      <c r="R9043" s="12">
        <v>0.36997799758156402</v>
      </c>
      <c r="S9043" s="11" t="b">
        <v>0</v>
      </c>
    </row>
    <row r="9044" spans="1:19" x14ac:dyDescent="0.2">
      <c r="A9044" s="7" t="s">
        <v>11550</v>
      </c>
      <c r="B9044" t="s">
        <v>11551</v>
      </c>
      <c r="C9044" t="s">
        <v>916</v>
      </c>
      <c r="D9044" t="s">
        <v>11552</v>
      </c>
      <c r="E9044" s="4" t="str">
        <f t="shared" si="143"/>
        <v>PubMed</v>
      </c>
      <c r="F9044">
        <v>19944519</v>
      </c>
      <c r="G9044" s="8">
        <v>2010</v>
      </c>
      <c r="H9044" s="2">
        <v>0.98499999999999999</v>
      </c>
      <c r="I9044" s="2">
        <v>1E-3</v>
      </c>
      <c r="L9044" s="10" t="b">
        <v>1</v>
      </c>
      <c r="M9044" s="11">
        <v>4.8907772337641996E-3</v>
      </c>
      <c r="N9044" s="15">
        <v>0.95180282324649901</v>
      </c>
      <c r="O9044" s="16" t="b">
        <v>0</v>
      </c>
      <c r="P9044" s="12">
        <v>0.28903011393362299</v>
      </c>
      <c r="Q9044" s="16" t="b">
        <v>0</v>
      </c>
      <c r="R9044" s="12">
        <v>0.302926458094393</v>
      </c>
      <c r="S9044" s="11" t="b">
        <v>0</v>
      </c>
    </row>
    <row r="9045" spans="1:19" x14ac:dyDescent="0.2">
      <c r="A9045" s="7" t="s">
        <v>11553</v>
      </c>
      <c r="B9045" t="s">
        <v>11554</v>
      </c>
      <c r="C9045" t="s">
        <v>9348</v>
      </c>
      <c r="D9045" t="s">
        <v>11555</v>
      </c>
      <c r="E9045" s="4" t="str">
        <f t="shared" si="143"/>
        <v>PubMed</v>
      </c>
      <c r="F9045">
        <v>20012999</v>
      </c>
      <c r="G9045" s="8">
        <v>2010</v>
      </c>
      <c r="H9045" s="2">
        <v>0.46</v>
      </c>
      <c r="I9045" s="2">
        <v>1E-3</v>
      </c>
      <c r="J9045" s="2">
        <v>0.28999999999999998</v>
      </c>
      <c r="K9045" s="2">
        <v>0.72</v>
      </c>
      <c r="L9045" s="10" t="b">
        <v>1</v>
      </c>
      <c r="M9045" s="11">
        <v>0.23538471632216501</v>
      </c>
      <c r="N9045" s="15">
        <v>2.3730541116208599E-2</v>
      </c>
      <c r="O9045" s="16" t="b">
        <v>1</v>
      </c>
      <c r="P9045" s="12">
        <v>2.7940493081536799E-3</v>
      </c>
      <c r="Q9045" s="16" t="b">
        <v>1</v>
      </c>
      <c r="R9045" s="12">
        <v>2.0894080548700698E-2</v>
      </c>
      <c r="S9045" s="11" t="b">
        <v>1</v>
      </c>
    </row>
    <row r="9046" spans="1:19" x14ac:dyDescent="0.2">
      <c r="A9046" s="7" t="s">
        <v>11556</v>
      </c>
      <c r="B9046" t="s">
        <v>11557</v>
      </c>
      <c r="C9046" t="s">
        <v>9005</v>
      </c>
      <c r="D9046" t="s">
        <v>11558</v>
      </c>
      <c r="E9046" s="4" t="str">
        <f t="shared" si="143"/>
        <v>PubMed</v>
      </c>
      <c r="F9046">
        <v>20063285</v>
      </c>
      <c r="G9046" s="8">
        <v>2010</v>
      </c>
      <c r="H9046" s="2">
        <v>1.49</v>
      </c>
      <c r="J9046" s="2">
        <v>1.23</v>
      </c>
      <c r="K9046" s="2">
        <v>1.82</v>
      </c>
      <c r="L9046" s="10" t="b">
        <v>1</v>
      </c>
      <c r="M9046" s="11">
        <v>9.7839527708486196E-2</v>
      </c>
      <c r="N9046" s="15">
        <v>0.13743725283741001</v>
      </c>
      <c r="O9046" s="16" t="b">
        <v>0</v>
      </c>
      <c r="P9046" s="12">
        <v>0.57945796440118502</v>
      </c>
      <c r="Q9046" s="16" t="b">
        <v>0</v>
      </c>
      <c r="R9046" s="12">
        <v>0.842513274574898</v>
      </c>
      <c r="S9046" s="11" t="b">
        <v>0</v>
      </c>
    </row>
    <row r="9047" spans="1:19" x14ac:dyDescent="0.2">
      <c r="A9047" s="7" t="s">
        <v>11556</v>
      </c>
      <c r="B9047" t="s">
        <v>11557</v>
      </c>
      <c r="C9047" t="s">
        <v>9005</v>
      </c>
      <c r="D9047" t="s">
        <v>11558</v>
      </c>
      <c r="E9047" s="4" t="str">
        <f t="shared" si="143"/>
        <v>PubMed</v>
      </c>
      <c r="F9047">
        <v>20063285</v>
      </c>
      <c r="G9047" s="8">
        <v>2010</v>
      </c>
      <c r="H9047" s="2">
        <v>1.78</v>
      </c>
      <c r="J9047" s="2">
        <v>1.39</v>
      </c>
      <c r="K9047" s="2">
        <v>2.21</v>
      </c>
      <c r="L9047" s="10" t="b">
        <v>1</v>
      </c>
      <c r="M9047" s="11">
        <v>0.12618069470262699</v>
      </c>
      <c r="N9047" s="15">
        <v>3.9489425675465102E-2</v>
      </c>
      <c r="O9047" s="16" t="b">
        <v>1</v>
      </c>
      <c r="P9047" s="12">
        <v>0.243486752496759</v>
      </c>
      <c r="Q9047" s="16" t="b">
        <v>0</v>
      </c>
      <c r="R9047" s="12">
        <v>0.88189385672481901</v>
      </c>
      <c r="S9047" s="11" t="b">
        <v>0</v>
      </c>
    </row>
    <row r="9048" spans="1:19" x14ac:dyDescent="0.2">
      <c r="A9048" s="7" t="s">
        <v>11559</v>
      </c>
      <c r="B9048" t="s">
        <v>11560</v>
      </c>
      <c r="C9048" t="s">
        <v>1067</v>
      </c>
      <c r="D9048" t="s">
        <v>11561</v>
      </c>
      <c r="E9048" s="4" t="str">
        <f t="shared" si="143"/>
        <v>PubMed</v>
      </c>
      <c r="F9048">
        <v>20121891</v>
      </c>
      <c r="G9048" s="8">
        <v>2010</v>
      </c>
      <c r="H9048" s="2">
        <v>1.26</v>
      </c>
      <c r="J9048" s="2">
        <v>1.1499999999999999</v>
      </c>
      <c r="K9048" s="2">
        <v>1.37</v>
      </c>
      <c r="L9048" s="10" t="b">
        <v>1</v>
      </c>
      <c r="M9048" s="11">
        <v>4.6607886322801599E-2</v>
      </c>
      <c r="N9048" s="15">
        <v>0.36346176467494801</v>
      </c>
      <c r="O9048" s="16" t="b">
        <v>0</v>
      </c>
      <c r="P9048" s="12">
        <v>0.94079284931585905</v>
      </c>
      <c r="Q9048" s="16" t="b">
        <v>0</v>
      </c>
      <c r="R9048" s="12">
        <v>0.59233508973039795</v>
      </c>
      <c r="S9048" s="11" t="b">
        <v>0</v>
      </c>
    </row>
    <row r="9049" spans="1:19" x14ac:dyDescent="0.2">
      <c r="A9049" s="7" t="s">
        <v>11562</v>
      </c>
      <c r="B9049" t="s">
        <v>11563</v>
      </c>
      <c r="C9049" t="s">
        <v>77</v>
      </c>
      <c r="D9049" t="s">
        <v>11564</v>
      </c>
      <c r="E9049" s="4" t="str">
        <f t="shared" si="143"/>
        <v>PubMed</v>
      </c>
      <c r="F9049">
        <v>20193832</v>
      </c>
      <c r="G9049" s="8">
        <v>2010</v>
      </c>
      <c r="H9049" s="2">
        <v>7.35</v>
      </c>
      <c r="J9049" s="2">
        <v>4.16</v>
      </c>
      <c r="K9049" s="2">
        <v>12.97</v>
      </c>
      <c r="L9049" s="10" t="b">
        <v>1</v>
      </c>
      <c r="M9049" s="11">
        <v>0.290405968395967</v>
      </c>
      <c r="N9049" s="15">
        <v>1.93481381839015E-7</v>
      </c>
      <c r="O9049" s="16" t="b">
        <v>1</v>
      </c>
      <c r="P9049" s="12">
        <v>5.2866585627911499E-6</v>
      </c>
      <c r="Q9049" s="16" t="b">
        <v>1</v>
      </c>
      <c r="R9049" s="12">
        <v>9.7375215741961393E-3</v>
      </c>
      <c r="S9049" s="11" t="b">
        <v>1</v>
      </c>
    </row>
    <row r="9050" spans="1:19" x14ac:dyDescent="0.2">
      <c r="A9050" s="7" t="s">
        <v>11562</v>
      </c>
      <c r="B9050" t="s">
        <v>11563</v>
      </c>
      <c r="C9050" t="s">
        <v>77</v>
      </c>
      <c r="D9050" t="s">
        <v>11564</v>
      </c>
      <c r="E9050" s="4" t="str">
        <f t="shared" si="143"/>
        <v>PubMed</v>
      </c>
      <c r="F9050">
        <v>20193832</v>
      </c>
      <c r="G9050" s="8">
        <v>2010</v>
      </c>
      <c r="H9050" s="2">
        <v>0.24</v>
      </c>
      <c r="J9050" s="2">
        <v>7.0000000000000007E-2</v>
      </c>
      <c r="K9050" s="2">
        <v>0.84</v>
      </c>
      <c r="L9050" s="10" t="b">
        <v>1</v>
      </c>
      <c r="M9050" s="11">
        <v>0.62865628706018295</v>
      </c>
      <c r="N9050" s="15">
        <v>3.4907621078812602E-2</v>
      </c>
      <c r="O9050" s="16" t="b">
        <v>1</v>
      </c>
      <c r="P9050" s="12">
        <v>1.3176802521418099E-2</v>
      </c>
      <c r="Q9050" s="16" t="b">
        <v>1</v>
      </c>
      <c r="R9050" s="12">
        <v>1.64330775416799E-2</v>
      </c>
      <c r="S9050" s="11" t="b">
        <v>1</v>
      </c>
    </row>
    <row r="9051" spans="1:19" x14ac:dyDescent="0.2">
      <c r="A9051" s="7" t="s">
        <v>11565</v>
      </c>
      <c r="B9051" t="s">
        <v>11566</v>
      </c>
      <c r="C9051" t="s">
        <v>3114</v>
      </c>
      <c r="D9051" t="s">
        <v>11567</v>
      </c>
      <c r="E9051" s="4" t="str">
        <f t="shared" si="143"/>
        <v>PubMed</v>
      </c>
      <c r="F9051">
        <v>20335507</v>
      </c>
      <c r="G9051" s="8">
        <v>2010</v>
      </c>
      <c r="H9051" s="2">
        <v>2.62</v>
      </c>
      <c r="J9051" s="2">
        <v>1.54</v>
      </c>
      <c r="K9051" s="2">
        <v>4.45</v>
      </c>
      <c r="L9051" s="10" t="b">
        <v>1</v>
      </c>
      <c r="M9051" s="11">
        <v>0.27112329896825599</v>
      </c>
      <c r="N9051" s="15">
        <v>9.0093863193975304E-3</v>
      </c>
      <c r="O9051" s="16" t="b">
        <v>1</v>
      </c>
      <c r="P9051" s="12">
        <v>5.3136538430672203E-2</v>
      </c>
      <c r="Q9051" s="16" t="b">
        <v>0</v>
      </c>
      <c r="R9051" s="12">
        <v>0.41545417877150098</v>
      </c>
      <c r="S9051" s="11" t="b">
        <v>0</v>
      </c>
    </row>
    <row r="9052" spans="1:19" x14ac:dyDescent="0.2">
      <c r="A9052" s="7" t="s">
        <v>11565</v>
      </c>
      <c r="B9052" t="s">
        <v>11566</v>
      </c>
      <c r="C9052" t="s">
        <v>3114</v>
      </c>
      <c r="D9052" t="s">
        <v>11567</v>
      </c>
      <c r="E9052" s="4" t="str">
        <f t="shared" si="143"/>
        <v>PubMed</v>
      </c>
      <c r="F9052">
        <v>20335507</v>
      </c>
      <c r="G9052" s="8">
        <v>2010</v>
      </c>
      <c r="H9052" s="2">
        <v>1.25</v>
      </c>
      <c r="J9052" s="2">
        <v>0.96</v>
      </c>
      <c r="K9052" s="2">
        <v>1.63</v>
      </c>
      <c r="L9052" s="10" t="b">
        <v>0</v>
      </c>
      <c r="M9052" s="11">
        <v>0.134678773649206</v>
      </c>
      <c r="N9052" s="15">
        <v>0.43198313964458701</v>
      </c>
      <c r="O9052" s="16" t="b">
        <v>0</v>
      </c>
      <c r="P9052" s="12">
        <v>0.92465217298217495</v>
      </c>
      <c r="Q9052" s="16" t="b">
        <v>0</v>
      </c>
      <c r="R9052" s="12">
        <v>0.59288714385969299</v>
      </c>
      <c r="S9052" s="11" t="b">
        <v>0</v>
      </c>
    </row>
    <row r="9053" spans="1:19" x14ac:dyDescent="0.2">
      <c r="A9053" s="7" t="s">
        <v>11565</v>
      </c>
      <c r="B9053" t="s">
        <v>11566</v>
      </c>
      <c r="C9053" t="s">
        <v>3114</v>
      </c>
      <c r="D9053" t="s">
        <v>11567</v>
      </c>
      <c r="E9053" s="4" t="str">
        <f t="shared" si="143"/>
        <v>PubMed</v>
      </c>
      <c r="F9053">
        <v>20335507</v>
      </c>
      <c r="G9053" s="8">
        <v>2010</v>
      </c>
      <c r="H9053" s="2">
        <v>2.19</v>
      </c>
      <c r="I9053" s="2">
        <v>0.01</v>
      </c>
      <c r="J9053" s="2">
        <v>1.19</v>
      </c>
      <c r="K9053" s="2">
        <v>4.03</v>
      </c>
      <c r="L9053" s="10" t="b">
        <v>1</v>
      </c>
      <c r="M9053" s="11">
        <v>0.31120379839434098</v>
      </c>
      <c r="N9053" s="15">
        <v>4.95578948511377E-2</v>
      </c>
      <c r="O9053" s="16" t="b">
        <v>1</v>
      </c>
      <c r="P9053" s="12">
        <v>0.18106516391939101</v>
      </c>
      <c r="Q9053" s="16" t="b">
        <v>0</v>
      </c>
      <c r="R9053" s="12">
        <v>0.629765545116309</v>
      </c>
      <c r="S9053" s="11" t="b">
        <v>0</v>
      </c>
    </row>
    <row r="9054" spans="1:19" x14ac:dyDescent="0.2">
      <c r="A9054" s="7" t="s">
        <v>11568</v>
      </c>
      <c r="B9054" t="s">
        <v>11569</v>
      </c>
      <c r="C9054" t="s">
        <v>11570</v>
      </c>
      <c r="D9054" t="s">
        <v>11571</v>
      </c>
      <c r="E9054" s="4" t="str">
        <f t="shared" si="143"/>
        <v>PubMed</v>
      </c>
      <c r="F9054">
        <v>20463565</v>
      </c>
      <c r="G9054" s="8">
        <v>2010</v>
      </c>
      <c r="H9054" s="2">
        <v>1.92</v>
      </c>
      <c r="J9054" s="2">
        <v>1.19</v>
      </c>
      <c r="K9054" s="2">
        <v>3.08</v>
      </c>
      <c r="L9054" s="10" t="b">
        <v>1</v>
      </c>
      <c r="M9054" s="11">
        <v>0.24407177003740299</v>
      </c>
      <c r="N9054" s="15">
        <v>6.1893467918636799E-2</v>
      </c>
      <c r="O9054" s="16" t="b">
        <v>0</v>
      </c>
      <c r="P9054" s="12">
        <v>0.249518990421218</v>
      </c>
      <c r="Q9054" s="16" t="b">
        <v>0</v>
      </c>
      <c r="R9054" s="12">
        <v>0.78425861527640806</v>
      </c>
      <c r="S9054" s="11" t="b">
        <v>0</v>
      </c>
    </row>
    <row r="9055" spans="1:19" x14ac:dyDescent="0.2">
      <c r="A9055" s="7" t="s">
        <v>11568</v>
      </c>
      <c r="B9055" t="s">
        <v>11569</v>
      </c>
      <c r="C9055" t="s">
        <v>11570</v>
      </c>
      <c r="D9055" t="s">
        <v>11571</v>
      </c>
      <c r="E9055" s="4" t="str">
        <f t="shared" si="143"/>
        <v>PubMed</v>
      </c>
      <c r="F9055">
        <v>20463565</v>
      </c>
      <c r="G9055" s="8">
        <v>2010</v>
      </c>
      <c r="H9055" s="2">
        <v>2.29</v>
      </c>
      <c r="J9055" s="2">
        <v>1.4</v>
      </c>
      <c r="K9055" s="2">
        <v>3.75</v>
      </c>
      <c r="L9055" s="10" t="b">
        <v>1</v>
      </c>
      <c r="M9055" s="11">
        <v>0.25106562407595101</v>
      </c>
      <c r="N9055" s="15">
        <v>1.93608493984819E-2</v>
      </c>
      <c r="O9055" s="16" t="b">
        <v>1</v>
      </c>
      <c r="P9055" s="12">
        <v>0.10248838490616</v>
      </c>
      <c r="Q9055" s="16" t="b">
        <v>0</v>
      </c>
      <c r="R9055" s="12">
        <v>0.557049318648702</v>
      </c>
      <c r="S9055" s="11" t="b">
        <v>0</v>
      </c>
    </row>
    <row r="9056" spans="1:19" x14ac:dyDescent="0.2">
      <c r="A9056" s="7" t="s">
        <v>11568</v>
      </c>
      <c r="B9056" t="s">
        <v>11569</v>
      </c>
      <c r="C9056" t="s">
        <v>11570</v>
      </c>
      <c r="D9056" t="s">
        <v>11571</v>
      </c>
      <c r="E9056" s="4" t="str">
        <f t="shared" si="143"/>
        <v>PubMed</v>
      </c>
      <c r="F9056">
        <v>20463565</v>
      </c>
      <c r="G9056" s="8">
        <v>2010</v>
      </c>
      <c r="H9056" s="2">
        <v>2.17</v>
      </c>
      <c r="J9056" s="2">
        <v>1.08</v>
      </c>
      <c r="K9056" s="2">
        <v>4.37</v>
      </c>
      <c r="L9056" s="10" t="b">
        <v>1</v>
      </c>
      <c r="M9056" s="11">
        <v>0.35600966748375501</v>
      </c>
      <c r="N9056" s="15">
        <v>7.4929141320991696E-2</v>
      </c>
      <c r="O9056" s="16" t="b">
        <v>0</v>
      </c>
      <c r="P9056" s="12">
        <v>0.22773562188854099</v>
      </c>
      <c r="Q9056" s="16" t="b">
        <v>0</v>
      </c>
      <c r="R9056" s="12">
        <v>0.65445008491673595</v>
      </c>
      <c r="S9056" s="11" t="b">
        <v>0</v>
      </c>
    </row>
    <row r="9057" spans="1:19" x14ac:dyDescent="0.2">
      <c r="A9057" s="7" t="s">
        <v>11572</v>
      </c>
      <c r="B9057" t="s">
        <v>11573</v>
      </c>
      <c r="C9057" t="s">
        <v>81</v>
      </c>
      <c r="D9057" t="s">
        <v>11574</v>
      </c>
      <c r="E9057" s="4" t="str">
        <f t="shared" si="143"/>
        <v>PubMed</v>
      </c>
      <c r="F9057">
        <v>20509053</v>
      </c>
      <c r="G9057" s="8">
        <v>2010</v>
      </c>
      <c r="H9057" s="2">
        <v>0.46</v>
      </c>
      <c r="I9057" s="2">
        <v>0.01</v>
      </c>
      <c r="J9057" s="2">
        <v>0.26</v>
      </c>
      <c r="K9057" s="2">
        <v>0.83</v>
      </c>
      <c r="L9057" s="10" t="b">
        <v>1</v>
      </c>
      <c r="M9057" s="11">
        <v>0.29109966456934799</v>
      </c>
      <c r="N9057" s="15">
        <v>4.3001038825543902E-2</v>
      </c>
      <c r="O9057" s="16" t="b">
        <v>1</v>
      </c>
      <c r="P9057" s="12">
        <v>7.4679978934502197E-3</v>
      </c>
      <c r="Q9057" s="16" t="b">
        <v>1</v>
      </c>
      <c r="R9057" s="12">
        <v>2.73584224708063E-2</v>
      </c>
      <c r="S9057" s="11" t="b">
        <v>1</v>
      </c>
    </row>
    <row r="9058" spans="1:19" x14ac:dyDescent="0.2">
      <c r="A9058" s="7" t="s">
        <v>11572</v>
      </c>
      <c r="B9058" t="s">
        <v>11573</v>
      </c>
      <c r="C9058" t="s">
        <v>81</v>
      </c>
      <c r="D9058" t="s">
        <v>11574</v>
      </c>
      <c r="E9058" s="4" t="str">
        <f t="shared" si="143"/>
        <v>PubMed</v>
      </c>
      <c r="F9058">
        <v>20509053</v>
      </c>
      <c r="G9058" s="8">
        <v>2010</v>
      </c>
      <c r="H9058" s="2">
        <v>0.69</v>
      </c>
      <c r="I9058" s="2">
        <v>0.25</v>
      </c>
      <c r="J9058" s="2">
        <v>0.36</v>
      </c>
      <c r="K9058" s="2">
        <v>1.31</v>
      </c>
      <c r="L9058" s="10" t="b">
        <v>0</v>
      </c>
      <c r="M9058" s="11">
        <v>0.33193853115307298</v>
      </c>
      <c r="N9058" s="15">
        <v>0.37188804782722001</v>
      </c>
      <c r="O9058" s="16" t="b">
        <v>0</v>
      </c>
      <c r="P9058" s="12">
        <v>0.13503133496993799</v>
      </c>
      <c r="Q9058" s="16" t="b">
        <v>0</v>
      </c>
      <c r="R9058" s="12">
        <v>0.14666751597448499</v>
      </c>
      <c r="S9058" s="11" t="b">
        <v>0</v>
      </c>
    </row>
    <row r="9059" spans="1:19" x14ac:dyDescent="0.2">
      <c r="A9059" s="7" t="s">
        <v>11572</v>
      </c>
      <c r="B9059" t="s">
        <v>11573</v>
      </c>
      <c r="C9059" t="s">
        <v>81</v>
      </c>
      <c r="D9059" t="s">
        <v>11574</v>
      </c>
      <c r="E9059" s="4" t="str">
        <f t="shared" si="143"/>
        <v>PubMed</v>
      </c>
      <c r="F9059">
        <v>20509053</v>
      </c>
      <c r="G9059" s="8">
        <v>2010</v>
      </c>
      <c r="H9059" s="2">
        <v>0.41</v>
      </c>
      <c r="I9059" s="2">
        <v>0.06</v>
      </c>
      <c r="J9059" s="2">
        <v>0.16</v>
      </c>
      <c r="K9059" s="2">
        <v>1.05</v>
      </c>
      <c r="L9059" s="10" t="b">
        <v>0</v>
      </c>
      <c r="M9059" s="11">
        <v>0.48010236508776899</v>
      </c>
      <c r="N9059" s="15">
        <v>9.9524523822335703E-2</v>
      </c>
      <c r="O9059" s="16" t="b">
        <v>0</v>
      </c>
      <c r="P9059" s="12">
        <v>3.49428510345383E-2</v>
      </c>
      <c r="Q9059" s="16" t="b">
        <v>1</v>
      </c>
      <c r="R9059" s="12">
        <v>4.4690373521759801E-2</v>
      </c>
      <c r="S9059" s="11" t="b">
        <v>1</v>
      </c>
    </row>
    <row r="9060" spans="1:19" x14ac:dyDescent="0.2">
      <c r="A9060" s="7" t="s">
        <v>11572</v>
      </c>
      <c r="B9060" t="s">
        <v>11573</v>
      </c>
      <c r="C9060" t="s">
        <v>81</v>
      </c>
      <c r="D9060" t="s">
        <v>11574</v>
      </c>
      <c r="E9060" s="4" t="str">
        <f t="shared" si="143"/>
        <v>PubMed</v>
      </c>
      <c r="F9060">
        <v>20509053</v>
      </c>
      <c r="G9060" s="8">
        <v>2010</v>
      </c>
      <c r="H9060" s="2">
        <v>0.56999999999999995</v>
      </c>
      <c r="I9060" s="2">
        <v>0.27</v>
      </c>
      <c r="J9060" s="2">
        <v>0.21</v>
      </c>
      <c r="K9060" s="2">
        <v>1.54</v>
      </c>
      <c r="L9060" s="10" t="b">
        <v>0</v>
      </c>
      <c r="M9060" s="11">
        <v>0.50946284624992899</v>
      </c>
      <c r="N9060" s="15">
        <v>0.32191813725775298</v>
      </c>
      <c r="O9060" s="16" t="b">
        <v>0</v>
      </c>
      <c r="P9060" s="12">
        <v>0.15241441728750399</v>
      </c>
      <c r="Q9060" s="16" t="b">
        <v>0</v>
      </c>
      <c r="R9060" s="12">
        <v>0.136772768956331</v>
      </c>
      <c r="S9060" s="11" t="b">
        <v>0</v>
      </c>
    </row>
    <row r="9061" spans="1:19" x14ac:dyDescent="0.2">
      <c r="A9061" s="7" t="s">
        <v>11575</v>
      </c>
      <c r="B9061" t="s">
        <v>11576</v>
      </c>
      <c r="C9061" t="s">
        <v>7580</v>
      </c>
      <c r="D9061" t="s">
        <v>11577</v>
      </c>
      <c r="E9061" s="4" t="str">
        <f t="shared" si="143"/>
        <v>PubMed</v>
      </c>
      <c r="F9061">
        <v>20592722</v>
      </c>
      <c r="G9061" s="8">
        <v>2010</v>
      </c>
      <c r="H9061" s="2">
        <v>2.9</v>
      </c>
      <c r="J9061" s="2">
        <v>1.69</v>
      </c>
      <c r="K9061" s="2">
        <v>4.9800000000000004</v>
      </c>
      <c r="L9061" s="10" t="b">
        <v>1</v>
      </c>
      <c r="M9061" s="11">
        <v>0.27550618905079699</v>
      </c>
      <c r="N9061" s="15">
        <v>4.2108005946836901E-3</v>
      </c>
      <c r="O9061" s="16" t="b">
        <v>1</v>
      </c>
      <c r="P9061" s="12">
        <v>2.8529526366941699E-2</v>
      </c>
      <c r="Q9061" s="16" t="b">
        <v>1</v>
      </c>
      <c r="R9061" s="12">
        <v>0.32256828615542499</v>
      </c>
      <c r="S9061" s="11" t="b">
        <v>0</v>
      </c>
    </row>
    <row r="9062" spans="1:19" x14ac:dyDescent="0.2">
      <c r="A9062" s="7" t="s">
        <v>11575</v>
      </c>
      <c r="B9062" t="s">
        <v>11576</v>
      </c>
      <c r="C9062" t="s">
        <v>7580</v>
      </c>
      <c r="D9062" t="s">
        <v>11577</v>
      </c>
      <c r="E9062" s="4" t="str">
        <f t="shared" si="143"/>
        <v>PubMed</v>
      </c>
      <c r="F9062">
        <v>20592722</v>
      </c>
      <c r="G9062" s="8">
        <v>2010</v>
      </c>
      <c r="H9062" s="2">
        <v>2.5299999999999998</v>
      </c>
      <c r="J9062" s="2">
        <v>1.23</v>
      </c>
      <c r="K9062" s="2">
        <v>5.23</v>
      </c>
      <c r="L9062" s="10" t="b">
        <v>1</v>
      </c>
      <c r="M9062" s="11">
        <v>0.36796856424091301</v>
      </c>
      <c r="N9062" s="15">
        <v>3.6929720455157598E-2</v>
      </c>
      <c r="O9062" s="16" t="b">
        <v>1</v>
      </c>
      <c r="P9062" s="12">
        <v>0.12736732146601601</v>
      </c>
      <c r="Q9062" s="16" t="b">
        <v>0</v>
      </c>
      <c r="R9062" s="12">
        <v>0.49033324713225201</v>
      </c>
      <c r="S9062" s="11" t="b">
        <v>0</v>
      </c>
    </row>
    <row r="9063" spans="1:19" x14ac:dyDescent="0.2">
      <c r="A9063" s="7" t="s">
        <v>11575</v>
      </c>
      <c r="B9063" t="s">
        <v>11576</v>
      </c>
      <c r="C9063" t="s">
        <v>7580</v>
      </c>
      <c r="D9063" t="s">
        <v>11577</v>
      </c>
      <c r="E9063" s="4" t="str">
        <f t="shared" si="143"/>
        <v>PubMed</v>
      </c>
      <c r="F9063">
        <v>20592722</v>
      </c>
      <c r="G9063" s="8">
        <v>2010</v>
      </c>
      <c r="H9063" s="2">
        <v>2.09</v>
      </c>
      <c r="J9063" s="2">
        <v>1.35</v>
      </c>
      <c r="K9063" s="2">
        <v>3.25</v>
      </c>
      <c r="L9063" s="10" t="b">
        <v>1</v>
      </c>
      <c r="M9063" s="11">
        <v>0.22299362486956401</v>
      </c>
      <c r="N9063" s="15">
        <v>2.7772970172428701E-2</v>
      </c>
      <c r="O9063" s="16" t="b">
        <v>1</v>
      </c>
      <c r="P9063" s="12">
        <v>0.14588709615289699</v>
      </c>
      <c r="Q9063" s="16" t="b">
        <v>0</v>
      </c>
      <c r="R9063" s="12">
        <v>0.66487084334845703</v>
      </c>
      <c r="S9063" s="11" t="b">
        <v>0</v>
      </c>
    </row>
    <row r="9064" spans="1:19" x14ac:dyDescent="0.2">
      <c r="A9064" s="7" t="s">
        <v>11575</v>
      </c>
      <c r="B9064" t="s">
        <v>11576</v>
      </c>
      <c r="C9064" t="s">
        <v>7580</v>
      </c>
      <c r="D9064" t="s">
        <v>11577</v>
      </c>
      <c r="E9064" s="4" t="str">
        <f t="shared" si="143"/>
        <v>PubMed</v>
      </c>
      <c r="F9064">
        <v>20592722</v>
      </c>
      <c r="G9064" s="8">
        <v>2010</v>
      </c>
      <c r="H9064" s="2">
        <v>5.0199999999999996</v>
      </c>
      <c r="J9064" s="2">
        <v>3.35</v>
      </c>
      <c r="K9064" s="2">
        <v>7.54</v>
      </c>
      <c r="L9064" s="10" t="b">
        <v>1</v>
      </c>
      <c r="M9064" s="11">
        <v>0.20636582664634001</v>
      </c>
      <c r="N9064" s="15">
        <v>6.4545710321013197E-7</v>
      </c>
      <c r="O9064" s="16" t="b">
        <v>1</v>
      </c>
      <c r="P9064" s="12">
        <v>2.6004870626076699E-5</v>
      </c>
      <c r="Q9064" s="16" t="b">
        <v>1</v>
      </c>
      <c r="R9064" s="12">
        <v>3.9549153911019798E-2</v>
      </c>
      <c r="S9064" s="11" t="b">
        <v>1</v>
      </c>
    </row>
    <row r="9065" spans="1:19" x14ac:dyDescent="0.2">
      <c r="A9065" s="7" t="s">
        <v>11575</v>
      </c>
      <c r="B9065" t="s">
        <v>11576</v>
      </c>
      <c r="C9065" t="s">
        <v>7580</v>
      </c>
      <c r="D9065" t="s">
        <v>11577</v>
      </c>
      <c r="E9065" s="4" t="str">
        <f t="shared" si="143"/>
        <v>PubMed</v>
      </c>
      <c r="F9065">
        <v>20592722</v>
      </c>
      <c r="G9065" s="8">
        <v>2010</v>
      </c>
      <c r="H9065" s="2">
        <v>2.83</v>
      </c>
      <c r="J9065" s="2">
        <v>1.73</v>
      </c>
      <c r="K9065" s="2">
        <v>4.62</v>
      </c>
      <c r="L9065" s="10" t="b">
        <v>1</v>
      </c>
      <c r="M9065" s="11">
        <v>0.25110425856164598</v>
      </c>
      <c r="N9065" s="15">
        <v>3.32628868285966E-3</v>
      </c>
      <c r="O9065" s="16" t="b">
        <v>1</v>
      </c>
      <c r="P9065" s="12">
        <v>2.5726937129560899E-2</v>
      </c>
      <c r="Q9065" s="16" t="b">
        <v>1</v>
      </c>
      <c r="R9065" s="12">
        <v>0.33423345254720099</v>
      </c>
      <c r="S9065" s="11" t="b">
        <v>0</v>
      </c>
    </row>
    <row r="9066" spans="1:19" x14ac:dyDescent="0.2">
      <c r="A9066" s="7" t="s">
        <v>11575</v>
      </c>
      <c r="B9066" t="s">
        <v>11576</v>
      </c>
      <c r="C9066" t="s">
        <v>7580</v>
      </c>
      <c r="D9066" t="s">
        <v>11577</v>
      </c>
      <c r="E9066" s="4" t="str">
        <f t="shared" si="143"/>
        <v>PubMed</v>
      </c>
      <c r="F9066">
        <v>20592722</v>
      </c>
      <c r="G9066" s="8">
        <v>2010</v>
      </c>
      <c r="H9066" s="2">
        <v>2.68</v>
      </c>
      <c r="J9066" s="2">
        <v>1.59</v>
      </c>
      <c r="K9066" s="2">
        <v>4.5199999999999996</v>
      </c>
      <c r="L9066" s="10" t="b">
        <v>1</v>
      </c>
      <c r="M9066" s="11">
        <v>0.266373659112488</v>
      </c>
      <c r="N9066" s="15">
        <v>6.9644305619495604E-3</v>
      </c>
      <c r="O9066" s="16" t="b">
        <v>1</v>
      </c>
      <c r="P9066" s="12">
        <v>4.3988637236395102E-2</v>
      </c>
      <c r="Q9066" s="16" t="b">
        <v>1</v>
      </c>
      <c r="R9066" s="12">
        <v>0.39115075668674298</v>
      </c>
      <c r="S9066" s="11" t="b">
        <v>0</v>
      </c>
    </row>
    <row r="9067" spans="1:19" x14ac:dyDescent="0.2">
      <c r="A9067" s="7" t="s">
        <v>11575</v>
      </c>
      <c r="B9067" t="s">
        <v>11576</v>
      </c>
      <c r="C9067" t="s">
        <v>7580</v>
      </c>
      <c r="D9067" t="s">
        <v>11577</v>
      </c>
      <c r="E9067" s="4" t="str">
        <f t="shared" si="143"/>
        <v>PubMed</v>
      </c>
      <c r="F9067">
        <v>20592722</v>
      </c>
      <c r="G9067" s="8">
        <v>2010</v>
      </c>
      <c r="H9067" s="2">
        <v>2.2000000000000002</v>
      </c>
      <c r="J9067" s="2">
        <v>1.04</v>
      </c>
      <c r="K9067" s="2">
        <v>4.68</v>
      </c>
      <c r="L9067" s="10" t="b">
        <v>1</v>
      </c>
      <c r="M9067" s="11">
        <v>0.38227061982815602</v>
      </c>
      <c r="N9067" s="15">
        <v>8.4312967864810906E-2</v>
      </c>
      <c r="O9067" s="16" t="b">
        <v>0</v>
      </c>
      <c r="P9067" s="12">
        <v>0.23845409383688901</v>
      </c>
      <c r="Q9067" s="16" t="b">
        <v>0</v>
      </c>
      <c r="R9067" s="12">
        <v>0.64672748817172199</v>
      </c>
      <c r="S9067" s="11" t="b">
        <v>0</v>
      </c>
    </row>
    <row r="9068" spans="1:19" x14ac:dyDescent="0.2">
      <c r="A9068" s="7" t="s">
        <v>11575</v>
      </c>
      <c r="B9068" t="s">
        <v>11576</v>
      </c>
      <c r="C9068" t="s">
        <v>7580</v>
      </c>
      <c r="D9068" t="s">
        <v>11577</v>
      </c>
      <c r="E9068" s="4" t="str">
        <f t="shared" si="143"/>
        <v>PubMed</v>
      </c>
      <c r="F9068">
        <v>20592722</v>
      </c>
      <c r="G9068" s="8">
        <v>2010</v>
      </c>
      <c r="H9068" s="2">
        <v>2.08</v>
      </c>
      <c r="J9068" s="2">
        <v>1.23</v>
      </c>
      <c r="K9068" s="2">
        <v>3.52</v>
      </c>
      <c r="L9068" s="10" t="b">
        <v>1</v>
      </c>
      <c r="M9068" s="11">
        <v>0.26804253979809001</v>
      </c>
      <c r="N9068" s="15">
        <v>4.5706613232446902E-2</v>
      </c>
      <c r="O9068" s="16" t="b">
        <v>1</v>
      </c>
      <c r="P9068" s="12">
        <v>0.188165056070211</v>
      </c>
      <c r="Q9068" s="16" t="b">
        <v>0</v>
      </c>
      <c r="R9068" s="12">
        <v>0.68210522769534598</v>
      </c>
      <c r="S9068" s="11" t="b">
        <v>0</v>
      </c>
    </row>
    <row r="9069" spans="1:19" x14ac:dyDescent="0.2">
      <c r="A9069" s="7" t="s">
        <v>11578</v>
      </c>
      <c r="B9069" t="s">
        <v>11579</v>
      </c>
      <c r="C9069" t="s">
        <v>11580</v>
      </c>
      <c r="D9069" t="s">
        <v>11581</v>
      </c>
      <c r="E9069" s="4" t="str">
        <f t="shared" si="143"/>
        <v>PubMed</v>
      </c>
      <c r="F9069">
        <v>20681486</v>
      </c>
      <c r="G9069" s="8">
        <v>2010</v>
      </c>
      <c r="H9069" s="2">
        <v>1.48</v>
      </c>
      <c r="J9069" s="2">
        <v>1.27</v>
      </c>
      <c r="K9069" s="2">
        <v>7.72</v>
      </c>
      <c r="L9069" s="10" t="b">
        <v>1</v>
      </c>
      <c r="M9069" s="11">
        <v>7.8075509811694005E-2</v>
      </c>
      <c r="N9069" s="15">
        <v>0.13442718369350901</v>
      </c>
      <c r="O9069" s="16" t="b">
        <v>0</v>
      </c>
      <c r="P9069" s="12">
        <v>0.58758714805689605</v>
      </c>
      <c r="Q9069" s="16" t="b">
        <v>0</v>
      </c>
      <c r="R9069" s="12">
        <v>0.83106906654854895</v>
      </c>
      <c r="S9069" s="11" t="b">
        <v>0</v>
      </c>
    </row>
    <row r="9070" spans="1:19" x14ac:dyDescent="0.2">
      <c r="A9070" s="7" t="s">
        <v>11578</v>
      </c>
      <c r="B9070" t="s">
        <v>11579</v>
      </c>
      <c r="C9070" t="s">
        <v>11580</v>
      </c>
      <c r="D9070" t="s">
        <v>11581</v>
      </c>
      <c r="E9070" s="4" t="str">
        <f t="shared" si="143"/>
        <v>PubMed</v>
      </c>
      <c r="F9070">
        <v>20681486</v>
      </c>
      <c r="G9070" s="8">
        <v>2010</v>
      </c>
      <c r="H9070" s="2">
        <v>1.19</v>
      </c>
      <c r="J9070" s="2">
        <v>7.03</v>
      </c>
      <c r="K9070" s="2">
        <v>1.36</v>
      </c>
      <c r="L9070" s="10" t="b">
        <v>1</v>
      </c>
      <c r="M9070" s="11">
        <v>-0.90625818265531299</v>
      </c>
      <c r="N9070" s="15">
        <v>0.85320129945039802</v>
      </c>
      <c r="O9070" s="16" t="b">
        <v>0</v>
      </c>
      <c r="P9070" s="12">
        <v>0.93552831565175898</v>
      </c>
      <c r="Q9070" s="16" t="b">
        <v>0</v>
      </c>
      <c r="R9070" s="12">
        <v>0.75275454745299297</v>
      </c>
      <c r="S9070" s="11" t="b">
        <v>0</v>
      </c>
    </row>
    <row r="9071" spans="1:19" x14ac:dyDescent="0.2">
      <c r="A9071" s="7" t="s">
        <v>11578</v>
      </c>
      <c r="B9071" t="s">
        <v>11579</v>
      </c>
      <c r="C9071" t="s">
        <v>11580</v>
      </c>
      <c r="D9071" t="s">
        <v>11581</v>
      </c>
      <c r="E9071" s="4" t="str">
        <f t="shared" si="143"/>
        <v>PubMed</v>
      </c>
      <c r="F9071">
        <v>20681486</v>
      </c>
      <c r="G9071" s="8">
        <v>2010</v>
      </c>
      <c r="H9071" s="2">
        <v>0.49</v>
      </c>
      <c r="J9071" s="2">
        <v>0.27</v>
      </c>
      <c r="K9071" s="2">
        <v>0.97</v>
      </c>
      <c r="L9071" s="10" t="b">
        <v>1</v>
      </c>
      <c r="M9071" s="11">
        <v>0.304078767164774</v>
      </c>
      <c r="N9071" s="15">
        <v>6.9967412079927294E-2</v>
      </c>
      <c r="O9071" s="16" t="b">
        <v>0</v>
      </c>
      <c r="P9071" s="12">
        <v>1.43972448116386E-2</v>
      </c>
      <c r="Q9071" s="16" t="b">
        <v>1</v>
      </c>
      <c r="R9071" s="12">
        <v>3.8137038662106701E-2</v>
      </c>
      <c r="S9071" s="11" t="b">
        <v>1</v>
      </c>
    </row>
    <row r="9072" spans="1:19" x14ac:dyDescent="0.2">
      <c r="A9072" s="7" t="s">
        <v>11582</v>
      </c>
      <c r="B9072" t="s">
        <v>11583</v>
      </c>
      <c r="C9072" t="s">
        <v>1195</v>
      </c>
      <c r="D9072" t="s">
        <v>11584</v>
      </c>
      <c r="E9072" s="4" t="str">
        <f t="shared" si="143"/>
        <v>PubMed</v>
      </c>
      <c r="F9072">
        <v>20724325</v>
      </c>
      <c r="G9072" s="8">
        <v>2010</v>
      </c>
      <c r="H9072" s="2">
        <v>0.27</v>
      </c>
      <c r="J9072" s="2">
        <v>0.1</v>
      </c>
      <c r="K9072" s="2">
        <v>0.7</v>
      </c>
      <c r="L9072" s="10" t="b">
        <v>1</v>
      </c>
      <c r="M9072" s="11">
        <v>0.50677042070411804</v>
      </c>
      <c r="N9072" s="15">
        <v>2.0499759323279101E-2</v>
      </c>
      <c r="O9072" s="16" t="b">
        <v>1</v>
      </c>
      <c r="P9072" s="12">
        <v>5.7892088991204098E-3</v>
      </c>
      <c r="Q9072" s="16" t="b">
        <v>1</v>
      </c>
      <c r="R9072" s="12">
        <v>1.10372038230547E-2</v>
      </c>
      <c r="S9072" s="11" t="b">
        <v>1</v>
      </c>
    </row>
    <row r="9073" spans="1:19" x14ac:dyDescent="0.2">
      <c r="A9073" s="7" t="s">
        <v>11582</v>
      </c>
      <c r="B9073" t="s">
        <v>11583</v>
      </c>
      <c r="C9073" t="s">
        <v>1195</v>
      </c>
      <c r="D9073" t="s">
        <v>11584</v>
      </c>
      <c r="E9073" s="4" t="str">
        <f t="shared" si="143"/>
        <v>PubMed</v>
      </c>
      <c r="F9073">
        <v>20724325</v>
      </c>
      <c r="G9073" s="8">
        <v>2010</v>
      </c>
      <c r="H9073" s="2">
        <v>0.28999999999999998</v>
      </c>
      <c r="J9073" s="2">
        <v>0.11</v>
      </c>
      <c r="K9073" s="2">
        <v>0.74</v>
      </c>
      <c r="L9073" s="10" t="b">
        <v>1</v>
      </c>
      <c r="M9073" s="11">
        <v>0.49460120942762797</v>
      </c>
      <c r="N9073" s="15">
        <v>2.5506087036304199E-2</v>
      </c>
      <c r="O9073" s="16" t="b">
        <v>1</v>
      </c>
      <c r="P9073" s="12">
        <v>7.2582686148596797E-3</v>
      </c>
      <c r="Q9073" s="16" t="b">
        <v>1</v>
      </c>
      <c r="R9073" s="12">
        <v>1.34724572666663E-2</v>
      </c>
      <c r="S9073" s="11" t="b">
        <v>1</v>
      </c>
    </row>
    <row r="9074" spans="1:19" x14ac:dyDescent="0.2">
      <c r="A9074" s="7" t="s">
        <v>11582</v>
      </c>
      <c r="B9074" t="s">
        <v>11583</v>
      </c>
      <c r="C9074" t="s">
        <v>1195</v>
      </c>
      <c r="D9074" t="s">
        <v>11584</v>
      </c>
      <c r="E9074" s="4" t="str">
        <f t="shared" si="143"/>
        <v>PubMed</v>
      </c>
      <c r="F9074">
        <v>20724325</v>
      </c>
      <c r="G9074" s="8">
        <v>2010</v>
      </c>
      <c r="H9074" s="2">
        <v>0.39</v>
      </c>
      <c r="J9074" s="2">
        <v>0.18</v>
      </c>
      <c r="K9074" s="2">
        <v>0.87</v>
      </c>
      <c r="L9074" s="10" t="b">
        <v>1</v>
      </c>
      <c r="M9074" s="11">
        <v>0.39449188573479199</v>
      </c>
      <c r="N9074" s="15">
        <v>4.3786247156609101E-2</v>
      </c>
      <c r="O9074" s="16" t="b">
        <v>1</v>
      </c>
      <c r="P9074" s="12">
        <v>1.07284813306299E-2</v>
      </c>
      <c r="Q9074" s="16" t="b">
        <v>1</v>
      </c>
      <c r="R9074" s="12">
        <v>2.3603245649856601E-2</v>
      </c>
      <c r="S9074" s="11" t="b">
        <v>1</v>
      </c>
    </row>
    <row r="9075" spans="1:19" x14ac:dyDescent="0.2">
      <c r="A9075" s="7" t="s">
        <v>11585</v>
      </c>
      <c r="B9075" t="s">
        <v>11586</v>
      </c>
      <c r="C9075" t="s">
        <v>3668</v>
      </c>
      <c r="D9075" t="s">
        <v>11587</v>
      </c>
      <c r="E9075" s="4" t="str">
        <f t="shared" si="143"/>
        <v>PubMed</v>
      </c>
      <c r="F9075">
        <v>20724395</v>
      </c>
      <c r="G9075" s="8">
        <v>2010</v>
      </c>
      <c r="H9075" s="2">
        <v>0.96</v>
      </c>
      <c r="J9075" s="2">
        <v>0.18</v>
      </c>
      <c r="K9075" s="2">
        <v>5.01</v>
      </c>
      <c r="L9075" s="10" t="b">
        <v>0</v>
      </c>
      <c r="M9075" s="11">
        <v>0.854085302983006</v>
      </c>
      <c r="N9075" s="15">
        <v>0.963412738376214</v>
      </c>
      <c r="O9075" s="16" t="b">
        <v>0</v>
      </c>
      <c r="P9075" s="12">
        <v>0.74382308112842399</v>
      </c>
      <c r="Q9075" s="16" t="b">
        <v>0</v>
      </c>
      <c r="R9075" s="12">
        <v>0.58474784149108106</v>
      </c>
      <c r="S9075" s="11" t="b">
        <v>0</v>
      </c>
    </row>
    <row r="9076" spans="1:19" x14ac:dyDescent="0.2">
      <c r="A9076" s="7" t="s">
        <v>11588</v>
      </c>
      <c r="B9076" t="s">
        <v>11589</v>
      </c>
      <c r="C9076" t="s">
        <v>1308</v>
      </c>
      <c r="D9076" t="s">
        <v>11590</v>
      </c>
      <c r="E9076" s="4" t="str">
        <f t="shared" si="143"/>
        <v>PubMed</v>
      </c>
      <c r="F9076">
        <v>20801264</v>
      </c>
      <c r="G9076" s="8">
        <v>2010</v>
      </c>
      <c r="H9076" s="2">
        <v>10.548</v>
      </c>
      <c r="J9076" s="2">
        <v>5.99</v>
      </c>
      <c r="K9076" s="2">
        <v>18.670000000000002</v>
      </c>
      <c r="L9076" s="10" t="b">
        <v>1</v>
      </c>
      <c r="M9076" s="11">
        <v>0.28870166024834898</v>
      </c>
      <c r="N9076" s="15">
        <v>6.8738273287046099E-10</v>
      </c>
      <c r="O9076" s="16" t="b">
        <v>1</v>
      </c>
      <c r="P9076" s="12">
        <v>3.5007911764478899E-8</v>
      </c>
      <c r="Q9076" s="16" t="b">
        <v>1</v>
      </c>
      <c r="R9076" s="12">
        <v>1.30670974129177E-3</v>
      </c>
      <c r="S9076" s="11" t="b">
        <v>1</v>
      </c>
    </row>
    <row r="9077" spans="1:19" x14ac:dyDescent="0.2">
      <c r="A9077" s="7" t="s">
        <v>11588</v>
      </c>
      <c r="B9077" t="s">
        <v>11589</v>
      </c>
      <c r="C9077" t="s">
        <v>1308</v>
      </c>
      <c r="D9077" t="s">
        <v>11590</v>
      </c>
      <c r="E9077" s="4" t="str">
        <f t="shared" si="143"/>
        <v>PubMed</v>
      </c>
      <c r="F9077">
        <v>20801264</v>
      </c>
      <c r="G9077" s="8">
        <v>2010</v>
      </c>
      <c r="H9077" s="2">
        <v>2.6480000000000001</v>
      </c>
      <c r="J9077" s="2">
        <v>1.63</v>
      </c>
      <c r="K9077" s="2">
        <v>4.29</v>
      </c>
      <c r="L9077" s="10" t="b">
        <v>1</v>
      </c>
      <c r="M9077" s="11">
        <v>0.24756813241645301</v>
      </c>
      <c r="N9077" s="15">
        <v>5.6442271645807699E-3</v>
      </c>
      <c r="O9077" s="16" t="b">
        <v>1</v>
      </c>
      <c r="P9077" s="12">
        <v>3.9666035400813301E-2</v>
      </c>
      <c r="Q9077" s="16" t="b">
        <v>1</v>
      </c>
      <c r="R9077" s="12">
        <v>0.39576266879213201</v>
      </c>
      <c r="S9077" s="11" t="b">
        <v>0</v>
      </c>
    </row>
    <row r="9078" spans="1:19" x14ac:dyDescent="0.2">
      <c r="A9078" s="7" t="s">
        <v>11588</v>
      </c>
      <c r="B9078" t="s">
        <v>11589</v>
      </c>
      <c r="C9078" t="s">
        <v>1308</v>
      </c>
      <c r="D9078" t="s">
        <v>11590</v>
      </c>
      <c r="E9078" s="4" t="str">
        <f t="shared" si="143"/>
        <v>PubMed</v>
      </c>
      <c r="F9078">
        <v>20801264</v>
      </c>
      <c r="G9078" s="8">
        <v>2010</v>
      </c>
      <c r="H9078" s="2">
        <v>2.7629999999999999</v>
      </c>
      <c r="J9078" s="2">
        <v>1.6</v>
      </c>
      <c r="K9078" s="2">
        <v>4.78</v>
      </c>
      <c r="L9078" s="10" t="b">
        <v>1</v>
      </c>
      <c r="M9078" s="11">
        <v>0.27873645689655202</v>
      </c>
      <c r="N9078" s="15">
        <v>6.6407682158830502E-3</v>
      </c>
      <c r="O9078" s="16" t="b">
        <v>1</v>
      </c>
      <c r="P9078" s="12">
        <v>4.0692381472544198E-2</v>
      </c>
      <c r="Q9078" s="16" t="b">
        <v>1</v>
      </c>
      <c r="R9078" s="12">
        <v>0.36708370768674697</v>
      </c>
      <c r="S9078" s="11" t="b">
        <v>0</v>
      </c>
    </row>
    <row r="9079" spans="1:19" x14ac:dyDescent="0.2">
      <c r="A9079" s="7" t="s">
        <v>11591</v>
      </c>
      <c r="B9079" t="s">
        <v>11592</v>
      </c>
      <c r="C9079" t="s">
        <v>6437</v>
      </c>
      <c r="D9079" t="s">
        <v>11593</v>
      </c>
      <c r="E9079" s="4" t="str">
        <f t="shared" si="143"/>
        <v>PubMed</v>
      </c>
      <c r="F9079">
        <v>20803291</v>
      </c>
      <c r="G9079" s="8">
        <v>2010</v>
      </c>
      <c r="H9079" s="2">
        <v>1.85</v>
      </c>
      <c r="J9079" s="2">
        <v>1.26</v>
      </c>
      <c r="K9079" s="2">
        <v>2.72</v>
      </c>
      <c r="L9079" s="10" t="b">
        <v>1</v>
      </c>
      <c r="M9079" s="11">
        <v>0.195959681482095</v>
      </c>
      <c r="N9079" s="15">
        <v>5.2783209586522599E-2</v>
      </c>
      <c r="O9079" s="16" t="b">
        <v>0</v>
      </c>
      <c r="P9079" s="12">
        <v>0.25028583019487899</v>
      </c>
      <c r="Q9079" s="16" t="b">
        <v>0</v>
      </c>
      <c r="R9079" s="12">
        <v>0.83016746329857705</v>
      </c>
      <c r="S9079" s="11" t="b">
        <v>0</v>
      </c>
    </row>
    <row r="9080" spans="1:19" x14ac:dyDescent="0.2">
      <c r="A9080" s="7" t="s">
        <v>11591</v>
      </c>
      <c r="B9080" t="s">
        <v>11592</v>
      </c>
      <c r="C9080" t="s">
        <v>6437</v>
      </c>
      <c r="D9080" t="s">
        <v>11593</v>
      </c>
      <c r="E9080" s="4" t="str">
        <f t="shared" si="143"/>
        <v>PubMed</v>
      </c>
      <c r="F9080">
        <v>20803291</v>
      </c>
      <c r="G9080" s="8">
        <v>2010</v>
      </c>
      <c r="H9080" s="2">
        <v>3.18</v>
      </c>
      <c r="J9080" s="2">
        <v>2.79</v>
      </c>
      <c r="K9080" s="2">
        <v>3.63</v>
      </c>
      <c r="L9080" s="10" t="b">
        <v>1</v>
      </c>
      <c r="M9080" s="11">
        <v>6.6756125107837405E-2</v>
      </c>
      <c r="N9080" s="15">
        <v>7.7899279725828594E-6</v>
      </c>
      <c r="O9080" s="16" t="b">
        <v>1</v>
      </c>
      <c r="P9080" s="12">
        <v>4.5707267924062597E-4</v>
      </c>
      <c r="Q9080" s="16" t="b">
        <v>1</v>
      </c>
      <c r="R9080" s="12">
        <v>0.192845497239755</v>
      </c>
      <c r="S9080" s="11" t="b">
        <v>0</v>
      </c>
    </row>
    <row r="9081" spans="1:19" x14ac:dyDescent="0.2">
      <c r="A9081" s="7" t="s">
        <v>11591</v>
      </c>
      <c r="B9081" t="s">
        <v>11592</v>
      </c>
      <c r="C9081" t="s">
        <v>6437</v>
      </c>
      <c r="D9081" t="s">
        <v>11593</v>
      </c>
      <c r="E9081" s="4" t="str">
        <f t="shared" si="143"/>
        <v>PubMed</v>
      </c>
      <c r="F9081">
        <v>20803291</v>
      </c>
      <c r="G9081" s="8">
        <v>2010</v>
      </c>
      <c r="H9081" s="2">
        <v>1.76</v>
      </c>
      <c r="J9081" s="2">
        <v>1.1499999999999999</v>
      </c>
      <c r="K9081" s="2">
        <v>2.69</v>
      </c>
      <c r="L9081" s="10" t="b">
        <v>1</v>
      </c>
      <c r="M9081" s="11">
        <v>0.217122288996941</v>
      </c>
      <c r="N9081" s="15">
        <v>8.7772802860730095E-2</v>
      </c>
      <c r="O9081" s="16" t="b">
        <v>0</v>
      </c>
      <c r="P9081" s="12">
        <v>0.34096647331050001</v>
      </c>
      <c r="Q9081" s="16" t="b">
        <v>0</v>
      </c>
      <c r="R9081" s="12">
        <v>0.90462713467158895</v>
      </c>
      <c r="S9081" s="11" t="b">
        <v>0</v>
      </c>
    </row>
    <row r="9082" spans="1:19" x14ac:dyDescent="0.2">
      <c r="A9082" s="7" t="s">
        <v>11594</v>
      </c>
      <c r="B9082" t="s">
        <v>11595</v>
      </c>
      <c r="C9082" t="s">
        <v>7</v>
      </c>
      <c r="D9082" t="s">
        <v>11596</v>
      </c>
      <c r="E9082" s="4" t="str">
        <f t="shared" si="143"/>
        <v>PubMed</v>
      </c>
      <c r="F9082">
        <v>20959505</v>
      </c>
      <c r="G9082" s="8">
        <v>2010</v>
      </c>
      <c r="H9082" s="2">
        <v>1.78</v>
      </c>
      <c r="J9082" s="2">
        <v>1.54</v>
      </c>
      <c r="K9082" s="2">
        <v>2.0699999999999998</v>
      </c>
      <c r="L9082" s="10" t="b">
        <v>1</v>
      </c>
      <c r="M9082" s="11">
        <v>7.38946985867414E-2</v>
      </c>
      <c r="N9082" s="15">
        <v>2.6976684321847699E-2</v>
      </c>
      <c r="O9082" s="16" t="b">
        <v>1</v>
      </c>
      <c r="P9082" s="12">
        <v>0.210253133512663</v>
      </c>
      <c r="Q9082" s="16" t="b">
        <v>0</v>
      </c>
      <c r="R9082" s="12">
        <v>0.87951798452051</v>
      </c>
      <c r="S9082" s="11" t="b">
        <v>0</v>
      </c>
    </row>
    <row r="9083" spans="1:19" x14ac:dyDescent="0.2">
      <c r="A9083" s="7" t="s">
        <v>11594</v>
      </c>
      <c r="B9083" t="s">
        <v>11595</v>
      </c>
      <c r="C9083" t="s">
        <v>7</v>
      </c>
      <c r="D9083" t="s">
        <v>11596</v>
      </c>
      <c r="E9083" s="4" t="str">
        <f t="shared" si="143"/>
        <v>PubMed</v>
      </c>
      <c r="F9083">
        <v>20959505</v>
      </c>
      <c r="G9083" s="8">
        <v>2010</v>
      </c>
      <c r="H9083" s="2">
        <v>1.1000000000000001</v>
      </c>
      <c r="J9083" s="2">
        <v>0.94</v>
      </c>
      <c r="K9083" s="2">
        <v>1.31</v>
      </c>
      <c r="L9083" s="10" t="b">
        <v>0</v>
      </c>
      <c r="M9083" s="11">
        <v>8.0198199947688995E-2</v>
      </c>
      <c r="N9083" s="15">
        <v>0.71659051846403299</v>
      </c>
      <c r="O9083" s="16" t="b">
        <v>0</v>
      </c>
      <c r="P9083" s="12">
        <v>0.55573681722166401</v>
      </c>
      <c r="Q9083" s="16" t="b">
        <v>0</v>
      </c>
      <c r="R9083" s="12">
        <v>0.42419482314517298</v>
      </c>
      <c r="S9083" s="11" t="b">
        <v>0</v>
      </c>
    </row>
    <row r="9084" spans="1:19" x14ac:dyDescent="0.2">
      <c r="A9084" s="7" t="s">
        <v>11597</v>
      </c>
      <c r="B9084" t="s">
        <v>11598</v>
      </c>
      <c r="C9084" t="s">
        <v>7706</v>
      </c>
      <c r="D9084" t="s">
        <v>11599</v>
      </c>
      <c r="E9084" s="4" t="str">
        <f t="shared" si="143"/>
        <v>PubMed</v>
      </c>
      <c r="F9084">
        <v>20965791</v>
      </c>
      <c r="G9084" s="8">
        <v>2010</v>
      </c>
      <c r="H9084" s="2">
        <v>2.77</v>
      </c>
      <c r="I9084" s="2">
        <v>1E-3</v>
      </c>
      <c r="L9084" s="10" t="b">
        <v>1</v>
      </c>
      <c r="M9084" s="11">
        <v>0.32969926505710401</v>
      </c>
      <c r="N9084" s="15">
        <v>1.3801809659411499E-2</v>
      </c>
      <c r="O9084" s="16" t="b">
        <v>1</v>
      </c>
      <c r="P9084" s="12">
        <v>6.3144424626659604E-2</v>
      </c>
      <c r="Q9084" s="16" t="b">
        <v>0</v>
      </c>
      <c r="R9084" s="12">
        <v>0.38632063198809102</v>
      </c>
      <c r="S9084" s="11" t="b">
        <v>0</v>
      </c>
    </row>
    <row r="9085" spans="1:19" x14ac:dyDescent="0.2">
      <c r="A9085" s="7" t="s">
        <v>11597</v>
      </c>
      <c r="B9085" t="s">
        <v>11598</v>
      </c>
      <c r="C9085" t="s">
        <v>7706</v>
      </c>
      <c r="D9085" t="s">
        <v>11599</v>
      </c>
      <c r="E9085" s="4" t="str">
        <f t="shared" si="143"/>
        <v>PubMed</v>
      </c>
      <c r="F9085">
        <v>20965791</v>
      </c>
      <c r="G9085" s="8">
        <v>2010</v>
      </c>
      <c r="H9085" s="2">
        <v>6.15</v>
      </c>
      <c r="I9085" s="2">
        <v>0.01</v>
      </c>
      <c r="L9085" s="10" t="b">
        <v>1</v>
      </c>
      <c r="M9085" s="11">
        <v>0.78081704894086601</v>
      </c>
      <c r="N9085" s="15">
        <v>2.6721942304891499E-2</v>
      </c>
      <c r="O9085" s="16" t="b">
        <v>1</v>
      </c>
      <c r="P9085" s="12">
        <v>5.6052565788407401E-2</v>
      </c>
      <c r="Q9085" s="16" t="b">
        <v>0</v>
      </c>
      <c r="R9085" s="12">
        <v>0.15565575839205401</v>
      </c>
      <c r="S9085" s="11" t="b">
        <v>0</v>
      </c>
    </row>
    <row r="9086" spans="1:19" x14ac:dyDescent="0.2">
      <c r="A9086" s="7" t="s">
        <v>11600</v>
      </c>
      <c r="B9086" t="s">
        <v>11601</v>
      </c>
      <c r="C9086" t="s">
        <v>131</v>
      </c>
      <c r="D9086" t="s">
        <v>11602</v>
      </c>
      <c r="E9086" s="4" t="str">
        <f t="shared" si="143"/>
        <v>PubMed</v>
      </c>
      <c r="F9086">
        <v>21063230</v>
      </c>
      <c r="G9086" s="8">
        <v>2010</v>
      </c>
      <c r="H9086" s="2">
        <v>0.5</v>
      </c>
      <c r="J9086" s="2">
        <v>0.48</v>
      </c>
      <c r="K9086" s="2">
        <v>0.53</v>
      </c>
      <c r="L9086" s="10" t="b">
        <v>1</v>
      </c>
      <c r="M9086" s="11">
        <v>2.0827930942738701E-2</v>
      </c>
      <c r="N9086" s="15">
        <v>5.7269876335756904E-3</v>
      </c>
      <c r="O9086" s="16" t="b">
        <v>1</v>
      </c>
      <c r="P9086" s="12">
        <v>1.7020972435142801E-4</v>
      </c>
      <c r="Q9086" s="16" t="b">
        <v>1</v>
      </c>
      <c r="R9086" s="12">
        <v>1.7115055885974499E-2</v>
      </c>
      <c r="S9086" s="11" t="b">
        <v>1</v>
      </c>
    </row>
    <row r="9087" spans="1:19" x14ac:dyDescent="0.2">
      <c r="A9087" s="7" t="s">
        <v>11600</v>
      </c>
      <c r="B9087" t="s">
        <v>11601</v>
      </c>
      <c r="C9087" t="s">
        <v>131</v>
      </c>
      <c r="D9087" t="s">
        <v>11602</v>
      </c>
      <c r="E9087" s="4" t="str">
        <f t="shared" si="143"/>
        <v>PubMed</v>
      </c>
      <c r="F9087">
        <v>21063230</v>
      </c>
      <c r="G9087" s="8">
        <v>2010</v>
      </c>
      <c r="H9087" s="2">
        <v>0.74</v>
      </c>
      <c r="J9087" s="2">
        <v>0.7</v>
      </c>
      <c r="K9087" s="2">
        <v>0.78</v>
      </c>
      <c r="L9087" s="10" t="b">
        <v>1</v>
      </c>
      <c r="M9087" s="11">
        <v>2.8352485858484499E-2</v>
      </c>
      <c r="N9087" s="15">
        <v>0.23140448809236999</v>
      </c>
      <c r="O9087" s="16" t="b">
        <v>0</v>
      </c>
      <c r="P9087" s="12">
        <v>2.84967436978187E-2</v>
      </c>
      <c r="Q9087" s="16" t="b">
        <v>1</v>
      </c>
      <c r="R9087" s="12">
        <v>0.10967836627733001</v>
      </c>
      <c r="S9087" s="11" t="b">
        <v>0</v>
      </c>
    </row>
    <row r="9088" spans="1:19" x14ac:dyDescent="0.2">
      <c r="A9088" s="7" t="s">
        <v>11603</v>
      </c>
      <c r="B9088" t="s">
        <v>11604</v>
      </c>
      <c r="C9088" t="s">
        <v>6096</v>
      </c>
      <c r="D9088" t="s">
        <v>11605</v>
      </c>
      <c r="E9088" s="4" t="str">
        <f t="shared" si="143"/>
        <v>PubMed</v>
      </c>
      <c r="F9088">
        <v>19919881</v>
      </c>
      <c r="G9088" s="8">
        <v>2010</v>
      </c>
      <c r="H9088" s="2">
        <v>0.74</v>
      </c>
      <c r="J9088" s="2">
        <v>0.57999999999999996</v>
      </c>
      <c r="K9088" s="2">
        <v>0.95</v>
      </c>
      <c r="L9088" s="10" t="b">
        <v>1</v>
      </c>
      <c r="M9088" s="11">
        <v>0.124299264975995</v>
      </c>
      <c r="N9088" s="15">
        <v>0.28082282606091802</v>
      </c>
      <c r="O9088" s="16" t="b">
        <v>0</v>
      </c>
      <c r="P9088" s="12">
        <v>4.8392927867366903E-2</v>
      </c>
      <c r="Q9088" s="16" t="b">
        <v>1</v>
      </c>
      <c r="R9088" s="12">
        <v>0.11997379940859799</v>
      </c>
      <c r="S9088" s="11" t="b">
        <v>0</v>
      </c>
    </row>
    <row r="9089" spans="1:19" x14ac:dyDescent="0.2">
      <c r="A9089" s="7" t="s">
        <v>11603</v>
      </c>
      <c r="B9089" t="s">
        <v>11604</v>
      </c>
      <c r="C9089" t="s">
        <v>6096</v>
      </c>
      <c r="D9089" t="s">
        <v>11605</v>
      </c>
      <c r="E9089" s="4" t="str">
        <f t="shared" si="143"/>
        <v>PubMed</v>
      </c>
      <c r="F9089">
        <v>19919881</v>
      </c>
      <c r="G9089" s="8">
        <v>2010</v>
      </c>
      <c r="H9089" s="2">
        <v>1.48</v>
      </c>
      <c r="J9089" s="2">
        <v>1.17</v>
      </c>
      <c r="K9089" s="2">
        <v>1.87</v>
      </c>
      <c r="L9089" s="10" t="b">
        <v>1</v>
      </c>
      <c r="M9089" s="11">
        <v>0.119919723433855</v>
      </c>
      <c r="N9089" s="15">
        <v>0.15738627435518901</v>
      </c>
      <c r="O9089" s="16" t="b">
        <v>0</v>
      </c>
      <c r="P9089" s="12">
        <v>0.60845434359966399</v>
      </c>
      <c r="Q9089" s="16" t="b">
        <v>0</v>
      </c>
      <c r="R9089" s="12">
        <v>0.83369775820162195</v>
      </c>
      <c r="S9089" s="11" t="b">
        <v>0</v>
      </c>
    </row>
    <row r="9090" spans="1:19" x14ac:dyDescent="0.2">
      <c r="A9090" s="7" t="s">
        <v>11606</v>
      </c>
      <c r="B9090" t="s">
        <v>11607</v>
      </c>
      <c r="C9090" t="s">
        <v>3274</v>
      </c>
      <c r="D9090" t="s">
        <v>11608</v>
      </c>
      <c r="E9090" s="4" t="str">
        <f t="shared" si="143"/>
        <v>PubMed</v>
      </c>
      <c r="F9090">
        <v>19951935</v>
      </c>
      <c r="G9090" s="8">
        <v>2010</v>
      </c>
      <c r="H9090" s="2">
        <v>1.24</v>
      </c>
      <c r="I9090" s="2">
        <v>0</v>
      </c>
      <c r="L9090" s="10" t="b">
        <v>1</v>
      </c>
      <c r="M9090" s="11">
        <v>0</v>
      </c>
      <c r="N9090" s="15">
        <v>0.38954350351504102</v>
      </c>
      <c r="O9090" s="16" t="b">
        <v>0</v>
      </c>
      <c r="P9090" s="12">
        <v>0.88901200704706496</v>
      </c>
      <c r="Q9090" s="16" t="b">
        <v>0</v>
      </c>
      <c r="R9090" s="12">
        <v>0.56882879382812401</v>
      </c>
      <c r="S9090" s="11" t="b">
        <v>0</v>
      </c>
    </row>
    <row r="9091" spans="1:19" x14ac:dyDescent="0.2">
      <c r="A9091" s="7" t="s">
        <v>11606</v>
      </c>
      <c r="B9091" t="s">
        <v>11607</v>
      </c>
      <c r="C9091" t="s">
        <v>3274</v>
      </c>
      <c r="D9091" t="s">
        <v>11608</v>
      </c>
      <c r="E9091" s="4" t="str">
        <f t="shared" si="143"/>
        <v>PubMed</v>
      </c>
      <c r="F9091">
        <v>19951935</v>
      </c>
      <c r="G9091" s="8">
        <v>2010</v>
      </c>
      <c r="H9091" s="2">
        <v>1.45</v>
      </c>
      <c r="I9091" s="2">
        <v>0</v>
      </c>
      <c r="L9091" s="10" t="b">
        <v>1</v>
      </c>
      <c r="M9091" s="11">
        <v>0</v>
      </c>
      <c r="N9091" s="15">
        <v>0.13721188933458101</v>
      </c>
      <c r="O9091" s="16" t="b">
        <v>0</v>
      </c>
      <c r="P9091" s="12">
        <v>0.62678692916140399</v>
      </c>
      <c r="Q9091" s="16" t="b">
        <v>0</v>
      </c>
      <c r="R9091" s="12">
        <v>0.79727690137860296</v>
      </c>
      <c r="S9091" s="11" t="b">
        <v>0</v>
      </c>
    </row>
    <row r="9092" spans="1:19" x14ac:dyDescent="0.2">
      <c r="A9092" s="7" t="s">
        <v>11609</v>
      </c>
      <c r="B9092" t="s">
        <v>11610</v>
      </c>
      <c r="C9092" t="s">
        <v>3252</v>
      </c>
      <c r="D9092" t="s">
        <v>11611</v>
      </c>
      <c r="E9092" s="4" t="str">
        <f t="shared" ref="E9092:E9155" si="144">HYPERLINK(D9092,"PubMed")</f>
        <v>PubMed</v>
      </c>
      <c r="F9092">
        <v>19995325</v>
      </c>
      <c r="G9092" s="8">
        <v>2010</v>
      </c>
      <c r="H9092" s="2">
        <v>0.65</v>
      </c>
      <c r="I9092" s="2">
        <v>4.0000000000000001E-3</v>
      </c>
      <c r="L9092" s="10" t="b">
        <v>1</v>
      </c>
      <c r="M9092" s="11">
        <v>0.162432721344242</v>
      </c>
      <c r="N9092" s="15">
        <v>0.148478559872254</v>
      </c>
      <c r="O9092" s="16" t="b">
        <v>0</v>
      </c>
      <c r="P9092" s="12">
        <v>2.2402514594879699E-2</v>
      </c>
      <c r="Q9092" s="16" t="b">
        <v>1</v>
      </c>
      <c r="R9092" s="12">
        <v>7.6646789972722201E-2</v>
      </c>
      <c r="S9092" s="11" t="b">
        <v>0</v>
      </c>
    </row>
    <row r="9093" spans="1:19" x14ac:dyDescent="0.2">
      <c r="A9093" s="7" t="s">
        <v>11612</v>
      </c>
      <c r="B9093" t="s">
        <v>11613</v>
      </c>
      <c r="C9093" t="s">
        <v>11614</v>
      </c>
      <c r="D9093" t="s">
        <v>11615</v>
      </c>
      <c r="E9093" s="4" t="str">
        <f t="shared" si="144"/>
        <v>PubMed</v>
      </c>
      <c r="F9093">
        <v>20019135</v>
      </c>
      <c r="G9093" s="8">
        <v>2010</v>
      </c>
      <c r="H9093" s="2">
        <v>6.3</v>
      </c>
      <c r="I9093" s="2">
        <v>0</v>
      </c>
      <c r="L9093" s="10" t="b">
        <v>1</v>
      </c>
      <c r="M9093" s="11">
        <v>0</v>
      </c>
      <c r="N9093" s="15">
        <v>1.80905642597665E-13</v>
      </c>
      <c r="O9093" s="16" t="b">
        <v>1</v>
      </c>
      <c r="P9093" s="12">
        <v>1.9888613316527E-10</v>
      </c>
      <c r="Q9093" s="16" t="b">
        <v>1</v>
      </c>
      <c r="R9093" s="12">
        <v>7.3380744670376403E-3</v>
      </c>
      <c r="S9093" s="11" t="b">
        <v>1</v>
      </c>
    </row>
    <row r="9094" spans="1:19" x14ac:dyDescent="0.2">
      <c r="A9094" s="7" t="s">
        <v>11612</v>
      </c>
      <c r="B9094" t="s">
        <v>11613</v>
      </c>
      <c r="C9094" t="s">
        <v>11614</v>
      </c>
      <c r="D9094" t="s">
        <v>11615</v>
      </c>
      <c r="E9094" s="4" t="str">
        <f t="shared" si="144"/>
        <v>PubMed</v>
      </c>
      <c r="F9094">
        <v>20019135</v>
      </c>
      <c r="G9094" s="8">
        <v>2010</v>
      </c>
      <c r="H9094" s="2">
        <v>4.4000000000000004</v>
      </c>
      <c r="I9094" s="2">
        <v>0</v>
      </c>
      <c r="L9094" s="10" t="b">
        <v>1</v>
      </c>
      <c r="M9094" s="11">
        <v>0</v>
      </c>
      <c r="N9094" s="15">
        <v>3.09613570256541E-9</v>
      </c>
      <c r="O9094" s="16" t="b">
        <v>1</v>
      </c>
      <c r="P9094" s="12">
        <v>8.3750665096415199E-7</v>
      </c>
      <c r="Q9094" s="16" t="b">
        <v>1</v>
      </c>
      <c r="R9094" s="12">
        <v>4.96218845209217E-2</v>
      </c>
      <c r="S9094" s="11" t="b">
        <v>1</v>
      </c>
    </row>
    <row r="9095" spans="1:19" x14ac:dyDescent="0.2">
      <c r="A9095" s="7" t="s">
        <v>11612</v>
      </c>
      <c r="B9095" t="s">
        <v>11613</v>
      </c>
      <c r="C9095" t="s">
        <v>11614</v>
      </c>
      <c r="D9095" t="s">
        <v>11615</v>
      </c>
      <c r="E9095" s="4" t="str">
        <f t="shared" si="144"/>
        <v>PubMed</v>
      </c>
      <c r="F9095">
        <v>20019135</v>
      </c>
      <c r="G9095" s="8">
        <v>2010</v>
      </c>
      <c r="H9095" s="2">
        <v>3.1</v>
      </c>
      <c r="I9095" s="2">
        <v>0</v>
      </c>
      <c r="L9095" s="10" t="b">
        <v>1</v>
      </c>
      <c r="M9095" s="11">
        <v>0</v>
      </c>
      <c r="N9095" s="15">
        <v>6.0221989970359E-6</v>
      </c>
      <c r="O9095" s="16" t="b">
        <v>1</v>
      </c>
      <c r="P9095" s="12">
        <v>4.2251114958904502E-4</v>
      </c>
      <c r="Q9095" s="16" t="b">
        <v>1</v>
      </c>
      <c r="R9095" s="12">
        <v>0.20665954669653999</v>
      </c>
      <c r="S9095" s="11" t="b">
        <v>0</v>
      </c>
    </row>
    <row r="9096" spans="1:19" x14ac:dyDescent="0.2">
      <c r="A9096" s="7" t="s">
        <v>11616</v>
      </c>
      <c r="B9096" t="s">
        <v>11617</v>
      </c>
      <c r="C9096" t="s">
        <v>11618</v>
      </c>
      <c r="D9096" t="s">
        <v>11619</v>
      </c>
      <c r="E9096" s="4" t="str">
        <f t="shared" si="144"/>
        <v>PubMed</v>
      </c>
      <c r="F9096">
        <v>20107721</v>
      </c>
      <c r="G9096" s="8">
        <v>2010</v>
      </c>
      <c r="H9096" s="2">
        <v>1.37</v>
      </c>
      <c r="J9096" s="2">
        <v>1.29</v>
      </c>
      <c r="K9096" s="2">
        <v>1.46</v>
      </c>
      <c r="L9096" s="10" t="b">
        <v>1</v>
      </c>
      <c r="M9096" s="11">
        <v>3.0698789335444201E-2</v>
      </c>
      <c r="N9096" s="15">
        <v>0.211352465119238</v>
      </c>
      <c r="O9096" s="16" t="b">
        <v>0</v>
      </c>
      <c r="P9096" s="12">
        <v>0.79693926358075096</v>
      </c>
      <c r="Q9096" s="16" t="b">
        <v>0</v>
      </c>
      <c r="R9096" s="12">
        <v>0.71161915682560095</v>
      </c>
      <c r="S9096" s="11" t="b">
        <v>0</v>
      </c>
    </row>
    <row r="9097" spans="1:19" x14ac:dyDescent="0.2">
      <c r="A9097" s="7" t="s">
        <v>11620</v>
      </c>
      <c r="B9097" t="s">
        <v>11621</v>
      </c>
      <c r="C9097" t="s">
        <v>1689</v>
      </c>
      <c r="D9097" t="s">
        <v>11622</v>
      </c>
      <c r="E9097" s="4" t="str">
        <f t="shared" si="144"/>
        <v>PubMed</v>
      </c>
      <c r="F9097">
        <v>20121751</v>
      </c>
      <c r="G9097" s="8">
        <v>2010</v>
      </c>
      <c r="H9097" s="2">
        <v>4.3</v>
      </c>
      <c r="I9097" s="2">
        <v>1E-3</v>
      </c>
      <c r="J9097" s="2">
        <v>2.2000000000000002</v>
      </c>
      <c r="K9097" s="2">
        <v>8.6</v>
      </c>
      <c r="L9097" s="10" t="b">
        <v>1</v>
      </c>
      <c r="M9097" s="11">
        <v>0.34192345758461101</v>
      </c>
      <c r="N9097" s="15">
        <v>5.7397946477783098E-4</v>
      </c>
      <c r="O9097" s="16" t="b">
        <v>1</v>
      </c>
      <c r="P9097" s="12">
        <v>4.3254129914817897E-3</v>
      </c>
      <c r="Q9097" s="16" t="b">
        <v>1</v>
      </c>
      <c r="R9097" s="12">
        <v>0.11351904812076</v>
      </c>
      <c r="S9097" s="11" t="b">
        <v>0</v>
      </c>
    </row>
    <row r="9098" spans="1:19" x14ac:dyDescent="0.2">
      <c r="A9098" s="7" t="s">
        <v>11620</v>
      </c>
      <c r="B9098" t="s">
        <v>11621</v>
      </c>
      <c r="C9098" t="s">
        <v>1689</v>
      </c>
      <c r="D9098" t="s">
        <v>11622</v>
      </c>
      <c r="E9098" s="4" t="str">
        <f t="shared" si="144"/>
        <v>PubMed</v>
      </c>
      <c r="F9098">
        <v>20121751</v>
      </c>
      <c r="G9098" s="8">
        <v>2010</v>
      </c>
      <c r="H9098" s="2">
        <v>7.2</v>
      </c>
      <c r="I9098" s="2">
        <v>1E-3</v>
      </c>
      <c r="J9098" s="2">
        <v>3.5</v>
      </c>
      <c r="K9098" s="2">
        <v>14.6</v>
      </c>
      <c r="L9098" s="10" t="b">
        <v>1</v>
      </c>
      <c r="M9098" s="11">
        <v>0.36802617967284401</v>
      </c>
      <c r="N9098" s="15">
        <v>9.1198892821889201E-6</v>
      </c>
      <c r="O9098" s="16" t="b">
        <v>1</v>
      </c>
      <c r="P9098" s="12">
        <v>1.06563781969523E-4</v>
      </c>
      <c r="Q9098" s="16" t="b">
        <v>1</v>
      </c>
      <c r="R9098" s="12">
        <v>1.7580818636881199E-2</v>
      </c>
      <c r="S9098" s="11" t="b">
        <v>1</v>
      </c>
    </row>
    <row r="9099" spans="1:19" x14ac:dyDescent="0.2">
      <c r="A9099" s="7" t="s">
        <v>11623</v>
      </c>
      <c r="B9099" t="s">
        <v>11624</v>
      </c>
      <c r="C9099" t="s">
        <v>2990</v>
      </c>
      <c r="D9099" t="s">
        <v>11625</v>
      </c>
      <c r="E9099" s="4" t="str">
        <f t="shared" si="144"/>
        <v>PubMed</v>
      </c>
      <c r="F9099">
        <v>20151963</v>
      </c>
      <c r="G9099" s="8">
        <v>2010</v>
      </c>
      <c r="H9099" s="2">
        <v>1.19</v>
      </c>
      <c r="J9099" s="2">
        <v>1.1200000000000001</v>
      </c>
      <c r="K9099" s="2">
        <v>1.28</v>
      </c>
      <c r="L9099" s="10" t="b">
        <v>1</v>
      </c>
      <c r="M9099" s="11">
        <v>3.0931497871712999E-2</v>
      </c>
      <c r="N9099" s="15">
        <v>0.48984975599057501</v>
      </c>
      <c r="O9099" s="16" t="b">
        <v>0</v>
      </c>
      <c r="P9099" s="12">
        <v>0.76273980553378795</v>
      </c>
      <c r="Q9099" s="16" t="b">
        <v>0</v>
      </c>
      <c r="R9099" s="12">
        <v>0.51514385917735495</v>
      </c>
      <c r="S9099" s="11" t="b">
        <v>0</v>
      </c>
    </row>
    <row r="9100" spans="1:19" x14ac:dyDescent="0.2">
      <c r="A9100" s="7" t="s">
        <v>11623</v>
      </c>
      <c r="B9100" t="s">
        <v>11624</v>
      </c>
      <c r="C9100" t="s">
        <v>2990</v>
      </c>
      <c r="D9100" t="s">
        <v>11625</v>
      </c>
      <c r="E9100" s="4" t="str">
        <f t="shared" si="144"/>
        <v>PubMed</v>
      </c>
      <c r="F9100">
        <v>20151963</v>
      </c>
      <c r="G9100" s="8">
        <v>2010</v>
      </c>
      <c r="H9100" s="2">
        <v>0.88</v>
      </c>
      <c r="J9100" s="2">
        <v>0.88</v>
      </c>
      <c r="K9100" s="2">
        <v>0.83</v>
      </c>
      <c r="L9100" s="10" t="b">
        <v>1</v>
      </c>
      <c r="M9100" s="11">
        <v>0</v>
      </c>
      <c r="N9100" s="15">
        <v>0.60911756101076098</v>
      </c>
      <c r="O9100" s="16" t="b">
        <v>0</v>
      </c>
      <c r="P9100" s="12">
        <v>0.13070350644956499</v>
      </c>
      <c r="Q9100" s="16" t="b">
        <v>0</v>
      </c>
      <c r="R9100" s="12">
        <v>0.20923682174321501</v>
      </c>
      <c r="S9100" s="11" t="b">
        <v>0</v>
      </c>
    </row>
    <row r="9101" spans="1:19" x14ac:dyDescent="0.2">
      <c r="A9101" s="7" t="s">
        <v>11626</v>
      </c>
      <c r="B9101" t="s">
        <v>11627</v>
      </c>
      <c r="C9101" t="s">
        <v>8959</v>
      </c>
      <c r="D9101" t="s">
        <v>11628</v>
      </c>
      <c r="E9101" s="4" t="str">
        <f t="shared" si="144"/>
        <v>PubMed</v>
      </c>
      <c r="F9101">
        <v>20461142</v>
      </c>
      <c r="G9101" s="8">
        <v>2010</v>
      </c>
      <c r="H9101" s="2">
        <v>2.36</v>
      </c>
      <c r="J9101" s="2">
        <v>1.52</v>
      </c>
      <c r="K9101" s="2">
        <v>3.67</v>
      </c>
      <c r="L9101" s="10" t="b">
        <v>1</v>
      </c>
      <c r="M9101" s="11">
        <v>0.22446906557957899</v>
      </c>
      <c r="N9101" s="15">
        <v>1.05989780496956E-2</v>
      </c>
      <c r="O9101" s="16" t="b">
        <v>1</v>
      </c>
      <c r="P9101" s="12">
        <v>7.0052625593182899E-2</v>
      </c>
      <c r="Q9101" s="16" t="b">
        <v>0</v>
      </c>
      <c r="R9101" s="12">
        <v>0.51285267007582303</v>
      </c>
      <c r="S9101" s="11" t="b">
        <v>0</v>
      </c>
    </row>
    <row r="9102" spans="1:19" x14ac:dyDescent="0.2">
      <c r="A9102" s="7" t="s">
        <v>11626</v>
      </c>
      <c r="B9102" t="s">
        <v>11627</v>
      </c>
      <c r="C9102" t="s">
        <v>8959</v>
      </c>
      <c r="D9102" t="s">
        <v>11628</v>
      </c>
      <c r="E9102" s="4" t="str">
        <f t="shared" si="144"/>
        <v>PubMed</v>
      </c>
      <c r="F9102">
        <v>20461142</v>
      </c>
      <c r="G9102" s="8">
        <v>2010</v>
      </c>
      <c r="H9102" s="2">
        <v>2.69</v>
      </c>
      <c r="J9102" s="2">
        <v>1.53</v>
      </c>
      <c r="K9102" s="2">
        <v>4.72</v>
      </c>
      <c r="L9102" s="10" t="b">
        <v>1</v>
      </c>
      <c r="M9102" s="11">
        <v>0.28789991176384899</v>
      </c>
      <c r="N9102" s="15">
        <v>9.4533893813499806E-3</v>
      </c>
      <c r="O9102" s="16" t="b">
        <v>1</v>
      </c>
      <c r="P9102" s="12">
        <v>5.2434641656575E-2</v>
      </c>
      <c r="Q9102" s="16" t="b">
        <v>0</v>
      </c>
      <c r="R9102" s="12">
        <v>0.39617110526367999</v>
      </c>
      <c r="S9102" s="11" t="b">
        <v>0</v>
      </c>
    </row>
    <row r="9103" spans="1:19" x14ac:dyDescent="0.2">
      <c r="A9103" s="7" t="s">
        <v>11626</v>
      </c>
      <c r="B9103" t="s">
        <v>11627</v>
      </c>
      <c r="C9103" t="s">
        <v>8959</v>
      </c>
      <c r="D9103" t="s">
        <v>11628</v>
      </c>
      <c r="E9103" s="4" t="str">
        <f t="shared" si="144"/>
        <v>PubMed</v>
      </c>
      <c r="F9103">
        <v>20461142</v>
      </c>
      <c r="G9103" s="8">
        <v>2010</v>
      </c>
      <c r="H9103" s="2">
        <v>2.25</v>
      </c>
      <c r="J9103" s="2">
        <v>1.28</v>
      </c>
      <c r="K9103" s="2">
        <v>3.98</v>
      </c>
      <c r="L9103" s="10" t="b">
        <v>1</v>
      </c>
      <c r="M9103" s="11">
        <v>0.28779617520225698</v>
      </c>
      <c r="N9103" s="15">
        <v>3.3402433976439203E-2</v>
      </c>
      <c r="O9103" s="16" t="b">
        <v>1</v>
      </c>
      <c r="P9103" s="12">
        <v>0.14117796497440199</v>
      </c>
      <c r="Q9103" s="16" t="b">
        <v>0</v>
      </c>
      <c r="R9103" s="12">
        <v>0.58991671998143302</v>
      </c>
      <c r="S9103" s="11" t="b">
        <v>0</v>
      </c>
    </row>
    <row r="9104" spans="1:19" x14ac:dyDescent="0.2">
      <c r="A9104" s="7" t="s">
        <v>11626</v>
      </c>
      <c r="B9104" t="s">
        <v>11627</v>
      </c>
      <c r="C9104" t="s">
        <v>8959</v>
      </c>
      <c r="D9104" t="s">
        <v>11628</v>
      </c>
      <c r="E9104" s="4" t="str">
        <f t="shared" si="144"/>
        <v>PubMed</v>
      </c>
      <c r="F9104">
        <v>20461142</v>
      </c>
      <c r="G9104" s="8">
        <v>2010</v>
      </c>
      <c r="H9104" s="2">
        <v>2.61</v>
      </c>
      <c r="J9104" s="2">
        <v>1.8</v>
      </c>
      <c r="K9104" s="2">
        <v>3.8</v>
      </c>
      <c r="L9104" s="10" t="b">
        <v>1</v>
      </c>
      <c r="M9104" s="11">
        <v>0.18957672659463601</v>
      </c>
      <c r="N9104" s="15">
        <v>2.23053380867261E-3</v>
      </c>
      <c r="O9104" s="16" t="b">
        <v>1</v>
      </c>
      <c r="P9104" s="12">
        <v>2.3767056405417802E-2</v>
      </c>
      <c r="Q9104" s="16" t="b">
        <v>1</v>
      </c>
      <c r="R9104" s="12">
        <v>0.390325440980199</v>
      </c>
      <c r="S9104" s="11" t="b">
        <v>0</v>
      </c>
    </row>
    <row r="9105" spans="1:19" x14ac:dyDescent="0.2">
      <c r="A9105" s="7" t="s">
        <v>11629</v>
      </c>
      <c r="B9105" t="s">
        <v>11630</v>
      </c>
      <c r="C9105" t="s">
        <v>11631</v>
      </c>
      <c r="D9105" t="s">
        <v>11632</v>
      </c>
      <c r="E9105" s="4" t="str">
        <f t="shared" si="144"/>
        <v>PubMed</v>
      </c>
      <c r="F9105">
        <v>20562726</v>
      </c>
      <c r="G9105" s="8">
        <v>2010</v>
      </c>
      <c r="H9105" s="2">
        <v>1.7</v>
      </c>
      <c r="J9105" s="2">
        <v>1.3</v>
      </c>
      <c r="K9105" s="2">
        <v>2.2000000000000002</v>
      </c>
      <c r="L9105" s="10" t="b">
        <v>1</v>
      </c>
      <c r="M9105" s="11">
        <v>0.13687189596886001</v>
      </c>
      <c r="N9105" s="15">
        <v>6.2638148974671307E-2</v>
      </c>
      <c r="O9105" s="16" t="b">
        <v>0</v>
      </c>
      <c r="P9105" s="12">
        <v>0.32481739937596299</v>
      </c>
      <c r="Q9105" s="16" t="b">
        <v>0</v>
      </c>
      <c r="R9105" s="12">
        <v>0.95288617031794398</v>
      </c>
      <c r="S9105" s="11" t="b">
        <v>0</v>
      </c>
    </row>
    <row r="9106" spans="1:19" x14ac:dyDescent="0.2">
      <c r="A9106" s="7" t="s">
        <v>11629</v>
      </c>
      <c r="B9106" t="s">
        <v>11630</v>
      </c>
      <c r="C9106" t="s">
        <v>11631</v>
      </c>
      <c r="D9106" t="s">
        <v>11632</v>
      </c>
      <c r="E9106" s="4" t="str">
        <f t="shared" si="144"/>
        <v>PubMed</v>
      </c>
      <c r="F9106">
        <v>20562726</v>
      </c>
      <c r="G9106" s="8">
        <v>2010</v>
      </c>
      <c r="H9106" s="2">
        <v>2.1</v>
      </c>
      <c r="J9106" s="2">
        <v>1.4</v>
      </c>
      <c r="K9106" s="2">
        <v>3.2</v>
      </c>
      <c r="L9106" s="10" t="b">
        <v>1</v>
      </c>
      <c r="M9106" s="11">
        <v>0.20687375447019499</v>
      </c>
      <c r="N9106" s="15">
        <v>2.2228549514917699E-2</v>
      </c>
      <c r="O9106" s="16" t="b">
        <v>1</v>
      </c>
      <c r="P9106" s="12">
        <v>0.12951660966824799</v>
      </c>
      <c r="Q9106" s="16" t="b">
        <v>0</v>
      </c>
      <c r="R9106" s="12">
        <v>0.65479162496054499</v>
      </c>
      <c r="S9106" s="11" t="b">
        <v>0</v>
      </c>
    </row>
    <row r="9107" spans="1:19" x14ac:dyDescent="0.2">
      <c r="A9107" s="7" t="s">
        <v>11629</v>
      </c>
      <c r="B9107" t="s">
        <v>11630</v>
      </c>
      <c r="C9107" t="s">
        <v>11631</v>
      </c>
      <c r="D9107" t="s">
        <v>11632</v>
      </c>
      <c r="E9107" s="4" t="str">
        <f t="shared" si="144"/>
        <v>PubMed</v>
      </c>
      <c r="F9107">
        <v>20562726</v>
      </c>
      <c r="G9107" s="8">
        <v>2010</v>
      </c>
      <c r="H9107" s="2">
        <v>1.8</v>
      </c>
      <c r="J9107" s="2">
        <v>1.2</v>
      </c>
      <c r="K9107" s="2">
        <v>2.7</v>
      </c>
      <c r="L9107" s="10" t="b">
        <v>1</v>
      </c>
      <c r="M9107" s="11">
        <v>0.20687375447019499</v>
      </c>
      <c r="N9107" s="15">
        <v>7.0080322710405304E-2</v>
      </c>
      <c r="O9107" s="16" t="b">
        <v>0</v>
      </c>
      <c r="P9107" s="12">
        <v>0.29789302845926802</v>
      </c>
      <c r="Q9107" s="16" t="b">
        <v>0</v>
      </c>
      <c r="R9107" s="12">
        <v>0.87112054269542205</v>
      </c>
      <c r="S9107" s="11" t="b">
        <v>0</v>
      </c>
    </row>
    <row r="9108" spans="1:19" x14ac:dyDescent="0.2">
      <c r="A9108" s="7" t="s">
        <v>11629</v>
      </c>
      <c r="B9108" t="s">
        <v>11630</v>
      </c>
      <c r="C9108" t="s">
        <v>11631</v>
      </c>
      <c r="D9108" t="s">
        <v>11632</v>
      </c>
      <c r="E9108" s="4" t="str">
        <f t="shared" si="144"/>
        <v>PubMed</v>
      </c>
      <c r="F9108">
        <v>20562726</v>
      </c>
      <c r="G9108" s="8">
        <v>2010</v>
      </c>
      <c r="H9108" s="2">
        <v>1.5</v>
      </c>
      <c r="J9108" s="2">
        <v>1.1000000000000001</v>
      </c>
      <c r="K9108" s="2">
        <v>2</v>
      </c>
      <c r="L9108" s="10" t="b">
        <v>1</v>
      </c>
      <c r="M9108" s="11">
        <v>0.15824521815212</v>
      </c>
      <c r="N9108" s="15">
        <v>0.170563033155362</v>
      </c>
      <c r="O9108" s="16" t="b">
        <v>0</v>
      </c>
      <c r="P9108" s="12">
        <v>0.59927509236957499</v>
      </c>
      <c r="Q9108" s="16" t="b">
        <v>0</v>
      </c>
      <c r="R9108" s="12">
        <v>0.85695053787462805</v>
      </c>
      <c r="S9108" s="11" t="b">
        <v>0</v>
      </c>
    </row>
    <row r="9109" spans="1:19" x14ac:dyDescent="0.2">
      <c r="A9109" s="7" t="s">
        <v>11629</v>
      </c>
      <c r="B9109" t="s">
        <v>11630</v>
      </c>
      <c r="C9109" t="s">
        <v>11631</v>
      </c>
      <c r="D9109" t="s">
        <v>11632</v>
      </c>
      <c r="E9109" s="4" t="str">
        <f t="shared" si="144"/>
        <v>PubMed</v>
      </c>
      <c r="F9109">
        <v>20562726</v>
      </c>
      <c r="G9109" s="8">
        <v>2010</v>
      </c>
      <c r="H9109" s="2">
        <v>0.26</v>
      </c>
      <c r="J9109" s="2">
        <v>0.1</v>
      </c>
      <c r="K9109" s="2">
        <v>0.7</v>
      </c>
      <c r="L9109" s="10" t="b">
        <v>1</v>
      </c>
      <c r="M9109" s="11">
        <v>0.48751479749852</v>
      </c>
      <c r="N9109" s="15">
        <v>1.3943742097805399E-2</v>
      </c>
      <c r="O9109" s="16" t="b">
        <v>1</v>
      </c>
      <c r="P9109" s="12">
        <v>3.5567131750971598E-3</v>
      </c>
      <c r="Q9109" s="16" t="b">
        <v>1</v>
      </c>
      <c r="R9109" s="12">
        <v>8.16979539765917E-3</v>
      </c>
      <c r="S9109" s="11" t="b">
        <v>1</v>
      </c>
    </row>
    <row r="9110" spans="1:19" x14ac:dyDescent="0.2">
      <c r="A9110" s="7" t="s">
        <v>11629</v>
      </c>
      <c r="B9110" t="s">
        <v>11630</v>
      </c>
      <c r="C9110" t="s">
        <v>11631</v>
      </c>
      <c r="D9110" t="s">
        <v>11632</v>
      </c>
      <c r="E9110" s="4" t="str">
        <f t="shared" si="144"/>
        <v>PubMed</v>
      </c>
      <c r="F9110">
        <v>20562726</v>
      </c>
      <c r="G9110" s="8">
        <v>2010</v>
      </c>
      <c r="H9110" s="2">
        <v>2.33</v>
      </c>
      <c r="J9110" s="2">
        <v>1.4</v>
      </c>
      <c r="K9110" s="2">
        <v>3.9</v>
      </c>
      <c r="L9110" s="10" t="b">
        <v>1</v>
      </c>
      <c r="M9110" s="11">
        <v>0.25990070989796099</v>
      </c>
      <c r="N9110" s="15">
        <v>1.89974980803626E-2</v>
      </c>
      <c r="O9110" s="16" t="b">
        <v>1</v>
      </c>
      <c r="P9110" s="12">
        <v>9.8466522916233395E-2</v>
      </c>
      <c r="Q9110" s="16" t="b">
        <v>0</v>
      </c>
      <c r="R9110" s="12">
        <v>0.53936722008299698</v>
      </c>
      <c r="S9110" s="11" t="b">
        <v>0</v>
      </c>
    </row>
    <row r="9111" spans="1:19" x14ac:dyDescent="0.2">
      <c r="A9111" s="7" t="s">
        <v>11633</v>
      </c>
      <c r="B9111" t="s">
        <v>11634</v>
      </c>
      <c r="C9111" t="s">
        <v>10023</v>
      </c>
      <c r="D9111" t="s">
        <v>11635</v>
      </c>
      <c r="E9111" s="4" t="str">
        <f t="shared" si="144"/>
        <v>PubMed</v>
      </c>
      <c r="F9111">
        <v>20670199</v>
      </c>
      <c r="G9111" s="8">
        <v>2010</v>
      </c>
      <c r="H9111" s="2">
        <v>1.28</v>
      </c>
      <c r="J9111" s="2">
        <v>1.1499999999999999</v>
      </c>
      <c r="K9111" s="2">
        <v>1.42</v>
      </c>
      <c r="L9111" s="10" t="b">
        <v>1</v>
      </c>
      <c r="M9111" s="11">
        <v>5.4642909972399303E-2</v>
      </c>
      <c r="N9111" s="15">
        <v>0.33471194843771401</v>
      </c>
      <c r="O9111" s="16" t="b">
        <v>0</v>
      </c>
      <c r="P9111" s="12">
        <v>0.99021018901512003</v>
      </c>
      <c r="Q9111" s="16" t="b">
        <v>0</v>
      </c>
      <c r="R9111" s="12">
        <v>0.61476509883492803</v>
      </c>
      <c r="S9111" s="11" t="b">
        <v>0</v>
      </c>
    </row>
    <row r="9112" spans="1:19" x14ac:dyDescent="0.2">
      <c r="A9112" s="7" t="s">
        <v>11636</v>
      </c>
      <c r="B9112" t="s">
        <v>11637</v>
      </c>
      <c r="C9112" t="s">
        <v>8228</v>
      </c>
      <c r="D9112" t="s">
        <v>11638</v>
      </c>
      <c r="E9112" s="4" t="str">
        <f t="shared" si="144"/>
        <v>PubMed</v>
      </c>
      <c r="F9112">
        <v>20796182</v>
      </c>
      <c r="G9112" s="8">
        <v>2010</v>
      </c>
      <c r="H9112" s="2">
        <v>1.46</v>
      </c>
      <c r="J9112" s="2">
        <v>1.23</v>
      </c>
      <c r="K9112" s="2">
        <v>1.75</v>
      </c>
      <c r="L9112" s="10" t="b">
        <v>1</v>
      </c>
      <c r="M9112" s="11">
        <v>8.7461947101107898E-2</v>
      </c>
      <c r="N9112" s="15">
        <v>0.153053282351193</v>
      </c>
      <c r="O9112" s="16" t="b">
        <v>0</v>
      </c>
      <c r="P9112" s="12">
        <v>0.62772868050481601</v>
      </c>
      <c r="Q9112" s="16" t="b">
        <v>0</v>
      </c>
      <c r="R9112" s="12">
        <v>0.81072508897614803</v>
      </c>
      <c r="S9112" s="11" t="b">
        <v>0</v>
      </c>
    </row>
    <row r="9113" spans="1:19" x14ac:dyDescent="0.2">
      <c r="A9113" s="7" t="s">
        <v>11636</v>
      </c>
      <c r="B9113" t="s">
        <v>11637</v>
      </c>
      <c r="C9113" t="s">
        <v>8228</v>
      </c>
      <c r="D9113" t="s">
        <v>11638</v>
      </c>
      <c r="E9113" s="4" t="str">
        <f t="shared" si="144"/>
        <v>PubMed</v>
      </c>
      <c r="F9113">
        <v>20796182</v>
      </c>
      <c r="G9113" s="8">
        <v>2010</v>
      </c>
      <c r="H9113" s="2">
        <v>1.83</v>
      </c>
      <c r="J9113" s="2">
        <v>1.51</v>
      </c>
      <c r="K9113" s="2">
        <v>2.2200000000000002</v>
      </c>
      <c r="L9113" s="10" t="b">
        <v>1</v>
      </c>
      <c r="M9113" s="11">
        <v>9.8066248942631398E-2</v>
      </c>
      <c r="N9113" s="15">
        <v>2.4428312042947001E-2</v>
      </c>
      <c r="O9113" s="16" t="b">
        <v>1</v>
      </c>
      <c r="P9113" s="12">
        <v>0.18704004008553299</v>
      </c>
      <c r="Q9113" s="16" t="b">
        <v>0</v>
      </c>
      <c r="R9113" s="12">
        <v>0.83778206851977799</v>
      </c>
      <c r="S9113" s="11" t="b">
        <v>0</v>
      </c>
    </row>
    <row r="9114" spans="1:19" x14ac:dyDescent="0.2">
      <c r="A9114" s="7" t="s">
        <v>11636</v>
      </c>
      <c r="B9114" t="s">
        <v>11637</v>
      </c>
      <c r="C9114" t="s">
        <v>8228</v>
      </c>
      <c r="D9114" t="s">
        <v>11638</v>
      </c>
      <c r="E9114" s="4" t="str">
        <f t="shared" si="144"/>
        <v>PubMed</v>
      </c>
      <c r="F9114">
        <v>20796182</v>
      </c>
      <c r="G9114" s="8">
        <v>2010</v>
      </c>
      <c r="H9114" s="2">
        <v>1.6</v>
      </c>
      <c r="J9114" s="2">
        <v>1.26</v>
      </c>
      <c r="K9114" s="2">
        <v>2.04</v>
      </c>
      <c r="L9114" s="10" t="b">
        <v>1</v>
      </c>
      <c r="M9114" s="11">
        <v>0.12188586635606501</v>
      </c>
      <c r="N9114" s="15">
        <v>9.10524919703386E-2</v>
      </c>
      <c r="O9114" s="16" t="b">
        <v>0</v>
      </c>
      <c r="P9114" s="12">
        <v>0.42893772313408601</v>
      </c>
      <c r="Q9114" s="16" t="b">
        <v>0</v>
      </c>
      <c r="R9114" s="12">
        <v>0.95352088113750599</v>
      </c>
      <c r="S9114" s="11" t="b">
        <v>0</v>
      </c>
    </row>
    <row r="9115" spans="1:19" x14ac:dyDescent="0.2">
      <c r="A9115" s="7" t="s">
        <v>11636</v>
      </c>
      <c r="B9115" t="s">
        <v>11637</v>
      </c>
      <c r="C9115" t="s">
        <v>8228</v>
      </c>
      <c r="D9115" t="s">
        <v>11638</v>
      </c>
      <c r="E9115" s="4" t="str">
        <f t="shared" si="144"/>
        <v>PubMed</v>
      </c>
      <c r="F9115">
        <v>20796182</v>
      </c>
      <c r="G9115" s="8">
        <v>2010</v>
      </c>
      <c r="H9115" s="2">
        <v>1.96</v>
      </c>
      <c r="J9115" s="2">
        <v>1.56</v>
      </c>
      <c r="K9115" s="2">
        <v>2.4700000000000002</v>
      </c>
      <c r="L9115" s="10" t="b">
        <v>1</v>
      </c>
      <c r="M9115" s="11">
        <v>0.116460635900177</v>
      </c>
      <c r="N9115" s="15">
        <v>1.4686701922773601E-2</v>
      </c>
      <c r="O9115" s="16" t="b">
        <v>1</v>
      </c>
      <c r="P9115" s="12">
        <v>0.12514173474604101</v>
      </c>
      <c r="Q9115" s="16" t="b">
        <v>0</v>
      </c>
      <c r="R9115" s="12">
        <v>0.73621369412049797</v>
      </c>
      <c r="S9115" s="11" t="b">
        <v>0</v>
      </c>
    </row>
    <row r="9116" spans="1:19" x14ac:dyDescent="0.2">
      <c r="A9116" s="7" t="s">
        <v>11636</v>
      </c>
      <c r="B9116" t="s">
        <v>11637</v>
      </c>
      <c r="C9116" t="s">
        <v>8228</v>
      </c>
      <c r="D9116" t="s">
        <v>11638</v>
      </c>
      <c r="E9116" s="4" t="str">
        <f t="shared" si="144"/>
        <v>PubMed</v>
      </c>
      <c r="F9116">
        <v>20796182</v>
      </c>
      <c r="G9116" s="8">
        <v>2010</v>
      </c>
      <c r="H9116" s="2">
        <v>1.56</v>
      </c>
      <c r="J9116" s="2">
        <v>1.3</v>
      </c>
      <c r="K9116" s="2">
        <v>1.86</v>
      </c>
      <c r="L9116" s="10" t="b">
        <v>1</v>
      </c>
      <c r="M9116" s="11">
        <v>9.3022911763728303E-2</v>
      </c>
      <c r="N9116" s="15">
        <v>9.5498931056064301E-2</v>
      </c>
      <c r="O9116" s="16" t="b">
        <v>0</v>
      </c>
      <c r="P9116" s="12">
        <v>0.465478484161855</v>
      </c>
      <c r="Q9116" s="16" t="b">
        <v>0</v>
      </c>
      <c r="R9116" s="12">
        <v>0.91339120427554099</v>
      </c>
      <c r="S9116" s="11" t="b">
        <v>0</v>
      </c>
    </row>
    <row r="9117" spans="1:19" x14ac:dyDescent="0.2">
      <c r="A9117" s="7" t="s">
        <v>11639</v>
      </c>
      <c r="B9117" t="s">
        <v>11640</v>
      </c>
      <c r="C9117" t="s">
        <v>4717</v>
      </c>
      <c r="D9117" t="s">
        <v>11641</v>
      </c>
      <c r="E9117" s="4" t="str">
        <f t="shared" si="144"/>
        <v>PubMed</v>
      </c>
      <c r="F9117">
        <v>20805612</v>
      </c>
      <c r="G9117" s="8">
        <v>2010</v>
      </c>
      <c r="H9117" s="2">
        <v>1.37</v>
      </c>
      <c r="J9117" s="2">
        <v>1.0900000000000001</v>
      </c>
      <c r="K9117" s="2">
        <v>1.73</v>
      </c>
      <c r="L9117" s="10" t="b">
        <v>1</v>
      </c>
      <c r="M9117" s="11">
        <v>0.116651655541841</v>
      </c>
      <c r="N9117" s="15">
        <v>0.25381541484909598</v>
      </c>
      <c r="O9117" s="16" t="b">
        <v>0</v>
      </c>
      <c r="P9117" s="12">
        <v>0.81426538966781103</v>
      </c>
      <c r="Q9117" s="16" t="b">
        <v>0</v>
      </c>
      <c r="R9117" s="12">
        <v>0.71832950960150899</v>
      </c>
      <c r="S9117" s="11" t="b">
        <v>0</v>
      </c>
    </row>
    <row r="9118" spans="1:19" x14ac:dyDescent="0.2">
      <c r="A9118" s="7" t="s">
        <v>11639</v>
      </c>
      <c r="B9118" t="s">
        <v>11640</v>
      </c>
      <c r="C9118" t="s">
        <v>4717</v>
      </c>
      <c r="D9118" t="s">
        <v>11641</v>
      </c>
      <c r="E9118" s="4" t="str">
        <f t="shared" si="144"/>
        <v>PubMed</v>
      </c>
      <c r="F9118">
        <v>20805612</v>
      </c>
      <c r="G9118" s="8">
        <v>2010</v>
      </c>
      <c r="H9118" s="2">
        <v>1.34</v>
      </c>
      <c r="J9118" s="2">
        <v>1.1200000000000001</v>
      </c>
      <c r="K9118" s="2">
        <v>1.62</v>
      </c>
      <c r="L9118" s="10" t="b">
        <v>1</v>
      </c>
      <c r="M9118" s="11">
        <v>9.1502155177561995E-2</v>
      </c>
      <c r="N9118" s="15">
        <v>0.271612853556704</v>
      </c>
      <c r="O9118" s="16" t="b">
        <v>0</v>
      </c>
      <c r="P9118" s="12">
        <v>0.87266049506778898</v>
      </c>
      <c r="Q9118" s="16" t="b">
        <v>0</v>
      </c>
      <c r="R9118" s="12">
        <v>0.68335675635707305</v>
      </c>
      <c r="S9118" s="11" t="b">
        <v>0</v>
      </c>
    </row>
    <row r="9119" spans="1:19" x14ac:dyDescent="0.2">
      <c r="A9119" s="7" t="s">
        <v>11642</v>
      </c>
      <c r="B9119" t="s">
        <v>11643</v>
      </c>
      <c r="C9119" t="s">
        <v>4717</v>
      </c>
      <c r="D9119" t="s">
        <v>11644</v>
      </c>
      <c r="E9119" s="4" t="str">
        <f t="shared" si="144"/>
        <v>PubMed</v>
      </c>
      <c r="F9119">
        <v>20805619</v>
      </c>
      <c r="G9119" s="8">
        <v>2010</v>
      </c>
      <c r="H9119" s="2">
        <v>1.54</v>
      </c>
      <c r="J9119" s="2">
        <v>1.1599999999999999</v>
      </c>
      <c r="K9119" s="2">
        <v>1.47</v>
      </c>
      <c r="L9119" s="10" t="b">
        <v>1</v>
      </c>
      <c r="M9119" s="11">
        <v>0.14457531543558499</v>
      </c>
      <c r="N9119" s="15">
        <v>0.134882577353195</v>
      </c>
      <c r="O9119" s="16" t="b">
        <v>0</v>
      </c>
      <c r="P9119" s="12">
        <v>0.52905226853480902</v>
      </c>
      <c r="Q9119" s="16" t="b">
        <v>0</v>
      </c>
      <c r="R9119" s="12">
        <v>0.89572305824381304</v>
      </c>
      <c r="S9119" s="11" t="b">
        <v>0</v>
      </c>
    </row>
    <row r="9120" spans="1:19" x14ac:dyDescent="0.2">
      <c r="A9120" s="7" t="s">
        <v>11645</v>
      </c>
      <c r="B9120" t="s">
        <v>11646</v>
      </c>
      <c r="C9120" t="s">
        <v>2613</v>
      </c>
      <c r="D9120" t="s">
        <v>11647</v>
      </c>
      <c r="E9120" s="4" t="str">
        <f t="shared" si="144"/>
        <v>PubMed</v>
      </c>
      <c r="F9120">
        <v>20842689</v>
      </c>
      <c r="G9120" s="8">
        <v>2010</v>
      </c>
      <c r="H9120" s="2">
        <v>8.5</v>
      </c>
      <c r="J9120" s="2">
        <v>1</v>
      </c>
      <c r="K9120" s="2">
        <v>68.900000000000006</v>
      </c>
      <c r="L9120" s="10" t="b">
        <v>0</v>
      </c>
      <c r="M9120" s="11">
        <v>1.0918905553249101</v>
      </c>
      <c r="N9120" s="15">
        <v>5.6065536089547403E-2</v>
      </c>
      <c r="O9120" s="16" t="b">
        <v>0</v>
      </c>
      <c r="P9120" s="12">
        <v>9.1537894961625801E-2</v>
      </c>
      <c r="Q9120" s="16" t="b">
        <v>0</v>
      </c>
      <c r="R9120" s="12">
        <v>0.17204346118734101</v>
      </c>
      <c r="S9120" s="11" t="b">
        <v>0</v>
      </c>
    </row>
    <row r="9121" spans="1:19" x14ac:dyDescent="0.2">
      <c r="A9121" s="7" t="s">
        <v>11645</v>
      </c>
      <c r="B9121" t="s">
        <v>11646</v>
      </c>
      <c r="C9121" t="s">
        <v>2613</v>
      </c>
      <c r="D9121" t="s">
        <v>11647</v>
      </c>
      <c r="E9121" s="4" t="str">
        <f t="shared" si="144"/>
        <v>PubMed</v>
      </c>
      <c r="F9121">
        <v>20842689</v>
      </c>
      <c r="G9121" s="8">
        <v>2010</v>
      </c>
      <c r="H9121" s="2">
        <v>2.7</v>
      </c>
      <c r="I9121" s="2">
        <v>0.02</v>
      </c>
      <c r="J9121" s="2">
        <v>1.5</v>
      </c>
      <c r="K9121" s="2">
        <v>5.0999999999999996</v>
      </c>
      <c r="L9121" s="10" t="b">
        <v>1</v>
      </c>
      <c r="M9121" s="11">
        <v>0.29989666623392303</v>
      </c>
      <c r="N9121" s="15">
        <v>1.09599160191586E-2</v>
      </c>
      <c r="O9121" s="16" t="b">
        <v>1</v>
      </c>
      <c r="P9121" s="12">
        <v>5.69545171324293E-2</v>
      </c>
      <c r="Q9121" s="16" t="b">
        <v>0</v>
      </c>
      <c r="R9121" s="12">
        <v>0.39755445273220802</v>
      </c>
      <c r="S9121" s="11" t="b">
        <v>0</v>
      </c>
    </row>
    <row r="9122" spans="1:19" x14ac:dyDescent="0.2">
      <c r="A9122" s="7" t="s">
        <v>11645</v>
      </c>
      <c r="B9122" t="s">
        <v>11646</v>
      </c>
      <c r="C9122" t="s">
        <v>2613</v>
      </c>
      <c r="D9122" t="s">
        <v>11647</v>
      </c>
      <c r="E9122" s="4" t="str">
        <f t="shared" si="144"/>
        <v>PubMed</v>
      </c>
      <c r="F9122">
        <v>20842689</v>
      </c>
      <c r="G9122" s="8">
        <v>2010</v>
      </c>
      <c r="H9122" s="2">
        <v>5.4</v>
      </c>
      <c r="J9122" s="2">
        <v>1.8</v>
      </c>
      <c r="K9122" s="2">
        <v>16</v>
      </c>
      <c r="L9122" s="10" t="b">
        <v>1</v>
      </c>
      <c r="M9122" s="11">
        <v>0.56052677362126202</v>
      </c>
      <c r="N9122" s="15">
        <v>6.0016268873715802E-3</v>
      </c>
      <c r="O9122" s="16" t="b">
        <v>1</v>
      </c>
      <c r="P9122" s="12">
        <v>1.9265099861276402E-2</v>
      </c>
      <c r="Q9122" s="16" t="b">
        <v>1</v>
      </c>
      <c r="R9122" s="12">
        <v>0.11422280769443401</v>
      </c>
      <c r="S9122" s="11" t="b">
        <v>0</v>
      </c>
    </row>
    <row r="9123" spans="1:19" x14ac:dyDescent="0.2">
      <c r="A9123" s="7" t="s">
        <v>11645</v>
      </c>
      <c r="B9123" t="s">
        <v>11646</v>
      </c>
      <c r="C9123" t="s">
        <v>2613</v>
      </c>
      <c r="D9123" t="s">
        <v>11647</v>
      </c>
      <c r="E9123" s="4" t="str">
        <f t="shared" si="144"/>
        <v>PubMed</v>
      </c>
      <c r="F9123">
        <v>20842689</v>
      </c>
      <c r="G9123" s="8">
        <v>2010</v>
      </c>
      <c r="H9123" s="2">
        <v>2.7</v>
      </c>
      <c r="J9123" s="2">
        <v>1.3</v>
      </c>
      <c r="K9123" s="2">
        <v>5.2</v>
      </c>
      <c r="L9123" s="10" t="b">
        <v>1</v>
      </c>
      <c r="M9123" s="11">
        <v>0.37290864235666599</v>
      </c>
      <c r="N9123" s="15">
        <v>2.6941640478243399E-2</v>
      </c>
      <c r="O9123" s="16" t="b">
        <v>1</v>
      </c>
      <c r="P9123" s="12">
        <v>9.7820279273936203E-2</v>
      </c>
      <c r="Q9123" s="16" t="b">
        <v>0</v>
      </c>
      <c r="R9123" s="12">
        <v>0.42906790928784899</v>
      </c>
      <c r="S9123" s="11" t="b">
        <v>0</v>
      </c>
    </row>
    <row r="9124" spans="1:19" x14ac:dyDescent="0.2">
      <c r="A9124" s="7" t="s">
        <v>11648</v>
      </c>
      <c r="B9124" t="s">
        <v>11649</v>
      </c>
      <c r="C9124" t="s">
        <v>15</v>
      </c>
      <c r="D9124" t="s">
        <v>11650</v>
      </c>
      <c r="E9124" s="4" t="str">
        <f t="shared" si="144"/>
        <v>PubMed</v>
      </c>
      <c r="F9124">
        <v>20876402</v>
      </c>
      <c r="G9124" s="8">
        <v>2010</v>
      </c>
      <c r="H9124" s="2">
        <v>1.5</v>
      </c>
      <c r="J9124" s="2">
        <v>1.4</v>
      </c>
      <c r="K9124" s="2">
        <v>1.7</v>
      </c>
      <c r="L9124" s="10" t="b">
        <v>1</v>
      </c>
      <c r="M9124" s="11">
        <v>3.5201091464515902E-2</v>
      </c>
      <c r="N9124" s="15">
        <v>0.108269907899099</v>
      </c>
      <c r="O9124" s="16" t="b">
        <v>0</v>
      </c>
      <c r="P9124" s="12">
        <v>0.53803567360740701</v>
      </c>
      <c r="Q9124" s="16" t="b">
        <v>0</v>
      </c>
      <c r="R9124" s="12">
        <v>0.85040401324597303</v>
      </c>
      <c r="S9124" s="11" t="b">
        <v>0</v>
      </c>
    </row>
    <row r="9125" spans="1:19" x14ac:dyDescent="0.2">
      <c r="A9125" s="7" t="s">
        <v>11651</v>
      </c>
      <c r="B9125" t="s">
        <v>11652</v>
      </c>
      <c r="C9125" t="s">
        <v>198</v>
      </c>
      <c r="D9125" t="s">
        <v>11653</v>
      </c>
      <c r="E9125" s="4" t="str">
        <f t="shared" si="144"/>
        <v>PubMed</v>
      </c>
      <c r="F9125">
        <v>20876421</v>
      </c>
      <c r="G9125" s="8">
        <v>2010</v>
      </c>
      <c r="H9125" s="2">
        <v>9.82</v>
      </c>
      <c r="I9125" s="2">
        <v>0.01</v>
      </c>
      <c r="L9125" s="10" t="b">
        <v>1</v>
      </c>
      <c r="M9125" s="11">
        <v>0.981977436761579</v>
      </c>
      <c r="N9125" s="15">
        <v>2.4168875914938999E-2</v>
      </c>
      <c r="O9125" s="16" t="b">
        <v>1</v>
      </c>
      <c r="P9125" s="12">
        <v>4.4673507816492701E-2</v>
      </c>
      <c r="Q9125" s="16" t="b">
        <v>1</v>
      </c>
      <c r="R9125" s="12">
        <v>0.10537417139232801</v>
      </c>
      <c r="S9125" s="11" t="b">
        <v>0</v>
      </c>
    </row>
    <row r="9126" spans="1:19" x14ac:dyDescent="0.2">
      <c r="A9126" s="7" t="s">
        <v>11654</v>
      </c>
      <c r="B9126" t="s">
        <v>11655</v>
      </c>
      <c r="C9126" t="s">
        <v>11656</v>
      </c>
      <c r="D9126" t="s">
        <v>11657</v>
      </c>
      <c r="E9126" s="4" t="str">
        <f t="shared" si="144"/>
        <v>PubMed</v>
      </c>
      <c r="F9126">
        <v>19247389</v>
      </c>
      <c r="G9126" s="8">
        <v>2010</v>
      </c>
      <c r="H9126" s="2">
        <v>1.3</v>
      </c>
      <c r="I9126" s="2">
        <v>6.0000000000000001E-3</v>
      </c>
      <c r="J9126" s="2">
        <v>1.08</v>
      </c>
      <c r="K9126" s="2">
        <v>1.56</v>
      </c>
      <c r="L9126" s="10" t="b">
        <v>1</v>
      </c>
      <c r="M9126" s="11">
        <v>9.4595219500868202E-2</v>
      </c>
      <c r="N9126" s="15">
        <v>0.32632555700660199</v>
      </c>
      <c r="O9126" s="16" t="b">
        <v>0</v>
      </c>
      <c r="P9126" s="12">
        <v>0.96310583541676897</v>
      </c>
      <c r="Q9126" s="16" t="b">
        <v>0</v>
      </c>
      <c r="R9126" s="12">
        <v>0.64050882165457601</v>
      </c>
      <c r="S9126" s="11" t="b">
        <v>0</v>
      </c>
    </row>
    <row r="9127" spans="1:19" x14ac:dyDescent="0.2">
      <c r="A9127" s="7" t="s">
        <v>11658</v>
      </c>
      <c r="B9127" t="s">
        <v>11659</v>
      </c>
      <c r="C9127" t="s">
        <v>11660</v>
      </c>
      <c r="D9127" t="s">
        <v>11661</v>
      </c>
      <c r="E9127" s="4" t="str">
        <f t="shared" si="144"/>
        <v>PubMed</v>
      </c>
      <c r="F9127">
        <v>19726210</v>
      </c>
      <c r="G9127" s="8">
        <v>2010</v>
      </c>
      <c r="H9127" s="2">
        <v>1.32</v>
      </c>
      <c r="J9127" s="2">
        <v>1.1399999999999999</v>
      </c>
      <c r="K9127" s="2">
        <v>1.54</v>
      </c>
      <c r="L9127" s="10" t="b">
        <v>1</v>
      </c>
      <c r="M9127" s="11">
        <v>7.4799065364601097E-2</v>
      </c>
      <c r="N9127" s="15">
        <v>0.28736178679775398</v>
      </c>
      <c r="O9127" s="16" t="b">
        <v>0</v>
      </c>
      <c r="P9127" s="12">
        <v>0.91567041406779703</v>
      </c>
      <c r="Q9127" s="16" t="b">
        <v>0</v>
      </c>
      <c r="R9127" s="12">
        <v>0.66005153487886403</v>
      </c>
      <c r="S9127" s="11" t="b">
        <v>0</v>
      </c>
    </row>
    <row r="9128" spans="1:19" x14ac:dyDescent="0.2">
      <c r="A9128" s="7" t="s">
        <v>11658</v>
      </c>
      <c r="B9128" t="s">
        <v>11659</v>
      </c>
      <c r="C9128" t="s">
        <v>11660</v>
      </c>
      <c r="D9128" t="s">
        <v>11661</v>
      </c>
      <c r="E9128" s="4" t="str">
        <f t="shared" si="144"/>
        <v>PubMed</v>
      </c>
      <c r="F9128">
        <v>19726210</v>
      </c>
      <c r="G9128" s="8">
        <v>2010</v>
      </c>
      <c r="H9128" s="2">
        <v>1.49</v>
      </c>
      <c r="J9128" s="2">
        <v>1.21</v>
      </c>
      <c r="K9128" s="2">
        <v>1.84</v>
      </c>
      <c r="L9128" s="10" t="b">
        <v>1</v>
      </c>
      <c r="M9128" s="11">
        <v>0.106203870066299</v>
      </c>
      <c r="N9128" s="15">
        <v>0.14207123049212</v>
      </c>
      <c r="O9128" s="16" t="b">
        <v>0</v>
      </c>
      <c r="P9128" s="12">
        <v>0.58387770266876604</v>
      </c>
      <c r="Q9128" s="16" t="b">
        <v>0</v>
      </c>
      <c r="R9128" s="12">
        <v>0.84302176224001102</v>
      </c>
      <c r="S9128" s="11" t="b">
        <v>0</v>
      </c>
    </row>
    <row r="9129" spans="1:19" x14ac:dyDescent="0.2">
      <c r="A9129" s="7" t="s">
        <v>11658</v>
      </c>
      <c r="B9129" t="s">
        <v>11659</v>
      </c>
      <c r="C9129" t="s">
        <v>11660</v>
      </c>
      <c r="D9129" t="s">
        <v>11661</v>
      </c>
      <c r="E9129" s="4" t="str">
        <f t="shared" si="144"/>
        <v>PubMed</v>
      </c>
      <c r="F9129">
        <v>19726210</v>
      </c>
      <c r="G9129" s="8">
        <v>2010</v>
      </c>
      <c r="H9129" s="2">
        <v>1.68</v>
      </c>
      <c r="J9129" s="2">
        <v>1.2</v>
      </c>
      <c r="K9129" s="2">
        <v>2.35</v>
      </c>
      <c r="L9129" s="10" t="b">
        <v>1</v>
      </c>
      <c r="M9129" s="11">
        <v>0.17167266300567899</v>
      </c>
      <c r="N9129" s="15">
        <v>8.7140673616207004E-2</v>
      </c>
      <c r="O9129" s="16" t="b">
        <v>0</v>
      </c>
      <c r="P9129" s="12">
        <v>0.37544286679392302</v>
      </c>
      <c r="Q9129" s="16" t="b">
        <v>0</v>
      </c>
      <c r="R9129" s="12">
        <v>0.97164078058250203</v>
      </c>
      <c r="S9129" s="11" t="b">
        <v>0</v>
      </c>
    </row>
    <row r="9130" spans="1:19" x14ac:dyDescent="0.2">
      <c r="A9130" s="7" t="s">
        <v>11662</v>
      </c>
      <c r="B9130" t="s">
        <v>11663</v>
      </c>
      <c r="C9130" t="s">
        <v>3849</v>
      </c>
      <c r="D9130" t="s">
        <v>11664</v>
      </c>
      <c r="E9130" s="4" t="str">
        <f t="shared" si="144"/>
        <v>PubMed</v>
      </c>
      <c r="F9130">
        <v>20142064</v>
      </c>
      <c r="G9130" s="8">
        <v>2010</v>
      </c>
      <c r="H9130" s="2">
        <v>1.5</v>
      </c>
      <c r="I9130" s="2">
        <v>0.17</v>
      </c>
      <c r="L9130" s="10" t="b">
        <v>0</v>
      </c>
      <c r="M9130" s="11">
        <v>0.42494222753471</v>
      </c>
      <c r="N9130" s="15">
        <v>0.41084988547260998</v>
      </c>
      <c r="O9130" s="16" t="b">
        <v>0</v>
      </c>
      <c r="P9130" s="12">
        <v>0.75251293159917798</v>
      </c>
      <c r="Q9130" s="16" t="b">
        <v>0</v>
      </c>
      <c r="R9130" s="12">
        <v>0.88544683955987502</v>
      </c>
      <c r="S9130" s="11" t="b">
        <v>0</v>
      </c>
    </row>
    <row r="9131" spans="1:19" x14ac:dyDescent="0.2">
      <c r="A9131" s="7" t="s">
        <v>11665</v>
      </c>
      <c r="B9131" t="s">
        <v>11666</v>
      </c>
      <c r="C9131" t="s">
        <v>3849</v>
      </c>
      <c r="D9131" t="s">
        <v>11667</v>
      </c>
      <c r="E9131" s="4" t="str">
        <f t="shared" si="144"/>
        <v>PubMed</v>
      </c>
      <c r="F9131">
        <v>20142067</v>
      </c>
      <c r="G9131" s="8">
        <v>2010</v>
      </c>
      <c r="H9131" s="2">
        <v>1.26</v>
      </c>
      <c r="J9131" s="2">
        <v>1.05</v>
      </c>
      <c r="K9131" s="2">
        <v>1.52</v>
      </c>
      <c r="L9131" s="10" t="b">
        <v>1</v>
      </c>
      <c r="M9131" s="11">
        <v>9.3022911763728205E-2</v>
      </c>
      <c r="N9131" s="15">
        <v>0.38626415080199</v>
      </c>
      <c r="O9131" s="16" t="b">
        <v>0</v>
      </c>
      <c r="P9131" s="12">
        <v>0.94354892264156998</v>
      </c>
      <c r="Q9131" s="16" t="b">
        <v>0</v>
      </c>
      <c r="R9131" s="12">
        <v>0.59701055247172197</v>
      </c>
      <c r="S9131" s="11" t="b">
        <v>0</v>
      </c>
    </row>
    <row r="9132" spans="1:19" x14ac:dyDescent="0.2">
      <c r="A9132" s="7" t="s">
        <v>11668</v>
      </c>
      <c r="B9132" t="s">
        <v>11669</v>
      </c>
      <c r="C9132" t="s">
        <v>11670</v>
      </c>
      <c r="D9132" t="s">
        <v>11671</v>
      </c>
      <c r="E9132" s="4" t="str">
        <f t="shared" si="144"/>
        <v>PubMed</v>
      </c>
      <c r="F9132">
        <v>20191512</v>
      </c>
      <c r="G9132" s="8">
        <v>2010</v>
      </c>
      <c r="H9132" s="2">
        <v>1.26</v>
      </c>
      <c r="J9132" s="2">
        <v>0.87</v>
      </c>
      <c r="K9132" s="2">
        <v>1.83</v>
      </c>
      <c r="L9132" s="10" t="b">
        <v>0</v>
      </c>
      <c r="M9132" s="11">
        <v>0.18896969088123799</v>
      </c>
      <c r="N9132" s="15">
        <v>0.46083578966298799</v>
      </c>
      <c r="O9132" s="16" t="b">
        <v>0</v>
      </c>
      <c r="P9132" s="12">
        <v>0.95193900882462801</v>
      </c>
      <c r="Q9132" s="16" t="b">
        <v>0</v>
      </c>
      <c r="R9132" s="12">
        <v>0.61493046746637203</v>
      </c>
      <c r="S9132" s="11" t="b">
        <v>0</v>
      </c>
    </row>
    <row r="9133" spans="1:19" x14ac:dyDescent="0.2">
      <c r="A9133" s="7" t="s">
        <v>11668</v>
      </c>
      <c r="B9133" t="s">
        <v>11669</v>
      </c>
      <c r="C9133" t="s">
        <v>11670</v>
      </c>
      <c r="D9133" t="s">
        <v>11671</v>
      </c>
      <c r="E9133" s="4" t="str">
        <f t="shared" si="144"/>
        <v>PubMed</v>
      </c>
      <c r="F9133">
        <v>20191512</v>
      </c>
      <c r="G9133" s="8">
        <v>2010</v>
      </c>
      <c r="H9133" s="2">
        <v>0.8</v>
      </c>
      <c r="J9133" s="2">
        <v>0.52</v>
      </c>
      <c r="K9133" s="2">
        <v>1.24</v>
      </c>
      <c r="L9133" s="10" t="b">
        <v>0</v>
      </c>
      <c r="M9133" s="11">
        <v>0.21979124080361401</v>
      </c>
      <c r="N9133" s="15">
        <v>0.50263785096503</v>
      </c>
      <c r="O9133" s="16" t="b">
        <v>0</v>
      </c>
      <c r="P9133" s="12">
        <v>0.15520936494901799</v>
      </c>
      <c r="Q9133" s="16" t="b">
        <v>0</v>
      </c>
      <c r="R9133" s="12">
        <v>0.18549905103399</v>
      </c>
      <c r="S9133" s="11" t="b">
        <v>0</v>
      </c>
    </row>
    <row r="9134" spans="1:19" x14ac:dyDescent="0.2">
      <c r="A9134" s="7" t="s">
        <v>11672</v>
      </c>
      <c r="B9134" t="s">
        <v>11673</v>
      </c>
      <c r="C9134" t="s">
        <v>482</v>
      </c>
      <c r="D9134" t="s">
        <v>11674</v>
      </c>
      <c r="E9134" s="4" t="str">
        <f t="shared" si="144"/>
        <v>PubMed</v>
      </c>
      <c r="F9134">
        <v>20191583</v>
      </c>
      <c r="G9134" s="8">
        <v>2010</v>
      </c>
      <c r="H9134" s="2">
        <v>0.39</v>
      </c>
      <c r="I9134" s="2">
        <v>0.09</v>
      </c>
      <c r="J9134" s="2">
        <v>0.13</v>
      </c>
      <c r="K9134" s="2">
        <v>1.1499999999999999</v>
      </c>
      <c r="L9134" s="10" t="b">
        <v>0</v>
      </c>
      <c r="M9134" s="11">
        <v>0.56052677362126202</v>
      </c>
      <c r="N9134" s="15">
        <v>0.124983748251427</v>
      </c>
      <c r="O9134" s="16" t="b">
        <v>0</v>
      </c>
      <c r="P9134" s="12">
        <v>5.2195484781277501E-2</v>
      </c>
      <c r="Q9134" s="16" t="b">
        <v>0</v>
      </c>
      <c r="R9134" s="12">
        <v>5.4951023587849701E-2</v>
      </c>
      <c r="S9134" s="11" t="b">
        <v>0</v>
      </c>
    </row>
    <row r="9135" spans="1:19" x14ac:dyDescent="0.2">
      <c r="A9135" s="7" t="s">
        <v>11672</v>
      </c>
      <c r="B9135" t="s">
        <v>11673</v>
      </c>
      <c r="C9135" t="s">
        <v>482</v>
      </c>
      <c r="D9135" t="s">
        <v>11674</v>
      </c>
      <c r="E9135" s="4" t="str">
        <f t="shared" si="144"/>
        <v>PubMed</v>
      </c>
      <c r="F9135">
        <v>20191583</v>
      </c>
      <c r="G9135" s="8">
        <v>2010</v>
      </c>
      <c r="H9135" s="2">
        <v>0.22</v>
      </c>
      <c r="I9135" s="2">
        <v>0.15</v>
      </c>
      <c r="J9135" s="2">
        <v>0.03</v>
      </c>
      <c r="K9135" s="2">
        <v>1.74</v>
      </c>
      <c r="L9135" s="10" t="b">
        <v>0</v>
      </c>
      <c r="M9135" s="11">
        <v>1.01656468200755</v>
      </c>
      <c r="N9135" s="15">
        <v>0.148076344220716</v>
      </c>
      <c r="O9135" s="16" t="b">
        <v>0</v>
      </c>
      <c r="P9135" s="12">
        <v>9.1955701600779205E-2</v>
      </c>
      <c r="Q9135" s="16" t="b">
        <v>0</v>
      </c>
      <c r="R9135" s="12">
        <v>7.5421607058382106E-2</v>
      </c>
      <c r="S9135" s="11" t="b">
        <v>0</v>
      </c>
    </row>
    <row r="9136" spans="1:19" x14ac:dyDescent="0.2">
      <c r="A9136" s="7" t="s">
        <v>11675</v>
      </c>
      <c r="B9136" t="s">
        <v>11676</v>
      </c>
      <c r="C9136" t="s">
        <v>1665</v>
      </c>
      <c r="D9136" t="s">
        <v>11677</v>
      </c>
      <c r="E9136" s="4" t="str">
        <f t="shared" si="144"/>
        <v>PubMed</v>
      </c>
      <c r="F9136">
        <v>20350151</v>
      </c>
      <c r="G9136" s="8">
        <v>2010</v>
      </c>
      <c r="H9136" s="2">
        <v>2.2000000000000002</v>
      </c>
      <c r="J9136" s="2">
        <v>1.3</v>
      </c>
      <c r="K9136" s="2">
        <v>3.7</v>
      </c>
      <c r="L9136" s="10" t="b">
        <v>1</v>
      </c>
      <c r="M9136" s="11">
        <v>0.26841977712168902</v>
      </c>
      <c r="N9136" s="15">
        <v>3.1594692083564101E-2</v>
      </c>
      <c r="O9136" s="16" t="b">
        <v>1</v>
      </c>
      <c r="P9136" s="12">
        <v>0.14211823463071299</v>
      </c>
      <c r="Q9136" s="16" t="b">
        <v>0</v>
      </c>
      <c r="R9136" s="12">
        <v>0.61124262646451999</v>
      </c>
      <c r="S9136" s="11" t="b">
        <v>0</v>
      </c>
    </row>
    <row r="9137" spans="1:19" x14ac:dyDescent="0.2">
      <c r="A9137" s="7" t="s">
        <v>11675</v>
      </c>
      <c r="B9137" t="s">
        <v>11676</v>
      </c>
      <c r="C9137" t="s">
        <v>1665</v>
      </c>
      <c r="D9137" t="s">
        <v>11677</v>
      </c>
      <c r="E9137" s="4" t="str">
        <f t="shared" si="144"/>
        <v>PubMed</v>
      </c>
      <c r="F9137">
        <v>20350151</v>
      </c>
      <c r="G9137" s="8">
        <v>2010</v>
      </c>
      <c r="H9137" s="2">
        <v>3.9</v>
      </c>
      <c r="J9137" s="2">
        <v>2</v>
      </c>
      <c r="K9137" s="2">
        <v>7.6</v>
      </c>
      <c r="L9137" s="10" t="b">
        <v>1</v>
      </c>
      <c r="M9137" s="11">
        <v>0.34073553281764801</v>
      </c>
      <c r="N9137" s="15">
        <v>1.28014351991203E-3</v>
      </c>
      <c r="O9137" s="16" t="b">
        <v>1</v>
      </c>
      <c r="P9137" s="12">
        <v>8.5677947209366698E-3</v>
      </c>
      <c r="Q9137" s="16" t="b">
        <v>1</v>
      </c>
      <c r="R9137" s="12">
        <v>0.15474931762711</v>
      </c>
      <c r="S9137" s="11" t="b">
        <v>0</v>
      </c>
    </row>
    <row r="9138" spans="1:19" x14ac:dyDescent="0.2">
      <c r="A9138" s="7" t="s">
        <v>11678</v>
      </c>
      <c r="B9138" t="s">
        <v>11679</v>
      </c>
      <c r="C9138" t="s">
        <v>81</v>
      </c>
      <c r="D9138" t="s">
        <v>11680</v>
      </c>
      <c r="E9138" s="4" t="str">
        <f t="shared" si="144"/>
        <v>PubMed</v>
      </c>
      <c r="F9138">
        <v>20352362</v>
      </c>
      <c r="G9138" s="8">
        <v>2010</v>
      </c>
      <c r="H9138" s="2">
        <v>0.77</v>
      </c>
      <c r="J9138" s="2">
        <v>0.71</v>
      </c>
      <c r="K9138" s="2">
        <v>0.84</v>
      </c>
      <c r="L9138" s="10" t="b">
        <v>1</v>
      </c>
      <c r="M9138" s="11">
        <v>4.13913446636145E-2</v>
      </c>
      <c r="N9138" s="15">
        <v>0.30234481208582997</v>
      </c>
      <c r="O9138" s="16" t="b">
        <v>0</v>
      </c>
      <c r="P9138" s="12">
        <v>4.3592551412256098E-2</v>
      </c>
      <c r="Q9138" s="16" t="b">
        <v>1</v>
      </c>
      <c r="R9138" s="12">
        <v>0.12913076048616401</v>
      </c>
      <c r="S9138" s="11" t="b">
        <v>0</v>
      </c>
    </row>
    <row r="9139" spans="1:19" x14ac:dyDescent="0.2">
      <c r="A9139" s="7" t="s">
        <v>11678</v>
      </c>
      <c r="B9139" t="s">
        <v>11679</v>
      </c>
      <c r="C9139" t="s">
        <v>81</v>
      </c>
      <c r="D9139" t="s">
        <v>11680</v>
      </c>
      <c r="E9139" s="4" t="str">
        <f t="shared" si="144"/>
        <v>PubMed</v>
      </c>
      <c r="F9139">
        <v>20352362</v>
      </c>
      <c r="G9139" s="8">
        <v>2010</v>
      </c>
      <c r="H9139" s="2">
        <v>0.82</v>
      </c>
      <c r="J9139" s="2">
        <v>0.79</v>
      </c>
      <c r="K9139" s="2">
        <v>0.84</v>
      </c>
      <c r="L9139" s="10" t="b">
        <v>1</v>
      </c>
      <c r="M9139" s="11">
        <v>1.90163671838991E-2</v>
      </c>
      <c r="N9139" s="15">
        <v>0.428642233937018</v>
      </c>
      <c r="O9139" s="16" t="b">
        <v>0</v>
      </c>
      <c r="P9139" s="12">
        <v>7.3673338232607702E-2</v>
      </c>
      <c r="Q9139" s="16" t="b">
        <v>0</v>
      </c>
      <c r="R9139" s="12">
        <v>0.16274681810552999</v>
      </c>
      <c r="S9139" s="11" t="b">
        <v>0</v>
      </c>
    </row>
    <row r="9140" spans="1:19" x14ac:dyDescent="0.2">
      <c r="A9140" s="7" t="s">
        <v>11681</v>
      </c>
      <c r="B9140" t="s">
        <v>11682</v>
      </c>
      <c r="C9140" t="s">
        <v>6179</v>
      </c>
      <c r="D9140" t="s">
        <v>11683</v>
      </c>
      <c r="E9140" s="4" t="str">
        <f t="shared" si="144"/>
        <v>PubMed</v>
      </c>
      <c r="F9140">
        <v>20453181</v>
      </c>
      <c r="G9140" s="8">
        <v>2010</v>
      </c>
      <c r="H9140" s="2">
        <v>1.46</v>
      </c>
      <c r="J9140" s="2">
        <v>1.1399999999999999</v>
      </c>
      <c r="K9140" s="2">
        <v>1.86</v>
      </c>
      <c r="L9140" s="10" t="b">
        <v>1</v>
      </c>
      <c r="M9140" s="11">
        <v>0.12623097937786901</v>
      </c>
      <c r="N9140" s="15">
        <v>0.176611044340269</v>
      </c>
      <c r="O9140" s="16" t="b">
        <v>0</v>
      </c>
      <c r="P9140" s="12">
        <v>0.64652045653521195</v>
      </c>
      <c r="Q9140" s="16" t="b">
        <v>0</v>
      </c>
      <c r="R9140" s="12">
        <v>0.81364158952974797</v>
      </c>
      <c r="S9140" s="11" t="b">
        <v>0</v>
      </c>
    </row>
    <row r="9141" spans="1:19" x14ac:dyDescent="0.2">
      <c r="A9141" s="7" t="s">
        <v>11681</v>
      </c>
      <c r="B9141" t="s">
        <v>11682</v>
      </c>
      <c r="C9141" t="s">
        <v>6179</v>
      </c>
      <c r="D9141" t="s">
        <v>11683</v>
      </c>
      <c r="E9141" s="4" t="str">
        <f t="shared" si="144"/>
        <v>PubMed</v>
      </c>
      <c r="F9141">
        <v>20453181</v>
      </c>
      <c r="G9141" s="8">
        <v>2010</v>
      </c>
      <c r="H9141" s="2">
        <v>0.57999999999999996</v>
      </c>
      <c r="J9141" s="2">
        <v>0.41</v>
      </c>
      <c r="K9141" s="2">
        <v>0.82</v>
      </c>
      <c r="L9141" s="10" t="b">
        <v>1</v>
      </c>
      <c r="M9141" s="11">
        <v>0.176978223364401</v>
      </c>
      <c r="N9141" s="15">
        <v>7.5338929563912901E-2</v>
      </c>
      <c r="O9141" s="16" t="b">
        <v>0</v>
      </c>
      <c r="P9141" s="12">
        <v>9.4706086212167206E-3</v>
      </c>
      <c r="Q9141" s="16" t="b">
        <v>1</v>
      </c>
      <c r="R9141" s="12">
        <v>4.8871979982880703E-2</v>
      </c>
      <c r="S9141" s="11" t="b">
        <v>1</v>
      </c>
    </row>
    <row r="9142" spans="1:19" x14ac:dyDescent="0.2">
      <c r="A9142" s="7" t="s">
        <v>11681</v>
      </c>
      <c r="B9142" t="s">
        <v>11682</v>
      </c>
      <c r="C9142" t="s">
        <v>6179</v>
      </c>
      <c r="D9142" t="s">
        <v>11683</v>
      </c>
      <c r="E9142" s="4" t="str">
        <f t="shared" si="144"/>
        <v>PubMed</v>
      </c>
      <c r="F9142">
        <v>20453181</v>
      </c>
      <c r="G9142" s="8">
        <v>2010</v>
      </c>
      <c r="H9142" s="2">
        <v>0.7</v>
      </c>
      <c r="J9142" s="2">
        <v>0.54</v>
      </c>
      <c r="K9142" s="2">
        <v>0.92</v>
      </c>
      <c r="L9142" s="10" t="b">
        <v>1</v>
      </c>
      <c r="M9142" s="11">
        <v>0.13240610415909501</v>
      </c>
      <c r="N9142" s="15">
        <v>0.20738482831830901</v>
      </c>
      <c r="O9142" s="16" t="b">
        <v>0</v>
      </c>
      <c r="P9142" s="12">
        <v>3.1992898780303702E-2</v>
      </c>
      <c r="Q9142" s="16" t="b">
        <v>1</v>
      </c>
      <c r="R9142" s="12">
        <v>9.7669030975159804E-2</v>
      </c>
      <c r="S9142" s="11" t="b">
        <v>0</v>
      </c>
    </row>
    <row r="9143" spans="1:19" x14ac:dyDescent="0.2">
      <c r="A9143" s="7" t="s">
        <v>11681</v>
      </c>
      <c r="B9143" t="s">
        <v>11682</v>
      </c>
      <c r="C9143" t="s">
        <v>6179</v>
      </c>
      <c r="D9143" t="s">
        <v>11683</v>
      </c>
      <c r="E9143" s="4" t="str">
        <f t="shared" si="144"/>
        <v>PubMed</v>
      </c>
      <c r="F9143">
        <v>20453181</v>
      </c>
      <c r="G9143" s="8">
        <v>2010</v>
      </c>
      <c r="H9143" s="2">
        <v>0.62</v>
      </c>
      <c r="J9143" s="2">
        <v>0.46</v>
      </c>
      <c r="K9143" s="2">
        <v>0.83</v>
      </c>
      <c r="L9143" s="10" t="b">
        <v>1</v>
      </c>
      <c r="M9143" s="11">
        <v>0.15229513955892601</v>
      </c>
      <c r="N9143" s="15">
        <v>0.102469381621673</v>
      </c>
      <c r="O9143" s="16" t="b">
        <v>0</v>
      </c>
      <c r="P9143" s="12">
        <v>1.28820783268067E-2</v>
      </c>
      <c r="Q9143" s="16" t="b">
        <v>1</v>
      </c>
      <c r="R9143" s="12">
        <v>6.1317892205157397E-2</v>
      </c>
      <c r="S9143" s="11" t="b">
        <v>0</v>
      </c>
    </row>
    <row r="9144" spans="1:19" x14ac:dyDescent="0.2">
      <c r="A9144" s="7" t="s">
        <v>11681</v>
      </c>
      <c r="B9144" t="s">
        <v>11682</v>
      </c>
      <c r="C9144" t="s">
        <v>6179</v>
      </c>
      <c r="D9144" t="s">
        <v>11683</v>
      </c>
      <c r="E9144" s="4" t="str">
        <f t="shared" si="144"/>
        <v>PubMed</v>
      </c>
      <c r="F9144">
        <v>20453181</v>
      </c>
      <c r="G9144" s="8">
        <v>2010</v>
      </c>
      <c r="H9144" s="2">
        <v>0.25</v>
      </c>
      <c r="J9144" s="2">
        <v>0.14000000000000001</v>
      </c>
      <c r="K9144" s="2">
        <v>0.45</v>
      </c>
      <c r="L9144" s="10" t="b">
        <v>1</v>
      </c>
      <c r="M9144" s="11">
        <v>0.29583119885185499</v>
      </c>
      <c r="N9144" s="15">
        <v>3.4464158398164198E-4</v>
      </c>
      <c r="O9144" s="16" t="b">
        <v>1</v>
      </c>
      <c r="P9144" s="12">
        <v>2.39294156254631E-5</v>
      </c>
      <c r="Q9144" s="16" t="b">
        <v>1</v>
      </c>
      <c r="R9144" s="12">
        <v>1.16689886804372E-3</v>
      </c>
      <c r="S9144" s="11" t="b">
        <v>1</v>
      </c>
    </row>
    <row r="9145" spans="1:19" x14ac:dyDescent="0.2">
      <c r="A9145" s="7" t="s">
        <v>11681</v>
      </c>
      <c r="B9145" t="s">
        <v>11682</v>
      </c>
      <c r="C9145" t="s">
        <v>6179</v>
      </c>
      <c r="D9145" t="s">
        <v>11683</v>
      </c>
      <c r="E9145" s="4" t="str">
        <f t="shared" si="144"/>
        <v>PubMed</v>
      </c>
      <c r="F9145">
        <v>20453181</v>
      </c>
      <c r="G9145" s="8">
        <v>2010</v>
      </c>
      <c r="H9145" s="2">
        <v>0.3</v>
      </c>
      <c r="J9145" s="2">
        <v>0.19</v>
      </c>
      <c r="K9145" s="2">
        <v>0.46</v>
      </c>
      <c r="L9145" s="10" t="b">
        <v>1</v>
      </c>
      <c r="M9145" s="11">
        <v>0.23304428351672099</v>
      </c>
      <c r="N9145" s="15">
        <v>4.2715265686379901E-4</v>
      </c>
      <c r="O9145" s="16" t="b">
        <v>1</v>
      </c>
      <c r="P9145" s="12">
        <v>2.0980653160838701E-5</v>
      </c>
      <c r="Q9145" s="16" t="b">
        <v>1</v>
      </c>
      <c r="R9145" s="12">
        <v>2.0089444742313299E-3</v>
      </c>
      <c r="S9145" s="11" t="b">
        <v>1</v>
      </c>
    </row>
    <row r="9146" spans="1:19" x14ac:dyDescent="0.2">
      <c r="A9146" s="7" t="s">
        <v>11681</v>
      </c>
      <c r="B9146" t="s">
        <v>11682</v>
      </c>
      <c r="C9146" t="s">
        <v>6179</v>
      </c>
      <c r="D9146" t="s">
        <v>11683</v>
      </c>
      <c r="E9146" s="4" t="str">
        <f t="shared" si="144"/>
        <v>PubMed</v>
      </c>
      <c r="F9146">
        <v>20453181</v>
      </c>
      <c r="G9146" s="8">
        <v>2010</v>
      </c>
      <c r="H9146" s="2">
        <v>0.71</v>
      </c>
      <c r="J9146" s="2">
        <v>0.41</v>
      </c>
      <c r="K9146" s="2">
        <v>1.22</v>
      </c>
      <c r="L9146" s="10" t="b">
        <v>0</v>
      </c>
      <c r="M9146" s="11">
        <v>0.280162194136372</v>
      </c>
      <c r="N9146" s="15">
        <v>0.36170462629531502</v>
      </c>
      <c r="O9146" s="16" t="b">
        <v>0</v>
      </c>
      <c r="P9146" s="12">
        <v>0.114583323325689</v>
      </c>
      <c r="Q9146" s="16" t="b">
        <v>0</v>
      </c>
      <c r="R9146" s="12">
        <v>0.14157464577690601</v>
      </c>
      <c r="S9146" s="11" t="b">
        <v>0</v>
      </c>
    </row>
    <row r="9147" spans="1:19" x14ac:dyDescent="0.2">
      <c r="A9147" s="7" t="s">
        <v>11681</v>
      </c>
      <c r="B9147" t="s">
        <v>11682</v>
      </c>
      <c r="C9147" t="s">
        <v>6179</v>
      </c>
      <c r="D9147" t="s">
        <v>11683</v>
      </c>
      <c r="E9147" s="4" t="str">
        <f t="shared" si="144"/>
        <v>PubMed</v>
      </c>
      <c r="F9147">
        <v>20453181</v>
      </c>
      <c r="G9147" s="8">
        <v>2010</v>
      </c>
      <c r="H9147" s="2">
        <v>0.71</v>
      </c>
      <c r="J9147" s="2">
        <v>0.37</v>
      </c>
      <c r="K9147" s="2">
        <v>1.38</v>
      </c>
      <c r="L9147" s="10" t="b">
        <v>0</v>
      </c>
      <c r="M9147" s="11">
        <v>0.33253772494704298</v>
      </c>
      <c r="N9147" s="15">
        <v>0.41037508200205097</v>
      </c>
      <c r="O9147" s="16" t="b">
        <v>0</v>
      </c>
      <c r="P9147" s="12">
        <v>0.15440268080093</v>
      </c>
      <c r="Q9147" s="16" t="b">
        <v>0</v>
      </c>
      <c r="R9147" s="12">
        <v>0.16061142536116299</v>
      </c>
      <c r="S9147" s="11" t="b">
        <v>0</v>
      </c>
    </row>
    <row r="9148" spans="1:19" x14ac:dyDescent="0.2">
      <c r="A9148" s="7" t="s">
        <v>11684</v>
      </c>
      <c r="B9148" t="s">
        <v>11685</v>
      </c>
      <c r="C9148" t="s">
        <v>39</v>
      </c>
      <c r="D9148" t="s">
        <v>11686</v>
      </c>
      <c r="E9148" s="4" t="str">
        <f t="shared" si="144"/>
        <v>PubMed</v>
      </c>
      <c r="F9148">
        <v>20469953</v>
      </c>
      <c r="G9148" s="8">
        <v>2010</v>
      </c>
      <c r="H9148" s="2">
        <v>0.49</v>
      </c>
      <c r="J9148" s="2">
        <v>0.4</v>
      </c>
      <c r="K9148" s="2">
        <v>0.6</v>
      </c>
      <c r="L9148" s="10" t="b">
        <v>1</v>
      </c>
      <c r="M9148" s="11">
        <v>0.103543149566758</v>
      </c>
      <c r="N9148" s="15">
        <v>8.3831497668202005E-3</v>
      </c>
      <c r="O9148" s="16" t="b">
        <v>1</v>
      </c>
      <c r="P9148" s="12">
        <v>3.7067331496499302E-4</v>
      </c>
      <c r="Q9148" s="16" t="b">
        <v>1</v>
      </c>
      <c r="R9148" s="12">
        <v>1.74881134493527E-2</v>
      </c>
      <c r="S9148" s="11" t="b">
        <v>1</v>
      </c>
    </row>
    <row r="9149" spans="1:19" x14ac:dyDescent="0.2">
      <c r="A9149" s="7" t="s">
        <v>11684</v>
      </c>
      <c r="B9149" t="s">
        <v>11685</v>
      </c>
      <c r="C9149" t="s">
        <v>39</v>
      </c>
      <c r="D9149" t="s">
        <v>11686</v>
      </c>
      <c r="E9149" s="4" t="str">
        <f t="shared" si="144"/>
        <v>PubMed</v>
      </c>
      <c r="F9149">
        <v>20469953</v>
      </c>
      <c r="G9149" s="8">
        <v>2010</v>
      </c>
      <c r="H9149" s="2">
        <v>0.54</v>
      </c>
      <c r="J9149" s="2">
        <v>0.4</v>
      </c>
      <c r="K9149" s="2">
        <v>0.72</v>
      </c>
      <c r="L9149" s="10" t="b">
        <v>1</v>
      </c>
      <c r="M9149" s="11">
        <v>0.15311740155305101</v>
      </c>
      <c r="N9149" s="15">
        <v>3.5566395162550599E-2</v>
      </c>
      <c r="O9149" s="16" t="b">
        <v>1</v>
      </c>
      <c r="P9149" s="12">
        <v>3.1305822047278699E-3</v>
      </c>
      <c r="Q9149" s="16" t="b">
        <v>1</v>
      </c>
      <c r="R9149" s="12">
        <v>3.2799654656833301E-2</v>
      </c>
      <c r="S9149" s="11" t="b">
        <v>1</v>
      </c>
    </row>
    <row r="9150" spans="1:19" x14ac:dyDescent="0.2">
      <c r="A9150" s="7" t="s">
        <v>11684</v>
      </c>
      <c r="B9150" t="s">
        <v>11685</v>
      </c>
      <c r="C9150" t="s">
        <v>39</v>
      </c>
      <c r="D9150" t="s">
        <v>11686</v>
      </c>
      <c r="E9150" s="4" t="str">
        <f t="shared" si="144"/>
        <v>PubMed</v>
      </c>
      <c r="F9150">
        <v>20469953</v>
      </c>
      <c r="G9150" s="8">
        <v>2010</v>
      </c>
      <c r="H9150" s="2">
        <v>0.56999999999999995</v>
      </c>
      <c r="J9150" s="2">
        <v>0.45</v>
      </c>
      <c r="K9150" s="2">
        <v>0.73</v>
      </c>
      <c r="L9150" s="10" t="b">
        <v>1</v>
      </c>
      <c r="M9150" s="11">
        <v>0.120608735634346</v>
      </c>
      <c r="N9150" s="15">
        <v>4.2854529438365298E-2</v>
      </c>
      <c r="O9150" s="16" t="b">
        <v>1</v>
      </c>
      <c r="P9150" s="12">
        <v>3.4358194949225302E-3</v>
      </c>
      <c r="Q9150" s="16" t="b">
        <v>1</v>
      </c>
      <c r="R9150" s="12">
        <v>3.8922053099905297E-2</v>
      </c>
      <c r="S9150" s="11" t="b">
        <v>1</v>
      </c>
    </row>
    <row r="9151" spans="1:19" x14ac:dyDescent="0.2">
      <c r="A9151" s="7" t="s">
        <v>11684</v>
      </c>
      <c r="B9151" t="s">
        <v>11685</v>
      </c>
      <c r="C9151" t="s">
        <v>39</v>
      </c>
      <c r="D9151" t="s">
        <v>11686</v>
      </c>
      <c r="E9151" s="4" t="str">
        <f t="shared" si="144"/>
        <v>PubMed</v>
      </c>
      <c r="F9151">
        <v>20469953</v>
      </c>
      <c r="G9151" s="8">
        <v>2010</v>
      </c>
      <c r="H9151" s="2">
        <v>1.41</v>
      </c>
      <c r="J9151" s="2">
        <v>0.95</v>
      </c>
      <c r="K9151" s="2">
        <v>2.09</v>
      </c>
      <c r="L9151" s="10" t="b">
        <v>0</v>
      </c>
      <c r="M9151" s="11">
        <v>0.20147461988710699</v>
      </c>
      <c r="N9151" s="15">
        <v>0.28457069731152801</v>
      </c>
      <c r="O9151" s="16" t="b">
        <v>0</v>
      </c>
      <c r="P9151" s="12">
        <v>0.77068075560076099</v>
      </c>
      <c r="Q9151" s="16" t="b">
        <v>0</v>
      </c>
      <c r="R9151" s="12">
        <v>0.77170101647146006</v>
      </c>
      <c r="S9151" s="11" t="b">
        <v>0</v>
      </c>
    </row>
    <row r="9152" spans="1:19" x14ac:dyDescent="0.2">
      <c r="A9152" s="7" t="s">
        <v>11687</v>
      </c>
      <c r="B9152" t="s">
        <v>11688</v>
      </c>
      <c r="C9152" t="s">
        <v>23</v>
      </c>
      <c r="D9152" t="s">
        <v>11689</v>
      </c>
      <c r="E9152" s="4" t="str">
        <f t="shared" si="144"/>
        <v>PubMed</v>
      </c>
      <c r="F9152">
        <v>20662956</v>
      </c>
      <c r="G9152" s="8">
        <v>2010</v>
      </c>
      <c r="H9152" s="2">
        <v>0.38</v>
      </c>
      <c r="J9152" s="2">
        <v>0.18</v>
      </c>
      <c r="K9152" s="2">
        <v>0.8</v>
      </c>
      <c r="L9152" s="10" t="b">
        <v>1</v>
      </c>
      <c r="M9152" s="11">
        <v>0.38123884302168498</v>
      </c>
      <c r="N9152" s="15">
        <v>3.3806747991702198E-2</v>
      </c>
      <c r="O9152" s="16" t="b">
        <v>1</v>
      </c>
      <c r="P9152" s="12">
        <v>7.5684838557303503E-3</v>
      </c>
      <c r="Q9152" s="16" t="b">
        <v>1</v>
      </c>
      <c r="R9152" s="12">
        <v>1.9591482240572E-2</v>
      </c>
      <c r="S9152" s="11" t="b">
        <v>1</v>
      </c>
    </row>
    <row r="9153" spans="1:19" x14ac:dyDescent="0.2">
      <c r="A9153" s="7" t="s">
        <v>11690</v>
      </c>
      <c r="B9153" t="s">
        <v>11691</v>
      </c>
      <c r="C9153" t="s">
        <v>23</v>
      </c>
      <c r="D9153" t="s">
        <v>11692</v>
      </c>
      <c r="E9153" s="4" t="str">
        <f t="shared" si="144"/>
        <v>PubMed</v>
      </c>
      <c r="F9153">
        <v>20929461</v>
      </c>
      <c r="G9153" s="8">
        <v>2010</v>
      </c>
      <c r="H9153" s="2">
        <v>1.06</v>
      </c>
      <c r="J9153" s="2">
        <v>0.89</v>
      </c>
      <c r="K9153" s="2">
        <v>1.26</v>
      </c>
      <c r="L9153" s="10" t="b">
        <v>0</v>
      </c>
      <c r="M9153" s="11">
        <v>8.9186702285730196E-2</v>
      </c>
      <c r="N9153" s="15">
        <v>0.82624140634882903</v>
      </c>
      <c r="O9153" s="16" t="b">
        <v>0</v>
      </c>
      <c r="P9153" s="12">
        <v>0.47008830035009402</v>
      </c>
      <c r="Q9153" s="16" t="b">
        <v>0</v>
      </c>
      <c r="R9153" s="12">
        <v>0.38444560983333598</v>
      </c>
      <c r="S9153" s="11" t="b">
        <v>0</v>
      </c>
    </row>
    <row r="9154" spans="1:19" x14ac:dyDescent="0.2">
      <c r="A9154" s="7" t="s">
        <v>11693</v>
      </c>
      <c r="B9154" t="s">
        <v>11694</v>
      </c>
      <c r="C9154" t="s">
        <v>23</v>
      </c>
      <c r="D9154" t="s">
        <v>11695</v>
      </c>
      <c r="E9154" s="4" t="str">
        <f t="shared" si="144"/>
        <v>PubMed</v>
      </c>
      <c r="F9154">
        <v>20929462</v>
      </c>
      <c r="G9154" s="8">
        <v>2010</v>
      </c>
      <c r="H9154" s="2">
        <v>0.77</v>
      </c>
      <c r="J9154" s="2">
        <v>0.73</v>
      </c>
      <c r="K9154" s="2">
        <v>0.82</v>
      </c>
      <c r="L9154" s="10" t="b">
        <v>1</v>
      </c>
      <c r="M9154" s="11">
        <v>2.72178372286833E-2</v>
      </c>
      <c r="N9154" s="15">
        <v>0.29865700554143199</v>
      </c>
      <c r="O9154" s="16" t="b">
        <v>0</v>
      </c>
      <c r="P9154" s="12">
        <v>4.2007747948542701E-2</v>
      </c>
      <c r="Q9154" s="16" t="b">
        <v>1</v>
      </c>
      <c r="R9154" s="12">
        <v>0.12839077804291499</v>
      </c>
      <c r="S9154" s="11" t="b">
        <v>0</v>
      </c>
    </row>
    <row r="9155" spans="1:19" x14ac:dyDescent="0.2">
      <c r="A9155" s="7" t="s">
        <v>11693</v>
      </c>
      <c r="B9155" t="s">
        <v>11694</v>
      </c>
      <c r="C9155" t="s">
        <v>23</v>
      </c>
      <c r="D9155" t="s">
        <v>11695</v>
      </c>
      <c r="E9155" s="4" t="str">
        <f t="shared" si="144"/>
        <v>PubMed</v>
      </c>
      <c r="F9155">
        <v>20929462</v>
      </c>
      <c r="G9155" s="8">
        <v>2010</v>
      </c>
      <c r="H9155" s="2">
        <v>0.84</v>
      </c>
      <c r="J9155" s="2">
        <v>0.8</v>
      </c>
      <c r="K9155" s="2">
        <v>0.89</v>
      </c>
      <c r="L9155" s="10" t="b">
        <v>1</v>
      </c>
      <c r="M9155" s="11">
        <v>2.4893398324807199E-2</v>
      </c>
      <c r="N9155" s="15">
        <v>0.48769371372994302</v>
      </c>
      <c r="O9155" s="16" t="b">
        <v>0</v>
      </c>
      <c r="P9155" s="12">
        <v>9.1207785330785204E-2</v>
      </c>
      <c r="Q9155" s="16" t="b">
        <v>0</v>
      </c>
      <c r="R9155" s="12">
        <v>0.177967885384334</v>
      </c>
      <c r="S9155" s="11" t="b">
        <v>0</v>
      </c>
    </row>
    <row r="9156" spans="1:19" x14ac:dyDescent="0.2">
      <c r="A9156" s="7" t="s">
        <v>11696</v>
      </c>
      <c r="B9156" t="s">
        <v>11697</v>
      </c>
      <c r="C9156" t="s">
        <v>8851</v>
      </c>
      <c r="D9156" t="s">
        <v>11698</v>
      </c>
      <c r="E9156" s="4" t="str">
        <f t="shared" ref="E9156:E9219" si="145">HYPERLINK(D9156,"PubMed")</f>
        <v>PubMed</v>
      </c>
      <c r="F9156">
        <v>21103337</v>
      </c>
      <c r="G9156" s="8">
        <v>2010</v>
      </c>
      <c r="H9156" s="2">
        <v>0.87</v>
      </c>
      <c r="I9156" s="2">
        <v>1E-3</v>
      </c>
      <c r="J9156" s="2">
        <v>0.84</v>
      </c>
      <c r="K9156" s="2">
        <v>0.91</v>
      </c>
      <c r="L9156" s="10" t="b">
        <v>1</v>
      </c>
      <c r="M9156" s="11">
        <v>1.7904063588956701E-2</v>
      </c>
      <c r="N9156" s="15">
        <v>0.57846708563833504</v>
      </c>
      <c r="O9156" s="16" t="b">
        <v>0</v>
      </c>
      <c r="P9156" s="12">
        <v>0.120406268816188</v>
      </c>
      <c r="Q9156" s="16" t="b">
        <v>0</v>
      </c>
      <c r="R9156" s="12">
        <v>0.20135337474640499</v>
      </c>
      <c r="S9156" s="11" t="b">
        <v>0</v>
      </c>
    </row>
    <row r="9157" spans="1:19" x14ac:dyDescent="0.2">
      <c r="A9157" s="7" t="s">
        <v>11699</v>
      </c>
      <c r="B9157" t="s">
        <v>11700</v>
      </c>
      <c r="C9157" t="s">
        <v>19</v>
      </c>
      <c r="D9157" t="s">
        <v>11701</v>
      </c>
      <c r="E9157" s="4" t="str">
        <f t="shared" si="145"/>
        <v>PubMed</v>
      </c>
      <c r="F9157">
        <v>21146659</v>
      </c>
      <c r="G9157" s="8">
        <v>2010</v>
      </c>
      <c r="H9157" s="2">
        <v>1.64</v>
      </c>
      <c r="J9157" s="2">
        <v>1.23</v>
      </c>
      <c r="K9157" s="2">
        <v>2.19</v>
      </c>
      <c r="L9157" s="10" t="b">
        <v>1</v>
      </c>
      <c r="M9157" s="11">
        <v>0.14677926468087199</v>
      </c>
      <c r="N9157" s="15">
        <v>8.7930693671246493E-2</v>
      </c>
      <c r="O9157" s="16" t="b">
        <v>0</v>
      </c>
      <c r="P9157" s="12">
        <v>0.39863563006668101</v>
      </c>
      <c r="Q9157" s="16" t="b">
        <v>0</v>
      </c>
      <c r="R9157" s="12">
        <v>0.99187925171625202</v>
      </c>
      <c r="S9157" s="11" t="b">
        <v>0</v>
      </c>
    </row>
    <row r="9158" spans="1:19" x14ac:dyDescent="0.2">
      <c r="A9158" s="7" t="s">
        <v>11702</v>
      </c>
      <c r="B9158" t="s">
        <v>11703</v>
      </c>
      <c r="C9158" t="s">
        <v>1031</v>
      </c>
      <c r="D9158" t="s">
        <v>11704</v>
      </c>
      <c r="E9158" s="4" t="str">
        <f t="shared" si="145"/>
        <v>PubMed</v>
      </c>
      <c r="F9158">
        <v>19810102</v>
      </c>
      <c r="G9158" s="8">
        <v>2010</v>
      </c>
      <c r="H9158" s="2">
        <v>1.36</v>
      </c>
      <c r="J9158" s="2">
        <v>0.98</v>
      </c>
      <c r="K9158" s="2">
        <v>1.88</v>
      </c>
      <c r="L9158" s="10" t="b">
        <v>0</v>
      </c>
      <c r="M9158" s="11">
        <v>0.16719052474955501</v>
      </c>
      <c r="N9158" s="15">
        <v>0.306600563638666</v>
      </c>
      <c r="O9158" s="16" t="b">
        <v>0</v>
      </c>
      <c r="P9158" s="12">
        <v>0.84841936255631001</v>
      </c>
      <c r="Q9158" s="16" t="b">
        <v>0</v>
      </c>
      <c r="R9158" s="12">
        <v>0.71499409237001799</v>
      </c>
      <c r="S9158" s="11" t="b">
        <v>0</v>
      </c>
    </row>
    <row r="9159" spans="1:19" x14ac:dyDescent="0.2">
      <c r="A9159" s="7" t="s">
        <v>11705</v>
      </c>
      <c r="B9159" t="s">
        <v>11706</v>
      </c>
      <c r="C9159" t="s">
        <v>5202</v>
      </c>
      <c r="D9159" t="s">
        <v>11707</v>
      </c>
      <c r="E9159" s="4" t="str">
        <f t="shared" si="145"/>
        <v>PubMed</v>
      </c>
      <c r="F9159">
        <v>20345707</v>
      </c>
      <c r="G9159" s="8">
        <v>2010</v>
      </c>
      <c r="H9159" s="2">
        <v>1.64</v>
      </c>
      <c r="J9159" s="2">
        <v>1.26</v>
      </c>
      <c r="K9159" s="2">
        <v>1.99</v>
      </c>
      <c r="L9159" s="10" t="b">
        <v>1</v>
      </c>
      <c r="M9159" s="11">
        <v>0.134484369586299</v>
      </c>
      <c r="N9159" s="15">
        <v>8.1395810091445406E-2</v>
      </c>
      <c r="O9159" s="16" t="b">
        <v>0</v>
      </c>
      <c r="P9159" s="12">
        <v>0.38869831918110298</v>
      </c>
      <c r="Q9159" s="16" t="b">
        <v>0</v>
      </c>
      <c r="R9159" s="12">
        <v>0.99182704560750901</v>
      </c>
      <c r="S9159" s="11" t="b">
        <v>0</v>
      </c>
    </row>
    <row r="9160" spans="1:19" x14ac:dyDescent="0.2">
      <c r="A9160" s="7" t="s">
        <v>11705</v>
      </c>
      <c r="B9160" t="s">
        <v>11706</v>
      </c>
      <c r="C9160" t="s">
        <v>5202</v>
      </c>
      <c r="D9160" t="s">
        <v>11707</v>
      </c>
      <c r="E9160" s="4" t="str">
        <f t="shared" si="145"/>
        <v>PubMed</v>
      </c>
      <c r="F9160">
        <v>20345707</v>
      </c>
      <c r="G9160" s="8">
        <v>2010</v>
      </c>
      <c r="H9160" s="2">
        <v>2.76</v>
      </c>
      <c r="J9160" s="2">
        <v>1.82</v>
      </c>
      <c r="K9160" s="2">
        <v>4.5199999999999996</v>
      </c>
      <c r="L9160" s="10" t="b">
        <v>1</v>
      </c>
      <c r="M9160" s="11">
        <v>0.21244991332739699</v>
      </c>
      <c r="N9160" s="15">
        <v>1.9715649851965002E-3</v>
      </c>
      <c r="O9160" s="16" t="b">
        <v>1</v>
      </c>
      <c r="P9160" s="12">
        <v>1.9676086997755901E-2</v>
      </c>
      <c r="Q9160" s="16" t="b">
        <v>1</v>
      </c>
      <c r="R9160" s="12">
        <v>0.34292603982068598</v>
      </c>
      <c r="S9160" s="11" t="b">
        <v>0</v>
      </c>
    </row>
    <row r="9161" spans="1:19" x14ac:dyDescent="0.2">
      <c r="A9161" s="7" t="s">
        <v>11705</v>
      </c>
      <c r="B9161" t="s">
        <v>11706</v>
      </c>
      <c r="C9161" t="s">
        <v>5202</v>
      </c>
      <c r="D9161" t="s">
        <v>11707</v>
      </c>
      <c r="E9161" s="4" t="str">
        <f t="shared" si="145"/>
        <v>PubMed</v>
      </c>
      <c r="F9161">
        <v>20345707</v>
      </c>
      <c r="G9161" s="8">
        <v>2010</v>
      </c>
      <c r="H9161" s="2">
        <v>1.43</v>
      </c>
      <c r="J9161" s="2">
        <v>1.1200000000000001</v>
      </c>
      <c r="K9161" s="2">
        <v>1.84</v>
      </c>
      <c r="L9161" s="10" t="b">
        <v>1</v>
      </c>
      <c r="M9161" s="11">
        <v>0.124668494366315</v>
      </c>
      <c r="N9161" s="15">
        <v>0.20042791517349101</v>
      </c>
      <c r="O9161" s="16" t="b">
        <v>0</v>
      </c>
      <c r="P9161" s="12">
        <v>0.69991736119773895</v>
      </c>
      <c r="Q9161" s="16" t="b">
        <v>0</v>
      </c>
      <c r="R9161" s="12">
        <v>0.78239816346213098</v>
      </c>
      <c r="S9161" s="11" t="b">
        <v>0</v>
      </c>
    </row>
    <row r="9162" spans="1:19" x14ac:dyDescent="0.2">
      <c r="A9162" s="7" t="s">
        <v>11705</v>
      </c>
      <c r="B9162" t="s">
        <v>11706</v>
      </c>
      <c r="C9162" t="s">
        <v>5202</v>
      </c>
      <c r="D9162" t="s">
        <v>11707</v>
      </c>
      <c r="E9162" s="4" t="str">
        <f t="shared" si="145"/>
        <v>PubMed</v>
      </c>
      <c r="F9162">
        <v>20345707</v>
      </c>
      <c r="G9162" s="8">
        <v>2010</v>
      </c>
      <c r="H9162" s="2">
        <v>4.57</v>
      </c>
      <c r="J9162" s="2">
        <v>1.72</v>
      </c>
      <c r="K9162" s="2">
        <v>12.5</v>
      </c>
      <c r="L9162" s="10" t="b">
        <v>1</v>
      </c>
      <c r="M9162" s="11">
        <v>0.49857493392158903</v>
      </c>
      <c r="N9162" s="15">
        <v>6.4418825874300303E-3</v>
      </c>
      <c r="O9162" s="16" t="b">
        <v>1</v>
      </c>
      <c r="P9162" s="12">
        <v>2.2836275366846799E-2</v>
      </c>
      <c r="Q9162" s="16" t="b">
        <v>1</v>
      </c>
      <c r="R9162" s="12">
        <v>0.14877680248104699</v>
      </c>
      <c r="S9162" s="11" t="b">
        <v>0</v>
      </c>
    </row>
    <row r="9163" spans="1:19" x14ac:dyDescent="0.2">
      <c r="A9163" s="7" t="s">
        <v>11708</v>
      </c>
      <c r="B9163" t="s">
        <v>11709</v>
      </c>
      <c r="C9163" t="s">
        <v>23</v>
      </c>
      <c r="D9163" t="s">
        <v>11710</v>
      </c>
      <c r="E9163" s="4" t="str">
        <f t="shared" si="145"/>
        <v>PubMed</v>
      </c>
      <c r="F9163">
        <v>20345866</v>
      </c>
      <c r="G9163" s="8">
        <v>2010</v>
      </c>
      <c r="H9163" s="2">
        <v>1.9</v>
      </c>
      <c r="J9163" s="2">
        <v>0.9</v>
      </c>
      <c r="K9163" s="2">
        <v>3.8</v>
      </c>
      <c r="L9163" s="10" t="b">
        <v>0</v>
      </c>
      <c r="M9163" s="11">
        <v>0.38123884302168498</v>
      </c>
      <c r="N9163" s="15">
        <v>0.159163940625758</v>
      </c>
      <c r="O9163" s="16" t="b">
        <v>0</v>
      </c>
      <c r="P9163" s="12">
        <v>0.39005324047564599</v>
      </c>
      <c r="Q9163" s="16" t="b">
        <v>0</v>
      </c>
      <c r="R9163" s="12">
        <v>0.821506445327148</v>
      </c>
      <c r="S9163" s="11" t="b">
        <v>0</v>
      </c>
    </row>
    <row r="9164" spans="1:19" x14ac:dyDescent="0.2">
      <c r="A9164" s="7" t="s">
        <v>11708</v>
      </c>
      <c r="B9164" t="s">
        <v>11709</v>
      </c>
      <c r="C9164" t="s">
        <v>23</v>
      </c>
      <c r="D9164" t="s">
        <v>11710</v>
      </c>
      <c r="E9164" s="4" t="str">
        <f t="shared" si="145"/>
        <v>PubMed</v>
      </c>
      <c r="F9164">
        <v>20345866</v>
      </c>
      <c r="G9164" s="8">
        <v>2010</v>
      </c>
      <c r="H9164" s="2">
        <v>1.8</v>
      </c>
      <c r="J9164" s="2">
        <v>1.2</v>
      </c>
      <c r="K9164" s="2">
        <v>2.6</v>
      </c>
      <c r="L9164" s="10" t="b">
        <v>1</v>
      </c>
      <c r="M9164" s="11">
        <v>0.20687375447019499</v>
      </c>
      <c r="N9164" s="15">
        <v>7.0080322710405304E-2</v>
      </c>
      <c r="O9164" s="16" t="b">
        <v>0</v>
      </c>
      <c r="P9164" s="12">
        <v>0.29789302845926802</v>
      </c>
      <c r="Q9164" s="16" t="b">
        <v>0</v>
      </c>
      <c r="R9164" s="12">
        <v>0.87112054269542205</v>
      </c>
      <c r="S9164" s="11" t="b">
        <v>0</v>
      </c>
    </row>
    <row r="9165" spans="1:19" x14ac:dyDescent="0.2">
      <c r="A9165" s="7" t="s">
        <v>11708</v>
      </c>
      <c r="B9165" t="s">
        <v>11709</v>
      </c>
      <c r="C9165" t="s">
        <v>23</v>
      </c>
      <c r="D9165" t="s">
        <v>11710</v>
      </c>
      <c r="E9165" s="4" t="str">
        <f t="shared" si="145"/>
        <v>PubMed</v>
      </c>
      <c r="F9165">
        <v>20345866</v>
      </c>
      <c r="G9165" s="8">
        <v>2010</v>
      </c>
      <c r="H9165" s="2">
        <v>1.5</v>
      </c>
      <c r="J9165" s="2">
        <v>0.6</v>
      </c>
      <c r="K9165" s="2">
        <v>3.3</v>
      </c>
      <c r="L9165" s="10" t="b">
        <v>0</v>
      </c>
      <c r="M9165" s="11">
        <v>0.46750386185753401</v>
      </c>
      <c r="N9165" s="15">
        <v>0.44438415084856298</v>
      </c>
      <c r="O9165" s="16" t="b">
        <v>0</v>
      </c>
      <c r="P9165" s="12">
        <v>0.76933339149625302</v>
      </c>
      <c r="Q9165" s="16" t="b">
        <v>0</v>
      </c>
      <c r="R9165" s="12">
        <v>0.89015738680405798</v>
      </c>
      <c r="S9165" s="11" t="b">
        <v>0</v>
      </c>
    </row>
    <row r="9166" spans="1:19" x14ac:dyDescent="0.2">
      <c r="A9166" s="7" t="s">
        <v>11711</v>
      </c>
      <c r="B9166" t="s">
        <v>11712</v>
      </c>
      <c r="C9166" t="s">
        <v>131</v>
      </c>
      <c r="D9166" t="s">
        <v>11713</v>
      </c>
      <c r="E9166" s="4" t="str">
        <f t="shared" si="145"/>
        <v>PubMed</v>
      </c>
      <c r="F9166">
        <v>20355262</v>
      </c>
      <c r="G9166" s="8">
        <v>2010</v>
      </c>
      <c r="H9166" s="2">
        <v>1.79</v>
      </c>
      <c r="J9166" s="2">
        <v>1.64</v>
      </c>
      <c r="K9166" s="2">
        <v>1.95</v>
      </c>
      <c r="L9166" s="10" t="b">
        <v>1</v>
      </c>
      <c r="M9166" s="11">
        <v>4.4653564405722997E-2</v>
      </c>
      <c r="N9166" s="15">
        <v>2.1872228585834399E-2</v>
      </c>
      <c r="O9166" s="16" t="b">
        <v>1</v>
      </c>
      <c r="P9166" s="12">
        <v>0.190819326901151</v>
      </c>
      <c r="Q9166" s="16" t="b">
        <v>0</v>
      </c>
      <c r="R9166" s="12">
        <v>0.86990480597741704</v>
      </c>
      <c r="S9166" s="11" t="b">
        <v>0</v>
      </c>
    </row>
    <row r="9167" spans="1:19" x14ac:dyDescent="0.2">
      <c r="A9167" s="7" t="s">
        <v>11714</v>
      </c>
      <c r="B9167" t="s">
        <v>11715</v>
      </c>
      <c r="C9167" t="s">
        <v>630</v>
      </c>
      <c r="D9167" t="s">
        <v>11716</v>
      </c>
      <c r="E9167" s="4" t="str">
        <f t="shared" si="145"/>
        <v>PubMed</v>
      </c>
      <c r="F9167">
        <v>20418367</v>
      </c>
      <c r="G9167" s="8">
        <v>2010</v>
      </c>
      <c r="H9167" s="2">
        <v>0.95</v>
      </c>
      <c r="J9167" s="2">
        <v>0.71</v>
      </c>
      <c r="K9167" s="2">
        <v>1.28</v>
      </c>
      <c r="L9167" s="10" t="b">
        <v>0</v>
      </c>
      <c r="M9167" s="11">
        <v>0.148572635444401</v>
      </c>
      <c r="N9167" s="15">
        <v>0.85999756610627698</v>
      </c>
      <c r="O9167" s="16" t="b">
        <v>0</v>
      </c>
      <c r="P9167" s="12">
        <v>0.30018910326656401</v>
      </c>
      <c r="Q9167" s="16" t="b">
        <v>0</v>
      </c>
      <c r="R9167" s="12">
        <v>0.29055119852192601</v>
      </c>
      <c r="S9167" s="11" t="b">
        <v>0</v>
      </c>
    </row>
    <row r="9168" spans="1:19" x14ac:dyDescent="0.2">
      <c r="A9168" s="7" t="s">
        <v>11717</v>
      </c>
      <c r="B9168" t="s">
        <v>11718</v>
      </c>
      <c r="C9168" t="s">
        <v>1700</v>
      </c>
      <c r="D9168" t="s">
        <v>11719</v>
      </c>
      <c r="E9168" s="4" t="str">
        <f t="shared" si="145"/>
        <v>PubMed</v>
      </c>
      <c r="F9168">
        <v>20441730</v>
      </c>
      <c r="G9168" s="8">
        <v>2010</v>
      </c>
      <c r="H9168" s="2">
        <v>3.72</v>
      </c>
      <c r="J9168" s="2">
        <v>3.44</v>
      </c>
      <c r="K9168" s="2">
        <v>4.03</v>
      </c>
      <c r="L9168" s="10" t="b">
        <v>1</v>
      </c>
      <c r="M9168" s="11">
        <v>3.9925323892169302E-2</v>
      </c>
      <c r="N9168" s="15">
        <v>2.1126966350461401E-7</v>
      </c>
      <c r="O9168" s="16" t="b">
        <v>1</v>
      </c>
      <c r="P9168" s="12">
        <v>2.6497482525935001E-5</v>
      </c>
      <c r="Q9168" s="16" t="b">
        <v>1</v>
      </c>
      <c r="R9168" s="12">
        <v>0.104742635924055</v>
      </c>
      <c r="S9168" s="11" t="b">
        <v>0</v>
      </c>
    </row>
    <row r="9169" spans="1:19" x14ac:dyDescent="0.2">
      <c r="A9169" s="7" t="s">
        <v>11717</v>
      </c>
      <c r="B9169" t="s">
        <v>11718</v>
      </c>
      <c r="C9169" t="s">
        <v>1700</v>
      </c>
      <c r="D9169" t="s">
        <v>11719</v>
      </c>
      <c r="E9169" s="4" t="str">
        <f t="shared" si="145"/>
        <v>PubMed</v>
      </c>
      <c r="F9169">
        <v>20441730</v>
      </c>
      <c r="G9169" s="8">
        <v>2010</v>
      </c>
      <c r="H9169" s="2">
        <v>2.83</v>
      </c>
      <c r="J9169" s="2">
        <v>2.5299999999999998</v>
      </c>
      <c r="K9169" s="2">
        <v>3.18</v>
      </c>
      <c r="L9169" s="10" t="b">
        <v>1</v>
      </c>
      <c r="M9169" s="11">
        <v>5.71731979769078E-2</v>
      </c>
      <c r="N9169" s="15">
        <v>4.9838416011063501E-5</v>
      </c>
      <c r="O9169" s="16" t="b">
        <v>1</v>
      </c>
      <c r="P9169" s="12">
        <v>2.0592544565781802E-3</v>
      </c>
      <c r="Q9169" s="16" t="b">
        <v>1</v>
      </c>
      <c r="R9169" s="12">
        <v>0.283020929144916</v>
      </c>
      <c r="S9169" s="11" t="b">
        <v>0</v>
      </c>
    </row>
    <row r="9170" spans="1:19" x14ac:dyDescent="0.2">
      <c r="A9170" s="7" t="s">
        <v>11717</v>
      </c>
      <c r="B9170" t="s">
        <v>11718</v>
      </c>
      <c r="C9170" t="s">
        <v>1700</v>
      </c>
      <c r="D9170" t="s">
        <v>11719</v>
      </c>
      <c r="E9170" s="4" t="str">
        <f t="shared" si="145"/>
        <v>PubMed</v>
      </c>
      <c r="F9170">
        <v>20441730</v>
      </c>
      <c r="G9170" s="8">
        <v>2010</v>
      </c>
      <c r="H9170" s="2">
        <v>1.73</v>
      </c>
      <c r="J9170" s="2">
        <v>1.62</v>
      </c>
      <c r="K9170" s="2">
        <v>1.84</v>
      </c>
      <c r="L9170" s="10" t="b">
        <v>1</v>
      </c>
      <c r="M9170" s="11">
        <v>3.35186053333585E-2</v>
      </c>
      <c r="N9170" s="15">
        <v>2.9777202638527199E-2</v>
      </c>
      <c r="O9170" s="16" t="b">
        <v>1</v>
      </c>
      <c r="P9170" s="12">
        <v>0.23724142490052799</v>
      </c>
      <c r="Q9170" s="16" t="b">
        <v>0</v>
      </c>
      <c r="R9170" s="12">
        <v>0.92349890146226699</v>
      </c>
      <c r="S9170" s="11" t="b">
        <v>0</v>
      </c>
    </row>
    <row r="9171" spans="1:19" x14ac:dyDescent="0.2">
      <c r="A9171" s="7" t="s">
        <v>11717</v>
      </c>
      <c r="B9171" t="s">
        <v>11718</v>
      </c>
      <c r="C9171" t="s">
        <v>1700</v>
      </c>
      <c r="D9171" t="s">
        <v>11719</v>
      </c>
      <c r="E9171" s="4" t="str">
        <f t="shared" si="145"/>
        <v>PubMed</v>
      </c>
      <c r="F9171">
        <v>20441730</v>
      </c>
      <c r="G9171" s="8">
        <v>2010</v>
      </c>
      <c r="H9171" s="2">
        <v>1.35</v>
      </c>
      <c r="J9171" s="2">
        <v>1.25</v>
      </c>
      <c r="K9171" s="2">
        <v>1.45</v>
      </c>
      <c r="L9171" s="10" t="b">
        <v>1</v>
      </c>
      <c r="M9171" s="11">
        <v>3.9266558846584601E-2</v>
      </c>
      <c r="N9171" s="15">
        <v>0.23566977949391699</v>
      </c>
      <c r="O9171" s="16" t="b">
        <v>0</v>
      </c>
      <c r="P9171" s="12">
        <v>0.84305206700267399</v>
      </c>
      <c r="Q9171" s="16" t="b">
        <v>0</v>
      </c>
      <c r="R9171" s="12">
        <v>0.69021475478181304</v>
      </c>
      <c r="S9171" s="11" t="b">
        <v>0</v>
      </c>
    </row>
    <row r="9172" spans="1:19" x14ac:dyDescent="0.2">
      <c r="A9172" s="7" t="s">
        <v>11717</v>
      </c>
      <c r="B9172" t="s">
        <v>11718</v>
      </c>
      <c r="C9172" t="s">
        <v>1700</v>
      </c>
      <c r="D9172" t="s">
        <v>11719</v>
      </c>
      <c r="E9172" s="4" t="str">
        <f t="shared" si="145"/>
        <v>PubMed</v>
      </c>
      <c r="F9172">
        <v>20441730</v>
      </c>
      <c r="G9172" s="8">
        <v>2010</v>
      </c>
      <c r="H9172" s="2">
        <v>1.32</v>
      </c>
      <c r="J9172" s="2">
        <v>1.1399999999999999</v>
      </c>
      <c r="K9172" s="2">
        <v>1.54</v>
      </c>
      <c r="L9172" s="10" t="b">
        <v>1</v>
      </c>
      <c r="M9172" s="11">
        <v>7.4799065364601097E-2</v>
      </c>
      <c r="N9172" s="15">
        <v>0.28736178679775398</v>
      </c>
      <c r="O9172" s="16" t="b">
        <v>0</v>
      </c>
      <c r="P9172" s="12">
        <v>0.91567041406779703</v>
      </c>
      <c r="Q9172" s="16" t="b">
        <v>0</v>
      </c>
      <c r="R9172" s="12">
        <v>0.66005153487886403</v>
      </c>
      <c r="S9172" s="11" t="b">
        <v>0</v>
      </c>
    </row>
    <row r="9173" spans="1:19" x14ac:dyDescent="0.2">
      <c r="A9173" s="7" t="s">
        <v>11717</v>
      </c>
      <c r="B9173" t="s">
        <v>11718</v>
      </c>
      <c r="C9173" t="s">
        <v>1700</v>
      </c>
      <c r="D9173" t="s">
        <v>11719</v>
      </c>
      <c r="E9173" s="4" t="str">
        <f t="shared" si="145"/>
        <v>PubMed</v>
      </c>
      <c r="F9173">
        <v>20441730</v>
      </c>
      <c r="G9173" s="8">
        <v>2010</v>
      </c>
      <c r="H9173" s="2">
        <v>1.27</v>
      </c>
      <c r="J9173" s="2">
        <v>1.08</v>
      </c>
      <c r="K9173" s="2">
        <v>1.5</v>
      </c>
      <c r="L9173" s="10" t="b">
        <v>1</v>
      </c>
      <c r="M9173" s="11">
        <v>8.2683080205885204E-2</v>
      </c>
      <c r="N9173" s="15">
        <v>0.364030842385693</v>
      </c>
      <c r="O9173" s="16" t="b">
        <v>0</v>
      </c>
      <c r="P9173" s="12">
        <v>0.96672959130196201</v>
      </c>
      <c r="Q9173" s="16" t="b">
        <v>0</v>
      </c>
      <c r="R9173" s="12">
        <v>0.60657225164304296</v>
      </c>
      <c r="S9173" s="11" t="b">
        <v>0</v>
      </c>
    </row>
    <row r="9174" spans="1:19" x14ac:dyDescent="0.2">
      <c r="A9174" s="7" t="s">
        <v>11717</v>
      </c>
      <c r="B9174" t="s">
        <v>11718</v>
      </c>
      <c r="C9174" t="s">
        <v>1700</v>
      </c>
      <c r="D9174" t="s">
        <v>11719</v>
      </c>
      <c r="E9174" s="4" t="str">
        <f t="shared" si="145"/>
        <v>PubMed</v>
      </c>
      <c r="F9174">
        <v>20441730</v>
      </c>
      <c r="G9174" s="8">
        <v>2010</v>
      </c>
      <c r="H9174" s="2">
        <v>0.6</v>
      </c>
      <c r="J9174" s="2">
        <v>0.54</v>
      </c>
      <c r="K9174" s="2">
        <v>0.67</v>
      </c>
      <c r="L9174" s="10" t="b">
        <v>1</v>
      </c>
      <c r="M9174" s="11">
        <v>5.3756352917143702E-2</v>
      </c>
      <c r="N9174" s="15">
        <v>4.5755391516103701E-2</v>
      </c>
      <c r="O9174" s="16" t="b">
        <v>1</v>
      </c>
      <c r="P9174" s="12">
        <v>2.9270511858138499E-3</v>
      </c>
      <c r="Q9174" s="16" t="b">
        <v>1</v>
      </c>
      <c r="R9174" s="12">
        <v>4.4424049602101001E-2</v>
      </c>
      <c r="S9174" s="11" t="b">
        <v>1</v>
      </c>
    </row>
    <row r="9175" spans="1:19" x14ac:dyDescent="0.2">
      <c r="A9175" s="7" t="s">
        <v>11717</v>
      </c>
      <c r="B9175" t="s">
        <v>11718</v>
      </c>
      <c r="C9175" t="s">
        <v>1700</v>
      </c>
      <c r="D9175" t="s">
        <v>11719</v>
      </c>
      <c r="E9175" s="4" t="str">
        <f t="shared" si="145"/>
        <v>PubMed</v>
      </c>
      <c r="F9175">
        <v>20441730</v>
      </c>
      <c r="G9175" s="8">
        <v>2010</v>
      </c>
      <c r="H9175" s="2">
        <v>0.69</v>
      </c>
      <c r="J9175" s="2">
        <v>0.63</v>
      </c>
      <c r="K9175" s="2">
        <v>0.75</v>
      </c>
      <c r="L9175" s="10" t="b">
        <v>1</v>
      </c>
      <c r="M9175" s="11">
        <v>4.6415025440926697E-2</v>
      </c>
      <c r="N9175" s="15">
        <v>0.144477955350306</v>
      </c>
      <c r="O9175" s="16" t="b">
        <v>0</v>
      </c>
      <c r="P9175" s="12">
        <v>1.45853227064346E-2</v>
      </c>
      <c r="Q9175" s="16" t="b">
        <v>1</v>
      </c>
      <c r="R9175" s="12">
        <v>8.2799412833967606E-2</v>
      </c>
      <c r="S9175" s="11" t="b">
        <v>0</v>
      </c>
    </row>
    <row r="9176" spans="1:19" x14ac:dyDescent="0.2">
      <c r="A9176" s="7" t="s">
        <v>11720</v>
      </c>
      <c r="B9176" t="s">
        <v>11721</v>
      </c>
      <c r="C9176" t="s">
        <v>6866</v>
      </c>
      <c r="D9176" t="s">
        <v>11722</v>
      </c>
      <c r="E9176" s="4" t="str">
        <f t="shared" si="145"/>
        <v>PubMed</v>
      </c>
      <c r="F9176">
        <v>20441825</v>
      </c>
      <c r="G9176" s="8">
        <v>2010</v>
      </c>
      <c r="H9176" s="2">
        <v>2.3260000000000001</v>
      </c>
      <c r="J9176" s="2">
        <v>1.36</v>
      </c>
      <c r="K9176" s="2">
        <v>3.97</v>
      </c>
      <c r="L9176" s="10" t="b">
        <v>1</v>
      </c>
      <c r="M9176" s="11">
        <v>0.27381388565384901</v>
      </c>
      <c r="N9176" s="15">
        <v>2.2803052949342199E-2</v>
      </c>
      <c r="O9176" s="16" t="b">
        <v>1</v>
      </c>
      <c r="P9176" s="12">
        <v>0.109055076245497</v>
      </c>
      <c r="Q9176" s="16" t="b">
        <v>0</v>
      </c>
      <c r="R9176" s="12">
        <v>0.54604096141224501</v>
      </c>
      <c r="S9176" s="11" t="b">
        <v>0</v>
      </c>
    </row>
    <row r="9177" spans="1:19" x14ac:dyDescent="0.2">
      <c r="A9177" s="7" t="s">
        <v>11720</v>
      </c>
      <c r="B9177" t="s">
        <v>11721</v>
      </c>
      <c r="C9177" t="s">
        <v>6866</v>
      </c>
      <c r="D9177" t="s">
        <v>11722</v>
      </c>
      <c r="E9177" s="4" t="str">
        <f t="shared" si="145"/>
        <v>PubMed</v>
      </c>
      <c r="F9177">
        <v>20441825</v>
      </c>
      <c r="G9177" s="8">
        <v>2010</v>
      </c>
      <c r="H9177" s="2">
        <v>0.2</v>
      </c>
      <c r="J9177" s="2">
        <v>7.0000000000000007E-2</v>
      </c>
      <c r="K9177" s="2">
        <v>0.55000000000000004</v>
      </c>
      <c r="L9177" s="10" t="b">
        <v>1</v>
      </c>
      <c r="M9177" s="11">
        <v>0.53563337529645505</v>
      </c>
      <c r="N9177" s="15">
        <v>6.4737250307720902E-3</v>
      </c>
      <c r="O9177" s="16" t="b">
        <v>1</v>
      </c>
      <c r="P9177" s="12">
        <v>1.65685785550836E-3</v>
      </c>
      <c r="Q9177" s="16" t="b">
        <v>1</v>
      </c>
      <c r="R9177" s="12">
        <v>3.9913022493463599E-3</v>
      </c>
      <c r="S9177" s="11" t="b">
        <v>1</v>
      </c>
    </row>
    <row r="9178" spans="1:19" x14ac:dyDescent="0.2">
      <c r="A9178" s="7" t="s">
        <v>11723</v>
      </c>
      <c r="B9178" t="s">
        <v>11724</v>
      </c>
      <c r="C9178" t="s">
        <v>6866</v>
      </c>
      <c r="D9178" t="s">
        <v>11725</v>
      </c>
      <c r="E9178" s="4" t="str">
        <f t="shared" si="145"/>
        <v>PubMed</v>
      </c>
      <c r="F9178">
        <v>20441849</v>
      </c>
      <c r="G9178" s="8">
        <v>2010</v>
      </c>
      <c r="H9178" s="2">
        <v>2.089</v>
      </c>
      <c r="J9178" s="2">
        <v>1.4610000000000001</v>
      </c>
      <c r="K9178" s="2">
        <v>2.9870000000000001</v>
      </c>
      <c r="L9178" s="10" t="b">
        <v>1</v>
      </c>
      <c r="M9178" s="11">
        <v>0.18243414298746699</v>
      </c>
      <c r="N9178" s="15">
        <v>1.7296496871733801E-2</v>
      </c>
      <c r="O9178" s="16" t="b">
        <v>1</v>
      </c>
      <c r="P9178" s="12">
        <v>0.11582180504337899</v>
      </c>
      <c r="Q9178" s="16" t="b">
        <v>0</v>
      </c>
      <c r="R9178" s="12">
        <v>0.65654039159614996</v>
      </c>
      <c r="S9178" s="11" t="b">
        <v>0</v>
      </c>
    </row>
    <row r="9179" spans="1:19" x14ac:dyDescent="0.2">
      <c r="A9179" s="7" t="s">
        <v>11723</v>
      </c>
      <c r="B9179" t="s">
        <v>11724</v>
      </c>
      <c r="C9179" t="s">
        <v>6866</v>
      </c>
      <c r="D9179" t="s">
        <v>11725</v>
      </c>
      <c r="E9179" s="4" t="str">
        <f t="shared" si="145"/>
        <v>PubMed</v>
      </c>
      <c r="F9179">
        <v>20441849</v>
      </c>
      <c r="G9179" s="8">
        <v>2010</v>
      </c>
      <c r="H9179" s="2">
        <v>6.3010000000000002</v>
      </c>
      <c r="J9179" s="2">
        <v>4.3689999999999998</v>
      </c>
      <c r="K9179" s="2">
        <v>9.0869999999999997</v>
      </c>
      <c r="L9179" s="10" t="b">
        <v>1</v>
      </c>
      <c r="M9179" s="11">
        <v>0.186827004924047</v>
      </c>
      <c r="N9179" s="15">
        <v>3.6820402619986402E-9</v>
      </c>
      <c r="O9179" s="16" t="b">
        <v>1</v>
      </c>
      <c r="P9179" s="12">
        <v>3.4536079993296698E-7</v>
      </c>
      <c r="Q9179" s="16" t="b">
        <v>1</v>
      </c>
      <c r="R9179" s="12">
        <v>1.20117666094524E-2</v>
      </c>
      <c r="S9179" s="11" t="b">
        <v>1</v>
      </c>
    </row>
    <row r="9180" spans="1:19" x14ac:dyDescent="0.2">
      <c r="A9180" s="7" t="s">
        <v>11723</v>
      </c>
      <c r="B9180" t="s">
        <v>11724</v>
      </c>
      <c r="C9180" t="s">
        <v>6866</v>
      </c>
      <c r="D9180" t="s">
        <v>11725</v>
      </c>
      <c r="E9180" s="4" t="str">
        <f t="shared" si="145"/>
        <v>PubMed</v>
      </c>
      <c r="F9180">
        <v>20441849</v>
      </c>
      <c r="G9180" s="8">
        <v>2010</v>
      </c>
      <c r="H9180" s="2">
        <v>1.52</v>
      </c>
      <c r="J9180" s="2">
        <v>1.0449999999999999</v>
      </c>
      <c r="K9180" s="2">
        <v>2.21</v>
      </c>
      <c r="L9180" s="10" t="b">
        <v>1</v>
      </c>
      <c r="M9180" s="11">
        <v>0.19117364012652499</v>
      </c>
      <c r="N9180" s="15">
        <v>0.183376436335733</v>
      </c>
      <c r="O9180" s="16" t="b">
        <v>0</v>
      </c>
      <c r="P9180" s="12">
        <v>0.59191125605432005</v>
      </c>
      <c r="Q9180" s="16" t="b">
        <v>0</v>
      </c>
      <c r="R9180" s="12">
        <v>0.87929908618354002</v>
      </c>
      <c r="S9180" s="11" t="b">
        <v>0</v>
      </c>
    </row>
    <row r="9181" spans="1:19" x14ac:dyDescent="0.2">
      <c r="A9181" s="7" t="s">
        <v>11723</v>
      </c>
      <c r="B9181" t="s">
        <v>11724</v>
      </c>
      <c r="C9181" t="s">
        <v>6866</v>
      </c>
      <c r="D9181" t="s">
        <v>11725</v>
      </c>
      <c r="E9181" s="4" t="str">
        <f t="shared" si="145"/>
        <v>PubMed</v>
      </c>
      <c r="F9181">
        <v>20441849</v>
      </c>
      <c r="G9181" s="8">
        <v>2010</v>
      </c>
      <c r="H9181" s="2">
        <v>3.6720000000000002</v>
      </c>
      <c r="J9181" s="2">
        <v>2.456</v>
      </c>
      <c r="K9181" s="2">
        <v>5.49</v>
      </c>
      <c r="L9181" s="10" t="b">
        <v>1</v>
      </c>
      <c r="M9181" s="11">
        <v>0.205209108762135</v>
      </c>
      <c r="N9181" s="15">
        <v>5.7799091821614202E-5</v>
      </c>
      <c r="O9181" s="16" t="b">
        <v>1</v>
      </c>
      <c r="P9181" s="12">
        <v>1.1594592466193101E-3</v>
      </c>
      <c r="Q9181" s="16" t="b">
        <v>1</v>
      </c>
      <c r="R9181" s="12">
        <v>0.138460519395986</v>
      </c>
      <c r="S9181" s="11" t="b">
        <v>0</v>
      </c>
    </row>
    <row r="9182" spans="1:19" x14ac:dyDescent="0.2">
      <c r="A9182" s="7" t="s">
        <v>11723</v>
      </c>
      <c r="B9182" t="s">
        <v>11724</v>
      </c>
      <c r="C9182" t="s">
        <v>6866</v>
      </c>
      <c r="D9182" t="s">
        <v>11725</v>
      </c>
      <c r="E9182" s="4" t="str">
        <f t="shared" si="145"/>
        <v>PubMed</v>
      </c>
      <c r="F9182">
        <v>20441849</v>
      </c>
      <c r="G9182" s="8">
        <v>2010</v>
      </c>
      <c r="H9182" s="2">
        <v>1.968</v>
      </c>
      <c r="J9182" s="2">
        <v>1.2729999999999999</v>
      </c>
      <c r="K9182" s="2">
        <v>3.0430000000000001</v>
      </c>
      <c r="L9182" s="10" t="b">
        <v>1</v>
      </c>
      <c r="M9182" s="11">
        <v>0.22227014500831499</v>
      </c>
      <c r="N9182" s="15">
        <v>4.2986102854102801E-2</v>
      </c>
      <c r="O9182" s="16" t="b">
        <v>1</v>
      </c>
      <c r="P9182" s="12">
        <v>0.201776418674702</v>
      </c>
      <c r="Q9182" s="16" t="b">
        <v>0</v>
      </c>
      <c r="R9182" s="12">
        <v>0.74630880178872305</v>
      </c>
      <c r="S9182" s="11" t="b">
        <v>0</v>
      </c>
    </row>
    <row r="9183" spans="1:19" x14ac:dyDescent="0.2">
      <c r="A9183" s="7" t="s">
        <v>11723</v>
      </c>
      <c r="B9183" t="s">
        <v>11724</v>
      </c>
      <c r="C9183" t="s">
        <v>6866</v>
      </c>
      <c r="D9183" t="s">
        <v>11725</v>
      </c>
      <c r="E9183" s="4" t="str">
        <f t="shared" si="145"/>
        <v>PubMed</v>
      </c>
      <c r="F9183">
        <v>20441849</v>
      </c>
      <c r="G9183" s="8">
        <v>2010</v>
      </c>
      <c r="H9183" s="2">
        <v>2.5299999999999998</v>
      </c>
      <c r="J9183" s="2">
        <v>1.6339999999999999</v>
      </c>
      <c r="K9183" s="2">
        <v>3.9169999999999998</v>
      </c>
      <c r="L9183" s="10" t="b">
        <v>1</v>
      </c>
      <c r="M9183" s="11">
        <v>0.22305935708518301</v>
      </c>
      <c r="N9183" s="15">
        <v>5.5982721554759703E-3</v>
      </c>
      <c r="O9183" s="16" t="b">
        <v>1</v>
      </c>
      <c r="P9183" s="12">
        <v>4.2943367073903303E-2</v>
      </c>
      <c r="Q9183" s="16" t="b">
        <v>1</v>
      </c>
      <c r="R9183" s="12">
        <v>0.43413422782790001</v>
      </c>
      <c r="S9183" s="11" t="b">
        <v>0</v>
      </c>
    </row>
    <row r="9184" spans="1:19" x14ac:dyDescent="0.2">
      <c r="A9184" s="7" t="s">
        <v>11723</v>
      </c>
      <c r="B9184" t="s">
        <v>11724</v>
      </c>
      <c r="C9184" t="s">
        <v>6866</v>
      </c>
      <c r="D9184" t="s">
        <v>11725</v>
      </c>
      <c r="E9184" s="4" t="str">
        <f t="shared" si="145"/>
        <v>PubMed</v>
      </c>
      <c r="F9184">
        <v>20441849</v>
      </c>
      <c r="G9184" s="8">
        <v>2010</v>
      </c>
      <c r="H9184" s="2">
        <v>2.6819999999999999</v>
      </c>
      <c r="J9184" s="2">
        <v>1.474</v>
      </c>
      <c r="K9184" s="2">
        <v>4.8769999999999998</v>
      </c>
      <c r="L9184" s="10" t="b">
        <v>1</v>
      </c>
      <c r="M9184" s="11">
        <v>0.30540509714152297</v>
      </c>
      <c r="N9184" s="15">
        <v>1.2431515613454E-2</v>
      </c>
      <c r="O9184" s="16" t="b">
        <v>1</v>
      </c>
      <c r="P9184" s="12">
        <v>6.2009478021126802E-2</v>
      </c>
      <c r="Q9184" s="16" t="b">
        <v>0</v>
      </c>
      <c r="R9184" s="12">
        <v>0.406277882908605</v>
      </c>
      <c r="S9184" s="11" t="b">
        <v>0</v>
      </c>
    </row>
    <row r="9185" spans="1:19" x14ac:dyDescent="0.2">
      <c r="A9185" s="7" t="s">
        <v>11726</v>
      </c>
      <c r="B9185" t="s">
        <v>11727</v>
      </c>
      <c r="C9185" t="s">
        <v>9332</v>
      </c>
      <c r="D9185" t="s">
        <v>11728</v>
      </c>
      <c r="E9185" s="4" t="str">
        <f t="shared" si="145"/>
        <v>PubMed</v>
      </c>
      <c r="F9185">
        <v>20502039</v>
      </c>
      <c r="G9185" s="8">
        <v>2010</v>
      </c>
      <c r="H9185" s="2">
        <v>1.1000000000000001</v>
      </c>
      <c r="J9185" s="2">
        <v>1.04</v>
      </c>
      <c r="K9185" s="2">
        <v>1.17</v>
      </c>
      <c r="L9185" s="10" t="b">
        <v>1</v>
      </c>
      <c r="M9185" s="11">
        <v>2.86176006770891E-2</v>
      </c>
      <c r="N9185" s="15">
        <v>0.70486073684921102</v>
      </c>
      <c r="O9185" s="16" t="b">
        <v>0</v>
      </c>
      <c r="P9185" s="12">
        <v>0.53872330602958396</v>
      </c>
      <c r="Q9185" s="16" t="b">
        <v>0</v>
      </c>
      <c r="R9185" s="12">
        <v>0.419057667260264</v>
      </c>
      <c r="S9185" s="11" t="b">
        <v>0</v>
      </c>
    </row>
    <row r="9186" spans="1:19" x14ac:dyDescent="0.2">
      <c r="A9186" s="7" t="s">
        <v>11726</v>
      </c>
      <c r="B9186" t="s">
        <v>11727</v>
      </c>
      <c r="C9186" t="s">
        <v>9332</v>
      </c>
      <c r="D9186" t="s">
        <v>11728</v>
      </c>
      <c r="E9186" s="4" t="str">
        <f t="shared" si="145"/>
        <v>PubMed</v>
      </c>
      <c r="F9186">
        <v>20502039</v>
      </c>
      <c r="G9186" s="8">
        <v>2010</v>
      </c>
      <c r="H9186" s="2">
        <v>0.78</v>
      </c>
      <c r="J9186" s="2">
        <v>0.61</v>
      </c>
      <c r="K9186" s="2">
        <v>1</v>
      </c>
      <c r="L9186" s="10" t="b">
        <v>0</v>
      </c>
      <c r="M9186" s="11">
        <v>0.12542830605837399</v>
      </c>
      <c r="N9186" s="15">
        <v>0.37437251777092501</v>
      </c>
      <c r="O9186" s="16" t="b">
        <v>0</v>
      </c>
      <c r="P9186" s="12">
        <v>7.4728584379637406E-2</v>
      </c>
      <c r="Q9186" s="16" t="b">
        <v>0</v>
      </c>
      <c r="R9186" s="12">
        <v>0.146519615303418</v>
      </c>
      <c r="S9186" s="11" t="b">
        <v>0</v>
      </c>
    </row>
    <row r="9187" spans="1:19" x14ac:dyDescent="0.2">
      <c r="A9187" s="7" t="s">
        <v>11729</v>
      </c>
      <c r="B9187" t="s">
        <v>11730</v>
      </c>
      <c r="C9187" t="s">
        <v>11731</v>
      </c>
      <c r="D9187" t="s">
        <v>11732</v>
      </c>
      <c r="E9187" s="4" t="str">
        <f t="shared" si="145"/>
        <v>PubMed</v>
      </c>
      <c r="F9187">
        <v>20504128</v>
      </c>
      <c r="G9187" s="8">
        <v>2010</v>
      </c>
      <c r="H9187" s="2">
        <v>4.49</v>
      </c>
      <c r="I9187" s="2">
        <v>1E-3</v>
      </c>
      <c r="J9187" s="2">
        <v>4.47</v>
      </c>
      <c r="K9187" s="2">
        <v>4.5199999999999996</v>
      </c>
      <c r="L9187" s="10" t="b">
        <v>1</v>
      </c>
      <c r="M9187" s="11">
        <v>2.2777424299116398E-3</v>
      </c>
      <c r="N9187" s="15">
        <v>1.8879944989331401E-9</v>
      </c>
      <c r="O9187" s="16" t="b">
        <v>1</v>
      </c>
      <c r="P9187" s="12">
        <v>5.5226676748050298E-7</v>
      </c>
      <c r="Q9187" s="16" t="b">
        <v>1</v>
      </c>
      <c r="R9187" s="12">
        <v>4.5103855572262902E-2</v>
      </c>
      <c r="S9187" s="11" t="b">
        <v>1</v>
      </c>
    </row>
    <row r="9188" spans="1:19" x14ac:dyDescent="0.2">
      <c r="A9188" s="7" t="s">
        <v>11729</v>
      </c>
      <c r="B9188" t="s">
        <v>11730</v>
      </c>
      <c r="C9188" t="s">
        <v>11731</v>
      </c>
      <c r="D9188" t="s">
        <v>11732</v>
      </c>
      <c r="E9188" s="4" t="str">
        <f t="shared" si="145"/>
        <v>PubMed</v>
      </c>
      <c r="F9188">
        <v>20504128</v>
      </c>
      <c r="G9188" s="8">
        <v>2010</v>
      </c>
      <c r="H9188" s="2">
        <v>2.4900000000000002</v>
      </c>
      <c r="I9188" s="2">
        <v>1E-3</v>
      </c>
      <c r="J9188" s="2">
        <v>2.4700000000000002</v>
      </c>
      <c r="K9188" s="2">
        <v>2.5099999999999998</v>
      </c>
      <c r="L9188" s="10" t="b">
        <v>1</v>
      </c>
      <c r="M9188" s="11">
        <v>4.1146469528739902E-3</v>
      </c>
      <c r="N9188" s="15">
        <v>2.6363561632307202E-4</v>
      </c>
      <c r="O9188" s="16" t="b">
        <v>1</v>
      </c>
      <c r="P9188" s="12">
        <v>8.0784785804801501E-3</v>
      </c>
      <c r="Q9188" s="16" t="b">
        <v>1</v>
      </c>
      <c r="R9188" s="12">
        <v>0.40963421617873003</v>
      </c>
      <c r="S9188" s="11" t="b">
        <v>0</v>
      </c>
    </row>
    <row r="9189" spans="1:19" x14ac:dyDescent="0.2">
      <c r="A9189" s="7" t="s">
        <v>11733</v>
      </c>
      <c r="B9189" t="s">
        <v>11734</v>
      </c>
      <c r="C9189" t="s">
        <v>4574</v>
      </c>
      <c r="D9189" t="s">
        <v>11735</v>
      </c>
      <c r="E9189" s="4" t="str">
        <f t="shared" si="145"/>
        <v>PubMed</v>
      </c>
      <c r="F9189">
        <v>20504155</v>
      </c>
      <c r="G9189" s="8">
        <v>2010</v>
      </c>
      <c r="H9189" s="2">
        <v>4.2300000000000004</v>
      </c>
      <c r="I9189" s="2">
        <v>0.02</v>
      </c>
      <c r="J9189" s="2">
        <v>1.31</v>
      </c>
      <c r="K9189" s="2">
        <v>13.61</v>
      </c>
      <c r="L9189" s="10" t="b">
        <v>1</v>
      </c>
      <c r="M9189" s="11">
        <v>0.59805938532089997</v>
      </c>
      <c r="N9189" s="15">
        <v>2.60877881733588E-2</v>
      </c>
      <c r="O9189" s="16" t="b">
        <v>1</v>
      </c>
      <c r="P9189" s="12">
        <v>6.5882184355531698E-2</v>
      </c>
      <c r="Q9189" s="16" t="b">
        <v>0</v>
      </c>
      <c r="R9189" s="12">
        <v>0.22678903032727599</v>
      </c>
      <c r="S9189" s="11" t="b">
        <v>0</v>
      </c>
    </row>
    <row r="9190" spans="1:19" x14ac:dyDescent="0.2">
      <c r="A9190" s="7" t="s">
        <v>11733</v>
      </c>
      <c r="B9190" t="s">
        <v>11734</v>
      </c>
      <c r="C9190" t="s">
        <v>4574</v>
      </c>
      <c r="D9190" t="s">
        <v>11735</v>
      </c>
      <c r="E9190" s="4" t="str">
        <f t="shared" si="145"/>
        <v>PubMed</v>
      </c>
      <c r="F9190">
        <v>20504155</v>
      </c>
      <c r="G9190" s="8">
        <v>2010</v>
      </c>
      <c r="H9190" s="2">
        <v>3.86</v>
      </c>
      <c r="I9190" s="2">
        <v>0.03</v>
      </c>
      <c r="J9190" s="2">
        <v>1.18</v>
      </c>
      <c r="K9190" s="2">
        <v>12.59</v>
      </c>
      <c r="L9190" s="10" t="b">
        <v>1</v>
      </c>
      <c r="M9190" s="11">
        <v>0.60468087900976797</v>
      </c>
      <c r="N9190" s="15">
        <v>3.8996867054375203E-2</v>
      </c>
      <c r="O9190" s="16" t="b">
        <v>1</v>
      </c>
      <c r="P9190" s="12">
        <v>9.2540567396193402E-2</v>
      </c>
      <c r="Q9190" s="16" t="b">
        <v>0</v>
      </c>
      <c r="R9190" s="12">
        <v>0.27829026764889397</v>
      </c>
      <c r="S9190" s="11" t="b">
        <v>0</v>
      </c>
    </row>
    <row r="9191" spans="1:19" x14ac:dyDescent="0.2">
      <c r="A9191" s="7" t="s">
        <v>11733</v>
      </c>
      <c r="B9191" t="s">
        <v>11734</v>
      </c>
      <c r="C9191" t="s">
        <v>4574</v>
      </c>
      <c r="D9191" t="s">
        <v>11735</v>
      </c>
      <c r="E9191" s="4" t="str">
        <f t="shared" si="145"/>
        <v>PubMed</v>
      </c>
      <c r="F9191">
        <v>20504155</v>
      </c>
      <c r="G9191" s="8">
        <v>2010</v>
      </c>
      <c r="H9191" s="2">
        <v>3.67</v>
      </c>
      <c r="I9191" s="2">
        <v>5.0000000000000001E-3</v>
      </c>
      <c r="J9191" s="2">
        <v>1.08</v>
      </c>
      <c r="K9191" s="2">
        <v>12.49</v>
      </c>
      <c r="L9191" s="10" t="b">
        <v>1</v>
      </c>
      <c r="M9191" s="11">
        <v>0.62410872372096504</v>
      </c>
      <c r="N9191" s="15">
        <v>5.31262315633836E-2</v>
      </c>
      <c r="O9191" s="16" t="b">
        <v>0</v>
      </c>
      <c r="P9191" s="12">
        <v>0.11827722965724501</v>
      </c>
      <c r="Q9191" s="16" t="b">
        <v>0</v>
      </c>
      <c r="R9191" s="12">
        <v>0.31700989333086699</v>
      </c>
      <c r="S9191" s="11" t="b">
        <v>0</v>
      </c>
    </row>
    <row r="9192" spans="1:19" x14ac:dyDescent="0.2">
      <c r="A9192" s="7" t="s">
        <v>11736</v>
      </c>
      <c r="B9192" t="s">
        <v>11737</v>
      </c>
      <c r="C9192" t="s">
        <v>4002</v>
      </c>
      <c r="D9192" t="s">
        <v>11738</v>
      </c>
      <c r="E9192" s="4" t="str">
        <f t="shared" si="145"/>
        <v>PubMed</v>
      </c>
      <c r="F9192">
        <v>20576070</v>
      </c>
      <c r="G9192" s="8">
        <v>2010</v>
      </c>
      <c r="H9192" s="2">
        <v>1.69</v>
      </c>
      <c r="J9192" s="2">
        <v>1.63</v>
      </c>
      <c r="K9192" s="2">
        <v>1.76</v>
      </c>
      <c r="L9192" s="10" t="b">
        <v>1</v>
      </c>
      <c r="M9192" s="11">
        <v>1.84434583499728E-2</v>
      </c>
      <c r="N9192" s="15">
        <v>3.6329022924509999E-2</v>
      </c>
      <c r="O9192" s="16" t="b">
        <v>1</v>
      </c>
      <c r="P9192" s="12">
        <v>0.27310686890500002</v>
      </c>
      <c r="Q9192" s="16" t="b">
        <v>0</v>
      </c>
      <c r="R9192" s="12">
        <v>0.96058184424175497</v>
      </c>
      <c r="S9192" s="11" t="b">
        <v>0</v>
      </c>
    </row>
    <row r="9193" spans="1:19" x14ac:dyDescent="0.2">
      <c r="A9193" s="7" t="s">
        <v>11739</v>
      </c>
      <c r="B9193" t="s">
        <v>11740</v>
      </c>
      <c r="C9193" t="s">
        <v>5944</v>
      </c>
      <c r="D9193" t="s">
        <v>11741</v>
      </c>
      <c r="E9193" s="4" t="str">
        <f t="shared" si="145"/>
        <v>PubMed</v>
      </c>
      <c r="F9193">
        <v>20601295</v>
      </c>
      <c r="G9193" s="8">
        <v>2010</v>
      </c>
      <c r="H9193" s="2">
        <v>1.95</v>
      </c>
      <c r="J9193" s="2">
        <v>1.69</v>
      </c>
      <c r="K9193" s="2">
        <v>2.2599999999999998</v>
      </c>
      <c r="L9193" s="10" t="b">
        <v>1</v>
      </c>
      <c r="M9193" s="11">
        <v>7.3011976122742295E-2</v>
      </c>
      <c r="N9193" s="15">
        <v>1.0341338091835101E-2</v>
      </c>
      <c r="O9193" s="16" t="b">
        <v>1</v>
      </c>
      <c r="P9193" s="12">
        <v>0.108647877611132</v>
      </c>
      <c r="Q9193" s="16" t="b">
        <v>0</v>
      </c>
      <c r="R9193" s="12">
        <v>0.73978630155796499</v>
      </c>
      <c r="S9193" s="11" t="b">
        <v>0</v>
      </c>
    </row>
    <row r="9194" spans="1:19" x14ac:dyDescent="0.2">
      <c r="A9194" s="7" t="s">
        <v>11739</v>
      </c>
      <c r="B9194" t="s">
        <v>11740</v>
      </c>
      <c r="C9194" t="s">
        <v>5944</v>
      </c>
      <c r="D9194" t="s">
        <v>11741</v>
      </c>
      <c r="E9194" s="4" t="str">
        <f t="shared" si="145"/>
        <v>PubMed</v>
      </c>
      <c r="F9194">
        <v>20601295</v>
      </c>
      <c r="G9194" s="8">
        <v>2010</v>
      </c>
      <c r="H9194" s="2">
        <v>1.86</v>
      </c>
      <c r="J9194" s="2">
        <v>1.63</v>
      </c>
      <c r="K9194" s="2">
        <v>2.13</v>
      </c>
      <c r="L9194" s="10" t="b">
        <v>1</v>
      </c>
      <c r="M9194" s="11">
        <v>6.7346376743455699E-2</v>
      </c>
      <c r="N9194" s="15">
        <v>1.65362128223107E-2</v>
      </c>
      <c r="O9194" s="16" t="b">
        <v>1</v>
      </c>
      <c r="P9194" s="12">
        <v>0.15234930377529601</v>
      </c>
      <c r="Q9194" s="16" t="b">
        <v>0</v>
      </c>
      <c r="R9194" s="12">
        <v>0.81110962897602901</v>
      </c>
      <c r="S9194" s="11" t="b">
        <v>0</v>
      </c>
    </row>
    <row r="9195" spans="1:19" x14ac:dyDescent="0.2">
      <c r="A9195" s="7" t="s">
        <v>11742</v>
      </c>
      <c r="B9195" t="s">
        <v>11743</v>
      </c>
      <c r="C9195" t="s">
        <v>2613</v>
      </c>
      <c r="D9195" t="s">
        <v>11744</v>
      </c>
      <c r="E9195" s="4" t="str">
        <f t="shared" si="145"/>
        <v>PubMed</v>
      </c>
      <c r="F9195">
        <v>20669309</v>
      </c>
      <c r="G9195" s="8">
        <v>2010</v>
      </c>
      <c r="H9195" s="2">
        <v>1.92</v>
      </c>
      <c r="J9195" s="2">
        <v>1.2</v>
      </c>
      <c r="K9195" s="2">
        <v>3.07</v>
      </c>
      <c r="L9195" s="10" t="b">
        <v>1</v>
      </c>
      <c r="M9195" s="11">
        <v>0.2398021764446</v>
      </c>
      <c r="N9195" s="15">
        <v>5.9692139510698301E-2</v>
      </c>
      <c r="O9195" s="16" t="b">
        <v>0</v>
      </c>
      <c r="P9195" s="12">
        <v>0.245484077161544</v>
      </c>
      <c r="Q9195" s="16" t="b">
        <v>0</v>
      </c>
      <c r="R9195" s="12">
        <v>0.78355309380454896</v>
      </c>
      <c r="S9195" s="11" t="b">
        <v>0</v>
      </c>
    </row>
    <row r="9196" spans="1:19" x14ac:dyDescent="0.2">
      <c r="A9196" s="7" t="s">
        <v>11742</v>
      </c>
      <c r="B9196" t="s">
        <v>11743</v>
      </c>
      <c r="C9196" t="s">
        <v>2613</v>
      </c>
      <c r="D9196" t="s">
        <v>11744</v>
      </c>
      <c r="E9196" s="4" t="str">
        <f t="shared" si="145"/>
        <v>PubMed</v>
      </c>
      <c r="F9196">
        <v>20669309</v>
      </c>
      <c r="G9196" s="8">
        <v>2010</v>
      </c>
      <c r="H9196" s="2">
        <v>1.54</v>
      </c>
      <c r="J9196" s="2">
        <v>1.1000000000000001</v>
      </c>
      <c r="K9196" s="2">
        <v>2.16</v>
      </c>
      <c r="L9196" s="10" t="b">
        <v>1</v>
      </c>
      <c r="M9196" s="11">
        <v>0.17167266300567899</v>
      </c>
      <c r="N9196" s="15">
        <v>0.15451451296038299</v>
      </c>
      <c r="O9196" s="16" t="b">
        <v>0</v>
      </c>
      <c r="P9196" s="12">
        <v>0.54889836385628699</v>
      </c>
      <c r="Q9196" s="16" t="b">
        <v>0</v>
      </c>
      <c r="R9196" s="12">
        <v>0.89732524286561699</v>
      </c>
      <c r="S9196" s="11" t="b">
        <v>0</v>
      </c>
    </row>
    <row r="9197" spans="1:19" x14ac:dyDescent="0.2">
      <c r="A9197" s="7" t="s">
        <v>11745</v>
      </c>
      <c r="B9197" t="s">
        <v>11746</v>
      </c>
      <c r="C9197" t="s">
        <v>2327</v>
      </c>
      <c r="D9197" t="s">
        <v>11747</v>
      </c>
      <c r="E9197" s="4" t="str">
        <f t="shared" si="145"/>
        <v>PubMed</v>
      </c>
      <c r="F9197">
        <v>20670411</v>
      </c>
      <c r="G9197" s="8">
        <v>2010</v>
      </c>
      <c r="H9197" s="2">
        <v>1.07</v>
      </c>
      <c r="J9197" s="2">
        <v>1.03</v>
      </c>
      <c r="K9197" s="2">
        <v>1.1299999999999999</v>
      </c>
      <c r="L9197" s="10" t="b">
        <v>1</v>
      </c>
      <c r="M9197" s="11">
        <v>1.9439054254464499E-2</v>
      </c>
      <c r="N9197" s="15">
        <v>0.78729861796688005</v>
      </c>
      <c r="O9197" s="16" t="b">
        <v>0</v>
      </c>
      <c r="P9197" s="12">
        <v>0.46712153253740302</v>
      </c>
      <c r="Q9197" s="16" t="b">
        <v>0</v>
      </c>
      <c r="R9197" s="12">
        <v>0.38757143486537998</v>
      </c>
      <c r="S9197" s="11" t="b">
        <v>0</v>
      </c>
    </row>
    <row r="9198" spans="1:19" x14ac:dyDescent="0.2">
      <c r="A9198" s="7" t="s">
        <v>11745</v>
      </c>
      <c r="B9198" t="s">
        <v>11746</v>
      </c>
      <c r="C9198" t="s">
        <v>2327</v>
      </c>
      <c r="D9198" t="s">
        <v>11747</v>
      </c>
      <c r="E9198" s="4" t="str">
        <f t="shared" si="145"/>
        <v>PubMed</v>
      </c>
      <c r="F9198">
        <v>20670411</v>
      </c>
      <c r="G9198" s="8">
        <v>2010</v>
      </c>
      <c r="H9198" s="2">
        <v>1.1200000000000001</v>
      </c>
      <c r="J9198" s="2">
        <v>1.06</v>
      </c>
      <c r="K9198" s="2">
        <v>1.18</v>
      </c>
      <c r="L9198" s="10" t="b">
        <v>1</v>
      </c>
      <c r="M9198" s="11">
        <v>2.8092239254053599E-2</v>
      </c>
      <c r="N9198" s="15">
        <v>0.65236465410935596</v>
      </c>
      <c r="O9198" s="16" t="b">
        <v>0</v>
      </c>
      <c r="P9198" s="12">
        <v>0.58694655590669698</v>
      </c>
      <c r="Q9198" s="16" t="b">
        <v>0</v>
      </c>
      <c r="R9198" s="12">
        <v>0.440040451136953</v>
      </c>
      <c r="S9198" s="11" t="b">
        <v>0</v>
      </c>
    </row>
    <row r="9199" spans="1:19" x14ac:dyDescent="0.2">
      <c r="A9199" s="7" t="s">
        <v>11748</v>
      </c>
      <c r="B9199" t="s">
        <v>11749</v>
      </c>
      <c r="C9199" t="s">
        <v>11750</v>
      </c>
      <c r="D9199" t="s">
        <v>11751</v>
      </c>
      <c r="E9199" s="4" t="str">
        <f t="shared" si="145"/>
        <v>PubMed</v>
      </c>
      <c r="F9199">
        <v>20973853</v>
      </c>
      <c r="G9199" s="8">
        <v>2010</v>
      </c>
      <c r="H9199" s="2">
        <v>2.1</v>
      </c>
      <c r="J9199" s="2">
        <v>1.9</v>
      </c>
      <c r="K9199" s="2">
        <v>2.2999999999999998</v>
      </c>
      <c r="L9199" s="10" t="b">
        <v>1</v>
      </c>
      <c r="M9199" s="11">
        <v>5.1063927371333501E-2</v>
      </c>
      <c r="N9199" s="15">
        <v>3.6408151727769702E-3</v>
      </c>
      <c r="O9199" s="16" t="b">
        <v>1</v>
      </c>
      <c r="P9199" s="12">
        <v>5.38622104825736E-2</v>
      </c>
      <c r="Q9199" s="16" t="b">
        <v>0</v>
      </c>
      <c r="R9199" s="12">
        <v>0.63025296552082299</v>
      </c>
      <c r="S9199" s="11" t="b">
        <v>0</v>
      </c>
    </row>
    <row r="9200" spans="1:19" x14ac:dyDescent="0.2">
      <c r="A9200" s="7" t="s">
        <v>11748</v>
      </c>
      <c r="B9200" t="s">
        <v>11749</v>
      </c>
      <c r="C9200" t="s">
        <v>11750</v>
      </c>
      <c r="D9200" t="s">
        <v>11751</v>
      </c>
      <c r="E9200" s="4" t="str">
        <f t="shared" si="145"/>
        <v>PubMed</v>
      </c>
      <c r="F9200">
        <v>20973853</v>
      </c>
      <c r="G9200" s="8">
        <v>2010</v>
      </c>
      <c r="H9200" s="2">
        <v>2</v>
      </c>
      <c r="J9200" s="2">
        <v>1.9</v>
      </c>
      <c r="K9200" s="2">
        <v>2.1</v>
      </c>
      <c r="L9200" s="10" t="b">
        <v>1</v>
      </c>
      <c r="M9200" s="11">
        <v>2.61705290465261E-2</v>
      </c>
      <c r="N9200" s="15">
        <v>5.8241480102354699E-3</v>
      </c>
      <c r="O9200" s="16" t="b">
        <v>1</v>
      </c>
      <c r="P9200" s="12">
        <v>7.79079946712396E-2</v>
      </c>
      <c r="Q9200" s="16" t="b">
        <v>0</v>
      </c>
      <c r="R9200" s="12">
        <v>0.69966975389800001</v>
      </c>
      <c r="S9200" s="11" t="b">
        <v>0</v>
      </c>
    </row>
    <row r="9201" spans="1:19" x14ac:dyDescent="0.2">
      <c r="A9201" s="7" t="s">
        <v>11748</v>
      </c>
      <c r="B9201" t="s">
        <v>11749</v>
      </c>
      <c r="C9201" t="s">
        <v>11750</v>
      </c>
      <c r="D9201" t="s">
        <v>11751</v>
      </c>
      <c r="E9201" s="4" t="str">
        <f t="shared" si="145"/>
        <v>PubMed</v>
      </c>
      <c r="F9201">
        <v>20973853</v>
      </c>
      <c r="G9201" s="8">
        <v>2010</v>
      </c>
      <c r="H9201" s="2">
        <v>1.4</v>
      </c>
      <c r="J9201" s="2">
        <v>1.2</v>
      </c>
      <c r="K9201" s="2">
        <v>1.6</v>
      </c>
      <c r="L9201" s="10" t="b">
        <v>1</v>
      </c>
      <c r="M9201" s="11">
        <v>7.8649751241951005E-2</v>
      </c>
      <c r="N9201" s="15">
        <v>0.199192870587132</v>
      </c>
      <c r="O9201" s="16" t="b">
        <v>0</v>
      </c>
      <c r="P9201" s="12">
        <v>0.74144053725889802</v>
      </c>
      <c r="Q9201" s="16" t="b">
        <v>0</v>
      </c>
      <c r="R9201" s="12">
        <v>0.74663245372070397</v>
      </c>
      <c r="S9201" s="11" t="b">
        <v>0</v>
      </c>
    </row>
    <row r="9202" spans="1:19" x14ac:dyDescent="0.2">
      <c r="A9202" s="7" t="s">
        <v>11752</v>
      </c>
      <c r="B9202" t="s">
        <v>11753</v>
      </c>
      <c r="C9202" t="s">
        <v>145</v>
      </c>
      <c r="D9202" t="s">
        <v>11754</v>
      </c>
      <c r="E9202" s="4" t="str">
        <f t="shared" si="145"/>
        <v>PubMed</v>
      </c>
      <c r="F9202">
        <v>20235081</v>
      </c>
      <c r="G9202" s="8">
        <v>2010</v>
      </c>
      <c r="H9202" s="2">
        <v>2.0099999999999998</v>
      </c>
      <c r="J9202" s="2">
        <v>1.25</v>
      </c>
      <c r="K9202" s="2">
        <v>3.25</v>
      </c>
      <c r="L9202" s="10" t="b">
        <v>1</v>
      </c>
      <c r="M9202" s="11">
        <v>0.24234688724050299</v>
      </c>
      <c r="N9202" s="15">
        <v>4.4955051036222202E-2</v>
      </c>
      <c r="O9202" s="16" t="b">
        <v>1</v>
      </c>
      <c r="P9202" s="12">
        <v>0.19807219638110701</v>
      </c>
      <c r="Q9202" s="16" t="b">
        <v>0</v>
      </c>
      <c r="R9202" s="12">
        <v>0.72139839762701097</v>
      </c>
      <c r="S9202" s="11" t="b">
        <v>0</v>
      </c>
    </row>
    <row r="9203" spans="1:19" x14ac:dyDescent="0.2">
      <c r="A9203" s="7" t="s">
        <v>11752</v>
      </c>
      <c r="B9203" t="s">
        <v>11753</v>
      </c>
      <c r="C9203" t="s">
        <v>145</v>
      </c>
      <c r="D9203" t="s">
        <v>11754</v>
      </c>
      <c r="E9203" s="4" t="str">
        <f t="shared" si="145"/>
        <v>PubMed</v>
      </c>
      <c r="F9203">
        <v>20235081</v>
      </c>
      <c r="G9203" s="8">
        <v>2010</v>
      </c>
      <c r="H9203" s="2">
        <v>2.08</v>
      </c>
      <c r="J9203" s="2">
        <v>1.04</v>
      </c>
      <c r="K9203" s="2">
        <v>4.16</v>
      </c>
      <c r="L9203" s="10" t="b">
        <v>1</v>
      </c>
      <c r="M9203" s="11">
        <v>0.35365301915106701</v>
      </c>
      <c r="N9203" s="15">
        <v>9.0834222166135903E-2</v>
      </c>
      <c r="O9203" s="16" t="b">
        <v>0</v>
      </c>
      <c r="P9203" s="12">
        <v>0.26537714558553899</v>
      </c>
      <c r="Q9203" s="16" t="b">
        <v>0</v>
      </c>
      <c r="R9203" s="12">
        <v>0.70437634337326505</v>
      </c>
      <c r="S9203" s="11" t="b">
        <v>0</v>
      </c>
    </row>
    <row r="9204" spans="1:19" x14ac:dyDescent="0.2">
      <c r="A9204" s="7" t="s">
        <v>11752</v>
      </c>
      <c r="B9204" t="s">
        <v>11753</v>
      </c>
      <c r="C9204" t="s">
        <v>145</v>
      </c>
      <c r="D9204" t="s">
        <v>11754</v>
      </c>
      <c r="E9204" s="4" t="str">
        <f t="shared" si="145"/>
        <v>PubMed</v>
      </c>
      <c r="F9204">
        <v>20235081</v>
      </c>
      <c r="G9204" s="8">
        <v>2010</v>
      </c>
      <c r="H9204" s="2">
        <v>3.15</v>
      </c>
      <c r="J9204" s="2">
        <v>1.35</v>
      </c>
      <c r="K9204" s="2">
        <v>7.34</v>
      </c>
      <c r="L9204" s="10" t="b">
        <v>1</v>
      </c>
      <c r="M9204" s="11">
        <v>0.43230277039301801</v>
      </c>
      <c r="N9204" s="15">
        <v>2.1582880775024699E-2</v>
      </c>
      <c r="O9204" s="16" t="b">
        <v>1</v>
      </c>
      <c r="P9204" s="12">
        <v>7.2333376888831402E-2</v>
      </c>
      <c r="Q9204" s="16" t="b">
        <v>0</v>
      </c>
      <c r="R9204" s="12">
        <v>0.32734859067559402</v>
      </c>
      <c r="S9204" s="11" t="b">
        <v>0</v>
      </c>
    </row>
    <row r="9205" spans="1:19" x14ac:dyDescent="0.2">
      <c r="A9205" s="7" t="s">
        <v>11752</v>
      </c>
      <c r="B9205" t="s">
        <v>11753</v>
      </c>
      <c r="C9205" t="s">
        <v>145</v>
      </c>
      <c r="D9205" t="s">
        <v>11754</v>
      </c>
      <c r="E9205" s="4" t="str">
        <f t="shared" si="145"/>
        <v>PubMed</v>
      </c>
      <c r="F9205">
        <v>20235081</v>
      </c>
      <c r="G9205" s="8">
        <v>2010</v>
      </c>
      <c r="H9205" s="2">
        <v>1.96</v>
      </c>
      <c r="J9205" s="2">
        <v>1.02</v>
      </c>
      <c r="K9205" s="2">
        <v>3.75</v>
      </c>
      <c r="L9205" s="10" t="b">
        <v>1</v>
      </c>
      <c r="M9205" s="11">
        <v>0.33324175908238401</v>
      </c>
      <c r="N9205" s="15">
        <v>0.10623476204306199</v>
      </c>
      <c r="O9205" s="16" t="b">
        <v>0</v>
      </c>
      <c r="P9205" s="12">
        <v>0.309988945127114</v>
      </c>
      <c r="Q9205" s="16" t="b">
        <v>0</v>
      </c>
      <c r="R9205" s="12">
        <v>0.77348351128501003</v>
      </c>
      <c r="S9205" s="11" t="b">
        <v>0</v>
      </c>
    </row>
    <row r="9206" spans="1:19" x14ac:dyDescent="0.2">
      <c r="A9206" s="7" t="s">
        <v>11755</v>
      </c>
      <c r="B9206" t="s">
        <v>11756</v>
      </c>
      <c r="C9206" t="s">
        <v>3302</v>
      </c>
      <c r="D9206" t="s">
        <v>11757</v>
      </c>
      <c r="E9206" s="4" t="str">
        <f t="shared" si="145"/>
        <v>PubMed</v>
      </c>
      <c r="F9206">
        <v>20453630</v>
      </c>
      <c r="G9206" s="8">
        <v>2010</v>
      </c>
      <c r="H9206" s="2">
        <v>2</v>
      </c>
      <c r="J9206" s="2">
        <v>1.7</v>
      </c>
      <c r="K9206" s="2">
        <v>2.2999999999999998</v>
      </c>
      <c r="L9206" s="10" t="b">
        <v>1</v>
      </c>
      <c r="M9206" s="11">
        <v>8.2919344834753897E-2</v>
      </c>
      <c r="N9206" s="15">
        <v>8.4980592261378208E-3</v>
      </c>
      <c r="O9206" s="16" t="b">
        <v>1</v>
      </c>
      <c r="P9206" s="12">
        <v>9.2479816914844401E-2</v>
      </c>
      <c r="Q9206" s="16" t="b">
        <v>0</v>
      </c>
      <c r="R9206" s="12">
        <v>0.70313687215787102</v>
      </c>
      <c r="S9206" s="11" t="b">
        <v>0</v>
      </c>
    </row>
    <row r="9207" spans="1:19" x14ac:dyDescent="0.2">
      <c r="A9207" s="7" t="s">
        <v>11758</v>
      </c>
      <c r="B9207" t="s">
        <v>11759</v>
      </c>
      <c r="C9207" t="s">
        <v>9145</v>
      </c>
      <c r="D9207" t="s">
        <v>11760</v>
      </c>
      <c r="E9207" s="4" t="str">
        <f t="shared" si="145"/>
        <v>PubMed</v>
      </c>
      <c r="F9207">
        <v>20453687</v>
      </c>
      <c r="G9207" s="8">
        <v>2010</v>
      </c>
      <c r="H9207" s="2">
        <v>1.17</v>
      </c>
      <c r="I9207" s="2">
        <v>3.0000000000000001E-3</v>
      </c>
      <c r="J9207" s="2">
        <v>1.06</v>
      </c>
      <c r="K9207" s="2">
        <v>1.3</v>
      </c>
      <c r="L9207" s="10" t="b">
        <v>1</v>
      </c>
      <c r="M9207" s="11">
        <v>5.0375844385150297E-2</v>
      </c>
      <c r="N9207" s="15">
        <v>0.53813165882617697</v>
      </c>
      <c r="O9207" s="16" t="b">
        <v>0</v>
      </c>
      <c r="P9207" s="12">
        <v>0.71536857993077596</v>
      </c>
      <c r="Q9207" s="16" t="b">
        <v>0</v>
      </c>
      <c r="R9207" s="12">
        <v>0.49489941366448598</v>
      </c>
      <c r="S9207" s="11" t="b">
        <v>0</v>
      </c>
    </row>
    <row r="9208" spans="1:19" x14ac:dyDescent="0.2">
      <c r="A9208" s="7" t="s">
        <v>11761</v>
      </c>
      <c r="B9208" t="s">
        <v>11762</v>
      </c>
      <c r="C9208" t="s">
        <v>856</v>
      </c>
      <c r="D9208" t="s">
        <v>11763</v>
      </c>
      <c r="E9208" s="4" t="str">
        <f t="shared" si="145"/>
        <v>PubMed</v>
      </c>
      <c r="F9208">
        <v>20504233</v>
      </c>
      <c r="G9208" s="8">
        <v>2010</v>
      </c>
      <c r="H9208" s="2">
        <v>0.91</v>
      </c>
      <c r="J9208" s="2">
        <v>0.79</v>
      </c>
      <c r="K9208" s="2">
        <v>1.04</v>
      </c>
      <c r="L9208" s="10" t="b">
        <v>0</v>
      </c>
      <c r="M9208" s="11">
        <v>7.2150128862196294E-2</v>
      </c>
      <c r="N9208" s="15">
        <v>0.71701556770687302</v>
      </c>
      <c r="O9208" s="16" t="b">
        <v>0</v>
      </c>
      <c r="P9208" s="12">
        <v>0.185756139506526</v>
      </c>
      <c r="Q9208" s="16" t="b">
        <v>0</v>
      </c>
      <c r="R9208" s="12">
        <v>0.23942059176208599</v>
      </c>
      <c r="S9208" s="11" t="b">
        <v>0</v>
      </c>
    </row>
    <row r="9209" spans="1:19" x14ac:dyDescent="0.2">
      <c r="A9209" s="7" t="s">
        <v>11761</v>
      </c>
      <c r="B9209" t="s">
        <v>11762</v>
      </c>
      <c r="C9209" t="s">
        <v>856</v>
      </c>
      <c r="D9209" t="s">
        <v>11763</v>
      </c>
      <c r="E9209" s="4" t="str">
        <f t="shared" si="145"/>
        <v>PubMed</v>
      </c>
      <c r="F9209">
        <v>20504233</v>
      </c>
      <c r="G9209" s="8">
        <v>2010</v>
      </c>
      <c r="H9209" s="2">
        <v>0.91</v>
      </c>
      <c r="J9209" s="2">
        <v>0.79</v>
      </c>
      <c r="K9209" s="2">
        <v>1.04</v>
      </c>
      <c r="L9209" s="10" t="b">
        <v>0</v>
      </c>
      <c r="M9209" s="11">
        <v>7.2150128862196294E-2</v>
      </c>
      <c r="N9209" s="15">
        <v>0.71701556770687302</v>
      </c>
      <c r="O9209" s="16" t="b">
        <v>0</v>
      </c>
      <c r="P9209" s="12">
        <v>0.185756139506526</v>
      </c>
      <c r="Q9209" s="16" t="b">
        <v>0</v>
      </c>
      <c r="R9209" s="12">
        <v>0.23942059176208599</v>
      </c>
      <c r="S9209" s="11" t="b">
        <v>0</v>
      </c>
    </row>
    <row r="9210" spans="1:19" x14ac:dyDescent="0.2">
      <c r="A9210" s="7" t="s">
        <v>11761</v>
      </c>
      <c r="B9210" t="s">
        <v>11762</v>
      </c>
      <c r="C9210" t="s">
        <v>856</v>
      </c>
      <c r="D9210" t="s">
        <v>11763</v>
      </c>
      <c r="E9210" s="4" t="str">
        <f t="shared" si="145"/>
        <v>PubMed</v>
      </c>
      <c r="F9210">
        <v>20504233</v>
      </c>
      <c r="G9210" s="8">
        <v>2010</v>
      </c>
      <c r="H9210" s="2">
        <v>0.9</v>
      </c>
      <c r="J9210" s="2">
        <v>0.77</v>
      </c>
      <c r="K9210" s="2">
        <v>1.04</v>
      </c>
      <c r="L9210" s="10" t="b">
        <v>0</v>
      </c>
      <c r="M9210" s="11">
        <v>7.9595466910169194E-2</v>
      </c>
      <c r="N9210" s="15">
        <v>0.68799330721026797</v>
      </c>
      <c r="O9210" s="16" t="b">
        <v>0</v>
      </c>
      <c r="P9210" s="12">
        <v>0.17559270315195699</v>
      </c>
      <c r="Q9210" s="16" t="b">
        <v>0</v>
      </c>
      <c r="R9210" s="12">
        <v>0.231827047720436</v>
      </c>
      <c r="S9210" s="11" t="b">
        <v>0</v>
      </c>
    </row>
    <row r="9211" spans="1:19" x14ac:dyDescent="0.2">
      <c r="A9211" s="7" t="s">
        <v>11761</v>
      </c>
      <c r="B9211" t="s">
        <v>11762</v>
      </c>
      <c r="C9211" t="s">
        <v>856</v>
      </c>
      <c r="D9211" t="s">
        <v>11763</v>
      </c>
      <c r="E9211" s="4" t="str">
        <f t="shared" si="145"/>
        <v>PubMed</v>
      </c>
      <c r="F9211">
        <v>20504233</v>
      </c>
      <c r="G9211" s="8">
        <v>2010</v>
      </c>
      <c r="H9211" s="2">
        <v>0.84</v>
      </c>
      <c r="J9211" s="2">
        <v>0.71</v>
      </c>
      <c r="K9211" s="2">
        <v>1</v>
      </c>
      <c r="L9211" s="10" t="b">
        <v>0</v>
      </c>
      <c r="M9211" s="11">
        <v>8.5785720109267702E-2</v>
      </c>
      <c r="N9211" s="15">
        <v>0.50947353663349404</v>
      </c>
      <c r="O9211" s="16" t="b">
        <v>0</v>
      </c>
      <c r="P9211" s="12">
        <v>0.108379268332192</v>
      </c>
      <c r="Q9211" s="16" t="b">
        <v>0</v>
      </c>
      <c r="R9211" s="12">
        <v>0.18375436608592099</v>
      </c>
      <c r="S9211" s="11" t="b">
        <v>0</v>
      </c>
    </row>
    <row r="9212" spans="1:19" x14ac:dyDescent="0.2">
      <c r="A9212" s="7" t="s">
        <v>11764</v>
      </c>
      <c r="B9212" t="s">
        <v>11765</v>
      </c>
      <c r="C9212" t="s">
        <v>198</v>
      </c>
      <c r="D9212" t="s">
        <v>11766</v>
      </c>
      <c r="E9212" s="4" t="str">
        <f t="shared" si="145"/>
        <v>PubMed</v>
      </c>
      <c r="F9212">
        <v>20805458</v>
      </c>
      <c r="G9212" s="8">
        <v>2010</v>
      </c>
      <c r="H9212" s="2">
        <v>1.35</v>
      </c>
      <c r="J9212" s="2">
        <v>1</v>
      </c>
      <c r="K9212" s="2">
        <v>1.83</v>
      </c>
      <c r="L9212" s="10" t="b">
        <v>0</v>
      </c>
      <c r="M9212" s="11">
        <v>0.15311740155305101</v>
      </c>
      <c r="N9212" s="15">
        <v>0.30598837163415399</v>
      </c>
      <c r="O9212" s="16" t="b">
        <v>0</v>
      </c>
      <c r="P9212" s="12">
        <v>0.86429456233914903</v>
      </c>
      <c r="Q9212" s="16" t="b">
        <v>0</v>
      </c>
      <c r="R9212" s="12">
        <v>0.70226263507574205</v>
      </c>
      <c r="S9212" s="11" t="b">
        <v>0</v>
      </c>
    </row>
    <row r="9213" spans="1:19" x14ac:dyDescent="0.2">
      <c r="A9213" s="7" t="s">
        <v>11764</v>
      </c>
      <c r="B9213" t="s">
        <v>11765</v>
      </c>
      <c r="C9213" t="s">
        <v>198</v>
      </c>
      <c r="D9213" t="s">
        <v>11766</v>
      </c>
      <c r="E9213" s="4" t="str">
        <f t="shared" si="145"/>
        <v>PubMed</v>
      </c>
      <c r="F9213">
        <v>20805458</v>
      </c>
      <c r="G9213" s="8">
        <v>2010</v>
      </c>
      <c r="H9213" s="2">
        <v>1.51</v>
      </c>
      <c r="J9213" s="2">
        <v>1</v>
      </c>
      <c r="K9213" s="2">
        <v>2.29</v>
      </c>
      <c r="L9213" s="10" t="b">
        <v>0</v>
      </c>
      <c r="M9213" s="11">
        <v>0.21026388958037101</v>
      </c>
      <c r="N9213" s="15">
        <v>0.20710665879456999</v>
      </c>
      <c r="O9213" s="16" t="b">
        <v>0</v>
      </c>
      <c r="P9213" s="12">
        <v>0.61971485210585897</v>
      </c>
      <c r="Q9213" s="16" t="b">
        <v>0</v>
      </c>
      <c r="R9213" s="12">
        <v>0.87127741804262504</v>
      </c>
      <c r="S9213" s="11" t="b">
        <v>0</v>
      </c>
    </row>
    <row r="9214" spans="1:19" x14ac:dyDescent="0.2">
      <c r="A9214" s="7" t="s">
        <v>11764</v>
      </c>
      <c r="B9214" t="s">
        <v>11765</v>
      </c>
      <c r="C9214" t="s">
        <v>198</v>
      </c>
      <c r="D9214" t="s">
        <v>11766</v>
      </c>
      <c r="E9214" s="4" t="str">
        <f t="shared" si="145"/>
        <v>PubMed</v>
      </c>
      <c r="F9214">
        <v>20805458</v>
      </c>
      <c r="G9214" s="8">
        <v>2010</v>
      </c>
      <c r="H9214" s="2">
        <v>1.51</v>
      </c>
      <c r="J9214" s="2">
        <v>1.05</v>
      </c>
      <c r="K9214" s="2">
        <v>2.19</v>
      </c>
      <c r="L9214" s="10" t="b">
        <v>1</v>
      </c>
      <c r="M9214" s="11">
        <v>0.18537049125556301</v>
      </c>
      <c r="N9214" s="15">
        <v>0.18545485953955099</v>
      </c>
      <c r="O9214" s="16" t="b">
        <v>0</v>
      </c>
      <c r="P9214" s="12">
        <v>0.60245539792484604</v>
      </c>
      <c r="Q9214" s="16" t="b">
        <v>0</v>
      </c>
      <c r="R9214" s="12">
        <v>0.86908705581137702</v>
      </c>
      <c r="S9214" s="11" t="b">
        <v>0</v>
      </c>
    </row>
    <row r="9215" spans="1:19" x14ac:dyDescent="0.2">
      <c r="A9215" s="7" t="s">
        <v>11764</v>
      </c>
      <c r="B9215" t="s">
        <v>11765</v>
      </c>
      <c r="C9215" t="s">
        <v>198</v>
      </c>
      <c r="D9215" t="s">
        <v>11766</v>
      </c>
      <c r="E9215" s="4" t="str">
        <f t="shared" si="145"/>
        <v>PubMed</v>
      </c>
      <c r="F9215">
        <v>20805458</v>
      </c>
      <c r="G9215" s="8">
        <v>2010</v>
      </c>
      <c r="H9215" s="2">
        <v>1.6</v>
      </c>
      <c r="J9215" s="2">
        <v>1.08</v>
      </c>
      <c r="K9215" s="2">
        <v>2.38</v>
      </c>
      <c r="L9215" s="10" t="b">
        <v>1</v>
      </c>
      <c r="M9215" s="11">
        <v>0.200535617598016</v>
      </c>
      <c r="N9215" s="15">
        <v>0.14250918491162801</v>
      </c>
      <c r="O9215" s="16" t="b">
        <v>0</v>
      </c>
      <c r="P9215" s="12">
        <v>0.49242441585098701</v>
      </c>
      <c r="Q9215" s="16" t="b">
        <v>0</v>
      </c>
      <c r="R9215" s="12">
        <v>0.95559572057088005</v>
      </c>
      <c r="S9215" s="11" t="b">
        <v>0</v>
      </c>
    </row>
    <row r="9216" spans="1:19" x14ac:dyDescent="0.2">
      <c r="A9216" s="7" t="s">
        <v>11767</v>
      </c>
      <c r="B9216" t="s">
        <v>11768</v>
      </c>
      <c r="C9216" t="s">
        <v>1772</v>
      </c>
      <c r="D9216" t="s">
        <v>11769</v>
      </c>
      <c r="E9216" s="4" t="str">
        <f t="shared" si="145"/>
        <v>PubMed</v>
      </c>
      <c r="F9216">
        <v>20840189</v>
      </c>
      <c r="G9216" s="8">
        <v>2010</v>
      </c>
      <c r="H9216" s="2">
        <v>2.62</v>
      </c>
      <c r="I9216" s="2">
        <v>1E-3</v>
      </c>
      <c r="L9216" s="10" t="b">
        <v>1</v>
      </c>
      <c r="M9216" s="11">
        <v>0.31168346659589302</v>
      </c>
      <c r="N9216" s="15">
        <v>1.59263222111387E-2</v>
      </c>
      <c r="O9216" s="16" t="b">
        <v>1</v>
      </c>
      <c r="P9216" s="12">
        <v>7.4276210800754805E-2</v>
      </c>
      <c r="Q9216" s="16" t="b">
        <v>0</v>
      </c>
      <c r="R9216" s="12">
        <v>0.43179806055431402</v>
      </c>
      <c r="S9216" s="11" t="b">
        <v>0</v>
      </c>
    </row>
    <row r="9217" spans="1:19" x14ac:dyDescent="0.2">
      <c r="A9217" s="7" t="s">
        <v>11770</v>
      </c>
      <c r="B9217" t="s">
        <v>11771</v>
      </c>
      <c r="C9217" t="s">
        <v>9766</v>
      </c>
      <c r="D9217" t="s">
        <v>11772</v>
      </c>
      <c r="E9217" s="4" t="str">
        <f t="shared" si="145"/>
        <v>PubMed</v>
      </c>
      <c r="F9217">
        <v>19788429</v>
      </c>
      <c r="G9217" s="8">
        <v>2010</v>
      </c>
      <c r="H9217" s="2">
        <v>2.1800000000000002</v>
      </c>
      <c r="J9217" s="2">
        <v>1.82</v>
      </c>
      <c r="K9217" s="2">
        <v>2.6</v>
      </c>
      <c r="L9217" s="10" t="b">
        <v>1</v>
      </c>
      <c r="M9217" s="11">
        <v>9.2087598106885105E-2</v>
      </c>
      <c r="N9217" s="15">
        <v>3.4427520027487E-3</v>
      </c>
      <c r="O9217" s="16" t="b">
        <v>1</v>
      </c>
      <c r="P9217" s="12">
        <v>4.6944680443767102E-2</v>
      </c>
      <c r="Q9217" s="16" t="b">
        <v>1</v>
      </c>
      <c r="R9217" s="12">
        <v>0.58272456616786295</v>
      </c>
      <c r="S9217" s="11" t="b">
        <v>0</v>
      </c>
    </row>
    <row r="9218" spans="1:19" x14ac:dyDescent="0.2">
      <c r="A9218" s="7" t="s">
        <v>11770</v>
      </c>
      <c r="B9218" t="s">
        <v>11771</v>
      </c>
      <c r="C9218" t="s">
        <v>9766</v>
      </c>
      <c r="D9218" t="s">
        <v>11772</v>
      </c>
      <c r="E9218" s="4" t="str">
        <f t="shared" si="145"/>
        <v>PubMed</v>
      </c>
      <c r="F9218">
        <v>19788429</v>
      </c>
      <c r="G9218" s="8">
        <v>2010</v>
      </c>
      <c r="H9218" s="2">
        <v>2.79</v>
      </c>
      <c r="J9218" s="2">
        <v>2.36</v>
      </c>
      <c r="K9218" s="2">
        <v>3.3</v>
      </c>
      <c r="L9218" s="10" t="b">
        <v>1</v>
      </c>
      <c r="M9218" s="11">
        <v>8.5399516580930798E-2</v>
      </c>
      <c r="N9218" s="15">
        <v>1.02829182004025E-4</v>
      </c>
      <c r="O9218" s="16" t="b">
        <v>1</v>
      </c>
      <c r="P9218" s="12">
        <v>3.3086331096929401E-3</v>
      </c>
      <c r="Q9218" s="16" t="b">
        <v>1</v>
      </c>
      <c r="R9218" s="12">
        <v>0.29970550037329602</v>
      </c>
      <c r="S9218" s="11" t="b">
        <v>0</v>
      </c>
    </row>
    <row r="9219" spans="1:19" x14ac:dyDescent="0.2">
      <c r="A9219" s="7" t="s">
        <v>11773</v>
      </c>
      <c r="B9219" t="s">
        <v>11774</v>
      </c>
      <c r="C9219" t="s">
        <v>3302</v>
      </c>
      <c r="D9219" t="s">
        <v>11775</v>
      </c>
      <c r="E9219" s="4" t="str">
        <f t="shared" si="145"/>
        <v>PubMed</v>
      </c>
      <c r="F9219">
        <v>20023438</v>
      </c>
      <c r="G9219" s="8">
        <v>2010</v>
      </c>
      <c r="H9219" s="2">
        <v>1.3</v>
      </c>
      <c r="J9219" s="2">
        <v>1.1000000000000001</v>
      </c>
      <c r="K9219" s="2">
        <v>1.7</v>
      </c>
      <c r="L9219" s="10" t="b">
        <v>1</v>
      </c>
      <c r="M9219" s="11">
        <v>8.5233242029377806E-2</v>
      </c>
      <c r="N9219" s="15">
        <v>0.32055668741747501</v>
      </c>
      <c r="O9219" s="16" t="b">
        <v>0</v>
      </c>
      <c r="P9219" s="12">
        <v>0.96266364849601405</v>
      </c>
      <c r="Q9219" s="16" t="b">
        <v>0</v>
      </c>
      <c r="R9219" s="12">
        <v>0.63941777676818301</v>
      </c>
      <c r="S9219" s="11" t="b">
        <v>0</v>
      </c>
    </row>
    <row r="9220" spans="1:19" x14ac:dyDescent="0.2">
      <c r="A9220" s="7" t="s">
        <v>11776</v>
      </c>
      <c r="B9220" t="s">
        <v>11777</v>
      </c>
      <c r="C9220" t="s">
        <v>6346</v>
      </c>
      <c r="D9220" t="s">
        <v>11778</v>
      </c>
      <c r="E9220" s="4" t="str">
        <f t="shared" ref="E9220:E9283" si="146">HYPERLINK(D9220,"PubMed")</f>
        <v>PubMed</v>
      </c>
      <c r="F9220">
        <v>20044424</v>
      </c>
      <c r="G9220" s="8">
        <v>2010</v>
      </c>
      <c r="H9220" s="2">
        <v>4.5999999999999996</v>
      </c>
      <c r="J9220" s="2">
        <v>3.9</v>
      </c>
      <c r="K9220" s="2">
        <v>5.4</v>
      </c>
      <c r="L9220" s="10" t="b">
        <v>1</v>
      </c>
      <c r="M9220" s="11">
        <v>8.4225910099153103E-2</v>
      </c>
      <c r="N9220" s="15">
        <v>7.26199568866684E-9</v>
      </c>
      <c r="O9220" s="16" t="b">
        <v>1</v>
      </c>
      <c r="P9220" s="12">
        <v>1.3175557103422701E-6</v>
      </c>
      <c r="Q9220" s="16" t="b">
        <v>1</v>
      </c>
      <c r="R9220" s="12">
        <v>4.3011062079562901E-2</v>
      </c>
      <c r="S9220" s="11" t="b">
        <v>1</v>
      </c>
    </row>
    <row r="9221" spans="1:19" x14ac:dyDescent="0.2">
      <c r="A9221" s="7" t="s">
        <v>11779</v>
      </c>
      <c r="B9221" t="s">
        <v>11780</v>
      </c>
      <c r="C9221" t="s">
        <v>1187</v>
      </c>
      <c r="D9221" t="s">
        <v>11781</v>
      </c>
      <c r="E9221" s="4" t="str">
        <f t="shared" si="146"/>
        <v>PubMed</v>
      </c>
      <c r="F9221">
        <v>20221749</v>
      </c>
      <c r="G9221" s="8">
        <v>2010</v>
      </c>
      <c r="H9221" s="2">
        <v>4.3899999999999997</v>
      </c>
      <c r="J9221" s="2">
        <v>1.46</v>
      </c>
      <c r="K9221" s="2">
        <v>12.2</v>
      </c>
      <c r="L9221" s="10" t="b">
        <v>1</v>
      </c>
      <c r="M9221" s="11">
        <v>0.561690316786705</v>
      </c>
      <c r="N9221" s="15">
        <v>1.6122002933618401E-2</v>
      </c>
      <c r="O9221" s="16" t="b">
        <v>1</v>
      </c>
      <c r="P9221" s="12">
        <v>4.55526945737348E-2</v>
      </c>
      <c r="Q9221" s="16" t="b">
        <v>1</v>
      </c>
      <c r="R9221" s="12">
        <v>0.19281087809265299</v>
      </c>
      <c r="S9221" s="11" t="b">
        <v>0</v>
      </c>
    </row>
    <row r="9222" spans="1:19" x14ac:dyDescent="0.2">
      <c r="A9222" s="7" t="s">
        <v>11779</v>
      </c>
      <c r="B9222" t="s">
        <v>11780</v>
      </c>
      <c r="C9222" t="s">
        <v>1187</v>
      </c>
      <c r="D9222" t="s">
        <v>11781</v>
      </c>
      <c r="E9222" s="4" t="str">
        <f t="shared" si="146"/>
        <v>PubMed</v>
      </c>
      <c r="F9222">
        <v>20221749</v>
      </c>
      <c r="G9222" s="8">
        <v>2010</v>
      </c>
      <c r="H9222" s="2">
        <v>1.07</v>
      </c>
      <c r="J9222" s="2">
        <v>1.07</v>
      </c>
      <c r="K9222" s="2">
        <v>1.01</v>
      </c>
      <c r="L9222" s="10" t="b">
        <v>1</v>
      </c>
      <c r="M9222" s="11">
        <v>0</v>
      </c>
      <c r="N9222" s="15">
        <v>0.78667208630607099</v>
      </c>
      <c r="O9222" s="16" t="b">
        <v>0</v>
      </c>
      <c r="P9222" s="12">
        <v>0.46577817301458002</v>
      </c>
      <c r="Q9222" s="16" t="b">
        <v>0</v>
      </c>
      <c r="R9222" s="12">
        <v>0.38721296568590502</v>
      </c>
      <c r="S9222" s="11" t="b">
        <v>0</v>
      </c>
    </row>
    <row r="9223" spans="1:19" x14ac:dyDescent="0.2">
      <c r="A9223" s="7" t="s">
        <v>11779</v>
      </c>
      <c r="B9223" t="s">
        <v>11780</v>
      </c>
      <c r="C9223" t="s">
        <v>1187</v>
      </c>
      <c r="D9223" t="s">
        <v>11781</v>
      </c>
      <c r="E9223" s="4" t="str">
        <f t="shared" si="146"/>
        <v>PubMed</v>
      </c>
      <c r="F9223">
        <v>20221749</v>
      </c>
      <c r="G9223" s="8">
        <v>2010</v>
      </c>
      <c r="H9223" s="2">
        <v>6.58</v>
      </c>
      <c r="J9223" s="2">
        <v>6.58</v>
      </c>
      <c r="K9223" s="2">
        <v>1.1399999999999999</v>
      </c>
      <c r="L9223" s="10" t="b">
        <v>1</v>
      </c>
      <c r="M9223" s="11">
        <v>0</v>
      </c>
      <c r="N9223" s="15">
        <v>4.8409064595014497E-14</v>
      </c>
      <c r="O9223" s="16" t="b">
        <v>1</v>
      </c>
      <c r="P9223" s="12">
        <v>6.3127257855816706E-11</v>
      </c>
      <c r="Q9223" s="16" t="b">
        <v>1</v>
      </c>
      <c r="R9223" s="12">
        <v>5.6389430786246298E-3</v>
      </c>
      <c r="S9223" s="11" t="b">
        <v>1</v>
      </c>
    </row>
    <row r="9224" spans="1:19" x14ac:dyDescent="0.2">
      <c r="A9224" s="7" t="s">
        <v>11779</v>
      </c>
      <c r="B9224" t="s">
        <v>11780</v>
      </c>
      <c r="C9224" t="s">
        <v>1187</v>
      </c>
      <c r="D9224" t="s">
        <v>11781</v>
      </c>
      <c r="E9224" s="4" t="str">
        <f t="shared" si="146"/>
        <v>PubMed</v>
      </c>
      <c r="F9224">
        <v>20221749</v>
      </c>
      <c r="G9224" s="8">
        <v>2010</v>
      </c>
      <c r="H9224" s="2">
        <v>8.09</v>
      </c>
      <c r="J9224" s="2">
        <v>8.09</v>
      </c>
      <c r="K9224" s="2">
        <v>1.28</v>
      </c>
      <c r="L9224" s="10" t="b">
        <v>1</v>
      </c>
      <c r="M9224" s="11">
        <v>0</v>
      </c>
      <c r="N9224" s="15">
        <v>6.1395215788116894E-17</v>
      </c>
      <c r="O9224" s="16" t="b">
        <v>1</v>
      </c>
      <c r="P9224" s="12">
        <v>1.8047724167211501E-13</v>
      </c>
      <c r="Q9224" s="16" t="b">
        <v>1</v>
      </c>
      <c r="R9224" s="12">
        <v>1.4663724854026899E-3</v>
      </c>
      <c r="S9224" s="11" t="b">
        <v>1</v>
      </c>
    </row>
    <row r="9225" spans="1:19" x14ac:dyDescent="0.2">
      <c r="A9225" s="7" t="s">
        <v>11779</v>
      </c>
      <c r="B9225" t="s">
        <v>11780</v>
      </c>
      <c r="C9225" t="s">
        <v>1187</v>
      </c>
      <c r="D9225" t="s">
        <v>11781</v>
      </c>
      <c r="E9225" s="4" t="str">
        <f t="shared" si="146"/>
        <v>PubMed</v>
      </c>
      <c r="F9225">
        <v>20221749</v>
      </c>
      <c r="G9225" s="8">
        <v>2010</v>
      </c>
      <c r="H9225" s="2">
        <v>12.78</v>
      </c>
      <c r="J9225" s="2">
        <v>12.78</v>
      </c>
      <c r="K9225" s="2">
        <v>3.98</v>
      </c>
      <c r="L9225" s="10" t="b">
        <v>1</v>
      </c>
      <c r="M9225" s="11">
        <v>0</v>
      </c>
      <c r="N9225" s="15">
        <v>2.1634172420648099E-24</v>
      </c>
      <c r="O9225" s="16" t="b">
        <v>1</v>
      </c>
      <c r="P9225" s="12">
        <v>3.87308040237383E-20</v>
      </c>
      <c r="Q9225" s="16" t="b">
        <v>1</v>
      </c>
      <c r="R9225" s="12">
        <v>4.2078041577148299E-5</v>
      </c>
      <c r="S9225" s="11" t="b">
        <v>1</v>
      </c>
    </row>
    <row r="9226" spans="1:19" x14ac:dyDescent="0.2">
      <c r="A9226" s="7" t="s">
        <v>11779</v>
      </c>
      <c r="B9226" t="s">
        <v>11780</v>
      </c>
      <c r="C9226" t="s">
        <v>1187</v>
      </c>
      <c r="D9226" t="s">
        <v>11781</v>
      </c>
      <c r="E9226" s="4" t="str">
        <f t="shared" si="146"/>
        <v>PubMed</v>
      </c>
      <c r="F9226">
        <v>20221749</v>
      </c>
      <c r="G9226" s="8">
        <v>2010</v>
      </c>
      <c r="H9226" s="2">
        <v>6.76</v>
      </c>
      <c r="J9226" s="2">
        <v>6.76</v>
      </c>
      <c r="K9226" s="2">
        <v>2.2400000000000002</v>
      </c>
      <c r="L9226" s="10" t="b">
        <v>1</v>
      </c>
      <c r="M9226" s="11">
        <v>0</v>
      </c>
      <c r="N9226" s="15">
        <v>2.1042563719500099E-14</v>
      </c>
      <c r="O9226" s="16" t="b">
        <v>1</v>
      </c>
      <c r="P9226" s="12">
        <v>3.0509288440501803E-11</v>
      </c>
      <c r="Q9226" s="16" t="b">
        <v>1</v>
      </c>
      <c r="R9226" s="12">
        <v>4.7718364916802102E-3</v>
      </c>
      <c r="S9226" s="11" t="b">
        <v>1</v>
      </c>
    </row>
    <row r="9227" spans="1:19" x14ac:dyDescent="0.2">
      <c r="A9227" s="7" t="s">
        <v>11779</v>
      </c>
      <c r="B9227" t="s">
        <v>11780</v>
      </c>
      <c r="C9227" t="s">
        <v>1187</v>
      </c>
      <c r="D9227" t="s">
        <v>11781</v>
      </c>
      <c r="E9227" s="4" t="str">
        <f t="shared" si="146"/>
        <v>PubMed</v>
      </c>
      <c r="F9227">
        <v>20221749</v>
      </c>
      <c r="G9227" s="8">
        <v>2010</v>
      </c>
      <c r="H9227" s="2">
        <v>15.14</v>
      </c>
      <c r="J9227" s="2">
        <v>15.14</v>
      </c>
      <c r="K9227" s="2">
        <v>2.92</v>
      </c>
      <c r="L9227" s="10" t="b">
        <v>1</v>
      </c>
      <c r="M9227" s="11">
        <v>0</v>
      </c>
      <c r="N9227" s="15">
        <v>1.61326776957901E-27</v>
      </c>
      <c r="O9227" s="16" t="b">
        <v>1</v>
      </c>
      <c r="P9227" s="12">
        <v>5.6523537200687703E-23</v>
      </c>
      <c r="Q9227" s="16" t="b">
        <v>1</v>
      </c>
      <c r="R9227" s="12">
        <v>9.2208937764992001E-6</v>
      </c>
      <c r="S9227" s="11" t="b">
        <v>1</v>
      </c>
    </row>
    <row r="9228" spans="1:19" x14ac:dyDescent="0.2">
      <c r="A9228" s="7" t="s">
        <v>11782</v>
      </c>
      <c r="B9228" t="s">
        <v>11783</v>
      </c>
      <c r="C9228" t="s">
        <v>229</v>
      </c>
      <c r="D9228" t="s">
        <v>11784</v>
      </c>
      <c r="E9228" s="4" t="str">
        <f t="shared" si="146"/>
        <v>PubMed</v>
      </c>
      <c r="F9228">
        <v>20372155</v>
      </c>
      <c r="G9228" s="8">
        <v>2010</v>
      </c>
      <c r="H9228" s="2">
        <v>0.96</v>
      </c>
      <c r="J9228" s="2">
        <v>0.84</v>
      </c>
      <c r="K9228" s="2">
        <v>1.1000000000000001</v>
      </c>
      <c r="L9228" s="10" t="b">
        <v>0</v>
      </c>
      <c r="M9228" s="11">
        <v>6.8129513438920902E-2</v>
      </c>
      <c r="N9228" s="15">
        <v>0.87481716010036203</v>
      </c>
      <c r="O9228" s="16" t="b">
        <v>0</v>
      </c>
      <c r="P9228" s="12">
        <v>0.26171036450913299</v>
      </c>
      <c r="Q9228" s="16" t="b">
        <v>0</v>
      </c>
      <c r="R9228" s="12">
        <v>0.283836604985997</v>
      </c>
      <c r="S9228" s="11" t="b">
        <v>0</v>
      </c>
    </row>
    <row r="9229" spans="1:19" x14ac:dyDescent="0.2">
      <c r="A9229" s="7" t="s">
        <v>11782</v>
      </c>
      <c r="B9229" t="s">
        <v>11783</v>
      </c>
      <c r="C9229" t="s">
        <v>229</v>
      </c>
      <c r="D9229" t="s">
        <v>11784</v>
      </c>
      <c r="E9229" s="4" t="str">
        <f t="shared" si="146"/>
        <v>PubMed</v>
      </c>
      <c r="F9229">
        <v>20372155</v>
      </c>
      <c r="G9229" s="8">
        <v>2010</v>
      </c>
      <c r="H9229" s="2">
        <v>0.78</v>
      </c>
      <c r="J9229" s="2">
        <v>0.62</v>
      </c>
      <c r="K9229" s="2">
        <v>0.97</v>
      </c>
      <c r="L9229" s="10" t="b">
        <v>1</v>
      </c>
      <c r="M9229" s="11">
        <v>0.117131969492988</v>
      </c>
      <c r="N9229" s="15">
        <v>0.36813991960353698</v>
      </c>
      <c r="O9229" s="16" t="b">
        <v>0</v>
      </c>
      <c r="P9229" s="12">
        <v>7.09965910229753E-2</v>
      </c>
      <c r="Q9229" s="16" t="b">
        <v>0</v>
      </c>
      <c r="R9229" s="12">
        <v>0.14498825110917399</v>
      </c>
      <c r="S9229" s="11" t="b">
        <v>0</v>
      </c>
    </row>
    <row r="9230" spans="1:19" x14ac:dyDescent="0.2">
      <c r="A9230" s="7" t="s">
        <v>11782</v>
      </c>
      <c r="B9230" t="s">
        <v>11783</v>
      </c>
      <c r="C9230" t="s">
        <v>229</v>
      </c>
      <c r="D9230" t="s">
        <v>11784</v>
      </c>
      <c r="E9230" s="4" t="str">
        <f t="shared" si="146"/>
        <v>PubMed</v>
      </c>
      <c r="F9230">
        <v>20372155</v>
      </c>
      <c r="G9230" s="8">
        <v>2010</v>
      </c>
      <c r="H9230" s="2">
        <v>0.7</v>
      </c>
      <c r="J9230" s="2">
        <v>0.49</v>
      </c>
      <c r="K9230" s="2">
        <v>0.99</v>
      </c>
      <c r="L9230" s="10" t="b">
        <v>1</v>
      </c>
      <c r="M9230" s="11">
        <v>0.18198035614538799</v>
      </c>
      <c r="N9230" s="15">
        <v>0.24871852463944799</v>
      </c>
      <c r="O9230" s="16" t="b">
        <v>0</v>
      </c>
      <c r="P9230" s="12">
        <v>4.9767828532292398E-2</v>
      </c>
      <c r="Q9230" s="16" t="b">
        <v>1</v>
      </c>
      <c r="R9230" s="12">
        <v>0.10739192417483499</v>
      </c>
      <c r="S9230" s="11" t="b">
        <v>0</v>
      </c>
    </row>
    <row r="9231" spans="1:19" x14ac:dyDescent="0.2">
      <c r="A9231" s="7" t="s">
        <v>11785</v>
      </c>
      <c r="B9231" t="s">
        <v>11786</v>
      </c>
      <c r="C9231" t="s">
        <v>4574</v>
      </c>
      <c r="D9231" t="s">
        <v>11787</v>
      </c>
      <c r="E9231" s="4" t="str">
        <f t="shared" si="146"/>
        <v>PubMed</v>
      </c>
      <c r="F9231">
        <v>20412014</v>
      </c>
      <c r="G9231" s="8">
        <v>2010</v>
      </c>
      <c r="H9231" s="2">
        <v>4.42</v>
      </c>
      <c r="I9231" s="2">
        <v>2.9000000000000001E-2</v>
      </c>
      <c r="J9231" s="2">
        <v>1.1599999999999999</v>
      </c>
      <c r="K9231" s="2">
        <v>16.809999999999999</v>
      </c>
      <c r="L9231" s="10" t="b">
        <v>1</v>
      </c>
      <c r="M9231" s="11">
        <v>0.68252258792666398</v>
      </c>
      <c r="N9231" s="15">
        <v>4.08962924800262E-2</v>
      </c>
      <c r="O9231" s="16" t="b">
        <v>1</v>
      </c>
      <c r="P9231" s="12">
        <v>8.9010890437640697E-2</v>
      </c>
      <c r="Q9231" s="16" t="b">
        <v>0</v>
      </c>
      <c r="R9231" s="12">
        <v>0.243795959892216</v>
      </c>
      <c r="S9231" s="11" t="b">
        <v>0</v>
      </c>
    </row>
    <row r="9232" spans="1:19" x14ac:dyDescent="0.2">
      <c r="A9232" s="7" t="s">
        <v>11788</v>
      </c>
      <c r="B9232" t="s">
        <v>11789</v>
      </c>
      <c r="C9232" t="s">
        <v>11790</v>
      </c>
      <c r="D9232" t="s">
        <v>11791</v>
      </c>
      <c r="E9232" s="4" t="str">
        <f t="shared" si="146"/>
        <v>PubMed</v>
      </c>
      <c r="F9232">
        <v>20453576</v>
      </c>
      <c r="G9232" s="8">
        <v>2010</v>
      </c>
      <c r="H9232" s="2">
        <v>23.39</v>
      </c>
      <c r="J9232" s="2">
        <v>2.5299999999999998</v>
      </c>
      <c r="K9232" s="2">
        <v>216.11</v>
      </c>
      <c r="L9232" s="10" t="b">
        <v>1</v>
      </c>
      <c r="M9232" s="11">
        <v>1.1347602789643001</v>
      </c>
      <c r="N9232" s="15">
        <v>6.6698538113853303E-3</v>
      </c>
      <c r="O9232" s="16" t="b">
        <v>1</v>
      </c>
      <c r="P9232" s="12">
        <v>1.24987060216955E-2</v>
      </c>
      <c r="Q9232" s="16" t="b">
        <v>1</v>
      </c>
      <c r="R9232" s="12">
        <v>3.2443584067978398E-2</v>
      </c>
      <c r="S9232" s="11" t="b">
        <v>1</v>
      </c>
    </row>
    <row r="9233" spans="1:19" x14ac:dyDescent="0.2">
      <c r="A9233" s="7" t="s">
        <v>11788</v>
      </c>
      <c r="B9233" t="s">
        <v>11789</v>
      </c>
      <c r="C9233" t="s">
        <v>11790</v>
      </c>
      <c r="D9233" t="s">
        <v>11791</v>
      </c>
      <c r="E9233" s="4" t="str">
        <f t="shared" si="146"/>
        <v>PubMed</v>
      </c>
      <c r="F9233">
        <v>20453576</v>
      </c>
      <c r="G9233" s="8">
        <v>2010</v>
      </c>
      <c r="H9233" s="2">
        <v>4.71</v>
      </c>
      <c r="J9233" s="2">
        <v>1.64</v>
      </c>
      <c r="K9233" s="2">
        <v>13.5</v>
      </c>
      <c r="L9233" s="10" t="b">
        <v>1</v>
      </c>
      <c r="M9233" s="11">
        <v>0.53827094503463302</v>
      </c>
      <c r="N9233" s="15">
        <v>9.0244978310474108E-3</v>
      </c>
      <c r="O9233" s="16" t="b">
        <v>1</v>
      </c>
      <c r="P9233" s="12">
        <v>2.85321612845249E-2</v>
      </c>
      <c r="Q9233" s="16" t="b">
        <v>1</v>
      </c>
      <c r="R9233" s="12">
        <v>0.153063412522912</v>
      </c>
      <c r="S9233" s="11" t="b">
        <v>0</v>
      </c>
    </row>
    <row r="9234" spans="1:19" x14ac:dyDescent="0.2">
      <c r="A9234" s="7" t="s">
        <v>11792</v>
      </c>
      <c r="B9234" t="s">
        <v>11793</v>
      </c>
      <c r="C9234" t="s">
        <v>236</v>
      </c>
      <c r="D9234" t="s">
        <v>11794</v>
      </c>
      <c r="E9234" s="4" t="str">
        <f t="shared" si="146"/>
        <v>PubMed</v>
      </c>
      <c r="F9234">
        <v>20457957</v>
      </c>
      <c r="G9234" s="8">
        <v>2010</v>
      </c>
      <c r="H9234" s="2">
        <v>0.56000000000000005</v>
      </c>
      <c r="I9234" s="2">
        <v>5.0000000000000001E-3</v>
      </c>
      <c r="J9234" s="2">
        <v>0.38</v>
      </c>
      <c r="K9234" s="2">
        <v>0.84</v>
      </c>
      <c r="L9234" s="10" t="b">
        <v>1</v>
      </c>
      <c r="M9234" s="11">
        <v>0.19784319205220499</v>
      </c>
      <c r="N9234" s="15">
        <v>6.8960696196902302E-2</v>
      </c>
      <c r="O9234" s="16" t="b">
        <v>0</v>
      </c>
      <c r="P9234" s="12">
        <v>9.2456400253248892E-3</v>
      </c>
      <c r="Q9234" s="16" t="b">
        <v>1</v>
      </c>
      <c r="R9234" s="12">
        <v>4.4627808513042398E-2</v>
      </c>
      <c r="S9234" s="11" t="b">
        <v>1</v>
      </c>
    </row>
    <row r="9235" spans="1:19" x14ac:dyDescent="0.2">
      <c r="A9235" s="7" t="s">
        <v>11792</v>
      </c>
      <c r="B9235" t="s">
        <v>11793</v>
      </c>
      <c r="C9235" t="s">
        <v>236</v>
      </c>
      <c r="D9235" t="s">
        <v>11794</v>
      </c>
      <c r="E9235" s="4" t="str">
        <f t="shared" si="146"/>
        <v>PubMed</v>
      </c>
      <c r="F9235">
        <v>20457957</v>
      </c>
      <c r="G9235" s="8">
        <v>2010</v>
      </c>
      <c r="H9235" s="2">
        <v>0.98</v>
      </c>
      <c r="I9235" s="2">
        <v>1E-3</v>
      </c>
      <c r="J9235" s="2">
        <v>0.97</v>
      </c>
      <c r="K9235" s="2">
        <v>0.99</v>
      </c>
      <c r="L9235" s="10" t="b">
        <v>1</v>
      </c>
      <c r="M9235" s="11">
        <v>5.23300440624985E-3</v>
      </c>
      <c r="N9235" s="15">
        <v>0.93560647049941004</v>
      </c>
      <c r="O9235" s="16" t="b">
        <v>0</v>
      </c>
      <c r="P9235" s="12">
        <v>0.27988659588312598</v>
      </c>
      <c r="Q9235" s="16" t="b">
        <v>0</v>
      </c>
      <c r="R9235" s="12">
        <v>0.29817804792705199</v>
      </c>
      <c r="S9235" s="11" t="b">
        <v>0</v>
      </c>
    </row>
    <row r="9236" spans="1:19" x14ac:dyDescent="0.2">
      <c r="A9236" s="7" t="s">
        <v>11792</v>
      </c>
      <c r="B9236" t="s">
        <v>11793</v>
      </c>
      <c r="C9236" t="s">
        <v>236</v>
      </c>
      <c r="D9236" t="s">
        <v>11794</v>
      </c>
      <c r="E9236" s="4" t="str">
        <f t="shared" si="146"/>
        <v>PubMed</v>
      </c>
      <c r="F9236">
        <v>20457957</v>
      </c>
      <c r="G9236" s="8">
        <v>2010</v>
      </c>
      <c r="H9236" s="2">
        <v>1.85</v>
      </c>
      <c r="I9236" s="2">
        <v>1E-3</v>
      </c>
      <c r="J9236" s="2">
        <v>1.39</v>
      </c>
      <c r="K9236" s="2">
        <v>2.46</v>
      </c>
      <c r="L9236" s="10" t="b">
        <v>1</v>
      </c>
      <c r="M9236" s="11">
        <v>0.14586078836276201</v>
      </c>
      <c r="N9236" s="15">
        <v>3.3550257102232903E-2</v>
      </c>
      <c r="O9236" s="16" t="b">
        <v>1</v>
      </c>
      <c r="P9236" s="12">
        <v>0.20705737255651799</v>
      </c>
      <c r="Q9236" s="16" t="b">
        <v>0</v>
      </c>
      <c r="R9236" s="12">
        <v>0.82497317712106599</v>
      </c>
      <c r="S9236" s="11" t="b">
        <v>0</v>
      </c>
    </row>
    <row r="9237" spans="1:19" x14ac:dyDescent="0.2">
      <c r="A9237" s="7" t="s">
        <v>11795</v>
      </c>
      <c r="B9237" t="s">
        <v>11796</v>
      </c>
      <c r="C9237" t="s">
        <v>81</v>
      </c>
      <c r="D9237" t="s">
        <v>11797</v>
      </c>
      <c r="E9237" s="4" t="str">
        <f t="shared" si="146"/>
        <v>PubMed</v>
      </c>
      <c r="F9237">
        <v>20480249</v>
      </c>
      <c r="G9237" s="8">
        <v>2010</v>
      </c>
      <c r="H9237" s="2">
        <v>1.4</v>
      </c>
      <c r="J9237" s="2">
        <v>1.1000000000000001</v>
      </c>
      <c r="K9237" s="2">
        <v>1.7</v>
      </c>
      <c r="L9237" s="10" t="b">
        <v>1</v>
      </c>
      <c r="M9237" s="11">
        <v>0.12304412668760401</v>
      </c>
      <c r="N9237" s="15">
        <v>0.227218529913426</v>
      </c>
      <c r="O9237" s="16" t="b">
        <v>0</v>
      </c>
      <c r="P9237" s="12">
        <v>0.756304278275297</v>
      </c>
      <c r="Q9237" s="16" t="b">
        <v>0</v>
      </c>
      <c r="R9237" s="12">
        <v>0.75080307908049504</v>
      </c>
      <c r="S9237" s="11" t="b">
        <v>0</v>
      </c>
    </row>
    <row r="9238" spans="1:19" x14ac:dyDescent="0.2">
      <c r="A9238" s="7" t="s">
        <v>11795</v>
      </c>
      <c r="B9238" t="s">
        <v>11796</v>
      </c>
      <c r="C9238" t="s">
        <v>81</v>
      </c>
      <c r="D9238" t="s">
        <v>11797</v>
      </c>
      <c r="E9238" s="4" t="str">
        <f t="shared" si="146"/>
        <v>PubMed</v>
      </c>
      <c r="F9238">
        <v>20480249</v>
      </c>
      <c r="G9238" s="8">
        <v>2010</v>
      </c>
      <c r="H9238" s="2">
        <v>1.3</v>
      </c>
      <c r="J9238" s="2">
        <v>1.1000000000000001</v>
      </c>
      <c r="K9238" s="2">
        <v>1.6</v>
      </c>
      <c r="L9238" s="10" t="b">
        <v>1</v>
      </c>
      <c r="M9238" s="11">
        <v>8.5233242029377806E-2</v>
      </c>
      <c r="N9238" s="15">
        <v>0.32055668741747501</v>
      </c>
      <c r="O9238" s="16" t="b">
        <v>0</v>
      </c>
      <c r="P9238" s="12">
        <v>0.96266364849601405</v>
      </c>
      <c r="Q9238" s="16" t="b">
        <v>0</v>
      </c>
      <c r="R9238" s="12">
        <v>0.63941777676818301</v>
      </c>
      <c r="S9238" s="11" t="b">
        <v>0</v>
      </c>
    </row>
    <row r="9239" spans="1:19" x14ac:dyDescent="0.2">
      <c r="A9239" s="7" t="s">
        <v>11795</v>
      </c>
      <c r="B9239" t="s">
        <v>11796</v>
      </c>
      <c r="C9239" t="s">
        <v>81</v>
      </c>
      <c r="D9239" t="s">
        <v>11797</v>
      </c>
      <c r="E9239" s="4" t="str">
        <f t="shared" si="146"/>
        <v>PubMed</v>
      </c>
      <c r="F9239">
        <v>20480249</v>
      </c>
      <c r="G9239" s="8">
        <v>2010</v>
      </c>
      <c r="H9239" s="2">
        <v>1.3</v>
      </c>
      <c r="J9239" s="2">
        <v>1.1000000000000001</v>
      </c>
      <c r="K9239" s="2">
        <v>1.6</v>
      </c>
      <c r="L9239" s="10" t="b">
        <v>1</v>
      </c>
      <c r="M9239" s="11">
        <v>8.5233242029377806E-2</v>
      </c>
      <c r="N9239" s="15">
        <v>0.32055668741747501</v>
      </c>
      <c r="O9239" s="16" t="b">
        <v>0</v>
      </c>
      <c r="P9239" s="12">
        <v>0.96266364849601405</v>
      </c>
      <c r="Q9239" s="16" t="b">
        <v>0</v>
      </c>
      <c r="R9239" s="12">
        <v>0.63941777676818301</v>
      </c>
      <c r="S9239" s="11" t="b">
        <v>0</v>
      </c>
    </row>
    <row r="9240" spans="1:19" x14ac:dyDescent="0.2">
      <c r="A9240" s="7" t="s">
        <v>11798</v>
      </c>
      <c r="B9240" t="s">
        <v>11799</v>
      </c>
      <c r="C9240" t="s">
        <v>11800</v>
      </c>
      <c r="D9240" t="s">
        <v>11801</v>
      </c>
      <c r="E9240" s="4" t="str">
        <f t="shared" si="146"/>
        <v>PubMed</v>
      </c>
      <c r="F9240">
        <v>20497882</v>
      </c>
      <c r="G9240" s="8">
        <v>2010</v>
      </c>
      <c r="H9240" s="2">
        <v>0.7</v>
      </c>
      <c r="I9240" s="2">
        <v>3.5000000000000003E-2</v>
      </c>
      <c r="J9240" s="2">
        <v>0.45</v>
      </c>
      <c r="K9240" s="2">
        <v>0.97099999999999997</v>
      </c>
      <c r="L9240" s="10" t="b">
        <v>1</v>
      </c>
      <c r="M9240" s="11">
        <v>0.225429015922823</v>
      </c>
      <c r="N9240" s="15">
        <v>0.28934800146231598</v>
      </c>
      <c r="O9240" s="16" t="b">
        <v>0</v>
      </c>
      <c r="P9240" s="12">
        <v>7.1511881930419893E-2</v>
      </c>
      <c r="Q9240" s="16" t="b">
        <v>0</v>
      </c>
      <c r="R9240" s="12">
        <v>0.11830243434945301</v>
      </c>
      <c r="S9240" s="11" t="b">
        <v>0</v>
      </c>
    </row>
    <row r="9241" spans="1:19" x14ac:dyDescent="0.2">
      <c r="A9241" s="7" t="s">
        <v>11798</v>
      </c>
      <c r="B9241" t="s">
        <v>11799</v>
      </c>
      <c r="C9241" t="s">
        <v>11800</v>
      </c>
      <c r="D9241" t="s">
        <v>11801</v>
      </c>
      <c r="E9241" s="4" t="str">
        <f t="shared" si="146"/>
        <v>PubMed</v>
      </c>
      <c r="F9241">
        <v>20497882</v>
      </c>
      <c r="G9241" s="8">
        <v>2010</v>
      </c>
      <c r="H9241" s="2">
        <v>1.2</v>
      </c>
      <c r="I9241" s="2">
        <v>2.3E-2</v>
      </c>
      <c r="J9241" s="2">
        <v>1.028</v>
      </c>
      <c r="K9241" s="2">
        <v>1.4530000000000001</v>
      </c>
      <c r="L9241" s="10" t="b">
        <v>1</v>
      </c>
      <c r="M9241" s="11">
        <v>7.8933281928283097E-2</v>
      </c>
      <c r="N9241" s="15">
        <v>0.48677586916729298</v>
      </c>
      <c r="O9241" s="16" t="b">
        <v>0</v>
      </c>
      <c r="P9241" s="12">
        <v>0.796289494895281</v>
      </c>
      <c r="Q9241" s="16" t="b">
        <v>0</v>
      </c>
      <c r="R9241" s="12">
        <v>0.53027601727469198</v>
      </c>
      <c r="S9241" s="11" t="b">
        <v>0</v>
      </c>
    </row>
    <row r="9242" spans="1:19" x14ac:dyDescent="0.2">
      <c r="A9242" s="7" t="s">
        <v>11798</v>
      </c>
      <c r="B9242" t="s">
        <v>11799</v>
      </c>
      <c r="C9242" t="s">
        <v>11800</v>
      </c>
      <c r="D9242" t="s">
        <v>11801</v>
      </c>
      <c r="E9242" s="4" t="str">
        <f t="shared" si="146"/>
        <v>PubMed</v>
      </c>
      <c r="F9242">
        <v>20497882</v>
      </c>
      <c r="G9242" s="8">
        <v>2010</v>
      </c>
      <c r="H9242" s="2">
        <v>1.1000000000000001</v>
      </c>
      <c r="I9242" s="2">
        <v>1.0999999999999999E-2</v>
      </c>
      <c r="J9242" s="2">
        <v>1.024</v>
      </c>
      <c r="K9242" s="2">
        <v>1.204</v>
      </c>
      <c r="L9242" s="10" t="b">
        <v>1</v>
      </c>
      <c r="M9242" s="11">
        <v>3.65280452864086E-2</v>
      </c>
      <c r="N9242" s="15">
        <v>0.70599880093033995</v>
      </c>
      <c r="O9242" s="16" t="b">
        <v>0</v>
      </c>
      <c r="P9242" s="12">
        <v>0.54036686549393997</v>
      </c>
      <c r="Q9242" s="16" t="b">
        <v>0</v>
      </c>
      <c r="R9242" s="12">
        <v>0.41953494061405</v>
      </c>
      <c r="S9242" s="11" t="b">
        <v>0</v>
      </c>
    </row>
    <row r="9243" spans="1:19" x14ac:dyDescent="0.2">
      <c r="A9243" s="7" t="s">
        <v>11798</v>
      </c>
      <c r="B9243" t="s">
        <v>11799</v>
      </c>
      <c r="C9243" t="s">
        <v>11800</v>
      </c>
      <c r="D9243" t="s">
        <v>11801</v>
      </c>
      <c r="E9243" s="4" t="str">
        <f t="shared" si="146"/>
        <v>PubMed</v>
      </c>
      <c r="F9243">
        <v>20497882</v>
      </c>
      <c r="G9243" s="8">
        <v>2010</v>
      </c>
      <c r="H9243" s="2">
        <v>8.6</v>
      </c>
      <c r="I9243" s="2">
        <v>7.0000000000000001E-3</v>
      </c>
      <c r="J9243" s="2">
        <v>1.748</v>
      </c>
      <c r="K9243" s="2">
        <v>40.94</v>
      </c>
      <c r="L9243" s="10" t="b">
        <v>1</v>
      </c>
      <c r="M9243" s="11">
        <v>0.81291796104101199</v>
      </c>
      <c r="N9243" s="15">
        <v>1.14055273437855E-2</v>
      </c>
      <c r="O9243" s="16" t="b">
        <v>1</v>
      </c>
      <c r="P9243" s="12">
        <v>2.5346884985413001E-2</v>
      </c>
      <c r="Q9243" s="16" t="b">
        <v>1</v>
      </c>
      <c r="R9243" s="12">
        <v>8.3501210982877605E-2</v>
      </c>
      <c r="S9243" s="11" t="b">
        <v>0</v>
      </c>
    </row>
    <row r="9244" spans="1:19" x14ac:dyDescent="0.2">
      <c r="A9244" s="7" t="s">
        <v>11798</v>
      </c>
      <c r="B9244" t="s">
        <v>11799</v>
      </c>
      <c r="C9244" t="s">
        <v>11800</v>
      </c>
      <c r="D9244" t="s">
        <v>11801</v>
      </c>
      <c r="E9244" s="4" t="str">
        <f t="shared" si="146"/>
        <v>PubMed</v>
      </c>
      <c r="F9244">
        <v>20497882</v>
      </c>
      <c r="G9244" s="8">
        <v>2010</v>
      </c>
      <c r="H9244" s="2">
        <v>7.5</v>
      </c>
      <c r="I9244" s="2">
        <v>5.0000000000000001E-3</v>
      </c>
      <c r="J9244" s="2">
        <v>1.8089999999999999</v>
      </c>
      <c r="K9244" s="2">
        <v>31.004000000000001</v>
      </c>
      <c r="L9244" s="10" t="b">
        <v>1</v>
      </c>
      <c r="M9244" s="11">
        <v>0.72558925844897004</v>
      </c>
      <c r="N9244" s="15">
        <v>8.6534200243814502E-3</v>
      </c>
      <c r="O9244" s="16" t="b">
        <v>1</v>
      </c>
      <c r="P9244" s="12">
        <v>2.1465380823937699E-2</v>
      </c>
      <c r="Q9244" s="16" t="b">
        <v>1</v>
      </c>
      <c r="R9244" s="12">
        <v>8.5582748439300499E-2</v>
      </c>
      <c r="S9244" s="11" t="b">
        <v>0</v>
      </c>
    </row>
    <row r="9245" spans="1:19" x14ac:dyDescent="0.2">
      <c r="A9245" s="7" t="s">
        <v>11802</v>
      </c>
      <c r="B9245" t="s">
        <v>11803</v>
      </c>
      <c r="C9245" t="s">
        <v>650</v>
      </c>
      <c r="D9245" t="s">
        <v>11804</v>
      </c>
      <c r="E9245" s="4" t="str">
        <f t="shared" si="146"/>
        <v>PubMed</v>
      </c>
      <c r="F9245">
        <v>20619592</v>
      </c>
      <c r="G9245" s="8">
        <v>2010</v>
      </c>
      <c r="H9245" s="2">
        <v>2.2400000000000002</v>
      </c>
      <c r="I9245" s="2">
        <v>0.01</v>
      </c>
      <c r="J9245" s="2">
        <v>1.36</v>
      </c>
      <c r="K9245" s="2">
        <v>3.67</v>
      </c>
      <c r="L9245" s="10" t="b">
        <v>1</v>
      </c>
      <c r="M9245" s="11">
        <v>0.25459200784043301</v>
      </c>
      <c r="N9245" s="15">
        <v>2.3808468859469901E-2</v>
      </c>
      <c r="O9245" s="16" t="b">
        <v>1</v>
      </c>
      <c r="P9245" s="12">
        <v>0.118863136530192</v>
      </c>
      <c r="Q9245" s="16" t="b">
        <v>0</v>
      </c>
      <c r="R9245" s="12">
        <v>0.58491512411011803</v>
      </c>
      <c r="S9245" s="11" t="b">
        <v>0</v>
      </c>
    </row>
    <row r="9246" spans="1:19" x14ac:dyDescent="0.2">
      <c r="A9246" s="7" t="s">
        <v>11805</v>
      </c>
      <c r="B9246" t="s">
        <v>11806</v>
      </c>
      <c r="C9246" t="s">
        <v>525</v>
      </c>
      <c r="D9246" t="s">
        <v>11807</v>
      </c>
      <c r="E9246" s="4" t="str">
        <f t="shared" si="146"/>
        <v>PubMed</v>
      </c>
      <c r="F9246">
        <v>20626015</v>
      </c>
      <c r="G9246" s="8">
        <v>2010</v>
      </c>
      <c r="H9246" s="2">
        <v>1.24</v>
      </c>
      <c r="J9246" s="2">
        <v>1.1399999999999999</v>
      </c>
      <c r="K9246" s="2">
        <v>1.35</v>
      </c>
      <c r="L9246" s="10" t="b">
        <v>1</v>
      </c>
      <c r="M9246" s="11">
        <v>4.2900337900991299E-2</v>
      </c>
      <c r="N9246" s="15">
        <v>0.39641021556116002</v>
      </c>
      <c r="O9246" s="16" t="b">
        <v>0</v>
      </c>
      <c r="P9246" s="12">
        <v>0.89060078213388605</v>
      </c>
      <c r="Q9246" s="16" t="b">
        <v>0</v>
      </c>
      <c r="R9246" s="12">
        <v>0.57024448500126002</v>
      </c>
      <c r="S9246" s="11" t="b">
        <v>0</v>
      </c>
    </row>
    <row r="9247" spans="1:19" x14ac:dyDescent="0.2">
      <c r="A9247" s="7" t="s">
        <v>11805</v>
      </c>
      <c r="B9247" t="s">
        <v>11806</v>
      </c>
      <c r="C9247" t="s">
        <v>525</v>
      </c>
      <c r="D9247" t="s">
        <v>11807</v>
      </c>
      <c r="E9247" s="4" t="str">
        <f t="shared" si="146"/>
        <v>PubMed</v>
      </c>
      <c r="F9247">
        <v>20626015</v>
      </c>
      <c r="G9247" s="8">
        <v>2010</v>
      </c>
      <c r="H9247" s="2">
        <v>0.8</v>
      </c>
      <c r="J9247" s="2">
        <v>0.7</v>
      </c>
      <c r="K9247" s="2">
        <v>0.92</v>
      </c>
      <c r="L9247" s="10" t="b">
        <v>1</v>
      </c>
      <c r="M9247" s="11">
        <v>6.8129513438920999E-2</v>
      </c>
      <c r="N9247" s="15">
        <v>0.38914495950575201</v>
      </c>
      <c r="O9247" s="16" t="b">
        <v>0</v>
      </c>
      <c r="P9247" s="12">
        <v>6.7852662226385599E-2</v>
      </c>
      <c r="Q9247" s="16" t="b">
        <v>0</v>
      </c>
      <c r="R9247" s="12">
        <v>0.151844990682105</v>
      </c>
      <c r="S9247" s="11" t="b">
        <v>0</v>
      </c>
    </row>
    <row r="9248" spans="1:19" x14ac:dyDescent="0.2">
      <c r="A9248" s="7" t="s">
        <v>11805</v>
      </c>
      <c r="B9248" t="s">
        <v>11806</v>
      </c>
      <c r="C9248" t="s">
        <v>525</v>
      </c>
      <c r="D9248" t="s">
        <v>11807</v>
      </c>
      <c r="E9248" s="4" t="str">
        <f t="shared" si="146"/>
        <v>PubMed</v>
      </c>
      <c r="F9248">
        <v>20626015</v>
      </c>
      <c r="G9248" s="8">
        <v>2010</v>
      </c>
      <c r="H9248" s="2">
        <v>1.56</v>
      </c>
      <c r="J9248" s="2">
        <v>1.33</v>
      </c>
      <c r="K9248" s="2">
        <v>1.82</v>
      </c>
      <c r="L9248" s="10" t="b">
        <v>1</v>
      </c>
      <c r="M9248" s="11">
        <v>8.1382556152027899E-2</v>
      </c>
      <c r="N9248" s="15">
        <v>9.0763934672308505E-2</v>
      </c>
      <c r="O9248" s="16" t="b">
        <v>0</v>
      </c>
      <c r="P9248" s="12">
        <v>0.45899915056885698</v>
      </c>
      <c r="Q9248" s="16" t="b">
        <v>0</v>
      </c>
      <c r="R9248" s="12">
        <v>0.91305065269436603</v>
      </c>
      <c r="S9248" s="11" t="b">
        <v>0</v>
      </c>
    </row>
    <row r="9249" spans="1:19" x14ac:dyDescent="0.2">
      <c r="A9249" s="7" t="s">
        <v>11808</v>
      </c>
      <c r="B9249" t="s">
        <v>11809</v>
      </c>
      <c r="C9249" t="s">
        <v>414</v>
      </c>
      <c r="D9249" t="s">
        <v>11810</v>
      </c>
      <c r="E9249" s="4" t="str">
        <f t="shared" si="146"/>
        <v>PubMed</v>
      </c>
      <c r="F9249">
        <v>20670328</v>
      </c>
      <c r="G9249" s="8">
        <v>2010</v>
      </c>
      <c r="H9249" s="2">
        <v>0.3</v>
      </c>
      <c r="J9249" s="2">
        <v>0.22</v>
      </c>
      <c r="K9249" s="2">
        <v>0.4</v>
      </c>
      <c r="L9249" s="10" t="b">
        <v>1</v>
      </c>
      <c r="M9249" s="11">
        <v>0.15824521815212</v>
      </c>
      <c r="N9249" s="15">
        <v>4.7173838732266599E-5</v>
      </c>
      <c r="O9249" s="16" t="b">
        <v>1</v>
      </c>
      <c r="P9249" s="12">
        <v>8.9164545203052197E-7</v>
      </c>
      <c r="Q9249" s="16" t="b">
        <v>1</v>
      </c>
      <c r="R9249" s="12">
        <v>1.1576946780052499E-3</v>
      </c>
      <c r="S9249" s="11" t="b">
        <v>1</v>
      </c>
    </row>
    <row r="9250" spans="1:19" x14ac:dyDescent="0.2">
      <c r="A9250" s="7" t="s">
        <v>11808</v>
      </c>
      <c r="B9250" t="s">
        <v>11809</v>
      </c>
      <c r="C9250" t="s">
        <v>414</v>
      </c>
      <c r="D9250" t="s">
        <v>11810</v>
      </c>
      <c r="E9250" s="4" t="str">
        <f t="shared" si="146"/>
        <v>PubMed</v>
      </c>
      <c r="F9250">
        <v>20670328</v>
      </c>
      <c r="G9250" s="8">
        <v>2010</v>
      </c>
      <c r="H9250" s="2">
        <v>0.56000000000000005</v>
      </c>
      <c r="J9250" s="2">
        <v>0.38</v>
      </c>
      <c r="K9250" s="2">
        <v>0.83</v>
      </c>
      <c r="L9250" s="10" t="b">
        <v>1</v>
      </c>
      <c r="M9250" s="11">
        <v>0.19784319205220499</v>
      </c>
      <c r="N9250" s="15">
        <v>6.8960696196902302E-2</v>
      </c>
      <c r="O9250" s="16" t="b">
        <v>0</v>
      </c>
      <c r="P9250" s="12">
        <v>9.2456400253248892E-3</v>
      </c>
      <c r="Q9250" s="16" t="b">
        <v>1</v>
      </c>
      <c r="R9250" s="12">
        <v>4.4627808513042398E-2</v>
      </c>
      <c r="S9250" s="11" t="b">
        <v>1</v>
      </c>
    </row>
    <row r="9251" spans="1:19" x14ac:dyDescent="0.2">
      <c r="A9251" s="7" t="s">
        <v>11808</v>
      </c>
      <c r="B9251" t="s">
        <v>11809</v>
      </c>
      <c r="C9251" t="s">
        <v>414</v>
      </c>
      <c r="D9251" t="s">
        <v>11810</v>
      </c>
      <c r="E9251" s="4" t="str">
        <f t="shared" si="146"/>
        <v>PubMed</v>
      </c>
      <c r="F9251">
        <v>20670328</v>
      </c>
      <c r="G9251" s="8">
        <v>2010</v>
      </c>
      <c r="H9251" s="2">
        <v>1.96</v>
      </c>
      <c r="J9251" s="2">
        <v>0.39</v>
      </c>
      <c r="K9251" s="2">
        <v>10.14</v>
      </c>
      <c r="L9251" s="10" t="b">
        <v>0</v>
      </c>
      <c r="M9251" s="11">
        <v>0.82376667420231198</v>
      </c>
      <c r="N9251" s="15">
        <v>0.43438752346405302</v>
      </c>
      <c r="O9251" s="16" t="b">
        <v>0</v>
      </c>
      <c r="P9251" s="12">
        <v>0.62321374846986999</v>
      </c>
      <c r="Q9251" s="16" t="b">
        <v>0</v>
      </c>
      <c r="R9251" s="12">
        <v>0.85756787153270297</v>
      </c>
      <c r="S9251" s="11" t="b">
        <v>0</v>
      </c>
    </row>
    <row r="9252" spans="1:19" x14ac:dyDescent="0.2">
      <c r="A9252" s="7" t="s">
        <v>11811</v>
      </c>
      <c r="B9252" t="s">
        <v>11812</v>
      </c>
      <c r="C9252" t="s">
        <v>166</v>
      </c>
      <c r="D9252" t="s">
        <v>11813</v>
      </c>
      <c r="E9252" s="4" t="str">
        <f t="shared" si="146"/>
        <v>PubMed</v>
      </c>
      <c r="F9252">
        <v>20874035</v>
      </c>
      <c r="G9252" s="8">
        <v>2010</v>
      </c>
      <c r="H9252" s="2">
        <v>1.26</v>
      </c>
      <c r="I9252" s="2">
        <v>8.9999999999999993E-3</v>
      </c>
      <c r="J9252" s="2">
        <v>1.06</v>
      </c>
      <c r="K9252" s="2">
        <v>1.49</v>
      </c>
      <c r="L9252" s="10" t="b">
        <v>1</v>
      </c>
      <c r="M9252" s="11">
        <v>8.8186729043376794E-2</v>
      </c>
      <c r="N9252" s="15">
        <v>0.383318796487439</v>
      </c>
      <c r="O9252" s="16" t="b">
        <v>0</v>
      </c>
      <c r="P9252" s="12">
        <v>0.94319862820096201</v>
      </c>
      <c r="Q9252" s="16" t="b">
        <v>0</v>
      </c>
      <c r="R9252" s="12">
        <v>0.596387689704998</v>
      </c>
      <c r="S9252" s="11" t="b">
        <v>0</v>
      </c>
    </row>
    <row r="9253" spans="1:19" x14ac:dyDescent="0.2">
      <c r="A9253" s="7" t="s">
        <v>11811</v>
      </c>
      <c r="B9253" t="s">
        <v>11812</v>
      </c>
      <c r="C9253" t="s">
        <v>166</v>
      </c>
      <c r="D9253" t="s">
        <v>11813</v>
      </c>
      <c r="E9253" s="4" t="str">
        <f t="shared" si="146"/>
        <v>PubMed</v>
      </c>
      <c r="F9253">
        <v>20874035</v>
      </c>
      <c r="G9253" s="8">
        <v>2010</v>
      </c>
      <c r="H9253" s="2">
        <v>1.21</v>
      </c>
      <c r="I9253" s="2">
        <v>4.8000000000000001E-2</v>
      </c>
      <c r="J9253" s="2">
        <v>1</v>
      </c>
      <c r="K9253" s="2">
        <v>1.46</v>
      </c>
      <c r="L9253" s="10" t="b">
        <v>1</v>
      </c>
      <c r="M9253" s="11">
        <v>9.7257072636149897E-2</v>
      </c>
      <c r="N9253" s="15">
        <v>0.47733041059395998</v>
      </c>
      <c r="O9253" s="16" t="b">
        <v>0</v>
      </c>
      <c r="P9253" s="12">
        <v>0.82481370518816499</v>
      </c>
      <c r="Q9253" s="16" t="b">
        <v>0</v>
      </c>
      <c r="R9253" s="12">
        <v>0.54360161158335596</v>
      </c>
      <c r="S9253" s="11" t="b">
        <v>0</v>
      </c>
    </row>
    <row r="9254" spans="1:19" x14ac:dyDescent="0.2">
      <c r="A9254" s="7" t="s">
        <v>11811</v>
      </c>
      <c r="B9254" t="s">
        <v>11812</v>
      </c>
      <c r="C9254" t="s">
        <v>166</v>
      </c>
      <c r="D9254" t="s">
        <v>11813</v>
      </c>
      <c r="E9254" s="4" t="str">
        <f t="shared" si="146"/>
        <v>PubMed</v>
      </c>
      <c r="F9254">
        <v>20874035</v>
      </c>
      <c r="G9254" s="8">
        <v>2010</v>
      </c>
      <c r="H9254" s="2">
        <v>1.32</v>
      </c>
      <c r="I9254" s="2">
        <v>9.4E-2</v>
      </c>
      <c r="J9254" s="2">
        <v>0.95</v>
      </c>
      <c r="K9254" s="2">
        <v>1.84</v>
      </c>
      <c r="L9254" s="10" t="b">
        <v>0</v>
      </c>
      <c r="M9254" s="11">
        <v>0.167821977128329</v>
      </c>
      <c r="N9254" s="15">
        <v>0.35650616976392502</v>
      </c>
      <c r="O9254" s="16" t="b">
        <v>0</v>
      </c>
      <c r="P9254" s="12">
        <v>0.92688254393633496</v>
      </c>
      <c r="Q9254" s="16" t="b">
        <v>0</v>
      </c>
      <c r="R9254" s="12">
        <v>0.67330171789326299</v>
      </c>
      <c r="S9254" s="11" t="b">
        <v>0</v>
      </c>
    </row>
    <row r="9255" spans="1:19" x14ac:dyDescent="0.2">
      <c r="A9255" s="7" t="s">
        <v>11814</v>
      </c>
      <c r="B9255" t="s">
        <v>11815</v>
      </c>
      <c r="C9255" t="s">
        <v>109</v>
      </c>
      <c r="D9255" t="s">
        <v>11816</v>
      </c>
      <c r="E9255" s="4" t="str">
        <f t="shared" si="146"/>
        <v>PubMed</v>
      </c>
      <c r="F9255">
        <v>20929881</v>
      </c>
      <c r="G9255" s="8">
        <v>2010</v>
      </c>
      <c r="H9255" s="2">
        <v>1.7</v>
      </c>
      <c r="J9255" s="2">
        <v>1</v>
      </c>
      <c r="K9255" s="2">
        <v>2.9</v>
      </c>
      <c r="L9255" s="10" t="b">
        <v>0</v>
      </c>
      <c r="M9255" s="11">
        <v>0.27073367431631301</v>
      </c>
      <c r="N9255" s="15">
        <v>0.14988312883382901</v>
      </c>
      <c r="O9255" s="16" t="b">
        <v>0</v>
      </c>
      <c r="P9255" s="12">
        <v>0.44634085098578402</v>
      </c>
      <c r="Q9255" s="16" t="b">
        <v>0</v>
      </c>
      <c r="R9255" s="12">
        <v>0.95704125136406504</v>
      </c>
      <c r="S9255" s="11" t="b">
        <v>0</v>
      </c>
    </row>
    <row r="9256" spans="1:19" x14ac:dyDescent="0.2">
      <c r="A9256" s="7" t="s">
        <v>11814</v>
      </c>
      <c r="B9256" t="s">
        <v>11815</v>
      </c>
      <c r="C9256" t="s">
        <v>109</v>
      </c>
      <c r="D9256" t="s">
        <v>11816</v>
      </c>
      <c r="E9256" s="4" t="str">
        <f t="shared" si="146"/>
        <v>PubMed</v>
      </c>
      <c r="F9256">
        <v>20929881</v>
      </c>
      <c r="G9256" s="8">
        <v>2010</v>
      </c>
      <c r="H9256" s="2">
        <v>3</v>
      </c>
      <c r="J9256" s="2">
        <v>1.3</v>
      </c>
      <c r="K9256" s="2">
        <v>6.9</v>
      </c>
      <c r="L9256" s="10" t="b">
        <v>1</v>
      </c>
      <c r="M9256" s="11">
        <v>0.42666499527380902</v>
      </c>
      <c r="N9256" s="15">
        <v>2.6310020548390701E-2</v>
      </c>
      <c r="O9256" s="16" t="b">
        <v>1</v>
      </c>
      <c r="P9256" s="12">
        <v>8.6151629683436204E-2</v>
      </c>
      <c r="Q9256" s="16" t="b">
        <v>0</v>
      </c>
      <c r="R9256" s="12">
        <v>0.36244595347981601</v>
      </c>
      <c r="S9256" s="11" t="b">
        <v>0</v>
      </c>
    </row>
    <row r="9257" spans="1:19" x14ac:dyDescent="0.2">
      <c r="A9257" s="7" t="s">
        <v>11817</v>
      </c>
      <c r="B9257" t="s">
        <v>11818</v>
      </c>
      <c r="C9257" t="s">
        <v>9104</v>
      </c>
      <c r="D9257" t="s">
        <v>11819</v>
      </c>
      <c r="E9257" s="4" t="str">
        <f t="shared" si="146"/>
        <v>PubMed</v>
      </c>
      <c r="F9257">
        <v>20962131</v>
      </c>
      <c r="G9257" s="8">
        <v>2010</v>
      </c>
      <c r="H9257" s="2">
        <v>1.38</v>
      </c>
      <c r="J9257" s="2">
        <v>1.17</v>
      </c>
      <c r="K9257" s="2">
        <v>1.63</v>
      </c>
      <c r="L9257" s="10" t="b">
        <v>1</v>
      </c>
      <c r="M9257" s="11">
        <v>8.4225910099153103E-2</v>
      </c>
      <c r="N9257" s="15">
        <v>0.22212125468354599</v>
      </c>
      <c r="O9257" s="16" t="b">
        <v>0</v>
      </c>
      <c r="P9257" s="12">
        <v>0.78466599075727705</v>
      </c>
      <c r="Q9257" s="16" t="b">
        <v>0</v>
      </c>
      <c r="R9257" s="12">
        <v>0.72567132062844197</v>
      </c>
      <c r="S9257" s="11" t="b">
        <v>0</v>
      </c>
    </row>
    <row r="9258" spans="1:19" x14ac:dyDescent="0.2">
      <c r="A9258" s="7" t="s">
        <v>11820</v>
      </c>
      <c r="B9258" t="s">
        <v>11821</v>
      </c>
      <c r="C9258" t="s">
        <v>1325</v>
      </c>
      <c r="D9258" t="s">
        <v>11822</v>
      </c>
      <c r="E9258" s="4" t="str">
        <f t="shared" si="146"/>
        <v>PubMed</v>
      </c>
      <c r="F9258">
        <v>20962196</v>
      </c>
      <c r="G9258" s="8">
        <v>2010</v>
      </c>
      <c r="H9258" s="2">
        <v>0.33</v>
      </c>
      <c r="I9258" s="2">
        <v>8.0000000000000002E-3</v>
      </c>
      <c r="J9258" s="2">
        <v>0.14000000000000001</v>
      </c>
      <c r="K9258" s="2">
        <v>0.75</v>
      </c>
      <c r="L9258" s="10" t="b">
        <v>1</v>
      </c>
      <c r="M9258" s="11">
        <v>0.43748264693365801</v>
      </c>
      <c r="N9258" s="15">
        <v>2.77878451743446E-2</v>
      </c>
      <c r="O9258" s="16" t="b">
        <v>1</v>
      </c>
      <c r="P9258" s="12">
        <v>7.0088735978397201E-3</v>
      </c>
      <c r="Q9258" s="16" t="b">
        <v>1</v>
      </c>
      <c r="R9258" s="12">
        <v>1.54640172749672E-2</v>
      </c>
      <c r="S9258" s="11" t="b">
        <v>1</v>
      </c>
    </row>
    <row r="9259" spans="1:19" x14ac:dyDescent="0.2">
      <c r="A9259" s="7" t="s">
        <v>11820</v>
      </c>
      <c r="B9259" t="s">
        <v>11821</v>
      </c>
      <c r="C9259" t="s">
        <v>1325</v>
      </c>
      <c r="D9259" t="s">
        <v>11822</v>
      </c>
      <c r="E9259" s="4" t="str">
        <f t="shared" si="146"/>
        <v>PubMed</v>
      </c>
      <c r="F9259">
        <v>20962196</v>
      </c>
      <c r="G9259" s="8">
        <v>2010</v>
      </c>
      <c r="H9259" s="2">
        <v>1.93</v>
      </c>
      <c r="I9259" s="2">
        <v>3.4000000000000002E-2</v>
      </c>
      <c r="J9259" s="2">
        <v>1.05</v>
      </c>
      <c r="K9259" s="2">
        <v>3.55</v>
      </c>
      <c r="L9259" s="10" t="b">
        <v>1</v>
      </c>
      <c r="M9259" s="11">
        <v>0.31058215536047901</v>
      </c>
      <c r="N9259" s="15">
        <v>9.9114465334141894E-2</v>
      </c>
      <c r="O9259" s="16" t="b">
        <v>0</v>
      </c>
      <c r="P9259" s="12">
        <v>0.30672257646314899</v>
      </c>
      <c r="Q9259" s="16" t="b">
        <v>0</v>
      </c>
      <c r="R9259" s="12">
        <v>0.78899667550387498</v>
      </c>
      <c r="S9259" s="11" t="b">
        <v>0</v>
      </c>
    </row>
    <row r="9260" spans="1:19" x14ac:dyDescent="0.2">
      <c r="A9260" s="7" t="s">
        <v>11820</v>
      </c>
      <c r="B9260" t="s">
        <v>11821</v>
      </c>
      <c r="C9260" t="s">
        <v>1325</v>
      </c>
      <c r="D9260" t="s">
        <v>11822</v>
      </c>
      <c r="E9260" s="4" t="str">
        <f t="shared" si="146"/>
        <v>PubMed</v>
      </c>
      <c r="F9260">
        <v>20962196</v>
      </c>
      <c r="G9260" s="8">
        <v>2010</v>
      </c>
      <c r="H9260" s="2">
        <v>1.63</v>
      </c>
      <c r="I9260" s="2">
        <v>1.6E-2</v>
      </c>
      <c r="J9260" s="2">
        <v>1.0900000000000001</v>
      </c>
      <c r="K9260" s="2">
        <v>2.42</v>
      </c>
      <c r="L9260" s="10" t="b">
        <v>1</v>
      </c>
      <c r="M9260" s="11">
        <v>0.205311078035983</v>
      </c>
      <c r="N9260" s="15">
        <v>0.130969211789908</v>
      </c>
      <c r="O9260" s="16" t="b">
        <v>0</v>
      </c>
      <c r="P9260" s="12">
        <v>0.46082149700535502</v>
      </c>
      <c r="Q9260" s="16" t="b">
        <v>0</v>
      </c>
      <c r="R9260" s="12">
        <v>0.98314346196328795</v>
      </c>
      <c r="S9260" s="11" t="b">
        <v>0</v>
      </c>
    </row>
    <row r="9261" spans="1:19" x14ac:dyDescent="0.2">
      <c r="A9261" s="7" t="s">
        <v>11823</v>
      </c>
      <c r="B9261" t="s">
        <v>11824</v>
      </c>
      <c r="C9261" t="s">
        <v>679</v>
      </c>
      <c r="D9261" t="s">
        <v>11825</v>
      </c>
      <c r="E9261" s="4" t="str">
        <f t="shared" si="146"/>
        <v>PubMed</v>
      </c>
      <c r="F9261">
        <v>21316538</v>
      </c>
      <c r="G9261" s="8">
        <v>2010</v>
      </c>
      <c r="H9261" s="2">
        <v>6.89</v>
      </c>
      <c r="J9261" s="2">
        <v>5.19</v>
      </c>
      <c r="K9261" s="2">
        <v>9.15</v>
      </c>
      <c r="L9261" s="10" t="b">
        <v>1</v>
      </c>
      <c r="M9261" s="11">
        <v>0.14456254812981201</v>
      </c>
      <c r="N9261" s="15">
        <v>2.33530558752314E-11</v>
      </c>
      <c r="O9261" s="16" t="b">
        <v>1</v>
      </c>
      <c r="P9261" s="12">
        <v>5.9674055463965101E-9</v>
      </c>
      <c r="Q9261" s="16" t="b">
        <v>1</v>
      </c>
      <c r="R9261" s="12">
        <v>6.0032094173582198E-3</v>
      </c>
      <c r="S9261" s="11" t="b">
        <v>1</v>
      </c>
    </row>
    <row r="9262" spans="1:19" x14ac:dyDescent="0.2">
      <c r="A9262" s="7" t="s">
        <v>11823</v>
      </c>
      <c r="B9262" t="s">
        <v>11824</v>
      </c>
      <c r="C9262" t="s">
        <v>679</v>
      </c>
      <c r="D9262" t="s">
        <v>11825</v>
      </c>
      <c r="E9262" s="4" t="str">
        <f t="shared" si="146"/>
        <v>PubMed</v>
      </c>
      <c r="F9262">
        <v>21316538</v>
      </c>
      <c r="G9262" s="8">
        <v>2010</v>
      </c>
      <c r="H9262" s="2">
        <v>0.85</v>
      </c>
      <c r="J9262" s="2">
        <v>0.76</v>
      </c>
      <c r="K9262" s="2">
        <v>0.95</v>
      </c>
      <c r="L9262" s="10" t="b">
        <v>1</v>
      </c>
      <c r="M9262" s="11">
        <v>5.7102026918239103E-2</v>
      </c>
      <c r="N9262" s="15">
        <v>0.526241169038558</v>
      </c>
      <c r="O9262" s="16" t="b">
        <v>0</v>
      </c>
      <c r="P9262" s="12">
        <v>0.107693463262031</v>
      </c>
      <c r="Q9262" s="16" t="b">
        <v>0</v>
      </c>
      <c r="R9262" s="12">
        <v>0.18801280944378901</v>
      </c>
      <c r="S9262" s="11" t="b">
        <v>0</v>
      </c>
    </row>
    <row r="9263" spans="1:19" x14ac:dyDescent="0.2">
      <c r="A9263" s="7" t="s">
        <v>11823</v>
      </c>
      <c r="B9263" t="s">
        <v>11824</v>
      </c>
      <c r="C9263" t="s">
        <v>679</v>
      </c>
      <c r="D9263" t="s">
        <v>11825</v>
      </c>
      <c r="E9263" s="4" t="str">
        <f t="shared" si="146"/>
        <v>PubMed</v>
      </c>
      <c r="F9263">
        <v>21316538</v>
      </c>
      <c r="G9263" s="8">
        <v>2010</v>
      </c>
      <c r="H9263" s="2">
        <v>2.48</v>
      </c>
      <c r="J9263" s="2">
        <v>2.2400000000000002</v>
      </c>
      <c r="K9263" s="2">
        <v>2.74</v>
      </c>
      <c r="L9263" s="10" t="b">
        <v>1</v>
      </c>
      <c r="M9263" s="11">
        <v>5.1930900318980899E-2</v>
      </c>
      <c r="N9263" s="15">
        <v>3.7496882900992E-4</v>
      </c>
      <c r="O9263" s="16" t="b">
        <v>1</v>
      </c>
      <c r="P9263" s="12">
        <v>9.9373313241181496E-3</v>
      </c>
      <c r="Q9263" s="16" t="b">
        <v>1</v>
      </c>
      <c r="R9263" s="12">
        <v>0.416706462771887</v>
      </c>
      <c r="S9263" s="11" t="b">
        <v>0</v>
      </c>
    </row>
    <row r="9264" spans="1:19" x14ac:dyDescent="0.2">
      <c r="A9264" s="7" t="s">
        <v>11826</v>
      </c>
      <c r="B9264" t="s">
        <v>11827</v>
      </c>
      <c r="C9264" t="s">
        <v>759</v>
      </c>
      <c r="D9264" t="s">
        <v>11828</v>
      </c>
      <c r="E9264" s="4" t="str">
        <f t="shared" si="146"/>
        <v>PubMed</v>
      </c>
      <c r="F9264">
        <v>19459025</v>
      </c>
      <c r="G9264" s="8">
        <v>2010</v>
      </c>
      <c r="H9264" s="2">
        <v>0.63</v>
      </c>
      <c r="J9264" s="2">
        <v>0.56000000000000005</v>
      </c>
      <c r="K9264" s="2">
        <v>0.72</v>
      </c>
      <c r="L9264" s="10" t="b">
        <v>1</v>
      </c>
      <c r="M9264" s="11">
        <v>6.0094489789323101E-2</v>
      </c>
      <c r="N9264" s="15">
        <v>7.2342697868287606E-2</v>
      </c>
      <c r="O9264" s="16" t="b">
        <v>0</v>
      </c>
      <c r="P9264" s="12">
        <v>5.6183907486990203E-3</v>
      </c>
      <c r="Q9264" s="16" t="b">
        <v>1</v>
      </c>
      <c r="R9264" s="12">
        <v>5.6091675277478402E-2</v>
      </c>
      <c r="S9264" s="11" t="b">
        <v>0</v>
      </c>
    </row>
    <row r="9265" spans="1:19" x14ac:dyDescent="0.2">
      <c r="A9265" s="7" t="s">
        <v>9318</v>
      </c>
      <c r="B9265" t="s">
        <v>11829</v>
      </c>
      <c r="C9265" t="s">
        <v>7593</v>
      </c>
      <c r="D9265" t="s">
        <v>11830</v>
      </c>
      <c r="E9265" s="4" t="str">
        <f t="shared" si="146"/>
        <v>PubMed</v>
      </c>
      <c r="F9265">
        <v>19672710</v>
      </c>
      <c r="G9265" s="8">
        <v>2010</v>
      </c>
      <c r="H9265" s="2">
        <v>0.72</v>
      </c>
      <c r="J9265" s="2">
        <v>0.62</v>
      </c>
      <c r="K9265" s="2">
        <v>0.84</v>
      </c>
      <c r="L9265" s="10" t="b">
        <v>1</v>
      </c>
      <c r="M9265" s="11">
        <v>7.6293102909263097E-2</v>
      </c>
      <c r="N9265" s="15">
        <v>0.208827508994581</v>
      </c>
      <c r="O9265" s="16" t="b">
        <v>0</v>
      </c>
      <c r="P9265" s="12">
        <v>2.6880418768545002E-2</v>
      </c>
      <c r="Q9265" s="16" t="b">
        <v>1</v>
      </c>
      <c r="R9265" s="12">
        <v>0.101411498347138</v>
      </c>
      <c r="S9265" s="11" t="b">
        <v>0</v>
      </c>
    </row>
    <row r="9266" spans="1:19" x14ac:dyDescent="0.2">
      <c r="A9266" s="7" t="s">
        <v>9318</v>
      </c>
      <c r="B9266" t="s">
        <v>11829</v>
      </c>
      <c r="C9266" t="s">
        <v>7593</v>
      </c>
      <c r="D9266" t="s">
        <v>11830</v>
      </c>
      <c r="E9266" s="4" t="str">
        <f t="shared" si="146"/>
        <v>PubMed</v>
      </c>
      <c r="F9266">
        <v>19672710</v>
      </c>
      <c r="G9266" s="8">
        <v>2010</v>
      </c>
      <c r="H9266" s="2">
        <v>0.62</v>
      </c>
      <c r="J9266" s="2">
        <v>0.55000000000000004</v>
      </c>
      <c r="K9266" s="2">
        <v>0.69</v>
      </c>
      <c r="L9266" s="10" t="b">
        <v>1</v>
      </c>
      <c r="M9266" s="11">
        <v>6.11241843001184E-2</v>
      </c>
      <c r="N9266" s="15">
        <v>6.32497738935031E-2</v>
      </c>
      <c r="O9266" s="16" t="b">
        <v>0</v>
      </c>
      <c r="P9266" s="12">
        <v>4.6720129799525598E-3</v>
      </c>
      <c r="Q9266" s="16" t="b">
        <v>1</v>
      </c>
      <c r="R9266" s="12">
        <v>5.21834833282964E-2</v>
      </c>
      <c r="S9266" s="11" t="b">
        <v>0</v>
      </c>
    </row>
    <row r="9267" spans="1:19" x14ac:dyDescent="0.2">
      <c r="A9267" s="7" t="s">
        <v>9318</v>
      </c>
      <c r="B9267" t="s">
        <v>11829</v>
      </c>
      <c r="C9267" t="s">
        <v>7593</v>
      </c>
      <c r="D9267" t="s">
        <v>11830</v>
      </c>
      <c r="E9267" s="4" t="str">
        <f t="shared" si="146"/>
        <v>PubMed</v>
      </c>
      <c r="F9267">
        <v>19672710</v>
      </c>
      <c r="G9267" s="8">
        <v>2010</v>
      </c>
      <c r="H9267" s="2">
        <v>0.62</v>
      </c>
      <c r="J9267" s="2">
        <v>0.42</v>
      </c>
      <c r="K9267" s="2">
        <v>0.9</v>
      </c>
      <c r="L9267" s="10" t="b">
        <v>1</v>
      </c>
      <c r="M9267" s="11">
        <v>0.198710164999853</v>
      </c>
      <c r="N9267" s="15">
        <v>0.13442113629174399</v>
      </c>
      <c r="O9267" s="16" t="b">
        <v>0</v>
      </c>
      <c r="P9267" s="12">
        <v>2.26238258664841E-2</v>
      </c>
      <c r="Q9267" s="16" t="b">
        <v>1</v>
      </c>
      <c r="R9267" s="12">
        <v>6.9097859588322694E-2</v>
      </c>
      <c r="S9267" s="11" t="b">
        <v>0</v>
      </c>
    </row>
    <row r="9268" spans="1:19" x14ac:dyDescent="0.2">
      <c r="A9268" s="7" t="s">
        <v>9318</v>
      </c>
      <c r="B9268" t="s">
        <v>11829</v>
      </c>
      <c r="C9268" t="s">
        <v>7593</v>
      </c>
      <c r="D9268" t="s">
        <v>11830</v>
      </c>
      <c r="E9268" s="4" t="str">
        <f t="shared" si="146"/>
        <v>PubMed</v>
      </c>
      <c r="F9268">
        <v>19672710</v>
      </c>
      <c r="G9268" s="8">
        <v>2010</v>
      </c>
      <c r="H9268" s="2">
        <v>0.73</v>
      </c>
      <c r="J9268" s="2">
        <v>0.62</v>
      </c>
      <c r="K9268" s="2">
        <v>0.87</v>
      </c>
      <c r="L9268" s="10" t="b">
        <v>1</v>
      </c>
      <c r="M9268" s="11">
        <v>8.3330641476877507E-2</v>
      </c>
      <c r="N9268" s="15">
        <v>0.23238129764062099</v>
      </c>
      <c r="O9268" s="16" t="b">
        <v>0</v>
      </c>
      <c r="P9268" s="12">
        <v>3.2118436169642099E-2</v>
      </c>
      <c r="Q9268" s="16" t="b">
        <v>1</v>
      </c>
      <c r="R9268" s="12">
        <v>0.10799891062033901</v>
      </c>
      <c r="S9268" s="11" t="b">
        <v>0</v>
      </c>
    </row>
    <row r="9269" spans="1:19" x14ac:dyDescent="0.2">
      <c r="A9269" s="7" t="s">
        <v>9318</v>
      </c>
      <c r="B9269" t="s">
        <v>11829</v>
      </c>
      <c r="C9269" t="s">
        <v>7593</v>
      </c>
      <c r="D9269" t="s">
        <v>11830</v>
      </c>
      <c r="E9269" s="4" t="str">
        <f t="shared" si="146"/>
        <v>PubMed</v>
      </c>
      <c r="F9269">
        <v>19672710</v>
      </c>
      <c r="G9269" s="8">
        <v>2010</v>
      </c>
      <c r="H9269" s="2">
        <v>0.62</v>
      </c>
      <c r="J9269" s="2">
        <v>0.42</v>
      </c>
      <c r="K9269" s="2">
        <v>0.9</v>
      </c>
      <c r="L9269" s="10" t="b">
        <v>1</v>
      </c>
      <c r="M9269" s="11">
        <v>0.198710164999853</v>
      </c>
      <c r="N9269" s="15">
        <v>0.13442113629174399</v>
      </c>
      <c r="O9269" s="16" t="b">
        <v>0</v>
      </c>
      <c r="P9269" s="12">
        <v>2.26238258664841E-2</v>
      </c>
      <c r="Q9269" s="16" t="b">
        <v>1</v>
      </c>
      <c r="R9269" s="12">
        <v>6.9097859588322694E-2</v>
      </c>
      <c r="S9269" s="11" t="b">
        <v>0</v>
      </c>
    </row>
    <row r="9270" spans="1:19" x14ac:dyDescent="0.2">
      <c r="A9270" s="7" t="s">
        <v>11831</v>
      </c>
      <c r="B9270" t="s">
        <v>11832</v>
      </c>
      <c r="C9270" t="s">
        <v>1180</v>
      </c>
      <c r="D9270" t="s">
        <v>11833</v>
      </c>
      <c r="E9270" s="4" t="str">
        <f t="shared" si="146"/>
        <v>PubMed</v>
      </c>
      <c r="F9270">
        <v>19927135</v>
      </c>
      <c r="G9270" s="8">
        <v>2010</v>
      </c>
      <c r="H9270" s="2">
        <v>1.2</v>
      </c>
      <c r="J9270" s="2">
        <v>1.2</v>
      </c>
      <c r="K9270" s="2">
        <v>1.1299999999999999</v>
      </c>
      <c r="L9270" s="10" t="b">
        <v>1</v>
      </c>
      <c r="M9270" s="11">
        <v>0</v>
      </c>
      <c r="N9270" s="15">
        <v>0.46582659533089199</v>
      </c>
      <c r="O9270" s="16" t="b">
        <v>0</v>
      </c>
      <c r="P9270" s="12">
        <v>0.78661118305209199</v>
      </c>
      <c r="Q9270" s="16" t="b">
        <v>0</v>
      </c>
      <c r="R9270" s="12">
        <v>0.52519568001977202</v>
      </c>
      <c r="S9270" s="11" t="b">
        <v>0</v>
      </c>
    </row>
    <row r="9271" spans="1:19" x14ac:dyDescent="0.2">
      <c r="A9271" s="7" t="s">
        <v>11831</v>
      </c>
      <c r="B9271" t="s">
        <v>11832</v>
      </c>
      <c r="C9271" t="s">
        <v>1180</v>
      </c>
      <c r="D9271" t="s">
        <v>11833</v>
      </c>
      <c r="E9271" s="4" t="str">
        <f t="shared" si="146"/>
        <v>PubMed</v>
      </c>
      <c r="F9271">
        <v>19927135</v>
      </c>
      <c r="G9271" s="8">
        <v>2010</v>
      </c>
      <c r="H9271" s="2">
        <v>1.43</v>
      </c>
      <c r="J9271" s="2">
        <v>1.43</v>
      </c>
      <c r="K9271" s="2">
        <v>1.1399999999999999</v>
      </c>
      <c r="L9271" s="10" t="b">
        <v>1</v>
      </c>
      <c r="M9271" s="11">
        <v>0</v>
      </c>
      <c r="N9271" s="15">
        <v>0.15251685059794201</v>
      </c>
      <c r="O9271" s="16" t="b">
        <v>0</v>
      </c>
      <c r="P9271" s="12">
        <v>0.66668813533965599</v>
      </c>
      <c r="Q9271" s="16" t="b">
        <v>0</v>
      </c>
      <c r="R9271" s="12">
        <v>0.77591144907081</v>
      </c>
      <c r="S9271" s="11" t="b">
        <v>0</v>
      </c>
    </row>
    <row r="9272" spans="1:19" x14ac:dyDescent="0.2">
      <c r="A9272" s="7" t="s">
        <v>11831</v>
      </c>
      <c r="B9272" t="s">
        <v>11832</v>
      </c>
      <c r="C9272" t="s">
        <v>1180</v>
      </c>
      <c r="D9272" t="s">
        <v>11833</v>
      </c>
      <c r="E9272" s="4" t="str">
        <f t="shared" si="146"/>
        <v>PubMed</v>
      </c>
      <c r="F9272">
        <v>19927135</v>
      </c>
      <c r="G9272" s="8">
        <v>2010</v>
      </c>
      <c r="H9272" s="2">
        <v>1.47</v>
      </c>
      <c r="J9272" s="2">
        <v>1.47</v>
      </c>
      <c r="K9272" s="2">
        <v>1.21</v>
      </c>
      <c r="L9272" s="10" t="b">
        <v>1</v>
      </c>
      <c r="M9272" s="11">
        <v>0</v>
      </c>
      <c r="N9272" s="15">
        <v>0.123304714035938</v>
      </c>
      <c r="O9272" s="16" t="b">
        <v>0</v>
      </c>
      <c r="P9272" s="12">
        <v>0.58847339352809902</v>
      </c>
      <c r="Q9272" s="16" t="b">
        <v>0</v>
      </c>
      <c r="R9272" s="12">
        <v>0.81849959514182802</v>
      </c>
      <c r="S9272" s="11" t="b">
        <v>0</v>
      </c>
    </row>
    <row r="9273" spans="1:19" x14ac:dyDescent="0.2">
      <c r="A9273" s="7" t="s">
        <v>11834</v>
      </c>
      <c r="B9273" t="s">
        <v>11835</v>
      </c>
      <c r="C9273" t="s">
        <v>58</v>
      </c>
      <c r="D9273" t="s">
        <v>11836</v>
      </c>
      <c r="E9273" s="4" t="str">
        <f t="shared" si="146"/>
        <v>PubMed</v>
      </c>
      <c r="F9273">
        <v>20009094</v>
      </c>
      <c r="G9273" s="8">
        <v>2010</v>
      </c>
      <c r="H9273" s="2">
        <v>0.8</v>
      </c>
      <c r="I9273" s="2">
        <v>0</v>
      </c>
      <c r="J9273" s="2">
        <v>0.7</v>
      </c>
      <c r="K9273" s="2">
        <v>0.9</v>
      </c>
      <c r="L9273" s="10" t="b">
        <v>1</v>
      </c>
      <c r="M9273" s="11">
        <v>6.8129513438920999E-2</v>
      </c>
      <c r="N9273" s="15">
        <v>0.38914495950575201</v>
      </c>
      <c r="O9273" s="16" t="b">
        <v>0</v>
      </c>
      <c r="P9273" s="12">
        <v>6.7852662226385599E-2</v>
      </c>
      <c r="Q9273" s="16" t="b">
        <v>0</v>
      </c>
      <c r="R9273" s="12">
        <v>0.151844990682105</v>
      </c>
      <c r="S9273" s="11" t="b">
        <v>0</v>
      </c>
    </row>
    <row r="9274" spans="1:19" x14ac:dyDescent="0.2">
      <c r="A9274" s="7" t="s">
        <v>11837</v>
      </c>
      <c r="B9274" t="s">
        <v>11838</v>
      </c>
      <c r="C9274" t="s">
        <v>1145</v>
      </c>
      <c r="D9274" t="s">
        <v>11839</v>
      </c>
      <c r="E9274" s="4" t="str">
        <f t="shared" si="146"/>
        <v>PubMed</v>
      </c>
      <c r="F9274">
        <v>20068288</v>
      </c>
      <c r="G9274" s="8">
        <v>2010</v>
      </c>
      <c r="H9274" s="2">
        <v>1.2</v>
      </c>
      <c r="J9274" s="2">
        <v>1.1399999999999999</v>
      </c>
      <c r="K9274" s="2">
        <v>1.25</v>
      </c>
      <c r="L9274" s="10" t="b">
        <v>1</v>
      </c>
      <c r="M9274" s="11">
        <v>2.61705290465261E-2</v>
      </c>
      <c r="N9274" s="15">
        <v>0.46825396868233898</v>
      </c>
      <c r="O9274" s="16" t="b">
        <v>0</v>
      </c>
      <c r="P9274" s="12">
        <v>0.78774302643314198</v>
      </c>
      <c r="Q9274" s="16" t="b">
        <v>0</v>
      </c>
      <c r="R9274" s="12">
        <v>0.52576215888789002</v>
      </c>
      <c r="S9274" s="11" t="b">
        <v>0</v>
      </c>
    </row>
    <row r="9275" spans="1:19" x14ac:dyDescent="0.2">
      <c r="A9275" s="7" t="s">
        <v>11840</v>
      </c>
      <c r="B9275" t="s">
        <v>11841</v>
      </c>
      <c r="C9275" t="s">
        <v>3226</v>
      </c>
      <c r="D9275" t="s">
        <v>11842</v>
      </c>
      <c r="E9275" s="4" t="str">
        <f t="shared" si="146"/>
        <v>PubMed</v>
      </c>
      <c r="F9275">
        <v>20087084</v>
      </c>
      <c r="G9275" s="8">
        <v>2010</v>
      </c>
      <c r="H9275" s="2">
        <v>1.55</v>
      </c>
      <c r="I9275" s="2">
        <v>1E-3</v>
      </c>
      <c r="J9275" s="2">
        <v>1.33</v>
      </c>
      <c r="K9275" s="2">
        <v>1.79</v>
      </c>
      <c r="L9275" s="10" t="b">
        <v>1</v>
      </c>
      <c r="M9275" s="11">
        <v>7.8101429365507097E-2</v>
      </c>
      <c r="N9275" s="15">
        <v>9.4274719231972906E-2</v>
      </c>
      <c r="O9275" s="16" t="b">
        <v>0</v>
      </c>
      <c r="P9275" s="12">
        <v>0.47228785855543298</v>
      </c>
      <c r="Q9275" s="16" t="b">
        <v>0</v>
      </c>
      <c r="R9275" s="12">
        <v>0.90289060781317998</v>
      </c>
      <c r="S9275" s="11" t="b">
        <v>0</v>
      </c>
    </row>
    <row r="9276" spans="1:19" x14ac:dyDescent="0.2">
      <c r="A9276" s="7" t="s">
        <v>11840</v>
      </c>
      <c r="B9276" t="s">
        <v>11841</v>
      </c>
      <c r="C9276" t="s">
        <v>3226</v>
      </c>
      <c r="D9276" t="s">
        <v>11842</v>
      </c>
      <c r="E9276" s="4" t="str">
        <f t="shared" si="146"/>
        <v>PubMed</v>
      </c>
      <c r="F9276">
        <v>20087084</v>
      </c>
      <c r="G9276" s="8">
        <v>2010</v>
      </c>
      <c r="H9276" s="2">
        <v>1.26</v>
      </c>
      <c r="I9276" s="2">
        <v>1E-3</v>
      </c>
      <c r="J9276" s="2">
        <v>1.33</v>
      </c>
      <c r="K9276" s="2">
        <v>1.4</v>
      </c>
      <c r="L9276" s="10" t="b">
        <v>1</v>
      </c>
      <c r="M9276" s="11">
        <v>-2.7585823870617601E-2</v>
      </c>
      <c r="N9276" s="15">
        <v>0.35816362941283397</v>
      </c>
      <c r="O9276" s="16" t="b">
        <v>0</v>
      </c>
      <c r="P9276" s="12">
        <v>0.94013727991669704</v>
      </c>
      <c r="Q9276" s="16" t="b">
        <v>0</v>
      </c>
      <c r="R9276" s="12">
        <v>0.59129527896425604</v>
      </c>
      <c r="S9276" s="11" t="b">
        <v>0</v>
      </c>
    </row>
    <row r="9277" spans="1:19" x14ac:dyDescent="0.2">
      <c r="A9277" s="7" t="s">
        <v>11843</v>
      </c>
      <c r="B9277" t="s">
        <v>11844</v>
      </c>
      <c r="C9277" t="s">
        <v>81</v>
      </c>
      <c r="D9277" t="s">
        <v>11845</v>
      </c>
      <c r="E9277" s="4" t="str">
        <f t="shared" si="146"/>
        <v>PubMed</v>
      </c>
      <c r="F9277">
        <v>20108126</v>
      </c>
      <c r="G9277" s="8">
        <v>2010</v>
      </c>
      <c r="H9277" s="2">
        <v>2.69</v>
      </c>
      <c r="J9277" s="2">
        <v>1.77</v>
      </c>
      <c r="K9277" s="2">
        <v>4.07</v>
      </c>
      <c r="L9277" s="10" t="b">
        <v>1</v>
      </c>
      <c r="M9277" s="11">
        <v>0.213555784866238</v>
      </c>
      <c r="N9277" s="15">
        <v>2.6159162922663498E-3</v>
      </c>
      <c r="O9277" s="16" t="b">
        <v>1</v>
      </c>
      <c r="P9277" s="12">
        <v>2.4496728551154399E-2</v>
      </c>
      <c r="Q9277" s="16" t="b">
        <v>1</v>
      </c>
      <c r="R9277" s="12">
        <v>0.36791064147797597</v>
      </c>
      <c r="S9277" s="11" t="b">
        <v>0</v>
      </c>
    </row>
    <row r="9278" spans="1:19" x14ac:dyDescent="0.2">
      <c r="A9278" s="7" t="s">
        <v>11846</v>
      </c>
      <c r="B9278" t="s">
        <v>11847</v>
      </c>
      <c r="C9278" t="s">
        <v>81</v>
      </c>
      <c r="D9278" t="s">
        <v>11848</v>
      </c>
      <c r="E9278" s="4" t="str">
        <f t="shared" si="146"/>
        <v>PubMed</v>
      </c>
      <c r="F9278">
        <v>20108127</v>
      </c>
      <c r="G9278" s="8">
        <v>2010</v>
      </c>
      <c r="H9278" s="2">
        <v>0.83</v>
      </c>
      <c r="J9278" s="2">
        <v>0.82</v>
      </c>
      <c r="K9278" s="2">
        <v>0.84</v>
      </c>
      <c r="L9278" s="10" t="b">
        <v>1</v>
      </c>
      <c r="M9278" s="11">
        <v>6.1844812598377203E-3</v>
      </c>
      <c r="N9278" s="15">
        <v>0.45621709454285098</v>
      </c>
      <c r="O9278" s="16" t="b">
        <v>0</v>
      </c>
      <c r="P9278" s="12">
        <v>8.1022384226377295E-2</v>
      </c>
      <c r="Q9278" s="16" t="b">
        <v>0</v>
      </c>
      <c r="R9278" s="12">
        <v>0.169890988944152</v>
      </c>
      <c r="S9278" s="11" t="b">
        <v>0</v>
      </c>
    </row>
    <row r="9279" spans="1:19" x14ac:dyDescent="0.2">
      <c r="A9279" s="7" t="s">
        <v>11846</v>
      </c>
      <c r="B9279" t="s">
        <v>11847</v>
      </c>
      <c r="C9279" t="s">
        <v>81</v>
      </c>
      <c r="D9279" t="s">
        <v>11848</v>
      </c>
      <c r="E9279" s="4" t="str">
        <f t="shared" si="146"/>
        <v>PubMed</v>
      </c>
      <c r="F9279">
        <v>20108127</v>
      </c>
      <c r="G9279" s="8">
        <v>2010</v>
      </c>
      <c r="H9279" s="2">
        <v>0.48</v>
      </c>
      <c r="J9279" s="2">
        <v>0.46</v>
      </c>
      <c r="K9279" s="2">
        <v>0.5</v>
      </c>
      <c r="L9279" s="10" t="b">
        <v>1</v>
      </c>
      <c r="M9279" s="11">
        <v>2.1714487997994199E-2</v>
      </c>
      <c r="N9279" s="15">
        <v>3.4460635069928202E-3</v>
      </c>
      <c r="O9279" s="16" t="b">
        <v>1</v>
      </c>
      <c r="P9279" s="12">
        <v>8.8140748322175499E-5</v>
      </c>
      <c r="Q9279" s="16" t="b">
        <v>1</v>
      </c>
      <c r="R9279" s="12">
        <v>1.36778536758534E-2</v>
      </c>
      <c r="S9279" s="11" t="b">
        <v>1</v>
      </c>
    </row>
    <row r="9280" spans="1:19" x14ac:dyDescent="0.2">
      <c r="A9280" s="7" t="s">
        <v>11849</v>
      </c>
      <c r="B9280" t="s">
        <v>11850</v>
      </c>
      <c r="C9280" t="s">
        <v>198</v>
      </c>
      <c r="D9280" t="s">
        <v>11851</v>
      </c>
      <c r="E9280" s="4" t="str">
        <f t="shared" si="146"/>
        <v>PubMed</v>
      </c>
      <c r="F9280">
        <v>20159813</v>
      </c>
      <c r="G9280" s="8">
        <v>2010</v>
      </c>
      <c r="H9280" s="2">
        <v>1.27</v>
      </c>
      <c r="J9280" s="2">
        <v>0.91</v>
      </c>
      <c r="K9280" s="2">
        <v>1.78</v>
      </c>
      <c r="L9280" s="10" t="b">
        <v>0</v>
      </c>
      <c r="M9280" s="11">
        <v>0.17006821685040499</v>
      </c>
      <c r="N9280" s="15">
        <v>0.42923738357969299</v>
      </c>
      <c r="O9280" s="16" t="b">
        <v>0</v>
      </c>
      <c r="P9280" s="12">
        <v>0.97102381013609596</v>
      </c>
      <c r="Q9280" s="16" t="b">
        <v>0</v>
      </c>
      <c r="R9280" s="12">
        <v>0.62119119542370005</v>
      </c>
      <c r="S9280" s="11" t="b">
        <v>0</v>
      </c>
    </row>
    <row r="9281" spans="1:19" x14ac:dyDescent="0.2">
      <c r="A9281" s="7" t="s">
        <v>11852</v>
      </c>
      <c r="B9281" t="s">
        <v>11853</v>
      </c>
      <c r="C9281" t="s">
        <v>331</v>
      </c>
      <c r="D9281" t="s">
        <v>11854</v>
      </c>
      <c r="E9281" s="4" t="str">
        <f t="shared" si="146"/>
        <v>PubMed</v>
      </c>
      <c r="F9281">
        <v>20194449</v>
      </c>
      <c r="G9281" s="8">
        <v>2010</v>
      </c>
      <c r="H9281" s="2">
        <v>3.89</v>
      </c>
      <c r="I9281" s="2">
        <v>0</v>
      </c>
      <c r="J9281" s="2">
        <v>1.82</v>
      </c>
      <c r="K9281" s="2">
        <v>8.2899999999999991</v>
      </c>
      <c r="L9281" s="10" t="b">
        <v>1</v>
      </c>
      <c r="M9281" s="11">
        <v>0.38754419087955899</v>
      </c>
      <c r="N9281" s="15">
        <v>3.2245062515021401E-3</v>
      </c>
      <c r="O9281" s="16" t="b">
        <v>1</v>
      </c>
      <c r="P9281" s="12">
        <v>1.6243408365766598E-2</v>
      </c>
      <c r="Q9281" s="16" t="b">
        <v>1</v>
      </c>
      <c r="R9281" s="12">
        <v>0.17479996810575399</v>
      </c>
      <c r="S9281" s="11" t="b">
        <v>0</v>
      </c>
    </row>
    <row r="9282" spans="1:19" x14ac:dyDescent="0.2">
      <c r="A9282" s="7" t="s">
        <v>11855</v>
      </c>
      <c r="B9282" t="s">
        <v>11856</v>
      </c>
      <c r="C9282" t="s">
        <v>2803</v>
      </c>
      <c r="D9282" t="s">
        <v>11857</v>
      </c>
      <c r="E9282" s="4" t="str">
        <f t="shared" si="146"/>
        <v>PubMed</v>
      </c>
      <c r="F9282">
        <v>20219264</v>
      </c>
      <c r="G9282" s="8">
        <v>2010</v>
      </c>
      <c r="H9282" s="2">
        <v>2.0699999999999998</v>
      </c>
      <c r="J9282" s="2">
        <v>1.36</v>
      </c>
      <c r="K9282" s="2">
        <v>3.16</v>
      </c>
      <c r="L9282" s="10" t="b">
        <v>1</v>
      </c>
      <c r="M9282" s="11">
        <v>0.214322258389811</v>
      </c>
      <c r="N9282" s="15">
        <v>2.7145111558839599E-2</v>
      </c>
      <c r="O9282" s="16" t="b">
        <v>1</v>
      </c>
      <c r="P9282" s="12">
        <v>0.14699634888639099</v>
      </c>
      <c r="Q9282" s="16" t="b">
        <v>0</v>
      </c>
      <c r="R9282" s="12">
        <v>0.675735631625625</v>
      </c>
      <c r="S9282" s="11" t="b">
        <v>0</v>
      </c>
    </row>
    <row r="9283" spans="1:19" x14ac:dyDescent="0.2">
      <c r="A9283" s="7" t="s">
        <v>11855</v>
      </c>
      <c r="B9283" t="s">
        <v>11856</v>
      </c>
      <c r="C9283" t="s">
        <v>2803</v>
      </c>
      <c r="D9283" t="s">
        <v>11857</v>
      </c>
      <c r="E9283" s="4" t="str">
        <f t="shared" si="146"/>
        <v>PubMed</v>
      </c>
      <c r="F9283">
        <v>20219264</v>
      </c>
      <c r="G9283" s="8">
        <v>2010</v>
      </c>
      <c r="H9283" s="2">
        <v>0.5</v>
      </c>
      <c r="J9283" s="2">
        <v>0.31</v>
      </c>
      <c r="K9283" s="2">
        <v>0.81</v>
      </c>
      <c r="L9283" s="10" t="b">
        <v>1</v>
      </c>
      <c r="M9283" s="11">
        <v>0.24390029853287401</v>
      </c>
      <c r="N9283" s="15">
        <v>4.7191503157415098E-2</v>
      </c>
      <c r="O9283" s="16" t="b">
        <v>1</v>
      </c>
      <c r="P9283" s="12">
        <v>6.9263969015229496E-3</v>
      </c>
      <c r="Q9283" s="16" t="b">
        <v>1</v>
      </c>
      <c r="R9283" s="12">
        <v>3.1974465485685999E-2</v>
      </c>
      <c r="S9283" s="11" t="b">
        <v>1</v>
      </c>
    </row>
    <row r="9284" spans="1:19" x14ac:dyDescent="0.2">
      <c r="A9284" s="7" t="s">
        <v>11855</v>
      </c>
      <c r="B9284" t="s">
        <v>11856</v>
      </c>
      <c r="C9284" t="s">
        <v>2803</v>
      </c>
      <c r="D9284" t="s">
        <v>11857</v>
      </c>
      <c r="E9284" s="4" t="str">
        <f t="shared" ref="E9284:E9347" si="147">HYPERLINK(D9284,"PubMed")</f>
        <v>PubMed</v>
      </c>
      <c r="F9284">
        <v>20219264</v>
      </c>
      <c r="G9284" s="8">
        <v>2010</v>
      </c>
      <c r="H9284" s="2">
        <v>0.72</v>
      </c>
      <c r="J9284" s="2">
        <v>0.52</v>
      </c>
      <c r="K9284" s="2">
        <v>0.99</v>
      </c>
      <c r="L9284" s="10" t="b">
        <v>1</v>
      </c>
      <c r="M9284" s="11">
        <v>0.166034887886471</v>
      </c>
      <c r="N9284" s="15">
        <v>0.27369075547482602</v>
      </c>
      <c r="O9284" s="16" t="b">
        <v>0</v>
      </c>
      <c r="P9284" s="12">
        <v>5.3902002616182602E-2</v>
      </c>
      <c r="Q9284" s="16" t="b">
        <v>0</v>
      </c>
      <c r="R9284" s="12">
        <v>0.11581817907453899</v>
      </c>
      <c r="S9284" s="11" t="b">
        <v>0</v>
      </c>
    </row>
    <row r="9285" spans="1:19" x14ac:dyDescent="0.2">
      <c r="A9285" s="7" t="s">
        <v>11858</v>
      </c>
      <c r="B9285" t="s">
        <v>11859</v>
      </c>
      <c r="C9285" t="s">
        <v>159</v>
      </c>
      <c r="D9285" t="s">
        <v>11860</v>
      </c>
      <c r="E9285" s="4" t="str">
        <f t="shared" si="147"/>
        <v>PubMed</v>
      </c>
      <c r="F9285">
        <v>20224420</v>
      </c>
      <c r="G9285" s="8">
        <v>2010</v>
      </c>
      <c r="H9285" s="2">
        <v>0.4</v>
      </c>
      <c r="J9285" s="2">
        <v>0.2</v>
      </c>
      <c r="K9285" s="2">
        <v>0.8</v>
      </c>
      <c r="L9285" s="10" t="b">
        <v>1</v>
      </c>
      <c r="M9285" s="11">
        <v>0.35365301915106701</v>
      </c>
      <c r="N9285" s="15">
        <v>3.4371579201412997E-2</v>
      </c>
      <c r="O9285" s="16" t="b">
        <v>1</v>
      </c>
      <c r="P9285" s="12">
        <v>7.0827742904829398E-3</v>
      </c>
      <c r="Q9285" s="16" t="b">
        <v>1</v>
      </c>
      <c r="R9285" s="12">
        <v>2.0745971239229999E-2</v>
      </c>
      <c r="S9285" s="11" t="b">
        <v>1</v>
      </c>
    </row>
    <row r="9286" spans="1:19" x14ac:dyDescent="0.2">
      <c r="A9286" s="7" t="s">
        <v>11858</v>
      </c>
      <c r="B9286" t="s">
        <v>11859</v>
      </c>
      <c r="C9286" t="s">
        <v>159</v>
      </c>
      <c r="D9286" t="s">
        <v>11860</v>
      </c>
      <c r="E9286" s="4" t="str">
        <f t="shared" si="147"/>
        <v>PubMed</v>
      </c>
      <c r="F9286">
        <v>20224420</v>
      </c>
      <c r="G9286" s="8">
        <v>2010</v>
      </c>
      <c r="H9286" s="2">
        <v>0.3</v>
      </c>
      <c r="J9286" s="2">
        <v>0.2</v>
      </c>
      <c r="K9286" s="2">
        <v>0.6</v>
      </c>
      <c r="L9286" s="10" t="b">
        <v>1</v>
      </c>
      <c r="M9286" s="11">
        <v>0.20687375447019499</v>
      </c>
      <c r="N9286" s="15">
        <v>2.0701262120684699E-4</v>
      </c>
      <c r="O9286" s="16" t="b">
        <v>1</v>
      </c>
      <c r="P9286" s="12">
        <v>7.4388080130695101E-6</v>
      </c>
      <c r="Q9286" s="16" t="b">
        <v>1</v>
      </c>
      <c r="R9286" s="12">
        <v>1.6380226175522E-3</v>
      </c>
      <c r="S9286" s="11" t="b">
        <v>1</v>
      </c>
    </row>
    <row r="9287" spans="1:19" x14ac:dyDescent="0.2">
      <c r="A9287" s="7" t="s">
        <v>11861</v>
      </c>
      <c r="B9287" t="s">
        <v>11862</v>
      </c>
      <c r="C9287" t="s">
        <v>7864</v>
      </c>
      <c r="D9287" t="s">
        <v>11863</v>
      </c>
      <c r="E9287" s="4" t="str">
        <f t="shared" si="147"/>
        <v>PubMed</v>
      </c>
      <c r="F9287">
        <v>20224520</v>
      </c>
      <c r="G9287" s="8">
        <v>2010</v>
      </c>
      <c r="H9287" s="2">
        <v>2.42</v>
      </c>
      <c r="J9287" s="2">
        <v>2.23</v>
      </c>
      <c r="K9287" s="2">
        <v>2.633</v>
      </c>
      <c r="L9287" s="10" t="b">
        <v>1</v>
      </c>
      <c r="M9287" s="11">
        <v>4.17180904044804E-2</v>
      </c>
      <c r="N9287" s="15">
        <v>4.8873562210373096E-4</v>
      </c>
      <c r="O9287" s="16" t="b">
        <v>1</v>
      </c>
      <c r="P9287" s="12">
        <v>1.2402011246355499E-2</v>
      </c>
      <c r="Q9287" s="16" t="b">
        <v>1</v>
      </c>
      <c r="R9287" s="12">
        <v>0.44434460370158901</v>
      </c>
      <c r="S9287" s="11" t="b">
        <v>0</v>
      </c>
    </row>
    <row r="9288" spans="1:19" x14ac:dyDescent="0.2">
      <c r="A9288" s="7" t="s">
        <v>11864</v>
      </c>
      <c r="B9288" t="s">
        <v>11865</v>
      </c>
      <c r="C9288" t="s">
        <v>186</v>
      </c>
      <c r="D9288" t="s">
        <v>11866</v>
      </c>
      <c r="E9288" s="4" t="str">
        <f t="shared" si="147"/>
        <v>PubMed</v>
      </c>
      <c r="F9288">
        <v>20231183</v>
      </c>
      <c r="G9288" s="8">
        <v>2010</v>
      </c>
      <c r="H9288" s="2">
        <v>1.04</v>
      </c>
      <c r="J9288" s="2">
        <v>1.02</v>
      </c>
      <c r="K9288" s="2">
        <v>1.05</v>
      </c>
      <c r="L9288" s="10" t="b">
        <v>1</v>
      </c>
      <c r="M9288" s="11">
        <v>9.9073687120115397E-3</v>
      </c>
      <c r="N9288" s="15">
        <v>0.87543415157938897</v>
      </c>
      <c r="O9288" s="16" t="b">
        <v>0</v>
      </c>
      <c r="P9288" s="12">
        <v>0.39953283107668602</v>
      </c>
      <c r="Q9288" s="16" t="b">
        <v>0</v>
      </c>
      <c r="R9288" s="12">
        <v>0.35685325993043598</v>
      </c>
      <c r="S9288" s="11" t="b">
        <v>0</v>
      </c>
    </row>
    <row r="9289" spans="1:19" x14ac:dyDescent="0.2">
      <c r="A9289" s="7" t="s">
        <v>11864</v>
      </c>
      <c r="B9289" t="s">
        <v>11865</v>
      </c>
      <c r="C9289" t="s">
        <v>186</v>
      </c>
      <c r="D9289" t="s">
        <v>11866</v>
      </c>
      <c r="E9289" s="4" t="str">
        <f t="shared" si="147"/>
        <v>PubMed</v>
      </c>
      <c r="F9289">
        <v>20231183</v>
      </c>
      <c r="G9289" s="8">
        <v>2010</v>
      </c>
      <c r="H9289" s="2">
        <v>1.07</v>
      </c>
      <c r="J9289" s="2">
        <v>1.05</v>
      </c>
      <c r="K9289" s="2">
        <v>1.1000000000000001</v>
      </c>
      <c r="L9289" s="10" t="b">
        <v>1</v>
      </c>
      <c r="M9289" s="11">
        <v>9.6269546038677302E-3</v>
      </c>
      <c r="N9289" s="15">
        <v>0.78682626195338601</v>
      </c>
      <c r="O9289" s="16" t="b">
        <v>0</v>
      </c>
      <c r="P9289" s="12">
        <v>0.46610857242152598</v>
      </c>
      <c r="Q9289" s="16" t="b">
        <v>0</v>
      </c>
      <c r="R9289" s="12">
        <v>0.38730094047065</v>
      </c>
      <c r="S9289" s="11" t="b">
        <v>0</v>
      </c>
    </row>
    <row r="9290" spans="1:19" x14ac:dyDescent="0.2">
      <c r="A9290" s="7" t="s">
        <v>11867</v>
      </c>
      <c r="B9290" t="s">
        <v>11868</v>
      </c>
      <c r="C9290" t="s">
        <v>145</v>
      </c>
      <c r="D9290" t="s">
        <v>11869</v>
      </c>
      <c r="E9290" s="4" t="str">
        <f t="shared" si="147"/>
        <v>PubMed</v>
      </c>
      <c r="F9290">
        <v>20306453</v>
      </c>
      <c r="G9290" s="8">
        <v>2010</v>
      </c>
      <c r="H9290" s="2">
        <v>1.37</v>
      </c>
      <c r="J9290" s="2">
        <v>1.21</v>
      </c>
      <c r="K9290" s="2">
        <v>1.55</v>
      </c>
      <c r="L9290" s="10" t="b">
        <v>1</v>
      </c>
      <c r="M9290" s="11">
        <v>6.3363603214641601E-2</v>
      </c>
      <c r="N9290" s="15">
        <v>0.22221988405064</v>
      </c>
      <c r="O9290" s="16" t="b">
        <v>0</v>
      </c>
      <c r="P9290" s="12">
        <v>0.80158447069752103</v>
      </c>
      <c r="Q9290" s="16" t="b">
        <v>0</v>
      </c>
      <c r="R9290" s="12">
        <v>0.71329101058354005</v>
      </c>
      <c r="S9290" s="11" t="b">
        <v>0</v>
      </c>
    </row>
    <row r="9291" spans="1:19" x14ac:dyDescent="0.2">
      <c r="A9291" s="7" t="s">
        <v>11867</v>
      </c>
      <c r="B9291" t="s">
        <v>11868</v>
      </c>
      <c r="C9291" t="s">
        <v>145</v>
      </c>
      <c r="D9291" t="s">
        <v>11869</v>
      </c>
      <c r="E9291" s="4" t="str">
        <f t="shared" si="147"/>
        <v>PubMed</v>
      </c>
      <c r="F9291">
        <v>20306453</v>
      </c>
      <c r="G9291" s="8">
        <v>2010</v>
      </c>
      <c r="H9291" s="2">
        <v>1.04</v>
      </c>
      <c r="J9291" s="2">
        <v>1.02</v>
      </c>
      <c r="K9291" s="2">
        <v>1.07</v>
      </c>
      <c r="L9291" s="10" t="b">
        <v>1</v>
      </c>
      <c r="M9291" s="11">
        <v>9.9073687120115397E-3</v>
      </c>
      <c r="N9291" s="15">
        <v>0.87543415157938897</v>
      </c>
      <c r="O9291" s="16" t="b">
        <v>0</v>
      </c>
      <c r="P9291" s="12">
        <v>0.39953283107668602</v>
      </c>
      <c r="Q9291" s="16" t="b">
        <v>0</v>
      </c>
      <c r="R9291" s="12">
        <v>0.35685325993043598</v>
      </c>
      <c r="S9291" s="11" t="b">
        <v>0</v>
      </c>
    </row>
    <row r="9292" spans="1:19" x14ac:dyDescent="0.2">
      <c r="A9292" s="7" t="s">
        <v>11867</v>
      </c>
      <c r="B9292" t="s">
        <v>11868</v>
      </c>
      <c r="C9292" t="s">
        <v>145</v>
      </c>
      <c r="D9292" t="s">
        <v>11869</v>
      </c>
      <c r="E9292" s="4" t="str">
        <f t="shared" si="147"/>
        <v>PubMed</v>
      </c>
      <c r="F9292">
        <v>20306453</v>
      </c>
      <c r="G9292" s="8">
        <v>2010</v>
      </c>
      <c r="H9292" s="2">
        <v>1.21</v>
      </c>
      <c r="J9292" s="2">
        <v>0.87</v>
      </c>
      <c r="K9292" s="2">
        <v>1.67</v>
      </c>
      <c r="L9292" s="10" t="b">
        <v>0</v>
      </c>
      <c r="M9292" s="11">
        <v>0.16831045342885301</v>
      </c>
      <c r="N9292" s="15">
        <v>0.52706220455515795</v>
      </c>
      <c r="O9292" s="16" t="b">
        <v>0</v>
      </c>
      <c r="P9292" s="12">
        <v>0.84380606613249298</v>
      </c>
      <c r="Q9292" s="16" t="b">
        <v>0</v>
      </c>
      <c r="R9292" s="12">
        <v>0.557589507836177</v>
      </c>
      <c r="S9292" s="11" t="b">
        <v>0</v>
      </c>
    </row>
    <row r="9293" spans="1:19" x14ac:dyDescent="0.2">
      <c r="A9293" s="7" t="s">
        <v>11870</v>
      </c>
      <c r="B9293" t="s">
        <v>11871</v>
      </c>
      <c r="C9293" t="s">
        <v>1114</v>
      </c>
      <c r="D9293" t="s">
        <v>11872</v>
      </c>
      <c r="E9293" s="4" t="str">
        <f t="shared" si="147"/>
        <v>PubMed</v>
      </c>
      <c r="F9293">
        <v>20377537</v>
      </c>
      <c r="G9293" s="8">
        <v>2010</v>
      </c>
      <c r="H9293" s="2">
        <v>13</v>
      </c>
      <c r="J9293" s="2">
        <v>1.3</v>
      </c>
      <c r="K9293" s="2">
        <v>133.30000000000001</v>
      </c>
      <c r="L9293" s="10" t="b">
        <v>1</v>
      </c>
      <c r="M9293" s="11">
        <v>1.1748099001596699</v>
      </c>
      <c r="N9293" s="15">
        <v>3.2722409365670897E-2</v>
      </c>
      <c r="O9293" s="16" t="b">
        <v>1</v>
      </c>
      <c r="P9293" s="12">
        <v>5.3938150571536399E-2</v>
      </c>
      <c r="Q9293" s="16" t="b">
        <v>0</v>
      </c>
      <c r="R9293" s="12">
        <v>0.10581252333812199</v>
      </c>
      <c r="S9293" s="11" t="b">
        <v>0</v>
      </c>
    </row>
    <row r="9294" spans="1:19" x14ac:dyDescent="0.2">
      <c r="A9294" s="7" t="s">
        <v>11870</v>
      </c>
      <c r="B9294" t="s">
        <v>11871</v>
      </c>
      <c r="C9294" t="s">
        <v>1114</v>
      </c>
      <c r="D9294" t="s">
        <v>11872</v>
      </c>
      <c r="E9294" s="4" t="str">
        <f t="shared" si="147"/>
        <v>PubMed</v>
      </c>
      <c r="F9294">
        <v>20377537</v>
      </c>
      <c r="G9294" s="8">
        <v>2010</v>
      </c>
      <c r="H9294" s="2">
        <v>24.1</v>
      </c>
      <c r="J9294" s="2">
        <v>1</v>
      </c>
      <c r="K9294" s="2">
        <v>559.1</v>
      </c>
      <c r="L9294" s="10" t="b">
        <v>0</v>
      </c>
      <c r="M9294" s="11">
        <v>1.6236073038063401</v>
      </c>
      <c r="N9294" s="15">
        <v>5.2728904906973899E-2</v>
      </c>
      <c r="O9294" s="16" t="b">
        <v>0</v>
      </c>
      <c r="P9294" s="12">
        <v>7.4269443765500098E-2</v>
      </c>
      <c r="Q9294" s="16" t="b">
        <v>0</v>
      </c>
      <c r="R9294" s="12">
        <v>0.11437341483022501</v>
      </c>
      <c r="S9294" s="11" t="b">
        <v>0</v>
      </c>
    </row>
    <row r="9295" spans="1:19" x14ac:dyDescent="0.2">
      <c r="A9295" s="7" t="s">
        <v>11873</v>
      </c>
      <c r="B9295" t="s">
        <v>11874</v>
      </c>
      <c r="C9295" t="s">
        <v>4037</v>
      </c>
      <c r="D9295" t="s">
        <v>11875</v>
      </c>
      <c r="E9295" s="4" t="str">
        <f t="shared" si="147"/>
        <v>PubMed</v>
      </c>
      <c r="F9295">
        <v>20449697</v>
      </c>
      <c r="G9295" s="8">
        <v>2010</v>
      </c>
      <c r="H9295" s="2">
        <v>0.75</v>
      </c>
      <c r="J9295" s="2">
        <v>0.46</v>
      </c>
      <c r="K9295" s="2">
        <v>1.24</v>
      </c>
      <c r="L9295" s="10" t="b">
        <v>0</v>
      </c>
      <c r="M9295" s="11">
        <v>0.249416173410928</v>
      </c>
      <c r="N9295" s="15">
        <v>0.415279302467495</v>
      </c>
      <c r="O9295" s="16" t="b">
        <v>0</v>
      </c>
      <c r="P9295" s="12">
        <v>0.12786598102124799</v>
      </c>
      <c r="Q9295" s="16" t="b">
        <v>0</v>
      </c>
      <c r="R9295" s="12">
        <v>0.158626414615573</v>
      </c>
      <c r="S9295" s="11" t="b">
        <v>0</v>
      </c>
    </row>
    <row r="9296" spans="1:19" x14ac:dyDescent="0.2">
      <c r="A9296" s="7" t="s">
        <v>11873</v>
      </c>
      <c r="B9296" t="s">
        <v>11874</v>
      </c>
      <c r="C9296" t="s">
        <v>4037</v>
      </c>
      <c r="D9296" t="s">
        <v>11875</v>
      </c>
      <c r="E9296" s="4" t="str">
        <f t="shared" si="147"/>
        <v>PubMed</v>
      </c>
      <c r="F9296">
        <v>20449697</v>
      </c>
      <c r="G9296" s="8">
        <v>2010</v>
      </c>
      <c r="H9296" s="2">
        <v>0.81</v>
      </c>
      <c r="J9296" s="2">
        <v>0.56999999999999995</v>
      </c>
      <c r="K9296" s="2">
        <v>1.1599999999999999</v>
      </c>
      <c r="L9296" s="10" t="b">
        <v>0</v>
      </c>
      <c r="M9296" s="11">
        <v>0.17928793059957801</v>
      </c>
      <c r="N9296" s="15">
        <v>0.493373384990765</v>
      </c>
      <c r="O9296" s="16" t="b">
        <v>0</v>
      </c>
      <c r="P9296" s="12">
        <v>0.13424142821980201</v>
      </c>
      <c r="Q9296" s="16" t="b">
        <v>0</v>
      </c>
      <c r="R9296" s="12">
        <v>0.18088888512267201</v>
      </c>
      <c r="S9296" s="11" t="b">
        <v>0</v>
      </c>
    </row>
    <row r="9297" spans="1:19" x14ac:dyDescent="0.2">
      <c r="A9297" s="7" t="s">
        <v>11876</v>
      </c>
      <c r="B9297" t="s">
        <v>11877</v>
      </c>
      <c r="C9297" t="s">
        <v>1238</v>
      </c>
      <c r="D9297" t="s">
        <v>11878</v>
      </c>
      <c r="E9297" s="4" t="str">
        <f t="shared" si="147"/>
        <v>PubMed</v>
      </c>
      <c r="F9297">
        <v>20670854</v>
      </c>
      <c r="G9297" s="8">
        <v>2010</v>
      </c>
      <c r="H9297" s="2">
        <v>0.53</v>
      </c>
      <c r="J9297" s="2">
        <v>0.39</v>
      </c>
      <c r="K9297" s="2">
        <v>0.72</v>
      </c>
      <c r="L9297" s="10" t="b">
        <v>1</v>
      </c>
      <c r="M9297" s="11">
        <v>0.15649791008504499</v>
      </c>
      <c r="N9297" s="15">
        <v>3.1354620364979498E-2</v>
      </c>
      <c r="O9297" s="16" t="b">
        <v>1</v>
      </c>
      <c r="P9297" s="12">
        <v>2.6983496957946099E-3</v>
      </c>
      <c r="Q9297" s="16" t="b">
        <v>1</v>
      </c>
      <c r="R9297" s="12">
        <v>3.03011635832377E-2</v>
      </c>
      <c r="S9297" s="11" t="b">
        <v>1</v>
      </c>
    </row>
    <row r="9298" spans="1:19" x14ac:dyDescent="0.2">
      <c r="A9298" s="7" t="s">
        <v>11879</v>
      </c>
      <c r="B9298" t="s">
        <v>11880</v>
      </c>
      <c r="C9298" t="s">
        <v>1238</v>
      </c>
      <c r="D9298" t="s">
        <v>11881</v>
      </c>
      <c r="E9298" s="4" t="str">
        <f t="shared" si="147"/>
        <v>PubMed</v>
      </c>
      <c r="F9298">
        <v>20670859</v>
      </c>
      <c r="G9298" s="8">
        <v>2010</v>
      </c>
      <c r="H9298" s="2">
        <v>5.74</v>
      </c>
      <c r="J9298" s="2">
        <v>5.35</v>
      </c>
      <c r="K9298" s="2">
        <v>6.15</v>
      </c>
      <c r="L9298" s="10" t="b">
        <v>1</v>
      </c>
      <c r="M9298" s="11">
        <v>3.5899970600771998E-2</v>
      </c>
      <c r="N9298" s="15">
        <v>4.5527915195069299E-12</v>
      </c>
      <c r="O9298" s="16" t="b">
        <v>1</v>
      </c>
      <c r="P9298" s="12">
        <v>3.0475194764982698E-9</v>
      </c>
      <c r="Q9298" s="16" t="b">
        <v>1</v>
      </c>
      <c r="R9298" s="12">
        <v>1.28278822177798E-2</v>
      </c>
      <c r="S9298" s="11" t="b">
        <v>1</v>
      </c>
    </row>
    <row r="9299" spans="1:19" x14ac:dyDescent="0.2">
      <c r="A9299" s="7" t="s">
        <v>11879</v>
      </c>
      <c r="B9299" t="s">
        <v>11880</v>
      </c>
      <c r="C9299" t="s">
        <v>1238</v>
      </c>
      <c r="D9299" t="s">
        <v>11881</v>
      </c>
      <c r="E9299" s="4" t="str">
        <f t="shared" si="147"/>
        <v>PubMed</v>
      </c>
      <c r="F9299">
        <v>20670859</v>
      </c>
      <c r="G9299" s="8">
        <v>2010</v>
      </c>
      <c r="H9299" s="2">
        <v>20.98</v>
      </c>
      <c r="J9299" s="2">
        <v>18.03</v>
      </c>
      <c r="K9299" s="2">
        <v>24.42</v>
      </c>
      <c r="L9299" s="10" t="b">
        <v>1</v>
      </c>
      <c r="M9299" s="11">
        <v>7.7313954209462493E-2</v>
      </c>
      <c r="N9299" s="15">
        <v>2.8740331297758799E-31</v>
      </c>
      <c r="O9299" s="16" t="b">
        <v>1</v>
      </c>
      <c r="P9299" s="12">
        <v>1.3263012768164599E-26</v>
      </c>
      <c r="Q9299" s="16" t="b">
        <v>1</v>
      </c>
      <c r="R9299" s="12">
        <v>4.9719459968450202E-7</v>
      </c>
      <c r="S9299" s="11" t="b">
        <v>1</v>
      </c>
    </row>
    <row r="9300" spans="1:19" x14ac:dyDescent="0.2">
      <c r="A9300" s="7" t="s">
        <v>11882</v>
      </c>
      <c r="B9300" t="s">
        <v>11883</v>
      </c>
      <c r="C9300" t="s">
        <v>10089</v>
      </c>
      <c r="D9300" t="s">
        <v>11884</v>
      </c>
      <c r="E9300" s="4" t="str">
        <f t="shared" si="147"/>
        <v>PubMed</v>
      </c>
      <c r="F9300">
        <v>20716714</v>
      </c>
      <c r="G9300" s="8">
        <v>2010</v>
      </c>
      <c r="H9300" s="2">
        <v>1.05</v>
      </c>
      <c r="J9300" s="2">
        <v>0.69</v>
      </c>
      <c r="K9300" s="2">
        <v>1.58</v>
      </c>
      <c r="L9300" s="10" t="b">
        <v>0</v>
      </c>
      <c r="M9300" s="11">
        <v>0.21421508194641201</v>
      </c>
      <c r="N9300" s="15">
        <v>0.88218674379749895</v>
      </c>
      <c r="O9300" s="16" t="b">
        <v>0</v>
      </c>
      <c r="P9300" s="12">
        <v>0.54109041957048198</v>
      </c>
      <c r="Q9300" s="16" t="b">
        <v>0</v>
      </c>
      <c r="R9300" s="12">
        <v>0.40682324665696301</v>
      </c>
      <c r="S9300" s="11" t="b">
        <v>0</v>
      </c>
    </row>
    <row r="9301" spans="1:19" x14ac:dyDescent="0.2">
      <c r="A9301" s="7" t="s">
        <v>11882</v>
      </c>
      <c r="B9301" t="s">
        <v>11883</v>
      </c>
      <c r="C9301" t="s">
        <v>10089</v>
      </c>
      <c r="D9301" t="s">
        <v>11884</v>
      </c>
      <c r="E9301" s="4" t="str">
        <f t="shared" si="147"/>
        <v>PubMed</v>
      </c>
      <c r="F9301">
        <v>20716714</v>
      </c>
      <c r="G9301" s="8">
        <v>2010</v>
      </c>
      <c r="H9301" s="2">
        <v>1.01</v>
      </c>
      <c r="J9301" s="2">
        <v>0.68</v>
      </c>
      <c r="K9301" s="2">
        <v>1.52</v>
      </c>
      <c r="L9301" s="10" t="b">
        <v>0</v>
      </c>
      <c r="M9301" s="11">
        <v>0.20184698024336001</v>
      </c>
      <c r="N9301" s="15">
        <v>0.97529530250576502</v>
      </c>
      <c r="O9301" s="16" t="b">
        <v>0</v>
      </c>
      <c r="P9301" s="12">
        <v>0.455009697072987</v>
      </c>
      <c r="Q9301" s="16" t="b">
        <v>0</v>
      </c>
      <c r="R9301" s="12">
        <v>0.363436104062001</v>
      </c>
      <c r="S9301" s="11" t="b">
        <v>0</v>
      </c>
    </row>
    <row r="9302" spans="1:19" x14ac:dyDescent="0.2">
      <c r="A9302" s="7" t="s">
        <v>11885</v>
      </c>
      <c r="B9302" t="s">
        <v>11886</v>
      </c>
      <c r="C9302" t="s">
        <v>2637</v>
      </c>
      <c r="D9302" t="s">
        <v>11887</v>
      </c>
      <c r="E9302" s="4" t="str">
        <f t="shared" si="147"/>
        <v>PubMed</v>
      </c>
      <c r="F9302">
        <v>20816860</v>
      </c>
      <c r="G9302" s="8">
        <v>2010</v>
      </c>
      <c r="H9302" s="2">
        <v>0.87</v>
      </c>
      <c r="J9302" s="2">
        <v>0.8</v>
      </c>
      <c r="K9302" s="2">
        <v>0.96</v>
      </c>
      <c r="L9302" s="10" t="b">
        <v>1</v>
      </c>
      <c r="M9302" s="11">
        <v>4.2797461913763997E-2</v>
      </c>
      <c r="N9302" s="15">
        <v>0.582963598794764</v>
      </c>
      <c r="O9302" s="16" t="b">
        <v>0</v>
      </c>
      <c r="P9302" s="12">
        <v>0.124852031453142</v>
      </c>
      <c r="Q9302" s="16" t="b">
        <v>0</v>
      </c>
      <c r="R9302" s="12">
        <v>0.20271085088363699</v>
      </c>
      <c r="S9302" s="11" t="b">
        <v>0</v>
      </c>
    </row>
    <row r="9303" spans="1:19" x14ac:dyDescent="0.2">
      <c r="A9303" s="7" t="s">
        <v>11885</v>
      </c>
      <c r="B9303" t="s">
        <v>11886</v>
      </c>
      <c r="C9303" t="s">
        <v>2637</v>
      </c>
      <c r="D9303" t="s">
        <v>11887</v>
      </c>
      <c r="E9303" s="4" t="str">
        <f t="shared" si="147"/>
        <v>PubMed</v>
      </c>
      <c r="F9303">
        <v>20816860</v>
      </c>
      <c r="G9303" s="8">
        <v>2010</v>
      </c>
      <c r="H9303" s="2">
        <v>0.95</v>
      </c>
      <c r="J9303" s="2">
        <v>0.8</v>
      </c>
      <c r="K9303" s="2">
        <v>1.1200000000000001</v>
      </c>
      <c r="L9303" s="10" t="b">
        <v>0</v>
      </c>
      <c r="M9303" s="11">
        <v>8.7680313659940695E-2</v>
      </c>
      <c r="N9303" s="15">
        <v>0.84648061204613401</v>
      </c>
      <c r="O9303" s="16" t="b">
        <v>0</v>
      </c>
      <c r="P9303" s="12">
        <v>0.25543095593433401</v>
      </c>
      <c r="Q9303" s="16" t="b">
        <v>0</v>
      </c>
      <c r="R9303" s="12">
        <v>0.27747243798486998</v>
      </c>
      <c r="S9303" s="11" t="b">
        <v>0</v>
      </c>
    </row>
    <row r="9304" spans="1:19" x14ac:dyDescent="0.2">
      <c r="A9304" s="7" t="s">
        <v>11888</v>
      </c>
      <c r="B9304" t="s">
        <v>11889</v>
      </c>
      <c r="C9304" t="s">
        <v>1221</v>
      </c>
      <c r="D9304" t="s">
        <v>11890</v>
      </c>
      <c r="E9304" s="4" t="str">
        <f t="shared" si="147"/>
        <v>PubMed</v>
      </c>
      <c r="F9304">
        <v>20818874</v>
      </c>
      <c r="G9304" s="8">
        <v>2010</v>
      </c>
      <c r="H9304" s="2">
        <v>1.52</v>
      </c>
      <c r="J9304" s="2">
        <v>1.23</v>
      </c>
      <c r="K9304" s="2">
        <v>1.88</v>
      </c>
      <c r="L9304" s="10" t="b">
        <v>1</v>
      </c>
      <c r="M9304" s="11">
        <v>0.10801023240411101</v>
      </c>
      <c r="N9304" s="15">
        <v>0.124174802959097</v>
      </c>
      <c r="O9304" s="16" t="b">
        <v>0</v>
      </c>
      <c r="P9304" s="12">
        <v>0.53558952775670798</v>
      </c>
      <c r="Q9304" s="16" t="b">
        <v>0</v>
      </c>
      <c r="R9304" s="12">
        <v>0.87373681700989003</v>
      </c>
      <c r="S9304" s="11" t="b">
        <v>0</v>
      </c>
    </row>
    <row r="9305" spans="1:19" x14ac:dyDescent="0.2">
      <c r="A9305" s="7" t="s">
        <v>11888</v>
      </c>
      <c r="B9305" t="s">
        <v>11889</v>
      </c>
      <c r="C9305" t="s">
        <v>1221</v>
      </c>
      <c r="D9305" t="s">
        <v>11890</v>
      </c>
      <c r="E9305" s="4" t="str">
        <f t="shared" si="147"/>
        <v>PubMed</v>
      </c>
      <c r="F9305">
        <v>20818874</v>
      </c>
      <c r="G9305" s="8">
        <v>2010</v>
      </c>
      <c r="H9305" s="2">
        <v>2.31</v>
      </c>
      <c r="J9305" s="2">
        <v>1.33</v>
      </c>
      <c r="K9305" s="2">
        <v>3.98</v>
      </c>
      <c r="L9305" s="10" t="b">
        <v>1</v>
      </c>
      <c r="M9305" s="11">
        <v>0.28167281983479597</v>
      </c>
      <c r="N9305" s="15">
        <v>2.6210383147946902E-2</v>
      </c>
      <c r="O9305" s="16" t="b">
        <v>1</v>
      </c>
      <c r="P9305" s="12">
        <v>0.118931506209838</v>
      </c>
      <c r="Q9305" s="16" t="b">
        <v>0</v>
      </c>
      <c r="R9305" s="12">
        <v>0.55675991356001098</v>
      </c>
      <c r="S9305" s="11" t="b">
        <v>0</v>
      </c>
    </row>
    <row r="9306" spans="1:19" x14ac:dyDescent="0.2">
      <c r="A9306" s="7" t="s">
        <v>11888</v>
      </c>
      <c r="B9306" t="s">
        <v>11889</v>
      </c>
      <c r="C9306" t="s">
        <v>1221</v>
      </c>
      <c r="D9306" t="s">
        <v>11890</v>
      </c>
      <c r="E9306" s="4" t="str">
        <f t="shared" si="147"/>
        <v>PubMed</v>
      </c>
      <c r="F9306">
        <v>20818874</v>
      </c>
      <c r="G9306" s="8">
        <v>2010</v>
      </c>
      <c r="H9306" s="2">
        <v>2.3199999999999998</v>
      </c>
      <c r="J9306" s="2">
        <v>1.48</v>
      </c>
      <c r="K9306" s="2">
        <v>3.62</v>
      </c>
      <c r="L9306" s="10" t="b">
        <v>1</v>
      </c>
      <c r="M9306" s="11">
        <v>0.22935375417507201</v>
      </c>
      <c r="N9306" s="15">
        <v>1.3118572097761899E-2</v>
      </c>
      <c r="O9306" s="16" t="b">
        <v>1</v>
      </c>
      <c r="P9306" s="12">
        <v>8.1219321296042493E-2</v>
      </c>
      <c r="Q9306" s="16" t="b">
        <v>0</v>
      </c>
      <c r="R9306" s="12">
        <v>0.53464871067200903</v>
      </c>
      <c r="S9306" s="11" t="b">
        <v>0</v>
      </c>
    </row>
    <row r="9307" spans="1:19" x14ac:dyDescent="0.2">
      <c r="A9307" s="7" t="s">
        <v>11891</v>
      </c>
      <c r="B9307" t="s">
        <v>11892</v>
      </c>
      <c r="C9307" t="s">
        <v>916</v>
      </c>
      <c r="D9307" t="s">
        <v>11893</v>
      </c>
      <c r="E9307" s="4" t="str">
        <f t="shared" si="147"/>
        <v>PubMed</v>
      </c>
      <c r="F9307">
        <v>20825756</v>
      </c>
      <c r="G9307" s="8">
        <v>2010</v>
      </c>
      <c r="H9307" s="2">
        <v>1.05</v>
      </c>
      <c r="I9307" s="2">
        <v>1E-3</v>
      </c>
      <c r="L9307" s="10" t="b">
        <v>1</v>
      </c>
      <c r="M9307" s="11">
        <v>1.57885101621815E-2</v>
      </c>
      <c r="N9307" s="15">
        <v>0.84557095436316299</v>
      </c>
      <c r="O9307" s="16" t="b">
        <v>0</v>
      </c>
      <c r="P9307" s="12">
        <v>0.42183654729439701</v>
      </c>
      <c r="Q9307" s="16" t="b">
        <v>0</v>
      </c>
      <c r="R9307" s="12">
        <v>0.36707274971119402</v>
      </c>
      <c r="S9307" s="11" t="b">
        <v>0</v>
      </c>
    </row>
    <row r="9308" spans="1:19" x14ac:dyDescent="0.2">
      <c r="A9308" s="7" t="s">
        <v>11891</v>
      </c>
      <c r="B9308" t="s">
        <v>11892</v>
      </c>
      <c r="C9308" t="s">
        <v>916</v>
      </c>
      <c r="D9308" t="s">
        <v>11893</v>
      </c>
      <c r="E9308" s="4" t="str">
        <f t="shared" si="147"/>
        <v>PubMed</v>
      </c>
      <c r="F9308">
        <v>20825756</v>
      </c>
      <c r="G9308" s="8">
        <v>2010</v>
      </c>
      <c r="H9308" s="2">
        <v>1.06</v>
      </c>
      <c r="I9308" s="2">
        <v>1E-3</v>
      </c>
      <c r="L9308" s="10" t="b">
        <v>1</v>
      </c>
      <c r="M9308" s="11">
        <v>1.8855834238635301E-2</v>
      </c>
      <c r="N9308" s="15">
        <v>0.81621531022782501</v>
      </c>
      <c r="O9308" s="16" t="b">
        <v>0</v>
      </c>
      <c r="P9308" s="12">
        <v>0.44441909411460401</v>
      </c>
      <c r="Q9308" s="16" t="b">
        <v>0</v>
      </c>
      <c r="R9308" s="12">
        <v>0.37732562355662103</v>
      </c>
      <c r="S9308" s="11" t="b">
        <v>0</v>
      </c>
    </row>
    <row r="9309" spans="1:19" x14ac:dyDescent="0.2">
      <c r="A9309" s="7" t="s">
        <v>11891</v>
      </c>
      <c r="B9309" t="s">
        <v>11892</v>
      </c>
      <c r="C9309" t="s">
        <v>916</v>
      </c>
      <c r="D9309" t="s">
        <v>11893</v>
      </c>
      <c r="E9309" s="4" t="str">
        <f t="shared" si="147"/>
        <v>PubMed</v>
      </c>
      <c r="F9309">
        <v>20825756</v>
      </c>
      <c r="G9309" s="8">
        <v>2010</v>
      </c>
      <c r="H9309" s="2">
        <v>1.06</v>
      </c>
      <c r="I9309" s="2">
        <v>1E-3</v>
      </c>
      <c r="L9309" s="10" t="b">
        <v>1</v>
      </c>
      <c r="M9309" s="11">
        <v>1.8855834238635301E-2</v>
      </c>
      <c r="N9309" s="15">
        <v>0.81621531022782501</v>
      </c>
      <c r="O9309" s="16" t="b">
        <v>0</v>
      </c>
      <c r="P9309" s="12">
        <v>0.44441909411460401</v>
      </c>
      <c r="Q9309" s="16" t="b">
        <v>0</v>
      </c>
      <c r="R9309" s="12">
        <v>0.37732562355662103</v>
      </c>
      <c r="S9309" s="11" t="b">
        <v>0</v>
      </c>
    </row>
    <row r="9310" spans="1:19" x14ac:dyDescent="0.2">
      <c r="A9310" s="7" t="s">
        <v>11894</v>
      </c>
      <c r="B9310" t="s">
        <v>11895</v>
      </c>
      <c r="C9310" t="s">
        <v>3226</v>
      </c>
      <c r="D9310" t="s">
        <v>11896</v>
      </c>
      <c r="E9310" s="4" t="str">
        <f t="shared" si="147"/>
        <v>PubMed</v>
      </c>
      <c r="F9310">
        <v>20847628</v>
      </c>
      <c r="G9310" s="8">
        <v>2010</v>
      </c>
      <c r="H9310" s="2">
        <v>5.4</v>
      </c>
      <c r="I9310" s="2">
        <v>4.0000000000000001E-3</v>
      </c>
      <c r="J9310" s="2">
        <v>1.7</v>
      </c>
      <c r="K9310" s="2">
        <v>16.7</v>
      </c>
      <c r="L9310" s="10" t="b">
        <v>1</v>
      </c>
      <c r="M9310" s="11">
        <v>0.58968976553887198</v>
      </c>
      <c r="N9310" s="15">
        <v>8.4643973124499394E-3</v>
      </c>
      <c r="O9310" s="16" t="b">
        <v>1</v>
      </c>
      <c r="P9310" s="12">
        <v>2.49201453262273E-2</v>
      </c>
      <c r="Q9310" s="16" t="b">
        <v>1</v>
      </c>
      <c r="R9310" s="12">
        <v>0.124898116060562</v>
      </c>
      <c r="S9310" s="11" t="b">
        <v>0</v>
      </c>
    </row>
    <row r="9311" spans="1:19" x14ac:dyDescent="0.2">
      <c r="A9311" s="7" t="s">
        <v>11227</v>
      </c>
      <c r="B9311" t="s">
        <v>11897</v>
      </c>
      <c r="C9311" t="s">
        <v>3362</v>
      </c>
      <c r="D9311" t="s">
        <v>11898</v>
      </c>
      <c r="E9311" s="4" t="str">
        <f t="shared" si="147"/>
        <v>PubMed</v>
      </c>
      <c r="F9311">
        <v>19781925</v>
      </c>
      <c r="G9311" s="8">
        <v>2010</v>
      </c>
      <c r="H9311" s="2">
        <v>2.4</v>
      </c>
      <c r="J9311" s="2">
        <v>1.1000000000000001</v>
      </c>
      <c r="K9311" s="2">
        <v>5.3</v>
      </c>
      <c r="L9311" s="10" t="b">
        <v>1</v>
      </c>
      <c r="M9311" s="11">
        <v>0.39804739459672001</v>
      </c>
      <c r="N9311" s="15">
        <v>6.2529331545778402E-2</v>
      </c>
      <c r="O9311" s="16" t="b">
        <v>0</v>
      </c>
      <c r="P9311" s="12">
        <v>0.18330128171292301</v>
      </c>
      <c r="Q9311" s="16" t="b">
        <v>0</v>
      </c>
      <c r="R9311" s="12">
        <v>0.55686717060994095</v>
      </c>
      <c r="S9311" s="11" t="b">
        <v>0</v>
      </c>
    </row>
    <row r="9312" spans="1:19" x14ac:dyDescent="0.2">
      <c r="A9312" s="7" t="s">
        <v>11227</v>
      </c>
      <c r="B9312" t="s">
        <v>11897</v>
      </c>
      <c r="C9312" t="s">
        <v>3362</v>
      </c>
      <c r="D9312" t="s">
        <v>11898</v>
      </c>
      <c r="E9312" s="4" t="str">
        <f t="shared" si="147"/>
        <v>PubMed</v>
      </c>
      <c r="F9312">
        <v>19781925</v>
      </c>
      <c r="G9312" s="8">
        <v>2010</v>
      </c>
      <c r="H9312" s="2">
        <v>0.5</v>
      </c>
      <c r="J9312" s="2">
        <v>0.4</v>
      </c>
      <c r="K9312" s="2">
        <v>0.8</v>
      </c>
      <c r="L9312" s="10" t="b">
        <v>1</v>
      </c>
      <c r="M9312" s="11">
        <v>0.113850842706467</v>
      </c>
      <c r="N9312" s="15">
        <v>1.1627381791656601E-2</v>
      </c>
      <c r="O9312" s="16" t="b">
        <v>1</v>
      </c>
      <c r="P9312" s="12">
        <v>5.9622072969483001E-4</v>
      </c>
      <c r="Q9312" s="16" t="b">
        <v>1</v>
      </c>
      <c r="R9312" s="12">
        <v>1.99792061701063E-2</v>
      </c>
      <c r="S9312" s="11" t="b">
        <v>1</v>
      </c>
    </row>
    <row r="9313" spans="1:19" x14ac:dyDescent="0.2">
      <c r="A9313" s="7" t="s">
        <v>11227</v>
      </c>
      <c r="B9313" t="s">
        <v>11897</v>
      </c>
      <c r="C9313" t="s">
        <v>3362</v>
      </c>
      <c r="D9313" t="s">
        <v>11898</v>
      </c>
      <c r="E9313" s="4" t="str">
        <f t="shared" si="147"/>
        <v>PubMed</v>
      </c>
      <c r="F9313">
        <v>19781925</v>
      </c>
      <c r="G9313" s="8">
        <v>2010</v>
      </c>
      <c r="H9313" s="2">
        <v>0.4</v>
      </c>
      <c r="J9313" s="2">
        <v>0.2</v>
      </c>
      <c r="K9313" s="2">
        <v>0.6</v>
      </c>
      <c r="L9313" s="10" t="b">
        <v>1</v>
      </c>
      <c r="M9313" s="11">
        <v>0.35365301915106701</v>
      </c>
      <c r="N9313" s="15">
        <v>3.4371579201412997E-2</v>
      </c>
      <c r="O9313" s="16" t="b">
        <v>1</v>
      </c>
      <c r="P9313" s="12">
        <v>7.0827742904829398E-3</v>
      </c>
      <c r="Q9313" s="16" t="b">
        <v>1</v>
      </c>
      <c r="R9313" s="12">
        <v>2.0745971239229999E-2</v>
      </c>
      <c r="S9313" s="11" t="b">
        <v>1</v>
      </c>
    </row>
    <row r="9314" spans="1:19" x14ac:dyDescent="0.2">
      <c r="A9314" s="7" t="s">
        <v>11899</v>
      </c>
      <c r="B9314" t="s">
        <v>11900</v>
      </c>
      <c r="C9314" t="s">
        <v>174</v>
      </c>
      <c r="D9314" t="s">
        <v>11901</v>
      </c>
      <c r="E9314" s="4" t="str">
        <f t="shared" si="147"/>
        <v>PubMed</v>
      </c>
      <c r="F9314">
        <v>20194263</v>
      </c>
      <c r="G9314" s="8">
        <v>2010</v>
      </c>
      <c r="H9314" s="2">
        <v>7.16</v>
      </c>
      <c r="J9314" s="2">
        <v>2.4900000000000002</v>
      </c>
      <c r="K9314" s="2">
        <v>20.58</v>
      </c>
      <c r="L9314" s="10" t="b">
        <v>1</v>
      </c>
      <c r="M9314" s="11">
        <v>0.53890136697782398</v>
      </c>
      <c r="N9314" s="15">
        <v>9.2096441701744198E-4</v>
      </c>
      <c r="O9314" s="16" t="b">
        <v>1</v>
      </c>
      <c r="P9314" s="12">
        <v>3.8183417495717799E-3</v>
      </c>
      <c r="Q9314" s="16" t="b">
        <v>1</v>
      </c>
      <c r="R9314" s="12">
        <v>4.5757646265711598E-2</v>
      </c>
      <c r="S9314" s="11" t="b">
        <v>1</v>
      </c>
    </row>
    <row r="9315" spans="1:19" x14ac:dyDescent="0.2">
      <c r="A9315" s="7" t="s">
        <v>11899</v>
      </c>
      <c r="B9315" t="s">
        <v>11900</v>
      </c>
      <c r="C9315" t="s">
        <v>174</v>
      </c>
      <c r="D9315" t="s">
        <v>11901</v>
      </c>
      <c r="E9315" s="4" t="str">
        <f t="shared" si="147"/>
        <v>PubMed</v>
      </c>
      <c r="F9315">
        <v>20194263</v>
      </c>
      <c r="G9315" s="8">
        <v>2010</v>
      </c>
      <c r="H9315" s="2">
        <v>3.01</v>
      </c>
      <c r="J9315" s="2">
        <v>1.01</v>
      </c>
      <c r="K9315" s="2">
        <v>8.98</v>
      </c>
      <c r="L9315" s="10" t="b">
        <v>1</v>
      </c>
      <c r="M9315" s="11">
        <v>0.55714786420622597</v>
      </c>
      <c r="N9315" s="15">
        <v>7.1154977506821399E-2</v>
      </c>
      <c r="O9315" s="16" t="b">
        <v>0</v>
      </c>
      <c r="P9315" s="12">
        <v>0.16298615412287101</v>
      </c>
      <c r="Q9315" s="16" t="b">
        <v>0</v>
      </c>
      <c r="R9315" s="12">
        <v>0.42135118864218801</v>
      </c>
      <c r="S9315" s="11" t="b">
        <v>0</v>
      </c>
    </row>
    <row r="9316" spans="1:19" x14ac:dyDescent="0.2">
      <c r="A9316" s="7" t="s">
        <v>11902</v>
      </c>
      <c r="B9316" t="s">
        <v>11903</v>
      </c>
      <c r="C9316" t="s">
        <v>186</v>
      </c>
      <c r="D9316" t="s">
        <v>11904</v>
      </c>
      <c r="E9316" s="4" t="str">
        <f t="shared" si="147"/>
        <v>PubMed</v>
      </c>
      <c r="F9316">
        <v>20194280</v>
      </c>
      <c r="G9316" s="8">
        <v>2010</v>
      </c>
      <c r="H9316" s="2">
        <v>1.71</v>
      </c>
      <c r="I9316" s="2">
        <v>1E-3</v>
      </c>
      <c r="J9316" s="2">
        <v>1.56</v>
      </c>
      <c r="K9316" s="2">
        <v>1.87</v>
      </c>
      <c r="L9316" s="10" t="b">
        <v>1</v>
      </c>
      <c r="M9316" s="11">
        <v>4.6841447076216201E-2</v>
      </c>
      <c r="N9316" s="15">
        <v>3.4921376946016901E-2</v>
      </c>
      <c r="O9316" s="16" t="b">
        <v>1</v>
      </c>
      <c r="P9316" s="12">
        <v>0.260007740030822</v>
      </c>
      <c r="Q9316" s="16" t="b">
        <v>0</v>
      </c>
      <c r="R9316" s="12">
        <v>0.94206987547022303</v>
      </c>
      <c r="S9316" s="11" t="b">
        <v>0</v>
      </c>
    </row>
    <row r="9317" spans="1:19" x14ac:dyDescent="0.2">
      <c r="A9317" s="7" t="s">
        <v>11902</v>
      </c>
      <c r="B9317" t="s">
        <v>11903</v>
      </c>
      <c r="C9317" t="s">
        <v>186</v>
      </c>
      <c r="D9317" t="s">
        <v>11904</v>
      </c>
      <c r="E9317" s="4" t="str">
        <f t="shared" si="147"/>
        <v>PubMed</v>
      </c>
      <c r="F9317">
        <v>20194280</v>
      </c>
      <c r="G9317" s="8">
        <v>2010</v>
      </c>
      <c r="H9317" s="2">
        <v>0.54</v>
      </c>
      <c r="I9317" s="2">
        <v>1E-3</v>
      </c>
      <c r="J9317" s="2">
        <v>0.5</v>
      </c>
      <c r="K9317" s="2">
        <v>0.57999999999999996</v>
      </c>
      <c r="L9317" s="10" t="b">
        <v>1</v>
      </c>
      <c r="M9317" s="11">
        <v>3.9266558846584497E-2</v>
      </c>
      <c r="N9317" s="15">
        <v>1.48961785448636E-2</v>
      </c>
      <c r="O9317" s="16" t="b">
        <v>1</v>
      </c>
      <c r="P9317" s="12">
        <v>6.1983742689388605E-4</v>
      </c>
      <c r="Q9317" s="16" t="b">
        <v>1</v>
      </c>
      <c r="R9317" s="12">
        <v>2.6046354323406299E-2</v>
      </c>
      <c r="S9317" s="11" t="b">
        <v>1</v>
      </c>
    </row>
    <row r="9318" spans="1:19" x14ac:dyDescent="0.2">
      <c r="A9318" s="7" t="s">
        <v>11905</v>
      </c>
      <c r="B9318" t="s">
        <v>11906</v>
      </c>
      <c r="C9318" t="s">
        <v>1191</v>
      </c>
      <c r="D9318" t="s">
        <v>11907</v>
      </c>
      <c r="E9318" s="4" t="str">
        <f t="shared" si="147"/>
        <v>PubMed</v>
      </c>
      <c r="F9318">
        <v>20447718</v>
      </c>
      <c r="G9318" s="8">
        <v>2010</v>
      </c>
      <c r="H9318" s="2">
        <v>3.8</v>
      </c>
      <c r="J9318" s="2">
        <v>3.4</v>
      </c>
      <c r="K9318" s="2">
        <v>4.2</v>
      </c>
      <c r="L9318" s="10" t="b">
        <v>1</v>
      </c>
      <c r="M9318" s="11">
        <v>5.6748815788227699E-2</v>
      </c>
      <c r="N9318" s="15">
        <v>1.91375352002432E-7</v>
      </c>
      <c r="O9318" s="16" t="b">
        <v>1</v>
      </c>
      <c r="P9318" s="12">
        <v>2.31278203693728E-5</v>
      </c>
      <c r="Q9318" s="16" t="b">
        <v>1</v>
      </c>
      <c r="R9318" s="12">
        <v>9.7045545993466403E-2</v>
      </c>
      <c r="S9318" s="11" t="b">
        <v>0</v>
      </c>
    </row>
    <row r="9319" spans="1:19" x14ac:dyDescent="0.2">
      <c r="A9319" s="7" t="s">
        <v>11905</v>
      </c>
      <c r="B9319" t="s">
        <v>11906</v>
      </c>
      <c r="C9319" t="s">
        <v>1191</v>
      </c>
      <c r="D9319" t="s">
        <v>11907</v>
      </c>
      <c r="E9319" s="4" t="str">
        <f t="shared" si="147"/>
        <v>PubMed</v>
      </c>
      <c r="F9319">
        <v>20447718</v>
      </c>
      <c r="G9319" s="8">
        <v>2010</v>
      </c>
      <c r="H9319" s="2">
        <v>4.5</v>
      </c>
      <c r="J9319" s="2">
        <v>4.0999999999999996</v>
      </c>
      <c r="K9319" s="2">
        <v>4.9000000000000004</v>
      </c>
      <c r="L9319" s="10" t="b">
        <v>1</v>
      </c>
      <c r="M9319" s="11">
        <v>4.7495986559088599E-2</v>
      </c>
      <c r="N9319" s="15">
        <v>3.4089065075041702E-9</v>
      </c>
      <c r="O9319" s="16" t="b">
        <v>1</v>
      </c>
      <c r="P9319" s="12">
        <v>8.3007755948986299E-7</v>
      </c>
      <c r="Q9319" s="16" t="b">
        <v>1</v>
      </c>
      <c r="R9319" s="12">
        <v>4.5591544102633302E-2</v>
      </c>
      <c r="S9319" s="11" t="b">
        <v>1</v>
      </c>
    </row>
    <row r="9320" spans="1:19" x14ac:dyDescent="0.2">
      <c r="A9320" s="7" t="s">
        <v>11905</v>
      </c>
      <c r="B9320" t="s">
        <v>11906</v>
      </c>
      <c r="C9320" t="s">
        <v>1191</v>
      </c>
      <c r="D9320" t="s">
        <v>11907</v>
      </c>
      <c r="E9320" s="4" t="str">
        <f t="shared" si="147"/>
        <v>PubMed</v>
      </c>
      <c r="F9320">
        <v>20447718</v>
      </c>
      <c r="G9320" s="8">
        <v>2010</v>
      </c>
      <c r="H9320" s="2">
        <v>16.100000000000001</v>
      </c>
      <c r="J9320" s="2">
        <v>15.7</v>
      </c>
      <c r="K9320" s="2">
        <v>16.600000000000001</v>
      </c>
      <c r="L9320" s="10" t="b">
        <v>1</v>
      </c>
      <c r="M9320" s="11">
        <v>1.28362356832077E-2</v>
      </c>
      <c r="N9320" s="15">
        <v>1.2452876742439E-28</v>
      </c>
      <c r="O9320" s="16" t="b">
        <v>1</v>
      </c>
      <c r="P9320" s="12">
        <v>5.4143471558479597E-24</v>
      </c>
      <c r="Q9320" s="16" t="b">
        <v>1</v>
      </c>
      <c r="R9320" s="12">
        <v>5.2102868191456698E-6</v>
      </c>
      <c r="S9320" s="11" t="b">
        <v>1</v>
      </c>
    </row>
    <row r="9321" spans="1:19" x14ac:dyDescent="0.2">
      <c r="A9321" s="7" t="s">
        <v>11908</v>
      </c>
      <c r="B9321" t="s">
        <v>11909</v>
      </c>
      <c r="C9321" t="s">
        <v>316</v>
      </c>
      <c r="D9321" t="s">
        <v>11910</v>
      </c>
      <c r="E9321" s="4" t="str">
        <f t="shared" si="147"/>
        <v>PubMed</v>
      </c>
      <c r="F9321">
        <v>20458066</v>
      </c>
      <c r="G9321" s="8">
        <v>2010</v>
      </c>
      <c r="H9321" s="2">
        <v>2.4500000000000002</v>
      </c>
      <c r="J9321" s="2">
        <v>1.73</v>
      </c>
      <c r="K9321" s="2">
        <v>3.46</v>
      </c>
      <c r="L9321" s="10" t="b">
        <v>1</v>
      </c>
      <c r="M9321" s="11">
        <v>0.177537250067687</v>
      </c>
      <c r="N9321" s="15">
        <v>3.4732935706436202E-3</v>
      </c>
      <c r="O9321" s="16" t="b">
        <v>1</v>
      </c>
      <c r="P9321" s="12">
        <v>3.5109907621144403E-2</v>
      </c>
      <c r="Q9321" s="16" t="b">
        <v>1</v>
      </c>
      <c r="R9321" s="12">
        <v>0.45535746229358898</v>
      </c>
      <c r="S9321" s="11" t="b">
        <v>0</v>
      </c>
    </row>
    <row r="9322" spans="1:19" x14ac:dyDescent="0.2">
      <c r="A9322" s="7" t="s">
        <v>11908</v>
      </c>
      <c r="B9322" t="s">
        <v>11909</v>
      </c>
      <c r="C9322" t="s">
        <v>316</v>
      </c>
      <c r="D9322" t="s">
        <v>11910</v>
      </c>
      <c r="E9322" s="4" t="str">
        <f t="shared" si="147"/>
        <v>PubMed</v>
      </c>
      <c r="F9322">
        <v>20458066</v>
      </c>
      <c r="G9322" s="8">
        <v>2010</v>
      </c>
      <c r="H9322" s="2">
        <v>2.52</v>
      </c>
      <c r="J9322" s="2">
        <v>1.33</v>
      </c>
      <c r="K9322" s="2">
        <v>4.75</v>
      </c>
      <c r="L9322" s="10" t="b">
        <v>1</v>
      </c>
      <c r="M9322" s="11">
        <v>0.32606719528044897</v>
      </c>
      <c r="N9322" s="15">
        <v>2.4482041468213301E-2</v>
      </c>
      <c r="O9322" s="16" t="b">
        <v>1</v>
      </c>
      <c r="P9322" s="12">
        <v>0.10079239809017999</v>
      </c>
      <c r="Q9322" s="16" t="b">
        <v>0</v>
      </c>
      <c r="R9322" s="12">
        <v>0.47724514680904201</v>
      </c>
      <c r="S9322" s="11" t="b">
        <v>0</v>
      </c>
    </row>
    <row r="9323" spans="1:19" x14ac:dyDescent="0.2">
      <c r="A9323" s="7" t="s">
        <v>11908</v>
      </c>
      <c r="B9323" t="s">
        <v>11909</v>
      </c>
      <c r="C9323" t="s">
        <v>316</v>
      </c>
      <c r="D9323" t="s">
        <v>11910</v>
      </c>
      <c r="E9323" s="4" t="str">
        <f t="shared" si="147"/>
        <v>PubMed</v>
      </c>
      <c r="F9323">
        <v>20458066</v>
      </c>
      <c r="G9323" s="8">
        <v>2010</v>
      </c>
      <c r="H9323" s="2">
        <v>2.61</v>
      </c>
      <c r="J9323" s="2">
        <v>1.79</v>
      </c>
      <c r="K9323" s="2">
        <v>3.82</v>
      </c>
      <c r="L9323" s="10" t="b">
        <v>1</v>
      </c>
      <c r="M9323" s="11">
        <v>0.19241914874800201</v>
      </c>
      <c r="N9323" s="15">
        <v>2.3582461840669501E-3</v>
      </c>
      <c r="O9323" s="16" t="b">
        <v>1</v>
      </c>
      <c r="P9323" s="12">
        <v>2.4543849402205099E-2</v>
      </c>
      <c r="Q9323" s="16" t="b">
        <v>1</v>
      </c>
      <c r="R9323" s="12">
        <v>0.39122332426274697</v>
      </c>
      <c r="S9323" s="11" t="b">
        <v>0</v>
      </c>
    </row>
    <row r="9324" spans="1:19" x14ac:dyDescent="0.2">
      <c r="A9324" s="7" t="s">
        <v>11911</v>
      </c>
      <c r="B9324" t="s">
        <v>11912</v>
      </c>
      <c r="C9324" t="s">
        <v>15</v>
      </c>
      <c r="D9324" t="s">
        <v>11913</v>
      </c>
      <c r="E9324" s="4" t="str">
        <f t="shared" si="147"/>
        <v>PubMed</v>
      </c>
      <c r="F9324">
        <v>20458084</v>
      </c>
      <c r="G9324" s="8">
        <v>2010</v>
      </c>
      <c r="H9324" s="2">
        <v>1.86</v>
      </c>
      <c r="J9324" s="2">
        <v>1.1499999999999999</v>
      </c>
      <c r="K9324" s="2">
        <v>3.01</v>
      </c>
      <c r="L9324" s="10" t="b">
        <v>1</v>
      </c>
      <c r="M9324" s="11">
        <v>0.245318051322655</v>
      </c>
      <c r="N9324" s="15">
        <v>7.6433140985599196E-2</v>
      </c>
      <c r="O9324" s="16" t="b">
        <v>0</v>
      </c>
      <c r="P9324" s="12">
        <v>0.29005140579643601</v>
      </c>
      <c r="Q9324" s="16" t="b">
        <v>0</v>
      </c>
      <c r="R9324" s="12">
        <v>0.82859912466380503</v>
      </c>
      <c r="S9324" s="11" t="b">
        <v>0</v>
      </c>
    </row>
    <row r="9325" spans="1:19" x14ac:dyDescent="0.2">
      <c r="A9325" s="7" t="s">
        <v>11911</v>
      </c>
      <c r="B9325" t="s">
        <v>11912</v>
      </c>
      <c r="C9325" t="s">
        <v>15</v>
      </c>
      <c r="D9325" t="s">
        <v>11913</v>
      </c>
      <c r="E9325" s="4" t="str">
        <f t="shared" si="147"/>
        <v>PubMed</v>
      </c>
      <c r="F9325">
        <v>20458084</v>
      </c>
      <c r="G9325" s="8">
        <v>2010</v>
      </c>
      <c r="H9325" s="2">
        <v>1.71</v>
      </c>
      <c r="J9325" s="2">
        <v>1.1100000000000001</v>
      </c>
      <c r="K9325" s="2">
        <v>2.64</v>
      </c>
      <c r="L9325" s="10" t="b">
        <v>1</v>
      </c>
      <c r="M9325" s="11">
        <v>0.22048025300410501</v>
      </c>
      <c r="N9325" s="15">
        <v>0.10751208222014801</v>
      </c>
      <c r="O9325" s="16" t="b">
        <v>0</v>
      </c>
      <c r="P9325" s="12">
        <v>0.39007660704293801</v>
      </c>
      <c r="Q9325" s="16" t="b">
        <v>0</v>
      </c>
      <c r="R9325" s="12">
        <v>0.946755099062626</v>
      </c>
      <c r="S9325" s="11" t="b">
        <v>0</v>
      </c>
    </row>
    <row r="9326" spans="1:19" x14ac:dyDescent="0.2">
      <c r="A9326" s="7" t="s">
        <v>11914</v>
      </c>
      <c r="B9326" t="s">
        <v>11915</v>
      </c>
      <c r="C9326" t="s">
        <v>1700</v>
      </c>
      <c r="D9326" t="s">
        <v>11916</v>
      </c>
      <c r="E9326" s="4" t="str">
        <f t="shared" si="147"/>
        <v>PubMed</v>
      </c>
      <c r="F9326">
        <v>20492841</v>
      </c>
      <c r="G9326" s="8">
        <v>2010</v>
      </c>
      <c r="H9326" s="2">
        <v>1.95</v>
      </c>
      <c r="J9326" s="2">
        <v>1.18</v>
      </c>
      <c r="K9326" s="2">
        <v>3.24</v>
      </c>
      <c r="L9326" s="10" t="b">
        <v>1</v>
      </c>
      <c r="M9326" s="11">
        <v>0.256287838991062</v>
      </c>
      <c r="N9326" s="15">
        <v>6.2138861470033301E-2</v>
      </c>
      <c r="O9326" s="16" t="b">
        <v>0</v>
      </c>
      <c r="P9326" s="12">
        <v>0.24319721552833501</v>
      </c>
      <c r="Q9326" s="16" t="b">
        <v>0</v>
      </c>
      <c r="R9326" s="12">
        <v>0.76516536884875697</v>
      </c>
      <c r="S9326" s="11" t="b">
        <v>0</v>
      </c>
    </row>
    <row r="9327" spans="1:19" x14ac:dyDescent="0.2">
      <c r="A9327" s="7" t="s">
        <v>11917</v>
      </c>
      <c r="B9327" t="s">
        <v>11918</v>
      </c>
      <c r="C9327" t="s">
        <v>1538</v>
      </c>
      <c r="D9327" t="s">
        <v>11919</v>
      </c>
      <c r="E9327" s="4" t="str">
        <f t="shared" si="147"/>
        <v>PubMed</v>
      </c>
      <c r="F9327">
        <v>20516394</v>
      </c>
      <c r="G9327" s="8">
        <v>2010</v>
      </c>
      <c r="H9327" s="2">
        <v>2.14</v>
      </c>
      <c r="J9327" s="2">
        <v>1.29</v>
      </c>
      <c r="K9327" s="2">
        <v>3.57</v>
      </c>
      <c r="L9327" s="10" t="b">
        <v>1</v>
      </c>
      <c r="M9327" s="11">
        <v>0.25825148556439498</v>
      </c>
      <c r="N9327" s="15">
        <v>3.4287951330160701E-2</v>
      </c>
      <c r="O9327" s="16" t="b">
        <v>1</v>
      </c>
      <c r="P9327" s="12">
        <v>0.15527787545101099</v>
      </c>
      <c r="Q9327" s="16" t="b">
        <v>0</v>
      </c>
      <c r="R9327" s="12">
        <v>0.64304597122729301</v>
      </c>
      <c r="S9327" s="11" t="b">
        <v>0</v>
      </c>
    </row>
    <row r="9328" spans="1:19" x14ac:dyDescent="0.2">
      <c r="A9328" s="7" t="s">
        <v>11917</v>
      </c>
      <c r="B9328" t="s">
        <v>11918</v>
      </c>
      <c r="C9328" t="s">
        <v>1538</v>
      </c>
      <c r="D9328" t="s">
        <v>11919</v>
      </c>
      <c r="E9328" s="4" t="str">
        <f t="shared" si="147"/>
        <v>PubMed</v>
      </c>
      <c r="F9328">
        <v>20516394</v>
      </c>
      <c r="G9328" s="8">
        <v>2010</v>
      </c>
      <c r="H9328" s="2">
        <v>9.5399999999999991</v>
      </c>
      <c r="J9328" s="2">
        <v>4.5</v>
      </c>
      <c r="K9328" s="2">
        <v>20.260000000000002</v>
      </c>
      <c r="L9328" s="10" t="b">
        <v>1</v>
      </c>
      <c r="M9328" s="11">
        <v>0.383382600196226</v>
      </c>
      <c r="N9328" s="15">
        <v>8.3088661140417796E-7</v>
      </c>
      <c r="O9328" s="16" t="b">
        <v>1</v>
      </c>
      <c r="P9328" s="12">
        <v>1.1772942549266299E-5</v>
      </c>
      <c r="Q9328" s="16" t="b">
        <v>1</v>
      </c>
      <c r="R9328" s="12">
        <v>5.3328471110848999E-3</v>
      </c>
      <c r="S9328" s="11" t="b">
        <v>1</v>
      </c>
    </row>
    <row r="9329" spans="1:19" x14ac:dyDescent="0.2">
      <c r="A9329" s="7" t="s">
        <v>11920</v>
      </c>
      <c r="B9329" t="s">
        <v>11921</v>
      </c>
      <c r="C9329" t="s">
        <v>198</v>
      </c>
      <c r="D9329" t="s">
        <v>11922</v>
      </c>
      <c r="E9329" s="4" t="str">
        <f t="shared" si="147"/>
        <v>PubMed</v>
      </c>
      <c r="F9329">
        <v>20585090</v>
      </c>
      <c r="G9329" s="8">
        <v>2010</v>
      </c>
      <c r="H9329" s="2">
        <v>1.51</v>
      </c>
      <c r="J9329" s="2">
        <v>1.23</v>
      </c>
      <c r="K9329" s="2">
        <v>1.85</v>
      </c>
      <c r="L9329" s="10" t="b">
        <v>1</v>
      </c>
      <c r="M9329" s="11">
        <v>0.104642474586408</v>
      </c>
      <c r="N9329" s="15">
        <v>0.12835870088788301</v>
      </c>
      <c r="O9329" s="16" t="b">
        <v>0</v>
      </c>
      <c r="P9329" s="12">
        <v>0.54973734831898302</v>
      </c>
      <c r="Q9329" s="16" t="b">
        <v>0</v>
      </c>
      <c r="R9329" s="12">
        <v>0.863395784316628</v>
      </c>
      <c r="S9329" s="11" t="b">
        <v>0</v>
      </c>
    </row>
    <row r="9330" spans="1:19" x14ac:dyDescent="0.2">
      <c r="A9330" s="7" t="s">
        <v>11923</v>
      </c>
      <c r="B9330" t="s">
        <v>11924</v>
      </c>
      <c r="C9330" t="s">
        <v>6179</v>
      </c>
      <c r="D9330" t="s">
        <v>11925</v>
      </c>
      <c r="E9330" s="4" t="str">
        <f t="shared" si="147"/>
        <v>PubMed</v>
      </c>
      <c r="F9330">
        <v>20616292</v>
      </c>
      <c r="G9330" s="8">
        <v>2010</v>
      </c>
      <c r="H9330" s="2">
        <v>0.57999999999999996</v>
      </c>
      <c r="J9330" s="2">
        <v>0.35</v>
      </c>
      <c r="K9330" s="2">
        <v>0.96</v>
      </c>
      <c r="L9330" s="10" t="b">
        <v>1</v>
      </c>
      <c r="M9330" s="11">
        <v>0.25770624003355702</v>
      </c>
      <c r="N9330" s="15">
        <v>0.12922617603411099</v>
      </c>
      <c r="O9330" s="16" t="b">
        <v>0</v>
      </c>
      <c r="P9330" s="12">
        <v>2.6866348212272701E-2</v>
      </c>
      <c r="Q9330" s="16" t="b">
        <v>1</v>
      </c>
      <c r="R9330" s="12">
        <v>6.3272125363465007E-2</v>
      </c>
      <c r="S9330" s="11" t="b">
        <v>0</v>
      </c>
    </row>
    <row r="9331" spans="1:19" x14ac:dyDescent="0.2">
      <c r="A9331" s="7" t="s">
        <v>11923</v>
      </c>
      <c r="B9331" t="s">
        <v>11924</v>
      </c>
      <c r="C9331" t="s">
        <v>6179</v>
      </c>
      <c r="D9331" t="s">
        <v>11925</v>
      </c>
      <c r="E9331" s="4" t="str">
        <f t="shared" si="147"/>
        <v>PubMed</v>
      </c>
      <c r="F9331">
        <v>20616292</v>
      </c>
      <c r="G9331" s="8">
        <v>2010</v>
      </c>
      <c r="H9331" s="2">
        <v>0.26</v>
      </c>
      <c r="J9331" s="2">
        <v>0.08</v>
      </c>
      <c r="K9331" s="2">
        <v>0.88</v>
      </c>
      <c r="L9331" s="10" t="b">
        <v>1</v>
      </c>
      <c r="M9331" s="11">
        <v>0.60136564020498695</v>
      </c>
      <c r="N9331" s="15">
        <v>3.8601587967609097E-2</v>
      </c>
      <c r="O9331" s="16" t="b">
        <v>1</v>
      </c>
      <c r="P9331" s="12">
        <v>1.4195427111575501E-2</v>
      </c>
      <c r="Q9331" s="16" t="b">
        <v>1</v>
      </c>
      <c r="R9331" s="12">
        <v>1.8188336871762498E-2</v>
      </c>
      <c r="S9331" s="11" t="b">
        <v>1</v>
      </c>
    </row>
    <row r="9332" spans="1:19" x14ac:dyDescent="0.2">
      <c r="A9332" s="7" t="s">
        <v>11926</v>
      </c>
      <c r="B9332" t="s">
        <v>11927</v>
      </c>
      <c r="C9332" t="s">
        <v>11928</v>
      </c>
      <c r="D9332" t="s">
        <v>11929</v>
      </c>
      <c r="E9332" s="4" t="str">
        <f t="shared" si="147"/>
        <v>PubMed</v>
      </c>
      <c r="F9332">
        <v>20658327</v>
      </c>
      <c r="G9332" s="8">
        <v>2010</v>
      </c>
      <c r="H9332" s="2">
        <v>1.36</v>
      </c>
      <c r="J9332" s="2">
        <v>0.35</v>
      </c>
      <c r="K9332" s="2">
        <v>8.27</v>
      </c>
      <c r="L9332" s="10" t="b">
        <v>0</v>
      </c>
      <c r="M9332" s="11">
        <v>0.692516206906301</v>
      </c>
      <c r="N9332" s="15">
        <v>0.67621720056793899</v>
      </c>
      <c r="O9332" s="16" t="b">
        <v>0</v>
      </c>
      <c r="P9332" s="12">
        <v>0.93776709163763805</v>
      </c>
      <c r="Q9332" s="16" t="b">
        <v>0</v>
      </c>
      <c r="R9332" s="12">
        <v>0.82167809648609202</v>
      </c>
      <c r="S9332" s="11" t="b">
        <v>0</v>
      </c>
    </row>
    <row r="9333" spans="1:19" x14ac:dyDescent="0.2">
      <c r="A9333" s="7" t="s">
        <v>11930</v>
      </c>
      <c r="B9333" t="s">
        <v>11931</v>
      </c>
      <c r="C9333" t="s">
        <v>309</v>
      </c>
      <c r="D9333" t="s">
        <v>11932</v>
      </c>
      <c r="E9333" s="4" t="str">
        <f t="shared" si="147"/>
        <v>PubMed</v>
      </c>
      <c r="F9333">
        <v>20699734</v>
      </c>
      <c r="G9333" s="8">
        <v>2010</v>
      </c>
      <c r="H9333" s="2">
        <v>1.1599999999999999</v>
      </c>
      <c r="I9333" s="2">
        <v>0.01</v>
      </c>
      <c r="J9333" s="2">
        <v>1.07</v>
      </c>
      <c r="K9333" s="2">
        <v>1.24</v>
      </c>
      <c r="L9333" s="10" t="b">
        <v>1</v>
      </c>
      <c r="M9333" s="11">
        <v>4.1205530959494002E-2</v>
      </c>
      <c r="N9333" s="15">
        <v>0.55802562650883603</v>
      </c>
      <c r="O9333" s="16" t="b">
        <v>0</v>
      </c>
      <c r="P9333" s="12">
        <v>0.68848577493366503</v>
      </c>
      <c r="Q9333" s="16" t="b">
        <v>0</v>
      </c>
      <c r="R9333" s="12">
        <v>0.48343763790296701</v>
      </c>
      <c r="S9333" s="11" t="b">
        <v>0</v>
      </c>
    </row>
    <row r="9334" spans="1:19" x14ac:dyDescent="0.2">
      <c r="A9334" s="7" t="s">
        <v>11933</v>
      </c>
      <c r="B9334" t="s">
        <v>11934</v>
      </c>
      <c r="C9334" t="s">
        <v>309</v>
      </c>
      <c r="D9334" t="s">
        <v>11935</v>
      </c>
      <c r="E9334" s="4" t="str">
        <f t="shared" si="147"/>
        <v>PubMed</v>
      </c>
      <c r="F9334">
        <v>20699741</v>
      </c>
      <c r="G9334" s="8">
        <v>2010</v>
      </c>
      <c r="H9334" s="2">
        <v>0.95899999999999996</v>
      </c>
      <c r="J9334" s="2">
        <v>0.92400000000000004</v>
      </c>
      <c r="K9334" s="2">
        <v>0.996</v>
      </c>
      <c r="L9334" s="10" t="b">
        <v>1</v>
      </c>
      <c r="M9334" s="11">
        <v>1.8969227768988201E-2</v>
      </c>
      <c r="N9334" s="15">
        <v>0.86738827372330096</v>
      </c>
      <c r="O9334" s="16" t="b">
        <v>0</v>
      </c>
      <c r="P9334" s="12">
        <v>0.24437921142504901</v>
      </c>
      <c r="Q9334" s="16" t="b">
        <v>0</v>
      </c>
      <c r="R9334" s="12">
        <v>0.27883091442976699</v>
      </c>
      <c r="S9334" s="11" t="b">
        <v>0</v>
      </c>
    </row>
    <row r="9335" spans="1:19" x14ac:dyDescent="0.2">
      <c r="A9335" s="7" t="s">
        <v>11933</v>
      </c>
      <c r="B9335" t="s">
        <v>11934</v>
      </c>
      <c r="C9335" t="s">
        <v>309</v>
      </c>
      <c r="D9335" t="s">
        <v>11935</v>
      </c>
      <c r="E9335" s="4" t="str">
        <f t="shared" si="147"/>
        <v>PubMed</v>
      </c>
      <c r="F9335">
        <v>20699741</v>
      </c>
      <c r="G9335" s="8">
        <v>2010</v>
      </c>
      <c r="H9335" s="2">
        <v>0.42599999999999999</v>
      </c>
      <c r="J9335" s="2">
        <v>0.182</v>
      </c>
      <c r="K9335" s="2">
        <v>0.998</v>
      </c>
      <c r="L9335" s="10" t="b">
        <v>1</v>
      </c>
      <c r="M9335" s="11">
        <v>0.43390218692826998</v>
      </c>
      <c r="N9335" s="15">
        <v>8.8379976755413994E-2</v>
      </c>
      <c r="O9335" s="16" t="b">
        <v>0</v>
      </c>
      <c r="P9335" s="12">
        <v>2.7578075816747299E-2</v>
      </c>
      <c r="Q9335" s="16" t="b">
        <v>1</v>
      </c>
      <c r="R9335" s="12">
        <v>4.09317526718916E-2</v>
      </c>
      <c r="S9335" s="11" t="b">
        <v>1</v>
      </c>
    </row>
    <row r="9336" spans="1:19" x14ac:dyDescent="0.2">
      <c r="A9336" s="7" t="s">
        <v>11933</v>
      </c>
      <c r="B9336" t="s">
        <v>11934</v>
      </c>
      <c r="C9336" t="s">
        <v>309</v>
      </c>
      <c r="D9336" t="s">
        <v>11935</v>
      </c>
      <c r="E9336" s="4" t="str">
        <f t="shared" si="147"/>
        <v>PubMed</v>
      </c>
      <c r="F9336">
        <v>20699741</v>
      </c>
      <c r="G9336" s="8">
        <v>2010</v>
      </c>
      <c r="H9336" s="2">
        <v>0.439</v>
      </c>
      <c r="J9336" s="2">
        <v>0.22500000000000001</v>
      </c>
      <c r="K9336" s="2">
        <v>0.85699999999999998</v>
      </c>
      <c r="L9336" s="10" t="b">
        <v>1</v>
      </c>
      <c r="M9336" s="11">
        <v>0.34102616994138502</v>
      </c>
      <c r="N9336" s="15">
        <v>5.1541978279033E-2</v>
      </c>
      <c r="O9336" s="16" t="b">
        <v>0</v>
      </c>
      <c r="P9336" s="12">
        <v>1.11433457992313E-2</v>
      </c>
      <c r="Q9336" s="16" t="b">
        <v>1</v>
      </c>
      <c r="R9336" s="12">
        <v>2.8787666503843401E-2</v>
      </c>
      <c r="S9336" s="11" t="b">
        <v>1</v>
      </c>
    </row>
    <row r="9337" spans="1:19" x14ac:dyDescent="0.2">
      <c r="A9337" s="7" t="s">
        <v>11933</v>
      </c>
      <c r="B9337" t="s">
        <v>11934</v>
      </c>
      <c r="C9337" t="s">
        <v>309</v>
      </c>
      <c r="D9337" t="s">
        <v>11935</v>
      </c>
      <c r="E9337" s="4" t="str">
        <f t="shared" si="147"/>
        <v>PubMed</v>
      </c>
      <c r="F9337">
        <v>20699741</v>
      </c>
      <c r="G9337" s="8">
        <v>2010</v>
      </c>
      <c r="H9337" s="2">
        <v>0.93</v>
      </c>
      <c r="J9337" s="2">
        <v>0.3</v>
      </c>
      <c r="K9337" s="2">
        <v>2.83</v>
      </c>
      <c r="L9337" s="10" t="b">
        <v>0</v>
      </c>
      <c r="M9337" s="11">
        <v>0.57725658247572698</v>
      </c>
      <c r="N9337" s="15">
        <v>0.90815784796606402</v>
      </c>
      <c r="O9337" s="16" t="b">
        <v>0</v>
      </c>
      <c r="P9337" s="12">
        <v>0.60810770265049996</v>
      </c>
      <c r="Q9337" s="16" t="b">
        <v>0</v>
      </c>
      <c r="R9337" s="12">
        <v>0.45341099253049699</v>
      </c>
      <c r="S9337" s="11" t="b">
        <v>0</v>
      </c>
    </row>
    <row r="9338" spans="1:19" x14ac:dyDescent="0.2">
      <c r="A9338" s="7" t="s">
        <v>11933</v>
      </c>
      <c r="B9338" t="s">
        <v>11934</v>
      </c>
      <c r="C9338" t="s">
        <v>309</v>
      </c>
      <c r="D9338" t="s">
        <v>11935</v>
      </c>
      <c r="E9338" s="4" t="str">
        <f t="shared" si="147"/>
        <v>PubMed</v>
      </c>
      <c r="F9338">
        <v>20699741</v>
      </c>
      <c r="G9338" s="8">
        <v>2010</v>
      </c>
      <c r="H9338" s="2">
        <v>0.54</v>
      </c>
      <c r="J9338" s="2">
        <v>0.25</v>
      </c>
      <c r="K9338" s="2">
        <v>1.1599999999999999</v>
      </c>
      <c r="L9338" s="10" t="b">
        <v>0</v>
      </c>
      <c r="M9338" s="11">
        <v>0.39291957799765198</v>
      </c>
      <c r="N9338" s="15">
        <v>0.18579837514811601</v>
      </c>
      <c r="O9338" s="16" t="b">
        <v>0</v>
      </c>
      <c r="P9338" s="12">
        <v>6.2895990005189903E-2</v>
      </c>
      <c r="Q9338" s="16" t="b">
        <v>0</v>
      </c>
      <c r="R9338" s="12">
        <v>7.9216763612456803E-2</v>
      </c>
      <c r="S9338" s="11" t="b">
        <v>0</v>
      </c>
    </row>
    <row r="9339" spans="1:19" x14ac:dyDescent="0.2">
      <c r="A9339" s="7" t="s">
        <v>11936</v>
      </c>
      <c r="B9339" t="s">
        <v>11937</v>
      </c>
      <c r="C9339" t="s">
        <v>246</v>
      </c>
      <c r="D9339" t="s">
        <v>11938</v>
      </c>
      <c r="E9339" s="4" t="str">
        <f t="shared" si="147"/>
        <v>PubMed</v>
      </c>
      <c r="F9339">
        <v>20890201</v>
      </c>
      <c r="G9339" s="8">
        <v>2010</v>
      </c>
      <c r="H9339" s="2">
        <v>1.04</v>
      </c>
      <c r="I9339" s="2">
        <v>0</v>
      </c>
      <c r="J9339" s="2">
        <v>1.02</v>
      </c>
      <c r="K9339" s="2">
        <v>1.05</v>
      </c>
      <c r="L9339" s="10" t="b">
        <v>1</v>
      </c>
      <c r="M9339" s="11">
        <v>9.9073687120115397E-3</v>
      </c>
      <c r="N9339" s="15">
        <v>0.87543415157938897</v>
      </c>
      <c r="O9339" s="16" t="b">
        <v>0</v>
      </c>
      <c r="P9339" s="12">
        <v>0.39953283107668602</v>
      </c>
      <c r="Q9339" s="16" t="b">
        <v>0</v>
      </c>
      <c r="R9339" s="12">
        <v>0.35685325993043598</v>
      </c>
      <c r="S9339" s="11" t="b">
        <v>0</v>
      </c>
    </row>
    <row r="9340" spans="1:19" x14ac:dyDescent="0.2">
      <c r="A9340" s="7" t="s">
        <v>11936</v>
      </c>
      <c r="B9340" t="s">
        <v>11937</v>
      </c>
      <c r="C9340" t="s">
        <v>246</v>
      </c>
      <c r="D9340" t="s">
        <v>11938</v>
      </c>
      <c r="E9340" s="4" t="str">
        <f t="shared" si="147"/>
        <v>PubMed</v>
      </c>
      <c r="F9340">
        <v>20890201</v>
      </c>
      <c r="G9340" s="8">
        <v>2010</v>
      </c>
      <c r="H9340" s="2">
        <v>2.7</v>
      </c>
      <c r="I9340" s="2">
        <v>7.0000000000000001E-3</v>
      </c>
      <c r="J9340" s="2">
        <v>1.37</v>
      </c>
      <c r="K9340" s="2">
        <v>5.26</v>
      </c>
      <c r="L9340" s="10" t="b">
        <v>1</v>
      </c>
      <c r="M9340" s="11">
        <v>0.346149744853327</v>
      </c>
      <c r="N9340" s="15">
        <v>2.0009150879053299E-2</v>
      </c>
      <c r="O9340" s="16" t="b">
        <v>1</v>
      </c>
      <c r="P9340" s="12">
        <v>8.17394889745542E-2</v>
      </c>
      <c r="Q9340" s="16" t="b">
        <v>0</v>
      </c>
      <c r="R9340" s="12">
        <v>0.41730903472737702</v>
      </c>
      <c r="S9340" s="11" t="b">
        <v>0</v>
      </c>
    </row>
    <row r="9341" spans="1:19" x14ac:dyDescent="0.2">
      <c r="A9341" s="7" t="s">
        <v>11936</v>
      </c>
      <c r="B9341" t="s">
        <v>11937</v>
      </c>
      <c r="C9341" t="s">
        <v>246</v>
      </c>
      <c r="D9341" t="s">
        <v>11938</v>
      </c>
      <c r="E9341" s="4" t="str">
        <f t="shared" si="147"/>
        <v>PubMed</v>
      </c>
      <c r="F9341">
        <v>20890201</v>
      </c>
      <c r="G9341" s="8">
        <v>2010</v>
      </c>
      <c r="H9341" s="2">
        <v>1.72</v>
      </c>
      <c r="I9341" s="2">
        <v>0.03</v>
      </c>
      <c r="J9341" s="2">
        <v>1.05</v>
      </c>
      <c r="K9341" s="2">
        <v>2.86</v>
      </c>
      <c r="L9341" s="10" t="b">
        <v>1</v>
      </c>
      <c r="M9341" s="11">
        <v>0.25180775287141199</v>
      </c>
      <c r="N9341" s="15">
        <v>0.126416013500742</v>
      </c>
      <c r="O9341" s="16" t="b">
        <v>0</v>
      </c>
      <c r="P9341" s="12">
        <v>0.410033879207851</v>
      </c>
      <c r="Q9341" s="16" t="b">
        <v>0</v>
      </c>
      <c r="R9341" s="12">
        <v>0.93973547391559598</v>
      </c>
      <c r="S9341" s="11" t="b">
        <v>0</v>
      </c>
    </row>
    <row r="9342" spans="1:19" x14ac:dyDescent="0.2">
      <c r="A9342" s="7" t="s">
        <v>11936</v>
      </c>
      <c r="B9342" t="s">
        <v>11937</v>
      </c>
      <c r="C9342" t="s">
        <v>246</v>
      </c>
      <c r="D9342" t="s">
        <v>11938</v>
      </c>
      <c r="E9342" s="4" t="str">
        <f t="shared" si="147"/>
        <v>PubMed</v>
      </c>
      <c r="F9342">
        <v>20890201</v>
      </c>
      <c r="G9342" s="8">
        <v>2010</v>
      </c>
      <c r="H9342" s="2">
        <v>2.08</v>
      </c>
      <c r="I9342" s="2">
        <v>0.04</v>
      </c>
      <c r="J9342" s="2">
        <v>1.03</v>
      </c>
      <c r="K9342" s="2">
        <v>4.16</v>
      </c>
      <c r="L9342" s="10" t="b">
        <v>1</v>
      </c>
      <c r="M9342" s="11">
        <v>0.35858265611784201</v>
      </c>
      <c r="N9342" s="15">
        <v>9.3854686812292504E-2</v>
      </c>
      <c r="O9342" s="16" t="b">
        <v>0</v>
      </c>
      <c r="P9342" s="12">
        <v>0.26981371877476801</v>
      </c>
      <c r="Q9342" s="16" t="b">
        <v>0</v>
      </c>
      <c r="R9342" s="12">
        <v>0.70568614101933902</v>
      </c>
      <c r="S9342" s="11" t="b">
        <v>0</v>
      </c>
    </row>
    <row r="9343" spans="1:19" x14ac:dyDescent="0.2">
      <c r="A9343" s="7" t="s">
        <v>11936</v>
      </c>
      <c r="B9343" t="s">
        <v>11937</v>
      </c>
      <c r="C9343" t="s">
        <v>246</v>
      </c>
      <c r="D9343" t="s">
        <v>11938</v>
      </c>
      <c r="E9343" s="4" t="str">
        <f t="shared" si="147"/>
        <v>PubMed</v>
      </c>
      <c r="F9343">
        <v>20890201</v>
      </c>
      <c r="G9343" s="8">
        <v>2010</v>
      </c>
      <c r="H9343" s="2">
        <v>2.7</v>
      </c>
      <c r="I9343" s="2">
        <v>4.4999999999999998E-2</v>
      </c>
      <c r="J9343" s="2">
        <v>1.02</v>
      </c>
      <c r="K9343" s="2">
        <v>7.14</v>
      </c>
      <c r="L9343" s="10" t="b">
        <v>1</v>
      </c>
      <c r="M9343" s="11">
        <v>0.49666685377514402</v>
      </c>
      <c r="N9343" s="15">
        <v>7.4050241289845095E-2</v>
      </c>
      <c r="O9343" s="16" t="b">
        <v>0</v>
      </c>
      <c r="P9343" s="12">
        <v>0.181322853804115</v>
      </c>
      <c r="Q9343" s="16" t="b">
        <v>0</v>
      </c>
      <c r="R9343" s="12">
        <v>0.483994573003249</v>
      </c>
      <c r="S9343" s="11" t="b">
        <v>0</v>
      </c>
    </row>
    <row r="9344" spans="1:19" x14ac:dyDescent="0.2">
      <c r="A9344" s="7" t="s">
        <v>11939</v>
      </c>
      <c r="B9344" t="s">
        <v>11940</v>
      </c>
      <c r="C9344" t="s">
        <v>11941</v>
      </c>
      <c r="D9344" t="s">
        <v>11942</v>
      </c>
      <c r="E9344" s="4" t="str">
        <f t="shared" si="147"/>
        <v>PubMed</v>
      </c>
      <c r="F9344">
        <v>20920342</v>
      </c>
      <c r="G9344" s="8">
        <v>2010</v>
      </c>
      <c r="H9344" s="2">
        <v>9.6</v>
      </c>
      <c r="J9344" s="2">
        <v>2.4</v>
      </c>
      <c r="K9344" s="2">
        <v>39.5</v>
      </c>
      <c r="L9344" s="10" t="b">
        <v>1</v>
      </c>
      <c r="M9344" s="11">
        <v>0.70730603830213401</v>
      </c>
      <c r="N9344" s="15">
        <v>2.5703947400595802E-3</v>
      </c>
      <c r="O9344" s="16" t="b">
        <v>1</v>
      </c>
      <c r="P9344" s="12">
        <v>7.3253696284937197E-3</v>
      </c>
      <c r="Q9344" s="16" t="b">
        <v>1</v>
      </c>
      <c r="R9344" s="12">
        <v>4.1958988083436302E-2</v>
      </c>
      <c r="S9344" s="11" t="b">
        <v>1</v>
      </c>
    </row>
    <row r="9345" spans="1:19" x14ac:dyDescent="0.2">
      <c r="A9345" s="7" t="s">
        <v>11939</v>
      </c>
      <c r="B9345" t="s">
        <v>11940</v>
      </c>
      <c r="C9345" t="s">
        <v>11941</v>
      </c>
      <c r="D9345" t="s">
        <v>11942</v>
      </c>
      <c r="E9345" s="4" t="str">
        <f t="shared" si="147"/>
        <v>PubMed</v>
      </c>
      <c r="F9345">
        <v>20920342</v>
      </c>
      <c r="G9345" s="8">
        <v>2010</v>
      </c>
      <c r="H9345" s="2">
        <v>6.1</v>
      </c>
      <c r="J9345" s="2">
        <v>2</v>
      </c>
      <c r="K9345" s="2">
        <v>19.3</v>
      </c>
      <c r="L9345" s="10" t="b">
        <v>1</v>
      </c>
      <c r="M9345" s="11">
        <v>0.568960245910341</v>
      </c>
      <c r="N9345" s="15">
        <v>3.6174035940624901E-3</v>
      </c>
      <c r="O9345" s="16" t="b">
        <v>1</v>
      </c>
      <c r="P9345" s="12">
        <v>1.2160446803929701E-2</v>
      </c>
      <c r="Q9345" s="16" t="b">
        <v>1</v>
      </c>
      <c r="R9345" s="12">
        <v>8.4122758955443105E-2</v>
      </c>
      <c r="S9345" s="11" t="b">
        <v>0</v>
      </c>
    </row>
    <row r="9346" spans="1:19" x14ac:dyDescent="0.2">
      <c r="A9346" s="7" t="s">
        <v>11943</v>
      </c>
      <c r="B9346" t="s">
        <v>11944</v>
      </c>
      <c r="C9346" t="s">
        <v>11945</v>
      </c>
      <c r="D9346" t="s">
        <v>11946</v>
      </c>
      <c r="E9346" s="4" t="str">
        <f t="shared" si="147"/>
        <v>PubMed</v>
      </c>
      <c r="F9346">
        <v>21056869</v>
      </c>
      <c r="G9346" s="8">
        <v>2010</v>
      </c>
      <c r="H9346" s="2">
        <v>1.1100000000000001</v>
      </c>
      <c r="I9346" s="2">
        <v>2E-3</v>
      </c>
      <c r="J9346" s="2">
        <v>1.04</v>
      </c>
      <c r="K9346" s="2">
        <v>1.19</v>
      </c>
      <c r="L9346" s="10" t="b">
        <v>1</v>
      </c>
      <c r="M9346" s="11">
        <v>3.3234948542305902E-2</v>
      </c>
      <c r="N9346" s="15">
        <v>0.67902092216020105</v>
      </c>
      <c r="O9346" s="16" t="b">
        <v>0</v>
      </c>
      <c r="P9346" s="12">
        <v>0.56361565466056895</v>
      </c>
      <c r="Q9346" s="16" t="b">
        <v>0</v>
      </c>
      <c r="R9346" s="12">
        <v>0.429797801233188</v>
      </c>
      <c r="S9346" s="11" t="b">
        <v>0</v>
      </c>
    </row>
    <row r="9347" spans="1:19" x14ac:dyDescent="0.2">
      <c r="A9347" s="7" t="s">
        <v>11943</v>
      </c>
      <c r="B9347" t="s">
        <v>11944</v>
      </c>
      <c r="C9347" t="s">
        <v>11945</v>
      </c>
      <c r="D9347" t="s">
        <v>11946</v>
      </c>
      <c r="E9347" s="4" t="str">
        <f t="shared" si="147"/>
        <v>PubMed</v>
      </c>
      <c r="F9347">
        <v>21056869</v>
      </c>
      <c r="G9347" s="8">
        <v>2010</v>
      </c>
      <c r="H9347" s="2">
        <v>0.9</v>
      </c>
      <c r="J9347" s="2">
        <v>0.84</v>
      </c>
      <c r="K9347" s="2">
        <v>0.97</v>
      </c>
      <c r="L9347" s="10" t="b">
        <v>1</v>
      </c>
      <c r="M9347" s="11">
        <v>3.5201091464515902E-2</v>
      </c>
      <c r="N9347" s="15">
        <v>0.67644037830803505</v>
      </c>
      <c r="O9347" s="16" t="b">
        <v>0</v>
      </c>
      <c r="P9347" s="12">
        <v>0.159262134460148</v>
      </c>
      <c r="Q9347" s="16" t="b">
        <v>0</v>
      </c>
      <c r="R9347" s="12">
        <v>0.22715048449845099</v>
      </c>
      <c r="S9347" s="11" t="b">
        <v>0</v>
      </c>
    </row>
    <row r="9348" spans="1:19" x14ac:dyDescent="0.2">
      <c r="A9348" s="7" t="s">
        <v>11943</v>
      </c>
      <c r="B9348" t="s">
        <v>11944</v>
      </c>
      <c r="C9348" t="s">
        <v>11945</v>
      </c>
      <c r="D9348" t="s">
        <v>11946</v>
      </c>
      <c r="E9348" s="4" t="str">
        <f t="shared" ref="E9348:E9411" si="148">HYPERLINK(D9348,"PubMed")</f>
        <v>PubMed</v>
      </c>
      <c r="F9348">
        <v>21056869</v>
      </c>
      <c r="G9348" s="8">
        <v>2010</v>
      </c>
      <c r="H9348" s="2">
        <v>0.81</v>
      </c>
      <c r="J9348" s="2">
        <v>0.76</v>
      </c>
      <c r="K9348" s="2">
        <v>0.86</v>
      </c>
      <c r="L9348" s="10" t="b">
        <v>1</v>
      </c>
      <c r="M9348" s="11">
        <v>3.2508665918705701E-2</v>
      </c>
      <c r="N9348" s="15">
        <v>0.40324094065067501</v>
      </c>
      <c r="O9348" s="16" t="b">
        <v>0</v>
      </c>
      <c r="P9348" s="12">
        <v>6.7624882249496504E-2</v>
      </c>
      <c r="Q9348" s="16" t="b">
        <v>0</v>
      </c>
      <c r="R9348" s="12">
        <v>0.156060256275384</v>
      </c>
      <c r="S9348" s="11" t="b">
        <v>0</v>
      </c>
    </row>
    <row r="9349" spans="1:19" x14ac:dyDescent="0.2">
      <c r="A9349" s="7" t="s">
        <v>11943</v>
      </c>
      <c r="B9349" t="s">
        <v>11944</v>
      </c>
      <c r="C9349" t="s">
        <v>11945</v>
      </c>
      <c r="D9349" t="s">
        <v>11946</v>
      </c>
      <c r="E9349" s="4" t="str">
        <f t="shared" si="148"/>
        <v>PubMed</v>
      </c>
      <c r="F9349">
        <v>21056869</v>
      </c>
      <c r="G9349" s="8">
        <v>2010</v>
      </c>
      <c r="H9349" s="2">
        <v>0.85</v>
      </c>
      <c r="J9349" s="2">
        <v>0.78</v>
      </c>
      <c r="K9349" s="2">
        <v>0.93</v>
      </c>
      <c r="L9349" s="10" t="b">
        <v>1</v>
      </c>
      <c r="M9349" s="11">
        <v>4.3848984205132099E-2</v>
      </c>
      <c r="N9349" s="15">
        <v>0.521976740003812</v>
      </c>
      <c r="O9349" s="16" t="b">
        <v>0</v>
      </c>
      <c r="P9349" s="12">
        <v>0.104106005863698</v>
      </c>
      <c r="Q9349" s="16" t="b">
        <v>0</v>
      </c>
      <c r="R9349" s="12">
        <v>0.18684447549095401</v>
      </c>
      <c r="S9349" s="11" t="b">
        <v>0</v>
      </c>
    </row>
    <row r="9350" spans="1:19" x14ac:dyDescent="0.2">
      <c r="A9350" s="7" t="s">
        <v>11943</v>
      </c>
      <c r="B9350" t="s">
        <v>11944</v>
      </c>
      <c r="C9350" t="s">
        <v>11945</v>
      </c>
      <c r="D9350" t="s">
        <v>11946</v>
      </c>
      <c r="E9350" s="4" t="str">
        <f t="shared" si="148"/>
        <v>PubMed</v>
      </c>
      <c r="F9350">
        <v>21056869</v>
      </c>
      <c r="G9350" s="8">
        <v>2010</v>
      </c>
      <c r="H9350" s="2">
        <v>1.1499999999999999</v>
      </c>
      <c r="J9350" s="2">
        <v>1.0900000000000001</v>
      </c>
      <c r="K9350" s="2">
        <v>1.22</v>
      </c>
      <c r="L9350" s="10" t="b">
        <v>1</v>
      </c>
      <c r="M9350" s="11">
        <v>2.7339403456783901E-2</v>
      </c>
      <c r="N9350" s="15">
        <v>0.57839229551549598</v>
      </c>
      <c r="O9350" s="16" t="b">
        <v>0</v>
      </c>
      <c r="P9350" s="12">
        <v>0.661140592343336</v>
      </c>
      <c r="Q9350" s="16" t="b">
        <v>0</v>
      </c>
      <c r="R9350" s="12">
        <v>0.47189357618521399</v>
      </c>
      <c r="S9350" s="11" t="b">
        <v>0</v>
      </c>
    </row>
    <row r="9351" spans="1:19" x14ac:dyDescent="0.2">
      <c r="A9351" s="7" t="s">
        <v>11943</v>
      </c>
      <c r="B9351" t="s">
        <v>11944</v>
      </c>
      <c r="C9351" t="s">
        <v>11945</v>
      </c>
      <c r="D9351" t="s">
        <v>11946</v>
      </c>
      <c r="E9351" s="4" t="str">
        <f t="shared" si="148"/>
        <v>PubMed</v>
      </c>
      <c r="F9351">
        <v>21056869</v>
      </c>
      <c r="G9351" s="8">
        <v>2010</v>
      </c>
      <c r="H9351" s="2">
        <v>1.31</v>
      </c>
      <c r="J9351" s="2">
        <v>1.18</v>
      </c>
      <c r="K9351" s="2">
        <v>1.47</v>
      </c>
      <c r="L9351" s="10" t="b">
        <v>1</v>
      </c>
      <c r="M9351" s="11">
        <v>5.3323785314357698E-2</v>
      </c>
      <c r="N9351" s="15">
        <v>0.29080986817840998</v>
      </c>
      <c r="O9351" s="16" t="b">
        <v>0</v>
      </c>
      <c r="P9351" s="12">
        <v>0.93755267014932098</v>
      </c>
      <c r="Q9351" s="16" t="b">
        <v>0</v>
      </c>
      <c r="R9351" s="12">
        <v>0.64741792636804996</v>
      </c>
      <c r="S9351" s="11" t="b">
        <v>0</v>
      </c>
    </row>
    <row r="9352" spans="1:19" x14ac:dyDescent="0.2">
      <c r="A9352" s="7" t="s">
        <v>11947</v>
      </c>
      <c r="B9352" t="s">
        <v>11948</v>
      </c>
      <c r="C9352" t="s">
        <v>8461</v>
      </c>
      <c r="D9352" t="s">
        <v>11949</v>
      </c>
      <c r="E9352" s="4" t="str">
        <f t="shared" si="148"/>
        <v>PubMed</v>
      </c>
      <c r="F9352">
        <v>21495213</v>
      </c>
      <c r="G9352" s="8">
        <v>2010</v>
      </c>
      <c r="H9352" s="2">
        <v>5.97</v>
      </c>
      <c r="I9352" s="2">
        <v>0.05</v>
      </c>
      <c r="J9352" s="2">
        <v>0.98</v>
      </c>
      <c r="K9352" s="2">
        <v>114.46</v>
      </c>
      <c r="L9352" s="10" t="b">
        <v>0</v>
      </c>
      <c r="M9352" s="11">
        <v>0.92193001962026799</v>
      </c>
      <c r="N9352" s="15">
        <v>6.14146482504924E-2</v>
      </c>
      <c r="O9352" s="16" t="b">
        <v>0</v>
      </c>
      <c r="P9352" s="12">
        <v>0.107664474655085</v>
      </c>
      <c r="Q9352" s="16" t="b">
        <v>0</v>
      </c>
      <c r="R9352" s="12">
        <v>0.21986387197847401</v>
      </c>
      <c r="S9352" s="11" t="b">
        <v>0</v>
      </c>
    </row>
    <row r="9353" spans="1:19" x14ac:dyDescent="0.2">
      <c r="A9353" s="7" t="s">
        <v>11950</v>
      </c>
      <c r="B9353" t="s">
        <v>11951</v>
      </c>
      <c r="C9353" t="s">
        <v>131</v>
      </c>
      <c r="D9353" t="s">
        <v>11952</v>
      </c>
      <c r="E9353" s="4" t="str">
        <f t="shared" si="148"/>
        <v>PubMed</v>
      </c>
      <c r="F9353">
        <v>19927015</v>
      </c>
      <c r="G9353" s="8">
        <v>2010</v>
      </c>
      <c r="H9353" s="2">
        <v>0.82</v>
      </c>
      <c r="J9353" s="2">
        <v>0.72</v>
      </c>
      <c r="K9353" s="2">
        <v>0.94</v>
      </c>
      <c r="L9353" s="10" t="b">
        <v>1</v>
      </c>
      <c r="M9353" s="11">
        <v>6.6354856147378405E-2</v>
      </c>
      <c r="N9353" s="15">
        <v>0.44293964108862599</v>
      </c>
      <c r="O9353" s="16" t="b">
        <v>0</v>
      </c>
      <c r="P9353" s="12">
        <v>8.2958358786413999E-2</v>
      </c>
      <c r="Q9353" s="16" t="b">
        <v>0</v>
      </c>
      <c r="R9353" s="12">
        <v>0.166125563982473</v>
      </c>
      <c r="S9353" s="11" t="b">
        <v>0</v>
      </c>
    </row>
    <row r="9354" spans="1:19" x14ac:dyDescent="0.2">
      <c r="A9354" s="7" t="s">
        <v>11950</v>
      </c>
      <c r="B9354" t="s">
        <v>11951</v>
      </c>
      <c r="C9354" t="s">
        <v>131</v>
      </c>
      <c r="D9354" t="s">
        <v>11952</v>
      </c>
      <c r="E9354" s="4" t="str">
        <f t="shared" si="148"/>
        <v>PubMed</v>
      </c>
      <c r="F9354">
        <v>19927015</v>
      </c>
      <c r="G9354" s="8">
        <v>2010</v>
      </c>
      <c r="H9354" s="2">
        <v>0.82</v>
      </c>
      <c r="J9354" s="2">
        <v>0.73</v>
      </c>
      <c r="K9354" s="2">
        <v>0.93</v>
      </c>
      <c r="L9354" s="10" t="b">
        <v>1</v>
      </c>
      <c r="M9354" s="11">
        <v>5.9317317579764002E-2</v>
      </c>
      <c r="N9354" s="15">
        <v>0.439900803927605</v>
      </c>
      <c r="O9354" s="16" t="b">
        <v>0</v>
      </c>
      <c r="P9354" s="12">
        <v>8.0924358045146097E-2</v>
      </c>
      <c r="Q9354" s="16" t="b">
        <v>0</v>
      </c>
      <c r="R9354" s="12">
        <v>0.1653886150728</v>
      </c>
      <c r="S9354" s="11" t="b">
        <v>0</v>
      </c>
    </row>
    <row r="9355" spans="1:19" x14ac:dyDescent="0.2">
      <c r="A9355" s="7" t="s">
        <v>11950</v>
      </c>
      <c r="B9355" t="s">
        <v>11951</v>
      </c>
      <c r="C9355" t="s">
        <v>131</v>
      </c>
      <c r="D9355" t="s">
        <v>11952</v>
      </c>
      <c r="E9355" s="4" t="str">
        <f t="shared" si="148"/>
        <v>PubMed</v>
      </c>
      <c r="F9355">
        <v>19927015</v>
      </c>
      <c r="G9355" s="8">
        <v>2010</v>
      </c>
      <c r="H9355" s="2">
        <v>0.79</v>
      </c>
      <c r="J9355" s="2">
        <v>0.74</v>
      </c>
      <c r="K9355" s="2">
        <v>0.9</v>
      </c>
      <c r="L9355" s="10" t="b">
        <v>1</v>
      </c>
      <c r="M9355" s="11">
        <v>3.3359163626772097E-2</v>
      </c>
      <c r="N9355" s="15">
        <v>0.34999161260577599</v>
      </c>
      <c r="O9355" s="16" t="b">
        <v>0</v>
      </c>
      <c r="P9355" s="12">
        <v>5.4126848410797901E-2</v>
      </c>
      <c r="Q9355" s="16" t="b">
        <v>0</v>
      </c>
      <c r="R9355" s="12">
        <v>0.14205516886474101</v>
      </c>
      <c r="S9355" s="11" t="b">
        <v>0</v>
      </c>
    </row>
    <row r="9356" spans="1:19" x14ac:dyDescent="0.2">
      <c r="A9356" s="7" t="s">
        <v>11953</v>
      </c>
      <c r="B9356" t="s">
        <v>11954</v>
      </c>
      <c r="C9356" t="s">
        <v>11955</v>
      </c>
      <c r="D9356" t="s">
        <v>11956</v>
      </c>
      <c r="E9356" s="4" t="str">
        <f t="shared" si="148"/>
        <v>PubMed</v>
      </c>
      <c r="F9356">
        <v>19937992</v>
      </c>
      <c r="G9356" s="8">
        <v>2010</v>
      </c>
      <c r="H9356" s="2">
        <v>2.92</v>
      </c>
      <c r="I9356" s="2">
        <v>1E-3</v>
      </c>
      <c r="L9356" s="10" t="b">
        <v>1</v>
      </c>
      <c r="M9356" s="11">
        <v>0.34676474456027501</v>
      </c>
      <c r="N9356" s="15">
        <v>1.21864061802419E-2</v>
      </c>
      <c r="O9356" s="16" t="b">
        <v>1</v>
      </c>
      <c r="P9356" s="12">
        <v>5.4619848210911898E-2</v>
      </c>
      <c r="Q9356" s="16" t="b">
        <v>0</v>
      </c>
      <c r="R9356" s="12">
        <v>0.347543005883581</v>
      </c>
      <c r="S9356" s="11" t="b">
        <v>0</v>
      </c>
    </row>
    <row r="9357" spans="1:19" x14ac:dyDescent="0.2">
      <c r="A9357" s="7" t="s">
        <v>11957</v>
      </c>
      <c r="B9357" t="s">
        <v>11958</v>
      </c>
      <c r="C9357" t="s">
        <v>6718</v>
      </c>
      <c r="D9357" t="s">
        <v>11959</v>
      </c>
      <c r="E9357" s="4" t="str">
        <f t="shared" si="148"/>
        <v>PubMed</v>
      </c>
      <c r="F9357">
        <v>20068159</v>
      </c>
      <c r="G9357" s="8">
        <v>2010</v>
      </c>
      <c r="H9357" s="2">
        <v>0.84</v>
      </c>
      <c r="J9357" s="2">
        <v>0.72</v>
      </c>
      <c r="K9357" s="2">
        <v>0.99</v>
      </c>
      <c r="L9357" s="10" t="b">
        <v>1</v>
      </c>
      <c r="M9357" s="11">
        <v>7.8649751241951005E-2</v>
      </c>
      <c r="N9357" s="15">
        <v>0.50587877387139701</v>
      </c>
      <c r="O9357" s="16" t="b">
        <v>0</v>
      </c>
      <c r="P9357" s="12">
        <v>0.105409250183525</v>
      </c>
      <c r="Q9357" s="16" t="b">
        <v>0</v>
      </c>
      <c r="R9357" s="12">
        <v>0.18275356333266099</v>
      </c>
      <c r="S9357" s="11" t="b">
        <v>0</v>
      </c>
    </row>
    <row r="9358" spans="1:19" x14ac:dyDescent="0.2">
      <c r="A9358" s="7" t="s">
        <v>11957</v>
      </c>
      <c r="B9358" t="s">
        <v>11958</v>
      </c>
      <c r="C9358" t="s">
        <v>6718</v>
      </c>
      <c r="D9358" t="s">
        <v>11959</v>
      </c>
      <c r="E9358" s="4" t="str">
        <f t="shared" si="148"/>
        <v>PubMed</v>
      </c>
      <c r="F9358">
        <v>20068159</v>
      </c>
      <c r="G9358" s="8">
        <v>2010</v>
      </c>
      <c r="H9358" s="2">
        <v>0.56999999999999995</v>
      </c>
      <c r="J9358" s="2">
        <v>0.4</v>
      </c>
      <c r="K9358" s="2">
        <v>0.83</v>
      </c>
      <c r="L9358" s="10" t="b">
        <v>1</v>
      </c>
      <c r="M9358" s="11">
        <v>0.18070322542366901</v>
      </c>
      <c r="N9358" s="15">
        <v>6.8412285960945604E-2</v>
      </c>
      <c r="O9358" s="16" t="b">
        <v>0</v>
      </c>
      <c r="P9358" s="12">
        <v>8.4700795960245198E-3</v>
      </c>
      <c r="Q9358" s="16" t="b">
        <v>1</v>
      </c>
      <c r="R9358" s="12">
        <v>4.57414246099698E-2</v>
      </c>
      <c r="S9358" s="11" t="b">
        <v>1</v>
      </c>
    </row>
    <row r="9359" spans="1:19" x14ac:dyDescent="0.2">
      <c r="A9359" s="7" t="s">
        <v>11960</v>
      </c>
      <c r="B9359" t="s">
        <v>11961</v>
      </c>
      <c r="C9359" t="s">
        <v>11</v>
      </c>
      <c r="D9359" t="s">
        <v>11962</v>
      </c>
      <c r="E9359" s="4" t="str">
        <f t="shared" si="148"/>
        <v>PubMed</v>
      </c>
      <c r="F9359">
        <v>20145607</v>
      </c>
      <c r="G9359" s="8">
        <v>2010</v>
      </c>
      <c r="H9359" s="2">
        <v>0.13</v>
      </c>
      <c r="I9359" s="2">
        <v>0.06</v>
      </c>
      <c r="J9359" s="2">
        <v>0.02</v>
      </c>
      <c r="K9359" s="2">
        <v>1.06</v>
      </c>
      <c r="L9359" s="10" t="b">
        <v>0</v>
      </c>
      <c r="M9359" s="11">
        <v>0.95501865935605401</v>
      </c>
      <c r="N9359" s="15">
        <v>3.8764538316523899E-2</v>
      </c>
      <c r="O9359" s="16" t="b">
        <v>1</v>
      </c>
      <c r="P9359" s="12">
        <v>2.03452292840666E-2</v>
      </c>
      <c r="Q9359" s="16" t="b">
        <v>1</v>
      </c>
      <c r="R9359" s="12">
        <v>1.8450861896815399E-2</v>
      </c>
      <c r="S9359" s="11" t="b">
        <v>1</v>
      </c>
    </row>
    <row r="9360" spans="1:19" x14ac:dyDescent="0.2">
      <c r="A9360" s="7" t="s">
        <v>11963</v>
      </c>
      <c r="B9360" t="s">
        <v>11964</v>
      </c>
      <c r="C9360" t="s">
        <v>11</v>
      </c>
      <c r="D9360" t="s">
        <v>11965</v>
      </c>
      <c r="E9360" s="4" t="str">
        <f t="shared" si="148"/>
        <v>PubMed</v>
      </c>
      <c r="F9360">
        <v>20145609</v>
      </c>
      <c r="G9360" s="8">
        <v>2010</v>
      </c>
      <c r="H9360" s="2">
        <v>2.2999999999999998</v>
      </c>
      <c r="J9360" s="2">
        <v>1.2</v>
      </c>
      <c r="K9360" s="2">
        <v>4.4000000000000004</v>
      </c>
      <c r="L9360" s="10" t="b">
        <v>1</v>
      </c>
      <c r="M9360" s="11">
        <v>0.33193853115307298</v>
      </c>
      <c r="N9360" s="15">
        <v>4.5033061002391302E-2</v>
      </c>
      <c r="O9360" s="16" t="b">
        <v>1</v>
      </c>
      <c r="P9360" s="12">
        <v>0.16069569358052099</v>
      </c>
      <c r="Q9360" s="16" t="b">
        <v>0</v>
      </c>
      <c r="R9360" s="12">
        <v>0.579094798168867</v>
      </c>
      <c r="S9360" s="11" t="b">
        <v>0</v>
      </c>
    </row>
    <row r="9361" spans="1:19" x14ac:dyDescent="0.2">
      <c r="A9361" s="7" t="s">
        <v>11963</v>
      </c>
      <c r="B9361" t="s">
        <v>11964</v>
      </c>
      <c r="C9361" t="s">
        <v>11</v>
      </c>
      <c r="D9361" t="s">
        <v>11965</v>
      </c>
      <c r="E9361" s="4" t="str">
        <f t="shared" si="148"/>
        <v>PubMed</v>
      </c>
      <c r="F9361">
        <v>20145609</v>
      </c>
      <c r="G9361" s="8">
        <v>2010</v>
      </c>
      <c r="H9361" s="2">
        <v>2.2999999999999998</v>
      </c>
      <c r="I9361" s="2">
        <v>0.09</v>
      </c>
      <c r="J9361" s="2">
        <v>0.9</v>
      </c>
      <c r="K9361" s="2">
        <v>5.9</v>
      </c>
      <c r="L9361" s="10" t="b">
        <v>0</v>
      </c>
      <c r="M9361" s="11">
        <v>0.47871779583394503</v>
      </c>
      <c r="N9361" s="15">
        <v>0.123015944648703</v>
      </c>
      <c r="O9361" s="16" t="b">
        <v>0</v>
      </c>
      <c r="P9361" s="12">
        <v>0.280440443264446</v>
      </c>
      <c r="Q9361" s="16" t="b">
        <v>0</v>
      </c>
      <c r="R9361" s="12">
        <v>0.63056728290367603</v>
      </c>
      <c r="S9361" s="11" t="b">
        <v>0</v>
      </c>
    </row>
    <row r="9362" spans="1:19" x14ac:dyDescent="0.2">
      <c r="A9362" s="7" t="s">
        <v>11963</v>
      </c>
      <c r="B9362" t="s">
        <v>11964</v>
      </c>
      <c r="C9362" t="s">
        <v>11</v>
      </c>
      <c r="D9362" t="s">
        <v>11965</v>
      </c>
      <c r="E9362" s="4" t="str">
        <f t="shared" si="148"/>
        <v>PubMed</v>
      </c>
      <c r="F9362">
        <v>20145609</v>
      </c>
      <c r="G9362" s="8">
        <v>2010</v>
      </c>
      <c r="H9362" s="2">
        <v>0.9</v>
      </c>
      <c r="I9362" s="2">
        <v>0.81</v>
      </c>
      <c r="J9362" s="2">
        <v>0.3</v>
      </c>
      <c r="K9362" s="2">
        <v>2.4</v>
      </c>
      <c r="L9362" s="10" t="b">
        <v>0</v>
      </c>
      <c r="M9362" s="11">
        <v>0.56052677362126202</v>
      </c>
      <c r="N9362" s="15">
        <v>0.863699681306631</v>
      </c>
      <c r="O9362" s="16" t="b">
        <v>0</v>
      </c>
      <c r="P9362" s="12">
        <v>0.562590603537515</v>
      </c>
      <c r="Q9362" s="16" t="b">
        <v>0</v>
      </c>
      <c r="R9362" s="12">
        <v>0.42027895869109599</v>
      </c>
      <c r="S9362" s="11" t="b">
        <v>0</v>
      </c>
    </row>
    <row r="9363" spans="1:19" x14ac:dyDescent="0.2">
      <c r="A9363" s="7" t="s">
        <v>11966</v>
      </c>
      <c r="B9363" t="s">
        <v>11967</v>
      </c>
      <c r="C9363" t="s">
        <v>327</v>
      </c>
      <c r="D9363" t="s">
        <v>11968</v>
      </c>
      <c r="E9363" s="4" t="str">
        <f t="shared" si="148"/>
        <v>PubMed</v>
      </c>
      <c r="F9363">
        <v>20231335</v>
      </c>
      <c r="G9363" s="8">
        <v>2010</v>
      </c>
      <c r="H9363" s="2">
        <v>1.22</v>
      </c>
      <c r="J9363" s="2">
        <v>1.04</v>
      </c>
      <c r="K9363" s="2">
        <v>1.44</v>
      </c>
      <c r="L9363" s="10" t="b">
        <v>1</v>
      </c>
      <c r="M9363" s="11">
        <v>8.14454484118209E-2</v>
      </c>
      <c r="N9363" s="15">
        <v>0.44948027244979899</v>
      </c>
      <c r="O9363" s="16" t="b">
        <v>0</v>
      </c>
      <c r="P9363" s="12">
        <v>0.84575812881063595</v>
      </c>
      <c r="Q9363" s="16" t="b">
        <v>0</v>
      </c>
      <c r="R9363" s="12">
        <v>0.55220225870353301</v>
      </c>
      <c r="S9363" s="11" t="b">
        <v>0</v>
      </c>
    </row>
    <row r="9364" spans="1:19" x14ac:dyDescent="0.2">
      <c r="A9364" s="7" t="s">
        <v>11966</v>
      </c>
      <c r="B9364" t="s">
        <v>11967</v>
      </c>
      <c r="C9364" t="s">
        <v>327</v>
      </c>
      <c r="D9364" t="s">
        <v>11968</v>
      </c>
      <c r="E9364" s="4" t="str">
        <f t="shared" si="148"/>
        <v>PubMed</v>
      </c>
      <c r="F9364">
        <v>20231335</v>
      </c>
      <c r="G9364" s="8">
        <v>2010</v>
      </c>
      <c r="H9364" s="2">
        <v>1.1000000000000001</v>
      </c>
      <c r="J9364" s="2">
        <v>0.93</v>
      </c>
      <c r="K9364" s="2">
        <v>1.3</v>
      </c>
      <c r="L9364" s="10" t="b">
        <v>0</v>
      </c>
      <c r="M9364" s="11">
        <v>8.5655080380753507E-2</v>
      </c>
      <c r="N9364" s="15">
        <v>0.718354147266695</v>
      </c>
      <c r="O9364" s="16" t="b">
        <v>0</v>
      </c>
      <c r="P9364" s="12">
        <v>0.55830880531569105</v>
      </c>
      <c r="Q9364" s="16" t="b">
        <v>0</v>
      </c>
      <c r="R9364" s="12">
        <v>0.42501075738333899</v>
      </c>
      <c r="S9364" s="11" t="b">
        <v>0</v>
      </c>
    </row>
    <row r="9365" spans="1:19" x14ac:dyDescent="0.2">
      <c r="A9365" s="7" t="s">
        <v>11969</v>
      </c>
      <c r="B9365" t="s">
        <v>11970</v>
      </c>
      <c r="C9365" t="s">
        <v>1329</v>
      </c>
      <c r="D9365" t="s">
        <v>11971</v>
      </c>
      <c r="E9365" s="4" t="str">
        <f t="shared" si="148"/>
        <v>PubMed</v>
      </c>
      <c r="F9365">
        <v>20447001</v>
      </c>
      <c r="G9365" s="8">
        <v>2010</v>
      </c>
      <c r="H9365" s="2">
        <v>1.99</v>
      </c>
      <c r="I9365" s="2">
        <v>0.01</v>
      </c>
      <c r="L9365" s="10" t="b">
        <v>1</v>
      </c>
      <c r="M9365" s="11">
        <v>0.29580040303306798</v>
      </c>
      <c r="N9365" s="15">
        <v>7.5606326349372296E-2</v>
      </c>
      <c r="O9365" s="16" t="b">
        <v>0</v>
      </c>
      <c r="P9365" s="12">
        <v>0.25794282493188397</v>
      </c>
      <c r="Q9365" s="16" t="b">
        <v>0</v>
      </c>
      <c r="R9365" s="12">
        <v>0.74605761879599697</v>
      </c>
      <c r="S9365" s="11" t="b">
        <v>0</v>
      </c>
    </row>
    <row r="9366" spans="1:19" x14ac:dyDescent="0.2">
      <c r="A9366" s="7" t="s">
        <v>11969</v>
      </c>
      <c r="B9366" t="s">
        <v>11970</v>
      </c>
      <c r="C9366" t="s">
        <v>1329</v>
      </c>
      <c r="D9366" t="s">
        <v>11971</v>
      </c>
      <c r="E9366" s="4" t="str">
        <f t="shared" si="148"/>
        <v>PubMed</v>
      </c>
      <c r="F9366">
        <v>20447001</v>
      </c>
      <c r="G9366" s="8">
        <v>2010</v>
      </c>
      <c r="H9366" s="2">
        <v>1.97</v>
      </c>
      <c r="I9366" s="2">
        <v>0.05</v>
      </c>
      <c r="L9366" s="10" t="b">
        <v>0</v>
      </c>
      <c r="M9366" s="11">
        <v>0.41221512458013998</v>
      </c>
      <c r="N9366" s="15">
        <v>0.15960119950207499</v>
      </c>
      <c r="O9366" s="16" t="b">
        <v>0</v>
      </c>
      <c r="P9366" s="12">
        <v>0.37462118657948201</v>
      </c>
      <c r="Q9366" s="16" t="b">
        <v>0</v>
      </c>
      <c r="R9366" s="12">
        <v>0.78351794994976798</v>
      </c>
      <c r="S9366" s="11" t="b">
        <v>0</v>
      </c>
    </row>
    <row r="9367" spans="1:19" x14ac:dyDescent="0.2">
      <c r="A9367" s="7" t="s">
        <v>11972</v>
      </c>
      <c r="B9367" t="s">
        <v>11973</v>
      </c>
      <c r="C9367" t="s">
        <v>166</v>
      </c>
      <c r="D9367" t="s">
        <v>11974</v>
      </c>
      <c r="E9367" s="4" t="str">
        <f t="shared" si="148"/>
        <v>PubMed</v>
      </c>
      <c r="F9367">
        <v>20653354</v>
      </c>
      <c r="G9367" s="8">
        <v>2010</v>
      </c>
      <c r="H9367" s="2">
        <v>1.51</v>
      </c>
      <c r="I9367" s="2">
        <v>0</v>
      </c>
      <c r="J9367" s="2">
        <v>1.39</v>
      </c>
      <c r="K9367" s="2">
        <v>1.64</v>
      </c>
      <c r="L9367" s="10" t="b">
        <v>1</v>
      </c>
      <c r="M9367" s="11">
        <v>4.22486863725023E-2</v>
      </c>
      <c r="N9367" s="15">
        <v>0.104079053983492</v>
      </c>
      <c r="O9367" s="16" t="b">
        <v>0</v>
      </c>
      <c r="P9367" s="12">
        <v>0.52258038823438502</v>
      </c>
      <c r="Q9367" s="16" t="b">
        <v>0</v>
      </c>
      <c r="R9367" s="12">
        <v>0.86095664912227599</v>
      </c>
      <c r="S9367" s="11" t="b">
        <v>0</v>
      </c>
    </row>
    <row r="9368" spans="1:19" x14ac:dyDescent="0.2">
      <c r="A9368" s="7" t="s">
        <v>11370</v>
      </c>
      <c r="B9368" t="s">
        <v>11975</v>
      </c>
      <c r="C9368" t="s">
        <v>525</v>
      </c>
      <c r="D9368" t="s">
        <v>11976</v>
      </c>
      <c r="E9368" s="4" t="str">
        <f t="shared" si="148"/>
        <v>PubMed</v>
      </c>
      <c r="F9368">
        <v>20665502</v>
      </c>
      <c r="G9368" s="8">
        <v>2010</v>
      </c>
      <c r="H9368" s="2">
        <v>1.53</v>
      </c>
      <c r="J9368" s="2">
        <v>1.26</v>
      </c>
      <c r="K9368" s="2">
        <v>1.84</v>
      </c>
      <c r="L9368" s="10" t="b">
        <v>1</v>
      </c>
      <c r="M9368" s="11">
        <v>9.9061011310633995E-2</v>
      </c>
      <c r="N9368" s="15">
        <v>0.113776408128966</v>
      </c>
      <c r="O9368" s="16" t="b">
        <v>0</v>
      </c>
      <c r="P9368" s="12">
        <v>0.51455036418766098</v>
      </c>
      <c r="Q9368" s="16" t="b">
        <v>0</v>
      </c>
      <c r="R9368" s="12">
        <v>0.88343611878150397</v>
      </c>
      <c r="S9368" s="11" t="b">
        <v>0</v>
      </c>
    </row>
    <row r="9369" spans="1:19" x14ac:dyDescent="0.2">
      <c r="A9369" s="7" t="s">
        <v>11370</v>
      </c>
      <c r="B9369" t="s">
        <v>11975</v>
      </c>
      <c r="C9369" t="s">
        <v>525</v>
      </c>
      <c r="D9369" t="s">
        <v>11976</v>
      </c>
      <c r="E9369" s="4" t="str">
        <f t="shared" si="148"/>
        <v>PubMed</v>
      </c>
      <c r="F9369">
        <v>20665502</v>
      </c>
      <c r="G9369" s="8">
        <v>2010</v>
      </c>
      <c r="H9369" s="2">
        <v>2.4900000000000002</v>
      </c>
      <c r="J9369" s="2">
        <v>1.91</v>
      </c>
      <c r="K9369" s="2">
        <v>3.26</v>
      </c>
      <c r="L9369" s="10" t="b">
        <v>1</v>
      </c>
      <c r="M9369" s="11">
        <v>0.13529813328703</v>
      </c>
      <c r="N9369" s="15">
        <v>1.33063918773853E-3</v>
      </c>
      <c r="O9369" s="16" t="b">
        <v>1</v>
      </c>
      <c r="P9369" s="12">
        <v>1.9815564697354099E-2</v>
      </c>
      <c r="Q9369" s="16" t="b">
        <v>1</v>
      </c>
      <c r="R9369" s="12">
        <v>0.42606697912066899</v>
      </c>
      <c r="S9369" s="11" t="b">
        <v>0</v>
      </c>
    </row>
    <row r="9370" spans="1:19" x14ac:dyDescent="0.2">
      <c r="A9370" s="7" t="s">
        <v>11977</v>
      </c>
      <c r="B9370" t="s">
        <v>11978</v>
      </c>
      <c r="C9370" t="s">
        <v>11979</v>
      </c>
      <c r="D9370" t="s">
        <v>11980</v>
      </c>
      <c r="E9370" s="4" t="str">
        <f t="shared" si="148"/>
        <v>PubMed</v>
      </c>
      <c r="F9370">
        <v>20665874</v>
      </c>
      <c r="G9370" s="8">
        <v>2010</v>
      </c>
      <c r="H9370" s="2">
        <v>0.63</v>
      </c>
      <c r="I9370" s="2">
        <v>0.03</v>
      </c>
      <c r="J9370" s="2">
        <v>0.42</v>
      </c>
      <c r="K9370" s="2">
        <v>0.95</v>
      </c>
      <c r="L9370" s="10" t="b">
        <v>1</v>
      </c>
      <c r="M9370" s="11">
        <v>0.20687375447019499</v>
      </c>
      <c r="N9370" s="15">
        <v>0.15448649628425501</v>
      </c>
      <c r="O9370" s="16" t="b">
        <v>0</v>
      </c>
      <c r="P9370" s="12">
        <v>2.8214526424878001E-2</v>
      </c>
      <c r="Q9370" s="16" t="b">
        <v>1</v>
      </c>
      <c r="R9370" s="12">
        <v>7.5419860674037303E-2</v>
      </c>
      <c r="S9370" s="11" t="b">
        <v>0</v>
      </c>
    </row>
    <row r="9371" spans="1:19" x14ac:dyDescent="0.2">
      <c r="A9371" s="7" t="s">
        <v>11981</v>
      </c>
      <c r="B9371" t="s">
        <v>11982</v>
      </c>
      <c r="C9371" t="s">
        <v>1228</v>
      </c>
      <c r="D9371" t="s">
        <v>11983</v>
      </c>
      <c r="E9371" s="4" t="str">
        <f t="shared" si="148"/>
        <v>PubMed</v>
      </c>
      <c r="F9371">
        <v>20716554</v>
      </c>
      <c r="G9371" s="8">
        <v>2010</v>
      </c>
      <c r="H9371" s="2">
        <v>0.91</v>
      </c>
      <c r="J9371" s="2">
        <v>0.9</v>
      </c>
      <c r="K9371" s="2">
        <v>0.93</v>
      </c>
      <c r="L9371" s="10" t="b">
        <v>1</v>
      </c>
      <c r="M9371" s="11">
        <v>5.6377751192086597E-3</v>
      </c>
      <c r="N9371" s="15">
        <v>0.70606449056187104</v>
      </c>
      <c r="O9371" s="16" t="b">
        <v>0</v>
      </c>
      <c r="P9371" s="12">
        <v>0.168545439486745</v>
      </c>
      <c r="Q9371" s="16" t="b">
        <v>0</v>
      </c>
      <c r="R9371" s="12">
        <v>0.234618444270209</v>
      </c>
      <c r="S9371" s="11" t="b">
        <v>0</v>
      </c>
    </row>
    <row r="9372" spans="1:19" x14ac:dyDescent="0.2">
      <c r="A9372" s="7" t="s">
        <v>11981</v>
      </c>
      <c r="B9372" t="s">
        <v>11982</v>
      </c>
      <c r="C9372" t="s">
        <v>1228</v>
      </c>
      <c r="D9372" t="s">
        <v>11983</v>
      </c>
      <c r="E9372" s="4" t="str">
        <f t="shared" si="148"/>
        <v>PubMed</v>
      </c>
      <c r="F9372">
        <v>20716554</v>
      </c>
      <c r="G9372" s="8">
        <v>2010</v>
      </c>
      <c r="H9372" s="2">
        <v>1.46</v>
      </c>
      <c r="J9372" s="2">
        <v>1.42</v>
      </c>
      <c r="K9372" s="2">
        <v>1.49</v>
      </c>
      <c r="L9372" s="10" t="b">
        <v>1</v>
      </c>
      <c r="M9372" s="11">
        <v>1.41735074349311E-2</v>
      </c>
      <c r="N9372" s="15">
        <v>0.130707235854227</v>
      </c>
      <c r="O9372" s="16" t="b">
        <v>0</v>
      </c>
      <c r="P9372" s="12">
        <v>0.60800582491575905</v>
      </c>
      <c r="Q9372" s="16" t="b">
        <v>0</v>
      </c>
      <c r="R9372" s="12">
        <v>0.80798254115797496</v>
      </c>
      <c r="S9372" s="11" t="b">
        <v>0</v>
      </c>
    </row>
    <row r="9373" spans="1:19" x14ac:dyDescent="0.2">
      <c r="A9373" s="7" t="s">
        <v>11981</v>
      </c>
      <c r="B9373" t="s">
        <v>11982</v>
      </c>
      <c r="C9373" t="s">
        <v>1228</v>
      </c>
      <c r="D9373" t="s">
        <v>11983</v>
      </c>
      <c r="E9373" s="4" t="str">
        <f t="shared" si="148"/>
        <v>PubMed</v>
      </c>
      <c r="F9373">
        <v>20716554</v>
      </c>
      <c r="G9373" s="8">
        <v>2010</v>
      </c>
      <c r="H9373" s="2">
        <v>2.2200000000000002</v>
      </c>
      <c r="J9373" s="2">
        <v>2.13</v>
      </c>
      <c r="K9373" s="2">
        <v>2.31</v>
      </c>
      <c r="L9373" s="10" t="b">
        <v>1</v>
      </c>
      <c r="M9373" s="11">
        <v>2.1115294204024099E-2</v>
      </c>
      <c r="N9373" s="15">
        <v>1.4793152438144299E-3</v>
      </c>
      <c r="O9373" s="16" t="b">
        <v>1</v>
      </c>
      <c r="P9373" s="12">
        <v>2.9090435158889798E-2</v>
      </c>
      <c r="Q9373" s="16" t="b">
        <v>1</v>
      </c>
      <c r="R9373" s="12">
        <v>0.552188093353572</v>
      </c>
      <c r="S9373" s="11" t="b">
        <v>0</v>
      </c>
    </row>
    <row r="9374" spans="1:19" x14ac:dyDescent="0.2">
      <c r="A9374" s="7" t="s">
        <v>11981</v>
      </c>
      <c r="B9374" t="s">
        <v>11982</v>
      </c>
      <c r="C9374" t="s">
        <v>1228</v>
      </c>
      <c r="D9374" t="s">
        <v>11983</v>
      </c>
      <c r="E9374" s="4" t="str">
        <f t="shared" si="148"/>
        <v>PubMed</v>
      </c>
      <c r="F9374">
        <v>20716554</v>
      </c>
      <c r="G9374" s="8">
        <v>2010</v>
      </c>
      <c r="H9374" s="2">
        <v>2.29</v>
      </c>
      <c r="J9374" s="2">
        <v>2.0099999999999998</v>
      </c>
      <c r="K9374" s="2">
        <v>2.61</v>
      </c>
      <c r="L9374" s="10" t="b">
        <v>1</v>
      </c>
      <c r="M9374" s="11">
        <v>6.6540557134660394E-2</v>
      </c>
      <c r="N9374" s="15">
        <v>1.3614349494435599E-3</v>
      </c>
      <c r="O9374" s="16" t="b">
        <v>1</v>
      </c>
      <c r="P9374" s="12">
        <v>2.5328949926241E-2</v>
      </c>
      <c r="Q9374" s="16" t="b">
        <v>1</v>
      </c>
      <c r="R9374" s="12">
        <v>0.51481350637895296</v>
      </c>
      <c r="S9374" s="11" t="b">
        <v>0</v>
      </c>
    </row>
    <row r="9375" spans="1:19" x14ac:dyDescent="0.2">
      <c r="A9375" s="7" t="s">
        <v>11984</v>
      </c>
      <c r="B9375" t="s">
        <v>11985</v>
      </c>
      <c r="C9375" t="s">
        <v>309</v>
      </c>
      <c r="D9375" t="s">
        <v>11986</v>
      </c>
      <c r="E9375" s="4" t="str">
        <f t="shared" si="148"/>
        <v>PubMed</v>
      </c>
      <c r="F9375">
        <v>21068607</v>
      </c>
      <c r="G9375" s="8">
        <v>2010</v>
      </c>
      <c r="H9375" s="2">
        <v>2.83</v>
      </c>
      <c r="J9375" s="2">
        <v>2.76</v>
      </c>
      <c r="K9375" s="2">
        <v>2.89</v>
      </c>
      <c r="L9375" s="10" t="b">
        <v>1</v>
      </c>
      <c r="M9375" s="11">
        <v>1.27788225312546E-2</v>
      </c>
      <c r="N9375" s="15">
        <v>3.2431941667578198E-5</v>
      </c>
      <c r="O9375" s="16" t="b">
        <v>1</v>
      </c>
      <c r="P9375" s="12">
        <v>1.5940938541929199E-3</v>
      </c>
      <c r="Q9375" s="16" t="b">
        <v>1</v>
      </c>
      <c r="R9375" s="12">
        <v>0.28005282074842103</v>
      </c>
      <c r="S9375" s="11" t="b">
        <v>0</v>
      </c>
    </row>
    <row r="9376" spans="1:19" x14ac:dyDescent="0.2">
      <c r="A9376" s="7" t="s">
        <v>11984</v>
      </c>
      <c r="B9376" t="s">
        <v>11985</v>
      </c>
      <c r="C9376" t="s">
        <v>309</v>
      </c>
      <c r="D9376" t="s">
        <v>11986</v>
      </c>
      <c r="E9376" s="4" t="str">
        <f t="shared" si="148"/>
        <v>PubMed</v>
      </c>
      <c r="F9376">
        <v>21068607</v>
      </c>
      <c r="G9376" s="8">
        <v>2010</v>
      </c>
      <c r="H9376" s="2">
        <v>2.58</v>
      </c>
      <c r="J9376" s="2">
        <v>2.5299999999999998</v>
      </c>
      <c r="K9376" s="2">
        <v>2.64</v>
      </c>
      <c r="L9376" s="10" t="b">
        <v>1</v>
      </c>
      <c r="M9376" s="11">
        <v>9.9849264315384108E-3</v>
      </c>
      <c r="N9376" s="15">
        <v>1.5178089583682E-4</v>
      </c>
      <c r="O9376" s="16" t="b">
        <v>1</v>
      </c>
      <c r="P9376" s="12">
        <v>5.2881831425887101E-3</v>
      </c>
      <c r="Q9376" s="16" t="b">
        <v>1</v>
      </c>
      <c r="R9376" s="12">
        <v>0.37057315366662003</v>
      </c>
      <c r="S9376" s="11" t="b">
        <v>0</v>
      </c>
    </row>
    <row r="9377" spans="1:19" x14ac:dyDescent="0.2">
      <c r="A9377" s="7" t="s">
        <v>11984</v>
      </c>
      <c r="B9377" t="s">
        <v>11985</v>
      </c>
      <c r="C9377" t="s">
        <v>309</v>
      </c>
      <c r="D9377" t="s">
        <v>11986</v>
      </c>
      <c r="E9377" s="4" t="str">
        <f t="shared" si="148"/>
        <v>PubMed</v>
      </c>
      <c r="F9377">
        <v>21068607</v>
      </c>
      <c r="G9377" s="8">
        <v>2010</v>
      </c>
      <c r="H9377" s="2">
        <v>3.3</v>
      </c>
      <c r="J9377" s="2">
        <v>3.21</v>
      </c>
      <c r="K9377" s="2">
        <v>3.4</v>
      </c>
      <c r="L9377" s="10" t="b">
        <v>1</v>
      </c>
      <c r="M9377" s="11">
        <v>1.41081833894E-2</v>
      </c>
      <c r="N9377" s="15">
        <v>1.8596821565115499E-6</v>
      </c>
      <c r="O9377" s="16" t="b">
        <v>1</v>
      </c>
      <c r="P9377" s="12">
        <v>1.6344908712427299E-4</v>
      </c>
      <c r="Q9377" s="16" t="b">
        <v>1</v>
      </c>
      <c r="R9377" s="12">
        <v>0.165352500458018</v>
      </c>
      <c r="S9377" s="11" t="b">
        <v>0</v>
      </c>
    </row>
    <row r="9378" spans="1:19" x14ac:dyDescent="0.2">
      <c r="A9378" s="7" t="s">
        <v>11984</v>
      </c>
      <c r="B9378" t="s">
        <v>11985</v>
      </c>
      <c r="C9378" t="s">
        <v>309</v>
      </c>
      <c r="D9378" t="s">
        <v>11986</v>
      </c>
      <c r="E9378" s="4" t="str">
        <f t="shared" si="148"/>
        <v>PubMed</v>
      </c>
      <c r="F9378">
        <v>21068607</v>
      </c>
      <c r="G9378" s="8">
        <v>2010</v>
      </c>
      <c r="H9378" s="2">
        <v>1.22</v>
      </c>
      <c r="J9378" s="2">
        <v>1.17</v>
      </c>
      <c r="K9378" s="2">
        <v>1.27</v>
      </c>
      <c r="L9378" s="10" t="b">
        <v>1</v>
      </c>
      <c r="M9378" s="11">
        <v>2.1350958622497699E-2</v>
      </c>
      <c r="N9378" s="15">
        <v>0.428058441329568</v>
      </c>
      <c r="O9378" s="16" t="b">
        <v>0</v>
      </c>
      <c r="P9378" s="12">
        <v>0.83846721984745498</v>
      </c>
      <c r="Q9378" s="16" t="b">
        <v>0</v>
      </c>
      <c r="R9378" s="12">
        <v>0.54734062809282003</v>
      </c>
      <c r="S9378" s="11" t="b">
        <v>0</v>
      </c>
    </row>
    <row r="9379" spans="1:19" x14ac:dyDescent="0.2">
      <c r="A9379" s="7" t="s">
        <v>11984</v>
      </c>
      <c r="B9379" t="s">
        <v>11985</v>
      </c>
      <c r="C9379" t="s">
        <v>309</v>
      </c>
      <c r="D9379" t="s">
        <v>11986</v>
      </c>
      <c r="E9379" s="4" t="str">
        <f t="shared" si="148"/>
        <v>PubMed</v>
      </c>
      <c r="F9379">
        <v>21068607</v>
      </c>
      <c r="G9379" s="8">
        <v>2010</v>
      </c>
      <c r="H9379" s="2">
        <v>1.05</v>
      </c>
      <c r="J9379" s="2">
        <v>1.02</v>
      </c>
      <c r="K9379" s="2">
        <v>1.07</v>
      </c>
      <c r="L9379" s="10" t="b">
        <v>1</v>
      </c>
      <c r="M9379" s="11">
        <v>1.4789831395832899E-2</v>
      </c>
      <c r="N9379" s="15">
        <v>0.845533836089713</v>
      </c>
      <c r="O9379" s="16" t="b">
        <v>0</v>
      </c>
      <c r="P9379" s="12">
        <v>0.42172356549690498</v>
      </c>
      <c r="Q9379" s="16" t="b">
        <v>0</v>
      </c>
      <c r="R9379" s="12">
        <v>0.36704351236583099</v>
      </c>
      <c r="S9379" s="11" t="b">
        <v>0</v>
      </c>
    </row>
    <row r="9380" spans="1:19" x14ac:dyDescent="0.2">
      <c r="A9380" s="7" t="s">
        <v>11987</v>
      </c>
      <c r="B9380" t="s">
        <v>11988</v>
      </c>
      <c r="C9380" t="s">
        <v>309</v>
      </c>
      <c r="D9380" t="s">
        <v>11989</v>
      </c>
      <c r="E9380" s="4" t="str">
        <f t="shared" si="148"/>
        <v>PubMed</v>
      </c>
      <c r="F9380">
        <v>21068609</v>
      </c>
      <c r="G9380" s="8">
        <v>2010</v>
      </c>
      <c r="H9380" s="2">
        <v>0.98</v>
      </c>
      <c r="J9380" s="2">
        <v>0.75</v>
      </c>
      <c r="K9380" s="2">
        <v>1.28</v>
      </c>
      <c r="L9380" s="10" t="b">
        <v>0</v>
      </c>
      <c r="M9380" s="11">
        <v>0.13647157154116299</v>
      </c>
      <c r="N9380" s="15">
        <v>0.94345299602353005</v>
      </c>
      <c r="O9380" s="16" t="b">
        <v>0</v>
      </c>
      <c r="P9380" s="12">
        <v>0.34279009939386701</v>
      </c>
      <c r="Q9380" s="16" t="b">
        <v>0</v>
      </c>
      <c r="R9380" s="12">
        <v>0.31552782567145699</v>
      </c>
      <c r="S9380" s="11" t="b">
        <v>0</v>
      </c>
    </row>
    <row r="9381" spans="1:19" x14ac:dyDescent="0.2">
      <c r="A9381" s="7" t="s">
        <v>11987</v>
      </c>
      <c r="B9381" t="s">
        <v>11988</v>
      </c>
      <c r="C9381" t="s">
        <v>309</v>
      </c>
      <c r="D9381" t="s">
        <v>11989</v>
      </c>
      <c r="E9381" s="4" t="str">
        <f t="shared" si="148"/>
        <v>PubMed</v>
      </c>
      <c r="F9381">
        <v>21068609</v>
      </c>
      <c r="G9381" s="8">
        <v>2010</v>
      </c>
      <c r="H9381" s="2">
        <v>0.81</v>
      </c>
      <c r="J9381" s="2">
        <v>0.57999999999999996</v>
      </c>
      <c r="K9381" s="2">
        <v>1.1100000000000001</v>
      </c>
      <c r="L9381" s="10" t="b">
        <v>0</v>
      </c>
      <c r="M9381" s="11">
        <v>0.17041442942861099</v>
      </c>
      <c r="N9381" s="15">
        <v>0.48613709035871899</v>
      </c>
      <c r="O9381" s="16" t="b">
        <v>0</v>
      </c>
      <c r="P9381" s="12">
        <v>0.12782001838649901</v>
      </c>
      <c r="Q9381" s="16" t="b">
        <v>0</v>
      </c>
      <c r="R9381" s="12">
        <v>0.178482423665655</v>
      </c>
      <c r="S9381" s="11" t="b">
        <v>0</v>
      </c>
    </row>
    <row r="9382" spans="1:19" x14ac:dyDescent="0.2">
      <c r="A9382" s="7" t="s">
        <v>11987</v>
      </c>
      <c r="B9382" t="s">
        <v>11988</v>
      </c>
      <c r="C9382" t="s">
        <v>309</v>
      </c>
      <c r="D9382" t="s">
        <v>11989</v>
      </c>
      <c r="E9382" s="4" t="str">
        <f t="shared" si="148"/>
        <v>PubMed</v>
      </c>
      <c r="F9382">
        <v>21068609</v>
      </c>
      <c r="G9382" s="8">
        <v>2010</v>
      </c>
      <c r="H9382" s="2">
        <v>1.03</v>
      </c>
      <c r="J9382" s="2">
        <v>0.71</v>
      </c>
      <c r="K9382" s="2">
        <v>1.51</v>
      </c>
      <c r="L9382" s="10" t="b">
        <v>0</v>
      </c>
      <c r="M9382" s="11">
        <v>0.18982446316513801</v>
      </c>
      <c r="N9382" s="15">
        <v>0.92497709713244103</v>
      </c>
      <c r="O9382" s="16" t="b">
        <v>0</v>
      </c>
      <c r="P9382" s="12">
        <v>0.48251375006387298</v>
      </c>
      <c r="Q9382" s="16" t="b">
        <v>0</v>
      </c>
      <c r="R9382" s="12">
        <v>0.3790630790083</v>
      </c>
      <c r="S9382" s="11" t="b">
        <v>0</v>
      </c>
    </row>
    <row r="9383" spans="1:19" x14ac:dyDescent="0.2">
      <c r="A9383" s="7" t="s">
        <v>11987</v>
      </c>
      <c r="B9383" t="s">
        <v>11988</v>
      </c>
      <c r="C9383" t="s">
        <v>309</v>
      </c>
      <c r="D9383" t="s">
        <v>11989</v>
      </c>
      <c r="E9383" s="4" t="str">
        <f t="shared" si="148"/>
        <v>PubMed</v>
      </c>
      <c r="F9383">
        <v>21068609</v>
      </c>
      <c r="G9383" s="8">
        <v>2010</v>
      </c>
      <c r="H9383" s="2">
        <v>0.79</v>
      </c>
      <c r="J9383" s="2">
        <v>0.49</v>
      </c>
      <c r="K9383" s="2">
        <v>1.25</v>
      </c>
      <c r="L9383" s="10" t="b">
        <v>0</v>
      </c>
      <c r="M9383" s="11">
        <v>0.243692005630644</v>
      </c>
      <c r="N9383" s="15">
        <v>0.49955685114609999</v>
      </c>
      <c r="O9383" s="16" t="b">
        <v>0</v>
      </c>
      <c r="P9383" s="12">
        <v>0.16414346295703899</v>
      </c>
      <c r="Q9383" s="16" t="b">
        <v>0</v>
      </c>
      <c r="R9383" s="12">
        <v>0.18593272959267501</v>
      </c>
      <c r="S9383" s="11" t="b">
        <v>0</v>
      </c>
    </row>
    <row r="9384" spans="1:19" x14ac:dyDescent="0.2">
      <c r="A9384" s="7" t="s">
        <v>11990</v>
      </c>
      <c r="B9384" t="s">
        <v>11991</v>
      </c>
      <c r="C9384" t="s">
        <v>309</v>
      </c>
      <c r="D9384" t="s">
        <v>11992</v>
      </c>
      <c r="E9384" s="4" t="str">
        <f t="shared" si="148"/>
        <v>PubMed</v>
      </c>
      <c r="F9384">
        <v>21068613</v>
      </c>
      <c r="G9384" s="8">
        <v>2010</v>
      </c>
      <c r="H9384" s="2">
        <v>3.9</v>
      </c>
      <c r="I9384" s="2">
        <v>1E-3</v>
      </c>
      <c r="J9384" s="2">
        <v>2.4</v>
      </c>
      <c r="K9384" s="2">
        <v>6.3</v>
      </c>
      <c r="L9384" s="10" t="b">
        <v>1</v>
      </c>
      <c r="M9384" s="11">
        <v>0.24771262105392</v>
      </c>
      <c r="N9384" s="15">
        <v>1.1014934068169101E-4</v>
      </c>
      <c r="O9384" s="16" t="b">
        <v>1</v>
      </c>
      <c r="P9384" s="12">
        <v>1.5955213280856801E-3</v>
      </c>
      <c r="Q9384" s="16" t="b">
        <v>1</v>
      </c>
      <c r="R9384" s="12">
        <v>0.122836884981253</v>
      </c>
      <c r="S9384" s="11" t="b">
        <v>0</v>
      </c>
    </row>
    <row r="9385" spans="1:19" x14ac:dyDescent="0.2">
      <c r="A9385" s="7" t="s">
        <v>11993</v>
      </c>
      <c r="B9385" t="s">
        <v>11994</v>
      </c>
      <c r="C9385" t="s">
        <v>1325</v>
      </c>
      <c r="D9385" t="s">
        <v>11995</v>
      </c>
      <c r="E9385" s="4" t="str">
        <f t="shared" si="148"/>
        <v>PubMed</v>
      </c>
      <c r="F9385">
        <v>21123613</v>
      </c>
      <c r="G9385" s="8">
        <v>2010</v>
      </c>
      <c r="H9385" s="2">
        <v>4.5999999999999996</v>
      </c>
      <c r="J9385" s="2">
        <v>3</v>
      </c>
      <c r="K9385" s="2">
        <v>6.8</v>
      </c>
      <c r="L9385" s="10" t="b">
        <v>1</v>
      </c>
      <c r="M9385" s="11">
        <v>0.218087688446606</v>
      </c>
      <c r="N9385" s="15">
        <v>4.22629477557579E-6</v>
      </c>
      <c r="O9385" s="16" t="b">
        <v>1</v>
      </c>
      <c r="P9385" s="12">
        <v>1.1988240006022999E-4</v>
      </c>
      <c r="Q9385" s="16" t="b">
        <v>1</v>
      </c>
      <c r="R9385" s="12">
        <v>5.9975755811984402E-2</v>
      </c>
      <c r="S9385" s="11" t="b">
        <v>0</v>
      </c>
    </row>
    <row r="9386" spans="1:19" x14ac:dyDescent="0.2">
      <c r="A9386" s="7" t="s">
        <v>11996</v>
      </c>
      <c r="B9386" t="s">
        <v>11997</v>
      </c>
      <c r="C9386" t="s">
        <v>327</v>
      </c>
      <c r="D9386" t="s">
        <v>11998</v>
      </c>
      <c r="E9386" s="4" t="str">
        <f t="shared" si="148"/>
        <v>PubMed</v>
      </c>
      <c r="F9386">
        <v>21123634</v>
      </c>
      <c r="G9386" s="8">
        <v>2010</v>
      </c>
      <c r="H9386" s="2">
        <v>0.5</v>
      </c>
      <c r="I9386" s="2">
        <v>0.02</v>
      </c>
      <c r="J9386" s="2">
        <v>0.28000000000000003</v>
      </c>
      <c r="K9386" s="2">
        <v>0.89</v>
      </c>
      <c r="L9386" s="10" t="b">
        <v>1</v>
      </c>
      <c r="M9386" s="11">
        <v>0.29583119885185499</v>
      </c>
      <c r="N9386" s="15">
        <v>7.3517869178996595E-2</v>
      </c>
      <c r="O9386" s="16" t="b">
        <v>0</v>
      </c>
      <c r="P9386" s="12">
        <v>1.48891195509129E-2</v>
      </c>
      <c r="Q9386" s="16" t="b">
        <v>1</v>
      </c>
      <c r="R9386" s="12">
        <v>4.0000262242458798E-2</v>
      </c>
      <c r="S9386" s="11" t="b">
        <v>1</v>
      </c>
    </row>
    <row r="9387" spans="1:19" x14ac:dyDescent="0.2">
      <c r="A9387" s="7" t="s">
        <v>11999</v>
      </c>
      <c r="B9387" t="s">
        <v>12000</v>
      </c>
      <c r="C9387" t="s">
        <v>35</v>
      </c>
      <c r="D9387" t="s">
        <v>12001</v>
      </c>
      <c r="E9387" s="4" t="str">
        <f t="shared" si="148"/>
        <v>PubMed</v>
      </c>
      <c r="F9387">
        <v>19618410</v>
      </c>
      <c r="G9387" s="8">
        <v>2010</v>
      </c>
      <c r="H9387" s="2">
        <v>4.93</v>
      </c>
      <c r="J9387" s="2">
        <v>2.8</v>
      </c>
      <c r="K9387" s="2">
        <v>8.08</v>
      </c>
      <c r="L9387" s="10" t="b">
        <v>1</v>
      </c>
      <c r="M9387" s="11">
        <v>0.28863773790526998</v>
      </c>
      <c r="N9387" s="15">
        <v>2.9422929168552301E-5</v>
      </c>
      <c r="O9387" s="16" t="b">
        <v>1</v>
      </c>
      <c r="P9387" s="12">
        <v>4.2639325018471502E-4</v>
      </c>
      <c r="Q9387" s="16" t="b">
        <v>1</v>
      </c>
      <c r="R9387" s="12">
        <v>5.7795712992487203E-2</v>
      </c>
      <c r="S9387" s="11" t="b">
        <v>0</v>
      </c>
    </row>
    <row r="9388" spans="1:19" x14ac:dyDescent="0.2">
      <c r="A9388" s="7" t="s">
        <v>11999</v>
      </c>
      <c r="B9388" t="s">
        <v>12000</v>
      </c>
      <c r="C9388" t="s">
        <v>35</v>
      </c>
      <c r="D9388" t="s">
        <v>12001</v>
      </c>
      <c r="E9388" s="4" t="str">
        <f t="shared" si="148"/>
        <v>PubMed</v>
      </c>
      <c r="F9388">
        <v>19618410</v>
      </c>
      <c r="G9388" s="8">
        <v>2010</v>
      </c>
      <c r="H9388" s="2">
        <v>4.05</v>
      </c>
      <c r="J9388" s="2">
        <v>3.25</v>
      </c>
      <c r="K9388" s="2">
        <v>5</v>
      </c>
      <c r="L9388" s="10" t="b">
        <v>1</v>
      </c>
      <c r="M9388" s="11">
        <v>0.11227853496932701</v>
      </c>
      <c r="N9388" s="15">
        <v>3.32951910886166E-7</v>
      </c>
      <c r="O9388" s="16" t="b">
        <v>1</v>
      </c>
      <c r="P9388" s="12">
        <v>2.7705890033798801E-5</v>
      </c>
      <c r="Q9388" s="16" t="b">
        <v>1</v>
      </c>
      <c r="R9388" s="12">
        <v>7.9471619968362106E-2</v>
      </c>
      <c r="S9388" s="11" t="b">
        <v>0</v>
      </c>
    </row>
    <row r="9389" spans="1:19" x14ac:dyDescent="0.2">
      <c r="A9389" s="7" t="s">
        <v>12002</v>
      </c>
      <c r="B9389" t="s">
        <v>12003</v>
      </c>
      <c r="C9389" t="s">
        <v>2637</v>
      </c>
      <c r="D9389" t="s">
        <v>12004</v>
      </c>
      <c r="E9389" s="4" t="str">
        <f t="shared" si="148"/>
        <v>PubMed</v>
      </c>
      <c r="F9389">
        <v>19747988</v>
      </c>
      <c r="G9389" s="8">
        <v>2010</v>
      </c>
      <c r="H9389" s="2">
        <v>0.92</v>
      </c>
      <c r="J9389" s="2">
        <v>0.79</v>
      </c>
      <c r="K9389" s="2">
        <v>1.08</v>
      </c>
      <c r="L9389" s="10" t="b">
        <v>0</v>
      </c>
      <c r="M9389" s="11">
        <v>7.7726287719398393E-2</v>
      </c>
      <c r="N9389" s="15">
        <v>0.75011435712489805</v>
      </c>
      <c r="O9389" s="16" t="b">
        <v>0</v>
      </c>
      <c r="P9389" s="12">
        <v>0.202875738169497</v>
      </c>
      <c r="Q9389" s="16" t="b">
        <v>0</v>
      </c>
      <c r="R9389" s="12">
        <v>0.248944873390884</v>
      </c>
      <c r="S9389" s="11" t="b">
        <v>0</v>
      </c>
    </row>
    <row r="9390" spans="1:19" x14ac:dyDescent="0.2">
      <c r="A9390" s="7" t="s">
        <v>12005</v>
      </c>
      <c r="B9390" t="s">
        <v>12006</v>
      </c>
      <c r="C9390" t="s">
        <v>11979</v>
      </c>
      <c r="D9390" t="s">
        <v>12007</v>
      </c>
      <c r="E9390" s="4" t="str">
        <f t="shared" si="148"/>
        <v>PubMed</v>
      </c>
      <c r="F9390">
        <v>19937786</v>
      </c>
      <c r="G9390" s="8">
        <v>2010</v>
      </c>
      <c r="H9390" s="2">
        <v>1.1399999999999999</v>
      </c>
      <c r="I9390" s="2">
        <v>0.49</v>
      </c>
      <c r="J9390" s="2">
        <v>0.79</v>
      </c>
      <c r="K9390" s="2">
        <v>1.66</v>
      </c>
      <c r="L9390" s="10" t="b">
        <v>0</v>
      </c>
      <c r="M9390" s="11">
        <v>0.18712108937733299</v>
      </c>
      <c r="N9390" s="15">
        <v>0.67478097526754099</v>
      </c>
      <c r="O9390" s="16" t="b">
        <v>0</v>
      </c>
      <c r="P9390" s="12">
        <v>0.703213227435043</v>
      </c>
      <c r="Q9390" s="16" t="b">
        <v>0</v>
      </c>
      <c r="R9390" s="12">
        <v>0.48948381912100802</v>
      </c>
      <c r="S9390" s="11" t="b">
        <v>0</v>
      </c>
    </row>
    <row r="9391" spans="1:19" x14ac:dyDescent="0.2">
      <c r="A9391" s="7" t="s">
        <v>12005</v>
      </c>
      <c r="B9391" t="s">
        <v>12006</v>
      </c>
      <c r="C9391" t="s">
        <v>11979</v>
      </c>
      <c r="D9391" t="s">
        <v>12007</v>
      </c>
      <c r="E9391" s="4" t="str">
        <f t="shared" si="148"/>
        <v>PubMed</v>
      </c>
      <c r="F9391">
        <v>19937786</v>
      </c>
      <c r="G9391" s="8">
        <v>2010</v>
      </c>
      <c r="H9391" s="2">
        <v>1.05</v>
      </c>
      <c r="I9391" s="2">
        <v>0.88</v>
      </c>
      <c r="J9391" s="2">
        <v>0.56000000000000005</v>
      </c>
      <c r="K9391" s="2">
        <v>1.98</v>
      </c>
      <c r="L9391" s="10" t="b">
        <v>0</v>
      </c>
      <c r="M9391" s="11">
        <v>0.32072459717666202</v>
      </c>
      <c r="N9391" s="15">
        <v>0.90449842514996903</v>
      </c>
      <c r="O9391" s="16" t="b">
        <v>0</v>
      </c>
      <c r="P9391" s="12">
        <v>0.62074236574772501</v>
      </c>
      <c r="Q9391" s="16" t="b">
        <v>0</v>
      </c>
      <c r="R9391" s="12">
        <v>0.44750442680777103</v>
      </c>
      <c r="S9391" s="11" t="b">
        <v>0</v>
      </c>
    </row>
    <row r="9392" spans="1:19" x14ac:dyDescent="0.2">
      <c r="A9392" s="7" t="s">
        <v>12005</v>
      </c>
      <c r="B9392" t="s">
        <v>12006</v>
      </c>
      <c r="C9392" t="s">
        <v>11979</v>
      </c>
      <c r="D9392" t="s">
        <v>12007</v>
      </c>
      <c r="E9392" s="4" t="str">
        <f t="shared" si="148"/>
        <v>PubMed</v>
      </c>
      <c r="F9392">
        <v>19937786</v>
      </c>
      <c r="G9392" s="8">
        <v>2010</v>
      </c>
      <c r="H9392" s="2">
        <v>1.48</v>
      </c>
      <c r="I9392" s="2">
        <v>0.45</v>
      </c>
      <c r="J9392" s="2">
        <v>0.54</v>
      </c>
      <c r="K9392" s="2">
        <v>4.04</v>
      </c>
      <c r="L9392" s="10" t="b">
        <v>0</v>
      </c>
      <c r="M9392" s="11">
        <v>0.51441160916864603</v>
      </c>
      <c r="N9392" s="15">
        <v>0.49305619241244802</v>
      </c>
      <c r="O9392" s="16" t="b">
        <v>0</v>
      </c>
      <c r="P9392" s="12">
        <v>0.80386370621217396</v>
      </c>
      <c r="Q9392" s="16" t="b">
        <v>0</v>
      </c>
      <c r="R9392" s="12">
        <v>0.88037700131182905</v>
      </c>
      <c r="S9392" s="11" t="b">
        <v>0</v>
      </c>
    </row>
    <row r="9393" spans="1:19" x14ac:dyDescent="0.2">
      <c r="A9393" s="7" t="s">
        <v>12005</v>
      </c>
      <c r="B9393" t="s">
        <v>12006</v>
      </c>
      <c r="C9393" t="s">
        <v>11979</v>
      </c>
      <c r="D9393" t="s">
        <v>12007</v>
      </c>
      <c r="E9393" s="4" t="str">
        <f t="shared" si="148"/>
        <v>PubMed</v>
      </c>
      <c r="F9393">
        <v>19937786</v>
      </c>
      <c r="G9393" s="8">
        <v>2010</v>
      </c>
      <c r="H9393" s="2">
        <v>1.3</v>
      </c>
      <c r="I9393" s="2">
        <v>0.28000000000000003</v>
      </c>
      <c r="J9393" s="2">
        <v>0.81</v>
      </c>
      <c r="K9393" s="2">
        <v>2.11</v>
      </c>
      <c r="L9393" s="10" t="b">
        <v>0</v>
      </c>
      <c r="M9393" s="11">
        <v>0.24137448418174001</v>
      </c>
      <c r="N9393" s="15">
        <v>0.45025604851075202</v>
      </c>
      <c r="O9393" s="16" t="b">
        <v>0</v>
      </c>
      <c r="P9393" s="12">
        <v>0.97161739713944495</v>
      </c>
      <c r="Q9393" s="16" t="b">
        <v>0</v>
      </c>
      <c r="R9393" s="12">
        <v>0.66864520976775399</v>
      </c>
      <c r="S9393" s="11" t="b">
        <v>0</v>
      </c>
    </row>
    <row r="9394" spans="1:19" x14ac:dyDescent="0.2">
      <c r="A9394" s="7" t="s">
        <v>12008</v>
      </c>
      <c r="B9394" t="s">
        <v>12009</v>
      </c>
      <c r="C9394" t="s">
        <v>2454</v>
      </c>
      <c r="D9394" t="s">
        <v>12010</v>
      </c>
      <c r="E9394" s="4" t="str">
        <f t="shared" si="148"/>
        <v>PubMed</v>
      </c>
      <c r="F9394">
        <v>19952722</v>
      </c>
      <c r="G9394" s="8">
        <v>2010</v>
      </c>
      <c r="H9394" s="2">
        <v>1.0429999999999999</v>
      </c>
      <c r="I9394" s="2">
        <v>0.84699999999999998</v>
      </c>
      <c r="J9394" s="2">
        <v>0.67800000000000005</v>
      </c>
      <c r="K9394" s="2">
        <v>1.6060000000000001</v>
      </c>
      <c r="L9394" s="10" t="b">
        <v>0</v>
      </c>
      <c r="M9394" s="11">
        <v>0.21975361305501301</v>
      </c>
      <c r="N9394" s="15">
        <v>0.89934763325656197</v>
      </c>
      <c r="O9394" s="16" t="b">
        <v>0</v>
      </c>
      <c r="P9394" s="12">
        <v>0.53223688952081205</v>
      </c>
      <c r="Q9394" s="16" t="b">
        <v>0</v>
      </c>
      <c r="R9394" s="12">
        <v>0.40180857153850902</v>
      </c>
      <c r="S9394" s="11" t="b">
        <v>0</v>
      </c>
    </row>
    <row r="9395" spans="1:19" x14ac:dyDescent="0.2">
      <c r="A9395" s="7" t="s">
        <v>12008</v>
      </c>
      <c r="B9395" t="s">
        <v>12009</v>
      </c>
      <c r="C9395" t="s">
        <v>2454</v>
      </c>
      <c r="D9395" t="s">
        <v>12010</v>
      </c>
      <c r="E9395" s="4" t="str">
        <f t="shared" si="148"/>
        <v>PubMed</v>
      </c>
      <c r="F9395">
        <v>19952722</v>
      </c>
      <c r="G9395" s="8">
        <v>2010</v>
      </c>
      <c r="H9395" s="2">
        <v>1.048</v>
      </c>
      <c r="I9395" s="2">
        <v>0.83499999999999996</v>
      </c>
      <c r="J9395" s="2">
        <v>0.67400000000000004</v>
      </c>
      <c r="K9395" s="2">
        <v>1.631</v>
      </c>
      <c r="L9395" s="10" t="b">
        <v>0</v>
      </c>
      <c r="M9395" s="11">
        <v>0.22521268627916499</v>
      </c>
      <c r="N9395" s="15">
        <v>0.88918604764804998</v>
      </c>
      <c r="O9395" s="16" t="b">
        <v>0</v>
      </c>
      <c r="P9395" s="12">
        <v>0.54607932604877596</v>
      </c>
      <c r="Q9395" s="16" t="b">
        <v>0</v>
      </c>
      <c r="R9395" s="12">
        <v>0.40864435562486101</v>
      </c>
      <c r="S9395" s="11" t="b">
        <v>0</v>
      </c>
    </row>
    <row r="9396" spans="1:19" x14ac:dyDescent="0.2">
      <c r="A9396" s="7" t="s">
        <v>12011</v>
      </c>
      <c r="B9396" t="s">
        <v>12012</v>
      </c>
      <c r="C9396" t="s">
        <v>131</v>
      </c>
      <c r="D9396" t="s">
        <v>12013</v>
      </c>
      <c r="E9396" s="4" t="str">
        <f t="shared" si="148"/>
        <v>PubMed</v>
      </c>
      <c r="F9396">
        <v>19952803</v>
      </c>
      <c r="G9396" s="8">
        <v>2010</v>
      </c>
      <c r="H9396" s="2">
        <v>3.37</v>
      </c>
      <c r="J9396" s="2">
        <v>3.31</v>
      </c>
      <c r="K9396" s="2">
        <v>3.44</v>
      </c>
      <c r="L9396" s="10" t="b">
        <v>1</v>
      </c>
      <c r="M9396" s="11">
        <v>9.1657576960602494E-3</v>
      </c>
      <c r="N9396" s="15">
        <v>1.19546257855513E-6</v>
      </c>
      <c r="O9396" s="16" t="b">
        <v>1</v>
      </c>
      <c r="P9396" s="12">
        <v>1.1475920652395599E-4</v>
      </c>
      <c r="Q9396" s="16" t="b">
        <v>1</v>
      </c>
      <c r="R9396" s="12">
        <v>0.15283607509105501</v>
      </c>
      <c r="S9396" s="11" t="b">
        <v>0</v>
      </c>
    </row>
    <row r="9397" spans="1:19" x14ac:dyDescent="0.2">
      <c r="A9397" s="7" t="s">
        <v>12011</v>
      </c>
      <c r="B9397" t="s">
        <v>12012</v>
      </c>
      <c r="C9397" t="s">
        <v>131</v>
      </c>
      <c r="D9397" t="s">
        <v>12013</v>
      </c>
      <c r="E9397" s="4" t="str">
        <f t="shared" si="148"/>
        <v>PubMed</v>
      </c>
      <c r="F9397">
        <v>19952803</v>
      </c>
      <c r="G9397" s="8">
        <v>2010</v>
      </c>
      <c r="H9397" s="2">
        <v>2.81</v>
      </c>
      <c r="J9397" s="2">
        <v>2.62</v>
      </c>
      <c r="K9397" s="2">
        <v>3</v>
      </c>
      <c r="L9397" s="10" t="b">
        <v>1</v>
      </c>
      <c r="M9397" s="11">
        <v>3.5720128596688598E-2</v>
      </c>
      <c r="N9397" s="15">
        <v>4.2916823090797797E-5</v>
      </c>
      <c r="O9397" s="16" t="b">
        <v>1</v>
      </c>
      <c r="P9397" s="12">
        <v>1.9271060619308301E-3</v>
      </c>
      <c r="Q9397" s="16" t="b">
        <v>1</v>
      </c>
      <c r="R9397" s="12">
        <v>0.28748360319400401</v>
      </c>
      <c r="S9397" s="11" t="b">
        <v>0</v>
      </c>
    </row>
    <row r="9398" spans="1:19" x14ac:dyDescent="0.2">
      <c r="A9398" s="7" t="s">
        <v>12014</v>
      </c>
      <c r="B9398" t="s">
        <v>12015</v>
      </c>
      <c r="C9398" t="s">
        <v>12016</v>
      </c>
      <c r="D9398" t="s">
        <v>12017</v>
      </c>
      <c r="E9398" s="4" t="str">
        <f t="shared" si="148"/>
        <v>PubMed</v>
      </c>
      <c r="F9398">
        <v>20196978</v>
      </c>
      <c r="G9398" s="8">
        <v>2010</v>
      </c>
      <c r="H9398" s="2">
        <v>1.38</v>
      </c>
      <c r="I9398" s="2">
        <v>0.01</v>
      </c>
      <c r="J9398" s="2">
        <v>1.1299999999999999</v>
      </c>
      <c r="K9398" s="2">
        <v>1.7</v>
      </c>
      <c r="L9398" s="10" t="b">
        <v>1</v>
      </c>
      <c r="M9398" s="11">
        <v>0.10197425464007499</v>
      </c>
      <c r="N9398" s="15">
        <v>0.23290380478352299</v>
      </c>
      <c r="O9398" s="16" t="b">
        <v>0</v>
      </c>
      <c r="P9398" s="12">
        <v>0.78948593492593</v>
      </c>
      <c r="Q9398" s="16" t="b">
        <v>0</v>
      </c>
      <c r="R9398" s="12">
        <v>0.727347798425381</v>
      </c>
      <c r="S9398" s="11" t="b">
        <v>0</v>
      </c>
    </row>
    <row r="9399" spans="1:19" x14ac:dyDescent="0.2">
      <c r="A9399" s="7" t="s">
        <v>12014</v>
      </c>
      <c r="B9399" t="s">
        <v>12015</v>
      </c>
      <c r="C9399" t="s">
        <v>12016</v>
      </c>
      <c r="D9399" t="s">
        <v>12017</v>
      </c>
      <c r="E9399" s="4" t="str">
        <f t="shared" si="148"/>
        <v>PubMed</v>
      </c>
      <c r="F9399">
        <v>20196978</v>
      </c>
      <c r="G9399" s="8">
        <v>2010</v>
      </c>
      <c r="H9399" s="2">
        <v>1.43</v>
      </c>
      <c r="I9399" s="2">
        <v>0.01</v>
      </c>
      <c r="J9399" s="2">
        <v>1.1399999999999999</v>
      </c>
      <c r="K9399" s="2">
        <v>1.81</v>
      </c>
      <c r="L9399" s="10" t="b">
        <v>1</v>
      </c>
      <c r="M9399" s="11">
        <v>0.115637931948326</v>
      </c>
      <c r="N9399" s="15">
        <v>0.194110632402237</v>
      </c>
      <c r="O9399" s="16" t="b">
        <v>0</v>
      </c>
      <c r="P9399" s="12">
        <v>0.69586727731376197</v>
      </c>
      <c r="Q9399" s="16" t="b">
        <v>0</v>
      </c>
      <c r="R9399" s="12">
        <v>0.78152617316930495</v>
      </c>
      <c r="S9399" s="11" t="b">
        <v>0</v>
      </c>
    </row>
    <row r="9400" spans="1:19" x14ac:dyDescent="0.2">
      <c r="A9400" s="7" t="s">
        <v>12014</v>
      </c>
      <c r="B9400" t="s">
        <v>12015</v>
      </c>
      <c r="C9400" t="s">
        <v>12016</v>
      </c>
      <c r="D9400" t="s">
        <v>12017</v>
      </c>
      <c r="E9400" s="4" t="str">
        <f t="shared" si="148"/>
        <v>PubMed</v>
      </c>
      <c r="F9400">
        <v>20196978</v>
      </c>
      <c r="G9400" s="8">
        <v>2010</v>
      </c>
      <c r="H9400" s="2">
        <v>1.4</v>
      </c>
      <c r="I9400" s="2">
        <v>0.01</v>
      </c>
      <c r="J9400" s="2">
        <v>1.1100000000000001</v>
      </c>
      <c r="K9400" s="2">
        <v>1.79</v>
      </c>
      <c r="L9400" s="10" t="b">
        <v>1</v>
      </c>
      <c r="M9400" s="11">
        <v>0.118426778822387</v>
      </c>
      <c r="N9400" s="15">
        <v>0.223863049672204</v>
      </c>
      <c r="O9400" s="16" t="b">
        <v>0</v>
      </c>
      <c r="P9400" s="12">
        <v>0.75459205572105204</v>
      </c>
      <c r="Q9400" s="16" t="b">
        <v>0</v>
      </c>
      <c r="R9400" s="12">
        <v>0.75029495280397496</v>
      </c>
      <c r="S9400" s="11" t="b">
        <v>0</v>
      </c>
    </row>
    <row r="9401" spans="1:19" x14ac:dyDescent="0.2">
      <c r="A9401" s="7" t="s">
        <v>12018</v>
      </c>
      <c r="B9401" t="s">
        <v>12019</v>
      </c>
      <c r="C9401" t="s">
        <v>831</v>
      </c>
      <c r="D9401" t="s">
        <v>12020</v>
      </c>
      <c r="E9401" s="4" t="str">
        <f t="shared" si="148"/>
        <v>PubMed</v>
      </c>
      <c r="F9401">
        <v>20228715</v>
      </c>
      <c r="G9401" s="8">
        <v>2010</v>
      </c>
      <c r="H9401" s="2">
        <v>1.6</v>
      </c>
      <c r="I9401" s="2">
        <v>1.6E-2</v>
      </c>
      <c r="L9401" s="10" t="b">
        <v>1</v>
      </c>
      <c r="M9401" s="11">
        <v>0.219176133834798</v>
      </c>
      <c r="N9401" s="15">
        <v>0.15746166766358599</v>
      </c>
      <c r="O9401" s="16" t="b">
        <v>0</v>
      </c>
      <c r="P9401" s="12">
        <v>0.50815123760967795</v>
      </c>
      <c r="Q9401" s="16" t="b">
        <v>0</v>
      </c>
      <c r="R9401" s="12">
        <v>0.95618181900199695</v>
      </c>
      <c r="S9401" s="11" t="b">
        <v>0</v>
      </c>
    </row>
    <row r="9402" spans="1:19" x14ac:dyDescent="0.2">
      <c r="A9402" s="7" t="s">
        <v>12018</v>
      </c>
      <c r="B9402" t="s">
        <v>12019</v>
      </c>
      <c r="C9402" t="s">
        <v>831</v>
      </c>
      <c r="D9402" t="s">
        <v>12020</v>
      </c>
      <c r="E9402" s="4" t="str">
        <f t="shared" si="148"/>
        <v>PubMed</v>
      </c>
      <c r="F9402">
        <v>20228715</v>
      </c>
      <c r="G9402" s="8">
        <v>2010</v>
      </c>
      <c r="H9402" s="2">
        <v>1.9</v>
      </c>
      <c r="I9402" s="2">
        <v>1.2E-2</v>
      </c>
      <c r="L9402" s="10" t="b">
        <v>1</v>
      </c>
      <c r="M9402" s="11">
        <v>0.28436736077047098</v>
      </c>
      <c r="N9402" s="15">
        <v>9.0041949771275206E-2</v>
      </c>
      <c r="O9402" s="16" t="b">
        <v>0</v>
      </c>
      <c r="P9402" s="12">
        <v>0.30071059411650303</v>
      </c>
      <c r="Q9402" s="16" t="b">
        <v>0</v>
      </c>
      <c r="R9402" s="12">
        <v>0.80520774645962301</v>
      </c>
      <c r="S9402" s="11" t="b">
        <v>0</v>
      </c>
    </row>
    <row r="9403" spans="1:19" x14ac:dyDescent="0.2">
      <c r="A9403" s="7" t="s">
        <v>12018</v>
      </c>
      <c r="B9403" t="s">
        <v>12019</v>
      </c>
      <c r="C9403" t="s">
        <v>831</v>
      </c>
      <c r="D9403" t="s">
        <v>12020</v>
      </c>
      <c r="E9403" s="4" t="str">
        <f t="shared" si="148"/>
        <v>PubMed</v>
      </c>
      <c r="F9403">
        <v>20228715</v>
      </c>
      <c r="G9403" s="8">
        <v>2010</v>
      </c>
      <c r="H9403" s="2">
        <v>3.7</v>
      </c>
      <c r="I9403" s="2">
        <v>0</v>
      </c>
      <c r="L9403" s="10" t="b">
        <v>1</v>
      </c>
      <c r="M9403" s="11">
        <v>0</v>
      </c>
      <c r="N9403" s="15">
        <v>1.6648197135002299E-7</v>
      </c>
      <c r="O9403" s="16" t="b">
        <v>1</v>
      </c>
      <c r="P9403" s="12">
        <v>2.3025494083450599E-5</v>
      </c>
      <c r="Q9403" s="16" t="b">
        <v>1</v>
      </c>
      <c r="R9403" s="12">
        <v>0.105950474756563</v>
      </c>
      <c r="S9403" s="11" t="b">
        <v>0</v>
      </c>
    </row>
    <row r="9404" spans="1:19" x14ac:dyDescent="0.2">
      <c r="A9404" s="7" t="s">
        <v>12018</v>
      </c>
      <c r="B9404" t="s">
        <v>12019</v>
      </c>
      <c r="C9404" t="s">
        <v>831</v>
      </c>
      <c r="D9404" t="s">
        <v>12020</v>
      </c>
      <c r="E9404" s="4" t="str">
        <f t="shared" si="148"/>
        <v>PubMed</v>
      </c>
      <c r="F9404">
        <v>20228715</v>
      </c>
      <c r="G9404" s="8">
        <v>2010</v>
      </c>
      <c r="H9404" s="2">
        <v>1.4</v>
      </c>
      <c r="I9404" s="2">
        <v>2.5999999999999999E-2</v>
      </c>
      <c r="L9404" s="10" t="b">
        <v>1</v>
      </c>
      <c r="M9404" s="11">
        <v>0.17315958637940401</v>
      </c>
      <c r="N9404" s="15">
        <v>0.268549902519784</v>
      </c>
      <c r="O9404" s="16" t="b">
        <v>0</v>
      </c>
      <c r="P9404" s="12">
        <v>0.77614739598510696</v>
      </c>
      <c r="Q9404" s="16" t="b">
        <v>0</v>
      </c>
      <c r="R9404" s="12">
        <v>0.75728568282645004</v>
      </c>
      <c r="S9404" s="11" t="b">
        <v>0</v>
      </c>
    </row>
    <row r="9405" spans="1:19" x14ac:dyDescent="0.2">
      <c r="A9405" s="7" t="s">
        <v>12021</v>
      </c>
      <c r="B9405" t="s">
        <v>12022</v>
      </c>
      <c r="C9405" t="s">
        <v>390</v>
      </c>
      <c r="D9405" t="s">
        <v>12023</v>
      </c>
      <c r="E9405" s="4" t="str">
        <f t="shared" si="148"/>
        <v>PubMed</v>
      </c>
      <c r="F9405">
        <v>20231564</v>
      </c>
      <c r="G9405" s="8">
        <v>2010</v>
      </c>
      <c r="H9405" s="2">
        <v>0.5</v>
      </c>
      <c r="J9405" s="2">
        <v>0.39</v>
      </c>
      <c r="K9405" s="2">
        <v>0.65</v>
      </c>
      <c r="L9405" s="10" t="b">
        <v>1</v>
      </c>
      <c r="M9405" s="11">
        <v>0.126768329039886</v>
      </c>
      <c r="N9405" s="15">
        <v>1.34043096033653E-2</v>
      </c>
      <c r="O9405" s="16" t="b">
        <v>1</v>
      </c>
      <c r="P9405" s="12">
        <v>7.6617959805108898E-4</v>
      </c>
      <c r="Q9405" s="16" t="b">
        <v>1</v>
      </c>
      <c r="R9405" s="12">
        <v>2.07167069287638E-2</v>
      </c>
      <c r="S9405" s="11" t="b">
        <v>1</v>
      </c>
    </row>
    <row r="9406" spans="1:19" x14ac:dyDescent="0.2">
      <c r="A9406" s="7" t="s">
        <v>12024</v>
      </c>
      <c r="B9406" t="s">
        <v>12025</v>
      </c>
      <c r="C9406" t="s">
        <v>7472</v>
      </c>
      <c r="D9406" t="s">
        <v>12026</v>
      </c>
      <c r="E9406" s="4" t="str">
        <f t="shared" si="148"/>
        <v>PubMed</v>
      </c>
      <c r="F9406">
        <v>20298427</v>
      </c>
      <c r="G9406" s="8">
        <v>2010</v>
      </c>
      <c r="H9406" s="2">
        <v>16.940000000000001</v>
      </c>
      <c r="J9406" s="2">
        <v>3.96</v>
      </c>
      <c r="K9406" s="2">
        <v>71.42</v>
      </c>
      <c r="L9406" s="10" t="b">
        <v>1</v>
      </c>
      <c r="M9406" s="11">
        <v>0.74156141409843201</v>
      </c>
      <c r="N9406" s="15">
        <v>2.9932283075512499E-4</v>
      </c>
      <c r="O9406" s="16" t="b">
        <v>1</v>
      </c>
      <c r="P9406" s="12">
        <v>9.79239400794242E-4</v>
      </c>
      <c r="Q9406" s="16" t="b">
        <v>1</v>
      </c>
      <c r="R9406" s="12">
        <v>9.1927919341660697E-3</v>
      </c>
      <c r="S9406" s="11" t="b">
        <v>1</v>
      </c>
    </row>
    <row r="9407" spans="1:19" x14ac:dyDescent="0.2">
      <c r="A9407" s="7" t="s">
        <v>10525</v>
      </c>
      <c r="B9407" t="s">
        <v>12027</v>
      </c>
      <c r="C9407" t="s">
        <v>3947</v>
      </c>
      <c r="D9407" t="s">
        <v>12028</v>
      </c>
      <c r="E9407" s="4" t="str">
        <f t="shared" si="148"/>
        <v>PubMed</v>
      </c>
      <c r="F9407">
        <v>20486815</v>
      </c>
      <c r="G9407" s="8">
        <v>2010</v>
      </c>
      <c r="H9407" s="2">
        <v>1.19</v>
      </c>
      <c r="J9407" s="2">
        <v>1</v>
      </c>
      <c r="K9407" s="2">
        <v>1.4</v>
      </c>
      <c r="L9407" s="10" t="b">
        <v>0</v>
      </c>
      <c r="M9407" s="11">
        <v>8.8753318170925299E-2</v>
      </c>
      <c r="N9407" s="15">
        <v>0.51200583599060701</v>
      </c>
      <c r="O9407" s="16" t="b">
        <v>0</v>
      </c>
      <c r="P9407" s="12">
        <v>0.774373985646851</v>
      </c>
      <c r="Q9407" s="16" t="b">
        <v>0</v>
      </c>
      <c r="R9407" s="12">
        <v>0.52083638322199599</v>
      </c>
      <c r="S9407" s="11" t="b">
        <v>0</v>
      </c>
    </row>
    <row r="9408" spans="1:19" x14ac:dyDescent="0.2">
      <c r="A9408" s="7" t="s">
        <v>10525</v>
      </c>
      <c r="B9408" t="s">
        <v>12027</v>
      </c>
      <c r="C9408" t="s">
        <v>3947</v>
      </c>
      <c r="D9408" t="s">
        <v>12028</v>
      </c>
      <c r="E9408" s="4" t="str">
        <f t="shared" si="148"/>
        <v>PubMed</v>
      </c>
      <c r="F9408">
        <v>20486815</v>
      </c>
      <c r="G9408" s="8">
        <v>2010</v>
      </c>
      <c r="H9408" s="2">
        <v>1.24</v>
      </c>
      <c r="J9408" s="2">
        <v>0.92</v>
      </c>
      <c r="K9408" s="2">
        <v>1.66</v>
      </c>
      <c r="L9408" s="10" t="b">
        <v>0</v>
      </c>
      <c r="M9408" s="11">
        <v>0.15229513955892601</v>
      </c>
      <c r="N9408" s="15">
        <v>0.46244119721281202</v>
      </c>
      <c r="O9408" s="16" t="b">
        <v>0</v>
      </c>
      <c r="P9408" s="12">
        <v>0.90513151428334904</v>
      </c>
      <c r="Q9408" s="16" t="b">
        <v>0</v>
      </c>
      <c r="R9408" s="12">
        <v>0.58571625453454801</v>
      </c>
      <c r="S9408" s="11" t="b">
        <v>0</v>
      </c>
    </row>
    <row r="9409" spans="1:19" x14ac:dyDescent="0.2">
      <c r="A9409" s="7" t="s">
        <v>12029</v>
      </c>
      <c r="B9409" t="s">
        <v>12030</v>
      </c>
      <c r="C9409" t="s">
        <v>145</v>
      </c>
      <c r="D9409" t="s">
        <v>12031</v>
      </c>
      <c r="E9409" s="4" t="str">
        <f t="shared" si="148"/>
        <v>PubMed</v>
      </c>
      <c r="F9409">
        <v>20583207</v>
      </c>
      <c r="G9409" s="8">
        <v>2010</v>
      </c>
      <c r="H9409" s="2">
        <v>1.34</v>
      </c>
      <c r="J9409" s="2">
        <v>1.1599999999999999</v>
      </c>
      <c r="K9409" s="2">
        <v>1.55</v>
      </c>
      <c r="L9409" s="10" t="b">
        <v>1</v>
      </c>
      <c r="M9409" s="11">
        <v>7.3598091588605405E-2</v>
      </c>
      <c r="N9409" s="15">
        <v>0.26142688863387598</v>
      </c>
      <c r="O9409" s="16" t="b">
        <v>0</v>
      </c>
      <c r="P9409" s="12">
        <v>0.86994303752472202</v>
      </c>
      <c r="Q9409" s="16" t="b">
        <v>0</v>
      </c>
      <c r="R9409" s="12">
        <v>0.68162967523548301</v>
      </c>
      <c r="S9409" s="11" t="b">
        <v>0</v>
      </c>
    </row>
    <row r="9410" spans="1:19" x14ac:dyDescent="0.2">
      <c r="A9410" s="7" t="s">
        <v>8727</v>
      </c>
      <c r="B9410" t="s">
        <v>12032</v>
      </c>
      <c r="C9410" t="s">
        <v>7</v>
      </c>
      <c r="D9410" t="s">
        <v>12033</v>
      </c>
      <c r="E9410" s="4" t="str">
        <f t="shared" si="148"/>
        <v>PubMed</v>
      </c>
      <c r="F9410">
        <v>20732935</v>
      </c>
      <c r="G9410" s="8">
        <v>2010</v>
      </c>
      <c r="H9410" s="2">
        <v>5.13</v>
      </c>
      <c r="J9410" s="2">
        <v>2.6</v>
      </c>
      <c r="K9410" s="2">
        <v>10.130000000000001</v>
      </c>
      <c r="L9410" s="10" t="b">
        <v>1</v>
      </c>
      <c r="M9410" s="11">
        <v>0.34673811331013998</v>
      </c>
      <c r="N9410" s="15">
        <v>1.30713001773531E-4</v>
      </c>
      <c r="O9410" s="16" t="b">
        <v>1</v>
      </c>
      <c r="P9410" s="12">
        <v>1.1941668416277701E-3</v>
      </c>
      <c r="Q9410" s="16" t="b">
        <v>1</v>
      </c>
      <c r="R9410" s="12">
        <v>6.2107259245509402E-2</v>
      </c>
      <c r="S9410" s="11" t="b">
        <v>0</v>
      </c>
    </row>
    <row r="9411" spans="1:19" x14ac:dyDescent="0.2">
      <c r="A9411" s="7" t="s">
        <v>8727</v>
      </c>
      <c r="B9411" t="s">
        <v>12032</v>
      </c>
      <c r="C9411" t="s">
        <v>7</v>
      </c>
      <c r="D9411" t="s">
        <v>12033</v>
      </c>
      <c r="E9411" s="4" t="str">
        <f t="shared" si="148"/>
        <v>PubMed</v>
      </c>
      <c r="F9411">
        <v>20732935</v>
      </c>
      <c r="G9411" s="8">
        <v>2010</v>
      </c>
      <c r="H9411" s="2">
        <v>1.59</v>
      </c>
      <c r="J9411" s="2">
        <v>0.95</v>
      </c>
      <c r="K9411" s="2">
        <v>2.66</v>
      </c>
      <c r="L9411" s="10" t="b">
        <v>0</v>
      </c>
      <c r="M9411" s="11">
        <v>0.26277386456188001</v>
      </c>
      <c r="N9411" s="15">
        <v>0.201049716923833</v>
      </c>
      <c r="O9411" s="16" t="b">
        <v>0</v>
      </c>
      <c r="P9411" s="12">
        <v>0.55566768247813403</v>
      </c>
      <c r="Q9411" s="16" t="b">
        <v>0</v>
      </c>
      <c r="R9411" s="12">
        <v>0.94880685877583804</v>
      </c>
      <c r="S9411" s="11" t="b">
        <v>0</v>
      </c>
    </row>
    <row r="9412" spans="1:19" x14ac:dyDescent="0.2">
      <c r="A9412" s="7" t="s">
        <v>8727</v>
      </c>
      <c r="B9412" t="s">
        <v>12032</v>
      </c>
      <c r="C9412" t="s">
        <v>7</v>
      </c>
      <c r="D9412" t="s">
        <v>12033</v>
      </c>
      <c r="E9412" s="4" t="str">
        <f t="shared" ref="E9412:E9475" si="149">HYPERLINK(D9412,"PubMed")</f>
        <v>PubMed</v>
      </c>
      <c r="F9412">
        <v>20732935</v>
      </c>
      <c r="G9412" s="8">
        <v>2010</v>
      </c>
      <c r="H9412" s="2">
        <v>1.31</v>
      </c>
      <c r="J9412" s="2">
        <v>0.85</v>
      </c>
      <c r="K9412" s="2">
        <v>2.0299999999999998</v>
      </c>
      <c r="L9412" s="10" t="b">
        <v>0</v>
      </c>
      <c r="M9412" s="11">
        <v>0.220690823975697</v>
      </c>
      <c r="N9412" s="15">
        <v>0.41808881355834299</v>
      </c>
      <c r="O9412" s="16" t="b">
        <v>0</v>
      </c>
      <c r="P9412" s="12">
        <v>0.95211087860488097</v>
      </c>
      <c r="Q9412" s="16" t="b">
        <v>0</v>
      </c>
      <c r="R9412" s="12">
        <v>0.67391526795882395</v>
      </c>
      <c r="S9412" s="11" t="b">
        <v>0</v>
      </c>
    </row>
    <row r="9413" spans="1:19" x14ac:dyDescent="0.2">
      <c r="A9413" s="7" t="s">
        <v>12034</v>
      </c>
      <c r="B9413" t="s">
        <v>12035</v>
      </c>
      <c r="C9413" t="s">
        <v>8151</v>
      </c>
      <c r="D9413" t="s">
        <v>12036</v>
      </c>
      <c r="E9413" s="4" t="str">
        <f t="shared" si="149"/>
        <v>PubMed</v>
      </c>
      <c r="F9413">
        <v>20801617</v>
      </c>
      <c r="G9413" s="8">
        <v>2010</v>
      </c>
      <c r="H9413" s="2">
        <v>1.36</v>
      </c>
      <c r="I9413" s="2">
        <v>0.04</v>
      </c>
      <c r="L9413" s="10" t="b">
        <v>1</v>
      </c>
      <c r="M9413" s="11">
        <v>0.17563668598107601</v>
      </c>
      <c r="N9413" s="15">
        <v>0.31422341365196899</v>
      </c>
      <c r="O9413" s="16" t="b">
        <v>0</v>
      </c>
      <c r="P9413" s="12">
        <v>0.85076077654226101</v>
      </c>
      <c r="Q9413" s="16" t="b">
        <v>0</v>
      </c>
      <c r="R9413" s="12">
        <v>0.71640328909483797</v>
      </c>
      <c r="S9413" s="11" t="b">
        <v>0</v>
      </c>
    </row>
    <row r="9414" spans="1:19" x14ac:dyDescent="0.2">
      <c r="A9414" s="7" t="s">
        <v>12034</v>
      </c>
      <c r="B9414" t="s">
        <v>12035</v>
      </c>
      <c r="C9414" t="s">
        <v>8151</v>
      </c>
      <c r="D9414" t="s">
        <v>12036</v>
      </c>
      <c r="E9414" s="4" t="str">
        <f t="shared" si="149"/>
        <v>PubMed</v>
      </c>
      <c r="F9414">
        <v>20801617</v>
      </c>
      <c r="G9414" s="8">
        <v>2010</v>
      </c>
      <c r="H9414" s="2">
        <v>41.22</v>
      </c>
      <c r="I9414" s="2">
        <v>5.0000000000000001E-3</v>
      </c>
      <c r="L9414" s="10" t="b">
        <v>1</v>
      </c>
      <c r="M9414" s="11">
        <v>1.44377718288184</v>
      </c>
      <c r="N9414" s="15">
        <v>1.1146868609464899E-2</v>
      </c>
      <c r="O9414" s="16" t="b">
        <v>1</v>
      </c>
      <c r="P9414" s="12">
        <v>1.79114969580472E-2</v>
      </c>
      <c r="Q9414" s="16" t="b">
        <v>1</v>
      </c>
      <c r="R9414" s="12">
        <v>3.5138659670938897E-2</v>
      </c>
      <c r="S9414" s="11" t="b">
        <v>1</v>
      </c>
    </row>
    <row r="9415" spans="1:19" x14ac:dyDescent="0.2">
      <c r="A9415" s="7" t="s">
        <v>12037</v>
      </c>
      <c r="B9415" t="s">
        <v>12038</v>
      </c>
      <c r="C9415" t="s">
        <v>12039</v>
      </c>
      <c r="D9415" t="s">
        <v>12040</v>
      </c>
      <c r="E9415" s="4" t="str">
        <f t="shared" si="149"/>
        <v>PubMed</v>
      </c>
      <c r="F9415">
        <v>20849315</v>
      </c>
      <c r="G9415" s="8">
        <v>2010</v>
      </c>
      <c r="H9415" s="2">
        <v>1.26</v>
      </c>
      <c r="J9415" s="2">
        <v>1.03</v>
      </c>
      <c r="K9415" s="2">
        <v>1.55</v>
      </c>
      <c r="L9415" s="10" t="b">
        <v>1</v>
      </c>
      <c r="M9415" s="11">
        <v>0.10283501141432499</v>
      </c>
      <c r="N9415" s="15">
        <v>0.39258239761198399</v>
      </c>
      <c r="O9415" s="16" t="b">
        <v>0</v>
      </c>
      <c r="P9415" s="12">
        <v>0.94429493936626996</v>
      </c>
      <c r="Q9415" s="16" t="b">
        <v>0</v>
      </c>
      <c r="R9415" s="12">
        <v>0.59836643292195302</v>
      </c>
      <c r="S9415" s="11" t="b">
        <v>0</v>
      </c>
    </row>
    <row r="9416" spans="1:19" x14ac:dyDescent="0.2">
      <c r="A9416" s="7" t="s">
        <v>12037</v>
      </c>
      <c r="B9416" t="s">
        <v>12038</v>
      </c>
      <c r="C9416" t="s">
        <v>12039</v>
      </c>
      <c r="D9416" t="s">
        <v>12040</v>
      </c>
      <c r="E9416" s="4" t="str">
        <f t="shared" si="149"/>
        <v>PubMed</v>
      </c>
      <c r="F9416">
        <v>20849315</v>
      </c>
      <c r="G9416" s="8">
        <v>2010</v>
      </c>
      <c r="H9416" s="2">
        <v>2.69</v>
      </c>
      <c r="J9416" s="2">
        <v>2.69</v>
      </c>
      <c r="K9416" s="2">
        <v>2.09</v>
      </c>
      <c r="L9416" s="10" t="b">
        <v>1</v>
      </c>
      <c r="M9416" s="11">
        <v>0</v>
      </c>
      <c r="N9416" s="15">
        <v>7.5527848995092094E-5</v>
      </c>
      <c r="O9416" s="16" t="b">
        <v>1</v>
      </c>
      <c r="P9416" s="12">
        <v>3.0947664721538599E-3</v>
      </c>
      <c r="Q9416" s="16" t="b">
        <v>1</v>
      </c>
      <c r="R9416" s="12">
        <v>0.32753927339519001</v>
      </c>
      <c r="S9416" s="11" t="b">
        <v>0</v>
      </c>
    </row>
    <row r="9417" spans="1:19" x14ac:dyDescent="0.2">
      <c r="A9417" s="7" t="s">
        <v>12037</v>
      </c>
      <c r="B9417" t="s">
        <v>12038</v>
      </c>
      <c r="C9417" t="s">
        <v>12039</v>
      </c>
      <c r="D9417" t="s">
        <v>12040</v>
      </c>
      <c r="E9417" s="4" t="str">
        <f t="shared" si="149"/>
        <v>PubMed</v>
      </c>
      <c r="F9417">
        <v>20849315</v>
      </c>
      <c r="G9417" s="8">
        <v>2010</v>
      </c>
      <c r="H9417" s="2">
        <v>0.7</v>
      </c>
      <c r="J9417" s="2">
        <v>0.7</v>
      </c>
      <c r="K9417" s="2">
        <v>0.6</v>
      </c>
      <c r="L9417" s="10" t="b">
        <v>1</v>
      </c>
      <c r="M9417" s="11">
        <v>0</v>
      </c>
      <c r="N9417" s="15">
        <v>0.15366645031911</v>
      </c>
      <c r="O9417" s="16" t="b">
        <v>0</v>
      </c>
      <c r="P9417" s="12">
        <v>1.5236858895857399E-2</v>
      </c>
      <c r="Q9417" s="16" t="b">
        <v>1</v>
      </c>
      <c r="R9417" s="12">
        <v>8.6648189574418E-2</v>
      </c>
      <c r="S9417" s="11" t="b">
        <v>0</v>
      </c>
    </row>
    <row r="9418" spans="1:19" x14ac:dyDescent="0.2">
      <c r="A9418" s="7" t="s">
        <v>12037</v>
      </c>
      <c r="B9418" t="s">
        <v>12038</v>
      </c>
      <c r="C9418" t="s">
        <v>12039</v>
      </c>
      <c r="D9418" t="s">
        <v>12040</v>
      </c>
      <c r="E9418" s="4" t="str">
        <f t="shared" si="149"/>
        <v>PubMed</v>
      </c>
      <c r="F9418">
        <v>20849315</v>
      </c>
      <c r="G9418" s="8">
        <v>2010</v>
      </c>
      <c r="H9418" s="2">
        <v>1.31</v>
      </c>
      <c r="J9418" s="2">
        <v>1.31</v>
      </c>
      <c r="K9418" s="2">
        <v>1.05</v>
      </c>
      <c r="L9418" s="10" t="b">
        <v>1</v>
      </c>
      <c r="M9418" s="11">
        <v>0</v>
      </c>
      <c r="N9418" s="15">
        <v>0.280093845447421</v>
      </c>
      <c r="O9418" s="16" t="b">
        <v>0</v>
      </c>
      <c r="P9418" s="12">
        <v>0.93615092360103302</v>
      </c>
      <c r="Q9418" s="16" t="b">
        <v>0</v>
      </c>
      <c r="R9418" s="12">
        <v>0.64555517811615903</v>
      </c>
      <c r="S9418" s="11" t="b">
        <v>0</v>
      </c>
    </row>
    <row r="9419" spans="1:19" x14ac:dyDescent="0.2">
      <c r="A9419" s="7" t="s">
        <v>12037</v>
      </c>
      <c r="B9419" t="s">
        <v>12038</v>
      </c>
      <c r="C9419" t="s">
        <v>12039</v>
      </c>
      <c r="D9419" t="s">
        <v>12040</v>
      </c>
      <c r="E9419" s="4" t="str">
        <f t="shared" si="149"/>
        <v>PubMed</v>
      </c>
      <c r="F9419">
        <v>20849315</v>
      </c>
      <c r="G9419" s="8">
        <v>2010</v>
      </c>
      <c r="H9419" s="2">
        <v>2.41</v>
      </c>
      <c r="J9419" s="2">
        <v>2.41</v>
      </c>
      <c r="K9419" s="2">
        <v>1.81</v>
      </c>
      <c r="L9419" s="10" t="b">
        <v>1</v>
      </c>
      <c r="M9419" s="11">
        <v>0</v>
      </c>
      <c r="N9419" s="15">
        <v>4.3398238270828999E-4</v>
      </c>
      <c r="O9419" s="16" t="b">
        <v>1</v>
      </c>
      <c r="P9419" s="12">
        <v>1.1785354424429901E-2</v>
      </c>
      <c r="Q9419" s="16" t="b">
        <v>1</v>
      </c>
      <c r="R9419" s="12">
        <v>0.44770093092509</v>
      </c>
      <c r="S9419" s="11" t="b">
        <v>0</v>
      </c>
    </row>
    <row r="9420" spans="1:19" x14ac:dyDescent="0.2">
      <c r="A9420" s="7" t="s">
        <v>12037</v>
      </c>
      <c r="B9420" t="s">
        <v>12038</v>
      </c>
      <c r="C9420" t="s">
        <v>12039</v>
      </c>
      <c r="D9420" t="s">
        <v>12040</v>
      </c>
      <c r="E9420" s="4" t="str">
        <f t="shared" si="149"/>
        <v>PubMed</v>
      </c>
      <c r="F9420">
        <v>20849315</v>
      </c>
      <c r="G9420" s="8">
        <v>2010</v>
      </c>
      <c r="H9420" s="2">
        <v>0.59</v>
      </c>
      <c r="J9420" s="2">
        <v>0.59</v>
      </c>
      <c r="K9420" s="2">
        <v>0.5</v>
      </c>
      <c r="L9420" s="10" t="b">
        <v>1</v>
      </c>
      <c r="M9420" s="11">
        <v>0</v>
      </c>
      <c r="N9420" s="15">
        <v>3.48126466174071E-2</v>
      </c>
      <c r="O9420" s="16" t="b">
        <v>1</v>
      </c>
      <c r="P9420" s="12">
        <v>1.8675131216256201E-3</v>
      </c>
      <c r="Q9420" s="16" t="b">
        <v>1</v>
      </c>
      <c r="R9420" s="12">
        <v>3.9853369200645798E-2</v>
      </c>
      <c r="S9420" s="11" t="b">
        <v>1</v>
      </c>
    </row>
    <row r="9421" spans="1:19" x14ac:dyDescent="0.2">
      <c r="A9421" s="7" t="s">
        <v>12037</v>
      </c>
      <c r="B9421" t="s">
        <v>12038</v>
      </c>
      <c r="C9421" t="s">
        <v>12039</v>
      </c>
      <c r="D9421" t="s">
        <v>12040</v>
      </c>
      <c r="E9421" s="4" t="str">
        <f t="shared" si="149"/>
        <v>PubMed</v>
      </c>
      <c r="F9421">
        <v>20849315</v>
      </c>
      <c r="G9421" s="8">
        <v>2010</v>
      </c>
      <c r="H9421" s="2">
        <v>3.91</v>
      </c>
      <c r="J9421" s="2">
        <v>3.91</v>
      </c>
      <c r="K9421" s="2">
        <v>2.31</v>
      </c>
      <c r="L9421" s="10" t="b">
        <v>1</v>
      </c>
      <c r="M9421" s="11">
        <v>0</v>
      </c>
      <c r="N9421" s="15">
        <v>4.9207791634178897E-8</v>
      </c>
      <c r="O9421" s="16" t="b">
        <v>1</v>
      </c>
      <c r="P9421" s="12">
        <v>8.4226400656715595E-6</v>
      </c>
      <c r="Q9421" s="16" t="b">
        <v>1</v>
      </c>
      <c r="R9421" s="12">
        <v>8.4154240045335296E-2</v>
      </c>
      <c r="S9421" s="11" t="b">
        <v>0</v>
      </c>
    </row>
    <row r="9422" spans="1:19" x14ac:dyDescent="0.2">
      <c r="A9422" s="7" t="s">
        <v>12037</v>
      </c>
      <c r="B9422" t="s">
        <v>12038</v>
      </c>
      <c r="C9422" t="s">
        <v>12039</v>
      </c>
      <c r="D9422" t="s">
        <v>12040</v>
      </c>
      <c r="E9422" s="4" t="str">
        <f t="shared" si="149"/>
        <v>PubMed</v>
      </c>
      <c r="F9422">
        <v>20849315</v>
      </c>
      <c r="G9422" s="8">
        <v>2010</v>
      </c>
      <c r="H9422" s="2">
        <v>1.1000000000000001</v>
      </c>
      <c r="J9422" s="2">
        <v>1.1000000000000001</v>
      </c>
      <c r="K9422" s="2">
        <v>0.69</v>
      </c>
      <c r="L9422" s="10" t="b">
        <v>1</v>
      </c>
      <c r="M9422" s="11">
        <v>0</v>
      </c>
      <c r="N9422" s="15">
        <v>0.70302463696477002</v>
      </c>
      <c r="O9422" s="16" t="b">
        <v>0</v>
      </c>
      <c r="P9422" s="12">
        <v>0.53607495072031697</v>
      </c>
      <c r="Q9422" s="16" t="b">
        <v>0</v>
      </c>
      <c r="R9422" s="12">
        <v>0.418296809428441</v>
      </c>
      <c r="S9422" s="11" t="b">
        <v>0</v>
      </c>
    </row>
    <row r="9423" spans="1:19" x14ac:dyDescent="0.2">
      <c r="A9423" s="7" t="s">
        <v>8219</v>
      </c>
      <c r="B9423" t="s">
        <v>12041</v>
      </c>
      <c r="C9423" t="s">
        <v>9835</v>
      </c>
      <c r="D9423" t="s">
        <v>12042</v>
      </c>
      <c r="E9423" s="4" t="str">
        <f t="shared" si="149"/>
        <v>PubMed</v>
      </c>
      <c r="F9423">
        <v>19640771</v>
      </c>
      <c r="G9423" s="8">
        <v>2010</v>
      </c>
      <c r="H9423" s="2">
        <v>1.65</v>
      </c>
      <c r="J9423" s="2">
        <v>1.47</v>
      </c>
      <c r="K9423" s="2">
        <v>2</v>
      </c>
      <c r="L9423" s="10" t="b">
        <v>1</v>
      </c>
      <c r="M9423" s="11">
        <v>5.8936229457783498E-2</v>
      </c>
      <c r="N9423" s="15">
        <v>5.12170241878908E-2</v>
      </c>
      <c r="O9423" s="16" t="b">
        <v>0</v>
      </c>
      <c r="P9423" s="12">
        <v>0.32889716049881002</v>
      </c>
      <c r="Q9423" s="16" t="b">
        <v>0</v>
      </c>
      <c r="R9423" s="12">
        <v>0.99877132608047303</v>
      </c>
      <c r="S9423" s="11" t="b">
        <v>0</v>
      </c>
    </row>
    <row r="9424" spans="1:19" x14ac:dyDescent="0.2">
      <c r="A9424" s="7" t="s">
        <v>12043</v>
      </c>
      <c r="B9424" t="s">
        <v>12044</v>
      </c>
      <c r="C9424" t="s">
        <v>817</v>
      </c>
      <c r="D9424" t="s">
        <v>12045</v>
      </c>
      <c r="E9424" s="4" t="str">
        <f t="shared" si="149"/>
        <v>PubMed</v>
      </c>
      <c r="F9424">
        <v>19903588</v>
      </c>
      <c r="G9424" s="8">
        <v>2010</v>
      </c>
      <c r="H9424" s="2">
        <v>1.2569999999999999</v>
      </c>
      <c r="I9424" s="2">
        <v>8.9999999999999993E-3</v>
      </c>
      <c r="J9424" s="2">
        <v>1.0580000000000001</v>
      </c>
      <c r="K9424" s="2">
        <v>1.492</v>
      </c>
      <c r="L9424" s="10" t="b">
        <v>1</v>
      </c>
      <c r="M9424" s="11">
        <v>8.7934062835571702E-2</v>
      </c>
      <c r="N9424" s="15">
        <v>0.38809414651246499</v>
      </c>
      <c r="O9424" s="16" t="b">
        <v>0</v>
      </c>
      <c r="P9424" s="12">
        <v>0.93602431907791805</v>
      </c>
      <c r="Q9424" s="16" t="b">
        <v>0</v>
      </c>
      <c r="R9424" s="12">
        <v>0.59310386502950996</v>
      </c>
      <c r="S9424" s="11" t="b">
        <v>0</v>
      </c>
    </row>
    <row r="9425" spans="1:19" x14ac:dyDescent="0.2">
      <c r="A9425" s="7" t="s">
        <v>12046</v>
      </c>
      <c r="B9425" t="s">
        <v>12047</v>
      </c>
      <c r="C9425" t="s">
        <v>525</v>
      </c>
      <c r="D9425" t="s">
        <v>12048</v>
      </c>
      <c r="E9425" s="4" t="str">
        <f t="shared" si="149"/>
        <v>PubMed</v>
      </c>
      <c r="F9425">
        <v>19937673</v>
      </c>
      <c r="G9425" s="8">
        <v>2010</v>
      </c>
      <c r="H9425" s="2">
        <v>1.5</v>
      </c>
      <c r="J9425" s="2">
        <v>1.07</v>
      </c>
      <c r="K9425" s="2">
        <v>2.11</v>
      </c>
      <c r="L9425" s="10" t="b">
        <v>1</v>
      </c>
      <c r="M9425" s="11">
        <v>0.17235340154152001</v>
      </c>
      <c r="N9425" s="15">
        <v>0.18178243816242601</v>
      </c>
      <c r="O9425" s="16" t="b">
        <v>0</v>
      </c>
      <c r="P9425" s="12">
        <v>0.608664128895954</v>
      </c>
      <c r="Q9425" s="16" t="b">
        <v>0</v>
      </c>
      <c r="R9425" s="12">
        <v>0.85813548505047299</v>
      </c>
      <c r="S9425" s="11" t="b">
        <v>0</v>
      </c>
    </row>
    <row r="9426" spans="1:19" x14ac:dyDescent="0.2">
      <c r="A9426" s="7" t="s">
        <v>12046</v>
      </c>
      <c r="B9426" t="s">
        <v>12047</v>
      </c>
      <c r="C9426" t="s">
        <v>525</v>
      </c>
      <c r="D9426" t="s">
        <v>12048</v>
      </c>
      <c r="E9426" s="4" t="str">
        <f t="shared" si="149"/>
        <v>PubMed</v>
      </c>
      <c r="F9426">
        <v>19937673</v>
      </c>
      <c r="G9426" s="8">
        <v>2010</v>
      </c>
      <c r="H9426" s="2">
        <v>1.69</v>
      </c>
      <c r="J9426" s="2">
        <v>1.1599999999999999</v>
      </c>
      <c r="K9426" s="2">
        <v>2.48</v>
      </c>
      <c r="L9426" s="10" t="b">
        <v>1</v>
      </c>
      <c r="M9426" s="11">
        <v>0.19199767280673699</v>
      </c>
      <c r="N9426" s="15">
        <v>9.5983245186143401E-2</v>
      </c>
      <c r="O9426" s="16" t="b">
        <v>0</v>
      </c>
      <c r="P9426" s="12">
        <v>0.38345515165669802</v>
      </c>
      <c r="Q9426" s="16" t="b">
        <v>0</v>
      </c>
      <c r="R9426" s="12">
        <v>0.963174663804655</v>
      </c>
      <c r="S9426" s="11" t="b">
        <v>0</v>
      </c>
    </row>
    <row r="9427" spans="1:19" x14ac:dyDescent="0.2">
      <c r="A9427" s="7" t="s">
        <v>12046</v>
      </c>
      <c r="B9427" t="s">
        <v>12047</v>
      </c>
      <c r="C9427" t="s">
        <v>525</v>
      </c>
      <c r="D9427" t="s">
        <v>12048</v>
      </c>
      <c r="E9427" s="4" t="str">
        <f t="shared" si="149"/>
        <v>PubMed</v>
      </c>
      <c r="F9427">
        <v>19937673</v>
      </c>
      <c r="G9427" s="8">
        <v>2010</v>
      </c>
      <c r="H9427" s="2">
        <v>2.94</v>
      </c>
      <c r="J9427" s="2">
        <v>1.72</v>
      </c>
      <c r="K9427" s="2">
        <v>5.01</v>
      </c>
      <c r="L9427" s="10" t="b">
        <v>1</v>
      </c>
      <c r="M9427" s="11">
        <v>0.27351792928533403</v>
      </c>
      <c r="N9427" s="15">
        <v>3.6114670787492499E-3</v>
      </c>
      <c r="O9427" s="16" t="b">
        <v>1</v>
      </c>
      <c r="P9427" s="12">
        <v>2.5379106873404101E-2</v>
      </c>
      <c r="Q9427" s="16" t="b">
        <v>1</v>
      </c>
      <c r="R9427" s="12">
        <v>0.310157782289331</v>
      </c>
      <c r="S9427" s="11" t="b">
        <v>0</v>
      </c>
    </row>
    <row r="9428" spans="1:19" x14ac:dyDescent="0.2">
      <c r="A9428" s="7" t="s">
        <v>12046</v>
      </c>
      <c r="B9428" t="s">
        <v>12047</v>
      </c>
      <c r="C9428" t="s">
        <v>525</v>
      </c>
      <c r="D9428" t="s">
        <v>12048</v>
      </c>
      <c r="E9428" s="4" t="str">
        <f t="shared" si="149"/>
        <v>PubMed</v>
      </c>
      <c r="F9428">
        <v>19937673</v>
      </c>
      <c r="G9428" s="8">
        <v>2010</v>
      </c>
      <c r="H9428" s="2">
        <v>1.84</v>
      </c>
      <c r="J9428" s="2">
        <v>1.1599999999999999</v>
      </c>
      <c r="K9428" s="2">
        <v>2.9</v>
      </c>
      <c r="L9428" s="10" t="b">
        <v>1</v>
      </c>
      <c r="M9428" s="11">
        <v>0.23538471632216501</v>
      </c>
      <c r="N9428" s="15">
        <v>7.5765240424075397E-2</v>
      </c>
      <c r="O9428" s="16" t="b">
        <v>0</v>
      </c>
      <c r="P9428" s="12">
        <v>0.29476042756659399</v>
      </c>
      <c r="Q9428" s="16" t="b">
        <v>0</v>
      </c>
      <c r="R9428" s="12">
        <v>0.842558430307628</v>
      </c>
      <c r="S9428" s="11" t="b">
        <v>0</v>
      </c>
    </row>
    <row r="9429" spans="1:19" x14ac:dyDescent="0.2">
      <c r="A9429" s="7" t="s">
        <v>12049</v>
      </c>
      <c r="B9429" t="s">
        <v>12050</v>
      </c>
      <c r="C9429" t="s">
        <v>1776</v>
      </c>
      <c r="D9429" t="s">
        <v>12051</v>
      </c>
      <c r="E9429" s="4" t="str">
        <f t="shared" si="149"/>
        <v>PubMed</v>
      </c>
      <c r="F9429">
        <v>20080392</v>
      </c>
      <c r="G9429" s="8">
        <v>2010</v>
      </c>
      <c r="H9429" s="2">
        <v>5.55</v>
      </c>
      <c r="J9429" s="2">
        <v>5.42</v>
      </c>
      <c r="K9429" s="2">
        <v>5.69</v>
      </c>
      <c r="L9429" s="10" t="b">
        <v>1</v>
      </c>
      <c r="M9429" s="11">
        <v>1.20931366564628E-2</v>
      </c>
      <c r="N9429" s="15">
        <v>7.5317022053973704E-12</v>
      </c>
      <c r="O9429" s="16" t="b">
        <v>1</v>
      </c>
      <c r="P9429" s="12">
        <v>4.96462856844424E-9</v>
      </c>
      <c r="Q9429" s="16" t="b">
        <v>1</v>
      </c>
      <c r="R9429" s="12">
        <v>1.5229035128006701E-2</v>
      </c>
      <c r="S9429" s="11" t="b">
        <v>1</v>
      </c>
    </row>
    <row r="9430" spans="1:19" x14ac:dyDescent="0.2">
      <c r="A9430" s="7" t="s">
        <v>12049</v>
      </c>
      <c r="B9430" t="s">
        <v>12050</v>
      </c>
      <c r="C9430" t="s">
        <v>1776</v>
      </c>
      <c r="D9430" t="s">
        <v>12051</v>
      </c>
      <c r="E9430" s="4" t="str">
        <f t="shared" si="149"/>
        <v>PubMed</v>
      </c>
      <c r="F9430">
        <v>20080392</v>
      </c>
      <c r="G9430" s="8">
        <v>2010</v>
      </c>
      <c r="H9430" s="2">
        <v>1.57</v>
      </c>
      <c r="J9430" s="2">
        <v>1.3</v>
      </c>
      <c r="K9430" s="2">
        <v>1.91</v>
      </c>
      <c r="L9430" s="10" t="b">
        <v>1</v>
      </c>
      <c r="M9430" s="11">
        <v>9.6283072740752804E-2</v>
      </c>
      <c r="N9430" s="15">
        <v>9.2230765225772102E-2</v>
      </c>
      <c r="O9430" s="16" t="b">
        <v>0</v>
      </c>
      <c r="P9430" s="12">
        <v>0.45291622704101198</v>
      </c>
      <c r="Q9430" s="16" t="b">
        <v>0</v>
      </c>
      <c r="R9430" s="12">
        <v>0.92345425088537303</v>
      </c>
      <c r="S9430" s="11" t="b">
        <v>0</v>
      </c>
    </row>
    <row r="9431" spans="1:19" x14ac:dyDescent="0.2">
      <c r="A9431" s="7" t="s">
        <v>12049</v>
      </c>
      <c r="B9431" t="s">
        <v>12050</v>
      </c>
      <c r="C9431" t="s">
        <v>1776</v>
      </c>
      <c r="D9431" t="s">
        <v>12051</v>
      </c>
      <c r="E9431" s="4" t="str">
        <f t="shared" si="149"/>
        <v>PubMed</v>
      </c>
      <c r="F9431">
        <v>20080392</v>
      </c>
      <c r="G9431" s="8">
        <v>2010</v>
      </c>
      <c r="H9431" s="2">
        <v>1.72</v>
      </c>
      <c r="J9431" s="2">
        <v>1.44</v>
      </c>
      <c r="K9431" s="2">
        <v>2.04</v>
      </c>
      <c r="L9431" s="10" t="b">
        <v>1</v>
      </c>
      <c r="M9431" s="11">
        <v>9.0655327668762803E-2</v>
      </c>
      <c r="N9431" s="15">
        <v>4.1414587926548903E-2</v>
      </c>
      <c r="O9431" s="16" t="b">
        <v>1</v>
      </c>
      <c r="P9431" s="12">
        <v>0.27165654840592901</v>
      </c>
      <c r="Q9431" s="16" t="b">
        <v>0</v>
      </c>
      <c r="R9431" s="12">
        <v>0.93362045672798299</v>
      </c>
      <c r="S9431" s="11" t="b">
        <v>0</v>
      </c>
    </row>
    <row r="9432" spans="1:19" x14ac:dyDescent="0.2">
      <c r="A9432" s="7" t="s">
        <v>12049</v>
      </c>
      <c r="B9432" t="s">
        <v>12050</v>
      </c>
      <c r="C9432" t="s">
        <v>1776</v>
      </c>
      <c r="D9432" t="s">
        <v>12051</v>
      </c>
      <c r="E9432" s="4" t="str">
        <f t="shared" si="149"/>
        <v>PubMed</v>
      </c>
      <c r="F9432">
        <v>20080392</v>
      </c>
      <c r="G9432" s="8">
        <v>2010</v>
      </c>
      <c r="H9432" s="2">
        <v>1.76</v>
      </c>
      <c r="J9432" s="2">
        <v>1.72</v>
      </c>
      <c r="K9432" s="2">
        <v>1.81</v>
      </c>
      <c r="L9432" s="10" t="b">
        <v>1</v>
      </c>
      <c r="M9432" s="11">
        <v>1.1729561566455901E-2</v>
      </c>
      <c r="N9432" s="15">
        <v>2.3897666786240099E-2</v>
      </c>
      <c r="O9432" s="16" t="b">
        <v>1</v>
      </c>
      <c r="P9432" s="12">
        <v>0.20771651168701599</v>
      </c>
      <c r="Q9432" s="16" t="b">
        <v>0</v>
      </c>
      <c r="R9432" s="12">
        <v>0.89609831783484595</v>
      </c>
      <c r="S9432" s="11" t="b">
        <v>0</v>
      </c>
    </row>
    <row r="9433" spans="1:19" x14ac:dyDescent="0.2">
      <c r="A9433" s="7" t="s">
        <v>12052</v>
      </c>
      <c r="B9433" t="s">
        <v>12053</v>
      </c>
      <c r="C9433" t="s">
        <v>11040</v>
      </c>
      <c r="D9433" t="s">
        <v>12054</v>
      </c>
      <c r="E9433" s="4" t="str">
        <f t="shared" si="149"/>
        <v>PubMed</v>
      </c>
      <c r="F9433">
        <v>20122465</v>
      </c>
      <c r="G9433" s="8">
        <v>2010</v>
      </c>
      <c r="H9433" s="2">
        <v>1.3</v>
      </c>
      <c r="J9433" s="2">
        <v>1.2</v>
      </c>
      <c r="K9433" s="2">
        <v>1.5</v>
      </c>
      <c r="L9433" s="10" t="b">
        <v>1</v>
      </c>
      <c r="M9433" s="11">
        <v>4.0838866583724598E-2</v>
      </c>
      <c r="N9433" s="15">
        <v>0.300328671565049</v>
      </c>
      <c r="O9433" s="16" t="b">
        <v>0</v>
      </c>
      <c r="P9433" s="12">
        <v>0.96107063586086094</v>
      </c>
      <c r="Q9433" s="16" t="b">
        <v>0</v>
      </c>
      <c r="R9433" s="12">
        <v>0.63571811017145596</v>
      </c>
      <c r="S9433" s="11" t="b">
        <v>0</v>
      </c>
    </row>
    <row r="9434" spans="1:19" x14ac:dyDescent="0.2">
      <c r="A9434" s="7" t="s">
        <v>12052</v>
      </c>
      <c r="B9434" t="s">
        <v>12053</v>
      </c>
      <c r="C9434" t="s">
        <v>11040</v>
      </c>
      <c r="D9434" t="s">
        <v>12054</v>
      </c>
      <c r="E9434" s="4" t="str">
        <f t="shared" si="149"/>
        <v>PubMed</v>
      </c>
      <c r="F9434">
        <v>20122465</v>
      </c>
      <c r="G9434" s="8">
        <v>2010</v>
      </c>
      <c r="H9434" s="2">
        <v>1.4</v>
      </c>
      <c r="J9434" s="2">
        <v>1.4</v>
      </c>
      <c r="K9434" s="2">
        <v>1.5</v>
      </c>
      <c r="L9434" s="10" t="b">
        <v>1</v>
      </c>
      <c r="M9434" s="11">
        <v>0</v>
      </c>
      <c r="N9434" s="15">
        <v>0.17833833411754099</v>
      </c>
      <c r="O9434" s="16" t="b">
        <v>0</v>
      </c>
      <c r="P9434" s="12">
        <v>0.72942617595485304</v>
      </c>
      <c r="Q9434" s="16" t="b">
        <v>0</v>
      </c>
      <c r="R9434" s="12">
        <v>0.743625888133568</v>
      </c>
      <c r="S9434" s="11" t="b">
        <v>0</v>
      </c>
    </row>
    <row r="9435" spans="1:19" x14ac:dyDescent="0.2">
      <c r="A9435" s="7" t="s">
        <v>12052</v>
      </c>
      <c r="B9435" t="s">
        <v>12053</v>
      </c>
      <c r="C9435" t="s">
        <v>11040</v>
      </c>
      <c r="D9435" t="s">
        <v>12054</v>
      </c>
      <c r="E9435" s="4" t="str">
        <f t="shared" si="149"/>
        <v>PubMed</v>
      </c>
      <c r="F9435">
        <v>20122465</v>
      </c>
      <c r="G9435" s="8">
        <v>2010</v>
      </c>
      <c r="H9435" s="2">
        <v>5.5</v>
      </c>
      <c r="J9435" s="2">
        <v>4.9000000000000004</v>
      </c>
      <c r="K9435" s="2">
        <v>6.3</v>
      </c>
      <c r="L9435" s="10" t="b">
        <v>1</v>
      </c>
      <c r="M9435" s="11">
        <v>5.8936229457783498E-2</v>
      </c>
      <c r="N9435" s="15">
        <v>3.2000885634884798E-11</v>
      </c>
      <c r="O9435" s="16" t="b">
        <v>1</v>
      </c>
      <c r="P9435" s="12">
        <v>1.48111088401936E-8</v>
      </c>
      <c r="Q9435" s="16" t="b">
        <v>1</v>
      </c>
      <c r="R9435" s="12">
        <v>1.67144321798827E-2</v>
      </c>
      <c r="S9435" s="11" t="b">
        <v>1</v>
      </c>
    </row>
    <row r="9436" spans="1:19" x14ac:dyDescent="0.2">
      <c r="A9436" s="7" t="s">
        <v>12052</v>
      </c>
      <c r="B9436" t="s">
        <v>12053</v>
      </c>
      <c r="C9436" t="s">
        <v>11040</v>
      </c>
      <c r="D9436" t="s">
        <v>12054</v>
      </c>
      <c r="E9436" s="4" t="str">
        <f t="shared" si="149"/>
        <v>PubMed</v>
      </c>
      <c r="F9436">
        <v>20122465</v>
      </c>
      <c r="G9436" s="8">
        <v>2010</v>
      </c>
      <c r="H9436" s="2">
        <v>7.5</v>
      </c>
      <c r="J9436" s="2">
        <v>6.1</v>
      </c>
      <c r="K9436" s="2">
        <v>9.3000000000000007</v>
      </c>
      <c r="L9436" s="10" t="b">
        <v>1</v>
      </c>
      <c r="M9436" s="11">
        <v>0.105417370417388</v>
      </c>
      <c r="N9436" s="15">
        <v>1.11606501768075E-13</v>
      </c>
      <c r="O9436" s="16" t="b">
        <v>1</v>
      </c>
      <c r="P9436" s="12">
        <v>7.77180629155905E-11</v>
      </c>
      <c r="Q9436" s="16" t="b">
        <v>1</v>
      </c>
      <c r="R9436" s="12">
        <v>3.03045603049812E-3</v>
      </c>
      <c r="S9436" s="11" t="b">
        <v>1</v>
      </c>
    </row>
    <row r="9437" spans="1:19" x14ac:dyDescent="0.2">
      <c r="A9437" s="7" t="s">
        <v>12052</v>
      </c>
      <c r="B9437" t="s">
        <v>12053</v>
      </c>
      <c r="C9437" t="s">
        <v>11040</v>
      </c>
      <c r="D9437" t="s">
        <v>12054</v>
      </c>
      <c r="E9437" s="4" t="str">
        <f t="shared" si="149"/>
        <v>PubMed</v>
      </c>
      <c r="F9437">
        <v>20122465</v>
      </c>
      <c r="G9437" s="8">
        <v>2010</v>
      </c>
      <c r="H9437" s="2">
        <v>1.2</v>
      </c>
      <c r="J9437" s="2">
        <v>1.1000000000000001</v>
      </c>
      <c r="K9437" s="2">
        <v>1.2</v>
      </c>
      <c r="L9437" s="10" t="b">
        <v>1</v>
      </c>
      <c r="M9437" s="11">
        <v>4.4394375445653299E-2</v>
      </c>
      <c r="N9437" s="15">
        <v>0.47272482655527098</v>
      </c>
      <c r="O9437" s="16" t="b">
        <v>0</v>
      </c>
      <c r="P9437" s="12">
        <v>0.78982041187607199</v>
      </c>
      <c r="Q9437" s="16" t="b">
        <v>0</v>
      </c>
      <c r="R9437" s="12">
        <v>0.52682037026831496</v>
      </c>
      <c r="S9437" s="11" t="b">
        <v>0</v>
      </c>
    </row>
    <row r="9438" spans="1:19" x14ac:dyDescent="0.2">
      <c r="A9438" s="7" t="s">
        <v>12055</v>
      </c>
      <c r="B9438" t="s">
        <v>12056</v>
      </c>
      <c r="C9438" t="s">
        <v>5940</v>
      </c>
      <c r="D9438" t="s">
        <v>12057</v>
      </c>
      <c r="E9438" s="4" t="str">
        <f t="shared" si="149"/>
        <v>PubMed</v>
      </c>
      <c r="F9438">
        <v>20182909</v>
      </c>
      <c r="G9438" s="8">
        <v>2010</v>
      </c>
      <c r="H9438" s="2">
        <v>5.52</v>
      </c>
      <c r="J9438" s="2">
        <v>3.42</v>
      </c>
      <c r="K9438" s="2">
        <v>8.89</v>
      </c>
      <c r="L9438" s="10" t="b">
        <v>1</v>
      </c>
      <c r="M9438" s="11">
        <v>0.24425821749313201</v>
      </c>
      <c r="N9438" s="15">
        <v>1.01955615356791E-6</v>
      </c>
      <c r="O9438" s="16" t="b">
        <v>1</v>
      </c>
      <c r="P9438" s="12">
        <v>3.0120554043165299E-5</v>
      </c>
      <c r="Q9438" s="16" t="b">
        <v>1</v>
      </c>
      <c r="R9438" s="12">
        <v>2.9893806862974999E-2</v>
      </c>
      <c r="S9438" s="11" t="b">
        <v>1</v>
      </c>
    </row>
    <row r="9439" spans="1:19" x14ac:dyDescent="0.2">
      <c r="A9439" s="7" t="s">
        <v>12055</v>
      </c>
      <c r="B9439" t="s">
        <v>12056</v>
      </c>
      <c r="C9439" t="s">
        <v>5940</v>
      </c>
      <c r="D9439" t="s">
        <v>12057</v>
      </c>
      <c r="E9439" s="4" t="str">
        <f t="shared" si="149"/>
        <v>PubMed</v>
      </c>
      <c r="F9439">
        <v>20182909</v>
      </c>
      <c r="G9439" s="8">
        <v>2010</v>
      </c>
      <c r="H9439" s="2">
        <v>5.45</v>
      </c>
      <c r="J9439" s="2">
        <v>2.73</v>
      </c>
      <c r="K9439" s="2">
        <v>10.85</v>
      </c>
      <c r="L9439" s="10" t="b">
        <v>1</v>
      </c>
      <c r="M9439" s="11">
        <v>0.35271770549422399</v>
      </c>
      <c r="N9439" s="15">
        <v>8.7804471072403905E-5</v>
      </c>
      <c r="O9439" s="16" t="b">
        <v>1</v>
      </c>
      <c r="P9439" s="12">
        <v>8.2647265827850795E-4</v>
      </c>
      <c r="Q9439" s="16" t="b">
        <v>1</v>
      </c>
      <c r="R9439" s="12">
        <v>5.0704715980767603E-2</v>
      </c>
      <c r="S9439" s="11" t="b">
        <v>0</v>
      </c>
    </row>
    <row r="9440" spans="1:19" x14ac:dyDescent="0.2">
      <c r="A9440" s="7" t="s">
        <v>12058</v>
      </c>
      <c r="B9440" t="s">
        <v>12059</v>
      </c>
      <c r="C9440" t="s">
        <v>3522</v>
      </c>
      <c r="D9440" t="s">
        <v>12060</v>
      </c>
      <c r="E9440" s="4" t="str">
        <f t="shared" si="149"/>
        <v>PubMed</v>
      </c>
      <c r="F9440">
        <v>20222092</v>
      </c>
      <c r="G9440" s="8">
        <v>2010</v>
      </c>
      <c r="H9440" s="2">
        <v>4.3</v>
      </c>
      <c r="J9440" s="2">
        <v>1.6</v>
      </c>
      <c r="K9440" s="2">
        <v>11.5</v>
      </c>
      <c r="L9440" s="10" t="b">
        <v>1</v>
      </c>
      <c r="M9440" s="11">
        <v>0.50440283660915297</v>
      </c>
      <c r="N9440" s="15">
        <v>9.5702595796043101E-3</v>
      </c>
      <c r="O9440" s="16" t="b">
        <v>1</v>
      </c>
      <c r="P9440" s="12">
        <v>3.1801312006844502E-2</v>
      </c>
      <c r="Q9440" s="16" t="b">
        <v>1</v>
      </c>
      <c r="R9440" s="12">
        <v>0.17710238179781501</v>
      </c>
      <c r="S9440" s="11" t="b">
        <v>0</v>
      </c>
    </row>
    <row r="9441" spans="1:19" x14ac:dyDescent="0.2">
      <c r="A9441" s="7" t="s">
        <v>12061</v>
      </c>
      <c r="B9441" t="s">
        <v>12062</v>
      </c>
      <c r="C9441" t="s">
        <v>2126</v>
      </c>
      <c r="D9441" t="s">
        <v>12063</v>
      </c>
      <c r="E9441" s="4" t="str">
        <f t="shared" si="149"/>
        <v>PubMed</v>
      </c>
      <c r="F9441">
        <v>20226393</v>
      </c>
      <c r="G9441" s="8">
        <v>2010</v>
      </c>
      <c r="H9441" s="2">
        <v>1.1000000000000001</v>
      </c>
      <c r="J9441" s="2">
        <v>1</v>
      </c>
      <c r="K9441" s="2">
        <v>1.2</v>
      </c>
      <c r="L9441" s="10" t="b">
        <v>0</v>
      </c>
      <c r="M9441" s="11">
        <v>4.8628536318074997E-2</v>
      </c>
      <c r="N9441" s="15">
        <v>0.70823553520223004</v>
      </c>
      <c r="O9441" s="16" t="b">
        <v>0</v>
      </c>
      <c r="P9441" s="12">
        <v>0.54360161158335596</v>
      </c>
      <c r="Q9441" s="16" t="b">
        <v>0</v>
      </c>
      <c r="R9441" s="12">
        <v>0.420485841071633</v>
      </c>
      <c r="S9441" s="11" t="b">
        <v>0</v>
      </c>
    </row>
    <row r="9442" spans="1:19" x14ac:dyDescent="0.2">
      <c r="A9442" s="7" t="s">
        <v>12061</v>
      </c>
      <c r="B9442" t="s">
        <v>12062</v>
      </c>
      <c r="C9442" t="s">
        <v>2126</v>
      </c>
      <c r="D9442" t="s">
        <v>12063</v>
      </c>
      <c r="E9442" s="4" t="str">
        <f t="shared" si="149"/>
        <v>PubMed</v>
      </c>
      <c r="F9442">
        <v>20226393</v>
      </c>
      <c r="G9442" s="8">
        <v>2010</v>
      </c>
      <c r="H9442" s="2">
        <v>1.57</v>
      </c>
      <c r="J9442" s="2">
        <v>1.57</v>
      </c>
      <c r="K9442" s="2">
        <v>5.18</v>
      </c>
      <c r="L9442" s="10" t="b">
        <v>1</v>
      </c>
      <c r="M9442" s="11">
        <v>0</v>
      </c>
      <c r="N9442" s="15">
        <v>7.1183901629593704E-2</v>
      </c>
      <c r="O9442" s="16" t="b">
        <v>0</v>
      </c>
      <c r="P9442" s="12">
        <v>0.42122230723533099</v>
      </c>
      <c r="Q9442" s="16" t="b">
        <v>0</v>
      </c>
      <c r="R9442" s="12">
        <v>0.92205238722503602</v>
      </c>
      <c r="S9442" s="11" t="b">
        <v>0</v>
      </c>
    </row>
    <row r="9443" spans="1:19" x14ac:dyDescent="0.2">
      <c r="A9443" s="7" t="s">
        <v>12061</v>
      </c>
      <c r="B9443" t="s">
        <v>12062</v>
      </c>
      <c r="C9443" t="s">
        <v>2126</v>
      </c>
      <c r="D9443" t="s">
        <v>12063</v>
      </c>
      <c r="E9443" s="4" t="str">
        <f t="shared" si="149"/>
        <v>PubMed</v>
      </c>
      <c r="F9443">
        <v>20226393</v>
      </c>
      <c r="G9443" s="8">
        <v>2010</v>
      </c>
      <c r="H9443" s="2">
        <v>1.25</v>
      </c>
      <c r="J9443" s="2">
        <v>1.04</v>
      </c>
      <c r="K9443" s="2">
        <v>1.5</v>
      </c>
      <c r="L9443" s="10" t="b">
        <v>1</v>
      </c>
      <c r="M9443" s="11">
        <v>9.3839907065480996E-2</v>
      </c>
      <c r="N9443" s="15">
        <v>0.40335496674003102</v>
      </c>
      <c r="O9443" s="16" t="b">
        <v>0</v>
      </c>
      <c r="P9443" s="12">
        <v>0.91988862926021397</v>
      </c>
      <c r="Q9443" s="16" t="b">
        <v>0</v>
      </c>
      <c r="R9443" s="12">
        <v>0.58629609517571102</v>
      </c>
      <c r="S9443" s="11" t="b">
        <v>0</v>
      </c>
    </row>
    <row r="9444" spans="1:19" x14ac:dyDescent="0.2">
      <c r="A9444" s="7" t="s">
        <v>12064</v>
      </c>
      <c r="B9444" t="s">
        <v>12065</v>
      </c>
      <c r="C9444" t="s">
        <v>1357</v>
      </c>
      <c r="D9444" t="s">
        <v>12066</v>
      </c>
      <c r="E9444" s="4" t="str">
        <f t="shared" si="149"/>
        <v>PubMed</v>
      </c>
      <c r="F9444">
        <v>20368471</v>
      </c>
      <c r="G9444" s="8">
        <v>2010</v>
      </c>
      <c r="H9444" s="2">
        <v>1.56</v>
      </c>
      <c r="J9444" s="2">
        <v>1.19</v>
      </c>
      <c r="K9444" s="2">
        <v>2.04</v>
      </c>
      <c r="L9444" s="10" t="b">
        <v>1</v>
      </c>
      <c r="M9444" s="11">
        <v>0.13813137194025599</v>
      </c>
      <c r="N9444" s="15">
        <v>0.119494247593984</v>
      </c>
      <c r="O9444" s="16" t="b">
        <v>0</v>
      </c>
      <c r="P9444" s="12">
        <v>0.49547984717162202</v>
      </c>
      <c r="Q9444" s="16" t="b">
        <v>0</v>
      </c>
      <c r="R9444" s="12">
        <v>0.91507937620517599</v>
      </c>
      <c r="S9444" s="11" t="b">
        <v>0</v>
      </c>
    </row>
    <row r="9445" spans="1:19" x14ac:dyDescent="0.2">
      <c r="A9445" s="7" t="s">
        <v>12064</v>
      </c>
      <c r="B9445" t="s">
        <v>12065</v>
      </c>
      <c r="C9445" t="s">
        <v>1357</v>
      </c>
      <c r="D9445" t="s">
        <v>12066</v>
      </c>
      <c r="E9445" s="4" t="str">
        <f t="shared" si="149"/>
        <v>PubMed</v>
      </c>
      <c r="F9445">
        <v>20368471</v>
      </c>
      <c r="G9445" s="8">
        <v>2010</v>
      </c>
      <c r="H9445" s="2">
        <v>1.36</v>
      </c>
      <c r="J9445" s="2">
        <v>1.1100000000000001</v>
      </c>
      <c r="K9445" s="2">
        <v>1.67</v>
      </c>
      <c r="L9445" s="10" t="b">
        <v>1</v>
      </c>
      <c r="M9445" s="11">
        <v>0.10363694742655501</v>
      </c>
      <c r="N9445" s="15">
        <v>0.255880830228645</v>
      </c>
      <c r="O9445" s="16" t="b">
        <v>0</v>
      </c>
      <c r="P9445" s="12">
        <v>0.83178668447478299</v>
      </c>
      <c r="Q9445" s="16" t="b">
        <v>0</v>
      </c>
      <c r="R9445" s="12">
        <v>0.70616098859369603</v>
      </c>
      <c r="S9445" s="11" t="b">
        <v>0</v>
      </c>
    </row>
    <row r="9446" spans="1:19" x14ac:dyDescent="0.2">
      <c r="A9446" s="7" t="s">
        <v>12064</v>
      </c>
      <c r="B9446" t="s">
        <v>12065</v>
      </c>
      <c r="C9446" t="s">
        <v>1357</v>
      </c>
      <c r="D9446" t="s">
        <v>12066</v>
      </c>
      <c r="E9446" s="4" t="str">
        <f t="shared" si="149"/>
        <v>PubMed</v>
      </c>
      <c r="F9446">
        <v>20368471</v>
      </c>
      <c r="G9446" s="8">
        <v>2010</v>
      </c>
      <c r="H9446" s="2">
        <v>1.24</v>
      </c>
      <c r="J9446" s="2">
        <v>1.08</v>
      </c>
      <c r="K9446" s="2">
        <v>1.43</v>
      </c>
      <c r="L9446" s="10" t="b">
        <v>1</v>
      </c>
      <c r="M9446" s="11">
        <v>7.0486161771608796E-2</v>
      </c>
      <c r="N9446" s="15">
        <v>0.407580698167197</v>
      </c>
      <c r="O9446" s="16" t="b">
        <v>0</v>
      </c>
      <c r="P9446" s="12">
        <v>0.89315119381366204</v>
      </c>
      <c r="Q9446" s="16" t="b">
        <v>0</v>
      </c>
      <c r="R9446" s="12">
        <v>0.57261897642291204</v>
      </c>
      <c r="S9446" s="11" t="b">
        <v>0</v>
      </c>
    </row>
    <row r="9447" spans="1:19" x14ac:dyDescent="0.2">
      <c r="A9447" s="7" t="s">
        <v>12064</v>
      </c>
      <c r="B9447" t="s">
        <v>12065</v>
      </c>
      <c r="C9447" t="s">
        <v>1357</v>
      </c>
      <c r="D9447" t="s">
        <v>12066</v>
      </c>
      <c r="E9447" s="4" t="str">
        <f t="shared" si="149"/>
        <v>PubMed</v>
      </c>
      <c r="F9447">
        <v>20368471</v>
      </c>
      <c r="G9447" s="8">
        <v>2010</v>
      </c>
      <c r="H9447" s="2">
        <v>1.81</v>
      </c>
      <c r="J9447" s="2">
        <v>1.59</v>
      </c>
      <c r="K9447" s="2">
        <v>2.06</v>
      </c>
      <c r="L9447" s="10" t="b">
        <v>1</v>
      </c>
      <c r="M9447" s="11">
        <v>6.61200052999983E-2</v>
      </c>
      <c r="N9447" s="15">
        <v>2.1766569363962301E-2</v>
      </c>
      <c r="O9447" s="16" t="b">
        <v>1</v>
      </c>
      <c r="P9447" s="12">
        <v>0.184291255265738</v>
      </c>
      <c r="Q9447" s="16" t="b">
        <v>0</v>
      </c>
      <c r="R9447" s="12">
        <v>0.85319551056571097</v>
      </c>
      <c r="S9447" s="11" t="b">
        <v>0</v>
      </c>
    </row>
    <row r="9448" spans="1:19" x14ac:dyDescent="0.2">
      <c r="A9448" s="7" t="s">
        <v>12064</v>
      </c>
      <c r="B9448" t="s">
        <v>12065</v>
      </c>
      <c r="C9448" t="s">
        <v>1357</v>
      </c>
      <c r="D9448" t="s">
        <v>12066</v>
      </c>
      <c r="E9448" s="4" t="str">
        <f t="shared" si="149"/>
        <v>PubMed</v>
      </c>
      <c r="F9448">
        <v>20368471</v>
      </c>
      <c r="G9448" s="8">
        <v>2010</v>
      </c>
      <c r="H9448" s="2">
        <v>1.49</v>
      </c>
      <c r="J9448" s="2">
        <v>1.32</v>
      </c>
      <c r="K9448" s="2">
        <v>1.67</v>
      </c>
      <c r="L9448" s="10" t="b">
        <v>1</v>
      </c>
      <c r="M9448" s="11">
        <v>6.1809494620645902E-2</v>
      </c>
      <c r="N9448" s="15">
        <v>0.121506833447951</v>
      </c>
      <c r="O9448" s="16" t="b">
        <v>0</v>
      </c>
      <c r="P9448" s="12">
        <v>0.56346016909486796</v>
      </c>
      <c r="Q9448" s="16" t="b">
        <v>0</v>
      </c>
      <c r="R9448" s="12">
        <v>0.84076238156082495</v>
      </c>
      <c r="S9448" s="11" t="b">
        <v>0</v>
      </c>
    </row>
    <row r="9449" spans="1:19" x14ac:dyDescent="0.2">
      <c r="A9449" s="7" t="s">
        <v>12064</v>
      </c>
      <c r="B9449" t="s">
        <v>12065</v>
      </c>
      <c r="C9449" t="s">
        <v>1357</v>
      </c>
      <c r="D9449" t="s">
        <v>12066</v>
      </c>
      <c r="E9449" s="4" t="str">
        <f t="shared" si="149"/>
        <v>PubMed</v>
      </c>
      <c r="F9449">
        <v>20368471</v>
      </c>
      <c r="G9449" s="8">
        <v>2010</v>
      </c>
      <c r="H9449" s="2">
        <v>1.7</v>
      </c>
      <c r="J9449" s="2">
        <v>1.51</v>
      </c>
      <c r="K9449" s="2">
        <v>1.92</v>
      </c>
      <c r="L9449" s="10" t="b">
        <v>1</v>
      </c>
      <c r="M9449" s="11">
        <v>6.0469784735942597E-2</v>
      </c>
      <c r="N9449" s="15">
        <v>3.9110566297629303E-2</v>
      </c>
      <c r="O9449" s="16" t="b">
        <v>1</v>
      </c>
      <c r="P9449" s="12">
        <v>0.27525070061394802</v>
      </c>
      <c r="Q9449" s="16" t="b">
        <v>0</v>
      </c>
      <c r="R9449" s="12">
        <v>0.95150783688692697</v>
      </c>
      <c r="S9449" s="11" t="b">
        <v>0</v>
      </c>
    </row>
    <row r="9450" spans="1:19" x14ac:dyDescent="0.2">
      <c r="A9450" s="7" t="s">
        <v>12067</v>
      </c>
      <c r="B9450" t="s">
        <v>12068</v>
      </c>
      <c r="C9450" t="s">
        <v>309</v>
      </c>
      <c r="D9450" t="s">
        <v>12069</v>
      </c>
      <c r="E9450" s="4" t="str">
        <f t="shared" si="149"/>
        <v>PubMed</v>
      </c>
      <c r="F9450">
        <v>20526211</v>
      </c>
      <c r="G9450" s="8">
        <v>2010</v>
      </c>
      <c r="H9450" s="2">
        <v>2.3090000000000002</v>
      </c>
      <c r="I9450" s="2">
        <v>1E-3</v>
      </c>
      <c r="L9450" s="10" t="b">
        <v>1</v>
      </c>
      <c r="M9450" s="11">
        <v>0.27079340562913501</v>
      </c>
      <c r="N9450" s="15">
        <v>2.31736688352337E-2</v>
      </c>
      <c r="O9450" s="16" t="b">
        <v>1</v>
      </c>
      <c r="P9450" s="12">
        <v>0.111334109083736</v>
      </c>
      <c r="Q9450" s="16" t="b">
        <v>0</v>
      </c>
      <c r="R9450" s="12">
        <v>0.55362532585687196</v>
      </c>
      <c r="S9450" s="11" t="b">
        <v>0</v>
      </c>
    </row>
    <row r="9451" spans="1:19" x14ac:dyDescent="0.2">
      <c r="A9451" s="7" t="s">
        <v>12067</v>
      </c>
      <c r="B9451" t="s">
        <v>12068</v>
      </c>
      <c r="C9451" t="s">
        <v>309</v>
      </c>
      <c r="D9451" t="s">
        <v>12069</v>
      </c>
      <c r="E9451" s="4" t="str">
        <f t="shared" si="149"/>
        <v>PubMed</v>
      </c>
      <c r="F9451">
        <v>20526211</v>
      </c>
      <c r="G9451" s="8">
        <v>2010</v>
      </c>
      <c r="H9451" s="2">
        <v>2.06</v>
      </c>
      <c r="I9451" s="2">
        <v>1.0999999999999999E-2</v>
      </c>
      <c r="L9451" s="10" t="b">
        <v>1</v>
      </c>
      <c r="M9451" s="11">
        <v>0.31554144196182199</v>
      </c>
      <c r="N9451" s="15">
        <v>7.2620315976274996E-2</v>
      </c>
      <c r="O9451" s="16" t="b">
        <v>0</v>
      </c>
      <c r="P9451" s="12">
        <v>0.240312188764885</v>
      </c>
      <c r="Q9451" s="16" t="b">
        <v>0</v>
      </c>
      <c r="R9451" s="12">
        <v>0.70641498575391404</v>
      </c>
      <c r="S9451" s="11" t="b">
        <v>0</v>
      </c>
    </row>
    <row r="9452" spans="1:19" x14ac:dyDescent="0.2">
      <c r="A9452" s="7" t="s">
        <v>12067</v>
      </c>
      <c r="B9452" t="s">
        <v>12068</v>
      </c>
      <c r="C9452" t="s">
        <v>309</v>
      </c>
      <c r="D9452" t="s">
        <v>12069</v>
      </c>
      <c r="E9452" s="4" t="str">
        <f t="shared" si="149"/>
        <v>PubMed</v>
      </c>
      <c r="F9452">
        <v>20526211</v>
      </c>
      <c r="G9452" s="8">
        <v>2010</v>
      </c>
      <c r="H9452" s="2">
        <v>2.62</v>
      </c>
      <c r="I9452" s="2">
        <v>1E-3</v>
      </c>
      <c r="L9452" s="10" t="b">
        <v>1</v>
      </c>
      <c r="M9452" s="11">
        <v>0.31168346659589302</v>
      </c>
      <c r="N9452" s="15">
        <v>1.59263222111387E-2</v>
      </c>
      <c r="O9452" s="16" t="b">
        <v>1</v>
      </c>
      <c r="P9452" s="12">
        <v>7.4276210800754805E-2</v>
      </c>
      <c r="Q9452" s="16" t="b">
        <v>0</v>
      </c>
      <c r="R9452" s="12">
        <v>0.43179806055431402</v>
      </c>
      <c r="S9452" s="11" t="b">
        <v>0</v>
      </c>
    </row>
    <row r="9453" spans="1:19" x14ac:dyDescent="0.2">
      <c r="A9453" s="7" t="s">
        <v>12070</v>
      </c>
      <c r="B9453" t="s">
        <v>12071</v>
      </c>
      <c r="C9453" t="s">
        <v>2010</v>
      </c>
      <c r="D9453" t="s">
        <v>12072</v>
      </c>
      <c r="E9453" s="4" t="str">
        <f t="shared" si="149"/>
        <v>PubMed</v>
      </c>
      <c r="F9453">
        <v>20565985</v>
      </c>
      <c r="G9453" s="8">
        <v>2010</v>
      </c>
      <c r="H9453" s="2">
        <v>1.47</v>
      </c>
      <c r="J9453" s="2">
        <v>1.0900000000000001</v>
      </c>
      <c r="K9453" s="2">
        <v>1.98</v>
      </c>
      <c r="L9453" s="10" t="b">
        <v>1</v>
      </c>
      <c r="M9453" s="11">
        <v>0.15259704102153601</v>
      </c>
      <c r="N9453" s="15">
        <v>0.18838472095202199</v>
      </c>
      <c r="O9453" s="16" t="b">
        <v>0</v>
      </c>
      <c r="P9453" s="12">
        <v>0.64421307063717603</v>
      </c>
      <c r="Q9453" s="16" t="b">
        <v>0</v>
      </c>
      <c r="R9453" s="12">
        <v>0.82627528054436905</v>
      </c>
      <c r="S9453" s="11" t="b">
        <v>0</v>
      </c>
    </row>
    <row r="9454" spans="1:19" x14ac:dyDescent="0.2">
      <c r="A9454" s="7" t="s">
        <v>12070</v>
      </c>
      <c r="B9454" t="s">
        <v>12071</v>
      </c>
      <c r="C9454" t="s">
        <v>2010</v>
      </c>
      <c r="D9454" t="s">
        <v>12072</v>
      </c>
      <c r="E9454" s="4" t="str">
        <f t="shared" si="149"/>
        <v>PubMed</v>
      </c>
      <c r="F9454">
        <v>20565985</v>
      </c>
      <c r="G9454" s="8">
        <v>2010</v>
      </c>
      <c r="H9454" s="2">
        <v>1.07</v>
      </c>
      <c r="J9454" s="2">
        <v>0.9</v>
      </c>
      <c r="K9454" s="2">
        <v>1.27</v>
      </c>
      <c r="L9454" s="10" t="b">
        <v>0</v>
      </c>
      <c r="M9454" s="11">
        <v>8.8276705845818704E-2</v>
      </c>
      <c r="N9454" s="15">
        <v>0.79857439540961905</v>
      </c>
      <c r="O9454" s="16" t="b">
        <v>0</v>
      </c>
      <c r="P9454" s="12">
        <v>0.49161100493409099</v>
      </c>
      <c r="Q9454" s="16" t="b">
        <v>0</v>
      </c>
      <c r="R9454" s="12">
        <v>0.394484313345491</v>
      </c>
      <c r="S9454" s="11" t="b">
        <v>0</v>
      </c>
    </row>
    <row r="9455" spans="1:19" x14ac:dyDescent="0.2">
      <c r="A9455" s="7" t="s">
        <v>12073</v>
      </c>
      <c r="B9455" t="s">
        <v>12074</v>
      </c>
      <c r="C9455" t="s">
        <v>2839</v>
      </c>
      <c r="D9455" t="s">
        <v>12075</v>
      </c>
      <c r="E9455" s="4" t="str">
        <f t="shared" si="149"/>
        <v>PubMed</v>
      </c>
      <c r="F9455">
        <v>20599224</v>
      </c>
      <c r="G9455" s="8">
        <v>2010</v>
      </c>
      <c r="H9455" s="2">
        <v>2.7</v>
      </c>
      <c r="J9455" s="2">
        <v>1.8</v>
      </c>
      <c r="K9455" s="2">
        <v>4.0999999999999996</v>
      </c>
      <c r="L9455" s="10" t="b">
        <v>1</v>
      </c>
      <c r="M9455" s="11">
        <v>0.20687375447019499</v>
      </c>
      <c r="N9455" s="15">
        <v>2.2065863572260898E-3</v>
      </c>
      <c r="O9455" s="16" t="b">
        <v>1</v>
      </c>
      <c r="P9455" s="12">
        <v>2.1992906288051499E-2</v>
      </c>
      <c r="Q9455" s="16" t="b">
        <v>1</v>
      </c>
      <c r="R9455" s="12">
        <v>0.36200008958082602</v>
      </c>
      <c r="S9455" s="11" t="b">
        <v>0</v>
      </c>
    </row>
    <row r="9456" spans="1:19" x14ac:dyDescent="0.2">
      <c r="A9456" s="7" t="s">
        <v>12073</v>
      </c>
      <c r="B9456" t="s">
        <v>12074</v>
      </c>
      <c r="C9456" t="s">
        <v>2839</v>
      </c>
      <c r="D9456" t="s">
        <v>12075</v>
      </c>
      <c r="E9456" s="4" t="str">
        <f t="shared" si="149"/>
        <v>PubMed</v>
      </c>
      <c r="F9456">
        <v>20599224</v>
      </c>
      <c r="G9456" s="8">
        <v>2010</v>
      </c>
      <c r="H9456" s="2">
        <v>4.5</v>
      </c>
      <c r="J9456" s="2">
        <v>3</v>
      </c>
      <c r="K9456" s="2">
        <v>6.9</v>
      </c>
      <c r="L9456" s="10" t="b">
        <v>1</v>
      </c>
      <c r="M9456" s="11">
        <v>0.20687375447019499</v>
      </c>
      <c r="N9456" s="15">
        <v>3.5669884703031402E-6</v>
      </c>
      <c r="O9456" s="16" t="b">
        <v>1</v>
      </c>
      <c r="P9456" s="12">
        <v>1.1122148592625201E-4</v>
      </c>
      <c r="Q9456" s="16" t="b">
        <v>1</v>
      </c>
      <c r="R9456" s="12">
        <v>6.3510776154937804E-2</v>
      </c>
      <c r="S9456" s="11" t="b">
        <v>0</v>
      </c>
    </row>
    <row r="9457" spans="1:19" x14ac:dyDescent="0.2">
      <c r="A9457" s="7" t="s">
        <v>12076</v>
      </c>
      <c r="B9457" t="s">
        <v>12077</v>
      </c>
      <c r="C9457" t="s">
        <v>414</v>
      </c>
      <c r="D9457" t="s">
        <v>12078</v>
      </c>
      <c r="E9457" s="4" t="str">
        <f t="shared" si="149"/>
        <v>PubMed</v>
      </c>
      <c r="F9457">
        <v>20653582</v>
      </c>
      <c r="G9457" s="8">
        <v>2010</v>
      </c>
      <c r="H9457" s="2">
        <v>1.5</v>
      </c>
      <c r="J9457" s="2">
        <v>1.02</v>
      </c>
      <c r="K9457" s="2">
        <v>2.1</v>
      </c>
      <c r="L9457" s="10" t="b">
        <v>1</v>
      </c>
      <c r="M9457" s="11">
        <v>0.196770187541221</v>
      </c>
      <c r="N9457" s="15">
        <v>0.202503230599623</v>
      </c>
      <c r="O9457" s="16" t="b">
        <v>0</v>
      </c>
      <c r="P9457" s="12">
        <v>0.62508547084962296</v>
      </c>
      <c r="Q9457" s="16" t="b">
        <v>0</v>
      </c>
      <c r="R9457" s="12">
        <v>0.86034418860333395</v>
      </c>
      <c r="S9457" s="11" t="b">
        <v>0</v>
      </c>
    </row>
    <row r="9458" spans="1:19" x14ac:dyDescent="0.2">
      <c r="A9458" s="7" t="s">
        <v>12076</v>
      </c>
      <c r="B9458" t="s">
        <v>12077</v>
      </c>
      <c r="C9458" t="s">
        <v>414</v>
      </c>
      <c r="D9458" t="s">
        <v>12078</v>
      </c>
      <c r="E9458" s="4" t="str">
        <f t="shared" si="149"/>
        <v>PubMed</v>
      </c>
      <c r="F9458">
        <v>20653582</v>
      </c>
      <c r="G9458" s="8">
        <v>2010</v>
      </c>
      <c r="H9458" s="2">
        <v>1.3</v>
      </c>
      <c r="J9458" s="2">
        <v>1.1000000000000001</v>
      </c>
      <c r="K9458" s="2">
        <v>1.5</v>
      </c>
      <c r="L9458" s="10" t="b">
        <v>1</v>
      </c>
      <c r="M9458" s="11">
        <v>8.5233242029377806E-2</v>
      </c>
      <c r="N9458" s="15">
        <v>0.32055668741747501</v>
      </c>
      <c r="O9458" s="16" t="b">
        <v>0</v>
      </c>
      <c r="P9458" s="12">
        <v>0.96266364849601405</v>
      </c>
      <c r="Q9458" s="16" t="b">
        <v>0</v>
      </c>
      <c r="R9458" s="12">
        <v>0.63941777676818301</v>
      </c>
      <c r="S9458" s="11" t="b">
        <v>0</v>
      </c>
    </row>
    <row r="9459" spans="1:19" x14ac:dyDescent="0.2">
      <c r="A9459" s="7" t="s">
        <v>12076</v>
      </c>
      <c r="B9459" t="s">
        <v>12077</v>
      </c>
      <c r="C9459" t="s">
        <v>414</v>
      </c>
      <c r="D9459" t="s">
        <v>12078</v>
      </c>
      <c r="E9459" s="4" t="str">
        <f t="shared" si="149"/>
        <v>PubMed</v>
      </c>
      <c r="F9459">
        <v>20653582</v>
      </c>
      <c r="G9459" s="8">
        <v>2010</v>
      </c>
      <c r="H9459" s="2">
        <v>2.4</v>
      </c>
      <c r="J9459" s="2">
        <v>1.1000000000000001</v>
      </c>
      <c r="K9459" s="2">
        <v>5.3</v>
      </c>
      <c r="L9459" s="10" t="b">
        <v>1</v>
      </c>
      <c r="M9459" s="11">
        <v>0.39804739459672001</v>
      </c>
      <c r="N9459" s="15">
        <v>6.2529331545778402E-2</v>
      </c>
      <c r="O9459" s="16" t="b">
        <v>0</v>
      </c>
      <c r="P9459" s="12">
        <v>0.18330128171292301</v>
      </c>
      <c r="Q9459" s="16" t="b">
        <v>0</v>
      </c>
      <c r="R9459" s="12">
        <v>0.55686717060994095</v>
      </c>
      <c r="S9459" s="11" t="b">
        <v>0</v>
      </c>
    </row>
    <row r="9460" spans="1:19" x14ac:dyDescent="0.2">
      <c r="A9460" s="7" t="s">
        <v>12076</v>
      </c>
      <c r="B9460" t="s">
        <v>12077</v>
      </c>
      <c r="C9460" t="s">
        <v>414</v>
      </c>
      <c r="D9460" t="s">
        <v>12078</v>
      </c>
      <c r="E9460" s="4" t="str">
        <f t="shared" si="149"/>
        <v>PubMed</v>
      </c>
      <c r="F9460">
        <v>20653582</v>
      </c>
      <c r="G9460" s="8">
        <v>2010</v>
      </c>
      <c r="H9460" s="2">
        <v>1.4</v>
      </c>
      <c r="J9460" s="2">
        <v>1.1000000000000001</v>
      </c>
      <c r="K9460" s="2">
        <v>1.8</v>
      </c>
      <c r="L9460" s="10" t="b">
        <v>1</v>
      </c>
      <c r="M9460" s="11">
        <v>0.12304412668760401</v>
      </c>
      <c r="N9460" s="15">
        <v>0.227218529913426</v>
      </c>
      <c r="O9460" s="16" t="b">
        <v>0</v>
      </c>
      <c r="P9460" s="12">
        <v>0.756304278275297</v>
      </c>
      <c r="Q9460" s="16" t="b">
        <v>0</v>
      </c>
      <c r="R9460" s="12">
        <v>0.75080307908049504</v>
      </c>
      <c r="S9460" s="11" t="b">
        <v>0</v>
      </c>
    </row>
    <row r="9461" spans="1:19" x14ac:dyDescent="0.2">
      <c r="A9461" s="7" t="s">
        <v>12076</v>
      </c>
      <c r="B9461" t="s">
        <v>12077</v>
      </c>
      <c r="C9461" t="s">
        <v>414</v>
      </c>
      <c r="D9461" t="s">
        <v>12078</v>
      </c>
      <c r="E9461" s="4" t="str">
        <f t="shared" si="149"/>
        <v>PubMed</v>
      </c>
      <c r="F9461">
        <v>20653582</v>
      </c>
      <c r="G9461" s="8">
        <v>2010</v>
      </c>
      <c r="H9461" s="2">
        <v>2.7</v>
      </c>
      <c r="J9461" s="2">
        <v>1.4</v>
      </c>
      <c r="K9461" s="2">
        <v>5.3</v>
      </c>
      <c r="L9461" s="10" t="b">
        <v>1</v>
      </c>
      <c r="M9461" s="11">
        <v>0.33509775769843902</v>
      </c>
      <c r="N9461" s="15">
        <v>1.7513404637078199E-2</v>
      </c>
      <c r="O9461" s="16" t="b">
        <v>1</v>
      </c>
      <c r="P9461" s="12">
        <v>7.5440655996981604E-2</v>
      </c>
      <c r="Q9461" s="16" t="b">
        <v>0</v>
      </c>
      <c r="R9461" s="12">
        <v>0.412510650809778</v>
      </c>
      <c r="S9461" s="11" t="b">
        <v>0</v>
      </c>
    </row>
    <row r="9462" spans="1:19" x14ac:dyDescent="0.2">
      <c r="A9462" s="7" t="s">
        <v>12076</v>
      </c>
      <c r="B9462" t="s">
        <v>12077</v>
      </c>
      <c r="C9462" t="s">
        <v>414</v>
      </c>
      <c r="D9462" t="s">
        <v>12078</v>
      </c>
      <c r="E9462" s="4" t="str">
        <f t="shared" si="149"/>
        <v>PubMed</v>
      </c>
      <c r="F9462">
        <v>20653582</v>
      </c>
      <c r="G9462" s="8">
        <v>2010</v>
      </c>
      <c r="H9462" s="2">
        <v>2</v>
      </c>
      <c r="J9462" s="2">
        <v>1.1000000000000001</v>
      </c>
      <c r="K9462" s="2">
        <v>3.7</v>
      </c>
      <c r="L9462" s="10" t="b">
        <v>1</v>
      </c>
      <c r="M9462" s="11">
        <v>0.30502448283299199</v>
      </c>
      <c r="N9462" s="15">
        <v>7.8826301891970194E-2</v>
      </c>
      <c r="O9462" s="16" t="b">
        <v>0</v>
      </c>
      <c r="P9462" s="12">
        <v>0.261165952376476</v>
      </c>
      <c r="Q9462" s="16" t="b">
        <v>0</v>
      </c>
      <c r="R9462" s="12">
        <v>0.741570952358372</v>
      </c>
      <c r="S9462" s="11" t="b">
        <v>0</v>
      </c>
    </row>
    <row r="9463" spans="1:19" x14ac:dyDescent="0.2">
      <c r="A9463" s="7" t="s">
        <v>12079</v>
      </c>
      <c r="B9463" t="s">
        <v>12080</v>
      </c>
      <c r="C9463" t="s">
        <v>414</v>
      </c>
      <c r="D9463" t="s">
        <v>12081</v>
      </c>
      <c r="E9463" s="4" t="str">
        <f t="shared" si="149"/>
        <v>PubMed</v>
      </c>
      <c r="F9463">
        <v>20653583</v>
      </c>
      <c r="G9463" s="8">
        <v>2010</v>
      </c>
      <c r="H9463" s="2">
        <v>0.93</v>
      </c>
      <c r="J9463" s="2">
        <v>0.47</v>
      </c>
      <c r="K9463" s="2">
        <v>1.84</v>
      </c>
      <c r="L9463" s="10" t="b">
        <v>0</v>
      </c>
      <c r="M9463" s="11">
        <v>0.34819613871800198</v>
      </c>
      <c r="N9463" s="15">
        <v>0.86556012285492001</v>
      </c>
      <c r="O9463" s="16" t="b">
        <v>0</v>
      </c>
      <c r="P9463" s="12">
        <v>0.45173387293636802</v>
      </c>
      <c r="Q9463" s="16" t="b">
        <v>0</v>
      </c>
      <c r="R9463" s="12">
        <v>0.34735793902080397</v>
      </c>
      <c r="S9463" s="11" t="b">
        <v>0</v>
      </c>
    </row>
    <row r="9464" spans="1:19" x14ac:dyDescent="0.2">
      <c r="A9464" s="7" t="s">
        <v>12079</v>
      </c>
      <c r="B9464" t="s">
        <v>12080</v>
      </c>
      <c r="C9464" t="s">
        <v>414</v>
      </c>
      <c r="D9464" t="s">
        <v>12081</v>
      </c>
      <c r="E9464" s="4" t="str">
        <f t="shared" si="149"/>
        <v>PubMed</v>
      </c>
      <c r="F9464">
        <v>20653583</v>
      </c>
      <c r="G9464" s="8">
        <v>2010</v>
      </c>
      <c r="H9464" s="2">
        <v>6.02</v>
      </c>
      <c r="J9464" s="2">
        <v>3.7</v>
      </c>
      <c r="K9464" s="2">
        <v>9.7899999999999991</v>
      </c>
      <c r="L9464" s="10" t="b">
        <v>1</v>
      </c>
      <c r="M9464" s="11">
        <v>0.248348665337735</v>
      </c>
      <c r="N9464" s="15">
        <v>3.5045792190515402E-7</v>
      </c>
      <c r="O9464" s="16" t="b">
        <v>1</v>
      </c>
      <c r="P9464" s="12">
        <v>1.16186454075806E-5</v>
      </c>
      <c r="Q9464" s="16" t="b">
        <v>1</v>
      </c>
      <c r="R9464" s="12">
        <v>2.0352835861105902E-2</v>
      </c>
      <c r="S9464" s="11" t="b">
        <v>1</v>
      </c>
    </row>
    <row r="9465" spans="1:19" x14ac:dyDescent="0.2">
      <c r="A9465" s="7" t="s">
        <v>12082</v>
      </c>
      <c r="B9465" t="s">
        <v>12083</v>
      </c>
      <c r="C9465" t="s">
        <v>2175</v>
      </c>
      <c r="D9465" t="s">
        <v>12084</v>
      </c>
      <c r="E9465" s="4" t="str">
        <f t="shared" si="149"/>
        <v>PubMed</v>
      </c>
      <c r="F9465">
        <v>20653679</v>
      </c>
      <c r="G9465" s="8">
        <v>2010</v>
      </c>
      <c r="H9465" s="2">
        <v>3.08</v>
      </c>
      <c r="J9465" s="2">
        <v>2.5</v>
      </c>
      <c r="K9465" s="2">
        <v>3.79</v>
      </c>
      <c r="L9465" s="10" t="b">
        <v>1</v>
      </c>
      <c r="M9465" s="11">
        <v>0.106450356617287</v>
      </c>
      <c r="N9465" s="15">
        <v>3.4725341469808298E-5</v>
      </c>
      <c r="O9465" s="16" t="b">
        <v>1</v>
      </c>
      <c r="P9465" s="12">
        <v>1.2820430462723901E-3</v>
      </c>
      <c r="Q9465" s="16" t="b">
        <v>1</v>
      </c>
      <c r="R9465" s="12">
        <v>0.22153328831995101</v>
      </c>
      <c r="S9465" s="11" t="b">
        <v>0</v>
      </c>
    </row>
    <row r="9466" spans="1:19" x14ac:dyDescent="0.2">
      <c r="A9466" s="7" t="s">
        <v>12082</v>
      </c>
      <c r="B9466" t="s">
        <v>12083</v>
      </c>
      <c r="C9466" t="s">
        <v>2175</v>
      </c>
      <c r="D9466" t="s">
        <v>12084</v>
      </c>
      <c r="E9466" s="4" t="str">
        <f t="shared" si="149"/>
        <v>PubMed</v>
      </c>
      <c r="F9466">
        <v>20653679</v>
      </c>
      <c r="G9466" s="8">
        <v>2010</v>
      </c>
      <c r="H9466" s="2">
        <v>2.97</v>
      </c>
      <c r="J9466" s="2">
        <v>2.35</v>
      </c>
      <c r="K9466" s="2">
        <v>3.75</v>
      </c>
      <c r="L9466" s="10" t="b">
        <v>1</v>
      </c>
      <c r="M9466" s="11">
        <v>0.119464758794273</v>
      </c>
      <c r="N9466" s="15">
        <v>8.5395571322466703E-5</v>
      </c>
      <c r="O9466" s="16" t="b">
        <v>1</v>
      </c>
      <c r="P9466" s="12">
        <v>2.4743970371400802E-3</v>
      </c>
      <c r="Q9466" s="16" t="b">
        <v>1</v>
      </c>
      <c r="R9466" s="12">
        <v>0.25225146454811498</v>
      </c>
      <c r="S9466" s="11" t="b">
        <v>0</v>
      </c>
    </row>
    <row r="9467" spans="1:19" x14ac:dyDescent="0.2">
      <c r="A9467" s="7" t="s">
        <v>12082</v>
      </c>
      <c r="B9467" t="s">
        <v>12083</v>
      </c>
      <c r="C9467" t="s">
        <v>2175</v>
      </c>
      <c r="D9467" t="s">
        <v>12084</v>
      </c>
      <c r="E9467" s="4" t="str">
        <f t="shared" si="149"/>
        <v>PubMed</v>
      </c>
      <c r="F9467">
        <v>20653679</v>
      </c>
      <c r="G9467" s="8">
        <v>2010</v>
      </c>
      <c r="H9467" s="2">
        <v>2.36</v>
      </c>
      <c r="J9467" s="2">
        <v>1.7</v>
      </c>
      <c r="K9467" s="2">
        <v>3.29</v>
      </c>
      <c r="L9467" s="10" t="b">
        <v>1</v>
      </c>
      <c r="M9467" s="11">
        <v>0.16736703866134001</v>
      </c>
      <c r="N9467" s="15">
        <v>4.3158548154178201E-3</v>
      </c>
      <c r="O9467" s="16" t="b">
        <v>1</v>
      </c>
      <c r="P9467" s="12">
        <v>4.3059888232630301E-2</v>
      </c>
      <c r="Q9467" s="16" t="b">
        <v>1</v>
      </c>
      <c r="R9467" s="12">
        <v>0.49636125280534199</v>
      </c>
      <c r="S9467" s="11" t="b">
        <v>0</v>
      </c>
    </row>
    <row r="9468" spans="1:19" x14ac:dyDescent="0.2">
      <c r="A9468" s="7" t="s">
        <v>12082</v>
      </c>
      <c r="B9468" t="s">
        <v>12083</v>
      </c>
      <c r="C9468" t="s">
        <v>2175</v>
      </c>
      <c r="D9468" t="s">
        <v>12084</v>
      </c>
      <c r="E9468" s="4" t="str">
        <f t="shared" si="149"/>
        <v>PubMed</v>
      </c>
      <c r="F9468">
        <v>20653679</v>
      </c>
      <c r="G9468" s="8">
        <v>2010</v>
      </c>
      <c r="H9468" s="2">
        <v>1.72</v>
      </c>
      <c r="J9468" s="2">
        <v>0.83</v>
      </c>
      <c r="K9468" s="2">
        <v>3.56</v>
      </c>
      <c r="L9468" s="10" t="b">
        <v>0</v>
      </c>
      <c r="M9468" s="11">
        <v>0.37176900941261398</v>
      </c>
      <c r="N9468" s="15">
        <v>0.22607920074018401</v>
      </c>
      <c r="O9468" s="16" t="b">
        <v>0</v>
      </c>
      <c r="P9468" s="12">
        <v>0.51408108828910903</v>
      </c>
      <c r="Q9468" s="16" t="b">
        <v>0</v>
      </c>
      <c r="R9468" s="12">
        <v>0.94584216822632095</v>
      </c>
      <c r="S9468" s="11" t="b">
        <v>0</v>
      </c>
    </row>
    <row r="9469" spans="1:19" x14ac:dyDescent="0.2">
      <c r="A9469" s="7" t="s">
        <v>12082</v>
      </c>
      <c r="B9469" t="s">
        <v>12083</v>
      </c>
      <c r="C9469" t="s">
        <v>2175</v>
      </c>
      <c r="D9469" t="s">
        <v>12084</v>
      </c>
      <c r="E9469" s="4" t="str">
        <f t="shared" si="149"/>
        <v>PubMed</v>
      </c>
      <c r="F9469">
        <v>20653679</v>
      </c>
      <c r="G9469" s="8">
        <v>2010</v>
      </c>
      <c r="H9469" s="2">
        <v>6.85</v>
      </c>
      <c r="J9469" s="2">
        <v>4.93</v>
      </c>
      <c r="K9469" s="2">
        <v>9.5299999999999994</v>
      </c>
      <c r="L9469" s="10" t="b">
        <v>1</v>
      </c>
      <c r="M9469" s="11">
        <v>0.167814136797376</v>
      </c>
      <c r="N9469" s="15">
        <v>1.6511046606273199E-10</v>
      </c>
      <c r="O9469" s="16" t="b">
        <v>1</v>
      </c>
      <c r="P9469" s="12">
        <v>2.6911220266515501E-8</v>
      </c>
      <c r="Q9469" s="16" t="b">
        <v>1</v>
      </c>
      <c r="R9469" s="12">
        <v>6.9244319717806004E-3</v>
      </c>
      <c r="S9469" s="11" t="b">
        <v>1</v>
      </c>
    </row>
    <row r="9470" spans="1:19" x14ac:dyDescent="0.2">
      <c r="A9470" s="7" t="s">
        <v>12082</v>
      </c>
      <c r="B9470" t="s">
        <v>12083</v>
      </c>
      <c r="C9470" t="s">
        <v>2175</v>
      </c>
      <c r="D9470" t="s">
        <v>12084</v>
      </c>
      <c r="E9470" s="4" t="str">
        <f t="shared" si="149"/>
        <v>PubMed</v>
      </c>
      <c r="F9470">
        <v>20653679</v>
      </c>
      <c r="G9470" s="8">
        <v>2010</v>
      </c>
      <c r="H9470" s="2">
        <v>4.63</v>
      </c>
      <c r="J9470" s="2">
        <v>2.5</v>
      </c>
      <c r="K9470" s="2">
        <v>8.57</v>
      </c>
      <c r="L9470" s="10" t="b">
        <v>1</v>
      </c>
      <c r="M9470" s="11">
        <v>0.31442727574843998</v>
      </c>
      <c r="N9470" s="15">
        <v>1.3609555381426501E-4</v>
      </c>
      <c r="O9470" s="16" t="b">
        <v>1</v>
      </c>
      <c r="P9470" s="12">
        <v>1.4089726435493699E-3</v>
      </c>
      <c r="Q9470" s="16" t="b">
        <v>1</v>
      </c>
      <c r="R9470" s="12">
        <v>8.0433256757919805E-2</v>
      </c>
      <c r="S9470" s="11" t="b">
        <v>0</v>
      </c>
    </row>
    <row r="9471" spans="1:19" x14ac:dyDescent="0.2">
      <c r="A9471" s="7" t="s">
        <v>12085</v>
      </c>
      <c r="B9471" t="s">
        <v>12086</v>
      </c>
      <c r="C9471" t="s">
        <v>141</v>
      </c>
      <c r="D9471" t="s">
        <v>12087</v>
      </c>
      <c r="E9471" s="4" t="str">
        <f t="shared" si="149"/>
        <v>PubMed</v>
      </c>
      <c r="F9471">
        <v>20697029</v>
      </c>
      <c r="G9471" s="8">
        <v>2010</v>
      </c>
      <c r="H9471" s="2">
        <v>0.88</v>
      </c>
      <c r="J9471" s="2">
        <v>0.86</v>
      </c>
      <c r="K9471" s="2">
        <v>0.9</v>
      </c>
      <c r="L9471" s="10" t="b">
        <v>1</v>
      </c>
      <c r="M9471" s="11">
        <v>1.1729561566455901E-2</v>
      </c>
      <c r="N9471" s="15">
        <v>0.60951099164795397</v>
      </c>
      <c r="O9471" s="16" t="b">
        <v>0</v>
      </c>
      <c r="P9471" s="12">
        <v>0.13112694487072199</v>
      </c>
      <c r="Q9471" s="16" t="b">
        <v>0</v>
      </c>
      <c r="R9471" s="12">
        <v>0.20936212060710699</v>
      </c>
      <c r="S9471" s="11" t="b">
        <v>0</v>
      </c>
    </row>
    <row r="9472" spans="1:19" x14ac:dyDescent="0.2">
      <c r="A9472" s="7" t="s">
        <v>12085</v>
      </c>
      <c r="B9472" t="s">
        <v>12086</v>
      </c>
      <c r="C9472" t="s">
        <v>141</v>
      </c>
      <c r="D9472" t="s">
        <v>12087</v>
      </c>
      <c r="E9472" s="4" t="str">
        <f t="shared" si="149"/>
        <v>PubMed</v>
      </c>
      <c r="F9472">
        <v>20697029</v>
      </c>
      <c r="G9472" s="8">
        <v>2010</v>
      </c>
      <c r="H9472" s="2">
        <v>0.62</v>
      </c>
      <c r="J9472" s="2">
        <v>0.54</v>
      </c>
      <c r="K9472" s="2">
        <v>0.71</v>
      </c>
      <c r="L9472" s="10" t="b">
        <v>1</v>
      </c>
      <c r="M9472" s="11">
        <v>7.0486161771608796E-2</v>
      </c>
      <c r="N9472" s="15">
        <v>6.5710579259918106E-2</v>
      </c>
      <c r="O9472" s="16" t="b">
        <v>0</v>
      </c>
      <c r="P9472" s="12">
        <v>5.0650181870410902E-3</v>
      </c>
      <c r="Q9472" s="16" t="b">
        <v>1</v>
      </c>
      <c r="R9472" s="12">
        <v>5.2755136595961399E-2</v>
      </c>
      <c r="S9472" s="11" t="b">
        <v>0</v>
      </c>
    </row>
    <row r="9473" spans="1:19" x14ac:dyDescent="0.2">
      <c r="A9473" s="7" t="s">
        <v>12085</v>
      </c>
      <c r="B9473" t="s">
        <v>12086</v>
      </c>
      <c r="C9473" t="s">
        <v>141</v>
      </c>
      <c r="D9473" t="s">
        <v>12087</v>
      </c>
      <c r="E9473" s="4" t="str">
        <f t="shared" si="149"/>
        <v>PubMed</v>
      </c>
      <c r="F9473">
        <v>20697029</v>
      </c>
      <c r="G9473" s="8">
        <v>2010</v>
      </c>
      <c r="H9473" s="2">
        <v>0.39</v>
      </c>
      <c r="J9473" s="2">
        <v>0.32</v>
      </c>
      <c r="K9473" s="2">
        <v>0.49</v>
      </c>
      <c r="L9473" s="10" t="b">
        <v>1</v>
      </c>
      <c r="M9473" s="11">
        <v>0.100933356373048</v>
      </c>
      <c r="N9473" s="15">
        <v>4.7846423645483499E-4</v>
      </c>
      <c r="O9473" s="16" t="b">
        <v>1</v>
      </c>
      <c r="P9473" s="12">
        <v>9.8787652170243697E-6</v>
      </c>
      <c r="Q9473" s="16" t="b">
        <v>1</v>
      </c>
      <c r="R9473" s="12">
        <v>4.7102690638929998E-3</v>
      </c>
      <c r="S9473" s="11" t="b">
        <v>1</v>
      </c>
    </row>
    <row r="9474" spans="1:19" x14ac:dyDescent="0.2">
      <c r="A9474" s="7" t="s">
        <v>12085</v>
      </c>
      <c r="B9474" t="s">
        <v>12086</v>
      </c>
      <c r="C9474" t="s">
        <v>141</v>
      </c>
      <c r="D9474" t="s">
        <v>12087</v>
      </c>
      <c r="E9474" s="4" t="str">
        <f t="shared" si="149"/>
        <v>PubMed</v>
      </c>
      <c r="F9474">
        <v>20697029</v>
      </c>
      <c r="G9474" s="8">
        <v>2010</v>
      </c>
      <c r="H9474" s="2">
        <v>0.65</v>
      </c>
      <c r="J9474" s="2">
        <v>0.46</v>
      </c>
      <c r="K9474" s="2">
        <v>0.93</v>
      </c>
      <c r="L9474" s="10" t="b">
        <v>1</v>
      </c>
      <c r="M9474" s="11">
        <v>0.17640419728818599</v>
      </c>
      <c r="N9474" s="15">
        <v>0.15915496022956199</v>
      </c>
      <c r="O9474" s="16" t="b">
        <v>0</v>
      </c>
      <c r="P9474" s="12">
        <v>2.6081949550452999E-2</v>
      </c>
      <c r="Q9474" s="16" t="b">
        <v>1</v>
      </c>
      <c r="R9474" s="12">
        <v>7.9171815957365402E-2</v>
      </c>
      <c r="S9474" s="11" t="b">
        <v>0</v>
      </c>
    </row>
    <row r="9475" spans="1:19" x14ac:dyDescent="0.2">
      <c r="A9475" s="7" t="s">
        <v>12088</v>
      </c>
      <c r="B9475" t="s">
        <v>12089</v>
      </c>
      <c r="C9475" t="s">
        <v>2799</v>
      </c>
      <c r="D9475" t="s">
        <v>12090</v>
      </c>
      <c r="E9475" s="4" t="str">
        <f t="shared" si="149"/>
        <v>PubMed</v>
      </c>
      <c r="F9475">
        <v>20814323</v>
      </c>
      <c r="G9475" s="8">
        <v>2010</v>
      </c>
      <c r="H9475" s="2">
        <v>0.9</v>
      </c>
      <c r="J9475" s="2">
        <v>0.7</v>
      </c>
      <c r="K9475" s="2">
        <v>1.1000000000000001</v>
      </c>
      <c r="L9475" s="10" t="b">
        <v>0</v>
      </c>
      <c r="M9475" s="11">
        <v>0.12822400322824401</v>
      </c>
      <c r="N9475" s="15">
        <v>0.707664177477066</v>
      </c>
      <c r="O9475" s="16" t="b">
        <v>0</v>
      </c>
      <c r="P9475" s="12">
        <v>0.20594834024197101</v>
      </c>
      <c r="Q9475" s="16" t="b">
        <v>0</v>
      </c>
      <c r="R9475" s="12">
        <v>0.240887625398403</v>
      </c>
      <c r="S9475" s="11" t="b">
        <v>0</v>
      </c>
    </row>
    <row r="9476" spans="1:19" x14ac:dyDescent="0.2">
      <c r="A9476" s="7" t="s">
        <v>12091</v>
      </c>
      <c r="B9476" t="s">
        <v>12092</v>
      </c>
      <c r="C9476" t="s">
        <v>430</v>
      </c>
      <c r="D9476" t="s">
        <v>12093</v>
      </c>
      <c r="E9476" s="4" t="str">
        <f t="shared" ref="E9476:E9539" si="150">HYPERLINK(D9476,"PubMed")</f>
        <v>PubMed</v>
      </c>
      <c r="F9476">
        <v>20920768</v>
      </c>
      <c r="G9476" s="8">
        <v>2010</v>
      </c>
      <c r="H9476" s="2">
        <v>1.07</v>
      </c>
      <c r="J9476" s="2">
        <v>0.7</v>
      </c>
      <c r="K9476" s="2">
        <v>1.61</v>
      </c>
      <c r="L9476" s="10" t="b">
        <v>0</v>
      </c>
      <c r="M9476" s="11">
        <v>0.21650070907406299</v>
      </c>
      <c r="N9476" s="15">
        <v>0.83789808846381997</v>
      </c>
      <c r="O9476" s="16" t="b">
        <v>0</v>
      </c>
      <c r="P9476" s="12">
        <v>0.58139062996715196</v>
      </c>
      <c r="Q9476" s="16" t="b">
        <v>0</v>
      </c>
      <c r="R9476" s="12">
        <v>0.42749208319884402</v>
      </c>
      <c r="S9476" s="11" t="b">
        <v>0</v>
      </c>
    </row>
    <row r="9477" spans="1:19" x14ac:dyDescent="0.2">
      <c r="A9477" s="7" t="s">
        <v>12091</v>
      </c>
      <c r="B9477" t="s">
        <v>12092</v>
      </c>
      <c r="C9477" t="s">
        <v>430</v>
      </c>
      <c r="D9477" t="s">
        <v>12093</v>
      </c>
      <c r="E9477" s="4" t="str">
        <f t="shared" si="150"/>
        <v>PubMed</v>
      </c>
      <c r="F9477">
        <v>20920768</v>
      </c>
      <c r="G9477" s="8">
        <v>2010</v>
      </c>
      <c r="H9477" s="2">
        <v>1.52</v>
      </c>
      <c r="J9477" s="2">
        <v>0.62</v>
      </c>
      <c r="K9477" s="2">
        <v>3.76</v>
      </c>
      <c r="L9477" s="10" t="b">
        <v>0</v>
      </c>
      <c r="M9477" s="11">
        <v>0.45753194593094798</v>
      </c>
      <c r="N9477" s="15">
        <v>0.42192657422946001</v>
      </c>
      <c r="O9477" s="16" t="b">
        <v>0</v>
      </c>
      <c r="P9477" s="12">
        <v>0.74625211336078501</v>
      </c>
      <c r="Q9477" s="16" t="b">
        <v>0</v>
      </c>
      <c r="R9477" s="12">
        <v>0.90452930098290396</v>
      </c>
      <c r="S9477" s="11" t="b">
        <v>0</v>
      </c>
    </row>
    <row r="9478" spans="1:19" x14ac:dyDescent="0.2">
      <c r="A9478" s="7" t="s">
        <v>12094</v>
      </c>
      <c r="B9478" t="s">
        <v>12095</v>
      </c>
      <c r="C9478" t="s">
        <v>1329</v>
      </c>
      <c r="D9478" t="s">
        <v>12096</v>
      </c>
      <c r="E9478" s="4" t="str">
        <f t="shared" si="150"/>
        <v>PubMed</v>
      </c>
      <c r="F9478">
        <v>21029165</v>
      </c>
      <c r="G9478" s="8">
        <v>2010</v>
      </c>
      <c r="H9478" s="2">
        <v>0.96</v>
      </c>
      <c r="J9478" s="2">
        <v>0.94</v>
      </c>
      <c r="K9478" s="2">
        <v>1</v>
      </c>
      <c r="L9478" s="10" t="b">
        <v>0</v>
      </c>
      <c r="M9478" s="11">
        <v>1.0741732686875401E-2</v>
      </c>
      <c r="N9478" s="15">
        <v>0.87041020696704297</v>
      </c>
      <c r="O9478" s="16" t="b">
        <v>0</v>
      </c>
      <c r="P9478" s="12">
        <v>0.24514787660207399</v>
      </c>
      <c r="Q9478" s="16" t="b">
        <v>0</v>
      </c>
      <c r="R9478" s="12">
        <v>0.27952168279756601</v>
      </c>
      <c r="S9478" s="11" t="b">
        <v>0</v>
      </c>
    </row>
    <row r="9479" spans="1:19" x14ac:dyDescent="0.2">
      <c r="A9479" s="7" t="s">
        <v>12094</v>
      </c>
      <c r="B9479" t="s">
        <v>12095</v>
      </c>
      <c r="C9479" t="s">
        <v>1329</v>
      </c>
      <c r="D9479" t="s">
        <v>12096</v>
      </c>
      <c r="E9479" s="4" t="str">
        <f t="shared" si="150"/>
        <v>PubMed</v>
      </c>
      <c r="F9479">
        <v>21029165</v>
      </c>
      <c r="G9479" s="8">
        <v>2010</v>
      </c>
      <c r="H9479" s="2">
        <v>1.1299999999999999</v>
      </c>
      <c r="J9479" s="2">
        <v>0.96</v>
      </c>
      <c r="K9479" s="2">
        <v>1.31</v>
      </c>
      <c r="L9479" s="10" t="b">
        <v>0</v>
      </c>
      <c r="M9479" s="11">
        <v>8.3185011832125497E-2</v>
      </c>
      <c r="N9479" s="15">
        <v>0.64274389481196004</v>
      </c>
      <c r="O9479" s="16" t="b">
        <v>0</v>
      </c>
      <c r="P9479" s="12">
        <v>0.62768610481050102</v>
      </c>
      <c r="Q9479" s="16" t="b">
        <v>0</v>
      </c>
      <c r="R9479" s="12">
        <v>0.456078120908608</v>
      </c>
      <c r="S9479" s="11" t="b">
        <v>0</v>
      </c>
    </row>
    <row r="9480" spans="1:19" x14ac:dyDescent="0.2">
      <c r="A9480" s="7" t="s">
        <v>12094</v>
      </c>
      <c r="B9480" t="s">
        <v>12095</v>
      </c>
      <c r="C9480" t="s">
        <v>1329</v>
      </c>
      <c r="D9480" t="s">
        <v>12096</v>
      </c>
      <c r="E9480" s="4" t="str">
        <f t="shared" si="150"/>
        <v>PubMed</v>
      </c>
      <c r="F9480">
        <v>21029165</v>
      </c>
      <c r="G9480" s="8">
        <v>2010</v>
      </c>
      <c r="H9480" s="2">
        <v>0.89</v>
      </c>
      <c r="J9480" s="2">
        <v>0.83</v>
      </c>
      <c r="K9480" s="2">
        <v>0.95</v>
      </c>
      <c r="L9480" s="10" t="b">
        <v>1</v>
      </c>
      <c r="M9480" s="11">
        <v>3.56107369758231E-2</v>
      </c>
      <c r="N9480" s="15">
        <v>0.64445635348905494</v>
      </c>
      <c r="O9480" s="16" t="b">
        <v>0</v>
      </c>
      <c r="P9480" s="12">
        <v>0.146645159054789</v>
      </c>
      <c r="Q9480" s="16" t="b">
        <v>0</v>
      </c>
      <c r="R9480" s="12">
        <v>0.21871503753451699</v>
      </c>
      <c r="S9480" s="11" t="b">
        <v>0</v>
      </c>
    </row>
    <row r="9481" spans="1:19" x14ac:dyDescent="0.2">
      <c r="A9481" s="7" t="s">
        <v>12094</v>
      </c>
      <c r="B9481" t="s">
        <v>12095</v>
      </c>
      <c r="C9481" t="s">
        <v>1329</v>
      </c>
      <c r="D9481" t="s">
        <v>12096</v>
      </c>
      <c r="E9481" s="4" t="str">
        <f t="shared" si="150"/>
        <v>PubMed</v>
      </c>
      <c r="F9481">
        <v>21029165</v>
      </c>
      <c r="G9481" s="8">
        <v>2010</v>
      </c>
      <c r="H9481" s="2">
        <v>0.86</v>
      </c>
      <c r="J9481" s="2">
        <v>0.78</v>
      </c>
      <c r="K9481" s="2">
        <v>0.93</v>
      </c>
      <c r="L9481" s="10" t="b">
        <v>1</v>
      </c>
      <c r="M9481" s="11">
        <v>4.9816461085038198E-2</v>
      </c>
      <c r="N9481" s="15">
        <v>0.55407866892532498</v>
      </c>
      <c r="O9481" s="16" t="b">
        <v>0</v>
      </c>
      <c r="P9481" s="12">
        <v>0.11586283851151399</v>
      </c>
      <c r="Q9481" s="16" t="b">
        <v>0</v>
      </c>
      <c r="R9481" s="12">
        <v>0.195239882053865</v>
      </c>
      <c r="S9481" s="11" t="b">
        <v>0</v>
      </c>
    </row>
    <row r="9482" spans="1:19" x14ac:dyDescent="0.2">
      <c r="A9482" s="7" t="s">
        <v>12097</v>
      </c>
      <c r="B9482" t="s">
        <v>12098</v>
      </c>
      <c r="C9482" t="s">
        <v>12099</v>
      </c>
      <c r="D9482" t="s">
        <v>12100</v>
      </c>
      <c r="E9482" s="4" t="str">
        <f t="shared" si="150"/>
        <v>PubMed</v>
      </c>
      <c r="F9482">
        <v>21061897</v>
      </c>
      <c r="G9482" s="8">
        <v>2010</v>
      </c>
      <c r="H9482" s="2">
        <v>0.57999999999999996</v>
      </c>
      <c r="J9482" s="2">
        <v>0.38</v>
      </c>
      <c r="K9482" s="2">
        <v>0.87</v>
      </c>
      <c r="L9482" s="10" t="b">
        <v>1</v>
      </c>
      <c r="M9482" s="11">
        <v>0.21574725564116201</v>
      </c>
      <c r="N9482" s="15">
        <v>9.9029614107975894E-2</v>
      </c>
      <c r="O9482" s="16" t="b">
        <v>0</v>
      </c>
      <c r="P9482" s="12">
        <v>1.60999549983868E-2</v>
      </c>
      <c r="Q9482" s="16" t="b">
        <v>1</v>
      </c>
      <c r="R9482" s="12">
        <v>5.5050770410724703E-2</v>
      </c>
      <c r="S9482" s="11" t="b">
        <v>0</v>
      </c>
    </row>
    <row r="9483" spans="1:19" x14ac:dyDescent="0.2">
      <c r="A9483" s="7" t="s">
        <v>12097</v>
      </c>
      <c r="B9483" t="s">
        <v>12098</v>
      </c>
      <c r="C9483" t="s">
        <v>12099</v>
      </c>
      <c r="D9483" t="s">
        <v>12100</v>
      </c>
      <c r="E9483" s="4" t="str">
        <f t="shared" si="150"/>
        <v>PubMed</v>
      </c>
      <c r="F9483">
        <v>21061897</v>
      </c>
      <c r="G9483" s="8">
        <v>2010</v>
      </c>
      <c r="H9483" s="2">
        <v>0.44</v>
      </c>
      <c r="J9483" s="2">
        <v>0.31</v>
      </c>
      <c r="K9483" s="2">
        <v>0.62</v>
      </c>
      <c r="L9483" s="10" t="b">
        <v>1</v>
      </c>
      <c r="M9483" s="11">
        <v>0.17867799214448199</v>
      </c>
      <c r="N9483" s="15">
        <v>7.5468381958413702E-3</v>
      </c>
      <c r="O9483" s="16" t="b">
        <v>1</v>
      </c>
      <c r="P9483" s="12">
        <v>4.9164417846242795E-4</v>
      </c>
      <c r="Q9483" s="16" t="b">
        <v>1</v>
      </c>
      <c r="R9483" s="12">
        <v>1.2850798565866999E-2</v>
      </c>
      <c r="S9483" s="11" t="b">
        <v>1</v>
      </c>
    </row>
    <row r="9484" spans="1:19" x14ac:dyDescent="0.2">
      <c r="A9484" s="7" t="s">
        <v>12101</v>
      </c>
      <c r="B9484" t="s">
        <v>12102</v>
      </c>
      <c r="C9484" t="s">
        <v>12103</v>
      </c>
      <c r="D9484" t="s">
        <v>12104</v>
      </c>
      <c r="E9484" s="4" t="str">
        <f t="shared" si="150"/>
        <v>PubMed</v>
      </c>
      <c r="F9484">
        <v>21150138</v>
      </c>
      <c r="G9484" s="8">
        <v>2010</v>
      </c>
      <c r="H9484" s="2">
        <v>1.25</v>
      </c>
      <c r="J9484" s="2">
        <v>1.07</v>
      </c>
      <c r="K9484" s="2">
        <v>1.47</v>
      </c>
      <c r="L9484" s="10" t="b">
        <v>1</v>
      </c>
      <c r="M9484" s="11">
        <v>7.9330489777791793E-2</v>
      </c>
      <c r="N9484" s="15">
        <v>0.39489819871210302</v>
      </c>
      <c r="O9484" s="16" t="b">
        <v>0</v>
      </c>
      <c r="P9484" s="12">
        <v>0.91844377386780895</v>
      </c>
      <c r="Q9484" s="16" t="b">
        <v>0</v>
      </c>
      <c r="R9484" s="12">
        <v>0.58446640800191496</v>
      </c>
      <c r="S9484" s="11" t="b">
        <v>0</v>
      </c>
    </row>
    <row r="9485" spans="1:19" x14ac:dyDescent="0.2">
      <c r="A9485" s="7" t="s">
        <v>12101</v>
      </c>
      <c r="B9485" t="s">
        <v>12102</v>
      </c>
      <c r="C9485" t="s">
        <v>12103</v>
      </c>
      <c r="D9485" t="s">
        <v>12104</v>
      </c>
      <c r="E9485" s="4" t="str">
        <f t="shared" si="150"/>
        <v>PubMed</v>
      </c>
      <c r="F9485">
        <v>21150138</v>
      </c>
      <c r="G9485" s="8">
        <v>2010</v>
      </c>
      <c r="H9485" s="2">
        <v>1.1200000000000001</v>
      </c>
      <c r="J9485" s="2">
        <v>0.97</v>
      </c>
      <c r="K9485" s="2">
        <v>1.3</v>
      </c>
      <c r="L9485" s="10" t="b">
        <v>0</v>
      </c>
      <c r="M9485" s="11">
        <v>7.3362517845170797E-2</v>
      </c>
      <c r="N9485" s="15">
        <v>0.66358199131109696</v>
      </c>
      <c r="O9485" s="16" t="b">
        <v>0</v>
      </c>
      <c r="P9485" s="12">
        <v>0.59988515399374598</v>
      </c>
      <c r="Q9485" s="16" t="b">
        <v>0</v>
      </c>
      <c r="R9485" s="12">
        <v>0.444182040016039</v>
      </c>
      <c r="S9485" s="11" t="b">
        <v>0</v>
      </c>
    </row>
    <row r="9486" spans="1:19" x14ac:dyDescent="0.2">
      <c r="A9486" s="7" t="s">
        <v>12101</v>
      </c>
      <c r="B9486" t="s">
        <v>12102</v>
      </c>
      <c r="C9486" t="s">
        <v>12103</v>
      </c>
      <c r="D9486" t="s">
        <v>12104</v>
      </c>
      <c r="E9486" s="4" t="str">
        <f t="shared" si="150"/>
        <v>PubMed</v>
      </c>
      <c r="F9486">
        <v>21150138</v>
      </c>
      <c r="G9486" s="8">
        <v>2010</v>
      </c>
      <c r="H9486" s="2">
        <v>1.36</v>
      </c>
      <c r="J9486" s="2">
        <v>1.04</v>
      </c>
      <c r="K9486" s="2">
        <v>1.77</v>
      </c>
      <c r="L9486" s="10" t="b">
        <v>1</v>
      </c>
      <c r="M9486" s="11">
        <v>0.13687189596886001</v>
      </c>
      <c r="N9486" s="15">
        <v>0.280661523653433</v>
      </c>
      <c r="O9486" s="16" t="b">
        <v>0</v>
      </c>
      <c r="P9486" s="12">
        <v>0.840159368782882</v>
      </c>
      <c r="Q9486" s="16" t="b">
        <v>0</v>
      </c>
      <c r="R9486" s="12">
        <v>0.71036375450792999</v>
      </c>
      <c r="S9486" s="11" t="b">
        <v>0</v>
      </c>
    </row>
    <row r="9487" spans="1:19" x14ac:dyDescent="0.2">
      <c r="A9487" s="7" t="s">
        <v>12105</v>
      </c>
      <c r="B9487" t="s">
        <v>12106</v>
      </c>
      <c r="C9487" t="s">
        <v>7894</v>
      </c>
      <c r="D9487" t="s">
        <v>12107</v>
      </c>
      <c r="E9487" s="4" t="str">
        <f t="shared" si="150"/>
        <v>PubMed</v>
      </c>
      <c r="F9487">
        <v>19793360</v>
      </c>
      <c r="G9487" s="8">
        <v>2010</v>
      </c>
      <c r="H9487" s="2">
        <v>6.8</v>
      </c>
      <c r="J9487" s="2">
        <v>1.1000000000000001</v>
      </c>
      <c r="K9487" s="2">
        <v>43.4</v>
      </c>
      <c r="L9487" s="10" t="b">
        <v>1</v>
      </c>
      <c r="M9487" s="11">
        <v>0.92941117630037196</v>
      </c>
      <c r="N9487" s="15">
        <v>4.6402160479295802E-2</v>
      </c>
      <c r="O9487" s="16" t="b">
        <v>1</v>
      </c>
      <c r="P9487" s="12">
        <v>8.3280297908621001E-2</v>
      </c>
      <c r="Q9487" s="16" t="b">
        <v>0</v>
      </c>
      <c r="R9487" s="12">
        <v>0.17940665796432601</v>
      </c>
      <c r="S9487" s="11" t="b">
        <v>0</v>
      </c>
    </row>
    <row r="9488" spans="1:19" x14ac:dyDescent="0.2">
      <c r="A9488" s="7" t="s">
        <v>12108</v>
      </c>
      <c r="B9488" t="s">
        <v>12109</v>
      </c>
      <c r="C9488" t="s">
        <v>1569</v>
      </c>
      <c r="D9488" t="s">
        <v>12110</v>
      </c>
      <c r="E9488" s="4" t="str">
        <f t="shared" si="150"/>
        <v>PubMed</v>
      </c>
      <c r="F9488">
        <v>19952977</v>
      </c>
      <c r="G9488" s="8">
        <v>2010</v>
      </c>
      <c r="H9488" s="2">
        <v>0.41</v>
      </c>
      <c r="J9488" s="2">
        <v>0.17</v>
      </c>
      <c r="K9488" s="2">
        <v>0.98</v>
      </c>
      <c r="L9488" s="10" t="b">
        <v>1</v>
      </c>
      <c r="M9488" s="11">
        <v>0.44917086721605598</v>
      </c>
      <c r="N9488" s="15">
        <v>8.2840968104207699E-2</v>
      </c>
      <c r="O9488" s="16" t="b">
        <v>0</v>
      </c>
      <c r="P9488" s="12">
        <v>2.6367065657415801E-2</v>
      </c>
      <c r="Q9488" s="16" t="b">
        <v>1</v>
      </c>
      <c r="R9488" s="12">
        <v>3.8411179178991103E-2</v>
      </c>
      <c r="S9488" s="11" t="b">
        <v>1</v>
      </c>
    </row>
    <row r="9489" spans="1:19" x14ac:dyDescent="0.2">
      <c r="A9489" s="7" t="s">
        <v>12108</v>
      </c>
      <c r="B9489" t="s">
        <v>12109</v>
      </c>
      <c r="C9489" t="s">
        <v>1569</v>
      </c>
      <c r="D9489" t="s">
        <v>12110</v>
      </c>
      <c r="E9489" s="4" t="str">
        <f t="shared" si="150"/>
        <v>PubMed</v>
      </c>
      <c r="F9489">
        <v>19952977</v>
      </c>
      <c r="G9489" s="8">
        <v>2010</v>
      </c>
      <c r="H9489" s="2">
        <v>0.3</v>
      </c>
      <c r="J9489" s="2">
        <v>0.11</v>
      </c>
      <c r="K9489" s="2">
        <v>0.84</v>
      </c>
      <c r="L9489" s="10" t="b">
        <v>1</v>
      </c>
      <c r="M9489" s="11">
        <v>0.51189823730318695</v>
      </c>
      <c r="N9489" s="15">
        <v>3.4566134681961402E-2</v>
      </c>
      <c r="O9489" s="16" t="b">
        <v>1</v>
      </c>
      <c r="P9489" s="12">
        <v>1.0703134124879899E-2</v>
      </c>
      <c r="Q9489" s="16" t="b">
        <v>1</v>
      </c>
      <c r="R9489" s="12">
        <v>1.7252507192632102E-2</v>
      </c>
      <c r="S9489" s="11" t="b">
        <v>1</v>
      </c>
    </row>
    <row r="9490" spans="1:19" x14ac:dyDescent="0.2">
      <c r="A9490" s="7" t="s">
        <v>12111</v>
      </c>
      <c r="B9490" t="s">
        <v>12112</v>
      </c>
      <c r="C9490" t="s">
        <v>12113</v>
      </c>
      <c r="D9490" t="s">
        <v>12114</v>
      </c>
      <c r="E9490" s="4" t="str">
        <f t="shared" si="150"/>
        <v>PubMed</v>
      </c>
      <c r="F9490">
        <v>19958295</v>
      </c>
      <c r="G9490" s="8">
        <v>2010</v>
      </c>
      <c r="H9490" s="2">
        <v>1.67</v>
      </c>
      <c r="J9490" s="2">
        <v>1.1499999999999999</v>
      </c>
      <c r="K9490" s="2">
        <v>2.42</v>
      </c>
      <c r="L9490" s="10" t="b">
        <v>1</v>
      </c>
      <c r="M9490" s="11">
        <v>0.19034109146707201</v>
      </c>
      <c r="N9490" s="15">
        <v>0.10266057194716</v>
      </c>
      <c r="O9490" s="16" t="b">
        <v>0</v>
      </c>
      <c r="P9490" s="12">
        <v>0.40290131666551099</v>
      </c>
      <c r="Q9490" s="16" t="b">
        <v>0</v>
      </c>
      <c r="R9490" s="12">
        <v>0.980877178800167</v>
      </c>
      <c r="S9490" s="11" t="b">
        <v>0</v>
      </c>
    </row>
    <row r="9491" spans="1:19" x14ac:dyDescent="0.2">
      <c r="A9491" s="7" t="s">
        <v>12111</v>
      </c>
      <c r="B9491" t="s">
        <v>12112</v>
      </c>
      <c r="C9491" t="s">
        <v>12113</v>
      </c>
      <c r="D9491" t="s">
        <v>12114</v>
      </c>
      <c r="E9491" s="4" t="str">
        <f t="shared" si="150"/>
        <v>PubMed</v>
      </c>
      <c r="F9491">
        <v>19958295</v>
      </c>
      <c r="G9491" s="8">
        <v>2010</v>
      </c>
      <c r="H9491" s="2">
        <v>1.42</v>
      </c>
      <c r="J9491" s="2">
        <v>1.05</v>
      </c>
      <c r="K9491" s="2">
        <v>1.92</v>
      </c>
      <c r="L9491" s="10" t="b">
        <v>1</v>
      </c>
      <c r="M9491" s="11">
        <v>0.15401645633533201</v>
      </c>
      <c r="N9491" s="15">
        <v>0.23240126369150199</v>
      </c>
      <c r="O9491" s="16" t="b">
        <v>0</v>
      </c>
      <c r="P9491" s="12">
        <v>0.73175135232549704</v>
      </c>
      <c r="Q9491" s="16" t="b">
        <v>0</v>
      </c>
      <c r="R9491" s="12">
        <v>0.77529886010430005</v>
      </c>
      <c r="S9491" s="11" t="b">
        <v>0</v>
      </c>
    </row>
    <row r="9492" spans="1:19" x14ac:dyDescent="0.2">
      <c r="A9492" s="7" t="s">
        <v>12115</v>
      </c>
      <c r="B9492" t="s">
        <v>12116</v>
      </c>
      <c r="C9492" t="s">
        <v>630</v>
      </c>
      <c r="D9492" t="s">
        <v>12117</v>
      </c>
      <c r="E9492" s="4" t="str">
        <f t="shared" si="150"/>
        <v>PubMed</v>
      </c>
      <c r="F9492">
        <v>20038738</v>
      </c>
      <c r="G9492" s="8">
        <v>2010</v>
      </c>
      <c r="H9492" s="2">
        <v>4.54</v>
      </c>
      <c r="J9492" s="2">
        <v>1.0900000000000001</v>
      </c>
      <c r="K9492" s="2">
        <v>18.899999999999999</v>
      </c>
      <c r="L9492" s="10" t="b">
        <v>1</v>
      </c>
      <c r="M9492" s="11">
        <v>0.72794670058542998</v>
      </c>
      <c r="N9492" s="15">
        <v>4.9338051910318502E-2</v>
      </c>
      <c r="O9492" s="16" t="b">
        <v>1</v>
      </c>
      <c r="P9492" s="12">
        <v>0.100828948167973</v>
      </c>
      <c r="Q9492" s="16" t="b">
        <v>0</v>
      </c>
      <c r="R9492" s="12">
        <v>0.25138872350887598</v>
      </c>
      <c r="S9492" s="11" t="b">
        <v>0</v>
      </c>
    </row>
    <row r="9493" spans="1:19" x14ac:dyDescent="0.2">
      <c r="A9493" s="7" t="s">
        <v>12115</v>
      </c>
      <c r="B9493" t="s">
        <v>12116</v>
      </c>
      <c r="C9493" t="s">
        <v>630</v>
      </c>
      <c r="D9493" t="s">
        <v>12117</v>
      </c>
      <c r="E9493" s="4" t="str">
        <f t="shared" si="150"/>
        <v>PubMed</v>
      </c>
      <c r="F9493">
        <v>20038738</v>
      </c>
      <c r="G9493" s="8">
        <v>2010</v>
      </c>
      <c r="H9493" s="2">
        <v>1.21</v>
      </c>
      <c r="J9493" s="2">
        <v>1.01</v>
      </c>
      <c r="K9493" s="2">
        <v>1.45</v>
      </c>
      <c r="L9493" s="10" t="b">
        <v>1</v>
      </c>
      <c r="M9493" s="11">
        <v>9.21802799340109E-2</v>
      </c>
      <c r="N9493" s="15">
        <v>0.47436219151578202</v>
      </c>
      <c r="O9493" s="16" t="b">
        <v>0</v>
      </c>
      <c r="P9493" s="12">
        <v>0.82365053392002996</v>
      </c>
      <c r="Q9493" s="16" t="b">
        <v>0</v>
      </c>
      <c r="R9493" s="12">
        <v>0.54285291203342401</v>
      </c>
      <c r="S9493" s="11" t="b">
        <v>0</v>
      </c>
    </row>
    <row r="9494" spans="1:19" x14ac:dyDescent="0.2">
      <c r="A9494" s="7" t="s">
        <v>12115</v>
      </c>
      <c r="B9494" t="s">
        <v>12116</v>
      </c>
      <c r="C9494" t="s">
        <v>630</v>
      </c>
      <c r="D9494" t="s">
        <v>12117</v>
      </c>
      <c r="E9494" s="4" t="str">
        <f t="shared" si="150"/>
        <v>PubMed</v>
      </c>
      <c r="F9494">
        <v>20038738</v>
      </c>
      <c r="G9494" s="8">
        <v>2010</v>
      </c>
      <c r="H9494" s="2">
        <v>0.66</v>
      </c>
      <c r="J9494" s="2">
        <v>0.19</v>
      </c>
      <c r="K9494" s="2">
        <v>2.29</v>
      </c>
      <c r="L9494" s="10" t="b">
        <v>0</v>
      </c>
      <c r="M9494" s="11">
        <v>0.63532583898586303</v>
      </c>
      <c r="N9494" s="15">
        <v>0.54279189119674598</v>
      </c>
      <c r="O9494" s="16" t="b">
        <v>0</v>
      </c>
      <c r="P9494" s="12">
        <v>0.32967625457359001</v>
      </c>
      <c r="Q9494" s="16" t="b">
        <v>0</v>
      </c>
      <c r="R9494" s="12">
        <v>0.25746974352895002</v>
      </c>
      <c r="S9494" s="11" t="b">
        <v>0</v>
      </c>
    </row>
    <row r="9495" spans="1:19" x14ac:dyDescent="0.2">
      <c r="A9495" s="7" t="s">
        <v>12118</v>
      </c>
      <c r="B9495" t="s">
        <v>12119</v>
      </c>
      <c r="C9495" t="s">
        <v>12120</v>
      </c>
      <c r="D9495" t="s">
        <v>12121</v>
      </c>
      <c r="E9495" s="4" t="str">
        <f t="shared" si="150"/>
        <v>PubMed</v>
      </c>
      <c r="F9495">
        <v>20082059</v>
      </c>
      <c r="G9495" s="8">
        <v>2010</v>
      </c>
      <c r="H9495" s="2">
        <v>1.29</v>
      </c>
      <c r="I9495" s="2">
        <v>0.09</v>
      </c>
      <c r="J9495" s="2">
        <v>0.96</v>
      </c>
      <c r="K9495" s="2">
        <v>1.73</v>
      </c>
      <c r="L9495" s="10" t="b">
        <v>0</v>
      </c>
      <c r="M9495" s="11">
        <v>0.15074981745808599</v>
      </c>
      <c r="N9495" s="15">
        <v>0.383066932792063</v>
      </c>
      <c r="O9495" s="16" t="b">
        <v>0</v>
      </c>
      <c r="P9495" s="12">
        <v>0.98731289519902798</v>
      </c>
      <c r="Q9495" s="16" t="b">
        <v>0</v>
      </c>
      <c r="R9495" s="12">
        <v>0.63847940639409295</v>
      </c>
      <c r="S9495" s="11" t="b">
        <v>0</v>
      </c>
    </row>
    <row r="9496" spans="1:19" x14ac:dyDescent="0.2">
      <c r="A9496" s="7" t="s">
        <v>12118</v>
      </c>
      <c r="B9496" t="s">
        <v>12119</v>
      </c>
      <c r="C9496" t="s">
        <v>12120</v>
      </c>
      <c r="D9496" t="s">
        <v>12121</v>
      </c>
      <c r="E9496" s="4" t="str">
        <f t="shared" si="150"/>
        <v>PubMed</v>
      </c>
      <c r="F9496">
        <v>20082059</v>
      </c>
      <c r="G9496" s="8">
        <v>2010</v>
      </c>
      <c r="H9496" s="2">
        <v>0.92</v>
      </c>
      <c r="J9496" s="2">
        <v>0.69</v>
      </c>
      <c r="K9496" s="2">
        <v>1.22</v>
      </c>
      <c r="L9496" s="10" t="b">
        <v>0</v>
      </c>
      <c r="M9496" s="11">
        <v>0.14677926468087199</v>
      </c>
      <c r="N9496" s="15">
        <v>0.77363893269989203</v>
      </c>
      <c r="O9496" s="16" t="b">
        <v>0</v>
      </c>
      <c r="P9496" s="12">
        <v>0.25015472666277799</v>
      </c>
      <c r="Q9496" s="16" t="b">
        <v>0</v>
      </c>
      <c r="R9496" s="12">
        <v>0.26291764927653799</v>
      </c>
      <c r="S9496" s="11" t="b">
        <v>0</v>
      </c>
    </row>
    <row r="9497" spans="1:19" x14ac:dyDescent="0.2">
      <c r="A9497" s="7" t="s">
        <v>12118</v>
      </c>
      <c r="B9497" t="s">
        <v>12119</v>
      </c>
      <c r="C9497" t="s">
        <v>12120</v>
      </c>
      <c r="D9497" t="s">
        <v>12121</v>
      </c>
      <c r="E9497" s="4" t="str">
        <f t="shared" si="150"/>
        <v>PubMed</v>
      </c>
      <c r="F9497">
        <v>20082059</v>
      </c>
      <c r="G9497" s="8">
        <v>2010</v>
      </c>
      <c r="H9497" s="2">
        <v>1.03</v>
      </c>
      <c r="J9497" s="2">
        <v>0.74</v>
      </c>
      <c r="K9497" s="2">
        <v>1.42</v>
      </c>
      <c r="L9497" s="10" t="b">
        <v>0</v>
      </c>
      <c r="M9497" s="11">
        <v>0.16870916896111399</v>
      </c>
      <c r="N9497" s="15">
        <v>0.92192711749357203</v>
      </c>
      <c r="O9497" s="16" t="b">
        <v>0</v>
      </c>
      <c r="P9497" s="12">
        <v>0.46483722487843898</v>
      </c>
      <c r="Q9497" s="16" t="b">
        <v>0</v>
      </c>
      <c r="R9497" s="12">
        <v>0.37266052993614202</v>
      </c>
      <c r="S9497" s="11" t="b">
        <v>0</v>
      </c>
    </row>
    <row r="9498" spans="1:19" x14ac:dyDescent="0.2">
      <c r="A9498" s="7" t="s">
        <v>12122</v>
      </c>
      <c r="B9498" t="s">
        <v>12123</v>
      </c>
      <c r="C9498" t="s">
        <v>12124</v>
      </c>
      <c r="D9498" t="s">
        <v>12125</v>
      </c>
      <c r="E9498" s="4" t="str">
        <f t="shared" si="150"/>
        <v>PubMed</v>
      </c>
      <c r="F9498">
        <v>20101696</v>
      </c>
      <c r="G9498" s="8">
        <v>2010</v>
      </c>
      <c r="H9498" s="2">
        <v>2.5</v>
      </c>
      <c r="J9498" s="2">
        <v>1.6</v>
      </c>
      <c r="K9498" s="2">
        <v>3.9</v>
      </c>
      <c r="L9498" s="10" t="b">
        <v>1</v>
      </c>
      <c r="M9498" s="11">
        <v>0.22770168541293401</v>
      </c>
      <c r="N9498" s="15">
        <v>6.7347020215383696E-3</v>
      </c>
      <c r="O9498" s="16" t="b">
        <v>1</v>
      </c>
      <c r="P9498" s="12">
        <v>4.8795155069900301E-2</v>
      </c>
      <c r="Q9498" s="16" t="b">
        <v>1</v>
      </c>
      <c r="R9498" s="12">
        <v>0.44862510176352199</v>
      </c>
      <c r="S9498" s="11" t="b">
        <v>0</v>
      </c>
    </row>
    <row r="9499" spans="1:19" x14ac:dyDescent="0.2">
      <c r="A9499" s="7" t="s">
        <v>12126</v>
      </c>
      <c r="B9499" t="s">
        <v>12127</v>
      </c>
      <c r="C9499" t="s">
        <v>35</v>
      </c>
      <c r="D9499" t="s">
        <v>12128</v>
      </c>
      <c r="E9499" s="4" t="str">
        <f t="shared" si="150"/>
        <v>PubMed</v>
      </c>
      <c r="F9499">
        <v>20187003</v>
      </c>
      <c r="G9499" s="8">
        <v>2010</v>
      </c>
      <c r="H9499" s="2">
        <v>0.24</v>
      </c>
      <c r="J9499" s="2">
        <v>0.05</v>
      </c>
      <c r="K9499" s="2">
        <v>1.32</v>
      </c>
      <c r="L9499" s="10" t="b">
        <v>0</v>
      </c>
      <c r="M9499" s="11">
        <v>0.80032895006586202</v>
      </c>
      <c r="N9499" s="15">
        <v>8.8745081971301196E-2</v>
      </c>
      <c r="O9499" s="16" t="b">
        <v>0</v>
      </c>
      <c r="P9499" s="12">
        <v>4.5476710366395202E-2</v>
      </c>
      <c r="Q9499" s="16" t="b">
        <v>1</v>
      </c>
      <c r="R9499" s="12">
        <v>4.1138103557578097E-2</v>
      </c>
      <c r="S9499" s="11" t="b">
        <v>1</v>
      </c>
    </row>
    <row r="9500" spans="1:19" x14ac:dyDescent="0.2">
      <c r="A9500" s="7" t="s">
        <v>12129</v>
      </c>
      <c r="B9500" t="s">
        <v>12130</v>
      </c>
      <c r="C9500" t="s">
        <v>1917</v>
      </c>
      <c r="D9500" t="s">
        <v>12131</v>
      </c>
      <c r="E9500" s="4" t="str">
        <f t="shared" si="150"/>
        <v>PubMed</v>
      </c>
      <c r="F9500">
        <v>20226452</v>
      </c>
      <c r="G9500" s="8">
        <v>2010</v>
      </c>
      <c r="H9500" s="2">
        <v>3.7</v>
      </c>
      <c r="J9500" s="2">
        <v>1.6</v>
      </c>
      <c r="K9500" s="2">
        <v>8.5</v>
      </c>
      <c r="L9500" s="10" t="b">
        <v>1</v>
      </c>
      <c r="M9500" s="11">
        <v>0.42772683427709801</v>
      </c>
      <c r="N9500" s="15">
        <v>8.2709060156288608E-3</v>
      </c>
      <c r="O9500" s="16" t="b">
        <v>1</v>
      </c>
      <c r="P9500" s="12">
        <v>3.2663669054226997E-2</v>
      </c>
      <c r="Q9500" s="16" t="b">
        <v>1</v>
      </c>
      <c r="R9500" s="12">
        <v>0.21926351418395801</v>
      </c>
      <c r="S9500" s="11" t="b">
        <v>0</v>
      </c>
    </row>
    <row r="9501" spans="1:19" x14ac:dyDescent="0.2">
      <c r="A9501" s="7" t="s">
        <v>12129</v>
      </c>
      <c r="B9501" t="s">
        <v>12130</v>
      </c>
      <c r="C9501" t="s">
        <v>1917</v>
      </c>
      <c r="D9501" t="s">
        <v>12131</v>
      </c>
      <c r="E9501" s="4" t="str">
        <f t="shared" si="150"/>
        <v>PubMed</v>
      </c>
      <c r="F9501">
        <v>20226452</v>
      </c>
      <c r="G9501" s="8">
        <v>2010</v>
      </c>
      <c r="H9501" s="2">
        <v>1.3</v>
      </c>
      <c r="J9501" s="2">
        <v>1.2</v>
      </c>
      <c r="K9501" s="2">
        <v>1.4</v>
      </c>
      <c r="L9501" s="10" t="b">
        <v>1</v>
      </c>
      <c r="M9501" s="11">
        <v>4.0838866583724598E-2</v>
      </c>
      <c r="N9501" s="15">
        <v>0.300328671565049</v>
      </c>
      <c r="O9501" s="16" t="b">
        <v>0</v>
      </c>
      <c r="P9501" s="12">
        <v>0.96107063586086094</v>
      </c>
      <c r="Q9501" s="16" t="b">
        <v>0</v>
      </c>
      <c r="R9501" s="12">
        <v>0.63571811017145596</v>
      </c>
      <c r="S9501" s="11" t="b">
        <v>0</v>
      </c>
    </row>
    <row r="9502" spans="1:19" x14ac:dyDescent="0.2">
      <c r="A9502" s="7" t="s">
        <v>12132</v>
      </c>
      <c r="B9502" t="s">
        <v>12133</v>
      </c>
      <c r="C9502" t="s">
        <v>23</v>
      </c>
      <c r="D9502" t="s">
        <v>12134</v>
      </c>
      <c r="E9502" s="4" t="str">
        <f t="shared" si="150"/>
        <v>PubMed</v>
      </c>
      <c r="F9502">
        <v>20370857</v>
      </c>
      <c r="G9502" s="8">
        <v>2010</v>
      </c>
      <c r="H9502" s="2">
        <v>0.87</v>
      </c>
      <c r="J9502" s="2">
        <v>0.78</v>
      </c>
      <c r="K9502" s="2">
        <v>0.94</v>
      </c>
      <c r="L9502" s="10" t="b">
        <v>1</v>
      </c>
      <c r="M9502" s="11">
        <v>5.5714948247183101E-2</v>
      </c>
      <c r="N9502" s="15">
        <v>0.58664118541814902</v>
      </c>
      <c r="O9502" s="16" t="b">
        <v>0</v>
      </c>
      <c r="P9502" s="12">
        <v>0.12857007343041901</v>
      </c>
      <c r="Q9502" s="16" t="b">
        <v>0</v>
      </c>
      <c r="R9502" s="12">
        <v>0.20384969560136901</v>
      </c>
      <c r="S9502" s="11" t="b">
        <v>0</v>
      </c>
    </row>
    <row r="9503" spans="1:19" x14ac:dyDescent="0.2">
      <c r="A9503" s="7" t="s">
        <v>12132</v>
      </c>
      <c r="B9503" t="s">
        <v>12133</v>
      </c>
      <c r="C9503" t="s">
        <v>23</v>
      </c>
      <c r="D9503" t="s">
        <v>12134</v>
      </c>
      <c r="E9503" s="4" t="str">
        <f t="shared" si="150"/>
        <v>PubMed</v>
      </c>
      <c r="F9503">
        <v>20370857</v>
      </c>
      <c r="G9503" s="8">
        <v>2010</v>
      </c>
      <c r="H9503" s="2">
        <v>0.98</v>
      </c>
      <c r="J9503" s="2">
        <v>0.85</v>
      </c>
      <c r="K9503" s="2">
        <v>1.1100000000000001</v>
      </c>
      <c r="L9503" s="10" t="b">
        <v>0</v>
      </c>
      <c r="M9503" s="11">
        <v>7.2611651695045298E-2</v>
      </c>
      <c r="N9503" s="15">
        <v>0.93814322164156705</v>
      </c>
      <c r="O9503" s="16" t="b">
        <v>0</v>
      </c>
      <c r="P9503" s="12">
        <v>0.29930817344491001</v>
      </c>
      <c r="Q9503" s="16" t="b">
        <v>0</v>
      </c>
      <c r="R9503" s="12">
        <v>0.30319547808806702</v>
      </c>
      <c r="S9503" s="11" t="b">
        <v>0</v>
      </c>
    </row>
    <row r="9504" spans="1:19" x14ac:dyDescent="0.2">
      <c r="A9504" s="7" t="s">
        <v>12132</v>
      </c>
      <c r="B9504" t="s">
        <v>12133</v>
      </c>
      <c r="C9504" t="s">
        <v>23</v>
      </c>
      <c r="D9504" t="s">
        <v>12134</v>
      </c>
      <c r="E9504" s="4" t="str">
        <f t="shared" si="150"/>
        <v>PubMed</v>
      </c>
      <c r="F9504">
        <v>20370857</v>
      </c>
      <c r="G9504" s="8">
        <v>2010</v>
      </c>
      <c r="H9504" s="2">
        <v>2.08</v>
      </c>
      <c r="J9504" s="2">
        <v>1.79</v>
      </c>
      <c r="K9504" s="2">
        <v>2.41</v>
      </c>
      <c r="L9504" s="10" t="b">
        <v>1</v>
      </c>
      <c r="M9504" s="11">
        <v>7.6609710711495194E-2</v>
      </c>
      <c r="N9504" s="15">
        <v>5.095834456975E-3</v>
      </c>
      <c r="O9504" s="16" t="b">
        <v>1</v>
      </c>
      <c r="P9504" s="12">
        <v>6.5067046653204799E-2</v>
      </c>
      <c r="Q9504" s="16" t="b">
        <v>0</v>
      </c>
      <c r="R9504" s="12">
        <v>0.64596498251385004</v>
      </c>
      <c r="S9504" s="11" t="b">
        <v>0</v>
      </c>
    </row>
    <row r="9505" spans="1:19" x14ac:dyDescent="0.2">
      <c r="A9505" s="7" t="s">
        <v>12132</v>
      </c>
      <c r="B9505" t="s">
        <v>12133</v>
      </c>
      <c r="C9505" t="s">
        <v>23</v>
      </c>
      <c r="D9505" t="s">
        <v>12134</v>
      </c>
      <c r="E9505" s="4" t="str">
        <f t="shared" si="150"/>
        <v>PubMed</v>
      </c>
      <c r="F9505">
        <v>20370857</v>
      </c>
      <c r="G9505" s="8">
        <v>2010</v>
      </c>
      <c r="H9505" s="2">
        <v>1.28</v>
      </c>
      <c r="J9505" s="2">
        <v>1.1399999999999999</v>
      </c>
      <c r="K9505" s="2">
        <v>1.44</v>
      </c>
      <c r="L9505" s="10" t="b">
        <v>1</v>
      </c>
      <c r="M9505" s="11">
        <v>5.9098951020931198E-2</v>
      </c>
      <c r="N9505" s="15">
        <v>0.33657489657316703</v>
      </c>
      <c r="O9505" s="16" t="b">
        <v>0</v>
      </c>
      <c r="P9505" s="12">
        <v>0.99024785355188905</v>
      </c>
      <c r="Q9505" s="16" t="b">
        <v>0</v>
      </c>
      <c r="R9505" s="12">
        <v>0.61511901207058495</v>
      </c>
      <c r="S9505" s="11" t="b">
        <v>0</v>
      </c>
    </row>
    <row r="9506" spans="1:19" x14ac:dyDescent="0.2">
      <c r="A9506" s="7" t="s">
        <v>12135</v>
      </c>
      <c r="B9506" t="s">
        <v>12136</v>
      </c>
      <c r="C9506" t="s">
        <v>198</v>
      </c>
      <c r="D9506" t="s">
        <v>12137</v>
      </c>
      <c r="E9506" s="4" t="str">
        <f t="shared" si="150"/>
        <v>PubMed</v>
      </c>
      <c r="F9506">
        <v>20421543</v>
      </c>
      <c r="G9506" s="8">
        <v>2010</v>
      </c>
      <c r="H9506" s="2">
        <v>2.1</v>
      </c>
      <c r="I9506" s="2">
        <v>0.01</v>
      </c>
      <c r="L9506" s="10" t="b">
        <v>1</v>
      </c>
      <c r="M9506" s="11">
        <v>0.31892794410005398</v>
      </c>
      <c r="N9506" s="15">
        <v>6.7117893351375704E-2</v>
      </c>
      <c r="O9506" s="16" t="b">
        <v>0</v>
      </c>
      <c r="P9506" s="12">
        <v>0.22476411028829699</v>
      </c>
      <c r="Q9506" s="16" t="b">
        <v>0</v>
      </c>
      <c r="R9506" s="12">
        <v>0.68331003416143898</v>
      </c>
      <c r="S9506" s="11" t="b">
        <v>0</v>
      </c>
    </row>
    <row r="9507" spans="1:19" x14ac:dyDescent="0.2">
      <c r="A9507" s="7" t="s">
        <v>12135</v>
      </c>
      <c r="B9507" t="s">
        <v>12136</v>
      </c>
      <c r="C9507" t="s">
        <v>198</v>
      </c>
      <c r="D9507" t="s">
        <v>12137</v>
      </c>
      <c r="E9507" s="4" t="str">
        <f t="shared" si="150"/>
        <v>PubMed</v>
      </c>
      <c r="F9507">
        <v>20421543</v>
      </c>
      <c r="G9507" s="8">
        <v>2010</v>
      </c>
      <c r="H9507" s="2">
        <v>3.08</v>
      </c>
      <c r="I9507" s="2">
        <v>1E-3</v>
      </c>
      <c r="L9507" s="10" t="b">
        <v>1</v>
      </c>
      <c r="M9507" s="11">
        <v>0.36402751817079598</v>
      </c>
      <c r="N9507" s="15">
        <v>1.08541654213163E-2</v>
      </c>
      <c r="O9507" s="16" t="b">
        <v>1</v>
      </c>
      <c r="P9507" s="12">
        <v>4.7563925418659898E-2</v>
      </c>
      <c r="Q9507" s="16" t="b">
        <v>1</v>
      </c>
      <c r="R9507" s="12">
        <v>0.312289276993854</v>
      </c>
      <c r="S9507" s="11" t="b">
        <v>0</v>
      </c>
    </row>
    <row r="9508" spans="1:19" x14ac:dyDescent="0.2">
      <c r="A9508" s="7" t="s">
        <v>12138</v>
      </c>
      <c r="B9508" t="s">
        <v>12139</v>
      </c>
      <c r="C9508" t="s">
        <v>15</v>
      </c>
      <c r="D9508" t="s">
        <v>12140</v>
      </c>
      <c r="E9508" s="4" t="str">
        <f t="shared" si="150"/>
        <v>PubMed</v>
      </c>
      <c r="F9508">
        <v>20421557</v>
      </c>
      <c r="G9508" s="8">
        <v>2010</v>
      </c>
      <c r="H9508" s="2">
        <v>1.93</v>
      </c>
      <c r="I9508" s="2">
        <v>0.03</v>
      </c>
      <c r="J9508" s="2">
        <v>1.05</v>
      </c>
      <c r="K9508" s="2">
        <v>3.54</v>
      </c>
      <c r="L9508" s="10" t="b">
        <v>1</v>
      </c>
      <c r="M9508" s="11">
        <v>0.31058215536047901</v>
      </c>
      <c r="N9508" s="15">
        <v>9.9114465334141894E-2</v>
      </c>
      <c r="O9508" s="16" t="b">
        <v>0</v>
      </c>
      <c r="P9508" s="12">
        <v>0.30672257646314899</v>
      </c>
      <c r="Q9508" s="16" t="b">
        <v>0</v>
      </c>
      <c r="R9508" s="12">
        <v>0.78899667550387498</v>
      </c>
      <c r="S9508" s="11" t="b">
        <v>0</v>
      </c>
    </row>
    <row r="9509" spans="1:19" x14ac:dyDescent="0.2">
      <c r="A9509" s="7" t="s">
        <v>12138</v>
      </c>
      <c r="B9509" t="s">
        <v>12139</v>
      </c>
      <c r="C9509" t="s">
        <v>15</v>
      </c>
      <c r="D9509" t="s">
        <v>12140</v>
      </c>
      <c r="E9509" s="4" t="str">
        <f t="shared" si="150"/>
        <v>PubMed</v>
      </c>
      <c r="F9509">
        <v>20421557</v>
      </c>
      <c r="G9509" s="8">
        <v>2010</v>
      </c>
      <c r="H9509" s="2">
        <v>1.91</v>
      </c>
      <c r="I9509" s="2">
        <v>8.0000000000000002E-3</v>
      </c>
      <c r="J9509" s="2">
        <v>1.19</v>
      </c>
      <c r="K9509" s="2">
        <v>3.06</v>
      </c>
      <c r="L9509" s="10" t="b">
        <v>1</v>
      </c>
      <c r="M9509" s="11">
        <v>0.24140746394691301</v>
      </c>
      <c r="N9509" s="15">
        <v>6.26026268877522E-2</v>
      </c>
      <c r="O9509" s="16" t="b">
        <v>0</v>
      </c>
      <c r="P9509" s="12">
        <v>0.25318713200300602</v>
      </c>
      <c r="Q9509" s="16" t="b">
        <v>0</v>
      </c>
      <c r="R9509" s="12">
        <v>0.79105391952858894</v>
      </c>
      <c r="S9509" s="11" t="b">
        <v>0</v>
      </c>
    </row>
    <row r="9510" spans="1:19" x14ac:dyDescent="0.2">
      <c r="A9510" s="7" t="s">
        <v>12141</v>
      </c>
      <c r="B9510" t="s">
        <v>12142</v>
      </c>
      <c r="C9510" t="s">
        <v>145</v>
      </c>
      <c r="D9510" t="s">
        <v>12143</v>
      </c>
      <c r="E9510" s="4" t="str">
        <f t="shared" si="150"/>
        <v>PubMed</v>
      </c>
      <c r="F9510">
        <v>20535755</v>
      </c>
      <c r="G9510" s="8">
        <v>2010</v>
      </c>
      <c r="H9510" s="2">
        <v>2.75</v>
      </c>
      <c r="J9510" s="2">
        <v>2.1800000000000002</v>
      </c>
      <c r="K9510" s="2">
        <v>3.48</v>
      </c>
      <c r="L9510" s="10" t="b">
        <v>1</v>
      </c>
      <c r="M9510" s="11">
        <v>0.118510358715592</v>
      </c>
      <c r="N9510" s="15">
        <v>2.5579946966321302E-4</v>
      </c>
      <c r="O9510" s="16" t="b">
        <v>1</v>
      </c>
      <c r="P9510" s="12">
        <v>5.9093451461135604E-3</v>
      </c>
      <c r="Q9510" s="16" t="b">
        <v>1</v>
      </c>
      <c r="R9510" s="12">
        <v>0.31943596554110099</v>
      </c>
      <c r="S9510" s="11" t="b">
        <v>0</v>
      </c>
    </row>
    <row r="9511" spans="1:19" x14ac:dyDescent="0.2">
      <c r="A9511" s="7" t="s">
        <v>12144</v>
      </c>
      <c r="B9511" t="s">
        <v>12145</v>
      </c>
      <c r="C9511" t="s">
        <v>742</v>
      </c>
      <c r="D9511" t="s">
        <v>12146</v>
      </c>
      <c r="E9511" s="4" t="str">
        <f t="shared" si="150"/>
        <v>PubMed</v>
      </c>
      <c r="F9511">
        <v>20565779</v>
      </c>
      <c r="G9511" s="8">
        <v>2010</v>
      </c>
      <c r="H9511" s="2">
        <v>4.7</v>
      </c>
      <c r="I9511" s="2">
        <v>1E-3</v>
      </c>
      <c r="L9511" s="10" t="b">
        <v>1</v>
      </c>
      <c r="M9511" s="11">
        <v>0.500791641336227</v>
      </c>
      <c r="N9511" s="15">
        <v>5.6946990669938403E-3</v>
      </c>
      <c r="O9511" s="16" t="b">
        <v>1</v>
      </c>
      <c r="P9511" s="12">
        <v>2.04377149752549E-2</v>
      </c>
      <c r="Q9511" s="16" t="b">
        <v>1</v>
      </c>
      <c r="R9511" s="12">
        <v>0.13879192996567699</v>
      </c>
      <c r="S9511" s="11" t="b">
        <v>0</v>
      </c>
    </row>
    <row r="9512" spans="1:19" x14ac:dyDescent="0.2">
      <c r="A9512" s="7" t="s">
        <v>12144</v>
      </c>
      <c r="B9512" t="s">
        <v>12145</v>
      </c>
      <c r="C9512" t="s">
        <v>742</v>
      </c>
      <c r="D9512" t="s">
        <v>12146</v>
      </c>
      <c r="E9512" s="4" t="str">
        <f t="shared" si="150"/>
        <v>PubMed</v>
      </c>
      <c r="F9512">
        <v>20565779</v>
      </c>
      <c r="G9512" s="8">
        <v>2010</v>
      </c>
      <c r="H9512" s="2">
        <v>0.77</v>
      </c>
      <c r="I9512" s="2">
        <v>3.0000000000000001E-3</v>
      </c>
      <c r="L9512" s="10" t="b">
        <v>1</v>
      </c>
      <c r="M9512" s="11">
        <v>9.5118471039529404E-2</v>
      </c>
      <c r="N9512" s="15">
        <v>0.32850770698589099</v>
      </c>
      <c r="O9512" s="16" t="b">
        <v>0</v>
      </c>
      <c r="P9512" s="12">
        <v>5.59069134686822E-2</v>
      </c>
      <c r="Q9512" s="16" t="b">
        <v>0</v>
      </c>
      <c r="R9512" s="12">
        <v>0.13467927710772601</v>
      </c>
      <c r="S9512" s="11" t="b">
        <v>0</v>
      </c>
    </row>
    <row r="9513" spans="1:19" x14ac:dyDescent="0.2">
      <c r="A9513" s="7" t="s">
        <v>12144</v>
      </c>
      <c r="B9513" t="s">
        <v>12145</v>
      </c>
      <c r="C9513" t="s">
        <v>742</v>
      </c>
      <c r="D9513" t="s">
        <v>12146</v>
      </c>
      <c r="E9513" s="4" t="str">
        <f t="shared" si="150"/>
        <v>PubMed</v>
      </c>
      <c r="F9513">
        <v>20565779</v>
      </c>
      <c r="G9513" s="8">
        <v>2010</v>
      </c>
      <c r="H9513" s="2">
        <v>0.68</v>
      </c>
      <c r="I9513" s="2">
        <v>0.02</v>
      </c>
      <c r="L9513" s="10" t="b">
        <v>1</v>
      </c>
      <c r="M9513" s="11">
        <v>0.18778463073820401</v>
      </c>
      <c r="N9513" s="15">
        <v>0.217409581700236</v>
      </c>
      <c r="O9513" s="16" t="b">
        <v>0</v>
      </c>
      <c r="P9513" s="12">
        <v>4.2051676540563902E-2</v>
      </c>
      <c r="Q9513" s="16" t="b">
        <v>1</v>
      </c>
      <c r="R9513" s="12">
        <v>9.7270508484334703E-2</v>
      </c>
      <c r="S9513" s="11" t="b">
        <v>0</v>
      </c>
    </row>
    <row r="9514" spans="1:19" x14ac:dyDescent="0.2">
      <c r="A9514" s="7" t="s">
        <v>12144</v>
      </c>
      <c r="B9514" t="s">
        <v>12145</v>
      </c>
      <c r="C9514" t="s">
        <v>742</v>
      </c>
      <c r="D9514" t="s">
        <v>12146</v>
      </c>
      <c r="E9514" s="4" t="str">
        <f t="shared" si="150"/>
        <v>PubMed</v>
      </c>
      <c r="F9514">
        <v>20565779</v>
      </c>
      <c r="G9514" s="8">
        <v>2010</v>
      </c>
      <c r="H9514" s="2">
        <v>0.79</v>
      </c>
      <c r="I9514" s="2">
        <v>0.01</v>
      </c>
      <c r="L9514" s="10" t="b">
        <v>1</v>
      </c>
      <c r="M9514" s="11">
        <v>0.101327207401541</v>
      </c>
      <c r="N9514" s="15">
        <v>0.38220433033102402</v>
      </c>
      <c r="O9514" s="16" t="b">
        <v>0</v>
      </c>
      <c r="P9514" s="12">
        <v>7.1763996415243295E-2</v>
      </c>
      <c r="Q9514" s="16" t="b">
        <v>0</v>
      </c>
      <c r="R9514" s="12">
        <v>0.149265885140131</v>
      </c>
      <c r="S9514" s="11" t="b">
        <v>0</v>
      </c>
    </row>
    <row r="9515" spans="1:19" x14ac:dyDescent="0.2">
      <c r="A9515" s="7" t="s">
        <v>12144</v>
      </c>
      <c r="B9515" t="s">
        <v>12145</v>
      </c>
      <c r="C9515" t="s">
        <v>742</v>
      </c>
      <c r="D9515" t="s">
        <v>12146</v>
      </c>
      <c r="E9515" s="4" t="str">
        <f t="shared" si="150"/>
        <v>PubMed</v>
      </c>
      <c r="F9515">
        <v>20565779</v>
      </c>
      <c r="G9515" s="8">
        <v>2010</v>
      </c>
      <c r="H9515" s="2">
        <v>0.61</v>
      </c>
      <c r="I9515" s="2">
        <v>0.03</v>
      </c>
      <c r="L9515" s="10" t="b">
        <v>1</v>
      </c>
      <c r="M9515" s="11">
        <v>0.26281263381188003</v>
      </c>
      <c r="N9515" s="15">
        <v>0.17296926993040501</v>
      </c>
      <c r="O9515" s="16" t="b">
        <v>0</v>
      </c>
      <c r="P9515" s="12">
        <v>4.0174582354135402E-2</v>
      </c>
      <c r="Q9515" s="16" t="b">
        <v>1</v>
      </c>
      <c r="R9515" s="12">
        <v>7.8366687062723997E-2</v>
      </c>
      <c r="S9515" s="11" t="b">
        <v>0</v>
      </c>
    </row>
    <row r="9516" spans="1:19" x14ac:dyDescent="0.2">
      <c r="A9516" s="7" t="s">
        <v>12147</v>
      </c>
      <c r="B9516" t="s">
        <v>12148</v>
      </c>
      <c r="C9516" t="s">
        <v>145</v>
      </c>
      <c r="D9516" t="s">
        <v>12149</v>
      </c>
      <c r="E9516" s="4" t="str">
        <f t="shared" si="150"/>
        <v>PubMed</v>
      </c>
      <c r="F9516">
        <v>20623507</v>
      </c>
      <c r="G9516" s="8">
        <v>2010</v>
      </c>
      <c r="H9516" s="2">
        <v>1.03</v>
      </c>
      <c r="J9516" s="2">
        <v>0.86</v>
      </c>
      <c r="K9516" s="2">
        <v>1.24</v>
      </c>
      <c r="L9516" s="10" t="b">
        <v>0</v>
      </c>
      <c r="M9516" s="11">
        <v>9.2033166629058402E-2</v>
      </c>
      <c r="N9516" s="15">
        <v>0.91165157849725997</v>
      </c>
      <c r="O9516" s="16" t="b">
        <v>0</v>
      </c>
      <c r="P9516" s="12">
        <v>0.40796771309256202</v>
      </c>
      <c r="Q9516" s="16" t="b">
        <v>0</v>
      </c>
      <c r="R9516" s="12">
        <v>0.35479034962449302</v>
      </c>
      <c r="S9516" s="11" t="b">
        <v>0</v>
      </c>
    </row>
    <row r="9517" spans="1:19" x14ac:dyDescent="0.2">
      <c r="A9517" s="7" t="s">
        <v>12147</v>
      </c>
      <c r="B9517" t="s">
        <v>12148</v>
      </c>
      <c r="C9517" t="s">
        <v>145</v>
      </c>
      <c r="D9517" t="s">
        <v>12149</v>
      </c>
      <c r="E9517" s="4" t="str">
        <f t="shared" si="150"/>
        <v>PubMed</v>
      </c>
      <c r="F9517">
        <v>20623507</v>
      </c>
      <c r="G9517" s="8">
        <v>2010</v>
      </c>
      <c r="H9517" s="2">
        <v>1.1299999999999999</v>
      </c>
      <c r="J9517" s="2">
        <v>0.88</v>
      </c>
      <c r="K9517" s="2">
        <v>1.44</v>
      </c>
      <c r="L9517" s="10" t="b">
        <v>0</v>
      </c>
      <c r="M9517" s="11">
        <v>0.12757938727777901</v>
      </c>
      <c r="N9517" s="15">
        <v>0.66323783861623598</v>
      </c>
      <c r="O9517" s="16" t="b">
        <v>0</v>
      </c>
      <c r="P9517" s="12">
        <v>0.64891232524727105</v>
      </c>
      <c r="Q9517" s="16" t="b">
        <v>0</v>
      </c>
      <c r="R9517" s="12">
        <v>0.46410253696659298</v>
      </c>
      <c r="S9517" s="11" t="b">
        <v>0</v>
      </c>
    </row>
    <row r="9518" spans="1:19" x14ac:dyDescent="0.2">
      <c r="A9518" s="7" t="s">
        <v>12147</v>
      </c>
      <c r="B9518" t="s">
        <v>12148</v>
      </c>
      <c r="C9518" t="s">
        <v>145</v>
      </c>
      <c r="D9518" t="s">
        <v>12149</v>
      </c>
      <c r="E9518" s="4" t="str">
        <f t="shared" si="150"/>
        <v>PubMed</v>
      </c>
      <c r="F9518">
        <v>20623507</v>
      </c>
      <c r="G9518" s="8">
        <v>2010</v>
      </c>
      <c r="H9518" s="2">
        <v>1.32</v>
      </c>
      <c r="J9518" s="2">
        <v>1.17</v>
      </c>
      <c r="K9518" s="2">
        <v>1.49</v>
      </c>
      <c r="L9518" s="10" t="b">
        <v>1</v>
      </c>
      <c r="M9518" s="11">
        <v>6.1546022651494101E-2</v>
      </c>
      <c r="N9518" s="15">
        <v>0.28088623756450298</v>
      </c>
      <c r="O9518" s="16" t="b">
        <v>0</v>
      </c>
      <c r="P9518" s="12">
        <v>0.91453309072251099</v>
      </c>
      <c r="Q9518" s="16" t="b">
        <v>0</v>
      </c>
      <c r="R9518" s="12">
        <v>0.65891975762280697</v>
      </c>
      <c r="S9518" s="11" t="b">
        <v>0</v>
      </c>
    </row>
    <row r="9519" spans="1:19" x14ac:dyDescent="0.2">
      <c r="A9519" s="7" t="s">
        <v>12150</v>
      </c>
      <c r="B9519" t="s">
        <v>12151</v>
      </c>
      <c r="C9519" t="s">
        <v>7939</v>
      </c>
      <c r="D9519" t="s">
        <v>12152</v>
      </c>
      <c r="E9519" s="4" t="str">
        <f t="shared" si="150"/>
        <v>PubMed</v>
      </c>
      <c r="F9519">
        <v>20732288</v>
      </c>
      <c r="G9519" s="8">
        <v>2010</v>
      </c>
      <c r="H9519" s="2">
        <v>4.3600000000000003</v>
      </c>
      <c r="J9519" s="2">
        <v>3.68</v>
      </c>
      <c r="K9519" s="2">
        <v>5.16</v>
      </c>
      <c r="L9519" s="10" t="b">
        <v>1</v>
      </c>
      <c r="M9519" s="11">
        <v>8.6511439249683006E-2</v>
      </c>
      <c r="N9519" s="15">
        <v>2.6058104691539199E-8</v>
      </c>
      <c r="O9519" s="16" t="b">
        <v>1</v>
      </c>
      <c r="P9519" s="12">
        <v>3.8183834565266002E-6</v>
      </c>
      <c r="Q9519" s="16" t="b">
        <v>1</v>
      </c>
      <c r="R9519" s="12">
        <v>5.5305416545700599E-2</v>
      </c>
      <c r="S9519" s="11" t="b">
        <v>0</v>
      </c>
    </row>
    <row r="9520" spans="1:19" x14ac:dyDescent="0.2">
      <c r="A9520" s="7" t="s">
        <v>12153</v>
      </c>
      <c r="B9520" t="s">
        <v>12154</v>
      </c>
      <c r="C9520" t="s">
        <v>7593</v>
      </c>
      <c r="D9520" t="s">
        <v>12155</v>
      </c>
      <c r="E9520" s="4" t="str">
        <f t="shared" si="150"/>
        <v>PubMed</v>
      </c>
      <c r="F9520">
        <v>20082217</v>
      </c>
      <c r="G9520" s="8">
        <v>2010</v>
      </c>
      <c r="H9520" s="2">
        <v>1.84</v>
      </c>
      <c r="J9520" s="2">
        <v>1.61</v>
      </c>
      <c r="K9520" s="2">
        <v>2.11</v>
      </c>
      <c r="L9520" s="10" t="b">
        <v>1</v>
      </c>
      <c r="M9520" s="11">
        <v>6.8129513438920902E-2</v>
      </c>
      <c r="N9520" s="15">
        <v>1.86104182888897E-2</v>
      </c>
      <c r="O9520" s="16" t="b">
        <v>1</v>
      </c>
      <c r="P9520" s="12">
        <v>0.16500646817209</v>
      </c>
      <c r="Q9520" s="16" t="b">
        <v>0</v>
      </c>
      <c r="R9520" s="12">
        <v>0.827802245975644</v>
      </c>
      <c r="S9520" s="11" t="b">
        <v>0</v>
      </c>
    </row>
    <row r="9521" spans="1:19" x14ac:dyDescent="0.2">
      <c r="A9521" s="7" t="s">
        <v>12153</v>
      </c>
      <c r="B9521" t="s">
        <v>12154</v>
      </c>
      <c r="C9521" t="s">
        <v>7593</v>
      </c>
      <c r="D9521" t="s">
        <v>12155</v>
      </c>
      <c r="E9521" s="4" t="str">
        <f t="shared" si="150"/>
        <v>PubMed</v>
      </c>
      <c r="F9521">
        <v>20082217</v>
      </c>
      <c r="G9521" s="8">
        <v>2010</v>
      </c>
      <c r="H9521" s="2">
        <v>0.89</v>
      </c>
      <c r="J9521" s="2">
        <v>0.8</v>
      </c>
      <c r="K9521" s="2">
        <v>0.98</v>
      </c>
      <c r="L9521" s="10" t="b">
        <v>1</v>
      </c>
      <c r="M9521" s="11">
        <v>5.4393721465895398E-2</v>
      </c>
      <c r="N9521" s="15">
        <v>0.64876467287685002</v>
      </c>
      <c r="O9521" s="16" t="b">
        <v>0</v>
      </c>
      <c r="P9521" s="12">
        <v>0.15196700312476699</v>
      </c>
      <c r="Q9521" s="16" t="b">
        <v>0</v>
      </c>
      <c r="R9521" s="12">
        <v>0.22026067284597001</v>
      </c>
      <c r="S9521" s="11" t="b">
        <v>0</v>
      </c>
    </row>
    <row r="9522" spans="1:19" x14ac:dyDescent="0.2">
      <c r="A9522" s="7" t="s">
        <v>12153</v>
      </c>
      <c r="B9522" t="s">
        <v>12154</v>
      </c>
      <c r="C9522" t="s">
        <v>7593</v>
      </c>
      <c r="D9522" t="s">
        <v>12155</v>
      </c>
      <c r="E9522" s="4" t="str">
        <f t="shared" si="150"/>
        <v>PubMed</v>
      </c>
      <c r="F9522">
        <v>20082217</v>
      </c>
      <c r="G9522" s="8">
        <v>2010</v>
      </c>
      <c r="H9522" s="2">
        <v>1.44</v>
      </c>
      <c r="J9522" s="2">
        <v>1.31</v>
      </c>
      <c r="K9522" s="2">
        <v>1.59</v>
      </c>
      <c r="L9522" s="10" t="b">
        <v>1</v>
      </c>
      <c r="M9522" s="11">
        <v>4.8274344386513103E-2</v>
      </c>
      <c r="N9522" s="15">
        <v>0.15211022281894199</v>
      </c>
      <c r="O9522" s="16" t="b">
        <v>0</v>
      </c>
      <c r="P9522" s="12">
        <v>0.65252655518361202</v>
      </c>
      <c r="Q9522" s="16" t="b">
        <v>0</v>
      </c>
      <c r="R9522" s="12">
        <v>0.78757512198554402</v>
      </c>
      <c r="S9522" s="11" t="b">
        <v>0</v>
      </c>
    </row>
    <row r="9523" spans="1:19" x14ac:dyDescent="0.2">
      <c r="A9523" s="7" t="s">
        <v>12153</v>
      </c>
      <c r="B9523" t="s">
        <v>12154</v>
      </c>
      <c r="C9523" t="s">
        <v>7593</v>
      </c>
      <c r="D9523" t="s">
        <v>12155</v>
      </c>
      <c r="E9523" s="4" t="str">
        <f t="shared" si="150"/>
        <v>PubMed</v>
      </c>
      <c r="F9523">
        <v>20082217</v>
      </c>
      <c r="G9523" s="8">
        <v>2010</v>
      </c>
      <c r="H9523" s="2">
        <v>1.51</v>
      </c>
      <c r="J9523" s="2">
        <v>1.26</v>
      </c>
      <c r="K9523" s="2">
        <v>1.8</v>
      </c>
      <c r="L9523" s="10" t="b">
        <v>1</v>
      </c>
      <c r="M9523" s="11">
        <v>9.2347579491835002E-2</v>
      </c>
      <c r="N9523" s="15">
        <v>0.122028689337916</v>
      </c>
      <c r="O9523" s="16" t="b">
        <v>0</v>
      </c>
      <c r="P9523" s="12">
        <v>0.54301078378996304</v>
      </c>
      <c r="Q9523" s="16" t="b">
        <v>0</v>
      </c>
      <c r="R9523" s="12">
        <v>0.86276371858477097</v>
      </c>
      <c r="S9523" s="11" t="b">
        <v>0</v>
      </c>
    </row>
    <row r="9524" spans="1:19" x14ac:dyDescent="0.2">
      <c r="A9524" s="7" t="s">
        <v>12153</v>
      </c>
      <c r="B9524" t="s">
        <v>12154</v>
      </c>
      <c r="C9524" t="s">
        <v>7593</v>
      </c>
      <c r="D9524" t="s">
        <v>12155</v>
      </c>
      <c r="E9524" s="4" t="str">
        <f t="shared" si="150"/>
        <v>PubMed</v>
      </c>
      <c r="F9524">
        <v>20082217</v>
      </c>
      <c r="G9524" s="8">
        <v>2010</v>
      </c>
      <c r="H9524" s="2">
        <v>1.89</v>
      </c>
      <c r="J9524" s="2">
        <v>1.71</v>
      </c>
      <c r="K9524" s="2">
        <v>2.09</v>
      </c>
      <c r="L9524" s="10" t="b">
        <v>1</v>
      </c>
      <c r="M9524" s="11">
        <v>5.1063927371333397E-2</v>
      </c>
      <c r="N9524" s="15">
        <v>1.26029164070218E-2</v>
      </c>
      <c r="O9524" s="16" t="b">
        <v>1</v>
      </c>
      <c r="P9524" s="12">
        <v>0.12976569510831901</v>
      </c>
      <c r="Q9524" s="16" t="b">
        <v>0</v>
      </c>
      <c r="R9524" s="12">
        <v>0.78582179213514602</v>
      </c>
      <c r="S9524" s="11" t="b">
        <v>0</v>
      </c>
    </row>
    <row r="9525" spans="1:19" x14ac:dyDescent="0.2">
      <c r="A9525" s="7" t="s">
        <v>12156</v>
      </c>
      <c r="B9525" t="s">
        <v>12157</v>
      </c>
      <c r="C9525" t="s">
        <v>788</v>
      </c>
      <c r="D9525" t="s">
        <v>12158</v>
      </c>
      <c r="E9525" s="4" t="str">
        <f t="shared" si="150"/>
        <v>PubMed</v>
      </c>
      <c r="F9525">
        <v>20089283</v>
      </c>
      <c r="G9525" s="8">
        <v>2010</v>
      </c>
      <c r="H9525" s="2">
        <v>3.7</v>
      </c>
      <c r="I9525" s="2">
        <v>0</v>
      </c>
      <c r="J9525" s="2">
        <v>2</v>
      </c>
      <c r="K9525" s="2">
        <v>7</v>
      </c>
      <c r="L9525" s="10" t="b">
        <v>1</v>
      </c>
      <c r="M9525" s="11">
        <v>0.31387599157063101</v>
      </c>
      <c r="N9525" s="15">
        <v>1.1122588655764799E-3</v>
      </c>
      <c r="O9525" s="16" t="b">
        <v>1</v>
      </c>
      <c r="P9525" s="12">
        <v>8.3530998452367895E-3</v>
      </c>
      <c r="Q9525" s="16" t="b">
        <v>1</v>
      </c>
      <c r="R9525" s="12">
        <v>0.170926294039279</v>
      </c>
      <c r="S9525" s="11" t="b">
        <v>0</v>
      </c>
    </row>
    <row r="9526" spans="1:19" x14ac:dyDescent="0.2">
      <c r="A9526" s="7" t="s">
        <v>12159</v>
      </c>
      <c r="B9526" t="s">
        <v>12160</v>
      </c>
      <c r="C9526" t="s">
        <v>6866</v>
      </c>
      <c r="D9526" t="s">
        <v>12161</v>
      </c>
      <c r="E9526" s="4" t="str">
        <f t="shared" si="150"/>
        <v>PubMed</v>
      </c>
      <c r="F9526">
        <v>20159061</v>
      </c>
      <c r="G9526" s="8">
        <v>2010</v>
      </c>
      <c r="H9526" s="2">
        <v>1.6</v>
      </c>
      <c r="J9526" s="2">
        <v>1.1000000000000001</v>
      </c>
      <c r="K9526" s="2">
        <v>2.4</v>
      </c>
      <c r="L9526" s="10" t="b">
        <v>1</v>
      </c>
      <c r="M9526" s="11">
        <v>0.19117364012652499</v>
      </c>
      <c r="N9526" s="15">
        <v>0.13532926479099899</v>
      </c>
      <c r="O9526" s="16" t="b">
        <v>0</v>
      </c>
      <c r="P9526" s="12">
        <v>0.48452063184302402</v>
      </c>
      <c r="Q9526" s="16" t="b">
        <v>0</v>
      </c>
      <c r="R9526" s="12">
        <v>0.95531278093786198</v>
      </c>
      <c r="S9526" s="11" t="b">
        <v>0</v>
      </c>
    </row>
    <row r="9527" spans="1:19" x14ac:dyDescent="0.2">
      <c r="A9527" s="7" t="s">
        <v>12162</v>
      </c>
      <c r="B9527" t="s">
        <v>12163</v>
      </c>
      <c r="C9527" t="s">
        <v>1308</v>
      </c>
      <c r="D9527" t="s">
        <v>12164</v>
      </c>
      <c r="E9527" s="4" t="str">
        <f t="shared" si="150"/>
        <v>PubMed</v>
      </c>
      <c r="F9527">
        <v>20159118</v>
      </c>
      <c r="G9527" s="8">
        <v>2010</v>
      </c>
      <c r="H9527" s="2">
        <v>1.75</v>
      </c>
      <c r="I9527" s="2">
        <v>1E-3</v>
      </c>
      <c r="L9527" s="10" t="b">
        <v>1</v>
      </c>
      <c r="M9527" s="11">
        <v>0.181091818507781</v>
      </c>
      <c r="N9527" s="15">
        <v>6.9858342874029103E-2</v>
      </c>
      <c r="O9527" s="16" t="b">
        <v>0</v>
      </c>
      <c r="P9527" s="12">
        <v>0.31587331430951698</v>
      </c>
      <c r="Q9527" s="16" t="b">
        <v>0</v>
      </c>
      <c r="R9527" s="12">
        <v>0.910739944137548</v>
      </c>
      <c r="S9527" s="11" t="b">
        <v>0</v>
      </c>
    </row>
    <row r="9528" spans="1:19" x14ac:dyDescent="0.2">
      <c r="A9528" s="7" t="s">
        <v>12165</v>
      </c>
      <c r="B9528" t="s">
        <v>12166</v>
      </c>
      <c r="C9528" t="s">
        <v>835</v>
      </c>
      <c r="D9528" t="s">
        <v>12167</v>
      </c>
      <c r="E9528" s="4" t="str">
        <f t="shared" si="150"/>
        <v>PubMed</v>
      </c>
      <c r="F9528">
        <v>20165935</v>
      </c>
      <c r="G9528" s="8">
        <v>2010</v>
      </c>
      <c r="H9528" s="2">
        <v>3.03</v>
      </c>
      <c r="J9528" s="2">
        <v>1.02</v>
      </c>
      <c r="K9528" s="2">
        <v>9.09</v>
      </c>
      <c r="L9528" s="10" t="b">
        <v>1</v>
      </c>
      <c r="M9528" s="11">
        <v>0.55549999939442696</v>
      </c>
      <c r="N9528" s="15">
        <v>6.8787776361931299E-2</v>
      </c>
      <c r="O9528" s="16" t="b">
        <v>0</v>
      </c>
      <c r="P9528" s="12">
        <v>0.15871329016657401</v>
      </c>
      <c r="Q9528" s="16" t="b">
        <v>0</v>
      </c>
      <c r="R9528" s="12">
        <v>0.415496680970527</v>
      </c>
      <c r="S9528" s="11" t="b">
        <v>0</v>
      </c>
    </row>
    <row r="9529" spans="1:19" x14ac:dyDescent="0.2">
      <c r="A9529" s="7" t="s">
        <v>12168</v>
      </c>
      <c r="B9529" t="s">
        <v>12169</v>
      </c>
      <c r="C9529" t="s">
        <v>414</v>
      </c>
      <c r="D9529" t="s">
        <v>12170</v>
      </c>
      <c r="E9529" s="4" t="str">
        <f t="shared" si="150"/>
        <v>PubMed</v>
      </c>
      <c r="F9529">
        <v>20370758</v>
      </c>
      <c r="G9529" s="8">
        <v>2010</v>
      </c>
      <c r="H9529" s="2">
        <v>1.1000000000000001</v>
      </c>
      <c r="J9529" s="2">
        <v>1.1000000000000001</v>
      </c>
      <c r="K9529" s="2">
        <v>3.9</v>
      </c>
      <c r="L9529" s="10" t="b">
        <v>1</v>
      </c>
      <c r="M9529" s="11">
        <v>0</v>
      </c>
      <c r="N9529" s="15">
        <v>0.70302463696477002</v>
      </c>
      <c r="O9529" s="16" t="b">
        <v>0</v>
      </c>
      <c r="P9529" s="12">
        <v>0.53607495072031697</v>
      </c>
      <c r="Q9529" s="16" t="b">
        <v>0</v>
      </c>
      <c r="R9529" s="12">
        <v>0.418296809428441</v>
      </c>
      <c r="S9529" s="11" t="b">
        <v>0</v>
      </c>
    </row>
    <row r="9530" spans="1:19" x14ac:dyDescent="0.2">
      <c r="A9530" s="7" t="s">
        <v>12171</v>
      </c>
      <c r="B9530" t="s">
        <v>12172</v>
      </c>
      <c r="C9530" t="s">
        <v>77</v>
      </c>
      <c r="D9530" t="s">
        <v>12173</v>
      </c>
      <c r="E9530" s="4" t="str">
        <f t="shared" si="150"/>
        <v>PubMed</v>
      </c>
      <c r="F9530">
        <v>20399324</v>
      </c>
      <c r="G9530" s="8">
        <v>2010</v>
      </c>
      <c r="H9530" s="2">
        <v>1.2</v>
      </c>
      <c r="J9530" s="2">
        <v>1.07</v>
      </c>
      <c r="K9530" s="2">
        <v>1.34</v>
      </c>
      <c r="L9530" s="10" t="b">
        <v>1</v>
      </c>
      <c r="M9530" s="11">
        <v>5.8502558835053203E-2</v>
      </c>
      <c r="N9530" s="15">
        <v>0.47764059464941699</v>
      </c>
      <c r="O9530" s="16" t="b">
        <v>0</v>
      </c>
      <c r="P9530" s="12">
        <v>0.79209379150589299</v>
      </c>
      <c r="Q9530" s="16" t="b">
        <v>0</v>
      </c>
      <c r="R9530" s="12">
        <v>0.52800655260775997</v>
      </c>
      <c r="S9530" s="11" t="b">
        <v>0</v>
      </c>
    </row>
    <row r="9531" spans="1:19" x14ac:dyDescent="0.2">
      <c r="A9531" s="7" t="s">
        <v>12174</v>
      </c>
      <c r="B9531" t="s">
        <v>12175</v>
      </c>
      <c r="C9531" t="s">
        <v>19</v>
      </c>
      <c r="D9531" t="s">
        <v>12176</v>
      </c>
      <c r="E9531" s="4" t="str">
        <f t="shared" si="150"/>
        <v>PubMed</v>
      </c>
      <c r="F9531">
        <v>20435185</v>
      </c>
      <c r="G9531" s="8">
        <v>2010</v>
      </c>
      <c r="H9531" s="2">
        <v>1.39</v>
      </c>
      <c r="J9531" s="2">
        <v>1.34</v>
      </c>
      <c r="K9531" s="2">
        <v>1.45</v>
      </c>
      <c r="L9531" s="10" t="b">
        <v>1</v>
      </c>
      <c r="M9531" s="11">
        <v>1.8691227731093898E-2</v>
      </c>
      <c r="N9531" s="15">
        <v>0.18899806401976799</v>
      </c>
      <c r="O9531" s="16" t="b">
        <v>0</v>
      </c>
      <c r="P9531" s="12">
        <v>0.75175044482367903</v>
      </c>
      <c r="Q9531" s="16" t="b">
        <v>0</v>
      </c>
      <c r="R9531" s="12">
        <v>0.73298748799249602</v>
      </c>
      <c r="S9531" s="11" t="b">
        <v>0</v>
      </c>
    </row>
    <row r="9532" spans="1:19" x14ac:dyDescent="0.2">
      <c r="A9532" s="7" t="s">
        <v>12174</v>
      </c>
      <c r="B9532" t="s">
        <v>12175</v>
      </c>
      <c r="C9532" t="s">
        <v>19</v>
      </c>
      <c r="D9532" t="s">
        <v>12176</v>
      </c>
      <c r="E9532" s="4" t="str">
        <f t="shared" si="150"/>
        <v>PubMed</v>
      </c>
      <c r="F9532">
        <v>20435185</v>
      </c>
      <c r="G9532" s="8">
        <v>2010</v>
      </c>
      <c r="H9532" s="2">
        <v>1.34</v>
      </c>
      <c r="J9532" s="2">
        <v>1.21</v>
      </c>
      <c r="K9532" s="2">
        <v>1.47</v>
      </c>
      <c r="L9532" s="10" t="b">
        <v>1</v>
      </c>
      <c r="M9532" s="11">
        <v>5.2066902840624603E-2</v>
      </c>
      <c r="N9532" s="15">
        <v>0.25175943596557698</v>
      </c>
      <c r="O9532" s="16" t="b">
        <v>0</v>
      </c>
      <c r="P9532" s="12">
        <v>0.86729682758846205</v>
      </c>
      <c r="Q9532" s="16" t="b">
        <v>0</v>
      </c>
      <c r="R9532" s="12">
        <v>0.68002381368395504</v>
      </c>
      <c r="S9532" s="11" t="b">
        <v>0</v>
      </c>
    </row>
    <row r="9533" spans="1:19" x14ac:dyDescent="0.2">
      <c r="A9533" s="7" t="s">
        <v>12174</v>
      </c>
      <c r="B9533" t="s">
        <v>12175</v>
      </c>
      <c r="C9533" t="s">
        <v>19</v>
      </c>
      <c r="D9533" t="s">
        <v>12176</v>
      </c>
      <c r="E9533" s="4" t="str">
        <f t="shared" si="150"/>
        <v>PubMed</v>
      </c>
      <c r="F9533">
        <v>20435185</v>
      </c>
      <c r="G9533" s="8">
        <v>2010</v>
      </c>
      <c r="H9533" s="2">
        <v>1.43</v>
      </c>
      <c r="J9533" s="2">
        <v>1.1100000000000001</v>
      </c>
      <c r="K9533" s="2">
        <v>1.83</v>
      </c>
      <c r="L9533" s="10" t="b">
        <v>1</v>
      </c>
      <c r="M9533" s="11">
        <v>0.12924443048223599</v>
      </c>
      <c r="N9533" s="15">
        <v>0.20376148068486899</v>
      </c>
      <c r="O9533" s="16" t="b">
        <v>0</v>
      </c>
      <c r="P9533" s="12">
        <v>0.70202043441094797</v>
      </c>
      <c r="Q9533" s="16" t="b">
        <v>0</v>
      </c>
      <c r="R9533" s="12">
        <v>0.78286076411467997</v>
      </c>
      <c r="S9533" s="11" t="b">
        <v>0</v>
      </c>
    </row>
    <row r="9534" spans="1:19" x14ac:dyDescent="0.2">
      <c r="A9534" s="7" t="s">
        <v>12174</v>
      </c>
      <c r="B9534" t="s">
        <v>12175</v>
      </c>
      <c r="C9534" t="s">
        <v>19</v>
      </c>
      <c r="D9534" t="s">
        <v>12176</v>
      </c>
      <c r="E9534" s="4" t="str">
        <f t="shared" si="150"/>
        <v>PubMed</v>
      </c>
      <c r="F9534">
        <v>20435185</v>
      </c>
      <c r="G9534" s="8">
        <v>2010</v>
      </c>
      <c r="H9534" s="2">
        <v>1.25</v>
      </c>
      <c r="J9534" s="2">
        <v>1.1599999999999999</v>
      </c>
      <c r="K9534" s="2">
        <v>1.36</v>
      </c>
      <c r="L9534" s="10" t="b">
        <v>1</v>
      </c>
      <c r="M9534" s="11">
        <v>3.8124958818297902E-2</v>
      </c>
      <c r="N9534" s="15">
        <v>0.37757520959044499</v>
      </c>
      <c r="O9534" s="16" t="b">
        <v>0</v>
      </c>
      <c r="P9534" s="12">
        <v>0.91542524899026601</v>
      </c>
      <c r="Q9534" s="16" t="b">
        <v>0</v>
      </c>
      <c r="R9534" s="12">
        <v>0.58087283666496103</v>
      </c>
      <c r="S9534" s="11" t="b">
        <v>0</v>
      </c>
    </row>
    <row r="9535" spans="1:19" x14ac:dyDescent="0.2">
      <c r="A9535" s="7" t="s">
        <v>12177</v>
      </c>
      <c r="B9535" t="s">
        <v>12178</v>
      </c>
      <c r="C9535" t="s">
        <v>4037</v>
      </c>
      <c r="D9535" t="s">
        <v>12179</v>
      </c>
      <c r="E9535" s="4" t="str">
        <f t="shared" si="150"/>
        <v>PubMed</v>
      </c>
      <c r="F9535">
        <v>20437214</v>
      </c>
      <c r="G9535" s="8">
        <v>2010</v>
      </c>
      <c r="H9535" s="2">
        <v>0.98099999999999998</v>
      </c>
      <c r="I9535" s="2">
        <v>0</v>
      </c>
      <c r="J9535" s="2">
        <v>0.97399999999999998</v>
      </c>
      <c r="K9535" s="2">
        <v>0.98899999999999999</v>
      </c>
      <c r="L9535" s="10" t="b">
        <v>1</v>
      </c>
      <c r="M9535" s="11">
        <v>3.6537181189625302E-3</v>
      </c>
      <c r="N9535" s="15">
        <v>0.93884384005754895</v>
      </c>
      <c r="O9535" s="16" t="b">
        <v>0</v>
      </c>
      <c r="P9535" s="12">
        <v>0.281651717280263</v>
      </c>
      <c r="Q9535" s="16" t="b">
        <v>0</v>
      </c>
      <c r="R9535" s="12">
        <v>0.29911276221774802</v>
      </c>
      <c r="S9535" s="11" t="b">
        <v>0</v>
      </c>
    </row>
    <row r="9536" spans="1:19" x14ac:dyDescent="0.2">
      <c r="A9536" s="7" t="s">
        <v>12180</v>
      </c>
      <c r="B9536" t="s">
        <v>12181</v>
      </c>
      <c r="C9536" t="s">
        <v>355</v>
      </c>
      <c r="D9536" t="s">
        <v>12182</v>
      </c>
      <c r="E9536" s="4" t="str">
        <f t="shared" si="150"/>
        <v>PubMed</v>
      </c>
      <c r="F9536">
        <v>20494654</v>
      </c>
      <c r="G9536" s="8">
        <v>2010</v>
      </c>
      <c r="H9536" s="2">
        <v>0.74</v>
      </c>
      <c r="I9536" s="2">
        <v>0.32100000000000001</v>
      </c>
      <c r="J9536" s="2">
        <v>0.41</v>
      </c>
      <c r="K9536" s="2">
        <v>1.34</v>
      </c>
      <c r="L9536" s="10" t="b">
        <v>0</v>
      </c>
      <c r="M9536" s="11">
        <v>0.30127748834039603</v>
      </c>
      <c r="N9536" s="15">
        <v>0.44182410087965401</v>
      </c>
      <c r="O9536" s="16" t="b">
        <v>0</v>
      </c>
      <c r="P9536" s="12">
        <v>0.159221466288616</v>
      </c>
      <c r="Q9536" s="16" t="b">
        <v>0</v>
      </c>
      <c r="R9536" s="12">
        <v>0.169959301956666</v>
      </c>
      <c r="S9536" s="11" t="b">
        <v>0</v>
      </c>
    </row>
    <row r="9537" spans="1:19" x14ac:dyDescent="0.2">
      <c r="A9537" s="7" t="s">
        <v>12180</v>
      </c>
      <c r="B9537" t="s">
        <v>12181</v>
      </c>
      <c r="C9537" t="s">
        <v>355</v>
      </c>
      <c r="D9537" t="s">
        <v>12182</v>
      </c>
      <c r="E9537" s="4" t="str">
        <f t="shared" si="150"/>
        <v>PubMed</v>
      </c>
      <c r="F9537">
        <v>20494654</v>
      </c>
      <c r="G9537" s="8">
        <v>2010</v>
      </c>
      <c r="H9537" s="2">
        <v>1.96</v>
      </c>
      <c r="I9537" s="2">
        <v>1E-3</v>
      </c>
      <c r="J9537" s="2">
        <v>1.58</v>
      </c>
      <c r="K9537" s="2">
        <v>2.4300000000000002</v>
      </c>
      <c r="L9537" s="10" t="b">
        <v>1</v>
      </c>
      <c r="M9537" s="11">
        <v>0.10996101352042301</v>
      </c>
      <c r="N9537" s="15">
        <v>1.37408994292529E-2</v>
      </c>
      <c r="O9537" s="16" t="b">
        <v>1</v>
      </c>
      <c r="P9537" s="12">
        <v>0.12147820718161401</v>
      </c>
      <c r="Q9537" s="16" t="b">
        <v>0</v>
      </c>
      <c r="R9537" s="12">
        <v>0.73550181245438195</v>
      </c>
      <c r="S9537" s="11" t="b">
        <v>0</v>
      </c>
    </row>
    <row r="9538" spans="1:19" x14ac:dyDescent="0.2">
      <c r="A9538" s="7" t="s">
        <v>12180</v>
      </c>
      <c r="B9538" t="s">
        <v>12181</v>
      </c>
      <c r="C9538" t="s">
        <v>355</v>
      </c>
      <c r="D9538" t="s">
        <v>12182</v>
      </c>
      <c r="E9538" s="4" t="str">
        <f t="shared" si="150"/>
        <v>PubMed</v>
      </c>
      <c r="F9538">
        <v>20494654</v>
      </c>
      <c r="G9538" s="8">
        <v>2010</v>
      </c>
      <c r="H9538" s="2">
        <v>1.91</v>
      </c>
      <c r="I9538" s="2">
        <v>1E-3</v>
      </c>
      <c r="J9538" s="2">
        <v>1.63</v>
      </c>
      <c r="K9538" s="2">
        <v>2.23</v>
      </c>
      <c r="L9538" s="10" t="b">
        <v>1</v>
      </c>
      <c r="M9538" s="11">
        <v>8.0880683772905304E-2</v>
      </c>
      <c r="N9538" s="15">
        <v>1.3788134191115501E-2</v>
      </c>
      <c r="O9538" s="16" t="b">
        <v>1</v>
      </c>
      <c r="P9538" s="12">
        <v>0.13071463997287799</v>
      </c>
      <c r="Q9538" s="16" t="b">
        <v>0</v>
      </c>
      <c r="R9538" s="12">
        <v>0.77148637579222001</v>
      </c>
      <c r="S9538" s="11" t="b">
        <v>0</v>
      </c>
    </row>
    <row r="9539" spans="1:19" x14ac:dyDescent="0.2">
      <c r="A9539" s="7" t="s">
        <v>12180</v>
      </c>
      <c r="B9539" t="s">
        <v>12181</v>
      </c>
      <c r="C9539" t="s">
        <v>355</v>
      </c>
      <c r="D9539" t="s">
        <v>12182</v>
      </c>
      <c r="E9539" s="4" t="str">
        <f t="shared" si="150"/>
        <v>PubMed</v>
      </c>
      <c r="F9539">
        <v>20494654</v>
      </c>
      <c r="G9539" s="8">
        <v>2010</v>
      </c>
      <c r="H9539" s="2">
        <v>1.28</v>
      </c>
      <c r="I9539" s="2">
        <v>1E-3</v>
      </c>
      <c r="J9539" s="2">
        <v>1.1000000000000001</v>
      </c>
      <c r="K9539" s="2">
        <v>1.49</v>
      </c>
      <c r="L9539" s="10" t="b">
        <v>1</v>
      </c>
      <c r="M9539" s="11">
        <v>7.7322797420058306E-2</v>
      </c>
      <c r="N9539" s="15">
        <v>0.34550203137304702</v>
      </c>
      <c r="O9539" s="16" t="b">
        <v>0</v>
      </c>
      <c r="P9539" s="12">
        <v>0.99042650771921803</v>
      </c>
      <c r="Q9539" s="16" t="b">
        <v>0</v>
      </c>
      <c r="R9539" s="12">
        <v>0.61684104180489396</v>
      </c>
      <c r="S9539" s="11" t="b">
        <v>0</v>
      </c>
    </row>
    <row r="9540" spans="1:19" x14ac:dyDescent="0.2">
      <c r="A9540" s="7" t="s">
        <v>12183</v>
      </c>
      <c r="B9540" t="s">
        <v>12184</v>
      </c>
      <c r="C9540" t="s">
        <v>12185</v>
      </c>
      <c r="D9540" t="s">
        <v>12186</v>
      </c>
      <c r="E9540" s="4" t="str">
        <f t="shared" ref="E9540:E9603" si="151">HYPERLINK(D9540,"PubMed")</f>
        <v>PubMed</v>
      </c>
      <c r="F9540">
        <v>20660637</v>
      </c>
      <c r="G9540" s="8">
        <v>2010</v>
      </c>
      <c r="H9540" s="2">
        <v>1.93</v>
      </c>
      <c r="J9540" s="2">
        <v>1.44</v>
      </c>
      <c r="K9540" s="2">
        <v>2.58</v>
      </c>
      <c r="L9540" s="10" t="b">
        <v>1</v>
      </c>
      <c r="M9540" s="11">
        <v>0.14942973015783001</v>
      </c>
      <c r="N9540" s="15">
        <v>2.39741205878801E-2</v>
      </c>
      <c r="O9540" s="16" t="b">
        <v>1</v>
      </c>
      <c r="P9540" s="12">
        <v>0.161756556171294</v>
      </c>
      <c r="Q9540" s="16" t="b">
        <v>0</v>
      </c>
      <c r="R9540" s="12">
        <v>0.76276779566302899</v>
      </c>
      <c r="S9540" s="11" t="b">
        <v>0</v>
      </c>
    </row>
    <row r="9541" spans="1:19" x14ac:dyDescent="0.2">
      <c r="A9541" s="7" t="s">
        <v>12183</v>
      </c>
      <c r="B9541" t="s">
        <v>12184</v>
      </c>
      <c r="C9541" t="s">
        <v>12185</v>
      </c>
      <c r="D9541" t="s">
        <v>12186</v>
      </c>
      <c r="E9541" s="4" t="str">
        <f t="shared" si="151"/>
        <v>PubMed</v>
      </c>
      <c r="F9541">
        <v>20660637</v>
      </c>
      <c r="G9541" s="8">
        <v>2010</v>
      </c>
      <c r="H9541" s="2">
        <v>1.9</v>
      </c>
      <c r="J9541" s="2">
        <v>1.74</v>
      </c>
      <c r="K9541" s="2">
        <v>2.0699999999999998</v>
      </c>
      <c r="L9541" s="10" t="b">
        <v>1</v>
      </c>
      <c r="M9541" s="11">
        <v>4.4882851746176698E-2</v>
      </c>
      <c r="N9541" s="15">
        <v>1.1503699530812799E-2</v>
      </c>
      <c r="O9541" s="16" t="b">
        <v>1</v>
      </c>
      <c r="P9541" s="12">
        <v>0.122891415110775</v>
      </c>
      <c r="Q9541" s="16" t="b">
        <v>0</v>
      </c>
      <c r="R9541" s="12">
        <v>0.777505259191136</v>
      </c>
      <c r="S9541" s="11" t="b">
        <v>0</v>
      </c>
    </row>
    <row r="9542" spans="1:19" x14ac:dyDescent="0.2">
      <c r="A9542" s="7" t="s">
        <v>12183</v>
      </c>
      <c r="B9542" t="s">
        <v>12184</v>
      </c>
      <c r="C9542" t="s">
        <v>12185</v>
      </c>
      <c r="D9542" t="s">
        <v>12186</v>
      </c>
      <c r="E9542" s="4" t="str">
        <f t="shared" si="151"/>
        <v>PubMed</v>
      </c>
      <c r="F9542">
        <v>20660637</v>
      </c>
      <c r="G9542" s="8">
        <v>2010</v>
      </c>
      <c r="H9542" s="2">
        <v>1.59</v>
      </c>
      <c r="J9542" s="2">
        <v>1.42</v>
      </c>
      <c r="K9542" s="2">
        <v>1.78</v>
      </c>
      <c r="L9542" s="10" t="b">
        <v>1</v>
      </c>
      <c r="M9542" s="11">
        <v>5.7693480855214203E-2</v>
      </c>
      <c r="N9542" s="15">
        <v>7.0695024337903201E-2</v>
      </c>
      <c r="O9542" s="16" t="b">
        <v>0</v>
      </c>
      <c r="P9542" s="12">
        <v>0.40482142711980301</v>
      </c>
      <c r="Q9542" s="16" t="b">
        <v>0</v>
      </c>
      <c r="R9542" s="12">
        <v>0.94255902487616705</v>
      </c>
      <c r="S9542" s="11" t="b">
        <v>0</v>
      </c>
    </row>
    <row r="9543" spans="1:19" x14ac:dyDescent="0.2">
      <c r="A9543" s="7" t="s">
        <v>12183</v>
      </c>
      <c r="B9543" t="s">
        <v>12184</v>
      </c>
      <c r="C9543" t="s">
        <v>12185</v>
      </c>
      <c r="D9543" t="s">
        <v>12186</v>
      </c>
      <c r="E9543" s="4" t="str">
        <f t="shared" si="151"/>
        <v>PubMed</v>
      </c>
      <c r="F9543">
        <v>20660637</v>
      </c>
      <c r="G9543" s="8">
        <v>2010</v>
      </c>
      <c r="H9543" s="2">
        <v>0.02</v>
      </c>
      <c r="J9543" s="2">
        <v>0.01</v>
      </c>
      <c r="K9543" s="2">
        <v>0.02</v>
      </c>
      <c r="L9543" s="10" t="b">
        <v>1</v>
      </c>
      <c r="M9543" s="11">
        <v>0.35365301915106701</v>
      </c>
      <c r="N9543" s="15">
        <v>1.6743658904058901E-19</v>
      </c>
      <c r="O9543" s="16" t="b">
        <v>1</v>
      </c>
      <c r="P9543" s="12">
        <v>7.2566615811439697E-22</v>
      </c>
      <c r="Q9543" s="16" t="b">
        <v>1</v>
      </c>
      <c r="R9543" s="12">
        <v>5.8417052365670597E-13</v>
      </c>
      <c r="S9543" s="11" t="b">
        <v>1</v>
      </c>
    </row>
    <row r="9544" spans="1:19" x14ac:dyDescent="0.2">
      <c r="A9544" s="7" t="s">
        <v>11343</v>
      </c>
      <c r="B9544" t="s">
        <v>12187</v>
      </c>
      <c r="C9544" t="s">
        <v>8826</v>
      </c>
      <c r="D9544" t="s">
        <v>12188</v>
      </c>
      <c r="E9544" s="4" t="str">
        <f t="shared" si="151"/>
        <v>PubMed</v>
      </c>
      <c r="F9544">
        <v>20660681</v>
      </c>
      <c r="G9544" s="8">
        <v>2010</v>
      </c>
      <c r="H9544" s="2">
        <v>1.38</v>
      </c>
      <c r="J9544" s="2">
        <v>1.27</v>
      </c>
      <c r="K9544" s="2">
        <v>1.5</v>
      </c>
      <c r="L9544" s="10" t="b">
        <v>1</v>
      </c>
      <c r="M9544" s="11">
        <v>4.2381696476992498E-2</v>
      </c>
      <c r="N9544" s="15">
        <v>0.20400955787300201</v>
      </c>
      <c r="O9544" s="16" t="b">
        <v>0</v>
      </c>
      <c r="P9544" s="12">
        <v>0.77619738032194097</v>
      </c>
      <c r="Q9544" s="16" t="b">
        <v>0</v>
      </c>
      <c r="R9544" s="12">
        <v>0.72291808662212498</v>
      </c>
      <c r="S9544" s="11" t="b">
        <v>0</v>
      </c>
    </row>
    <row r="9545" spans="1:19" x14ac:dyDescent="0.2">
      <c r="A9545" s="7" t="s">
        <v>11343</v>
      </c>
      <c r="B9545" t="s">
        <v>12187</v>
      </c>
      <c r="C9545" t="s">
        <v>8826</v>
      </c>
      <c r="D9545" t="s">
        <v>12188</v>
      </c>
      <c r="E9545" s="4" t="str">
        <f t="shared" si="151"/>
        <v>PubMed</v>
      </c>
      <c r="F9545">
        <v>20660681</v>
      </c>
      <c r="G9545" s="8">
        <v>2010</v>
      </c>
      <c r="H9545" s="2">
        <v>1.7</v>
      </c>
      <c r="J9545" s="2">
        <v>1.44</v>
      </c>
      <c r="K9545" s="2">
        <v>2</v>
      </c>
      <c r="L9545" s="10" t="b">
        <v>1</v>
      </c>
      <c r="M9545" s="11">
        <v>8.4687850788856697E-2</v>
      </c>
      <c r="N9545" s="15">
        <v>4.4399321034942603E-2</v>
      </c>
      <c r="O9545" s="16" t="b">
        <v>1</v>
      </c>
      <c r="P9545" s="12">
        <v>0.28770548885681402</v>
      </c>
      <c r="Q9545" s="16" t="b">
        <v>0</v>
      </c>
      <c r="R9545" s="12">
        <v>0.95184000584450101</v>
      </c>
      <c r="S9545" s="11" t="b">
        <v>0</v>
      </c>
    </row>
    <row r="9546" spans="1:19" x14ac:dyDescent="0.2">
      <c r="A9546" s="7" t="s">
        <v>11343</v>
      </c>
      <c r="B9546" t="s">
        <v>12187</v>
      </c>
      <c r="C9546" t="s">
        <v>8826</v>
      </c>
      <c r="D9546" t="s">
        <v>12188</v>
      </c>
      <c r="E9546" s="4" t="str">
        <f t="shared" si="151"/>
        <v>PubMed</v>
      </c>
      <c r="F9546">
        <v>20660681</v>
      </c>
      <c r="G9546" s="8">
        <v>2010</v>
      </c>
      <c r="H9546" s="2">
        <v>0.64</v>
      </c>
      <c r="J9546" s="2">
        <v>0.54</v>
      </c>
      <c r="K9546" s="2">
        <v>0.75</v>
      </c>
      <c r="L9546" s="10" t="b">
        <v>1</v>
      </c>
      <c r="M9546" s="11">
        <v>8.6684774891548702E-2</v>
      </c>
      <c r="N9546" s="15">
        <v>9.1673552538630201E-2</v>
      </c>
      <c r="O9546" s="16" t="b">
        <v>0</v>
      </c>
      <c r="P9546" s="12">
        <v>8.5021365619626903E-3</v>
      </c>
      <c r="Q9546" s="16" t="b">
        <v>1</v>
      </c>
      <c r="R9546" s="12">
        <v>6.2215448137558901E-2</v>
      </c>
      <c r="S9546" s="11" t="b">
        <v>0</v>
      </c>
    </row>
    <row r="9547" spans="1:19" x14ac:dyDescent="0.2">
      <c r="A9547" s="7" t="s">
        <v>12189</v>
      </c>
      <c r="B9547" t="s">
        <v>12190</v>
      </c>
      <c r="C9547" t="s">
        <v>12191</v>
      </c>
      <c r="D9547" t="s">
        <v>12192</v>
      </c>
      <c r="E9547" s="4" t="str">
        <f t="shared" si="151"/>
        <v>PubMed</v>
      </c>
      <c r="F9547">
        <v>20689282</v>
      </c>
      <c r="G9547" s="8">
        <v>2010</v>
      </c>
      <c r="H9547" s="2">
        <v>2.1</v>
      </c>
      <c r="J9547" s="2">
        <v>1.28</v>
      </c>
      <c r="K9547" s="2">
        <v>3.45</v>
      </c>
      <c r="L9547" s="10" t="b">
        <v>1</v>
      </c>
      <c r="M9547" s="11">
        <v>0.25259508373774098</v>
      </c>
      <c r="N9547" s="15">
        <v>3.6829195073038702E-2</v>
      </c>
      <c r="O9547" s="16" t="b">
        <v>1</v>
      </c>
      <c r="P9547" s="12">
        <v>0.16629534978980101</v>
      </c>
      <c r="Q9547" s="16" t="b">
        <v>0</v>
      </c>
      <c r="R9547" s="12">
        <v>0.665821122664079</v>
      </c>
      <c r="S9547" s="11" t="b">
        <v>0</v>
      </c>
    </row>
    <row r="9548" spans="1:19" x14ac:dyDescent="0.2">
      <c r="A9548" s="7" t="s">
        <v>12189</v>
      </c>
      <c r="B9548" t="s">
        <v>12190</v>
      </c>
      <c r="C9548" t="s">
        <v>12191</v>
      </c>
      <c r="D9548" t="s">
        <v>12192</v>
      </c>
      <c r="E9548" s="4" t="str">
        <f t="shared" si="151"/>
        <v>PubMed</v>
      </c>
      <c r="F9548">
        <v>20689282</v>
      </c>
      <c r="G9548" s="8">
        <v>2010</v>
      </c>
      <c r="H9548" s="2">
        <v>2.33</v>
      </c>
      <c r="J9548" s="2">
        <v>1.44</v>
      </c>
      <c r="K9548" s="2">
        <v>3.77</v>
      </c>
      <c r="L9548" s="10" t="b">
        <v>1</v>
      </c>
      <c r="M9548" s="11">
        <v>0.24552754937618401</v>
      </c>
      <c r="N9548" s="15">
        <v>1.5779672709814899E-2</v>
      </c>
      <c r="O9548" s="16" t="b">
        <v>1</v>
      </c>
      <c r="P9548" s="12">
        <v>8.9034615650522703E-2</v>
      </c>
      <c r="Q9548" s="16" t="b">
        <v>0</v>
      </c>
      <c r="R9548" s="12">
        <v>0.53465646192006999</v>
      </c>
      <c r="S9548" s="11" t="b">
        <v>0</v>
      </c>
    </row>
    <row r="9549" spans="1:19" x14ac:dyDescent="0.2">
      <c r="A9549" s="7" t="s">
        <v>12193</v>
      </c>
      <c r="B9549" t="s">
        <v>12194</v>
      </c>
      <c r="C9549" t="s">
        <v>355</v>
      </c>
      <c r="D9549" t="s">
        <v>12195</v>
      </c>
      <c r="E9549" s="4" t="str">
        <f t="shared" si="151"/>
        <v>PubMed</v>
      </c>
      <c r="F9549">
        <v>20816114</v>
      </c>
      <c r="G9549" s="8">
        <v>2010</v>
      </c>
      <c r="H9549" s="2">
        <v>0.5</v>
      </c>
      <c r="J9549" s="2">
        <v>0.5</v>
      </c>
      <c r="K9549" s="2">
        <v>0.51</v>
      </c>
      <c r="L9549" s="10" t="b">
        <v>1</v>
      </c>
      <c r="M9549" s="11">
        <v>0</v>
      </c>
      <c r="N9549" s="15">
        <v>5.5612357246190404E-3</v>
      </c>
      <c r="O9549" s="16" t="b">
        <v>1</v>
      </c>
      <c r="P9549" s="12">
        <v>1.6156248693666601E-4</v>
      </c>
      <c r="Q9549" s="16" t="b">
        <v>1</v>
      </c>
      <c r="R9549" s="12">
        <v>1.7019122512177898E-2</v>
      </c>
      <c r="S9549" s="11" t="b">
        <v>1</v>
      </c>
    </row>
    <row r="9550" spans="1:19" x14ac:dyDescent="0.2">
      <c r="A9550" s="7" t="s">
        <v>12193</v>
      </c>
      <c r="B9550" t="s">
        <v>12194</v>
      </c>
      <c r="C9550" t="s">
        <v>355</v>
      </c>
      <c r="D9550" t="s">
        <v>12195</v>
      </c>
      <c r="E9550" s="4" t="str">
        <f t="shared" si="151"/>
        <v>PubMed</v>
      </c>
      <c r="F9550">
        <v>20816114</v>
      </c>
      <c r="G9550" s="8">
        <v>2010</v>
      </c>
      <c r="H9550" s="2">
        <v>0.4</v>
      </c>
      <c r="J9550" s="2">
        <v>0.4</v>
      </c>
      <c r="K9550" s="2">
        <v>0.41</v>
      </c>
      <c r="L9550" s="10" t="b">
        <v>1</v>
      </c>
      <c r="M9550" s="11">
        <v>0</v>
      </c>
      <c r="N9550" s="15">
        <v>2.47181172305924E-4</v>
      </c>
      <c r="O9550" s="16" t="b">
        <v>1</v>
      </c>
      <c r="P9550" s="12">
        <v>3.08372604412784E-6</v>
      </c>
      <c r="Q9550" s="16" t="b">
        <v>1</v>
      </c>
      <c r="R9550" s="12">
        <v>4.6173799070994897E-3</v>
      </c>
      <c r="S9550" s="11" t="b">
        <v>1</v>
      </c>
    </row>
    <row r="9551" spans="1:19" x14ac:dyDescent="0.2">
      <c r="A9551" s="7" t="s">
        <v>12193</v>
      </c>
      <c r="B9551" t="s">
        <v>12194</v>
      </c>
      <c r="C9551" t="s">
        <v>355</v>
      </c>
      <c r="D9551" t="s">
        <v>12195</v>
      </c>
      <c r="E9551" s="4" t="str">
        <f t="shared" si="151"/>
        <v>PubMed</v>
      </c>
      <c r="F9551">
        <v>20816114</v>
      </c>
      <c r="G9551" s="8">
        <v>2010</v>
      </c>
      <c r="H9551" s="2">
        <v>1.96</v>
      </c>
      <c r="I9551" s="2">
        <v>4.0000000000000001E-3</v>
      </c>
      <c r="L9551" s="10" t="b">
        <v>1</v>
      </c>
      <c r="M9551" s="11">
        <v>0.25374312215964201</v>
      </c>
      <c r="N9551" s="15">
        <v>5.8867847411666001E-2</v>
      </c>
      <c r="O9551" s="16" t="b">
        <v>0</v>
      </c>
      <c r="P9551" s="12">
        <v>0.235091235526937</v>
      </c>
      <c r="Q9551" s="16" t="b">
        <v>0</v>
      </c>
      <c r="R9551" s="12">
        <v>0.75774501479886502</v>
      </c>
      <c r="S9551" s="11" t="b">
        <v>0</v>
      </c>
    </row>
    <row r="9552" spans="1:19" x14ac:dyDescent="0.2">
      <c r="A9552" s="7" t="s">
        <v>12193</v>
      </c>
      <c r="B9552" t="s">
        <v>12194</v>
      </c>
      <c r="C9552" t="s">
        <v>355</v>
      </c>
      <c r="D9552" t="s">
        <v>12195</v>
      </c>
      <c r="E9552" s="4" t="str">
        <f t="shared" si="151"/>
        <v>PubMed</v>
      </c>
      <c r="F9552">
        <v>20816114</v>
      </c>
      <c r="G9552" s="8">
        <v>2010</v>
      </c>
      <c r="H9552" s="2">
        <v>2.41</v>
      </c>
      <c r="I9552" s="2">
        <v>0.02</v>
      </c>
      <c r="L9552" s="10" t="b">
        <v>1</v>
      </c>
      <c r="M9552" s="11">
        <v>0.42830296486046698</v>
      </c>
      <c r="N9552" s="15">
        <v>7.6112348270366795E-2</v>
      </c>
      <c r="O9552" s="16" t="b">
        <v>0</v>
      </c>
      <c r="P9552" s="12">
        <v>0.20422856323767899</v>
      </c>
      <c r="Q9552" s="16" t="b">
        <v>0</v>
      </c>
      <c r="R9552" s="12">
        <v>0.56419538689346604</v>
      </c>
      <c r="S9552" s="11" t="b">
        <v>0</v>
      </c>
    </row>
    <row r="9553" spans="1:19" x14ac:dyDescent="0.2">
      <c r="A9553" s="7" t="s">
        <v>12193</v>
      </c>
      <c r="B9553" t="s">
        <v>12194</v>
      </c>
      <c r="C9553" t="s">
        <v>355</v>
      </c>
      <c r="D9553" t="s">
        <v>12195</v>
      </c>
      <c r="E9553" s="4" t="str">
        <f t="shared" si="151"/>
        <v>PubMed</v>
      </c>
      <c r="F9553">
        <v>20816114</v>
      </c>
      <c r="G9553" s="8">
        <v>2010</v>
      </c>
      <c r="H9553" s="2">
        <v>4.3899999999999997</v>
      </c>
      <c r="I9553" s="2">
        <v>0.03</v>
      </c>
      <c r="L9553" s="10" t="b">
        <v>1</v>
      </c>
      <c r="M9553" s="11">
        <v>0.78654522254635095</v>
      </c>
      <c r="N9553" s="15">
        <v>7.3063998333328897E-2</v>
      </c>
      <c r="O9553" s="16" t="b">
        <v>0</v>
      </c>
      <c r="P9553" s="12">
        <v>0.136351025174548</v>
      </c>
      <c r="Q9553" s="16" t="b">
        <v>0</v>
      </c>
      <c r="R9553" s="12">
        <v>0.29336669143676603</v>
      </c>
      <c r="S9553" s="11" t="b">
        <v>0</v>
      </c>
    </row>
    <row r="9554" spans="1:19" x14ac:dyDescent="0.2">
      <c r="A9554" s="7" t="s">
        <v>12193</v>
      </c>
      <c r="B9554" t="s">
        <v>12194</v>
      </c>
      <c r="C9554" t="s">
        <v>355</v>
      </c>
      <c r="D9554" t="s">
        <v>12195</v>
      </c>
      <c r="E9554" s="4" t="str">
        <f t="shared" si="151"/>
        <v>PubMed</v>
      </c>
      <c r="F9554">
        <v>20816114</v>
      </c>
      <c r="G9554" s="8">
        <v>2010</v>
      </c>
      <c r="H9554" s="2">
        <v>1.8</v>
      </c>
      <c r="I9554" s="2">
        <v>0.01</v>
      </c>
      <c r="L9554" s="10" t="b">
        <v>1</v>
      </c>
      <c r="M9554" s="11">
        <v>0.25266499110519502</v>
      </c>
      <c r="N9554" s="15">
        <v>9.8193701642449296E-2</v>
      </c>
      <c r="O9554" s="16" t="b">
        <v>0</v>
      </c>
      <c r="P9554" s="12">
        <v>0.34194647128918298</v>
      </c>
      <c r="Q9554" s="16" t="b">
        <v>0</v>
      </c>
      <c r="R9554" s="12">
        <v>0.87547967056803999</v>
      </c>
      <c r="S9554" s="11" t="b">
        <v>0</v>
      </c>
    </row>
    <row r="9555" spans="1:19" x14ac:dyDescent="0.2">
      <c r="A9555" s="7" t="s">
        <v>12193</v>
      </c>
      <c r="B9555" t="s">
        <v>12194</v>
      </c>
      <c r="C9555" t="s">
        <v>355</v>
      </c>
      <c r="D9555" t="s">
        <v>12195</v>
      </c>
      <c r="E9555" s="4" t="str">
        <f t="shared" si="151"/>
        <v>PubMed</v>
      </c>
      <c r="F9555">
        <v>20816114</v>
      </c>
      <c r="G9555" s="8">
        <v>2010</v>
      </c>
      <c r="H9555" s="2">
        <v>2.12</v>
      </c>
      <c r="I9555" s="2">
        <v>4.0000000000000001E-3</v>
      </c>
      <c r="L9555" s="10" t="b">
        <v>1</v>
      </c>
      <c r="M9555" s="11">
        <v>0.28333194188364802</v>
      </c>
      <c r="N9555" s="15">
        <v>4.67433762264386E-2</v>
      </c>
      <c r="O9555" s="16" t="b">
        <v>1</v>
      </c>
      <c r="P9555" s="12">
        <v>0.18451046963502499</v>
      </c>
      <c r="Q9555" s="16" t="b">
        <v>0</v>
      </c>
      <c r="R9555" s="12">
        <v>0.66176641535150904</v>
      </c>
      <c r="S9555" s="11" t="b">
        <v>0</v>
      </c>
    </row>
    <row r="9556" spans="1:19" x14ac:dyDescent="0.2">
      <c r="A9556" s="7" t="s">
        <v>12193</v>
      </c>
      <c r="B9556" t="s">
        <v>12194</v>
      </c>
      <c r="C9556" t="s">
        <v>355</v>
      </c>
      <c r="D9556" t="s">
        <v>12195</v>
      </c>
      <c r="E9556" s="4" t="str">
        <f t="shared" si="151"/>
        <v>PubMed</v>
      </c>
      <c r="F9556">
        <v>20816114</v>
      </c>
      <c r="G9556" s="8">
        <v>2010</v>
      </c>
      <c r="H9556" s="2">
        <v>1.56</v>
      </c>
      <c r="I9556" s="2">
        <v>2E-3</v>
      </c>
      <c r="L9556" s="10" t="b">
        <v>1</v>
      </c>
      <c r="M9556" s="11">
        <v>0.154503416267773</v>
      </c>
      <c r="N9556" s="15">
        <v>0.130253455618522</v>
      </c>
      <c r="O9556" s="16" t="b">
        <v>0</v>
      </c>
      <c r="P9556" s="12">
        <v>0.50768631191900404</v>
      </c>
      <c r="Q9556" s="16" t="b">
        <v>0</v>
      </c>
      <c r="R9556" s="12">
        <v>0.915822656066832</v>
      </c>
      <c r="S9556" s="11" t="b">
        <v>0</v>
      </c>
    </row>
    <row r="9557" spans="1:19" x14ac:dyDescent="0.2">
      <c r="A9557" s="7" t="s">
        <v>12196</v>
      </c>
      <c r="B9557" t="s">
        <v>12197</v>
      </c>
      <c r="C9557" t="s">
        <v>355</v>
      </c>
      <c r="D9557" t="s">
        <v>12198</v>
      </c>
      <c r="E9557" s="4" t="str">
        <f t="shared" si="151"/>
        <v>PubMed</v>
      </c>
      <c r="F9557">
        <v>20816115</v>
      </c>
      <c r="G9557" s="8">
        <v>2010</v>
      </c>
      <c r="H9557" s="2">
        <v>10.82</v>
      </c>
      <c r="I9557" s="2">
        <v>1E-3</v>
      </c>
      <c r="J9557" s="2">
        <v>4.51</v>
      </c>
      <c r="K9557" s="2">
        <v>25.93</v>
      </c>
      <c r="L9557" s="10" t="b">
        <v>1</v>
      </c>
      <c r="M9557" s="11">
        <v>0.44648734711781402</v>
      </c>
      <c r="N9557" s="15">
        <v>3.2592583004435499E-6</v>
      </c>
      <c r="O9557" s="16" t="b">
        <v>1</v>
      </c>
      <c r="P9557" s="12">
        <v>3.1106320141792501E-5</v>
      </c>
      <c r="Q9557" s="16" t="b">
        <v>1</v>
      </c>
      <c r="R9557" s="12">
        <v>5.0060414211691596E-3</v>
      </c>
      <c r="S9557" s="11" t="b">
        <v>1</v>
      </c>
    </row>
    <row r="9558" spans="1:19" x14ac:dyDescent="0.2">
      <c r="A9558" s="7" t="s">
        <v>12196</v>
      </c>
      <c r="B9558" t="s">
        <v>12197</v>
      </c>
      <c r="C9558" t="s">
        <v>355</v>
      </c>
      <c r="D9558" t="s">
        <v>12198</v>
      </c>
      <c r="E9558" s="4" t="str">
        <f t="shared" si="151"/>
        <v>PubMed</v>
      </c>
      <c r="F9558">
        <v>20816115</v>
      </c>
      <c r="G9558" s="8">
        <v>2010</v>
      </c>
      <c r="H9558" s="2">
        <v>0.19</v>
      </c>
      <c r="I9558" s="2">
        <v>1E-3</v>
      </c>
      <c r="J9558" s="2">
        <v>7.0000000000000007E-2</v>
      </c>
      <c r="K9558" s="2">
        <v>0.5</v>
      </c>
      <c r="L9558" s="10" t="b">
        <v>1</v>
      </c>
      <c r="M9558" s="11">
        <v>0.50946284624992899</v>
      </c>
      <c r="N9558" s="15">
        <v>3.4289194459859399E-3</v>
      </c>
      <c r="O9558" s="16" t="b">
        <v>1</v>
      </c>
      <c r="P9558" s="12">
        <v>7.6005182461688105E-4</v>
      </c>
      <c r="Q9558" s="16" t="b">
        <v>1</v>
      </c>
      <c r="R9558" s="12">
        <v>2.4702869401617799E-3</v>
      </c>
      <c r="S9558" s="11" t="b">
        <v>1</v>
      </c>
    </row>
    <row r="9559" spans="1:19" x14ac:dyDescent="0.2">
      <c r="A9559" s="7" t="s">
        <v>12196</v>
      </c>
      <c r="B9559" t="s">
        <v>12197</v>
      </c>
      <c r="C9559" t="s">
        <v>355</v>
      </c>
      <c r="D9559" t="s">
        <v>12198</v>
      </c>
      <c r="E9559" s="4" t="str">
        <f t="shared" si="151"/>
        <v>PubMed</v>
      </c>
      <c r="F9559">
        <v>20816115</v>
      </c>
      <c r="G9559" s="8">
        <v>2010</v>
      </c>
      <c r="H9559" s="2">
        <v>0.32</v>
      </c>
      <c r="I9559" s="2">
        <v>0.01</v>
      </c>
      <c r="J9559" s="2">
        <v>0.13</v>
      </c>
      <c r="K9559" s="2">
        <v>0.78</v>
      </c>
      <c r="L9559" s="10" t="b">
        <v>1</v>
      </c>
      <c r="M9559" s="11">
        <v>0.45959341724821401</v>
      </c>
      <c r="N9559" s="15">
        <v>2.9416008746009699E-2</v>
      </c>
      <c r="O9559" s="16" t="b">
        <v>1</v>
      </c>
      <c r="P9559" s="12">
        <v>7.9142717451634696E-3</v>
      </c>
      <c r="Q9559" s="16" t="b">
        <v>1</v>
      </c>
      <c r="R9559" s="12">
        <v>1.5778509322481399E-2</v>
      </c>
      <c r="S9559" s="11" t="b">
        <v>1</v>
      </c>
    </row>
    <row r="9560" spans="1:19" x14ac:dyDescent="0.2">
      <c r="A9560" s="7" t="s">
        <v>12199</v>
      </c>
      <c r="B9560" t="s">
        <v>12200</v>
      </c>
      <c r="C9560" t="s">
        <v>127</v>
      </c>
      <c r="D9560" t="s">
        <v>12201</v>
      </c>
      <c r="E9560" s="4" t="str">
        <f t="shared" si="151"/>
        <v>PubMed</v>
      </c>
      <c r="F9560">
        <v>20978258</v>
      </c>
      <c r="G9560" s="8">
        <v>2010</v>
      </c>
      <c r="H9560" s="2">
        <v>1.1499999999999999</v>
      </c>
      <c r="J9560" s="2">
        <v>0.8</v>
      </c>
      <c r="K9560" s="2">
        <v>1.67</v>
      </c>
      <c r="L9560" s="10" t="b">
        <v>0</v>
      </c>
      <c r="M9560" s="11">
        <v>0.18515926647220099</v>
      </c>
      <c r="N9560" s="15">
        <v>0.65325194775150597</v>
      </c>
      <c r="O9560" s="16" t="b">
        <v>0</v>
      </c>
      <c r="P9560" s="12">
        <v>0.72307816901580102</v>
      </c>
      <c r="Q9560" s="16" t="b">
        <v>0</v>
      </c>
      <c r="R9560" s="12">
        <v>0.49927115009196399</v>
      </c>
      <c r="S9560" s="11" t="b">
        <v>0</v>
      </c>
    </row>
    <row r="9561" spans="1:19" x14ac:dyDescent="0.2">
      <c r="A9561" s="7" t="s">
        <v>12202</v>
      </c>
      <c r="B9561" t="s">
        <v>12203</v>
      </c>
      <c r="C9561" t="s">
        <v>12204</v>
      </c>
      <c r="D9561" t="s">
        <v>12205</v>
      </c>
      <c r="E9561" s="4" t="str">
        <f t="shared" si="151"/>
        <v>PubMed</v>
      </c>
      <c r="F9561">
        <v>21029565</v>
      </c>
      <c r="G9561" s="8">
        <v>2010</v>
      </c>
      <c r="H9561" s="2">
        <v>10.96</v>
      </c>
      <c r="J9561" s="2">
        <v>1.6</v>
      </c>
      <c r="K9561" s="2">
        <v>73.599999999999994</v>
      </c>
      <c r="L9561" s="10" t="b">
        <v>1</v>
      </c>
      <c r="M9561" s="11">
        <v>0.98177755685939205</v>
      </c>
      <c r="N9561" s="15">
        <v>1.8114211349601599E-2</v>
      </c>
      <c r="O9561" s="16" t="b">
        <v>1</v>
      </c>
      <c r="P9561" s="12">
        <v>3.4301476929260798E-2</v>
      </c>
      <c r="Q9561" s="16" t="b">
        <v>1</v>
      </c>
      <c r="R9561" s="12">
        <v>8.5561925026382296E-2</v>
      </c>
      <c r="S9561" s="11" t="b">
        <v>0</v>
      </c>
    </row>
    <row r="9562" spans="1:19" x14ac:dyDescent="0.2">
      <c r="A9562" s="7" t="s">
        <v>12202</v>
      </c>
      <c r="B9562" t="s">
        <v>12203</v>
      </c>
      <c r="C9562" t="s">
        <v>12204</v>
      </c>
      <c r="D9562" t="s">
        <v>12205</v>
      </c>
      <c r="E9562" s="4" t="str">
        <f t="shared" si="151"/>
        <v>PubMed</v>
      </c>
      <c r="F9562">
        <v>21029565</v>
      </c>
      <c r="G9562" s="8">
        <v>2010</v>
      </c>
      <c r="H9562" s="2">
        <v>23.2</v>
      </c>
      <c r="J9562" s="2">
        <v>2.6</v>
      </c>
      <c r="K9562" s="2">
        <v>206.2</v>
      </c>
      <c r="L9562" s="10" t="b">
        <v>1</v>
      </c>
      <c r="M9562" s="11">
        <v>1.1166740057003799</v>
      </c>
      <c r="N9562" s="15">
        <v>6.0028789228341898E-3</v>
      </c>
      <c r="O9562" s="16" t="b">
        <v>1</v>
      </c>
      <c r="P9562" s="12">
        <v>1.1433813647760501E-2</v>
      </c>
      <c r="Q9562" s="16" t="b">
        <v>1</v>
      </c>
      <c r="R9562" s="12">
        <v>3.0685163588216401E-2</v>
      </c>
      <c r="S9562" s="11" t="b">
        <v>1</v>
      </c>
    </row>
    <row r="9563" spans="1:19" x14ac:dyDescent="0.2">
      <c r="A9563" s="7" t="s">
        <v>12206</v>
      </c>
      <c r="B9563" t="s">
        <v>12207</v>
      </c>
      <c r="C9563" t="s">
        <v>778</v>
      </c>
      <c r="D9563" t="s">
        <v>12208</v>
      </c>
      <c r="E9563" s="4" t="str">
        <f t="shared" si="151"/>
        <v>PubMed</v>
      </c>
      <c r="F9563">
        <v>21091970</v>
      </c>
      <c r="G9563" s="8">
        <v>2010</v>
      </c>
      <c r="H9563" s="2">
        <v>0.71</v>
      </c>
      <c r="J9563" s="2">
        <v>0.56000000000000005</v>
      </c>
      <c r="K9563" s="2">
        <v>0.91</v>
      </c>
      <c r="L9563" s="10" t="b">
        <v>1</v>
      </c>
      <c r="M9563" s="11">
        <v>0.12108803436092699</v>
      </c>
      <c r="N9563" s="15">
        <v>0.21759420080568401</v>
      </c>
      <c r="O9563" s="16" t="b">
        <v>0</v>
      </c>
      <c r="P9563" s="12">
        <v>3.2929649988601997E-2</v>
      </c>
      <c r="Q9563" s="16" t="b">
        <v>1</v>
      </c>
      <c r="R9563" s="12">
        <v>0.10149647896043699</v>
      </c>
      <c r="S9563" s="11" t="b">
        <v>0</v>
      </c>
    </row>
    <row r="9564" spans="1:19" x14ac:dyDescent="0.2">
      <c r="A9564" s="7" t="s">
        <v>12206</v>
      </c>
      <c r="B9564" t="s">
        <v>12207</v>
      </c>
      <c r="C9564" t="s">
        <v>778</v>
      </c>
      <c r="D9564" t="s">
        <v>12208</v>
      </c>
      <c r="E9564" s="4" t="str">
        <f t="shared" si="151"/>
        <v>PubMed</v>
      </c>
      <c r="F9564">
        <v>21091970</v>
      </c>
      <c r="G9564" s="8">
        <v>2010</v>
      </c>
      <c r="H9564" s="2">
        <v>1.1200000000000001</v>
      </c>
      <c r="J9564" s="2">
        <v>0.92</v>
      </c>
      <c r="K9564" s="2">
        <v>1.135</v>
      </c>
      <c r="L9564" s="10" t="b">
        <v>0</v>
      </c>
      <c r="M9564" s="11">
        <v>0.100364239239945</v>
      </c>
      <c r="N9564" s="15">
        <v>0.67398840973820195</v>
      </c>
      <c r="O9564" s="16" t="b">
        <v>0</v>
      </c>
      <c r="P9564" s="12">
        <v>0.61192382665352396</v>
      </c>
      <c r="Q9564" s="16" t="b">
        <v>0</v>
      </c>
      <c r="R9564" s="12">
        <v>0.44832022877287397</v>
      </c>
      <c r="S9564" s="11" t="b">
        <v>0</v>
      </c>
    </row>
    <row r="9565" spans="1:19" x14ac:dyDescent="0.2">
      <c r="A9565" s="7" t="s">
        <v>12209</v>
      </c>
      <c r="B9565" t="s">
        <v>12210</v>
      </c>
      <c r="C9565" t="s">
        <v>679</v>
      </c>
      <c r="D9565" t="s">
        <v>12211</v>
      </c>
      <c r="E9565" s="4" t="str">
        <f t="shared" si="151"/>
        <v>PubMed</v>
      </c>
      <c r="F9565">
        <v>21095490</v>
      </c>
      <c r="G9565" s="8">
        <v>2010</v>
      </c>
      <c r="H9565" s="2">
        <v>0.52</v>
      </c>
      <c r="J9565" s="2">
        <v>0.45</v>
      </c>
      <c r="K9565" s="2">
        <v>0.61</v>
      </c>
      <c r="L9565" s="10" t="b">
        <v>1</v>
      </c>
      <c r="M9565" s="11">
        <v>7.3767288558129598E-2</v>
      </c>
      <c r="N9565" s="15">
        <v>1.2115205945293001E-2</v>
      </c>
      <c r="O9565" s="16" t="b">
        <v>1</v>
      </c>
      <c r="P9565" s="12">
        <v>5.2456409263375899E-4</v>
      </c>
      <c r="Q9565" s="16" t="b">
        <v>1</v>
      </c>
      <c r="R9565" s="12">
        <v>2.24221948140052E-2</v>
      </c>
      <c r="S9565" s="11" t="b">
        <v>1</v>
      </c>
    </row>
    <row r="9566" spans="1:19" x14ac:dyDescent="0.2">
      <c r="A9566" s="7" t="s">
        <v>12209</v>
      </c>
      <c r="B9566" t="s">
        <v>12210</v>
      </c>
      <c r="C9566" t="s">
        <v>679</v>
      </c>
      <c r="D9566" t="s">
        <v>12211</v>
      </c>
      <c r="E9566" s="4" t="str">
        <f t="shared" si="151"/>
        <v>PubMed</v>
      </c>
      <c r="F9566">
        <v>21095490</v>
      </c>
      <c r="G9566" s="8">
        <v>2010</v>
      </c>
      <c r="H9566" s="2">
        <v>0.88</v>
      </c>
      <c r="J9566" s="2">
        <v>0.81</v>
      </c>
      <c r="K9566" s="2">
        <v>0.95</v>
      </c>
      <c r="L9566" s="10" t="b">
        <v>1</v>
      </c>
      <c r="M9566" s="11">
        <v>4.2290399445895403E-2</v>
      </c>
      <c r="N9566" s="15">
        <v>0.61414137217320397</v>
      </c>
      <c r="O9566" s="16" t="b">
        <v>0</v>
      </c>
      <c r="P9566" s="12">
        <v>0.13618141305223699</v>
      </c>
      <c r="Q9566" s="16" t="b">
        <v>0</v>
      </c>
      <c r="R9566" s="12">
        <v>0.21086179745486</v>
      </c>
      <c r="S9566" s="11" t="b">
        <v>0</v>
      </c>
    </row>
    <row r="9567" spans="1:19" x14ac:dyDescent="0.2">
      <c r="A9567" s="7" t="s">
        <v>12212</v>
      </c>
      <c r="B9567" t="s">
        <v>12213</v>
      </c>
      <c r="C9567" t="s">
        <v>525</v>
      </c>
      <c r="D9567" t="s">
        <v>12214</v>
      </c>
      <c r="E9567" s="4" t="str">
        <f t="shared" si="151"/>
        <v>PubMed</v>
      </c>
      <c r="F9567">
        <v>19877112</v>
      </c>
      <c r="G9567" s="8">
        <v>2010</v>
      </c>
      <c r="H9567" s="2">
        <v>1.23</v>
      </c>
      <c r="J9567" s="2">
        <v>1.07</v>
      </c>
      <c r="K9567" s="2">
        <v>1.42</v>
      </c>
      <c r="L9567" s="10" t="b">
        <v>1</v>
      </c>
      <c r="M9567" s="11">
        <v>7.1101062065287907E-2</v>
      </c>
      <c r="N9567" s="15">
        <v>0.42575811676851799</v>
      </c>
      <c r="O9567" s="16" t="b">
        <v>0</v>
      </c>
      <c r="P9567" s="12">
        <v>0.86864117042331801</v>
      </c>
      <c r="Q9567" s="16" t="b">
        <v>0</v>
      </c>
      <c r="R9567" s="12">
        <v>0.56182329300021205</v>
      </c>
      <c r="S9567" s="11" t="b">
        <v>0</v>
      </c>
    </row>
    <row r="9568" spans="1:19" x14ac:dyDescent="0.2">
      <c r="A9568" s="7" t="s">
        <v>12212</v>
      </c>
      <c r="B9568" t="s">
        <v>12213</v>
      </c>
      <c r="C9568" t="s">
        <v>525</v>
      </c>
      <c r="D9568" t="s">
        <v>12214</v>
      </c>
      <c r="E9568" s="4" t="str">
        <f t="shared" si="151"/>
        <v>PubMed</v>
      </c>
      <c r="F9568">
        <v>19877112</v>
      </c>
      <c r="G9568" s="8">
        <v>2010</v>
      </c>
      <c r="H9568" s="2">
        <v>1.22</v>
      </c>
      <c r="J9568" s="2">
        <v>1.06</v>
      </c>
      <c r="K9568" s="2">
        <v>1.42</v>
      </c>
      <c r="L9568" s="10" t="b">
        <v>1</v>
      </c>
      <c r="M9568" s="11">
        <v>7.1726803007647999E-2</v>
      </c>
      <c r="N9568" s="15">
        <v>0.44453474882567001</v>
      </c>
      <c r="O9568" s="16" t="b">
        <v>0</v>
      </c>
      <c r="P9568" s="12">
        <v>0.84409173078333399</v>
      </c>
      <c r="Q9568" s="16" t="b">
        <v>0</v>
      </c>
      <c r="R9568" s="12">
        <v>0.55104497027979205</v>
      </c>
      <c r="S9568" s="11" t="b">
        <v>0</v>
      </c>
    </row>
    <row r="9569" spans="1:19" x14ac:dyDescent="0.2">
      <c r="A9569" s="7" t="s">
        <v>12215</v>
      </c>
      <c r="B9569" t="s">
        <v>12216</v>
      </c>
      <c r="C9569" t="s">
        <v>525</v>
      </c>
      <c r="D9569" t="s">
        <v>12217</v>
      </c>
      <c r="E9569" s="4" t="str">
        <f t="shared" si="151"/>
        <v>PubMed</v>
      </c>
      <c r="F9569">
        <v>19877115</v>
      </c>
      <c r="G9569" s="8">
        <v>2010</v>
      </c>
      <c r="H9569" s="2">
        <v>1.71</v>
      </c>
      <c r="I9569" s="2">
        <v>0.02</v>
      </c>
      <c r="L9569" s="10" t="b">
        <v>1</v>
      </c>
      <c r="M9569" s="11">
        <v>0.26122636887949502</v>
      </c>
      <c r="N9569" s="15">
        <v>0.137874630643673</v>
      </c>
      <c r="O9569" s="16" t="b">
        <v>0</v>
      </c>
      <c r="P9569" s="12">
        <v>0.42816239271428203</v>
      </c>
      <c r="Q9569" s="16" t="b">
        <v>0</v>
      </c>
      <c r="R9569" s="12">
        <v>0.94842082765114699</v>
      </c>
      <c r="S9569" s="11" t="b">
        <v>0</v>
      </c>
    </row>
    <row r="9570" spans="1:19" x14ac:dyDescent="0.2">
      <c r="A9570" s="7" t="s">
        <v>12215</v>
      </c>
      <c r="B9570" t="s">
        <v>12216</v>
      </c>
      <c r="C9570" t="s">
        <v>525</v>
      </c>
      <c r="D9570" t="s">
        <v>12217</v>
      </c>
      <c r="E9570" s="4" t="str">
        <f t="shared" si="151"/>
        <v>PubMed</v>
      </c>
      <c r="F9570">
        <v>19877115</v>
      </c>
      <c r="G9570" s="8">
        <v>2010</v>
      </c>
      <c r="H9570" s="2">
        <v>2.1</v>
      </c>
      <c r="I9570" s="2">
        <v>0.03</v>
      </c>
      <c r="L9570" s="10" t="b">
        <v>1</v>
      </c>
      <c r="M9570" s="11">
        <v>0.394481000740253</v>
      </c>
      <c r="N9570" s="15">
        <v>0.112142755925632</v>
      </c>
      <c r="O9570" s="16" t="b">
        <v>0</v>
      </c>
      <c r="P9570" s="12">
        <v>0.29218720313909002</v>
      </c>
      <c r="Q9570" s="16" t="b">
        <v>0</v>
      </c>
      <c r="R9570" s="12">
        <v>0.704034924074041</v>
      </c>
      <c r="S9570" s="11" t="b">
        <v>0</v>
      </c>
    </row>
    <row r="9571" spans="1:19" x14ac:dyDescent="0.2">
      <c r="A9571" s="7" t="s">
        <v>11217</v>
      </c>
      <c r="B9571" t="s">
        <v>12218</v>
      </c>
      <c r="C9571" t="s">
        <v>1755</v>
      </c>
      <c r="D9571" t="s">
        <v>12219</v>
      </c>
      <c r="E9571" s="4" t="str">
        <f t="shared" si="151"/>
        <v>PubMed</v>
      </c>
      <c r="F9571">
        <v>20009752</v>
      </c>
      <c r="G9571" s="8">
        <v>2010</v>
      </c>
      <c r="H9571" s="2">
        <v>1.69</v>
      </c>
      <c r="I9571" s="2">
        <v>1E-3</v>
      </c>
      <c r="L9571" s="10" t="b">
        <v>1</v>
      </c>
      <c r="M9571" s="11">
        <v>0.169802292173204</v>
      </c>
      <c r="N9571" s="15">
        <v>8.2513288963621895E-2</v>
      </c>
      <c r="O9571" s="16" t="b">
        <v>0</v>
      </c>
      <c r="P9571" s="12">
        <v>0.36332090557038998</v>
      </c>
      <c r="Q9571" s="16" t="b">
        <v>0</v>
      </c>
      <c r="R9571" s="12">
        <v>0.96264853140448403</v>
      </c>
      <c r="S9571" s="11" t="b">
        <v>0</v>
      </c>
    </row>
    <row r="9572" spans="1:19" x14ac:dyDescent="0.2">
      <c r="A9572" s="7" t="s">
        <v>11217</v>
      </c>
      <c r="B9572" t="s">
        <v>12218</v>
      </c>
      <c r="C9572" t="s">
        <v>1755</v>
      </c>
      <c r="D9572" t="s">
        <v>12219</v>
      </c>
      <c r="E9572" s="4" t="str">
        <f t="shared" si="151"/>
        <v>PubMed</v>
      </c>
      <c r="F9572">
        <v>20009752</v>
      </c>
      <c r="G9572" s="8">
        <v>2010</v>
      </c>
      <c r="H9572" s="2">
        <v>1.91</v>
      </c>
      <c r="I9572" s="2">
        <v>1E-3</v>
      </c>
      <c r="L9572" s="10" t="b">
        <v>1</v>
      </c>
      <c r="M9572" s="11">
        <v>0.20940278203906601</v>
      </c>
      <c r="N9572" s="15">
        <v>4.7223187177463002E-2</v>
      </c>
      <c r="O9572" s="16" t="b">
        <v>1</v>
      </c>
      <c r="P9572" s="12">
        <v>0.223342954285594</v>
      </c>
      <c r="Q9572" s="16" t="b">
        <v>0</v>
      </c>
      <c r="R9572" s="12">
        <v>0.78610747595900399</v>
      </c>
      <c r="S9572" s="11" t="b">
        <v>0</v>
      </c>
    </row>
    <row r="9573" spans="1:19" x14ac:dyDescent="0.2">
      <c r="A9573" s="7" t="s">
        <v>12220</v>
      </c>
      <c r="B9573" t="s">
        <v>12221</v>
      </c>
      <c r="C9573" t="s">
        <v>5113</v>
      </c>
      <c r="D9573" t="s">
        <v>12222</v>
      </c>
      <c r="E9573" s="4" t="str">
        <f t="shared" si="151"/>
        <v>PubMed</v>
      </c>
      <c r="F9573">
        <v>20087786</v>
      </c>
      <c r="G9573" s="8">
        <v>2010</v>
      </c>
      <c r="H9573" s="2">
        <v>0.56999999999999995</v>
      </c>
      <c r="I9573" s="2">
        <v>0.05</v>
      </c>
      <c r="J9573" s="2">
        <v>0.56999999999999995</v>
      </c>
      <c r="K9573" s="2">
        <v>0.75</v>
      </c>
      <c r="L9573" s="10" t="b">
        <v>1</v>
      </c>
      <c r="M9573" s="11">
        <v>0</v>
      </c>
      <c r="N9573" s="15">
        <v>2.45458746396242E-2</v>
      </c>
      <c r="O9573" s="16" t="b">
        <v>1</v>
      </c>
      <c r="P9573" s="12">
        <v>1.16025129734392E-3</v>
      </c>
      <c r="Q9573" s="16" t="b">
        <v>1</v>
      </c>
      <c r="R9573" s="12">
        <v>3.3650260859266798E-2</v>
      </c>
      <c r="S9573" s="11" t="b">
        <v>1</v>
      </c>
    </row>
    <row r="9574" spans="1:19" x14ac:dyDescent="0.2">
      <c r="A9574" s="7" t="s">
        <v>12223</v>
      </c>
      <c r="B9574" t="s">
        <v>12224</v>
      </c>
      <c r="C9574" t="s">
        <v>6190</v>
      </c>
      <c r="D9574" t="s">
        <v>12225</v>
      </c>
      <c r="E9574" s="4" t="str">
        <f t="shared" si="151"/>
        <v>PubMed</v>
      </c>
      <c r="F9574">
        <v>20091247</v>
      </c>
      <c r="G9574" s="8">
        <v>2010</v>
      </c>
      <c r="H9574" s="2">
        <v>1.82</v>
      </c>
      <c r="J9574" s="2">
        <v>1.48</v>
      </c>
      <c r="K9574" s="2">
        <v>2.2400000000000002</v>
      </c>
      <c r="L9574" s="10" t="b">
        <v>1</v>
      </c>
      <c r="M9574" s="11">
        <v>0.105509292488968</v>
      </c>
      <c r="N9574" s="15">
        <v>2.7323997605603601E-2</v>
      </c>
      <c r="O9574" s="16" t="b">
        <v>1</v>
      </c>
      <c r="P9574" s="12">
        <v>0.198601159969341</v>
      </c>
      <c r="Q9574" s="16" t="b">
        <v>0</v>
      </c>
      <c r="R9574" s="12">
        <v>0.84663501950136399</v>
      </c>
      <c r="S9574" s="11" t="b">
        <v>0</v>
      </c>
    </row>
    <row r="9575" spans="1:19" x14ac:dyDescent="0.2">
      <c r="A9575" s="7" t="s">
        <v>12223</v>
      </c>
      <c r="B9575" t="s">
        <v>12224</v>
      </c>
      <c r="C9575" t="s">
        <v>6190</v>
      </c>
      <c r="D9575" t="s">
        <v>12225</v>
      </c>
      <c r="E9575" s="4" t="str">
        <f t="shared" si="151"/>
        <v>PubMed</v>
      </c>
      <c r="F9575">
        <v>20091247</v>
      </c>
      <c r="G9575" s="8">
        <v>2010</v>
      </c>
      <c r="H9575" s="2">
        <v>1.72</v>
      </c>
      <c r="J9575" s="2">
        <v>1.56</v>
      </c>
      <c r="K9575" s="2">
        <v>1.89</v>
      </c>
      <c r="L9575" s="10" t="b">
        <v>1</v>
      </c>
      <c r="M9575" s="11">
        <v>4.9816461085038198E-2</v>
      </c>
      <c r="N9575" s="15">
        <v>3.3380992251615997E-2</v>
      </c>
      <c r="O9575" s="16" t="b">
        <v>1</v>
      </c>
      <c r="P9575" s="12">
        <v>0.25148420707029001</v>
      </c>
      <c r="Q9575" s="16" t="b">
        <v>0</v>
      </c>
      <c r="R9575" s="12">
        <v>0.93287233991152196</v>
      </c>
      <c r="S9575" s="11" t="b">
        <v>0</v>
      </c>
    </row>
    <row r="9576" spans="1:19" x14ac:dyDescent="0.2">
      <c r="A9576" s="7" t="s">
        <v>12223</v>
      </c>
      <c r="B9576" t="s">
        <v>12224</v>
      </c>
      <c r="C9576" t="s">
        <v>6190</v>
      </c>
      <c r="D9576" t="s">
        <v>12225</v>
      </c>
      <c r="E9576" s="4" t="str">
        <f t="shared" si="151"/>
        <v>PubMed</v>
      </c>
      <c r="F9576">
        <v>20091247</v>
      </c>
      <c r="G9576" s="8">
        <v>2010</v>
      </c>
      <c r="H9576" s="2">
        <v>0.55000000000000004</v>
      </c>
      <c r="J9576" s="2">
        <v>0.45</v>
      </c>
      <c r="K9576" s="2">
        <v>0.66</v>
      </c>
      <c r="L9576" s="10" t="b">
        <v>1</v>
      </c>
      <c r="M9576" s="11">
        <v>0.102384889235219</v>
      </c>
      <c r="N9576" s="15">
        <v>2.69006262433234E-2</v>
      </c>
      <c r="O9576" s="16" t="b">
        <v>1</v>
      </c>
      <c r="P9576" s="12">
        <v>1.6989713917890099E-3</v>
      </c>
      <c r="Q9576" s="16" t="b">
        <v>1</v>
      </c>
      <c r="R9576" s="12">
        <v>3.14730568021689E-2</v>
      </c>
      <c r="S9576" s="11" t="b">
        <v>1</v>
      </c>
    </row>
    <row r="9577" spans="1:19" x14ac:dyDescent="0.2">
      <c r="A9577" s="7" t="s">
        <v>12223</v>
      </c>
      <c r="B9577" t="s">
        <v>12224</v>
      </c>
      <c r="C9577" t="s">
        <v>6190</v>
      </c>
      <c r="D9577" t="s">
        <v>12225</v>
      </c>
      <c r="E9577" s="4" t="str">
        <f t="shared" si="151"/>
        <v>PubMed</v>
      </c>
      <c r="F9577">
        <v>20091247</v>
      </c>
      <c r="G9577" s="8">
        <v>2010</v>
      </c>
      <c r="H9577" s="2">
        <v>0.59</v>
      </c>
      <c r="J9577" s="2">
        <v>0.43</v>
      </c>
      <c r="K9577" s="2">
        <v>0.81</v>
      </c>
      <c r="L9577" s="10" t="b">
        <v>1</v>
      </c>
      <c r="M9577" s="11">
        <v>0.161399561781434</v>
      </c>
      <c r="N9577" s="15">
        <v>7.6208979164220494E-2</v>
      </c>
      <c r="O9577" s="16" t="b">
        <v>0</v>
      </c>
      <c r="P9577" s="12">
        <v>8.9686079996604794E-3</v>
      </c>
      <c r="Q9577" s="16" t="b">
        <v>1</v>
      </c>
      <c r="R9577" s="12">
        <v>5.0478233572550303E-2</v>
      </c>
      <c r="S9577" s="11" t="b">
        <v>0</v>
      </c>
    </row>
    <row r="9578" spans="1:19" x14ac:dyDescent="0.2">
      <c r="A9578" s="7" t="s">
        <v>12226</v>
      </c>
      <c r="B9578" t="s">
        <v>12227</v>
      </c>
      <c r="C9578" t="s">
        <v>788</v>
      </c>
      <c r="D9578" t="s">
        <v>12228</v>
      </c>
      <c r="E9578" s="4" t="str">
        <f t="shared" si="151"/>
        <v>PubMed</v>
      </c>
      <c r="F9578">
        <v>20399465</v>
      </c>
      <c r="G9578" s="8">
        <v>2010</v>
      </c>
      <c r="H9578" s="2">
        <v>1.03</v>
      </c>
      <c r="I9578" s="2">
        <v>0.02</v>
      </c>
      <c r="L9578" s="10" t="b">
        <v>1</v>
      </c>
      <c r="M9578" s="11">
        <v>1.43926076301367E-2</v>
      </c>
      <c r="N9578" s="15">
        <v>0.90603615576159602</v>
      </c>
      <c r="O9578" s="16" t="b">
        <v>0</v>
      </c>
      <c r="P9578" s="12">
        <v>0.37869292795855303</v>
      </c>
      <c r="Q9578" s="16" t="b">
        <v>0</v>
      </c>
      <c r="R9578" s="12">
        <v>0.34696482298510101</v>
      </c>
      <c r="S9578" s="11" t="b">
        <v>0</v>
      </c>
    </row>
    <row r="9579" spans="1:19" x14ac:dyDescent="0.2">
      <c r="A9579" s="7" t="s">
        <v>12229</v>
      </c>
      <c r="B9579" t="s">
        <v>12230</v>
      </c>
      <c r="C9579" t="s">
        <v>464</v>
      </c>
      <c r="D9579" t="s">
        <v>12231</v>
      </c>
      <c r="E9579" s="4" t="str">
        <f t="shared" si="151"/>
        <v>PubMed</v>
      </c>
      <c r="F9579">
        <v>20433217</v>
      </c>
      <c r="G9579" s="8">
        <v>2010</v>
      </c>
      <c r="H9579" s="2">
        <v>2.13</v>
      </c>
      <c r="J9579" s="2">
        <v>1.36</v>
      </c>
      <c r="K9579" s="2">
        <v>3.33</v>
      </c>
      <c r="L9579" s="10" t="b">
        <v>1</v>
      </c>
      <c r="M9579" s="11">
        <v>0.22890077752048801</v>
      </c>
      <c r="N9579" s="15">
        <v>2.5701327296840101E-2</v>
      </c>
      <c r="O9579" s="16" t="b">
        <v>1</v>
      </c>
      <c r="P9579" s="12">
        <v>0.13539781422267499</v>
      </c>
      <c r="Q9579" s="16" t="b">
        <v>0</v>
      </c>
      <c r="R9579" s="12">
        <v>0.641389639192258</v>
      </c>
      <c r="S9579" s="11" t="b">
        <v>0</v>
      </c>
    </row>
    <row r="9580" spans="1:19" x14ac:dyDescent="0.2">
      <c r="A9580" s="7" t="s">
        <v>12232</v>
      </c>
      <c r="B9580" t="s">
        <v>12233</v>
      </c>
      <c r="C9580" t="s">
        <v>11945</v>
      </c>
      <c r="D9580" t="s">
        <v>12234</v>
      </c>
      <c r="E9580" s="4" t="str">
        <f t="shared" si="151"/>
        <v>PubMed</v>
      </c>
      <c r="F9580">
        <v>20435273</v>
      </c>
      <c r="G9580" s="8">
        <v>2010</v>
      </c>
      <c r="H9580" s="2">
        <v>2.04</v>
      </c>
      <c r="J9580" s="2">
        <v>1.77</v>
      </c>
      <c r="K9580" s="2">
        <v>2.35</v>
      </c>
      <c r="L9580" s="10" t="b">
        <v>1</v>
      </c>
      <c r="M9580" s="11">
        <v>7.2435137783260606E-2</v>
      </c>
      <c r="N9580" s="15">
        <v>6.1599928683156897E-3</v>
      </c>
      <c r="O9580" s="16" t="b">
        <v>1</v>
      </c>
      <c r="P9580" s="12">
        <v>7.5297926742214499E-2</v>
      </c>
      <c r="Q9580" s="16" t="b">
        <v>0</v>
      </c>
      <c r="R9580" s="12">
        <v>0.673390380562914</v>
      </c>
      <c r="S9580" s="11" t="b">
        <v>0</v>
      </c>
    </row>
    <row r="9581" spans="1:19" x14ac:dyDescent="0.2">
      <c r="A9581" s="7" t="s">
        <v>12232</v>
      </c>
      <c r="B9581" t="s">
        <v>12233</v>
      </c>
      <c r="C9581" t="s">
        <v>11945</v>
      </c>
      <c r="D9581" t="s">
        <v>12234</v>
      </c>
      <c r="E9581" s="4" t="str">
        <f t="shared" si="151"/>
        <v>PubMed</v>
      </c>
      <c r="F9581">
        <v>20435273</v>
      </c>
      <c r="G9581" s="8">
        <v>2010</v>
      </c>
      <c r="H9581" s="2">
        <v>1.1200000000000001</v>
      </c>
      <c r="J9581" s="2">
        <v>1.05</v>
      </c>
      <c r="K9581" s="2">
        <v>1.21</v>
      </c>
      <c r="L9581" s="10" t="b">
        <v>1</v>
      </c>
      <c r="M9581" s="11">
        <v>3.2928421974405098E-2</v>
      </c>
      <c r="N9581" s="15">
        <v>0.65311932230113501</v>
      </c>
      <c r="O9581" s="16" t="b">
        <v>0</v>
      </c>
      <c r="P9581" s="12">
        <v>0.58781575190961599</v>
      </c>
      <c r="Q9581" s="16" t="b">
        <v>0</v>
      </c>
      <c r="R9581" s="12">
        <v>0.44030929696705601</v>
      </c>
      <c r="S9581" s="11" t="b">
        <v>0</v>
      </c>
    </row>
    <row r="9582" spans="1:19" x14ac:dyDescent="0.2">
      <c r="A9582" s="7" t="s">
        <v>12232</v>
      </c>
      <c r="B9582" t="s">
        <v>12233</v>
      </c>
      <c r="C9582" t="s">
        <v>11945</v>
      </c>
      <c r="D9582" t="s">
        <v>12234</v>
      </c>
      <c r="E9582" s="4" t="str">
        <f t="shared" si="151"/>
        <v>PubMed</v>
      </c>
      <c r="F9582">
        <v>20435273</v>
      </c>
      <c r="G9582" s="8">
        <v>2010</v>
      </c>
      <c r="H9582" s="2">
        <v>1.1499999999999999</v>
      </c>
      <c r="J9582" s="2">
        <v>1.05</v>
      </c>
      <c r="K9582" s="2">
        <v>1.27</v>
      </c>
      <c r="L9582" s="10" t="b">
        <v>1</v>
      </c>
      <c r="M9582" s="11">
        <v>4.6415025440926697E-2</v>
      </c>
      <c r="N9582" s="15">
        <v>0.58255615366628599</v>
      </c>
      <c r="O9582" s="16" t="b">
        <v>0</v>
      </c>
      <c r="P9582" s="12">
        <v>0.66461998359590402</v>
      </c>
      <c r="Q9582" s="16" t="b">
        <v>0</v>
      </c>
      <c r="R9582" s="12">
        <v>0.47313243111068198</v>
      </c>
      <c r="S9582" s="11" t="b">
        <v>0</v>
      </c>
    </row>
    <row r="9583" spans="1:19" x14ac:dyDescent="0.2">
      <c r="A9583" s="7" t="s">
        <v>12232</v>
      </c>
      <c r="B9583" t="s">
        <v>12233</v>
      </c>
      <c r="C9583" t="s">
        <v>11945</v>
      </c>
      <c r="D9583" t="s">
        <v>12234</v>
      </c>
      <c r="E9583" s="4" t="str">
        <f t="shared" si="151"/>
        <v>PubMed</v>
      </c>
      <c r="F9583">
        <v>20435273</v>
      </c>
      <c r="G9583" s="8">
        <v>2010</v>
      </c>
      <c r="H9583" s="2">
        <v>1.18</v>
      </c>
      <c r="J9583" s="2">
        <v>1.1000000000000001</v>
      </c>
      <c r="K9583" s="2">
        <v>1.26</v>
      </c>
      <c r="L9583" s="10" t="b">
        <v>1</v>
      </c>
      <c r="M9583" s="11">
        <v>3.5819157508510703E-2</v>
      </c>
      <c r="N9583" s="15">
        <v>0.51223265510477201</v>
      </c>
      <c r="O9583" s="16" t="b">
        <v>0</v>
      </c>
      <c r="P9583" s="12">
        <v>0.73798261356981398</v>
      </c>
      <c r="Q9583" s="16" t="b">
        <v>0</v>
      </c>
      <c r="R9583" s="12">
        <v>0.50460536535274403</v>
      </c>
      <c r="S9583" s="11" t="b">
        <v>0</v>
      </c>
    </row>
    <row r="9584" spans="1:19" x14ac:dyDescent="0.2">
      <c r="A9584" s="7" t="s">
        <v>12232</v>
      </c>
      <c r="B9584" t="s">
        <v>12233</v>
      </c>
      <c r="C9584" t="s">
        <v>11945</v>
      </c>
      <c r="D9584" t="s">
        <v>12234</v>
      </c>
      <c r="E9584" s="4" t="str">
        <f t="shared" si="151"/>
        <v>PubMed</v>
      </c>
      <c r="F9584">
        <v>20435273</v>
      </c>
      <c r="G9584" s="8">
        <v>2010</v>
      </c>
      <c r="H9584" s="2">
        <v>1.1000000000000001</v>
      </c>
      <c r="J9584" s="2">
        <v>1.04</v>
      </c>
      <c r="K9584" s="2">
        <v>1.18</v>
      </c>
      <c r="L9584" s="10" t="b">
        <v>1</v>
      </c>
      <c r="M9584" s="11">
        <v>2.86176006770891E-2</v>
      </c>
      <c r="N9584" s="15">
        <v>0.70486073684921102</v>
      </c>
      <c r="O9584" s="16" t="b">
        <v>0</v>
      </c>
      <c r="P9584" s="12">
        <v>0.53872330602958396</v>
      </c>
      <c r="Q9584" s="16" t="b">
        <v>0</v>
      </c>
      <c r="R9584" s="12">
        <v>0.419057667260264</v>
      </c>
      <c r="S9584" s="11" t="b">
        <v>0</v>
      </c>
    </row>
    <row r="9585" spans="1:19" x14ac:dyDescent="0.2">
      <c r="A9585" s="7" t="s">
        <v>12232</v>
      </c>
      <c r="B9585" t="s">
        <v>12233</v>
      </c>
      <c r="C9585" t="s">
        <v>11945</v>
      </c>
      <c r="D9585" t="s">
        <v>12234</v>
      </c>
      <c r="E9585" s="4" t="str">
        <f t="shared" si="151"/>
        <v>PubMed</v>
      </c>
      <c r="F9585">
        <v>20435273</v>
      </c>
      <c r="G9585" s="8">
        <v>2010</v>
      </c>
      <c r="H9585" s="2">
        <v>1.69</v>
      </c>
      <c r="J9585" s="2">
        <v>1.41</v>
      </c>
      <c r="K9585" s="2">
        <v>2.0299999999999998</v>
      </c>
      <c r="L9585" s="10" t="b">
        <v>1</v>
      </c>
      <c r="M9585" s="11">
        <v>9.2419465854324506E-2</v>
      </c>
      <c r="N9585" s="15">
        <v>4.8987806868186601E-2</v>
      </c>
      <c r="O9585" s="16" t="b">
        <v>1</v>
      </c>
      <c r="P9585" s="12">
        <v>0.30266387008628998</v>
      </c>
      <c r="Q9585" s="16" t="b">
        <v>0</v>
      </c>
      <c r="R9585" s="12">
        <v>0.96121157377866695</v>
      </c>
      <c r="S9585" s="11" t="b">
        <v>0</v>
      </c>
    </row>
    <row r="9586" spans="1:19" x14ac:dyDescent="0.2">
      <c r="A9586" s="7" t="s">
        <v>12235</v>
      </c>
      <c r="B9586" t="s">
        <v>12236</v>
      </c>
      <c r="C9586" t="s">
        <v>11345</v>
      </c>
      <c r="D9586" t="s">
        <v>12237</v>
      </c>
      <c r="E9586" s="4" t="str">
        <f t="shared" si="151"/>
        <v>PubMed</v>
      </c>
      <c r="F9586">
        <v>20435375</v>
      </c>
      <c r="G9586" s="8">
        <v>2010</v>
      </c>
      <c r="H9586" s="2">
        <v>2.2799999999999998</v>
      </c>
      <c r="J9586" s="2">
        <v>2.11</v>
      </c>
      <c r="K9586" s="2">
        <v>2.48</v>
      </c>
      <c r="L9586" s="10" t="b">
        <v>1</v>
      </c>
      <c r="M9586" s="11">
        <v>3.9535162936454898E-2</v>
      </c>
      <c r="N9586" s="15">
        <v>1.1289968298531499E-3</v>
      </c>
      <c r="O9586" s="16" t="b">
        <v>1</v>
      </c>
      <c r="P9586" s="12">
        <v>2.3298082575894299E-2</v>
      </c>
      <c r="Q9586" s="16" t="b">
        <v>1</v>
      </c>
      <c r="R9586" s="12">
        <v>0.51806335956986005</v>
      </c>
      <c r="S9586" s="11" t="b">
        <v>0</v>
      </c>
    </row>
    <row r="9587" spans="1:19" x14ac:dyDescent="0.2">
      <c r="A9587" s="7" t="s">
        <v>12238</v>
      </c>
      <c r="B9587" t="s">
        <v>12239</v>
      </c>
      <c r="C9587" t="s">
        <v>3252</v>
      </c>
      <c r="D9587" t="s">
        <v>12240</v>
      </c>
      <c r="E9587" s="4" t="str">
        <f t="shared" si="151"/>
        <v>PubMed</v>
      </c>
      <c r="F9587">
        <v>20465367</v>
      </c>
      <c r="G9587" s="8">
        <v>2010</v>
      </c>
      <c r="H9587" s="2">
        <v>1.01</v>
      </c>
      <c r="J9587" s="2">
        <v>1</v>
      </c>
      <c r="K9587" s="2">
        <v>1.02</v>
      </c>
      <c r="L9587" s="10" t="b">
        <v>0</v>
      </c>
      <c r="M9587" s="11">
        <v>5.0767927021389296E-3</v>
      </c>
      <c r="N9587" s="15">
        <v>0.96825806189809205</v>
      </c>
      <c r="O9587" s="16" t="b">
        <v>0</v>
      </c>
      <c r="P9587" s="12">
        <v>0.33705483552194598</v>
      </c>
      <c r="Q9587" s="16" t="b">
        <v>0</v>
      </c>
      <c r="R9587" s="12">
        <v>0.32706202056377398</v>
      </c>
      <c r="S9587" s="11" t="b">
        <v>0</v>
      </c>
    </row>
    <row r="9588" spans="1:19" x14ac:dyDescent="0.2">
      <c r="A9588" s="7" t="s">
        <v>12238</v>
      </c>
      <c r="B9588" t="s">
        <v>12239</v>
      </c>
      <c r="C9588" t="s">
        <v>3252</v>
      </c>
      <c r="D9588" t="s">
        <v>12240</v>
      </c>
      <c r="E9588" s="4" t="str">
        <f t="shared" si="151"/>
        <v>PubMed</v>
      </c>
      <c r="F9588">
        <v>20465367</v>
      </c>
      <c r="G9588" s="8">
        <v>2010</v>
      </c>
      <c r="H9588" s="2">
        <v>1.1000000000000001</v>
      </c>
      <c r="J9588" s="2">
        <v>1.04</v>
      </c>
      <c r="K9588" s="2">
        <v>1.17</v>
      </c>
      <c r="L9588" s="10" t="b">
        <v>1</v>
      </c>
      <c r="M9588" s="11">
        <v>2.86176006770891E-2</v>
      </c>
      <c r="N9588" s="15">
        <v>0.70486073684921102</v>
      </c>
      <c r="O9588" s="16" t="b">
        <v>0</v>
      </c>
      <c r="P9588" s="12">
        <v>0.53872330602958396</v>
      </c>
      <c r="Q9588" s="16" t="b">
        <v>0</v>
      </c>
      <c r="R9588" s="12">
        <v>0.419057667260264</v>
      </c>
      <c r="S9588" s="11" t="b">
        <v>0</v>
      </c>
    </row>
    <row r="9589" spans="1:19" x14ac:dyDescent="0.2">
      <c r="A9589" s="7" t="s">
        <v>12238</v>
      </c>
      <c r="B9589" t="s">
        <v>12239</v>
      </c>
      <c r="C9589" t="s">
        <v>3252</v>
      </c>
      <c r="D9589" t="s">
        <v>12240</v>
      </c>
      <c r="E9589" s="4" t="str">
        <f t="shared" si="151"/>
        <v>PubMed</v>
      </c>
      <c r="F9589">
        <v>20465367</v>
      </c>
      <c r="G9589" s="8">
        <v>2010</v>
      </c>
      <c r="H9589" s="2">
        <v>1.22</v>
      </c>
      <c r="J9589" s="2">
        <v>1.08</v>
      </c>
      <c r="K9589" s="2">
        <v>1.39</v>
      </c>
      <c r="L9589" s="10" t="b">
        <v>1</v>
      </c>
      <c r="M9589" s="11">
        <v>6.2189825206222203E-2</v>
      </c>
      <c r="N9589" s="15">
        <v>0.440185809018796</v>
      </c>
      <c r="O9589" s="16" t="b">
        <v>0</v>
      </c>
      <c r="P9589" s="12">
        <v>0.84261817283962204</v>
      </c>
      <c r="Q9589" s="16" t="b">
        <v>0</v>
      </c>
      <c r="R9589" s="12">
        <v>0.55004494140716598</v>
      </c>
      <c r="S9589" s="11" t="b">
        <v>0</v>
      </c>
    </row>
    <row r="9590" spans="1:19" x14ac:dyDescent="0.2">
      <c r="A9590" s="7" t="s">
        <v>12238</v>
      </c>
      <c r="B9590" t="s">
        <v>12239</v>
      </c>
      <c r="C9590" t="s">
        <v>3252</v>
      </c>
      <c r="D9590" t="s">
        <v>12240</v>
      </c>
      <c r="E9590" s="4" t="str">
        <f t="shared" si="151"/>
        <v>PubMed</v>
      </c>
      <c r="F9590">
        <v>20465367</v>
      </c>
      <c r="G9590" s="8">
        <v>2010</v>
      </c>
      <c r="H9590" s="2">
        <v>1.5</v>
      </c>
      <c r="J9590" s="2">
        <v>1.08</v>
      </c>
      <c r="K9590" s="2">
        <v>2.09</v>
      </c>
      <c r="L9590" s="10" t="b">
        <v>1</v>
      </c>
      <c r="M9590" s="11">
        <v>0.16760719562361101</v>
      </c>
      <c r="N9590" s="15">
        <v>0.17793972266556701</v>
      </c>
      <c r="O9590" s="16" t="b">
        <v>0</v>
      </c>
      <c r="P9590" s="12">
        <v>0.60549089643814802</v>
      </c>
      <c r="Q9590" s="16" t="b">
        <v>0</v>
      </c>
      <c r="R9590" s="12">
        <v>0.85772890020882897</v>
      </c>
      <c r="S9590" s="11" t="b">
        <v>0</v>
      </c>
    </row>
    <row r="9591" spans="1:19" x14ac:dyDescent="0.2">
      <c r="A9591" s="7" t="s">
        <v>12238</v>
      </c>
      <c r="B9591" t="s">
        <v>12239</v>
      </c>
      <c r="C9591" t="s">
        <v>3252</v>
      </c>
      <c r="D9591" t="s">
        <v>12240</v>
      </c>
      <c r="E9591" s="4" t="str">
        <f t="shared" si="151"/>
        <v>PubMed</v>
      </c>
      <c r="F9591">
        <v>20465367</v>
      </c>
      <c r="G9591" s="8">
        <v>2010</v>
      </c>
      <c r="H9591" s="2">
        <v>2.2200000000000002</v>
      </c>
      <c r="J9591" s="2">
        <v>1.41</v>
      </c>
      <c r="K9591" s="2">
        <v>3.49</v>
      </c>
      <c r="L9591" s="10" t="b">
        <v>1</v>
      </c>
      <c r="M9591" s="11">
        <v>0.231594812493778</v>
      </c>
      <c r="N9591" s="15">
        <v>1.9273997021014299E-2</v>
      </c>
      <c r="O9591" s="16" t="b">
        <v>1</v>
      </c>
      <c r="P9591" s="12">
        <v>0.10814348800783501</v>
      </c>
      <c r="Q9591" s="16" t="b">
        <v>0</v>
      </c>
      <c r="R9591" s="12">
        <v>0.58925964987883594</v>
      </c>
      <c r="S9591" s="11" t="b">
        <v>0</v>
      </c>
    </row>
    <row r="9592" spans="1:19" x14ac:dyDescent="0.2">
      <c r="A9592" s="7" t="s">
        <v>12241</v>
      </c>
      <c r="B9592" t="s">
        <v>12242</v>
      </c>
      <c r="C9592" t="s">
        <v>10046</v>
      </c>
      <c r="D9592" t="s">
        <v>12243</v>
      </c>
      <c r="E9592" s="4" t="str">
        <f t="shared" si="151"/>
        <v>PubMed</v>
      </c>
      <c r="F9592">
        <v>20465442</v>
      </c>
      <c r="G9592" s="8">
        <v>2010</v>
      </c>
      <c r="H9592" s="2">
        <v>1.5</v>
      </c>
      <c r="J9592" s="2">
        <v>1.1000000000000001</v>
      </c>
      <c r="K9592" s="2">
        <v>2.1</v>
      </c>
      <c r="L9592" s="10" t="b">
        <v>1</v>
      </c>
      <c r="M9592" s="11">
        <v>0.15824521815212</v>
      </c>
      <c r="N9592" s="15">
        <v>0.170563033155362</v>
      </c>
      <c r="O9592" s="16" t="b">
        <v>0</v>
      </c>
      <c r="P9592" s="12">
        <v>0.59927509236957499</v>
      </c>
      <c r="Q9592" s="16" t="b">
        <v>0</v>
      </c>
      <c r="R9592" s="12">
        <v>0.85695053787462805</v>
      </c>
      <c r="S9592" s="11" t="b">
        <v>0</v>
      </c>
    </row>
    <row r="9593" spans="1:19" x14ac:dyDescent="0.2">
      <c r="A9593" s="7" t="s">
        <v>12241</v>
      </c>
      <c r="B9593" t="s">
        <v>12242</v>
      </c>
      <c r="C9593" t="s">
        <v>10046</v>
      </c>
      <c r="D9593" t="s">
        <v>12243</v>
      </c>
      <c r="E9593" s="4" t="str">
        <f t="shared" si="151"/>
        <v>PubMed</v>
      </c>
      <c r="F9593">
        <v>20465442</v>
      </c>
      <c r="G9593" s="8">
        <v>2010</v>
      </c>
      <c r="H9593" s="2">
        <v>1.4</v>
      </c>
      <c r="J9593" s="2">
        <v>1.05</v>
      </c>
      <c r="K9593" s="2">
        <v>1.8</v>
      </c>
      <c r="L9593" s="10" t="b">
        <v>1</v>
      </c>
      <c r="M9593" s="11">
        <v>0.14677926468087199</v>
      </c>
      <c r="N9593" s="15">
        <v>0.24579056037951499</v>
      </c>
      <c r="O9593" s="16" t="b">
        <v>0</v>
      </c>
      <c r="P9593" s="12">
        <v>0.76549009310965799</v>
      </c>
      <c r="Q9593" s="16" t="b">
        <v>0</v>
      </c>
      <c r="R9593" s="12">
        <v>0.75366288440665996</v>
      </c>
      <c r="S9593" s="11" t="b">
        <v>0</v>
      </c>
    </row>
    <row r="9594" spans="1:19" x14ac:dyDescent="0.2">
      <c r="A9594" s="7" t="s">
        <v>12241</v>
      </c>
      <c r="B9594" t="s">
        <v>12242</v>
      </c>
      <c r="C9594" t="s">
        <v>10046</v>
      </c>
      <c r="D9594" t="s">
        <v>12243</v>
      </c>
      <c r="E9594" s="4" t="str">
        <f t="shared" si="151"/>
        <v>PubMed</v>
      </c>
      <c r="F9594">
        <v>20465442</v>
      </c>
      <c r="G9594" s="8">
        <v>2010</v>
      </c>
      <c r="H9594" s="2">
        <v>1.26</v>
      </c>
      <c r="I9594" s="2">
        <v>1E-3</v>
      </c>
      <c r="L9594" s="10" t="b">
        <v>1</v>
      </c>
      <c r="M9594" s="11">
        <v>7.4787814657852503E-2</v>
      </c>
      <c r="N9594" s="15">
        <v>0.37579745598043202</v>
      </c>
      <c r="O9594" s="16" t="b">
        <v>0</v>
      </c>
      <c r="P9594" s="12">
        <v>0.94229659818676903</v>
      </c>
      <c r="Q9594" s="16" t="b">
        <v>0</v>
      </c>
      <c r="R9594" s="12">
        <v>0.59482306482853498</v>
      </c>
      <c r="S9594" s="11" t="b">
        <v>0</v>
      </c>
    </row>
    <row r="9595" spans="1:19" x14ac:dyDescent="0.2">
      <c r="A9595" s="7" t="s">
        <v>12241</v>
      </c>
      <c r="B9595" t="s">
        <v>12242</v>
      </c>
      <c r="C9595" t="s">
        <v>10046</v>
      </c>
      <c r="D9595" t="s">
        <v>12243</v>
      </c>
      <c r="E9595" s="4" t="str">
        <f t="shared" si="151"/>
        <v>PubMed</v>
      </c>
      <c r="F9595">
        <v>20465442</v>
      </c>
      <c r="G9595" s="8">
        <v>2010</v>
      </c>
      <c r="H9595" s="2">
        <v>1.38</v>
      </c>
      <c r="I9595" s="2">
        <v>1E-3</v>
      </c>
      <c r="L9595" s="10" t="b">
        <v>1</v>
      </c>
      <c r="M9595" s="11">
        <v>0.104226306393298</v>
      </c>
      <c r="N9595" s="15">
        <v>0.23438826175154501</v>
      </c>
      <c r="O9595" s="16" t="b">
        <v>0</v>
      </c>
      <c r="P9595" s="12">
        <v>0.79013761809453398</v>
      </c>
      <c r="Q9595" s="16" t="b">
        <v>0</v>
      </c>
      <c r="R9595" s="12">
        <v>0.72758092011348496</v>
      </c>
      <c r="S9595" s="11" t="b">
        <v>0</v>
      </c>
    </row>
    <row r="9596" spans="1:19" x14ac:dyDescent="0.2">
      <c r="A9596" s="7" t="s">
        <v>12241</v>
      </c>
      <c r="B9596" t="s">
        <v>12242</v>
      </c>
      <c r="C9596" t="s">
        <v>10046</v>
      </c>
      <c r="D9596" t="s">
        <v>12243</v>
      </c>
      <c r="E9596" s="4" t="str">
        <f t="shared" si="151"/>
        <v>PubMed</v>
      </c>
      <c r="F9596">
        <v>20465442</v>
      </c>
      <c r="G9596" s="8">
        <v>2010</v>
      </c>
      <c r="H9596" s="2">
        <v>1.26</v>
      </c>
      <c r="I9596" s="2">
        <v>1E-3</v>
      </c>
      <c r="L9596" s="10" t="b">
        <v>1</v>
      </c>
      <c r="M9596" s="11">
        <v>7.4787814657852503E-2</v>
      </c>
      <c r="N9596" s="15">
        <v>0.37579745598043202</v>
      </c>
      <c r="O9596" s="16" t="b">
        <v>0</v>
      </c>
      <c r="P9596" s="12">
        <v>0.94229659818676903</v>
      </c>
      <c r="Q9596" s="16" t="b">
        <v>0</v>
      </c>
      <c r="R9596" s="12">
        <v>0.59482306482853498</v>
      </c>
      <c r="S9596" s="11" t="b">
        <v>0</v>
      </c>
    </row>
    <row r="9597" spans="1:19" x14ac:dyDescent="0.2">
      <c r="A9597" s="7" t="s">
        <v>12241</v>
      </c>
      <c r="B9597" t="s">
        <v>12242</v>
      </c>
      <c r="C9597" t="s">
        <v>10046</v>
      </c>
      <c r="D9597" t="s">
        <v>12243</v>
      </c>
      <c r="E9597" s="4" t="str">
        <f t="shared" si="151"/>
        <v>PubMed</v>
      </c>
      <c r="F9597">
        <v>20465442</v>
      </c>
      <c r="G9597" s="8">
        <v>2010</v>
      </c>
      <c r="H9597" s="2">
        <v>1.22</v>
      </c>
      <c r="I9597" s="2">
        <v>1E-3</v>
      </c>
      <c r="L9597" s="10" t="b">
        <v>1</v>
      </c>
      <c r="M9597" s="11">
        <v>6.4348191023787304E-2</v>
      </c>
      <c r="N9597" s="15">
        <v>0.44112423746530099</v>
      </c>
      <c r="O9597" s="16" t="b">
        <v>0</v>
      </c>
      <c r="P9597" s="12">
        <v>0.84293679810480604</v>
      </c>
      <c r="Q9597" s="16" t="b">
        <v>0</v>
      </c>
      <c r="R9597" s="12">
        <v>0.550259351590352</v>
      </c>
      <c r="S9597" s="11" t="b">
        <v>0</v>
      </c>
    </row>
    <row r="9598" spans="1:19" x14ac:dyDescent="0.2">
      <c r="A9598" s="7" t="s">
        <v>12241</v>
      </c>
      <c r="B9598" t="s">
        <v>12242</v>
      </c>
      <c r="C9598" t="s">
        <v>10046</v>
      </c>
      <c r="D9598" t="s">
        <v>12243</v>
      </c>
      <c r="E9598" s="4" t="str">
        <f t="shared" si="151"/>
        <v>PubMed</v>
      </c>
      <c r="F9598">
        <v>20465442</v>
      </c>
      <c r="G9598" s="8">
        <v>2010</v>
      </c>
      <c r="H9598" s="2">
        <v>1.1200000000000001</v>
      </c>
      <c r="I9598" s="2">
        <v>1E-3</v>
      </c>
      <c r="L9598" s="10" t="b">
        <v>1</v>
      </c>
      <c r="M9598" s="11">
        <v>3.6673192847285298E-2</v>
      </c>
      <c r="N9598" s="15">
        <v>0.65378179066322395</v>
      </c>
      <c r="O9598" s="16" t="b">
        <v>0</v>
      </c>
      <c r="P9598" s="12">
        <v>0.58857890902191401</v>
      </c>
      <c r="Q9598" s="16" t="b">
        <v>0</v>
      </c>
      <c r="R9598" s="12">
        <v>0.44054642908793101</v>
      </c>
      <c r="S9598" s="11" t="b">
        <v>0</v>
      </c>
    </row>
    <row r="9599" spans="1:19" x14ac:dyDescent="0.2">
      <c r="A9599" s="7" t="s">
        <v>12241</v>
      </c>
      <c r="B9599" t="s">
        <v>12242</v>
      </c>
      <c r="C9599" t="s">
        <v>10046</v>
      </c>
      <c r="D9599" t="s">
        <v>12243</v>
      </c>
      <c r="E9599" s="4" t="str">
        <f t="shared" si="151"/>
        <v>PubMed</v>
      </c>
      <c r="F9599">
        <v>20465442</v>
      </c>
      <c r="G9599" s="8">
        <v>2010</v>
      </c>
      <c r="H9599" s="2">
        <v>0.85</v>
      </c>
      <c r="I9599" s="2">
        <v>1E-3</v>
      </c>
      <c r="L9599" s="10" t="b">
        <v>1</v>
      </c>
      <c r="M9599" s="11">
        <v>5.2591169011275397E-2</v>
      </c>
      <c r="N9599" s="15">
        <v>0.52467724094622303</v>
      </c>
      <c r="O9599" s="16" t="b">
        <v>0</v>
      </c>
      <c r="P9599" s="12">
        <v>0.106368346772933</v>
      </c>
      <c r="Q9599" s="16" t="b">
        <v>0</v>
      </c>
      <c r="R9599" s="12">
        <v>0.18758116922649301</v>
      </c>
      <c r="S9599" s="11" t="b">
        <v>0</v>
      </c>
    </row>
    <row r="9600" spans="1:19" x14ac:dyDescent="0.2">
      <c r="A9600" s="7" t="s">
        <v>12244</v>
      </c>
      <c r="B9600" t="s">
        <v>12245</v>
      </c>
      <c r="C9600" t="s">
        <v>12246</v>
      </c>
      <c r="D9600" t="s">
        <v>12247</v>
      </c>
      <c r="E9600" s="4" t="str">
        <f t="shared" si="151"/>
        <v>PubMed</v>
      </c>
      <c r="F9600">
        <v>20616983</v>
      </c>
      <c r="G9600" s="8">
        <v>2010</v>
      </c>
      <c r="H9600" s="2">
        <v>2.4</v>
      </c>
      <c r="J9600" s="2">
        <v>1.2</v>
      </c>
      <c r="K9600" s="2">
        <v>4.8</v>
      </c>
      <c r="L9600" s="10" t="b">
        <v>1</v>
      </c>
      <c r="M9600" s="11">
        <v>0.35365301915106701</v>
      </c>
      <c r="N9600" s="15">
        <v>4.3235408469392701E-2</v>
      </c>
      <c r="O9600" s="16" t="b">
        <v>1</v>
      </c>
      <c r="P9600" s="12">
        <v>0.14868642124880099</v>
      </c>
      <c r="Q9600" s="16" t="b">
        <v>0</v>
      </c>
      <c r="R9600" s="12">
        <v>0.539823253300868</v>
      </c>
      <c r="S9600" s="11" t="b">
        <v>0</v>
      </c>
    </row>
    <row r="9601" spans="1:19" x14ac:dyDescent="0.2">
      <c r="A9601" s="7" t="s">
        <v>12248</v>
      </c>
      <c r="B9601" t="s">
        <v>12249</v>
      </c>
      <c r="C9601" t="s">
        <v>35</v>
      </c>
      <c r="D9601" t="s">
        <v>12250</v>
      </c>
      <c r="E9601" s="4" t="str">
        <f t="shared" si="151"/>
        <v>PubMed</v>
      </c>
      <c r="F9601">
        <v>20623662</v>
      </c>
      <c r="G9601" s="8">
        <v>2010</v>
      </c>
      <c r="H9601" s="2">
        <v>1.8</v>
      </c>
      <c r="J9601" s="2">
        <v>1</v>
      </c>
      <c r="K9601" s="2">
        <v>3.3</v>
      </c>
      <c r="L9601" s="10" t="b">
        <v>0</v>
      </c>
      <c r="M9601" s="11">
        <v>0.29989666623392303</v>
      </c>
      <c r="N9601" s="15">
        <v>0.13220240466878999</v>
      </c>
      <c r="O9601" s="16" t="b">
        <v>0</v>
      </c>
      <c r="P9601" s="12">
        <v>0.38695159678862001</v>
      </c>
      <c r="Q9601" s="16" t="b">
        <v>0</v>
      </c>
      <c r="R9601" s="12">
        <v>0.88031759870286097</v>
      </c>
      <c r="S9601" s="11" t="b">
        <v>0</v>
      </c>
    </row>
    <row r="9602" spans="1:19" x14ac:dyDescent="0.2">
      <c r="A9602" s="7" t="s">
        <v>12248</v>
      </c>
      <c r="B9602" t="s">
        <v>12249</v>
      </c>
      <c r="C9602" t="s">
        <v>35</v>
      </c>
      <c r="D9602" t="s">
        <v>12250</v>
      </c>
      <c r="E9602" s="4" t="str">
        <f t="shared" si="151"/>
        <v>PubMed</v>
      </c>
      <c r="F9602">
        <v>20623662</v>
      </c>
      <c r="G9602" s="8">
        <v>2010</v>
      </c>
      <c r="H9602" s="2">
        <v>3.3</v>
      </c>
      <c r="J9602" s="2">
        <v>1.7</v>
      </c>
      <c r="K9602" s="2">
        <v>6.7</v>
      </c>
      <c r="L9602" s="10" t="b">
        <v>1</v>
      </c>
      <c r="M9602" s="11">
        <v>0.33842163562302402</v>
      </c>
      <c r="N9602" s="15">
        <v>4.54517873485081E-3</v>
      </c>
      <c r="O9602" s="16" t="b">
        <v>1</v>
      </c>
      <c r="P9602" s="12">
        <v>2.4868652166576199E-2</v>
      </c>
      <c r="Q9602" s="16" t="b">
        <v>1</v>
      </c>
      <c r="R9602" s="12">
        <v>0.25041988470140297</v>
      </c>
      <c r="S9602" s="11" t="b">
        <v>0</v>
      </c>
    </row>
    <row r="9603" spans="1:19" x14ac:dyDescent="0.2">
      <c r="A9603" s="7" t="s">
        <v>12248</v>
      </c>
      <c r="B9603" t="s">
        <v>12249</v>
      </c>
      <c r="C9603" t="s">
        <v>35</v>
      </c>
      <c r="D9603" t="s">
        <v>12250</v>
      </c>
      <c r="E9603" s="4" t="str">
        <f t="shared" si="151"/>
        <v>PubMed</v>
      </c>
      <c r="F9603">
        <v>20623662</v>
      </c>
      <c r="G9603" s="8">
        <v>2010</v>
      </c>
      <c r="H9603" s="2">
        <v>2</v>
      </c>
      <c r="J9603" s="2">
        <v>1.1000000000000001</v>
      </c>
      <c r="K9603" s="2">
        <v>3.8</v>
      </c>
      <c r="L9603" s="10" t="b">
        <v>1</v>
      </c>
      <c r="M9603" s="11">
        <v>0.30502448283299199</v>
      </c>
      <c r="N9603" s="15">
        <v>7.8826301891970194E-2</v>
      </c>
      <c r="O9603" s="16" t="b">
        <v>0</v>
      </c>
      <c r="P9603" s="12">
        <v>0.261165952376476</v>
      </c>
      <c r="Q9603" s="16" t="b">
        <v>0</v>
      </c>
      <c r="R9603" s="12">
        <v>0.741570952358372</v>
      </c>
      <c r="S9603" s="11" t="b">
        <v>0</v>
      </c>
    </row>
    <row r="9604" spans="1:19" x14ac:dyDescent="0.2">
      <c r="A9604" s="7" t="s">
        <v>12251</v>
      </c>
      <c r="B9604" t="s">
        <v>12252</v>
      </c>
      <c r="C9604" t="s">
        <v>12253</v>
      </c>
      <c r="D9604" t="s">
        <v>12254</v>
      </c>
      <c r="E9604" s="4" t="str">
        <f t="shared" ref="E9604:E9667" si="152">HYPERLINK(D9604,"PubMed")</f>
        <v>PubMed</v>
      </c>
      <c r="F9604">
        <v>20689404</v>
      </c>
      <c r="G9604" s="8">
        <v>2010</v>
      </c>
      <c r="H9604" s="2">
        <v>6.41</v>
      </c>
      <c r="J9604" s="2">
        <v>1.88</v>
      </c>
      <c r="K9604" s="2">
        <v>21.9</v>
      </c>
      <c r="L9604" s="10" t="b">
        <v>1</v>
      </c>
      <c r="M9604" s="11">
        <v>0.62582144558057595</v>
      </c>
      <c r="N9604" s="15">
        <v>5.8362441047102101E-3</v>
      </c>
      <c r="O9604" s="16" t="b">
        <v>1</v>
      </c>
      <c r="P9604" s="12">
        <v>1.7038668116179101E-2</v>
      </c>
      <c r="Q9604" s="16" t="b">
        <v>1</v>
      </c>
      <c r="R9604" s="12">
        <v>9.0049420442031805E-2</v>
      </c>
      <c r="S9604" s="11" t="b">
        <v>0</v>
      </c>
    </row>
    <row r="9605" spans="1:19" x14ac:dyDescent="0.2">
      <c r="A9605" s="7" t="s">
        <v>12255</v>
      </c>
      <c r="B9605" t="s">
        <v>12256</v>
      </c>
      <c r="C9605" t="s">
        <v>5800</v>
      </c>
      <c r="D9605" t="s">
        <v>12257</v>
      </c>
      <c r="E9605" s="4" t="str">
        <f t="shared" si="152"/>
        <v>PubMed</v>
      </c>
      <c r="F9605">
        <v>20711891</v>
      </c>
      <c r="G9605" s="8">
        <v>2010</v>
      </c>
      <c r="H9605" s="2">
        <v>5.27</v>
      </c>
      <c r="I9605" s="2">
        <v>0</v>
      </c>
      <c r="J9605" s="2">
        <v>2.16</v>
      </c>
      <c r="K9605" s="2">
        <v>12.88</v>
      </c>
      <c r="L9605" s="10" t="b">
        <v>1</v>
      </c>
      <c r="M9605" s="11">
        <v>0.45507067879438901</v>
      </c>
      <c r="N9605" s="15">
        <v>1.3694475215051301E-3</v>
      </c>
      <c r="O9605" s="16" t="b">
        <v>1</v>
      </c>
      <c r="P9605" s="12">
        <v>6.5376203468720997E-3</v>
      </c>
      <c r="Q9605" s="16" t="b">
        <v>1</v>
      </c>
      <c r="R9605" s="12">
        <v>8.5656856515870503E-2</v>
      </c>
      <c r="S9605" s="11" t="b">
        <v>0</v>
      </c>
    </row>
    <row r="9606" spans="1:19" x14ac:dyDescent="0.2">
      <c r="A9606" s="7" t="s">
        <v>12255</v>
      </c>
      <c r="B9606" t="s">
        <v>12256</v>
      </c>
      <c r="C9606" t="s">
        <v>5800</v>
      </c>
      <c r="D9606" t="s">
        <v>12257</v>
      </c>
      <c r="E9606" s="4" t="str">
        <f t="shared" si="152"/>
        <v>PubMed</v>
      </c>
      <c r="F9606">
        <v>20711891</v>
      </c>
      <c r="G9606" s="8">
        <v>2010</v>
      </c>
      <c r="H9606" s="2">
        <v>3.47</v>
      </c>
      <c r="I9606" s="2">
        <v>3.2000000000000001E-2</v>
      </c>
      <c r="J9606" s="2">
        <v>1.1200000000000001</v>
      </c>
      <c r="K9606" s="2">
        <v>10.78</v>
      </c>
      <c r="L9606" s="10" t="b">
        <v>1</v>
      </c>
      <c r="M9606" s="11">
        <v>0.57696259603318001</v>
      </c>
      <c r="N9606" s="15">
        <v>4.78580882621788E-2</v>
      </c>
      <c r="O9606" s="16" t="b">
        <v>1</v>
      </c>
      <c r="P9606" s="12">
        <v>0.113868466203201</v>
      </c>
      <c r="Q9606" s="16" t="b">
        <v>0</v>
      </c>
      <c r="R9606" s="12">
        <v>0.329708592332074</v>
      </c>
      <c r="S9606" s="11" t="b">
        <v>0</v>
      </c>
    </row>
    <row r="9607" spans="1:19" x14ac:dyDescent="0.2">
      <c r="A9607" s="7" t="s">
        <v>12255</v>
      </c>
      <c r="B9607" t="s">
        <v>12256</v>
      </c>
      <c r="C9607" t="s">
        <v>5800</v>
      </c>
      <c r="D9607" t="s">
        <v>12257</v>
      </c>
      <c r="E9607" s="4" t="str">
        <f t="shared" si="152"/>
        <v>PubMed</v>
      </c>
      <c r="F9607">
        <v>20711891</v>
      </c>
      <c r="G9607" s="8">
        <v>2010</v>
      </c>
      <c r="H9607" s="2">
        <v>4.58</v>
      </c>
      <c r="I9607" s="2">
        <v>1.4999999999999999E-2</v>
      </c>
      <c r="J9607" s="2">
        <v>1.35</v>
      </c>
      <c r="K9607" s="2">
        <v>15.6</v>
      </c>
      <c r="L9607" s="10" t="b">
        <v>1</v>
      </c>
      <c r="M9607" s="11">
        <v>0.62327390467964505</v>
      </c>
      <c r="N9607" s="15">
        <v>2.34530286340837E-2</v>
      </c>
      <c r="O9607" s="16" t="b">
        <v>1</v>
      </c>
      <c r="P9607" s="12">
        <v>5.82653333281202E-2</v>
      </c>
      <c r="Q9607" s="16" t="b">
        <v>0</v>
      </c>
      <c r="R9607" s="12">
        <v>0.201019386078788</v>
      </c>
      <c r="S9607" s="11" t="b">
        <v>0</v>
      </c>
    </row>
    <row r="9608" spans="1:19" x14ac:dyDescent="0.2">
      <c r="A9608" s="7" t="s">
        <v>12258</v>
      </c>
      <c r="B9608" t="s">
        <v>12259</v>
      </c>
      <c r="C9608" t="s">
        <v>31</v>
      </c>
      <c r="D9608" t="s">
        <v>12260</v>
      </c>
      <c r="E9608" s="4" t="str">
        <f t="shared" si="152"/>
        <v>PubMed</v>
      </c>
      <c r="F9608">
        <v>20978062</v>
      </c>
      <c r="G9608" s="8">
        <v>2010</v>
      </c>
      <c r="H9608" s="2">
        <v>2</v>
      </c>
      <c r="J9608" s="2">
        <v>2</v>
      </c>
      <c r="K9608" s="2">
        <v>1.4</v>
      </c>
      <c r="L9608" s="10" t="b">
        <v>1</v>
      </c>
      <c r="M9608" s="11">
        <v>0</v>
      </c>
      <c r="N9608" s="15">
        <v>5.5612357246190404E-3</v>
      </c>
      <c r="O9608" s="16" t="b">
        <v>1</v>
      </c>
      <c r="P9608" s="12">
        <v>7.6296881844650694E-2</v>
      </c>
      <c r="Q9608" s="16" t="b">
        <v>0</v>
      </c>
      <c r="R9608" s="12">
        <v>0.69927867620138195</v>
      </c>
      <c r="S9608" s="11" t="b">
        <v>0</v>
      </c>
    </row>
    <row r="9609" spans="1:19" x14ac:dyDescent="0.2">
      <c r="A9609" s="7" t="s">
        <v>12261</v>
      </c>
      <c r="B9609" t="s">
        <v>12262</v>
      </c>
      <c r="C9609" t="s">
        <v>1619</v>
      </c>
      <c r="D9609" t="s">
        <v>12263</v>
      </c>
      <c r="E9609" s="4" t="str">
        <f t="shared" si="152"/>
        <v>PubMed</v>
      </c>
      <c r="F9609">
        <v>21095320</v>
      </c>
      <c r="G9609" s="8">
        <v>2010</v>
      </c>
      <c r="H9609" s="2">
        <v>8.48</v>
      </c>
      <c r="J9609" s="2">
        <v>3.03</v>
      </c>
      <c r="K9609" s="2">
        <v>23.75</v>
      </c>
      <c r="L9609" s="10" t="b">
        <v>1</v>
      </c>
      <c r="M9609" s="11">
        <v>0.52508507217495903</v>
      </c>
      <c r="N9609" s="15">
        <v>2.3709734487565399E-4</v>
      </c>
      <c r="O9609" s="16" t="b">
        <v>1</v>
      </c>
      <c r="P9609" s="12">
        <v>1.17066926534967E-3</v>
      </c>
      <c r="Q9609" s="16" t="b">
        <v>1</v>
      </c>
      <c r="R9609" s="12">
        <v>2.3900867817081499E-2</v>
      </c>
      <c r="S9609" s="11" t="b">
        <v>1</v>
      </c>
    </row>
    <row r="9610" spans="1:19" x14ac:dyDescent="0.2">
      <c r="A9610" s="7" t="s">
        <v>12261</v>
      </c>
      <c r="B9610" t="s">
        <v>12262</v>
      </c>
      <c r="C9610" t="s">
        <v>1619</v>
      </c>
      <c r="D9610" t="s">
        <v>12263</v>
      </c>
      <c r="E9610" s="4" t="str">
        <f t="shared" si="152"/>
        <v>PubMed</v>
      </c>
      <c r="F9610">
        <v>21095320</v>
      </c>
      <c r="G9610" s="8">
        <v>2010</v>
      </c>
      <c r="H9610" s="2">
        <v>0.71</v>
      </c>
      <c r="J9610" s="2">
        <v>0.12</v>
      </c>
      <c r="K9610" s="2">
        <v>4.24</v>
      </c>
      <c r="L9610" s="10" t="b">
        <v>0</v>
      </c>
      <c r="M9610" s="11">
        <v>0.90704382390501304</v>
      </c>
      <c r="N9610" s="15">
        <v>0.71584598602167504</v>
      </c>
      <c r="O9610" s="16" t="b">
        <v>0</v>
      </c>
      <c r="P9610" s="12">
        <v>0.52887203441315001</v>
      </c>
      <c r="Q9610" s="16" t="b">
        <v>0</v>
      </c>
      <c r="R9610" s="12">
        <v>0.415971758995485</v>
      </c>
      <c r="S9610" s="11" t="b">
        <v>0</v>
      </c>
    </row>
    <row r="9611" spans="1:19" x14ac:dyDescent="0.2">
      <c r="A9611" s="7" t="s">
        <v>12264</v>
      </c>
      <c r="B9611" t="s">
        <v>12265</v>
      </c>
      <c r="C9611" t="s">
        <v>12266</v>
      </c>
      <c r="D9611" t="s">
        <v>12267</v>
      </c>
      <c r="E9611" s="4" t="str">
        <f t="shared" si="152"/>
        <v>PubMed</v>
      </c>
      <c r="F9611">
        <v>21123158</v>
      </c>
      <c r="G9611" s="8">
        <v>2010</v>
      </c>
      <c r="H9611" s="2">
        <v>14.01</v>
      </c>
      <c r="I9611" s="2">
        <v>1.9E-2</v>
      </c>
      <c r="J9611" s="2">
        <v>1.54</v>
      </c>
      <c r="K9611" s="2">
        <v>127.12</v>
      </c>
      <c r="L9611" s="10" t="b">
        <v>1</v>
      </c>
      <c r="M9611" s="11">
        <v>1.12654567193056</v>
      </c>
      <c r="N9611" s="15">
        <v>2.21612890104852E-2</v>
      </c>
      <c r="O9611" s="16" t="b">
        <v>1</v>
      </c>
      <c r="P9611" s="12">
        <v>3.83639121993892E-2</v>
      </c>
      <c r="Q9611" s="16" t="b">
        <v>1</v>
      </c>
      <c r="R9611" s="12">
        <v>8.2547062379598496E-2</v>
      </c>
      <c r="S9611" s="11" t="b">
        <v>0</v>
      </c>
    </row>
    <row r="9612" spans="1:19" x14ac:dyDescent="0.2">
      <c r="A9612" s="7" t="s">
        <v>12264</v>
      </c>
      <c r="B9612" t="s">
        <v>12265</v>
      </c>
      <c r="C9612" t="s">
        <v>12266</v>
      </c>
      <c r="D9612" t="s">
        <v>12267</v>
      </c>
      <c r="E9612" s="4" t="str">
        <f t="shared" si="152"/>
        <v>PubMed</v>
      </c>
      <c r="F9612">
        <v>21123158</v>
      </c>
      <c r="G9612" s="8">
        <v>2010</v>
      </c>
      <c r="H9612" s="2">
        <v>6.97</v>
      </c>
      <c r="I9612" s="2">
        <v>6.6000000000000003E-2</v>
      </c>
      <c r="J9612" s="2">
        <v>0.88</v>
      </c>
      <c r="K9612" s="2">
        <v>55.4</v>
      </c>
      <c r="L9612" s="10" t="b">
        <v>0</v>
      </c>
      <c r="M9612" s="11">
        <v>1.0558605222370701</v>
      </c>
      <c r="N9612" s="15">
        <v>7.35474222140024E-2</v>
      </c>
      <c r="O9612" s="16" t="b">
        <v>0</v>
      </c>
      <c r="P9612" s="12">
        <v>0.118992765618203</v>
      </c>
      <c r="Q9612" s="16" t="b">
        <v>0</v>
      </c>
      <c r="R9612" s="12">
        <v>0.21721020992770901</v>
      </c>
      <c r="S9612" s="11" t="b">
        <v>0</v>
      </c>
    </row>
    <row r="9613" spans="1:19" x14ac:dyDescent="0.2">
      <c r="A9613" s="7" t="s">
        <v>12264</v>
      </c>
      <c r="B9613" t="s">
        <v>12265</v>
      </c>
      <c r="C9613" t="s">
        <v>12266</v>
      </c>
      <c r="D9613" t="s">
        <v>12267</v>
      </c>
      <c r="E9613" s="4" t="str">
        <f t="shared" si="152"/>
        <v>PubMed</v>
      </c>
      <c r="F9613">
        <v>21123158</v>
      </c>
      <c r="G9613" s="8">
        <v>2010</v>
      </c>
      <c r="H9613" s="2">
        <v>4.0000000000000001E-3</v>
      </c>
      <c r="I9613" s="2">
        <v>1E-3</v>
      </c>
      <c r="J9613" s="2">
        <v>0</v>
      </c>
      <c r="K9613" s="2">
        <v>7.0999999999999994E-2</v>
      </c>
      <c r="L9613" s="10" t="b">
        <v>1</v>
      </c>
      <c r="M9613" s="11" t="s">
        <v>607</v>
      </c>
      <c r="N9613" s="15">
        <v>1</v>
      </c>
      <c r="O9613" s="16" t="b">
        <v>0</v>
      </c>
      <c r="P9613" s="12">
        <v>1</v>
      </c>
      <c r="Q9613" s="16" t="b">
        <v>0</v>
      </c>
      <c r="R9613" s="12">
        <v>1</v>
      </c>
      <c r="S9613" s="11" t="b">
        <v>0</v>
      </c>
    </row>
    <row r="9614" spans="1:19" x14ac:dyDescent="0.2">
      <c r="A9614" s="7" t="s">
        <v>12264</v>
      </c>
      <c r="B9614" t="s">
        <v>12265</v>
      </c>
      <c r="C9614" t="s">
        <v>12266</v>
      </c>
      <c r="D9614" t="s">
        <v>12267</v>
      </c>
      <c r="E9614" s="4" t="str">
        <f t="shared" si="152"/>
        <v>PubMed</v>
      </c>
      <c r="F9614">
        <v>21123158</v>
      </c>
      <c r="G9614" s="8">
        <v>2010</v>
      </c>
      <c r="H9614" s="2">
        <v>2.5000000000000001E-2</v>
      </c>
      <c r="I9614" s="2">
        <v>1E-3</v>
      </c>
      <c r="J9614" s="2">
        <v>3.0000000000000001E-3</v>
      </c>
      <c r="K9614" s="2">
        <v>0.23300000000000001</v>
      </c>
      <c r="L9614" s="10" t="b">
        <v>1</v>
      </c>
      <c r="M9614" s="11">
        <v>1.0817869883959399</v>
      </c>
      <c r="N9614" s="15">
        <v>8.9239963458106705E-4</v>
      </c>
      <c r="O9614" s="16" t="b">
        <v>1</v>
      </c>
      <c r="P9614" s="12">
        <v>3.8877944956794099E-4</v>
      </c>
      <c r="Q9614" s="16" t="b">
        <v>1</v>
      </c>
      <c r="R9614" s="12">
        <v>4.3991305548843801E-4</v>
      </c>
      <c r="S9614" s="11" t="b">
        <v>1</v>
      </c>
    </row>
    <row r="9615" spans="1:19" x14ac:dyDescent="0.2">
      <c r="A9615" s="7" t="s">
        <v>12268</v>
      </c>
      <c r="B9615" t="s">
        <v>12269</v>
      </c>
      <c r="C9615" t="s">
        <v>11244</v>
      </c>
      <c r="D9615" t="s">
        <v>12270</v>
      </c>
      <c r="E9615" s="4" t="str">
        <f t="shared" si="152"/>
        <v>PubMed</v>
      </c>
      <c r="F9615">
        <v>21291131</v>
      </c>
      <c r="G9615" s="8">
        <v>2010</v>
      </c>
      <c r="H9615" s="2">
        <v>1.54</v>
      </c>
      <c r="J9615" s="2">
        <v>0.92400000000000004</v>
      </c>
      <c r="K9615" s="2">
        <v>2.5619999999999998</v>
      </c>
      <c r="L9615" s="10" t="b">
        <v>0</v>
      </c>
      <c r="M9615" s="11">
        <v>0.26063010738733899</v>
      </c>
      <c r="N9615" s="15">
        <v>0.23185963414208299</v>
      </c>
      <c r="O9615" s="16" t="b">
        <v>0</v>
      </c>
      <c r="P9615" s="12">
        <v>0.61472123810346202</v>
      </c>
      <c r="Q9615" s="16" t="b">
        <v>0</v>
      </c>
      <c r="R9615" s="12">
        <v>0.90370283284542596</v>
      </c>
      <c r="S9615" s="11" t="b">
        <v>0</v>
      </c>
    </row>
    <row r="9616" spans="1:19" x14ac:dyDescent="0.2">
      <c r="A9616" s="7" t="s">
        <v>12268</v>
      </c>
      <c r="B9616" t="s">
        <v>12269</v>
      </c>
      <c r="C9616" t="s">
        <v>11244</v>
      </c>
      <c r="D9616" t="s">
        <v>12270</v>
      </c>
      <c r="E9616" s="4" t="str">
        <f t="shared" si="152"/>
        <v>PubMed</v>
      </c>
      <c r="F9616">
        <v>21291131</v>
      </c>
      <c r="G9616" s="8">
        <v>2010</v>
      </c>
      <c r="H9616" s="2">
        <v>1.52</v>
      </c>
      <c r="J9616" s="2">
        <v>0.53200000000000003</v>
      </c>
      <c r="K9616" s="2">
        <v>4.3319999999999999</v>
      </c>
      <c r="L9616" s="10" t="b">
        <v>0</v>
      </c>
      <c r="M9616" s="11">
        <v>0.53563337529645505</v>
      </c>
      <c r="N9616" s="15">
        <v>0.47872550649629497</v>
      </c>
      <c r="O9616" s="16" t="b">
        <v>0</v>
      </c>
      <c r="P9616" s="12">
        <v>0.77532545732465796</v>
      </c>
      <c r="Q9616" s="16" t="b">
        <v>0</v>
      </c>
      <c r="R9616" s="12">
        <v>0.91166408555172596</v>
      </c>
      <c r="S9616" s="11" t="b">
        <v>0</v>
      </c>
    </row>
    <row r="9617" spans="1:19" x14ac:dyDescent="0.2">
      <c r="A9617" s="7" t="s">
        <v>12268</v>
      </c>
      <c r="B9617" t="s">
        <v>12269</v>
      </c>
      <c r="C9617" t="s">
        <v>11244</v>
      </c>
      <c r="D9617" t="s">
        <v>12270</v>
      </c>
      <c r="E9617" s="4" t="str">
        <f t="shared" si="152"/>
        <v>PubMed</v>
      </c>
      <c r="F9617">
        <v>21291131</v>
      </c>
      <c r="G9617" s="8">
        <v>2010</v>
      </c>
      <c r="H9617" s="2">
        <v>2.2999999999999998</v>
      </c>
      <c r="J9617" s="2">
        <v>1.1339999999999999</v>
      </c>
      <c r="K9617" s="2">
        <v>4.673</v>
      </c>
      <c r="L9617" s="10" t="b">
        <v>1</v>
      </c>
      <c r="M9617" s="11">
        <v>0.36080148574540899</v>
      </c>
      <c r="N9617" s="15">
        <v>5.7761924623603897E-2</v>
      </c>
      <c r="O9617" s="16" t="b">
        <v>0</v>
      </c>
      <c r="P9617" s="12">
        <v>0.18419120200222</v>
      </c>
      <c r="Q9617" s="16" t="b">
        <v>0</v>
      </c>
      <c r="R9617" s="12">
        <v>0.58924967083298596</v>
      </c>
      <c r="S9617" s="11" t="b">
        <v>0</v>
      </c>
    </row>
    <row r="9618" spans="1:19" x14ac:dyDescent="0.2">
      <c r="A9618" s="7" t="s">
        <v>12271</v>
      </c>
      <c r="B9618" t="s">
        <v>12272</v>
      </c>
      <c r="C9618" t="s">
        <v>6096</v>
      </c>
      <c r="D9618" t="s">
        <v>12273</v>
      </c>
      <c r="E9618" s="4" t="str">
        <f t="shared" si="152"/>
        <v>PubMed</v>
      </c>
      <c r="F9618">
        <v>19647877</v>
      </c>
      <c r="G9618" s="8">
        <v>2010</v>
      </c>
      <c r="H9618" s="2">
        <v>1.66</v>
      </c>
      <c r="I9618" s="2">
        <v>1E-3</v>
      </c>
      <c r="J9618" s="2">
        <v>1.37</v>
      </c>
      <c r="K9618" s="2">
        <v>2.0699999999999998</v>
      </c>
      <c r="L9618" s="10" t="b">
        <v>1</v>
      </c>
      <c r="M9618" s="11">
        <v>9.79644850838811E-2</v>
      </c>
      <c r="N9618" s="15">
        <v>5.9089595726442498E-2</v>
      </c>
      <c r="O9618" s="16" t="b">
        <v>0</v>
      </c>
      <c r="P9618" s="12">
        <v>0.33884071079725098</v>
      </c>
      <c r="Q9618" s="16" t="b">
        <v>0</v>
      </c>
      <c r="R9618" s="12">
        <v>0.98932399173738905</v>
      </c>
      <c r="S9618" s="11" t="b">
        <v>0</v>
      </c>
    </row>
    <row r="9619" spans="1:19" x14ac:dyDescent="0.2">
      <c r="A9619" s="7" t="s">
        <v>12274</v>
      </c>
      <c r="B9619" t="s">
        <v>12275</v>
      </c>
      <c r="C9619" t="s">
        <v>145</v>
      </c>
      <c r="D9619" t="s">
        <v>12276</v>
      </c>
      <c r="E9619" s="4" t="str">
        <f t="shared" si="152"/>
        <v>PubMed</v>
      </c>
      <c r="F9619">
        <v>19998318</v>
      </c>
      <c r="G9619" s="8">
        <v>2010</v>
      </c>
      <c r="H9619" s="2">
        <v>1.2</v>
      </c>
      <c r="J9619" s="2">
        <v>0.77</v>
      </c>
      <c r="K9619" s="2">
        <v>1.86</v>
      </c>
      <c r="L9619" s="10" t="b">
        <v>0</v>
      </c>
      <c r="M9619" s="11">
        <v>0.22637473159104099</v>
      </c>
      <c r="N9619" s="15">
        <v>0.58878775403913497</v>
      </c>
      <c r="O9619" s="16" t="b">
        <v>0</v>
      </c>
      <c r="P9619" s="12">
        <v>0.84095634410581499</v>
      </c>
      <c r="Q9619" s="16" t="b">
        <v>0</v>
      </c>
      <c r="R9619" s="12">
        <v>0.56272509752144695</v>
      </c>
      <c r="S9619" s="11" t="b">
        <v>0</v>
      </c>
    </row>
    <row r="9620" spans="1:19" x14ac:dyDescent="0.2">
      <c r="A9620" s="7" t="s">
        <v>12274</v>
      </c>
      <c r="B9620" t="s">
        <v>12275</v>
      </c>
      <c r="C9620" t="s">
        <v>145</v>
      </c>
      <c r="D9620" t="s">
        <v>12276</v>
      </c>
      <c r="E9620" s="4" t="str">
        <f t="shared" si="152"/>
        <v>PubMed</v>
      </c>
      <c r="F9620">
        <v>19998318</v>
      </c>
      <c r="G9620" s="8">
        <v>2010</v>
      </c>
      <c r="H9620" s="2">
        <v>0.78</v>
      </c>
      <c r="J9620" s="2">
        <v>0.57999999999999996</v>
      </c>
      <c r="K9620" s="2">
        <v>1.04</v>
      </c>
      <c r="L9620" s="10" t="b">
        <v>0</v>
      </c>
      <c r="M9620" s="11">
        <v>0.151158806223012</v>
      </c>
      <c r="N9620" s="15">
        <v>0.39506309409525903</v>
      </c>
      <c r="O9620" s="16" t="b">
        <v>0</v>
      </c>
      <c r="P9620" s="12">
        <v>8.7969108283090597E-2</v>
      </c>
      <c r="Q9620" s="16" t="b">
        <v>0</v>
      </c>
      <c r="R9620" s="12">
        <v>0.151893650101185</v>
      </c>
      <c r="S9620" s="11" t="b">
        <v>0</v>
      </c>
    </row>
    <row r="9621" spans="1:19" x14ac:dyDescent="0.2">
      <c r="A9621" s="7" t="s">
        <v>12277</v>
      </c>
      <c r="B9621" t="s">
        <v>12278</v>
      </c>
      <c r="C9621" t="s">
        <v>12279</v>
      </c>
      <c r="D9621" t="s">
        <v>12280</v>
      </c>
      <c r="E9621" s="4" t="str">
        <f t="shared" si="152"/>
        <v>PubMed</v>
      </c>
      <c r="F9621">
        <v>20015170</v>
      </c>
      <c r="G9621" s="8">
        <v>2010</v>
      </c>
      <c r="H9621" s="2">
        <v>0.97</v>
      </c>
      <c r="J9621" s="2">
        <v>0.61</v>
      </c>
      <c r="K9621" s="2">
        <v>1.54</v>
      </c>
      <c r="L9621" s="10" t="b">
        <v>0</v>
      </c>
      <c r="M9621" s="11">
        <v>0.23665593755230199</v>
      </c>
      <c r="N9621" s="15">
        <v>0.92949465253209096</v>
      </c>
      <c r="O9621" s="16" t="b">
        <v>0</v>
      </c>
      <c r="P9621" s="12">
        <v>0.41524216689031801</v>
      </c>
      <c r="Q9621" s="16" t="b">
        <v>0</v>
      </c>
      <c r="R9621" s="12">
        <v>0.33759390786201099</v>
      </c>
      <c r="S9621" s="11" t="b">
        <v>0</v>
      </c>
    </row>
    <row r="9622" spans="1:19" x14ac:dyDescent="0.2">
      <c r="A9622" s="7" t="s">
        <v>12277</v>
      </c>
      <c r="B9622" t="s">
        <v>12278</v>
      </c>
      <c r="C9622" t="s">
        <v>12279</v>
      </c>
      <c r="D9622" t="s">
        <v>12280</v>
      </c>
      <c r="E9622" s="4" t="str">
        <f t="shared" si="152"/>
        <v>PubMed</v>
      </c>
      <c r="F9622">
        <v>20015170</v>
      </c>
      <c r="G9622" s="8">
        <v>2010</v>
      </c>
      <c r="H9622" s="2">
        <v>1.49</v>
      </c>
      <c r="J9622" s="2">
        <v>1.2</v>
      </c>
      <c r="K9622" s="2">
        <v>1.86</v>
      </c>
      <c r="L9622" s="10" t="b">
        <v>1</v>
      </c>
      <c r="M9622" s="11">
        <v>0.110438030938721</v>
      </c>
      <c r="N9622" s="15">
        <v>0.144543328856232</v>
      </c>
      <c r="O9622" s="16" t="b">
        <v>0</v>
      </c>
      <c r="P9622" s="12">
        <v>0.58619658937438701</v>
      </c>
      <c r="Q9622" s="16" t="b">
        <v>0</v>
      </c>
      <c r="R9622" s="12">
        <v>0.84329303303784697</v>
      </c>
      <c r="S9622" s="11" t="b">
        <v>0</v>
      </c>
    </row>
    <row r="9623" spans="1:19" x14ac:dyDescent="0.2">
      <c r="A9623" s="7" t="s">
        <v>12277</v>
      </c>
      <c r="B9623" t="s">
        <v>12278</v>
      </c>
      <c r="C9623" t="s">
        <v>12279</v>
      </c>
      <c r="D9623" t="s">
        <v>12280</v>
      </c>
      <c r="E9623" s="4" t="str">
        <f t="shared" si="152"/>
        <v>PubMed</v>
      </c>
      <c r="F9623">
        <v>20015170</v>
      </c>
      <c r="G9623" s="8">
        <v>2010</v>
      </c>
      <c r="H9623" s="2">
        <v>1.41</v>
      </c>
      <c r="J9623" s="2">
        <v>1.22</v>
      </c>
      <c r="K9623" s="2">
        <v>1.62</v>
      </c>
      <c r="L9623" s="10" t="b">
        <v>1</v>
      </c>
      <c r="M9623" s="11">
        <v>7.3847706787774303E-2</v>
      </c>
      <c r="N9623" s="15">
        <v>0.18748447969908599</v>
      </c>
      <c r="O9623" s="16" t="b">
        <v>0</v>
      </c>
      <c r="P9623" s="12">
        <v>0.71957792002717702</v>
      </c>
      <c r="Q9623" s="16" t="b">
        <v>0</v>
      </c>
      <c r="R9623" s="12">
        <v>0.756968979183961</v>
      </c>
      <c r="S9623" s="11" t="b">
        <v>0</v>
      </c>
    </row>
    <row r="9624" spans="1:19" x14ac:dyDescent="0.2">
      <c r="A9624" s="7" t="s">
        <v>12277</v>
      </c>
      <c r="B9624" t="s">
        <v>12278</v>
      </c>
      <c r="C9624" t="s">
        <v>12279</v>
      </c>
      <c r="D9624" t="s">
        <v>12280</v>
      </c>
      <c r="E9624" s="4" t="str">
        <f t="shared" si="152"/>
        <v>PubMed</v>
      </c>
      <c r="F9624">
        <v>20015170</v>
      </c>
      <c r="G9624" s="8">
        <v>2010</v>
      </c>
      <c r="H9624" s="2">
        <v>1.58</v>
      </c>
      <c r="J9624" s="2">
        <v>1.05</v>
      </c>
      <c r="K9624" s="2">
        <v>2.39</v>
      </c>
      <c r="L9624" s="10" t="b">
        <v>1</v>
      </c>
      <c r="M9624" s="11">
        <v>0.208490914166128</v>
      </c>
      <c r="N9624" s="15">
        <v>0.15996826232532199</v>
      </c>
      <c r="O9624" s="16" t="b">
        <v>0</v>
      </c>
      <c r="P9624" s="12">
        <v>0.52399773369803204</v>
      </c>
      <c r="Q9624" s="16" t="b">
        <v>0</v>
      </c>
      <c r="R9624" s="12">
        <v>0.93735755992314995</v>
      </c>
      <c r="S9624" s="11" t="b">
        <v>0</v>
      </c>
    </row>
    <row r="9625" spans="1:19" x14ac:dyDescent="0.2">
      <c r="A9625" s="7" t="s">
        <v>12277</v>
      </c>
      <c r="B9625" t="s">
        <v>12278</v>
      </c>
      <c r="C9625" t="s">
        <v>12279</v>
      </c>
      <c r="D9625" t="s">
        <v>12280</v>
      </c>
      <c r="E9625" s="4" t="str">
        <f t="shared" si="152"/>
        <v>PubMed</v>
      </c>
      <c r="F9625">
        <v>20015170</v>
      </c>
      <c r="G9625" s="8">
        <v>2010</v>
      </c>
      <c r="H9625" s="2">
        <v>1.21</v>
      </c>
      <c r="J9625" s="2">
        <v>1.04</v>
      </c>
      <c r="K9625" s="2">
        <v>1.4</v>
      </c>
      <c r="L9625" s="10" t="b">
        <v>1</v>
      </c>
      <c r="M9625" s="11">
        <v>7.7246136995163903E-2</v>
      </c>
      <c r="N9625" s="15">
        <v>0.46630840236043802</v>
      </c>
      <c r="O9625" s="16" t="b">
        <v>0</v>
      </c>
      <c r="P9625" s="12">
        <v>0.820476097856496</v>
      </c>
      <c r="Q9625" s="16" t="b">
        <v>0</v>
      </c>
      <c r="R9625" s="12">
        <v>0.54086553494095302</v>
      </c>
      <c r="S9625" s="11" t="b">
        <v>0</v>
      </c>
    </row>
    <row r="9626" spans="1:19" x14ac:dyDescent="0.2">
      <c r="A9626" s="7" t="s">
        <v>12277</v>
      </c>
      <c r="B9626" t="s">
        <v>12278</v>
      </c>
      <c r="C9626" t="s">
        <v>12279</v>
      </c>
      <c r="D9626" t="s">
        <v>12280</v>
      </c>
      <c r="E9626" s="4" t="str">
        <f t="shared" si="152"/>
        <v>PubMed</v>
      </c>
      <c r="F9626">
        <v>20015170</v>
      </c>
      <c r="G9626" s="8">
        <v>2010</v>
      </c>
      <c r="H9626" s="2">
        <v>1.34</v>
      </c>
      <c r="J9626" s="2">
        <v>1.18</v>
      </c>
      <c r="K9626" s="2">
        <v>1.51</v>
      </c>
      <c r="L9626" s="10" t="b">
        <v>1</v>
      </c>
      <c r="M9626" s="11">
        <v>6.48762816501888E-2</v>
      </c>
      <c r="N9626" s="15">
        <v>0.25715319749422999</v>
      </c>
      <c r="O9626" s="16" t="b">
        <v>0</v>
      </c>
      <c r="P9626" s="12">
        <v>0.86878157216530205</v>
      </c>
      <c r="Q9626" s="16" t="b">
        <v>0</v>
      </c>
      <c r="R9626" s="12">
        <v>0.68091585859211801</v>
      </c>
      <c r="S9626" s="11" t="b">
        <v>0</v>
      </c>
    </row>
    <row r="9627" spans="1:19" x14ac:dyDescent="0.2">
      <c r="A9627" s="7" t="s">
        <v>12277</v>
      </c>
      <c r="B9627" t="s">
        <v>12278</v>
      </c>
      <c r="C9627" t="s">
        <v>12279</v>
      </c>
      <c r="D9627" t="s">
        <v>12280</v>
      </c>
      <c r="E9627" s="4" t="str">
        <f t="shared" si="152"/>
        <v>PubMed</v>
      </c>
      <c r="F9627">
        <v>20015170</v>
      </c>
      <c r="G9627" s="8">
        <v>2010</v>
      </c>
      <c r="H9627" s="2">
        <v>1.29</v>
      </c>
      <c r="J9627" s="2">
        <v>1.07</v>
      </c>
      <c r="K9627" s="2">
        <v>1.55</v>
      </c>
      <c r="L9627" s="10" t="b">
        <v>1</v>
      </c>
      <c r="M9627" s="11">
        <v>9.5401533586672194E-2</v>
      </c>
      <c r="N9627" s="15">
        <v>0.34128314076863697</v>
      </c>
      <c r="O9627" s="16" t="b">
        <v>0</v>
      </c>
      <c r="P9627" s="12">
        <v>0.98615850735545996</v>
      </c>
      <c r="Q9627" s="16" t="b">
        <v>0</v>
      </c>
      <c r="R9627" s="12">
        <v>0.62979185375327795</v>
      </c>
      <c r="S9627" s="11" t="b">
        <v>0</v>
      </c>
    </row>
    <row r="9628" spans="1:19" x14ac:dyDescent="0.2">
      <c r="A9628" s="7" t="s">
        <v>12277</v>
      </c>
      <c r="B9628" t="s">
        <v>12278</v>
      </c>
      <c r="C9628" t="s">
        <v>12279</v>
      </c>
      <c r="D9628" t="s">
        <v>12280</v>
      </c>
      <c r="E9628" s="4" t="str">
        <f t="shared" si="152"/>
        <v>PubMed</v>
      </c>
      <c r="F9628">
        <v>20015170</v>
      </c>
      <c r="G9628" s="8">
        <v>2010</v>
      </c>
      <c r="H9628" s="2">
        <v>1.63</v>
      </c>
      <c r="J9628" s="2">
        <v>1.39</v>
      </c>
      <c r="K9628" s="2">
        <v>1.9</v>
      </c>
      <c r="L9628" s="10" t="b">
        <v>1</v>
      </c>
      <c r="M9628" s="11">
        <v>8.1264895137064502E-2</v>
      </c>
      <c r="N9628" s="15">
        <v>6.3084934626053094E-2</v>
      </c>
      <c r="O9628" s="16" t="b">
        <v>0</v>
      </c>
      <c r="P9628" s="12">
        <v>0.36410281165182001</v>
      </c>
      <c r="Q9628" s="16" t="b">
        <v>0</v>
      </c>
      <c r="R9628" s="12">
        <v>0.982013895232836</v>
      </c>
      <c r="S9628" s="11" t="b">
        <v>0</v>
      </c>
    </row>
    <row r="9629" spans="1:19" x14ac:dyDescent="0.2">
      <c r="A9629" s="7" t="s">
        <v>12281</v>
      </c>
      <c r="B9629" t="s">
        <v>12282</v>
      </c>
      <c r="C9629" t="s">
        <v>12283</v>
      </c>
      <c r="D9629" t="s">
        <v>12284</v>
      </c>
      <c r="E9629" s="4" t="str">
        <f t="shared" si="152"/>
        <v>PubMed</v>
      </c>
      <c r="F9629">
        <v>20205833</v>
      </c>
      <c r="G9629" s="8">
        <v>2010</v>
      </c>
      <c r="H9629" s="2">
        <v>0.82</v>
      </c>
      <c r="J9629" s="2">
        <v>0.5</v>
      </c>
      <c r="K9629" s="2">
        <v>1.35</v>
      </c>
      <c r="L9629" s="10" t="b">
        <v>0</v>
      </c>
      <c r="M9629" s="11">
        <v>0.25240067967483498</v>
      </c>
      <c r="N9629" s="15">
        <v>0.57642416196878699</v>
      </c>
      <c r="O9629" s="16" t="b">
        <v>0</v>
      </c>
      <c r="P9629" s="12">
        <v>0.20682812635127901</v>
      </c>
      <c r="Q9629" s="16" t="b">
        <v>0</v>
      </c>
      <c r="R9629" s="12">
        <v>0.21238910875419501</v>
      </c>
      <c r="S9629" s="11" t="b">
        <v>0</v>
      </c>
    </row>
    <row r="9630" spans="1:19" x14ac:dyDescent="0.2">
      <c r="A9630" s="7" t="s">
        <v>12281</v>
      </c>
      <c r="B9630" t="s">
        <v>12282</v>
      </c>
      <c r="C9630" t="s">
        <v>12283</v>
      </c>
      <c r="D9630" t="s">
        <v>12284</v>
      </c>
      <c r="E9630" s="4" t="str">
        <f t="shared" si="152"/>
        <v>PubMed</v>
      </c>
      <c r="F9630">
        <v>20205833</v>
      </c>
      <c r="G9630" s="8">
        <v>2010</v>
      </c>
      <c r="H9630" s="2">
        <v>0.67</v>
      </c>
      <c r="J9630" s="2">
        <v>0.37</v>
      </c>
      <c r="K9630" s="2">
        <v>1.22</v>
      </c>
      <c r="L9630" s="10" t="b">
        <v>0</v>
      </c>
      <c r="M9630" s="11">
        <v>0.30295184576367801</v>
      </c>
      <c r="N9630" s="15">
        <v>0.30792510707484499</v>
      </c>
      <c r="O9630" s="16" t="b">
        <v>0</v>
      </c>
      <c r="P9630" s="12">
        <v>9.7708361534608101E-2</v>
      </c>
      <c r="Q9630" s="16" t="b">
        <v>0</v>
      </c>
      <c r="R9630" s="12">
        <v>0.123492105817067</v>
      </c>
      <c r="S9630" s="11" t="b">
        <v>0</v>
      </c>
    </row>
    <row r="9631" spans="1:19" x14ac:dyDescent="0.2">
      <c r="A9631" s="7" t="s">
        <v>12281</v>
      </c>
      <c r="B9631" t="s">
        <v>12282</v>
      </c>
      <c r="C9631" t="s">
        <v>12283</v>
      </c>
      <c r="D9631" t="s">
        <v>12284</v>
      </c>
      <c r="E9631" s="4" t="str">
        <f t="shared" si="152"/>
        <v>PubMed</v>
      </c>
      <c r="F9631">
        <v>20205833</v>
      </c>
      <c r="G9631" s="8">
        <v>2010</v>
      </c>
      <c r="H9631" s="2">
        <v>1.29</v>
      </c>
      <c r="J9631" s="2">
        <v>0.56999999999999995</v>
      </c>
      <c r="K9631" s="2">
        <v>2.89</v>
      </c>
      <c r="L9631" s="10" t="b">
        <v>0</v>
      </c>
      <c r="M9631" s="11">
        <v>0.41672252294921203</v>
      </c>
      <c r="N9631" s="15">
        <v>0.60028013214403397</v>
      </c>
      <c r="O9631" s="16" t="b">
        <v>0</v>
      </c>
      <c r="P9631" s="12">
        <v>0.99237819202233302</v>
      </c>
      <c r="Q9631" s="16" t="b">
        <v>0</v>
      </c>
      <c r="R9631" s="12">
        <v>0.706205243465161</v>
      </c>
      <c r="S9631" s="11" t="b">
        <v>0</v>
      </c>
    </row>
    <row r="9632" spans="1:19" x14ac:dyDescent="0.2">
      <c r="A9632" s="7" t="s">
        <v>12281</v>
      </c>
      <c r="B9632" t="s">
        <v>12282</v>
      </c>
      <c r="C9632" t="s">
        <v>12283</v>
      </c>
      <c r="D9632" t="s">
        <v>12284</v>
      </c>
      <c r="E9632" s="4" t="str">
        <f t="shared" si="152"/>
        <v>PubMed</v>
      </c>
      <c r="F9632">
        <v>20205833</v>
      </c>
      <c r="G9632" s="8">
        <v>2010</v>
      </c>
      <c r="H9632" s="2">
        <v>5.44</v>
      </c>
      <c r="J9632" s="2">
        <v>4.5999999999999996</v>
      </c>
      <c r="K9632" s="2">
        <v>6.42</v>
      </c>
      <c r="L9632" s="10" t="b">
        <v>1</v>
      </c>
      <c r="M9632" s="11">
        <v>8.5574407844112396E-2</v>
      </c>
      <c r="N9632" s="15">
        <v>1.45526085498344E-10</v>
      </c>
      <c r="O9632" s="16" t="b">
        <v>1</v>
      </c>
      <c r="P9632" s="12">
        <v>4.65825341968193E-8</v>
      </c>
      <c r="Q9632" s="16" t="b">
        <v>1</v>
      </c>
      <c r="R9632" s="12">
        <v>1.8605614446957099E-2</v>
      </c>
      <c r="S9632" s="11" t="b">
        <v>1</v>
      </c>
    </row>
    <row r="9633" spans="1:19" x14ac:dyDescent="0.2">
      <c r="A9633" s="7" t="s">
        <v>12281</v>
      </c>
      <c r="B9633" t="s">
        <v>12282</v>
      </c>
      <c r="C9633" t="s">
        <v>12283</v>
      </c>
      <c r="D9633" t="s">
        <v>12284</v>
      </c>
      <c r="E9633" s="4" t="str">
        <f t="shared" si="152"/>
        <v>PubMed</v>
      </c>
      <c r="F9633">
        <v>20205833</v>
      </c>
      <c r="G9633" s="8">
        <v>2010</v>
      </c>
      <c r="H9633" s="2">
        <v>1.24</v>
      </c>
      <c r="J9633" s="2">
        <v>1</v>
      </c>
      <c r="K9633" s="2">
        <v>1.54</v>
      </c>
      <c r="L9633" s="10" t="b">
        <v>0</v>
      </c>
      <c r="M9633" s="11">
        <v>0.10975272061819299</v>
      </c>
      <c r="N9633" s="15">
        <v>0.43077525473632899</v>
      </c>
      <c r="O9633" s="16" t="b">
        <v>0</v>
      </c>
      <c r="P9633" s="12">
        <v>0.89832081204382896</v>
      </c>
      <c r="Q9633" s="16" t="b">
        <v>0</v>
      </c>
      <c r="R9633" s="12">
        <v>0.57785031136229403</v>
      </c>
      <c r="S9633" s="11" t="b">
        <v>0</v>
      </c>
    </row>
    <row r="9634" spans="1:19" x14ac:dyDescent="0.2">
      <c r="A9634" s="7" t="s">
        <v>12281</v>
      </c>
      <c r="B9634" t="s">
        <v>12282</v>
      </c>
      <c r="C9634" t="s">
        <v>12283</v>
      </c>
      <c r="D9634" t="s">
        <v>12284</v>
      </c>
      <c r="E9634" s="4" t="str">
        <f t="shared" si="152"/>
        <v>PubMed</v>
      </c>
      <c r="F9634">
        <v>20205833</v>
      </c>
      <c r="G9634" s="8">
        <v>2010</v>
      </c>
      <c r="H9634" s="2">
        <v>2.09</v>
      </c>
      <c r="J9634" s="2">
        <v>1.33</v>
      </c>
      <c r="K9634" s="2">
        <v>3.3</v>
      </c>
      <c r="L9634" s="10" t="b">
        <v>1</v>
      </c>
      <c r="M9634" s="11">
        <v>0.230608892463463</v>
      </c>
      <c r="N9634" s="15">
        <v>3.0206237200303399E-2</v>
      </c>
      <c r="O9634" s="16" t="b">
        <v>1</v>
      </c>
      <c r="P9634" s="12">
        <v>0.15204737069605101</v>
      </c>
      <c r="Q9634" s="16" t="b">
        <v>0</v>
      </c>
      <c r="R9634" s="12">
        <v>0.666669634766345</v>
      </c>
      <c r="S9634" s="11" t="b">
        <v>0</v>
      </c>
    </row>
    <row r="9635" spans="1:19" x14ac:dyDescent="0.2">
      <c r="A9635" s="7" t="s">
        <v>12285</v>
      </c>
      <c r="B9635" t="s">
        <v>12286</v>
      </c>
      <c r="C9635" t="s">
        <v>630</v>
      </c>
      <c r="D9635" t="s">
        <v>12287</v>
      </c>
      <c r="E9635" s="4" t="str">
        <f t="shared" si="152"/>
        <v>PubMed</v>
      </c>
      <c r="F9635">
        <v>20382718</v>
      </c>
      <c r="G9635" s="8">
        <v>2010</v>
      </c>
      <c r="H9635" s="2">
        <v>1.4</v>
      </c>
      <c r="I9635" s="2">
        <v>0</v>
      </c>
      <c r="J9635" s="2">
        <v>1.2</v>
      </c>
      <c r="K9635" s="2">
        <v>1.5</v>
      </c>
      <c r="L9635" s="10" t="b">
        <v>1</v>
      </c>
      <c r="M9635" s="11">
        <v>7.8649751241951005E-2</v>
      </c>
      <c r="N9635" s="15">
        <v>0.199192870587132</v>
      </c>
      <c r="O9635" s="16" t="b">
        <v>0</v>
      </c>
      <c r="P9635" s="12">
        <v>0.74144053725889802</v>
      </c>
      <c r="Q9635" s="16" t="b">
        <v>0</v>
      </c>
      <c r="R9635" s="12">
        <v>0.74663245372070397</v>
      </c>
      <c r="S9635" s="11" t="b">
        <v>0</v>
      </c>
    </row>
    <row r="9636" spans="1:19" x14ac:dyDescent="0.2">
      <c r="A9636" s="7" t="s">
        <v>12288</v>
      </c>
      <c r="B9636" t="s">
        <v>12289</v>
      </c>
      <c r="C9636" t="s">
        <v>198</v>
      </c>
      <c r="D9636" t="s">
        <v>12290</v>
      </c>
      <c r="E9636" s="4" t="str">
        <f t="shared" si="152"/>
        <v>PubMed</v>
      </c>
      <c r="F9636">
        <v>20406940</v>
      </c>
      <c r="G9636" s="8">
        <v>2010</v>
      </c>
      <c r="H9636" s="2">
        <v>0.18</v>
      </c>
      <c r="J9636" s="2">
        <v>7.0000000000000007E-2</v>
      </c>
      <c r="K9636" s="2">
        <v>0.46</v>
      </c>
      <c r="L9636" s="10" t="b">
        <v>1</v>
      </c>
      <c r="M9636" s="11">
        <v>0.48187702237931102</v>
      </c>
      <c r="N9636" s="15">
        <v>1.5843260890068701E-3</v>
      </c>
      <c r="O9636" s="16" t="b">
        <v>1</v>
      </c>
      <c r="P9636" s="12">
        <v>2.9540744206670402E-4</v>
      </c>
      <c r="Q9636" s="16" t="b">
        <v>1</v>
      </c>
      <c r="R9636" s="12">
        <v>1.4253530434400301E-3</v>
      </c>
      <c r="S9636" s="11" t="b">
        <v>1</v>
      </c>
    </row>
    <row r="9637" spans="1:19" x14ac:dyDescent="0.2">
      <c r="A9637" s="7" t="s">
        <v>12291</v>
      </c>
      <c r="B9637" t="s">
        <v>12292</v>
      </c>
      <c r="C9637" t="s">
        <v>12293</v>
      </c>
      <c r="D9637" t="s">
        <v>12294</v>
      </c>
      <c r="E9637" s="4" t="str">
        <f t="shared" si="152"/>
        <v>PubMed</v>
      </c>
      <c r="F9637">
        <v>20463037</v>
      </c>
      <c r="G9637" s="8">
        <v>2010</v>
      </c>
      <c r="H9637" s="2">
        <v>3.2</v>
      </c>
      <c r="J9637" s="2">
        <v>1.7</v>
      </c>
      <c r="K9637" s="2">
        <v>5.7</v>
      </c>
      <c r="L9637" s="10" t="b">
        <v>1</v>
      </c>
      <c r="M9637" s="11">
        <v>0.322721521279354</v>
      </c>
      <c r="N9637" s="15">
        <v>4.3818924933756503E-3</v>
      </c>
      <c r="O9637" s="16" t="b">
        <v>1</v>
      </c>
      <c r="P9637" s="12">
        <v>2.52947796542645E-2</v>
      </c>
      <c r="Q9637" s="16" t="b">
        <v>1</v>
      </c>
      <c r="R9637" s="12">
        <v>0.26513174234096798</v>
      </c>
      <c r="S9637" s="11" t="b">
        <v>0</v>
      </c>
    </row>
    <row r="9638" spans="1:19" x14ac:dyDescent="0.2">
      <c r="A9638" s="7" t="s">
        <v>12291</v>
      </c>
      <c r="B9638" t="s">
        <v>12292</v>
      </c>
      <c r="C9638" t="s">
        <v>12293</v>
      </c>
      <c r="D9638" t="s">
        <v>12294</v>
      </c>
      <c r="E9638" s="4" t="str">
        <f t="shared" si="152"/>
        <v>PubMed</v>
      </c>
      <c r="F9638">
        <v>20463037</v>
      </c>
      <c r="G9638" s="8">
        <v>2010</v>
      </c>
      <c r="H9638" s="2">
        <v>1.7</v>
      </c>
      <c r="J9638" s="2">
        <v>1.2</v>
      </c>
      <c r="K9638" s="2">
        <v>2.5</v>
      </c>
      <c r="L9638" s="10" t="b">
        <v>1</v>
      </c>
      <c r="M9638" s="11">
        <v>0.177710762552585</v>
      </c>
      <c r="N9638" s="15">
        <v>8.3635230843661604E-2</v>
      </c>
      <c r="O9638" s="16" t="b">
        <v>0</v>
      </c>
      <c r="P9638" s="12">
        <v>0.36023690338768399</v>
      </c>
      <c r="Q9638" s="16" t="b">
        <v>0</v>
      </c>
      <c r="R9638" s="12">
        <v>0.95397228571469805</v>
      </c>
      <c r="S9638" s="11" t="b">
        <v>0</v>
      </c>
    </row>
    <row r="9639" spans="1:19" x14ac:dyDescent="0.2">
      <c r="A9639" s="7" t="s">
        <v>12291</v>
      </c>
      <c r="B9639" t="s">
        <v>12292</v>
      </c>
      <c r="C9639" t="s">
        <v>12293</v>
      </c>
      <c r="D9639" t="s">
        <v>12294</v>
      </c>
      <c r="E9639" s="4" t="str">
        <f t="shared" si="152"/>
        <v>PubMed</v>
      </c>
      <c r="F9639">
        <v>20463037</v>
      </c>
      <c r="G9639" s="8">
        <v>2010</v>
      </c>
      <c r="H9639" s="2">
        <v>3.2</v>
      </c>
      <c r="J9639" s="2">
        <v>1.2</v>
      </c>
      <c r="K9639" s="2">
        <v>8.3000000000000007</v>
      </c>
      <c r="L9639" s="10" t="b">
        <v>1</v>
      </c>
      <c r="M9639" s="11">
        <v>0.50043228383193905</v>
      </c>
      <c r="N9639" s="15">
        <v>3.7592617719640703E-2</v>
      </c>
      <c r="O9639" s="16" t="b">
        <v>1</v>
      </c>
      <c r="P9639" s="12">
        <v>0.102602681227391</v>
      </c>
      <c r="Q9639" s="16" t="b">
        <v>0</v>
      </c>
      <c r="R9639" s="12">
        <v>0.34853662084072301</v>
      </c>
      <c r="S9639" s="11" t="b">
        <v>0</v>
      </c>
    </row>
    <row r="9640" spans="1:19" x14ac:dyDescent="0.2">
      <c r="A9640" s="7" t="s">
        <v>12291</v>
      </c>
      <c r="B9640" t="s">
        <v>12292</v>
      </c>
      <c r="C9640" t="s">
        <v>12293</v>
      </c>
      <c r="D9640" t="s">
        <v>12294</v>
      </c>
      <c r="E9640" s="4" t="str">
        <f t="shared" si="152"/>
        <v>PubMed</v>
      </c>
      <c r="F9640">
        <v>20463037</v>
      </c>
      <c r="G9640" s="8">
        <v>2010</v>
      </c>
      <c r="H9640" s="2">
        <v>5</v>
      </c>
      <c r="J9640" s="2">
        <v>1.6</v>
      </c>
      <c r="K9640" s="2">
        <v>15.4</v>
      </c>
      <c r="L9640" s="10" t="b">
        <v>1</v>
      </c>
      <c r="M9640" s="11">
        <v>0.58135470456400096</v>
      </c>
      <c r="N9640" s="15">
        <v>1.0982957235320299E-2</v>
      </c>
      <c r="O9640" s="16" t="b">
        <v>1</v>
      </c>
      <c r="P9640" s="12">
        <v>3.1698701032580399E-2</v>
      </c>
      <c r="Q9640" s="16" t="b">
        <v>1</v>
      </c>
      <c r="R9640" s="12">
        <v>0.14793829142539699</v>
      </c>
      <c r="S9640" s="11" t="b">
        <v>0</v>
      </c>
    </row>
    <row r="9641" spans="1:19" x14ac:dyDescent="0.2">
      <c r="A9641" s="7" t="s">
        <v>12291</v>
      </c>
      <c r="B9641" t="s">
        <v>12292</v>
      </c>
      <c r="C9641" t="s">
        <v>12293</v>
      </c>
      <c r="D9641" t="s">
        <v>12294</v>
      </c>
      <c r="E9641" s="4" t="str">
        <f t="shared" si="152"/>
        <v>PubMed</v>
      </c>
      <c r="F9641">
        <v>20463037</v>
      </c>
      <c r="G9641" s="8">
        <v>2010</v>
      </c>
      <c r="H9641" s="2">
        <v>6.7</v>
      </c>
      <c r="J9641" s="2">
        <v>1.5</v>
      </c>
      <c r="K9641" s="2">
        <v>29.9</v>
      </c>
      <c r="L9641" s="10" t="b">
        <v>1</v>
      </c>
      <c r="M9641" s="11">
        <v>0.76360710201518001</v>
      </c>
      <c r="N9641" s="15">
        <v>1.7918028077818698E-2</v>
      </c>
      <c r="O9641" s="16" t="b">
        <v>1</v>
      </c>
      <c r="P9641" s="12">
        <v>3.9766615984690903E-2</v>
      </c>
      <c r="Q9641" s="16" t="b">
        <v>1</v>
      </c>
      <c r="R9641" s="12">
        <v>0.12450140380562</v>
      </c>
      <c r="S9641" s="11" t="b">
        <v>0</v>
      </c>
    </row>
    <row r="9642" spans="1:19" x14ac:dyDescent="0.2">
      <c r="A9642" s="7" t="s">
        <v>12295</v>
      </c>
      <c r="B9642" t="s">
        <v>12296</v>
      </c>
      <c r="C9642" t="s">
        <v>12297</v>
      </c>
      <c r="D9642" t="s">
        <v>12298</v>
      </c>
      <c r="E9642" s="4" t="str">
        <f t="shared" si="152"/>
        <v>PubMed</v>
      </c>
      <c r="F9642">
        <v>20494521</v>
      </c>
      <c r="G9642" s="8">
        <v>2010</v>
      </c>
      <c r="H9642" s="2">
        <v>1.03</v>
      </c>
      <c r="I9642" s="2">
        <v>0.01</v>
      </c>
      <c r="J9642" s="2">
        <v>1.01</v>
      </c>
      <c r="K9642" s="2">
        <v>1.05</v>
      </c>
      <c r="L9642" s="10" t="b">
        <v>1</v>
      </c>
      <c r="M9642" s="11">
        <v>1.00045059720717E-2</v>
      </c>
      <c r="N9642" s="15">
        <v>0.90595621564032403</v>
      </c>
      <c r="O9642" s="16" t="b">
        <v>0</v>
      </c>
      <c r="P9642" s="12">
        <v>0.37828556755293702</v>
      </c>
      <c r="Q9642" s="16" t="b">
        <v>0</v>
      </c>
      <c r="R9642" s="12">
        <v>0.34686164032637401</v>
      </c>
      <c r="S9642" s="11" t="b">
        <v>0</v>
      </c>
    </row>
    <row r="9643" spans="1:19" x14ac:dyDescent="0.2">
      <c r="A9643" s="7" t="s">
        <v>12295</v>
      </c>
      <c r="B9643" t="s">
        <v>12296</v>
      </c>
      <c r="C9643" t="s">
        <v>12297</v>
      </c>
      <c r="D9643" t="s">
        <v>12298</v>
      </c>
      <c r="E9643" s="4" t="str">
        <f t="shared" si="152"/>
        <v>PubMed</v>
      </c>
      <c r="F9643">
        <v>20494521</v>
      </c>
      <c r="G9643" s="8">
        <v>2010</v>
      </c>
      <c r="H9643" s="2">
        <v>1.04</v>
      </c>
      <c r="I9643" s="2">
        <v>1E-3</v>
      </c>
      <c r="J9643" s="2">
        <v>1.02</v>
      </c>
      <c r="K9643" s="2">
        <v>1.07</v>
      </c>
      <c r="L9643" s="10" t="b">
        <v>1</v>
      </c>
      <c r="M9643" s="11">
        <v>9.9073687120115397E-3</v>
      </c>
      <c r="N9643" s="15">
        <v>0.87543415157938897</v>
      </c>
      <c r="O9643" s="16" t="b">
        <v>0</v>
      </c>
      <c r="P9643" s="12">
        <v>0.39953283107668602</v>
      </c>
      <c r="Q9643" s="16" t="b">
        <v>0</v>
      </c>
      <c r="R9643" s="12">
        <v>0.35685325993043598</v>
      </c>
      <c r="S9643" s="11" t="b">
        <v>0</v>
      </c>
    </row>
    <row r="9644" spans="1:19" x14ac:dyDescent="0.2">
      <c r="A9644" s="7" t="s">
        <v>12299</v>
      </c>
      <c r="B9644" t="s">
        <v>12300</v>
      </c>
      <c r="C9644" t="s">
        <v>4809</v>
      </c>
      <c r="D9644" t="s">
        <v>12301</v>
      </c>
      <c r="E9644" s="4" t="str">
        <f t="shared" si="152"/>
        <v>PubMed</v>
      </c>
      <c r="F9644">
        <v>20565323</v>
      </c>
      <c r="G9644" s="8">
        <v>2010</v>
      </c>
      <c r="H9644" s="2">
        <v>0.63</v>
      </c>
      <c r="J9644" s="2">
        <v>0.47</v>
      </c>
      <c r="K9644" s="2">
        <v>0.84</v>
      </c>
      <c r="L9644" s="10" t="b">
        <v>1</v>
      </c>
      <c r="M9644" s="11">
        <v>0.14948597371815001</v>
      </c>
      <c r="N9644" s="15">
        <v>0.112692679451912</v>
      </c>
      <c r="O9644" s="16" t="b">
        <v>0</v>
      </c>
      <c r="P9644" s="12">
        <v>1.45062700409022E-2</v>
      </c>
      <c r="Q9644" s="16" t="b">
        <v>1</v>
      </c>
      <c r="R9644" s="12">
        <v>6.5263848423396595E-2</v>
      </c>
      <c r="S9644" s="11" t="b">
        <v>0</v>
      </c>
    </row>
    <row r="9645" spans="1:19" x14ac:dyDescent="0.2">
      <c r="A9645" s="7" t="s">
        <v>12299</v>
      </c>
      <c r="B9645" t="s">
        <v>12300</v>
      </c>
      <c r="C9645" t="s">
        <v>4809</v>
      </c>
      <c r="D9645" t="s">
        <v>12301</v>
      </c>
      <c r="E9645" s="4" t="str">
        <f t="shared" si="152"/>
        <v>PubMed</v>
      </c>
      <c r="F9645">
        <v>20565323</v>
      </c>
      <c r="G9645" s="8">
        <v>2010</v>
      </c>
      <c r="H9645" s="2">
        <v>0.31</v>
      </c>
      <c r="J9645" s="2">
        <v>0.25</v>
      </c>
      <c r="K9645" s="2">
        <v>0.39</v>
      </c>
      <c r="L9645" s="10" t="b">
        <v>1</v>
      </c>
      <c r="M9645" s="11">
        <v>0.10975272061819299</v>
      </c>
      <c r="N9645" s="15">
        <v>1.79020876563837E-5</v>
      </c>
      <c r="O9645" s="16" t="b">
        <v>1</v>
      </c>
      <c r="P9645" s="12">
        <v>1.9377032029256099E-7</v>
      </c>
      <c r="Q9645" s="16" t="b">
        <v>1</v>
      </c>
      <c r="R9645" s="12">
        <v>1.0960263892757301E-3</v>
      </c>
      <c r="S9645" s="11" t="b">
        <v>1</v>
      </c>
    </row>
    <row r="9646" spans="1:19" x14ac:dyDescent="0.2">
      <c r="A9646" s="7" t="s">
        <v>12299</v>
      </c>
      <c r="B9646" t="s">
        <v>12300</v>
      </c>
      <c r="C9646" t="s">
        <v>4809</v>
      </c>
      <c r="D9646" t="s">
        <v>12301</v>
      </c>
      <c r="E9646" s="4" t="str">
        <f t="shared" si="152"/>
        <v>PubMed</v>
      </c>
      <c r="F9646">
        <v>20565323</v>
      </c>
      <c r="G9646" s="8">
        <v>2010</v>
      </c>
      <c r="H9646" s="2">
        <v>1.58</v>
      </c>
      <c r="J9646" s="2">
        <v>1.22</v>
      </c>
      <c r="K9646" s="2">
        <v>2.0499999999999998</v>
      </c>
      <c r="L9646" s="10" t="b">
        <v>1</v>
      </c>
      <c r="M9646" s="11">
        <v>0.13192792843812901</v>
      </c>
      <c r="N9646" s="15">
        <v>0.10561899254698499</v>
      </c>
      <c r="O9646" s="16" t="b">
        <v>0</v>
      </c>
      <c r="P9646" s="12">
        <v>0.46307460359881503</v>
      </c>
      <c r="Q9646" s="16" t="b">
        <v>0</v>
      </c>
      <c r="R9646" s="12">
        <v>0.93438228525728295</v>
      </c>
      <c r="S9646" s="11" t="b">
        <v>0</v>
      </c>
    </row>
    <row r="9647" spans="1:19" x14ac:dyDescent="0.2">
      <c r="A9647" s="7" t="s">
        <v>12299</v>
      </c>
      <c r="B9647" t="s">
        <v>12300</v>
      </c>
      <c r="C9647" t="s">
        <v>4809</v>
      </c>
      <c r="D9647" t="s">
        <v>12301</v>
      </c>
      <c r="E9647" s="4" t="str">
        <f t="shared" si="152"/>
        <v>PubMed</v>
      </c>
      <c r="F9647">
        <v>20565323</v>
      </c>
      <c r="G9647" s="8">
        <v>2010</v>
      </c>
      <c r="H9647" s="2">
        <v>1.82</v>
      </c>
      <c r="J9647" s="2">
        <v>1.41</v>
      </c>
      <c r="K9647" s="2">
        <v>2.34</v>
      </c>
      <c r="L9647" s="10" t="b">
        <v>1</v>
      </c>
      <c r="M9647" s="11">
        <v>0.130230350512551</v>
      </c>
      <c r="N9647" s="15">
        <v>3.3637591314623502E-2</v>
      </c>
      <c r="O9647" s="16" t="b">
        <v>1</v>
      </c>
      <c r="P9647" s="12">
        <v>0.21589878007833299</v>
      </c>
      <c r="Q9647" s="16" t="b">
        <v>0</v>
      </c>
      <c r="R9647" s="12">
        <v>0.84829768997647303</v>
      </c>
      <c r="S9647" s="11" t="b">
        <v>0</v>
      </c>
    </row>
    <row r="9648" spans="1:19" x14ac:dyDescent="0.2">
      <c r="A9648" s="7" t="s">
        <v>12299</v>
      </c>
      <c r="B9648" t="s">
        <v>12300</v>
      </c>
      <c r="C9648" t="s">
        <v>4809</v>
      </c>
      <c r="D9648" t="s">
        <v>12301</v>
      </c>
      <c r="E9648" s="4" t="str">
        <f t="shared" si="152"/>
        <v>PubMed</v>
      </c>
      <c r="F9648">
        <v>20565323</v>
      </c>
      <c r="G9648" s="8">
        <v>2010</v>
      </c>
      <c r="H9648" s="2">
        <v>2.86</v>
      </c>
      <c r="J9648" s="2">
        <v>2.31</v>
      </c>
      <c r="K9648" s="2">
        <v>3.55</v>
      </c>
      <c r="L9648" s="10" t="b">
        <v>1</v>
      </c>
      <c r="M9648" s="11">
        <v>0.108968380022645</v>
      </c>
      <c r="N9648" s="15">
        <v>1.1659860128579399E-4</v>
      </c>
      <c r="O9648" s="16" t="b">
        <v>1</v>
      </c>
      <c r="P9648" s="12">
        <v>3.31975710949733E-3</v>
      </c>
      <c r="Q9648" s="16" t="b">
        <v>1</v>
      </c>
      <c r="R9648" s="12">
        <v>0.28175836040489899</v>
      </c>
      <c r="S9648" s="11" t="b">
        <v>0</v>
      </c>
    </row>
    <row r="9649" spans="1:19" x14ac:dyDescent="0.2">
      <c r="A9649" s="7" t="s">
        <v>12302</v>
      </c>
      <c r="B9649" t="s">
        <v>12303</v>
      </c>
      <c r="C9649" t="s">
        <v>4313</v>
      </c>
      <c r="D9649" t="s">
        <v>12304</v>
      </c>
      <c r="E9649" s="4" t="str">
        <f t="shared" si="152"/>
        <v>PubMed</v>
      </c>
      <c r="F9649">
        <v>20595693</v>
      </c>
      <c r="G9649" s="8">
        <v>2010</v>
      </c>
      <c r="H9649" s="2">
        <v>5.0999999999999996</v>
      </c>
      <c r="J9649" s="2">
        <v>2.8</v>
      </c>
      <c r="K9649" s="2">
        <v>9.4</v>
      </c>
      <c r="L9649" s="10" t="b">
        <v>1</v>
      </c>
      <c r="M9649" s="11">
        <v>0.30593476578082901</v>
      </c>
      <c r="N9649" s="15">
        <v>3.7280144296042998E-5</v>
      </c>
      <c r="O9649" s="16" t="b">
        <v>1</v>
      </c>
      <c r="P9649" s="12">
        <v>4.8130073603406002E-4</v>
      </c>
      <c r="Q9649" s="16" t="b">
        <v>1</v>
      </c>
      <c r="R9649" s="12">
        <v>5.4045653519651897E-2</v>
      </c>
      <c r="S9649" s="11" t="b">
        <v>0</v>
      </c>
    </row>
    <row r="9650" spans="1:19" x14ac:dyDescent="0.2">
      <c r="A9650" s="7" t="s">
        <v>12305</v>
      </c>
      <c r="B9650" t="s">
        <v>12306</v>
      </c>
      <c r="C9650" t="s">
        <v>3114</v>
      </c>
      <c r="D9650" t="s">
        <v>12307</v>
      </c>
      <c r="E9650" s="4" t="str">
        <f t="shared" si="152"/>
        <v>PubMed</v>
      </c>
      <c r="F9650">
        <v>20616375</v>
      </c>
      <c r="G9650" s="8">
        <v>2010</v>
      </c>
      <c r="H9650" s="2">
        <v>1.61</v>
      </c>
      <c r="J9650" s="2">
        <v>1.53</v>
      </c>
      <c r="K9650" s="2">
        <v>1.69</v>
      </c>
      <c r="L9650" s="10" t="b">
        <v>1</v>
      </c>
      <c r="M9650" s="11">
        <v>2.60037653722438E-2</v>
      </c>
      <c r="N9650" s="15">
        <v>5.81302085536528E-2</v>
      </c>
      <c r="O9650" s="16" t="b">
        <v>0</v>
      </c>
      <c r="P9650" s="12">
        <v>0.36807726982412498</v>
      </c>
      <c r="Q9650" s="16" t="b">
        <v>0</v>
      </c>
      <c r="R9650" s="12">
        <v>0.96214063976443998</v>
      </c>
      <c r="S9650" s="11" t="b">
        <v>0</v>
      </c>
    </row>
    <row r="9651" spans="1:19" x14ac:dyDescent="0.2">
      <c r="A9651" s="7" t="s">
        <v>12305</v>
      </c>
      <c r="B9651" t="s">
        <v>12306</v>
      </c>
      <c r="C9651" t="s">
        <v>3114</v>
      </c>
      <c r="D9651" t="s">
        <v>12307</v>
      </c>
      <c r="E9651" s="4" t="str">
        <f t="shared" si="152"/>
        <v>PubMed</v>
      </c>
      <c r="F9651">
        <v>20616375</v>
      </c>
      <c r="G9651" s="8">
        <v>2010</v>
      </c>
      <c r="H9651" s="2">
        <v>1.84</v>
      </c>
      <c r="J9651" s="2">
        <v>1.61</v>
      </c>
      <c r="K9651" s="2">
        <v>2.1</v>
      </c>
      <c r="L9651" s="10" t="b">
        <v>1</v>
      </c>
      <c r="M9651" s="11">
        <v>6.8129513438920902E-2</v>
      </c>
      <c r="N9651" s="15">
        <v>1.86104182888897E-2</v>
      </c>
      <c r="O9651" s="16" t="b">
        <v>1</v>
      </c>
      <c r="P9651" s="12">
        <v>0.16500646817209</v>
      </c>
      <c r="Q9651" s="16" t="b">
        <v>0</v>
      </c>
      <c r="R9651" s="12">
        <v>0.827802245975644</v>
      </c>
      <c r="S9651" s="11" t="b">
        <v>0</v>
      </c>
    </row>
    <row r="9652" spans="1:19" x14ac:dyDescent="0.2">
      <c r="A9652" s="7" t="s">
        <v>12308</v>
      </c>
      <c r="B9652" t="s">
        <v>12309</v>
      </c>
      <c r="C9652" t="s">
        <v>5984</v>
      </c>
      <c r="D9652" t="s">
        <v>12310</v>
      </c>
      <c r="E9652" s="4" t="str">
        <f t="shared" si="152"/>
        <v>PubMed</v>
      </c>
      <c r="F9652">
        <v>20644058</v>
      </c>
      <c r="G9652" s="8">
        <v>2010</v>
      </c>
      <c r="H9652" s="2">
        <v>0.43</v>
      </c>
      <c r="I9652" s="2">
        <v>0.03</v>
      </c>
      <c r="L9652" s="10" t="b">
        <v>1</v>
      </c>
      <c r="M9652" s="11">
        <v>0.44873082651749302</v>
      </c>
      <c r="N9652" s="15">
        <v>0.100380401816843</v>
      </c>
      <c r="O9652" s="16" t="b">
        <v>0</v>
      </c>
      <c r="P9652" s="12">
        <v>3.3196080496524498E-2</v>
      </c>
      <c r="Q9652" s="16" t="b">
        <v>1</v>
      </c>
      <c r="R9652" s="12">
        <v>4.5451359755539003E-2</v>
      </c>
      <c r="S9652" s="11" t="b">
        <v>1</v>
      </c>
    </row>
    <row r="9653" spans="1:19" x14ac:dyDescent="0.2">
      <c r="A9653" s="7" t="s">
        <v>12308</v>
      </c>
      <c r="B9653" t="s">
        <v>12309</v>
      </c>
      <c r="C9653" t="s">
        <v>5984</v>
      </c>
      <c r="D9653" t="s">
        <v>12310</v>
      </c>
      <c r="E9653" s="4" t="str">
        <f t="shared" si="152"/>
        <v>PubMed</v>
      </c>
      <c r="F9653">
        <v>20644058</v>
      </c>
      <c r="G9653" s="8">
        <v>2010</v>
      </c>
      <c r="H9653" s="2">
        <v>4.5999999999999996</v>
      </c>
      <c r="I9653" s="2">
        <v>0.03</v>
      </c>
      <c r="L9653" s="10" t="b">
        <v>1</v>
      </c>
      <c r="M9653" s="11">
        <v>0.81138956283199204</v>
      </c>
      <c r="N9653" s="15">
        <v>7.2270527056331996E-2</v>
      </c>
      <c r="O9653" s="16" t="b">
        <v>0</v>
      </c>
      <c r="P9653" s="12">
        <v>0.132850204394791</v>
      </c>
      <c r="Q9653" s="16" t="b">
        <v>0</v>
      </c>
      <c r="R9653" s="12">
        <v>0.281670655016937</v>
      </c>
      <c r="S9653" s="11" t="b">
        <v>0</v>
      </c>
    </row>
    <row r="9654" spans="1:19" x14ac:dyDescent="0.2">
      <c r="A9654" s="7" t="s">
        <v>12311</v>
      </c>
      <c r="B9654" t="s">
        <v>12312</v>
      </c>
      <c r="C9654" t="s">
        <v>219</v>
      </c>
      <c r="D9654" t="s">
        <v>12313</v>
      </c>
      <c r="E9654" s="4" t="str">
        <f t="shared" si="152"/>
        <v>PubMed</v>
      </c>
      <c r="F9654">
        <v>20682850</v>
      </c>
      <c r="G9654" s="8">
        <v>2010</v>
      </c>
      <c r="H9654" s="2">
        <v>0.99</v>
      </c>
      <c r="I9654" s="2">
        <v>0.98</v>
      </c>
      <c r="J9654" s="2">
        <v>0.59</v>
      </c>
      <c r="K9654" s="2">
        <v>1.67</v>
      </c>
      <c r="L9654" s="10" t="b">
        <v>0</v>
      </c>
      <c r="M9654" s="11">
        <v>0.26407750872541302</v>
      </c>
      <c r="N9654" s="15">
        <v>0.97795099632975901</v>
      </c>
      <c r="O9654" s="16" t="b">
        <v>0</v>
      </c>
      <c r="P9654" s="12">
        <v>0.47453274520109701</v>
      </c>
      <c r="Q9654" s="16" t="b">
        <v>0</v>
      </c>
      <c r="R9654" s="12">
        <v>0.367045724947556</v>
      </c>
      <c r="S9654" s="11" t="b">
        <v>0</v>
      </c>
    </row>
    <row r="9655" spans="1:19" x14ac:dyDescent="0.2">
      <c r="A9655" s="7" t="s">
        <v>12311</v>
      </c>
      <c r="B9655" t="s">
        <v>12312</v>
      </c>
      <c r="C9655" t="s">
        <v>219</v>
      </c>
      <c r="D9655" t="s">
        <v>12313</v>
      </c>
      <c r="E9655" s="4" t="str">
        <f t="shared" si="152"/>
        <v>PubMed</v>
      </c>
      <c r="F9655">
        <v>20682850</v>
      </c>
      <c r="G9655" s="8">
        <v>2010</v>
      </c>
      <c r="H9655" s="2">
        <v>0.71</v>
      </c>
      <c r="I9655" s="2">
        <v>0.18</v>
      </c>
      <c r="J9655" s="2">
        <v>0.43</v>
      </c>
      <c r="K9655" s="2">
        <v>1.17</v>
      </c>
      <c r="L9655" s="10" t="b">
        <v>0</v>
      </c>
      <c r="M9655" s="11">
        <v>0.25586172261498802</v>
      </c>
      <c r="N9655" s="15">
        <v>0.33835551214957899</v>
      </c>
      <c r="O9655" s="16" t="b">
        <v>0</v>
      </c>
      <c r="P9655" s="12">
        <v>9.7663957071448496E-2</v>
      </c>
      <c r="Q9655" s="16" t="b">
        <v>0</v>
      </c>
      <c r="R9655" s="12">
        <v>0.133616271097072</v>
      </c>
      <c r="S9655" s="11" t="b">
        <v>0</v>
      </c>
    </row>
    <row r="9656" spans="1:19" x14ac:dyDescent="0.2">
      <c r="A9656" s="7" t="s">
        <v>12314</v>
      </c>
      <c r="B9656" t="s">
        <v>12315</v>
      </c>
      <c r="C9656" t="s">
        <v>8406</v>
      </c>
      <c r="D9656" t="s">
        <v>12316</v>
      </c>
      <c r="E9656" s="4" t="str">
        <f t="shared" si="152"/>
        <v>PubMed</v>
      </c>
      <c r="F9656">
        <v>21073403</v>
      </c>
      <c r="G9656" s="8">
        <v>2010</v>
      </c>
      <c r="H9656" s="2">
        <v>3.681</v>
      </c>
      <c r="J9656" s="2">
        <v>2.85</v>
      </c>
      <c r="K9656" s="2">
        <v>4.75</v>
      </c>
      <c r="L9656" s="10" t="b">
        <v>1</v>
      </c>
      <c r="M9656" s="11">
        <v>0.130546000913567</v>
      </c>
      <c r="N9656" s="15">
        <v>3.8246395213438796E-6</v>
      </c>
      <c r="O9656" s="16" t="b">
        <v>1</v>
      </c>
      <c r="P9656" s="12">
        <v>1.8826195194925001E-4</v>
      </c>
      <c r="Q9656" s="16" t="b">
        <v>1</v>
      </c>
      <c r="R9656" s="12">
        <v>0.120121021664747</v>
      </c>
      <c r="S9656" s="11" t="b">
        <v>0</v>
      </c>
    </row>
    <row r="9657" spans="1:19" x14ac:dyDescent="0.2">
      <c r="A9657" s="7" t="s">
        <v>12314</v>
      </c>
      <c r="B9657" t="s">
        <v>12315</v>
      </c>
      <c r="C9657" t="s">
        <v>8406</v>
      </c>
      <c r="D9657" t="s">
        <v>12316</v>
      </c>
      <c r="E9657" s="4" t="str">
        <f t="shared" si="152"/>
        <v>PubMed</v>
      </c>
      <c r="F9657">
        <v>21073403</v>
      </c>
      <c r="G9657" s="8">
        <v>2010</v>
      </c>
      <c r="H9657" s="2">
        <v>3.0939999999999999</v>
      </c>
      <c r="J9657" s="2">
        <v>2.5499999999999998</v>
      </c>
      <c r="K9657" s="2">
        <v>3.76</v>
      </c>
      <c r="L9657" s="10" t="b">
        <v>1</v>
      </c>
      <c r="M9657" s="11">
        <v>9.8660686882936804E-2</v>
      </c>
      <c r="N9657" s="15">
        <v>2.6404720674869899E-5</v>
      </c>
      <c r="O9657" s="16" t="b">
        <v>1</v>
      </c>
      <c r="P9657" s="12">
        <v>1.0669138561118399E-3</v>
      </c>
      <c r="Q9657" s="16" t="b">
        <v>1</v>
      </c>
      <c r="R9657" s="12">
        <v>0.21678805081812799</v>
      </c>
      <c r="S9657" s="11" t="b">
        <v>0</v>
      </c>
    </row>
    <row r="9658" spans="1:19" x14ac:dyDescent="0.2">
      <c r="A9658" s="7" t="s">
        <v>12317</v>
      </c>
      <c r="B9658" t="s">
        <v>12318</v>
      </c>
      <c r="C9658" t="s">
        <v>93</v>
      </c>
      <c r="D9658" t="s">
        <v>12319</v>
      </c>
      <c r="E9658" s="4" t="str">
        <f t="shared" si="152"/>
        <v>PubMed</v>
      </c>
      <c r="F9658">
        <v>21135326</v>
      </c>
      <c r="G9658" s="8">
        <v>2010</v>
      </c>
      <c r="H9658" s="2">
        <v>1.18</v>
      </c>
      <c r="J9658" s="2">
        <v>1.03</v>
      </c>
      <c r="K9658" s="2">
        <v>1.35</v>
      </c>
      <c r="L9658" s="10" t="b">
        <v>1</v>
      </c>
      <c r="M9658" s="11">
        <v>6.9366395152375096E-2</v>
      </c>
      <c r="N9658" s="15">
        <v>0.52350242821658</v>
      </c>
      <c r="O9658" s="16" t="b">
        <v>0</v>
      </c>
      <c r="P9658" s="12">
        <v>0.74469703992080705</v>
      </c>
      <c r="Q9658" s="16" t="b">
        <v>0</v>
      </c>
      <c r="R9658" s="12">
        <v>0.50757087342767904</v>
      </c>
      <c r="S9658" s="11" t="b">
        <v>0</v>
      </c>
    </row>
    <row r="9659" spans="1:19" x14ac:dyDescent="0.2">
      <c r="A9659" s="7" t="s">
        <v>12317</v>
      </c>
      <c r="B9659" t="s">
        <v>12318</v>
      </c>
      <c r="C9659" t="s">
        <v>93</v>
      </c>
      <c r="D9659" t="s">
        <v>12319</v>
      </c>
      <c r="E9659" s="4" t="str">
        <f t="shared" si="152"/>
        <v>PubMed</v>
      </c>
      <c r="F9659">
        <v>21135326</v>
      </c>
      <c r="G9659" s="8">
        <v>2010</v>
      </c>
      <c r="H9659" s="2">
        <v>1.1399999999999999</v>
      </c>
      <c r="J9659" s="2">
        <v>0.85</v>
      </c>
      <c r="K9659" s="2">
        <v>1.51</v>
      </c>
      <c r="L9659" s="10" t="b">
        <v>0</v>
      </c>
      <c r="M9659" s="11">
        <v>0.149771727551956</v>
      </c>
      <c r="N9659" s="15">
        <v>0.65299582544218504</v>
      </c>
      <c r="O9659" s="16" t="b">
        <v>0</v>
      </c>
      <c r="P9659" s="12">
        <v>0.68310185080023</v>
      </c>
      <c r="Q9659" s="16" t="b">
        <v>0</v>
      </c>
      <c r="R9659" s="12">
        <v>0.47962214687842403</v>
      </c>
      <c r="S9659" s="11" t="b">
        <v>0</v>
      </c>
    </row>
    <row r="9660" spans="1:19" x14ac:dyDescent="0.2">
      <c r="A9660" s="7" t="s">
        <v>12317</v>
      </c>
      <c r="B9660" t="s">
        <v>12318</v>
      </c>
      <c r="C9660" t="s">
        <v>93</v>
      </c>
      <c r="D9660" t="s">
        <v>12319</v>
      </c>
      <c r="E9660" s="4" t="str">
        <f t="shared" si="152"/>
        <v>PubMed</v>
      </c>
      <c r="F9660">
        <v>21135326</v>
      </c>
      <c r="G9660" s="8">
        <v>2010</v>
      </c>
      <c r="H9660" s="2">
        <v>0.71</v>
      </c>
      <c r="J9660" s="2">
        <v>0.53</v>
      </c>
      <c r="K9660" s="2">
        <v>0.95</v>
      </c>
      <c r="L9660" s="10" t="b">
        <v>1</v>
      </c>
      <c r="M9660" s="11">
        <v>0.14918027361498101</v>
      </c>
      <c r="N9660" s="15">
        <v>0.23942291367747101</v>
      </c>
      <c r="O9660" s="16" t="b">
        <v>0</v>
      </c>
      <c r="P9660" s="12">
        <v>4.1834465738059497E-2</v>
      </c>
      <c r="Q9660" s="16" t="b">
        <v>1</v>
      </c>
      <c r="R9660" s="12">
        <v>0.1063874930673</v>
      </c>
      <c r="S9660" s="11" t="b">
        <v>0</v>
      </c>
    </row>
    <row r="9661" spans="1:19" x14ac:dyDescent="0.2">
      <c r="A9661" s="7" t="s">
        <v>12320</v>
      </c>
      <c r="B9661" t="s">
        <v>12321</v>
      </c>
      <c r="C9661" t="s">
        <v>93</v>
      </c>
      <c r="D9661" t="s">
        <v>12322</v>
      </c>
      <c r="E9661" s="4" t="str">
        <f t="shared" si="152"/>
        <v>PubMed</v>
      </c>
      <c r="F9661">
        <v>21135329</v>
      </c>
      <c r="G9661" s="8">
        <v>2010</v>
      </c>
      <c r="H9661" s="2">
        <v>0.72</v>
      </c>
      <c r="J9661" s="2">
        <v>0.57999999999999996</v>
      </c>
      <c r="K9661" s="2">
        <v>0.9</v>
      </c>
      <c r="L9661" s="10" t="b">
        <v>1</v>
      </c>
      <c r="M9661" s="11">
        <v>0.110319939639287</v>
      </c>
      <c r="N9661" s="15">
        <v>0.22929727680711701</v>
      </c>
      <c r="O9661" s="16" t="b">
        <v>0</v>
      </c>
      <c r="P9661" s="12">
        <v>3.4255272226012802E-2</v>
      </c>
      <c r="Q9661" s="16" t="b">
        <v>1</v>
      </c>
      <c r="R9661" s="12">
        <v>0.105643148202568</v>
      </c>
      <c r="S9661" s="11" t="b">
        <v>0</v>
      </c>
    </row>
    <row r="9662" spans="1:19" x14ac:dyDescent="0.2">
      <c r="A9662" s="7" t="s">
        <v>12323</v>
      </c>
      <c r="B9662" t="s">
        <v>12324</v>
      </c>
      <c r="C9662" t="s">
        <v>10670</v>
      </c>
      <c r="D9662" t="s">
        <v>12325</v>
      </c>
      <c r="E9662" s="4" t="str">
        <f t="shared" si="152"/>
        <v>PubMed</v>
      </c>
      <c r="F9662">
        <v>20003052</v>
      </c>
      <c r="G9662" s="8">
        <v>2010</v>
      </c>
      <c r="H9662" s="2">
        <v>4.8</v>
      </c>
      <c r="I9662" s="2">
        <v>0.03</v>
      </c>
      <c r="L9662" s="10" t="b">
        <v>1</v>
      </c>
      <c r="M9662" s="11">
        <v>0.83401810337697602</v>
      </c>
      <c r="N9662" s="15">
        <v>7.1609047014437002E-2</v>
      </c>
      <c r="O9662" s="16" t="b">
        <v>0</v>
      </c>
      <c r="P9662" s="12">
        <v>0.12990814003512899</v>
      </c>
      <c r="Q9662" s="16" t="b">
        <v>0</v>
      </c>
      <c r="R9662" s="12">
        <v>0.27179744357251601</v>
      </c>
      <c r="S9662" s="11" t="b">
        <v>0</v>
      </c>
    </row>
    <row r="9663" spans="1:19" x14ac:dyDescent="0.2">
      <c r="A9663" s="7" t="s">
        <v>12326</v>
      </c>
      <c r="B9663" t="s">
        <v>12327</v>
      </c>
      <c r="C9663" t="s">
        <v>2637</v>
      </c>
      <c r="D9663" t="s">
        <v>12328</v>
      </c>
      <c r="E9663" s="4" t="str">
        <f t="shared" si="152"/>
        <v>PubMed</v>
      </c>
      <c r="F9663">
        <v>20005977</v>
      </c>
      <c r="G9663" s="8">
        <v>2010</v>
      </c>
      <c r="H9663" s="2">
        <v>1.64</v>
      </c>
      <c r="J9663" s="2">
        <v>1.51</v>
      </c>
      <c r="K9663" s="2">
        <v>1.78</v>
      </c>
      <c r="L9663" s="10" t="b">
        <v>1</v>
      </c>
      <c r="M9663" s="11">
        <v>4.2136790094464201E-2</v>
      </c>
      <c r="N9663" s="15">
        <v>5.1025747218587797E-2</v>
      </c>
      <c r="O9663" s="16" t="b">
        <v>0</v>
      </c>
      <c r="P9663" s="12">
        <v>0.334458866542651</v>
      </c>
      <c r="Q9663" s="16" t="b">
        <v>0</v>
      </c>
      <c r="R9663" s="12">
        <v>0.99156647869411396</v>
      </c>
      <c r="S9663" s="11" t="b">
        <v>0</v>
      </c>
    </row>
    <row r="9664" spans="1:19" x14ac:dyDescent="0.2">
      <c r="A9664" s="7" t="s">
        <v>12326</v>
      </c>
      <c r="B9664" t="s">
        <v>12327</v>
      </c>
      <c r="C9664" t="s">
        <v>2637</v>
      </c>
      <c r="D9664" t="s">
        <v>12328</v>
      </c>
      <c r="E9664" s="4" t="str">
        <f t="shared" si="152"/>
        <v>PubMed</v>
      </c>
      <c r="F9664">
        <v>20005977</v>
      </c>
      <c r="G9664" s="8">
        <v>2010</v>
      </c>
      <c r="H9664" s="2">
        <v>3.56</v>
      </c>
      <c r="J9664" s="2">
        <v>2.81</v>
      </c>
      <c r="K9664" s="2">
        <v>4.5</v>
      </c>
      <c r="L9664" s="10" t="b">
        <v>1</v>
      </c>
      <c r="M9664" s="11">
        <v>0.12070429017286401</v>
      </c>
      <c r="N9664" s="15">
        <v>4.7887721695119899E-6</v>
      </c>
      <c r="O9664" s="16" t="b">
        <v>1</v>
      </c>
      <c r="P9664" s="12">
        <v>2.39434425323994E-4</v>
      </c>
      <c r="Q9664" s="16" t="b">
        <v>1</v>
      </c>
      <c r="R9664" s="12">
        <v>0.134515317724928</v>
      </c>
      <c r="S9664" s="11" t="b">
        <v>0</v>
      </c>
    </row>
    <row r="9665" spans="1:19" x14ac:dyDescent="0.2">
      <c r="A9665" s="7" t="s">
        <v>12326</v>
      </c>
      <c r="B9665" t="s">
        <v>12327</v>
      </c>
      <c r="C9665" t="s">
        <v>2637</v>
      </c>
      <c r="D9665" t="s">
        <v>12328</v>
      </c>
      <c r="E9665" s="4" t="str">
        <f t="shared" si="152"/>
        <v>PubMed</v>
      </c>
      <c r="F9665">
        <v>20005977</v>
      </c>
      <c r="G9665" s="8">
        <v>2010</v>
      </c>
      <c r="H9665" s="2">
        <v>2.0699999999999998</v>
      </c>
      <c r="J9665" s="2">
        <v>1.28</v>
      </c>
      <c r="K9665" s="2">
        <v>3.33</v>
      </c>
      <c r="L9665" s="10" t="b">
        <v>1</v>
      </c>
      <c r="M9665" s="11">
        <v>0.24525375626152399</v>
      </c>
      <c r="N9665" s="15">
        <v>3.7760614077241697E-2</v>
      </c>
      <c r="O9665" s="16" t="b">
        <v>1</v>
      </c>
      <c r="P9665" s="12">
        <v>0.172695600592916</v>
      </c>
      <c r="Q9665" s="16" t="b">
        <v>0</v>
      </c>
      <c r="R9665" s="12">
        <v>0.68283989912704501</v>
      </c>
      <c r="S9665" s="11" t="b">
        <v>0</v>
      </c>
    </row>
    <row r="9666" spans="1:19" x14ac:dyDescent="0.2">
      <c r="A9666" s="7" t="s">
        <v>12326</v>
      </c>
      <c r="B9666" t="s">
        <v>12327</v>
      </c>
      <c r="C9666" t="s">
        <v>2637</v>
      </c>
      <c r="D9666" t="s">
        <v>12328</v>
      </c>
      <c r="E9666" s="4" t="str">
        <f t="shared" si="152"/>
        <v>PubMed</v>
      </c>
      <c r="F9666">
        <v>20005977</v>
      </c>
      <c r="G9666" s="8">
        <v>2010</v>
      </c>
      <c r="H9666" s="2">
        <v>4.2699999999999996</v>
      </c>
      <c r="J9666" s="2">
        <v>3.08</v>
      </c>
      <c r="K9666" s="2">
        <v>5.92</v>
      </c>
      <c r="L9666" s="10" t="b">
        <v>1</v>
      </c>
      <c r="M9666" s="11">
        <v>0.16667869044119901</v>
      </c>
      <c r="N9666" s="15">
        <v>1.35742859968741E-6</v>
      </c>
      <c r="O9666" s="16" t="b">
        <v>1</v>
      </c>
      <c r="P9666" s="12">
        <v>6.3577424334344305E-5</v>
      </c>
      <c r="Q9666" s="16" t="b">
        <v>1</v>
      </c>
      <c r="R9666" s="12">
        <v>7.0989086762145201E-2</v>
      </c>
      <c r="S9666" s="11" t="b">
        <v>0</v>
      </c>
    </row>
    <row r="9667" spans="1:19" x14ac:dyDescent="0.2">
      <c r="A9667" s="7" t="s">
        <v>12326</v>
      </c>
      <c r="B9667" t="s">
        <v>12327</v>
      </c>
      <c r="C9667" t="s">
        <v>2637</v>
      </c>
      <c r="D9667" t="s">
        <v>12328</v>
      </c>
      <c r="E9667" s="4" t="str">
        <f t="shared" si="152"/>
        <v>PubMed</v>
      </c>
      <c r="F9667">
        <v>20005977</v>
      </c>
      <c r="G9667" s="8">
        <v>2010</v>
      </c>
      <c r="H9667" s="2">
        <v>2.1800000000000002</v>
      </c>
      <c r="J9667" s="2">
        <v>1.07</v>
      </c>
      <c r="K9667" s="2">
        <v>4.46</v>
      </c>
      <c r="L9667" s="10" t="b">
        <v>1</v>
      </c>
      <c r="M9667" s="11">
        <v>0.36310168653134201</v>
      </c>
      <c r="N9667" s="15">
        <v>7.7093566594119894E-2</v>
      </c>
      <c r="O9667" s="16" t="b">
        <v>0</v>
      </c>
      <c r="P9667" s="12">
        <v>0.229863809332879</v>
      </c>
      <c r="Q9667" s="16" t="b">
        <v>0</v>
      </c>
      <c r="R9667" s="12">
        <v>0.65124734466787904</v>
      </c>
      <c r="S9667" s="11" t="b">
        <v>0</v>
      </c>
    </row>
    <row r="9668" spans="1:19" x14ac:dyDescent="0.2">
      <c r="A9668" s="7" t="s">
        <v>12329</v>
      </c>
      <c r="B9668" t="s">
        <v>12330</v>
      </c>
      <c r="C9668" t="s">
        <v>145</v>
      </c>
      <c r="D9668" t="s">
        <v>12331</v>
      </c>
      <c r="E9668" s="4" t="str">
        <f t="shared" ref="E9668:E9731" si="153">HYPERLINK(D9668,"PubMed")</f>
        <v>PubMed</v>
      </c>
      <c r="F9668">
        <v>20052677</v>
      </c>
      <c r="G9668" s="8">
        <v>2010</v>
      </c>
      <c r="H9668" s="2">
        <v>0.77</v>
      </c>
      <c r="J9668" s="2">
        <v>0.7</v>
      </c>
      <c r="K9668" s="2">
        <v>0.85</v>
      </c>
      <c r="L9668" s="10" t="b">
        <v>1</v>
      </c>
      <c r="M9668" s="11">
        <v>4.8628536318074997E-2</v>
      </c>
      <c r="N9668" s="15">
        <v>0.30478540079965299</v>
      </c>
      <c r="O9668" s="16" t="b">
        <v>0</v>
      </c>
      <c r="P9668" s="12">
        <v>4.46615868205908E-2</v>
      </c>
      <c r="Q9668" s="16" t="b">
        <v>1</v>
      </c>
      <c r="R9668" s="12">
        <v>0.12962596265493601</v>
      </c>
      <c r="S9668" s="11" t="b">
        <v>0</v>
      </c>
    </row>
    <row r="9669" spans="1:19" x14ac:dyDescent="0.2">
      <c r="A9669" s="7" t="s">
        <v>12329</v>
      </c>
      <c r="B9669" t="s">
        <v>12330</v>
      </c>
      <c r="C9669" t="s">
        <v>145</v>
      </c>
      <c r="D9669" t="s">
        <v>12331</v>
      </c>
      <c r="E9669" s="4" t="str">
        <f t="shared" si="153"/>
        <v>PubMed</v>
      </c>
      <c r="F9669">
        <v>20052677</v>
      </c>
      <c r="G9669" s="8">
        <v>2010</v>
      </c>
      <c r="H9669" s="2">
        <v>0.7</v>
      </c>
      <c r="J9669" s="2">
        <v>0.64</v>
      </c>
      <c r="K9669" s="2">
        <v>0.75</v>
      </c>
      <c r="L9669" s="10" t="b">
        <v>1</v>
      </c>
      <c r="M9669" s="11">
        <v>4.57213292675459E-2</v>
      </c>
      <c r="N9669" s="15">
        <v>0.160490843739994</v>
      </c>
      <c r="O9669" s="16" t="b">
        <v>0</v>
      </c>
      <c r="P9669" s="12">
        <v>1.69815350640623E-2</v>
      </c>
      <c r="Q9669" s="16" t="b">
        <v>1</v>
      </c>
      <c r="R9669" s="12">
        <v>8.7965043671171306E-2</v>
      </c>
      <c r="S9669" s="11" t="b">
        <v>0</v>
      </c>
    </row>
    <row r="9670" spans="1:19" x14ac:dyDescent="0.2">
      <c r="A9670" s="7" t="s">
        <v>12332</v>
      </c>
      <c r="B9670" t="s">
        <v>12333</v>
      </c>
      <c r="C9670" t="s">
        <v>219</v>
      </c>
      <c r="D9670" t="s">
        <v>12334</v>
      </c>
      <c r="E9670" s="4" t="str">
        <f t="shared" si="153"/>
        <v>PubMed</v>
      </c>
      <c r="F9670">
        <v>20233915</v>
      </c>
      <c r="G9670" s="8">
        <v>2010</v>
      </c>
      <c r="H9670" s="2">
        <v>0.69</v>
      </c>
      <c r="J9670" s="2">
        <v>0.53</v>
      </c>
      <c r="K9670" s="2">
        <v>0.88</v>
      </c>
      <c r="L9670" s="10" t="b">
        <v>1</v>
      </c>
      <c r="M9670" s="11">
        <v>0.134601754484303</v>
      </c>
      <c r="N9670" s="15">
        <v>0.19125580242821399</v>
      </c>
      <c r="O9670" s="16" t="b">
        <v>0</v>
      </c>
      <c r="P9670" s="12">
        <v>2.8715942342864099E-2</v>
      </c>
      <c r="Q9670" s="16" t="b">
        <v>1</v>
      </c>
      <c r="R9670" s="12">
        <v>9.2522863686446993E-2</v>
      </c>
      <c r="S9670" s="11" t="b">
        <v>0</v>
      </c>
    </row>
    <row r="9671" spans="1:19" x14ac:dyDescent="0.2">
      <c r="A9671" s="7" t="s">
        <v>12332</v>
      </c>
      <c r="B9671" t="s">
        <v>12333</v>
      </c>
      <c r="C9671" t="s">
        <v>219</v>
      </c>
      <c r="D9671" t="s">
        <v>12334</v>
      </c>
      <c r="E9671" s="4" t="str">
        <f t="shared" si="153"/>
        <v>PubMed</v>
      </c>
      <c r="F9671">
        <v>20233915</v>
      </c>
      <c r="G9671" s="8">
        <v>2010</v>
      </c>
      <c r="H9671" s="2">
        <v>0.73</v>
      </c>
      <c r="J9671" s="2">
        <v>0.56000000000000005</v>
      </c>
      <c r="K9671" s="2">
        <v>0.96</v>
      </c>
      <c r="L9671" s="10" t="b">
        <v>1</v>
      </c>
      <c r="M9671" s="11">
        <v>0.135261541795859</v>
      </c>
      <c r="N9671" s="15">
        <v>0.26821693280573999</v>
      </c>
      <c r="O9671" s="16" t="b">
        <v>0</v>
      </c>
      <c r="P9671" s="12">
        <v>4.6955815872782802E-2</v>
      </c>
      <c r="Q9671" s="16" t="b">
        <v>1</v>
      </c>
      <c r="R9671" s="12">
        <v>0.115745759669635</v>
      </c>
      <c r="S9671" s="11" t="b">
        <v>0</v>
      </c>
    </row>
    <row r="9672" spans="1:19" x14ac:dyDescent="0.2">
      <c r="A9672" s="7" t="s">
        <v>12332</v>
      </c>
      <c r="B9672" t="s">
        <v>12333</v>
      </c>
      <c r="C9672" t="s">
        <v>219</v>
      </c>
      <c r="D9672" t="s">
        <v>12334</v>
      </c>
      <c r="E9672" s="4" t="str">
        <f t="shared" si="153"/>
        <v>PubMed</v>
      </c>
      <c r="F9672">
        <v>20233915</v>
      </c>
      <c r="G9672" s="8">
        <v>2010</v>
      </c>
      <c r="H9672" s="2">
        <v>1.07</v>
      </c>
      <c r="J9672" s="2">
        <v>0.93</v>
      </c>
      <c r="K9672" s="2">
        <v>1.23</v>
      </c>
      <c r="L9672" s="10" t="b">
        <v>0</v>
      </c>
      <c r="M9672" s="11">
        <v>7.1546896991353595E-2</v>
      </c>
      <c r="N9672" s="15">
        <v>0.79471792060204705</v>
      </c>
      <c r="O9672" s="16" t="b">
        <v>0</v>
      </c>
      <c r="P9672" s="12">
        <v>0.483169118893088</v>
      </c>
      <c r="Q9672" s="16" t="b">
        <v>0</v>
      </c>
      <c r="R9672" s="12">
        <v>0.392017790964584</v>
      </c>
      <c r="S9672" s="11" t="b">
        <v>0</v>
      </c>
    </row>
    <row r="9673" spans="1:19" x14ac:dyDescent="0.2">
      <c r="A9673" s="7" t="s">
        <v>12335</v>
      </c>
      <c r="B9673" t="s">
        <v>12336</v>
      </c>
      <c r="C9673" t="s">
        <v>8335</v>
      </c>
      <c r="D9673" t="s">
        <v>12337</v>
      </c>
      <c r="E9673" s="4" t="str">
        <f t="shared" si="153"/>
        <v>PubMed</v>
      </c>
      <c r="F9673">
        <v>20377403</v>
      </c>
      <c r="G9673" s="8">
        <v>2010</v>
      </c>
      <c r="H9673" s="2">
        <v>2.5</v>
      </c>
      <c r="I9673" s="2">
        <v>7.0000000000000001E-3</v>
      </c>
      <c r="J9673" s="2">
        <v>1.3</v>
      </c>
      <c r="K9673" s="2">
        <v>4.8</v>
      </c>
      <c r="L9673" s="10" t="b">
        <v>1</v>
      </c>
      <c r="M9673" s="11">
        <v>0.33364208351008101</v>
      </c>
      <c r="N9673" s="15">
        <v>2.7963740309203001E-2</v>
      </c>
      <c r="O9673" s="16" t="b">
        <v>1</v>
      </c>
      <c r="P9673" s="12">
        <v>0.11000955049581999</v>
      </c>
      <c r="Q9673" s="16" t="b">
        <v>0</v>
      </c>
      <c r="R9673" s="12">
        <v>0.48859060947428501</v>
      </c>
      <c r="S9673" s="11" t="b">
        <v>0</v>
      </c>
    </row>
    <row r="9674" spans="1:19" x14ac:dyDescent="0.2">
      <c r="A9674" s="7" t="s">
        <v>12335</v>
      </c>
      <c r="B9674" t="s">
        <v>12336</v>
      </c>
      <c r="C9674" t="s">
        <v>8335</v>
      </c>
      <c r="D9674" t="s">
        <v>12337</v>
      </c>
      <c r="E9674" s="4" t="str">
        <f t="shared" si="153"/>
        <v>PubMed</v>
      </c>
      <c r="F9674">
        <v>20377403</v>
      </c>
      <c r="G9674" s="8">
        <v>2010</v>
      </c>
      <c r="H9674" s="2">
        <v>1.9</v>
      </c>
      <c r="I9674" s="2">
        <v>4.9000000000000002E-2</v>
      </c>
      <c r="J9674" s="2">
        <v>1</v>
      </c>
      <c r="K9674" s="2">
        <v>3.6</v>
      </c>
      <c r="L9674" s="10" t="b">
        <v>1</v>
      </c>
      <c r="M9674" s="11">
        <v>0.327482490104541</v>
      </c>
      <c r="N9674" s="15">
        <v>0.119258331178674</v>
      </c>
      <c r="O9674" s="16" t="b">
        <v>0</v>
      </c>
      <c r="P9674" s="12">
        <v>0.34155388044999502</v>
      </c>
      <c r="Q9674" s="16" t="b">
        <v>0</v>
      </c>
      <c r="R9674" s="12">
        <v>0.81239839414686799</v>
      </c>
      <c r="S9674" s="11" t="b">
        <v>0</v>
      </c>
    </row>
    <row r="9675" spans="1:19" x14ac:dyDescent="0.2">
      <c r="A9675" s="7" t="s">
        <v>12335</v>
      </c>
      <c r="B9675" t="s">
        <v>12336</v>
      </c>
      <c r="C9675" t="s">
        <v>8335</v>
      </c>
      <c r="D9675" t="s">
        <v>12337</v>
      </c>
      <c r="E9675" s="4" t="str">
        <f t="shared" si="153"/>
        <v>PubMed</v>
      </c>
      <c r="F9675">
        <v>20377403</v>
      </c>
      <c r="G9675" s="8">
        <v>2010</v>
      </c>
      <c r="H9675" s="2">
        <v>1.45</v>
      </c>
      <c r="I9675" s="2">
        <v>0.34</v>
      </c>
      <c r="J9675" s="2">
        <v>0.7</v>
      </c>
      <c r="K9675" s="2">
        <v>3.1</v>
      </c>
      <c r="L9675" s="10" t="b">
        <v>0</v>
      </c>
      <c r="M9675" s="11">
        <v>0.37155708274002403</v>
      </c>
      <c r="N9675" s="15">
        <v>0.40671313636564999</v>
      </c>
      <c r="O9675" s="16" t="b">
        <v>0</v>
      </c>
      <c r="P9675" s="12">
        <v>0.78604631270173697</v>
      </c>
      <c r="Q9675" s="16" t="b">
        <v>0</v>
      </c>
      <c r="R9675" s="12">
        <v>0.83665205970871903</v>
      </c>
      <c r="S9675" s="11" t="b">
        <v>0</v>
      </c>
    </row>
    <row r="9676" spans="1:19" x14ac:dyDescent="0.2">
      <c r="A9676" s="7" t="s">
        <v>12338</v>
      </c>
      <c r="B9676" t="s">
        <v>12339</v>
      </c>
      <c r="C9676" t="s">
        <v>258</v>
      </c>
      <c r="D9676" t="s">
        <v>12340</v>
      </c>
      <c r="E9676" s="4" t="str">
        <f t="shared" si="153"/>
        <v>PubMed</v>
      </c>
      <c r="F9676">
        <v>20404280</v>
      </c>
      <c r="G9676" s="8">
        <v>2010</v>
      </c>
      <c r="H9676" s="2">
        <v>0.45</v>
      </c>
      <c r="I9676" s="2">
        <v>0.03</v>
      </c>
      <c r="J9676" s="2">
        <v>0.22</v>
      </c>
      <c r="K9676" s="2">
        <v>0.91</v>
      </c>
      <c r="L9676" s="10" t="b">
        <v>1</v>
      </c>
      <c r="M9676" s="11">
        <v>0.36511897262231502</v>
      </c>
      <c r="N9676" s="15">
        <v>7.1151189751141902E-2</v>
      </c>
      <c r="O9676" s="16" t="b">
        <v>0</v>
      </c>
      <c r="P9676" s="12">
        <v>1.7813361771015199E-2</v>
      </c>
      <c r="Q9676" s="16" t="b">
        <v>1</v>
      </c>
      <c r="R9676" s="12">
        <v>3.5963677369570901E-2</v>
      </c>
      <c r="S9676" s="11" t="b">
        <v>1</v>
      </c>
    </row>
    <row r="9677" spans="1:19" x14ac:dyDescent="0.2">
      <c r="A9677" s="7" t="s">
        <v>12338</v>
      </c>
      <c r="B9677" t="s">
        <v>12339</v>
      </c>
      <c r="C9677" t="s">
        <v>258</v>
      </c>
      <c r="D9677" t="s">
        <v>12340</v>
      </c>
      <c r="E9677" s="4" t="str">
        <f t="shared" si="153"/>
        <v>PubMed</v>
      </c>
      <c r="F9677">
        <v>20404280</v>
      </c>
      <c r="G9677" s="8">
        <v>2010</v>
      </c>
      <c r="H9677" s="2">
        <v>0.2</v>
      </c>
      <c r="J9677" s="2">
        <v>0.1</v>
      </c>
      <c r="K9677" s="2">
        <v>0.6</v>
      </c>
      <c r="L9677" s="10" t="b">
        <v>1</v>
      </c>
      <c r="M9677" s="11">
        <v>0.35365301915106701</v>
      </c>
      <c r="N9677" s="15">
        <v>2.0228992650088201E-4</v>
      </c>
      <c r="O9677" s="16" t="b">
        <v>1</v>
      </c>
      <c r="P9677" s="12">
        <v>1.7597239742737901E-5</v>
      </c>
      <c r="Q9677" s="16" t="b">
        <v>1</v>
      </c>
      <c r="R9677" s="12">
        <v>5.7238308716371395E-4</v>
      </c>
      <c r="S9677" s="11" t="b">
        <v>1</v>
      </c>
    </row>
    <row r="9678" spans="1:19" x14ac:dyDescent="0.2">
      <c r="A9678" s="7" t="s">
        <v>12338</v>
      </c>
      <c r="B9678" t="s">
        <v>12339</v>
      </c>
      <c r="C9678" t="s">
        <v>258</v>
      </c>
      <c r="D9678" t="s">
        <v>12340</v>
      </c>
      <c r="E9678" s="4" t="str">
        <f t="shared" si="153"/>
        <v>PubMed</v>
      </c>
      <c r="F9678">
        <v>20404280</v>
      </c>
      <c r="G9678" s="8">
        <v>2010</v>
      </c>
      <c r="H9678" s="2">
        <v>0.54</v>
      </c>
      <c r="I9678" s="2">
        <v>0.06</v>
      </c>
      <c r="J9678" s="2">
        <v>0.28000000000000003</v>
      </c>
      <c r="K9678" s="2">
        <v>1.04</v>
      </c>
      <c r="L9678" s="10" t="b">
        <v>0</v>
      </c>
      <c r="M9678" s="11">
        <v>0.33509775769843902</v>
      </c>
      <c r="N9678" s="15">
        <v>0.140522240343917</v>
      </c>
      <c r="O9678" s="16" t="b">
        <v>0</v>
      </c>
      <c r="P9678" s="12">
        <v>3.8282102857327499E-2</v>
      </c>
      <c r="Q9678" s="16" t="b">
        <v>1</v>
      </c>
      <c r="R9678" s="12">
        <v>6.3679068000701902E-2</v>
      </c>
      <c r="S9678" s="11" t="b">
        <v>0</v>
      </c>
    </row>
    <row r="9679" spans="1:19" x14ac:dyDescent="0.2">
      <c r="A9679" s="7" t="s">
        <v>12338</v>
      </c>
      <c r="B9679" t="s">
        <v>12339</v>
      </c>
      <c r="C9679" t="s">
        <v>258</v>
      </c>
      <c r="D9679" t="s">
        <v>12340</v>
      </c>
      <c r="E9679" s="4" t="str">
        <f t="shared" si="153"/>
        <v>PubMed</v>
      </c>
      <c r="F9679">
        <v>20404280</v>
      </c>
      <c r="G9679" s="8">
        <v>2010</v>
      </c>
      <c r="H9679" s="2">
        <v>1.6</v>
      </c>
      <c r="I9679" s="2">
        <v>0.44</v>
      </c>
      <c r="J9679" s="2">
        <v>0.5</v>
      </c>
      <c r="K9679" s="2">
        <v>4.7</v>
      </c>
      <c r="L9679" s="10" t="b">
        <v>0</v>
      </c>
      <c r="M9679" s="11">
        <v>0.59345519559566695</v>
      </c>
      <c r="N9679" s="15">
        <v>0.46547540022411799</v>
      </c>
      <c r="O9679" s="16" t="b">
        <v>0</v>
      </c>
      <c r="P9679" s="12">
        <v>0.73262192678385396</v>
      </c>
      <c r="Q9679" s="16" t="b">
        <v>0</v>
      </c>
      <c r="R9679" s="12">
        <v>0.96916569256011098</v>
      </c>
      <c r="S9679" s="11" t="b">
        <v>0</v>
      </c>
    </row>
    <row r="9680" spans="1:19" x14ac:dyDescent="0.2">
      <c r="A9680" s="7" t="s">
        <v>12341</v>
      </c>
      <c r="B9680" t="s">
        <v>12342</v>
      </c>
      <c r="C9680" t="s">
        <v>109</v>
      </c>
      <c r="D9680" t="s">
        <v>12343</v>
      </c>
      <c r="E9680" s="4" t="str">
        <f t="shared" si="153"/>
        <v>PubMed</v>
      </c>
      <c r="F9680">
        <v>20406959</v>
      </c>
      <c r="G9680" s="8">
        <v>2010</v>
      </c>
      <c r="H9680" s="2">
        <v>3.29</v>
      </c>
      <c r="J9680" s="2">
        <v>2.2799999999999998</v>
      </c>
      <c r="K9680" s="2">
        <v>4.76</v>
      </c>
      <c r="L9680" s="10" t="b">
        <v>1</v>
      </c>
      <c r="M9680" s="11">
        <v>0.18710145936532999</v>
      </c>
      <c r="N9680" s="15">
        <v>1.3687032886278101E-4</v>
      </c>
      <c r="O9680" s="16" t="b">
        <v>1</v>
      </c>
      <c r="P9680" s="12">
        <v>2.5855595241489602E-3</v>
      </c>
      <c r="Q9680" s="16" t="b">
        <v>1</v>
      </c>
      <c r="R9680" s="12">
        <v>0.195618728951892</v>
      </c>
      <c r="S9680" s="11" t="b">
        <v>0</v>
      </c>
    </row>
    <row r="9681" spans="1:19" x14ac:dyDescent="0.2">
      <c r="A9681" s="7" t="s">
        <v>12341</v>
      </c>
      <c r="B9681" t="s">
        <v>12342</v>
      </c>
      <c r="C9681" t="s">
        <v>109</v>
      </c>
      <c r="D9681" t="s">
        <v>12343</v>
      </c>
      <c r="E9681" s="4" t="str">
        <f t="shared" si="153"/>
        <v>PubMed</v>
      </c>
      <c r="F9681">
        <v>20406959</v>
      </c>
      <c r="G9681" s="8">
        <v>2010</v>
      </c>
      <c r="H9681" s="2">
        <v>2.48</v>
      </c>
      <c r="J9681" s="2">
        <v>1.17</v>
      </c>
      <c r="K9681" s="2">
        <v>5.22</v>
      </c>
      <c r="L9681" s="10" t="b">
        <v>1</v>
      </c>
      <c r="M9681" s="11">
        <v>0.38330031433895101</v>
      </c>
      <c r="N9681" s="15">
        <v>4.71745757211443E-2</v>
      </c>
      <c r="O9681" s="16" t="b">
        <v>1</v>
      </c>
      <c r="P9681" s="12">
        <v>0.15031245494022499</v>
      </c>
      <c r="Q9681" s="16" t="b">
        <v>0</v>
      </c>
      <c r="R9681" s="12">
        <v>0.51697599667876903</v>
      </c>
      <c r="S9681" s="11" t="b">
        <v>0</v>
      </c>
    </row>
    <row r="9682" spans="1:19" x14ac:dyDescent="0.2">
      <c r="A9682" s="7" t="s">
        <v>12341</v>
      </c>
      <c r="B9682" t="s">
        <v>12342</v>
      </c>
      <c r="C9682" t="s">
        <v>109</v>
      </c>
      <c r="D9682" t="s">
        <v>12343</v>
      </c>
      <c r="E9682" s="4" t="str">
        <f t="shared" si="153"/>
        <v>PubMed</v>
      </c>
      <c r="F9682">
        <v>20406959</v>
      </c>
      <c r="G9682" s="8">
        <v>2010</v>
      </c>
      <c r="H9682" s="2">
        <v>3.32</v>
      </c>
      <c r="J9682" s="2">
        <v>1.41</v>
      </c>
      <c r="K9682" s="2">
        <v>7.81</v>
      </c>
      <c r="L9682" s="10" t="b">
        <v>1</v>
      </c>
      <c r="M9682" s="11">
        <v>0.43693408924515797</v>
      </c>
      <c r="N9682" s="15">
        <v>1.71385890396622E-2</v>
      </c>
      <c r="O9682" s="16" t="b">
        <v>1</v>
      </c>
      <c r="P9682" s="12">
        <v>5.9147158296582097E-2</v>
      </c>
      <c r="Q9682" s="16" t="b">
        <v>0</v>
      </c>
      <c r="R9682" s="12">
        <v>0.29181634324344302</v>
      </c>
      <c r="S9682" s="11" t="b">
        <v>0</v>
      </c>
    </row>
    <row r="9683" spans="1:19" x14ac:dyDescent="0.2">
      <c r="A9683" s="7" t="s">
        <v>12341</v>
      </c>
      <c r="B9683" t="s">
        <v>12342</v>
      </c>
      <c r="C9683" t="s">
        <v>109</v>
      </c>
      <c r="D9683" t="s">
        <v>12343</v>
      </c>
      <c r="E9683" s="4" t="str">
        <f t="shared" si="153"/>
        <v>PubMed</v>
      </c>
      <c r="F9683">
        <v>20406959</v>
      </c>
      <c r="G9683" s="8">
        <v>2010</v>
      </c>
      <c r="H9683" s="2">
        <v>3.07</v>
      </c>
      <c r="J9683" s="2">
        <v>1.56</v>
      </c>
      <c r="K9683" s="2">
        <v>6.06</v>
      </c>
      <c r="L9683" s="10" t="b">
        <v>1</v>
      </c>
      <c r="M9683" s="11">
        <v>0.34541029614711499</v>
      </c>
      <c r="N9683" s="15">
        <v>8.5224574916205591E-3</v>
      </c>
      <c r="O9683" s="16" t="b">
        <v>1</v>
      </c>
      <c r="P9683" s="12">
        <v>4.0921866218928397E-2</v>
      </c>
      <c r="Q9683" s="16" t="b">
        <v>1</v>
      </c>
      <c r="R9683" s="12">
        <v>0.30631336911182699</v>
      </c>
      <c r="S9683" s="11" t="b">
        <v>0</v>
      </c>
    </row>
    <row r="9684" spans="1:19" x14ac:dyDescent="0.2">
      <c r="A9684" s="7" t="s">
        <v>12341</v>
      </c>
      <c r="B9684" t="s">
        <v>12342</v>
      </c>
      <c r="C9684" t="s">
        <v>109</v>
      </c>
      <c r="D9684" t="s">
        <v>12343</v>
      </c>
      <c r="E9684" s="4" t="str">
        <f t="shared" si="153"/>
        <v>PubMed</v>
      </c>
      <c r="F9684">
        <v>20406959</v>
      </c>
      <c r="G9684" s="8">
        <v>2010</v>
      </c>
      <c r="H9684" s="2">
        <v>2.5299999999999998</v>
      </c>
      <c r="J9684" s="2">
        <v>1.01</v>
      </c>
      <c r="K9684" s="2">
        <v>6.35</v>
      </c>
      <c r="L9684" s="10" t="b">
        <v>1</v>
      </c>
      <c r="M9684" s="11">
        <v>0.46851318653273699</v>
      </c>
      <c r="N9684" s="15">
        <v>8.0477223825964006E-2</v>
      </c>
      <c r="O9684" s="16" t="b">
        <v>0</v>
      </c>
      <c r="P9684" s="12">
        <v>0.20154915266398399</v>
      </c>
      <c r="Q9684" s="16" t="b">
        <v>0</v>
      </c>
      <c r="R9684" s="12">
        <v>0.53200289338158702</v>
      </c>
      <c r="S9684" s="11" t="b">
        <v>0</v>
      </c>
    </row>
    <row r="9685" spans="1:19" x14ac:dyDescent="0.2">
      <c r="A9685" s="7" t="s">
        <v>12341</v>
      </c>
      <c r="B9685" t="s">
        <v>12342</v>
      </c>
      <c r="C9685" t="s">
        <v>109</v>
      </c>
      <c r="D9685" t="s">
        <v>12343</v>
      </c>
      <c r="E9685" s="4" t="str">
        <f t="shared" si="153"/>
        <v>PubMed</v>
      </c>
      <c r="F9685">
        <v>20406959</v>
      </c>
      <c r="G9685" s="8">
        <v>2010</v>
      </c>
      <c r="H9685" s="2">
        <v>1.91</v>
      </c>
      <c r="J9685" s="2">
        <v>1.24</v>
      </c>
      <c r="K9685" s="2">
        <v>2.93</v>
      </c>
      <c r="L9685" s="10" t="b">
        <v>1</v>
      </c>
      <c r="M9685" s="11">
        <v>0.22040806149964501</v>
      </c>
      <c r="N9685" s="15">
        <v>5.2187472916837799E-2</v>
      </c>
      <c r="O9685" s="16" t="b">
        <v>0</v>
      </c>
      <c r="P9685" s="12">
        <v>0.23346595655612701</v>
      </c>
      <c r="Q9685" s="16" t="b">
        <v>0</v>
      </c>
      <c r="R9685" s="12">
        <v>0.78776765234668999</v>
      </c>
      <c r="S9685" s="11" t="b">
        <v>0</v>
      </c>
    </row>
    <row r="9686" spans="1:19" x14ac:dyDescent="0.2">
      <c r="A9686" s="7" t="s">
        <v>12341</v>
      </c>
      <c r="B9686" t="s">
        <v>12342</v>
      </c>
      <c r="C9686" t="s">
        <v>109</v>
      </c>
      <c r="D9686" t="s">
        <v>12343</v>
      </c>
      <c r="E9686" s="4" t="str">
        <f t="shared" si="153"/>
        <v>PubMed</v>
      </c>
      <c r="F9686">
        <v>20406959</v>
      </c>
      <c r="G9686" s="8">
        <v>2010</v>
      </c>
      <c r="H9686" s="2">
        <v>1.99</v>
      </c>
      <c r="J9686" s="2">
        <v>1.41</v>
      </c>
      <c r="K9686" s="2">
        <v>2.81</v>
      </c>
      <c r="L9686" s="10" t="b">
        <v>1</v>
      </c>
      <c r="M9686" s="11">
        <v>0.17579146201871601</v>
      </c>
      <c r="N9686" s="15">
        <v>2.43467058103897E-2</v>
      </c>
      <c r="O9686" s="16" t="b">
        <v>1</v>
      </c>
      <c r="P9686" s="12">
        <v>0.15168641908765099</v>
      </c>
      <c r="Q9686" s="16" t="b">
        <v>0</v>
      </c>
      <c r="R9686" s="12">
        <v>0.72261255337643504</v>
      </c>
      <c r="S9686" s="11" t="b">
        <v>0</v>
      </c>
    </row>
    <row r="9687" spans="1:19" x14ac:dyDescent="0.2">
      <c r="A9687" s="7" t="s">
        <v>12344</v>
      </c>
      <c r="B9687" t="s">
        <v>12345</v>
      </c>
      <c r="C9687" t="s">
        <v>6740</v>
      </c>
      <c r="D9687" t="s">
        <v>12346</v>
      </c>
      <c r="E9687" s="4" t="str">
        <f t="shared" si="153"/>
        <v>PubMed</v>
      </c>
      <c r="F9687">
        <v>20472120</v>
      </c>
      <c r="G9687" s="8">
        <v>2010</v>
      </c>
      <c r="H9687" s="2">
        <v>2.7</v>
      </c>
      <c r="I9687" s="2">
        <v>0.01</v>
      </c>
      <c r="J9687" s="2">
        <v>1.2</v>
      </c>
      <c r="K9687" s="2">
        <v>7.1</v>
      </c>
      <c r="L9687" s="10" t="b">
        <v>1</v>
      </c>
      <c r="M9687" s="11">
        <v>0.41374750894038997</v>
      </c>
      <c r="N9687" s="15">
        <v>3.99108934119339E-2</v>
      </c>
      <c r="O9687" s="16" t="b">
        <v>1</v>
      </c>
      <c r="P9687" s="12">
        <v>0.124167838306238</v>
      </c>
      <c r="Q9687" s="16" t="b">
        <v>0</v>
      </c>
      <c r="R9687" s="12">
        <v>0.44723619226979899</v>
      </c>
      <c r="S9687" s="11" t="b">
        <v>0</v>
      </c>
    </row>
    <row r="9688" spans="1:19" x14ac:dyDescent="0.2">
      <c r="A9688" s="7" t="s">
        <v>12347</v>
      </c>
      <c r="B9688" t="s">
        <v>12348</v>
      </c>
      <c r="C9688" t="s">
        <v>3226</v>
      </c>
      <c r="D9688" t="s">
        <v>12349</v>
      </c>
      <c r="E9688" s="4" t="str">
        <f t="shared" si="153"/>
        <v>PubMed</v>
      </c>
      <c r="F9688">
        <v>20484998</v>
      </c>
      <c r="G9688" s="8">
        <v>2010</v>
      </c>
      <c r="H9688" s="2">
        <v>3.08</v>
      </c>
      <c r="J9688" s="2">
        <v>1.31</v>
      </c>
      <c r="K9688" s="2">
        <v>7.28</v>
      </c>
      <c r="L9688" s="10" t="b">
        <v>1</v>
      </c>
      <c r="M9688" s="11">
        <v>0.43618273933387802</v>
      </c>
      <c r="N9688" s="15">
        <v>2.5249611996491599E-2</v>
      </c>
      <c r="O9688" s="16" t="b">
        <v>1</v>
      </c>
      <c r="P9688" s="12">
        <v>8.1807210784445694E-2</v>
      </c>
      <c r="Q9688" s="16" t="b">
        <v>0</v>
      </c>
      <c r="R9688" s="12">
        <v>0.34627275738651803</v>
      </c>
      <c r="S9688" s="11" t="b">
        <v>0</v>
      </c>
    </row>
    <row r="9689" spans="1:19" x14ac:dyDescent="0.2">
      <c r="A9689" s="7" t="s">
        <v>12347</v>
      </c>
      <c r="B9689" t="s">
        <v>12348</v>
      </c>
      <c r="C9689" t="s">
        <v>3226</v>
      </c>
      <c r="D9689" t="s">
        <v>12349</v>
      </c>
      <c r="E9689" s="4" t="str">
        <f t="shared" si="153"/>
        <v>PubMed</v>
      </c>
      <c r="F9689">
        <v>20484998</v>
      </c>
      <c r="G9689" s="8">
        <v>2010</v>
      </c>
      <c r="H9689" s="2">
        <v>3.19</v>
      </c>
      <c r="J9689" s="2">
        <v>1.45</v>
      </c>
      <c r="K9689" s="2">
        <v>7.05</v>
      </c>
      <c r="L9689" s="10" t="b">
        <v>1</v>
      </c>
      <c r="M9689" s="11">
        <v>0.40228155546914202</v>
      </c>
      <c r="N9689" s="15">
        <v>1.43179627298169E-2</v>
      </c>
      <c r="O9689" s="16" t="b">
        <v>1</v>
      </c>
      <c r="P9689" s="12">
        <v>5.4687164845304302E-2</v>
      </c>
      <c r="Q9689" s="16" t="b">
        <v>0</v>
      </c>
      <c r="R9689" s="12">
        <v>0.30372117554693101</v>
      </c>
      <c r="S9689" s="11" t="b">
        <v>0</v>
      </c>
    </row>
    <row r="9690" spans="1:19" x14ac:dyDescent="0.2">
      <c r="A9690" s="7" t="s">
        <v>12350</v>
      </c>
      <c r="B9690" t="s">
        <v>12351</v>
      </c>
      <c r="C9690" t="s">
        <v>10089</v>
      </c>
      <c r="D9690" t="s">
        <v>12352</v>
      </c>
      <c r="E9690" s="4" t="str">
        <f t="shared" si="153"/>
        <v>PubMed</v>
      </c>
      <c r="F9690">
        <v>20488918</v>
      </c>
      <c r="G9690" s="8">
        <v>2010</v>
      </c>
      <c r="H9690" s="2">
        <v>0.61</v>
      </c>
      <c r="J9690" s="2">
        <v>0.4</v>
      </c>
      <c r="K9690" s="2">
        <v>0.93</v>
      </c>
      <c r="L9690" s="10" t="b">
        <v>1</v>
      </c>
      <c r="M9690" s="11">
        <v>0.215307226759274</v>
      </c>
      <c r="N9690" s="15">
        <v>0.134091149652348</v>
      </c>
      <c r="O9690" s="16" t="b">
        <v>0</v>
      </c>
      <c r="P9690" s="12">
        <v>2.4077725861005001E-2</v>
      </c>
      <c r="Q9690" s="16" t="b">
        <v>1</v>
      </c>
      <c r="R9690" s="12">
        <v>6.7782314862733298E-2</v>
      </c>
      <c r="S9690" s="11" t="b">
        <v>0</v>
      </c>
    </row>
    <row r="9691" spans="1:19" x14ac:dyDescent="0.2">
      <c r="A9691" s="7" t="s">
        <v>12350</v>
      </c>
      <c r="B9691" t="s">
        <v>12351</v>
      </c>
      <c r="C9691" t="s">
        <v>10089</v>
      </c>
      <c r="D9691" t="s">
        <v>12352</v>
      </c>
      <c r="E9691" s="4" t="str">
        <f t="shared" si="153"/>
        <v>PubMed</v>
      </c>
      <c r="F9691">
        <v>20488918</v>
      </c>
      <c r="G9691" s="8">
        <v>2010</v>
      </c>
      <c r="H9691" s="2">
        <v>0.53</v>
      </c>
      <c r="J9691" s="2">
        <v>0.34</v>
      </c>
      <c r="K9691" s="2">
        <v>0.84</v>
      </c>
      <c r="L9691" s="10" t="b">
        <v>1</v>
      </c>
      <c r="M9691" s="11">
        <v>0.22649976858637899</v>
      </c>
      <c r="N9691" s="15">
        <v>5.9838592177096903E-2</v>
      </c>
      <c r="O9691" s="16" t="b">
        <v>0</v>
      </c>
      <c r="P9691" s="12">
        <v>8.7143797161637806E-3</v>
      </c>
      <c r="Q9691" s="16" t="b">
        <v>1</v>
      </c>
      <c r="R9691" s="12">
        <v>3.8685876106284198E-2</v>
      </c>
      <c r="S9691" s="11" t="b">
        <v>1</v>
      </c>
    </row>
    <row r="9692" spans="1:19" x14ac:dyDescent="0.2">
      <c r="A9692" s="7" t="s">
        <v>12350</v>
      </c>
      <c r="B9692" t="s">
        <v>12351</v>
      </c>
      <c r="C9692" t="s">
        <v>10089</v>
      </c>
      <c r="D9692" t="s">
        <v>12352</v>
      </c>
      <c r="E9692" s="4" t="str">
        <f t="shared" si="153"/>
        <v>PubMed</v>
      </c>
      <c r="F9692">
        <v>20488918</v>
      </c>
      <c r="G9692" s="8">
        <v>2010</v>
      </c>
      <c r="H9692" s="2">
        <v>0.66</v>
      </c>
      <c r="J9692" s="2">
        <v>0.47</v>
      </c>
      <c r="K9692" s="2">
        <v>0.93</v>
      </c>
      <c r="L9692" s="10" t="b">
        <v>1</v>
      </c>
      <c r="M9692" s="11">
        <v>0.17322111171141699</v>
      </c>
      <c r="N9692" s="15">
        <v>0.171887069403207</v>
      </c>
      <c r="O9692" s="16" t="b">
        <v>0</v>
      </c>
      <c r="P9692" s="12">
        <v>2.865972528832E-2</v>
      </c>
      <c r="Q9692" s="16" t="b">
        <v>1</v>
      </c>
      <c r="R9692" s="12">
        <v>8.3604478523846407E-2</v>
      </c>
      <c r="S9692" s="11" t="b">
        <v>0</v>
      </c>
    </row>
    <row r="9693" spans="1:19" x14ac:dyDescent="0.2">
      <c r="A9693" s="7" t="s">
        <v>12353</v>
      </c>
      <c r="B9693" t="s">
        <v>12354</v>
      </c>
      <c r="C9693" t="s">
        <v>1759</v>
      </c>
      <c r="D9693" t="s">
        <v>12355</v>
      </c>
      <c r="E9693" s="4" t="str">
        <f t="shared" si="153"/>
        <v>PubMed</v>
      </c>
      <c r="F9693">
        <v>20558313</v>
      </c>
      <c r="G9693" s="8">
        <v>2010</v>
      </c>
      <c r="H9693" s="2">
        <v>2.0099999999999998</v>
      </c>
      <c r="I9693" s="2">
        <v>2.1999999999999999E-2</v>
      </c>
      <c r="L9693" s="10" t="b">
        <v>1</v>
      </c>
      <c r="M9693" s="11">
        <v>0.34662524544831502</v>
      </c>
      <c r="N9693" s="15">
        <v>0.102354887624468</v>
      </c>
      <c r="O9693" s="16" t="b">
        <v>0</v>
      </c>
      <c r="P9693" s="12">
        <v>0.29437335105325602</v>
      </c>
      <c r="Q9693" s="16" t="b">
        <v>0</v>
      </c>
      <c r="R9693" s="12">
        <v>0.74467715946027901</v>
      </c>
      <c r="S9693" s="11" t="b">
        <v>0</v>
      </c>
    </row>
    <row r="9694" spans="1:19" x14ac:dyDescent="0.2">
      <c r="A9694" s="7" t="s">
        <v>12353</v>
      </c>
      <c r="B9694" t="s">
        <v>12354</v>
      </c>
      <c r="C9694" t="s">
        <v>1759</v>
      </c>
      <c r="D9694" t="s">
        <v>12355</v>
      </c>
      <c r="E9694" s="4" t="str">
        <f t="shared" si="153"/>
        <v>PubMed</v>
      </c>
      <c r="F9694">
        <v>20558313</v>
      </c>
      <c r="G9694" s="8">
        <v>2010</v>
      </c>
      <c r="H9694" s="2">
        <v>2.13</v>
      </c>
      <c r="I9694" s="2">
        <v>2E-3</v>
      </c>
      <c r="L9694" s="10" t="b">
        <v>1</v>
      </c>
      <c r="M9694" s="11">
        <v>0.26271003795601799</v>
      </c>
      <c r="N9694" s="15">
        <v>3.70712283154764E-2</v>
      </c>
      <c r="O9694" s="16" t="b">
        <v>1</v>
      </c>
      <c r="P9694" s="12">
        <v>0.16283109956904299</v>
      </c>
      <c r="Q9694" s="16" t="b">
        <v>0</v>
      </c>
      <c r="R9694" s="12">
        <v>0.65021660071209797</v>
      </c>
      <c r="S9694" s="11" t="b">
        <v>0</v>
      </c>
    </row>
    <row r="9695" spans="1:19" x14ac:dyDescent="0.2">
      <c r="A9695" s="7" t="s">
        <v>12356</v>
      </c>
      <c r="B9695" t="s">
        <v>12357</v>
      </c>
      <c r="C9695" t="s">
        <v>1221</v>
      </c>
      <c r="D9695" t="s">
        <v>12358</v>
      </c>
      <c r="E9695" s="4" t="str">
        <f t="shared" si="153"/>
        <v>PubMed</v>
      </c>
      <c r="F9695">
        <v>20558366</v>
      </c>
      <c r="G9695" s="8">
        <v>2010</v>
      </c>
      <c r="H9695" s="2">
        <v>0.76</v>
      </c>
      <c r="J9695" s="2">
        <v>0.65</v>
      </c>
      <c r="K9695" s="2">
        <v>0.89</v>
      </c>
      <c r="L9695" s="10" t="b">
        <v>1</v>
      </c>
      <c r="M9695" s="11">
        <v>7.9769869050621306E-2</v>
      </c>
      <c r="N9695" s="15">
        <v>0.295653291574418</v>
      </c>
      <c r="O9695" s="16" t="b">
        <v>0</v>
      </c>
      <c r="P9695" s="12">
        <v>4.5664800972938999E-2</v>
      </c>
      <c r="Q9695" s="16" t="b">
        <v>1</v>
      </c>
      <c r="R9695" s="12">
        <v>0.126132986767409</v>
      </c>
      <c r="S9695" s="11" t="b">
        <v>0</v>
      </c>
    </row>
    <row r="9696" spans="1:19" x14ac:dyDescent="0.2">
      <c r="A9696" s="7" t="s">
        <v>12359</v>
      </c>
      <c r="B9696" t="s">
        <v>12360</v>
      </c>
      <c r="C9696" t="s">
        <v>6077</v>
      </c>
      <c r="D9696" t="s">
        <v>12361</v>
      </c>
      <c r="E9696" s="4" t="str">
        <f t="shared" si="153"/>
        <v>PubMed</v>
      </c>
      <c r="F9696">
        <v>19540573</v>
      </c>
      <c r="G9696" s="8">
        <v>2010</v>
      </c>
      <c r="H9696" s="2">
        <v>8.41</v>
      </c>
      <c r="I9696" s="2">
        <v>1E-3</v>
      </c>
      <c r="J9696" s="2">
        <v>2.36</v>
      </c>
      <c r="K9696" s="2">
        <v>29.9</v>
      </c>
      <c r="L9696" s="10" t="b">
        <v>1</v>
      </c>
      <c r="M9696" s="11">
        <v>0.64835877851375301</v>
      </c>
      <c r="N9696" s="15">
        <v>2.18099535714622E-3</v>
      </c>
      <c r="O9696" s="16" t="b">
        <v>1</v>
      </c>
      <c r="P9696" s="12">
        <v>6.83784387929937E-3</v>
      </c>
      <c r="Q9696" s="16" t="b">
        <v>1</v>
      </c>
      <c r="R9696" s="12">
        <v>4.6579143536943E-2</v>
      </c>
      <c r="S9696" s="11" t="b">
        <v>1</v>
      </c>
    </row>
    <row r="9697" spans="1:19" x14ac:dyDescent="0.2">
      <c r="A9697" s="7" t="s">
        <v>12359</v>
      </c>
      <c r="B9697" t="s">
        <v>12360</v>
      </c>
      <c r="C9697" t="s">
        <v>6077</v>
      </c>
      <c r="D9697" t="s">
        <v>12361</v>
      </c>
      <c r="E9697" s="4" t="str">
        <f t="shared" si="153"/>
        <v>PubMed</v>
      </c>
      <c r="F9697">
        <v>19540573</v>
      </c>
      <c r="G9697" s="8">
        <v>2010</v>
      </c>
      <c r="H9697" s="2">
        <v>13.7</v>
      </c>
      <c r="I9697" s="2">
        <v>0.02</v>
      </c>
      <c r="L9697" s="10" t="b">
        <v>1</v>
      </c>
      <c r="M9697" s="11">
        <v>1.2744478252839799</v>
      </c>
      <c r="N9697" s="15">
        <v>4.3869066882619101E-2</v>
      </c>
      <c r="O9697" s="16" t="b">
        <v>1</v>
      </c>
      <c r="P9697" s="12">
        <v>6.8326874412802899E-2</v>
      </c>
      <c r="Q9697" s="16" t="b">
        <v>0</v>
      </c>
      <c r="R9697" s="12">
        <v>0.12194763016503</v>
      </c>
      <c r="S9697" s="11" t="b">
        <v>0</v>
      </c>
    </row>
    <row r="9698" spans="1:19" x14ac:dyDescent="0.2">
      <c r="A9698" s="7" t="s">
        <v>12362</v>
      </c>
      <c r="B9698" t="s">
        <v>12363</v>
      </c>
      <c r="C9698" t="s">
        <v>650</v>
      </c>
      <c r="D9698" t="s">
        <v>12364</v>
      </c>
      <c r="E9698" s="4" t="str">
        <f t="shared" si="153"/>
        <v>PubMed</v>
      </c>
      <c r="F9698">
        <v>19879714</v>
      </c>
      <c r="G9698" s="8">
        <v>2010</v>
      </c>
      <c r="H9698" s="2">
        <v>2.4500000000000002</v>
      </c>
      <c r="I9698" s="2">
        <v>0</v>
      </c>
      <c r="L9698" s="10" t="b">
        <v>1</v>
      </c>
      <c r="M9698" s="11">
        <v>0</v>
      </c>
      <c r="N9698" s="15">
        <v>3.3791598228452498E-4</v>
      </c>
      <c r="O9698" s="16" t="b">
        <v>1</v>
      </c>
      <c r="P9698" s="12">
        <v>9.7562138672875401E-3</v>
      </c>
      <c r="Q9698" s="16" t="b">
        <v>1</v>
      </c>
      <c r="R9698" s="12">
        <v>0.42825803189993</v>
      </c>
      <c r="S9698" s="11" t="b">
        <v>0</v>
      </c>
    </row>
    <row r="9699" spans="1:19" x14ac:dyDescent="0.2">
      <c r="A9699" s="7" t="s">
        <v>12365</v>
      </c>
      <c r="B9699" t="s">
        <v>12366</v>
      </c>
      <c r="C9699" t="s">
        <v>4313</v>
      </c>
      <c r="D9699" t="s">
        <v>12367</v>
      </c>
      <c r="E9699" s="4" t="str">
        <f t="shared" si="153"/>
        <v>PubMed</v>
      </c>
      <c r="F9699">
        <v>20167688</v>
      </c>
      <c r="G9699" s="8">
        <v>2010</v>
      </c>
      <c r="H9699" s="2">
        <v>1.44</v>
      </c>
      <c r="J9699" s="2">
        <v>1.23</v>
      </c>
      <c r="K9699" s="2">
        <v>1.68</v>
      </c>
      <c r="L9699" s="10" t="b">
        <v>1</v>
      </c>
      <c r="M9699" s="11">
        <v>8.0424408533493599E-2</v>
      </c>
      <c r="N9699" s="15">
        <v>0.164986744905008</v>
      </c>
      <c r="O9699" s="16" t="b">
        <v>0</v>
      </c>
      <c r="P9699" s="12">
        <v>0.66244509852492095</v>
      </c>
      <c r="Q9699" s="16" t="b">
        <v>0</v>
      </c>
      <c r="R9699" s="12">
        <v>0.78925489776420099</v>
      </c>
      <c r="S9699" s="11" t="b">
        <v>0</v>
      </c>
    </row>
    <row r="9700" spans="1:19" x14ac:dyDescent="0.2">
      <c r="A9700" s="7" t="s">
        <v>12365</v>
      </c>
      <c r="B9700" t="s">
        <v>12366</v>
      </c>
      <c r="C9700" t="s">
        <v>4313</v>
      </c>
      <c r="D9700" t="s">
        <v>12367</v>
      </c>
      <c r="E9700" s="4" t="str">
        <f t="shared" si="153"/>
        <v>PubMed</v>
      </c>
      <c r="F9700">
        <v>20167688</v>
      </c>
      <c r="G9700" s="8">
        <v>2010</v>
      </c>
      <c r="H9700" s="2">
        <v>0.71</v>
      </c>
      <c r="J9700" s="2">
        <v>0.6</v>
      </c>
      <c r="K9700" s="2">
        <v>0.84</v>
      </c>
      <c r="L9700" s="10" t="b">
        <v>1</v>
      </c>
      <c r="M9700" s="11">
        <v>8.5886942896411494E-2</v>
      </c>
      <c r="N9700" s="15">
        <v>0.19510143367614699</v>
      </c>
      <c r="O9700" s="16" t="b">
        <v>0</v>
      </c>
      <c r="P9700" s="12">
        <v>2.5001477949924199E-2</v>
      </c>
      <c r="Q9700" s="16" t="b">
        <v>1</v>
      </c>
      <c r="R9700" s="12">
        <v>9.6781991704538897E-2</v>
      </c>
      <c r="S9700" s="11" t="b">
        <v>0</v>
      </c>
    </row>
    <row r="9701" spans="1:19" x14ac:dyDescent="0.2">
      <c r="A9701" s="7" t="s">
        <v>12368</v>
      </c>
      <c r="B9701" t="s">
        <v>12369</v>
      </c>
      <c r="C9701" t="s">
        <v>630</v>
      </c>
      <c r="D9701" t="s">
        <v>12370</v>
      </c>
      <c r="E9701" s="4" t="str">
        <f t="shared" si="153"/>
        <v>PubMed</v>
      </c>
      <c r="F9701">
        <v>20363840</v>
      </c>
      <c r="G9701" s="8">
        <v>2010</v>
      </c>
      <c r="H9701" s="2">
        <v>1.17</v>
      </c>
      <c r="J9701" s="2">
        <v>1.01</v>
      </c>
      <c r="K9701" s="2">
        <v>1.35</v>
      </c>
      <c r="L9701" s="10" t="b">
        <v>1</v>
      </c>
      <c r="M9701" s="11">
        <v>7.5028632728170105E-2</v>
      </c>
      <c r="N9701" s="15">
        <v>0.54750014979156902</v>
      </c>
      <c r="O9701" s="16" t="b">
        <v>0</v>
      </c>
      <c r="P9701" s="12">
        <v>0.72162655569820799</v>
      </c>
      <c r="Q9701" s="16" t="b">
        <v>0</v>
      </c>
      <c r="R9701" s="12">
        <v>0.497519869212522</v>
      </c>
      <c r="S9701" s="11" t="b">
        <v>0</v>
      </c>
    </row>
    <row r="9702" spans="1:19" x14ac:dyDescent="0.2">
      <c r="A9702" s="7" t="s">
        <v>12368</v>
      </c>
      <c r="B9702" t="s">
        <v>12369</v>
      </c>
      <c r="C9702" t="s">
        <v>630</v>
      </c>
      <c r="D9702" t="s">
        <v>12370</v>
      </c>
      <c r="E9702" s="4" t="str">
        <f t="shared" si="153"/>
        <v>PubMed</v>
      </c>
      <c r="F9702">
        <v>20363840</v>
      </c>
      <c r="G9702" s="8">
        <v>2010</v>
      </c>
      <c r="H9702" s="2">
        <v>1.1100000000000001</v>
      </c>
      <c r="J9702" s="2">
        <v>1.04</v>
      </c>
      <c r="K9702" s="2">
        <v>1.19</v>
      </c>
      <c r="L9702" s="10" t="b">
        <v>1</v>
      </c>
      <c r="M9702" s="11">
        <v>3.3234948542305902E-2</v>
      </c>
      <c r="N9702" s="15">
        <v>0.67902092216020105</v>
      </c>
      <c r="O9702" s="16" t="b">
        <v>0</v>
      </c>
      <c r="P9702" s="12">
        <v>0.56361565466056895</v>
      </c>
      <c r="Q9702" s="16" t="b">
        <v>0</v>
      </c>
      <c r="R9702" s="12">
        <v>0.429797801233188</v>
      </c>
      <c r="S9702" s="11" t="b">
        <v>0</v>
      </c>
    </row>
    <row r="9703" spans="1:19" x14ac:dyDescent="0.2">
      <c r="A9703" s="7" t="s">
        <v>12368</v>
      </c>
      <c r="B9703" t="s">
        <v>12369</v>
      </c>
      <c r="C9703" t="s">
        <v>630</v>
      </c>
      <c r="D9703" t="s">
        <v>12370</v>
      </c>
      <c r="E9703" s="4" t="str">
        <f t="shared" si="153"/>
        <v>PubMed</v>
      </c>
      <c r="F9703">
        <v>20363840</v>
      </c>
      <c r="G9703" s="8">
        <v>2010</v>
      </c>
      <c r="H9703" s="2">
        <v>1.67</v>
      </c>
      <c r="J9703" s="2">
        <v>1.49</v>
      </c>
      <c r="K9703" s="2">
        <v>1.88</v>
      </c>
      <c r="L9703" s="10" t="b">
        <v>1</v>
      </c>
      <c r="M9703" s="11">
        <v>5.8188572530356801E-2</v>
      </c>
      <c r="N9703" s="15">
        <v>4.5728498190701301E-2</v>
      </c>
      <c r="O9703" s="16" t="b">
        <v>1</v>
      </c>
      <c r="P9703" s="12">
        <v>0.305870720630251</v>
      </c>
      <c r="Q9703" s="16" t="b">
        <v>0</v>
      </c>
      <c r="R9703" s="12">
        <v>0.97967583485661702</v>
      </c>
      <c r="S9703" s="11" t="b">
        <v>0</v>
      </c>
    </row>
    <row r="9704" spans="1:19" x14ac:dyDescent="0.2">
      <c r="A9704" s="7" t="s">
        <v>12368</v>
      </c>
      <c r="B9704" t="s">
        <v>12369</v>
      </c>
      <c r="C9704" t="s">
        <v>630</v>
      </c>
      <c r="D9704" t="s">
        <v>12370</v>
      </c>
      <c r="E9704" s="4" t="str">
        <f t="shared" si="153"/>
        <v>PubMed</v>
      </c>
      <c r="F9704">
        <v>20363840</v>
      </c>
      <c r="G9704" s="8">
        <v>2010</v>
      </c>
      <c r="H9704" s="2">
        <v>1.1599999999999999</v>
      </c>
      <c r="J9704" s="2">
        <v>1.01</v>
      </c>
      <c r="K9704" s="2">
        <v>1.32</v>
      </c>
      <c r="L9704" s="10" t="b">
        <v>1</v>
      </c>
      <c r="M9704" s="11">
        <v>7.0649091186030105E-2</v>
      </c>
      <c r="N9704" s="15">
        <v>0.56779243197138896</v>
      </c>
      <c r="O9704" s="16" t="b">
        <v>0</v>
      </c>
      <c r="P9704" s="12">
        <v>0.69579221045190798</v>
      </c>
      <c r="Q9704" s="16" t="b">
        <v>0</v>
      </c>
      <c r="R9704" s="12">
        <v>0.48627602332585801</v>
      </c>
      <c r="S9704" s="11" t="b">
        <v>0</v>
      </c>
    </row>
    <row r="9705" spans="1:19" x14ac:dyDescent="0.2">
      <c r="A9705" s="7" t="s">
        <v>12368</v>
      </c>
      <c r="B9705" t="s">
        <v>12369</v>
      </c>
      <c r="C9705" t="s">
        <v>630</v>
      </c>
      <c r="D9705" t="s">
        <v>12370</v>
      </c>
      <c r="E9705" s="4" t="str">
        <f t="shared" si="153"/>
        <v>PubMed</v>
      </c>
      <c r="F9705">
        <v>20363840</v>
      </c>
      <c r="G9705" s="8">
        <v>2010</v>
      </c>
      <c r="H9705" s="2">
        <v>1.29</v>
      </c>
      <c r="J9705" s="2">
        <v>1.06</v>
      </c>
      <c r="K9705" s="2">
        <v>1.56</v>
      </c>
      <c r="L9705" s="10" t="b">
        <v>1</v>
      </c>
      <c r="M9705" s="11">
        <v>0.10019230547018899</v>
      </c>
      <c r="N9705" s="15">
        <v>0.34442078349438399</v>
      </c>
      <c r="O9705" s="16" t="b">
        <v>0</v>
      </c>
      <c r="P9705" s="12">
        <v>0.98624819059207602</v>
      </c>
      <c r="Q9705" s="16" t="b">
        <v>0</v>
      </c>
      <c r="R9705" s="12">
        <v>0.63040948325262303</v>
      </c>
      <c r="S9705" s="11" t="b">
        <v>0</v>
      </c>
    </row>
    <row r="9706" spans="1:19" x14ac:dyDescent="0.2">
      <c r="A9706" s="7" t="s">
        <v>12368</v>
      </c>
      <c r="B9706" t="s">
        <v>12369</v>
      </c>
      <c r="C9706" t="s">
        <v>630</v>
      </c>
      <c r="D9706" t="s">
        <v>12370</v>
      </c>
      <c r="E9706" s="4" t="str">
        <f t="shared" si="153"/>
        <v>PubMed</v>
      </c>
      <c r="F9706">
        <v>20363840</v>
      </c>
      <c r="G9706" s="8">
        <v>2010</v>
      </c>
      <c r="H9706" s="2">
        <v>0.95</v>
      </c>
      <c r="J9706" s="2">
        <v>0.9</v>
      </c>
      <c r="K9706" s="2">
        <v>0.99</v>
      </c>
      <c r="L9706" s="10" t="b">
        <v>1</v>
      </c>
      <c r="M9706" s="11">
        <v>2.7585823870617601E-2</v>
      </c>
      <c r="N9706" s="15">
        <v>0.83840397221867902</v>
      </c>
      <c r="O9706" s="16" t="b">
        <v>0</v>
      </c>
      <c r="P9706" s="12">
        <v>0.23095492801994899</v>
      </c>
      <c r="Q9706" s="16" t="b">
        <v>0</v>
      </c>
      <c r="R9706" s="12">
        <v>0.27093481846258199</v>
      </c>
      <c r="S9706" s="11" t="b">
        <v>0</v>
      </c>
    </row>
    <row r="9707" spans="1:19" x14ac:dyDescent="0.2">
      <c r="A9707" s="7" t="s">
        <v>12368</v>
      </c>
      <c r="B9707" t="s">
        <v>12369</v>
      </c>
      <c r="C9707" t="s">
        <v>630</v>
      </c>
      <c r="D9707" t="s">
        <v>12370</v>
      </c>
      <c r="E9707" s="4" t="str">
        <f t="shared" si="153"/>
        <v>PubMed</v>
      </c>
      <c r="F9707">
        <v>20363840</v>
      </c>
      <c r="G9707" s="8">
        <v>2010</v>
      </c>
      <c r="H9707" s="2">
        <v>0.86</v>
      </c>
      <c r="J9707" s="2">
        <v>0.77</v>
      </c>
      <c r="K9707" s="2">
        <v>0.97</v>
      </c>
      <c r="L9707" s="10" t="b">
        <v>1</v>
      </c>
      <c r="M9707" s="11">
        <v>5.6399951872465E-2</v>
      </c>
      <c r="N9707" s="15">
        <v>0.55619576786861402</v>
      </c>
      <c r="O9707" s="16" t="b">
        <v>0</v>
      </c>
      <c r="P9707" s="12">
        <v>0.11782091915810999</v>
      </c>
      <c r="Q9707" s="16" t="b">
        <v>0</v>
      </c>
      <c r="R9707" s="12">
        <v>0.19585787836489299</v>
      </c>
      <c r="S9707" s="11" t="b">
        <v>0</v>
      </c>
    </row>
    <row r="9708" spans="1:19" x14ac:dyDescent="0.2">
      <c r="A9708" s="7" t="s">
        <v>12371</v>
      </c>
      <c r="B9708" t="s">
        <v>12372</v>
      </c>
      <c r="C9708" t="s">
        <v>3362</v>
      </c>
      <c r="D9708" t="s">
        <v>12373</v>
      </c>
      <c r="E9708" s="4" t="str">
        <f t="shared" si="153"/>
        <v>PubMed</v>
      </c>
      <c r="F9708">
        <v>20399090</v>
      </c>
      <c r="G9708" s="8">
        <v>2010</v>
      </c>
      <c r="H9708" s="2">
        <v>1.48</v>
      </c>
      <c r="J9708" s="2">
        <v>1.1499999999999999</v>
      </c>
      <c r="K9708" s="2">
        <v>1.91</v>
      </c>
      <c r="L9708" s="10" t="b">
        <v>1</v>
      </c>
      <c r="M9708" s="11">
        <v>0.12871672509842999</v>
      </c>
      <c r="N9708" s="15">
        <v>0.163250190732426</v>
      </c>
      <c r="O9708" s="16" t="b">
        <v>0</v>
      </c>
      <c r="P9708" s="12">
        <v>0.61345648683111698</v>
      </c>
      <c r="Q9708" s="16" t="b">
        <v>0</v>
      </c>
      <c r="R9708" s="12">
        <v>0.83437151218726102</v>
      </c>
      <c r="S9708" s="11" t="b">
        <v>0</v>
      </c>
    </row>
    <row r="9709" spans="1:19" x14ac:dyDescent="0.2">
      <c r="A9709" s="7" t="s">
        <v>12371</v>
      </c>
      <c r="B9709" t="s">
        <v>12372</v>
      </c>
      <c r="C9709" t="s">
        <v>3362</v>
      </c>
      <c r="D9709" t="s">
        <v>12373</v>
      </c>
      <c r="E9709" s="4" t="str">
        <f t="shared" si="153"/>
        <v>PubMed</v>
      </c>
      <c r="F9709">
        <v>20399090</v>
      </c>
      <c r="G9709" s="8">
        <v>2010</v>
      </c>
      <c r="H9709" s="2">
        <v>1.3</v>
      </c>
      <c r="J9709" s="2">
        <v>1.1000000000000001</v>
      </c>
      <c r="K9709" s="2">
        <v>1.55</v>
      </c>
      <c r="L9709" s="10" t="b">
        <v>1</v>
      </c>
      <c r="M9709" s="11">
        <v>8.5233242029377806E-2</v>
      </c>
      <c r="N9709" s="15">
        <v>0.32055668741747501</v>
      </c>
      <c r="O9709" s="16" t="b">
        <v>0</v>
      </c>
      <c r="P9709" s="12">
        <v>0.96266364849601405</v>
      </c>
      <c r="Q9709" s="16" t="b">
        <v>0</v>
      </c>
      <c r="R9709" s="12">
        <v>0.63941777676818301</v>
      </c>
      <c r="S9709" s="11" t="b">
        <v>0</v>
      </c>
    </row>
    <row r="9710" spans="1:19" x14ac:dyDescent="0.2">
      <c r="A9710" s="7" t="s">
        <v>12374</v>
      </c>
      <c r="B9710" t="s">
        <v>12375</v>
      </c>
      <c r="C9710" t="s">
        <v>3668</v>
      </c>
      <c r="D9710" t="s">
        <v>12376</v>
      </c>
      <c r="E9710" s="4" t="str">
        <f t="shared" si="153"/>
        <v>PubMed</v>
      </c>
      <c r="F9710">
        <v>20558479</v>
      </c>
      <c r="G9710" s="8">
        <v>2010</v>
      </c>
      <c r="H9710" s="2">
        <v>1.3</v>
      </c>
      <c r="J9710" s="2">
        <v>1.3</v>
      </c>
      <c r="K9710" s="2">
        <v>1.5</v>
      </c>
      <c r="L9710" s="10" t="b">
        <v>1</v>
      </c>
      <c r="M9710" s="11">
        <v>0</v>
      </c>
      <c r="N9710" s="15">
        <v>0.29396780930566302</v>
      </c>
      <c r="O9710" s="16" t="b">
        <v>0</v>
      </c>
      <c r="P9710" s="12">
        <v>0.96055505814967501</v>
      </c>
      <c r="Q9710" s="16" t="b">
        <v>0</v>
      </c>
      <c r="R9710" s="12">
        <v>0.63459349075321303</v>
      </c>
      <c r="S9710" s="11" t="b">
        <v>0</v>
      </c>
    </row>
    <row r="9711" spans="1:19" x14ac:dyDescent="0.2">
      <c r="A9711" s="7" t="s">
        <v>12374</v>
      </c>
      <c r="B9711" t="s">
        <v>12375</v>
      </c>
      <c r="C9711" t="s">
        <v>3668</v>
      </c>
      <c r="D9711" t="s">
        <v>12376</v>
      </c>
      <c r="E9711" s="4" t="str">
        <f t="shared" si="153"/>
        <v>PubMed</v>
      </c>
      <c r="F9711">
        <v>20558479</v>
      </c>
      <c r="G9711" s="8">
        <v>2010</v>
      </c>
      <c r="H9711" s="2">
        <v>1.7</v>
      </c>
      <c r="J9711" s="2">
        <v>1.6</v>
      </c>
      <c r="K9711" s="2">
        <v>1.8</v>
      </c>
      <c r="L9711" s="10" t="b">
        <v>1</v>
      </c>
      <c r="M9711" s="11">
        <v>3.0931497871712999E-2</v>
      </c>
      <c r="N9711" s="15">
        <v>3.5165166265964401E-2</v>
      </c>
      <c r="O9711" s="16" t="b">
        <v>1</v>
      </c>
      <c r="P9711" s="12">
        <v>0.2652711973479</v>
      </c>
      <c r="Q9711" s="16" t="b">
        <v>0</v>
      </c>
      <c r="R9711" s="12">
        <v>0.95124801416369897</v>
      </c>
      <c r="S9711" s="11" t="b">
        <v>0</v>
      </c>
    </row>
    <row r="9712" spans="1:19" x14ac:dyDescent="0.2">
      <c r="A9712" s="7" t="s">
        <v>12374</v>
      </c>
      <c r="B9712" t="s">
        <v>12375</v>
      </c>
      <c r="C9712" t="s">
        <v>3668</v>
      </c>
      <c r="D9712" t="s">
        <v>12376</v>
      </c>
      <c r="E9712" s="4" t="str">
        <f t="shared" si="153"/>
        <v>PubMed</v>
      </c>
      <c r="F9712">
        <v>20558479</v>
      </c>
      <c r="G9712" s="8">
        <v>2010</v>
      </c>
      <c r="H9712" s="2">
        <v>1.8</v>
      </c>
      <c r="J9712" s="2">
        <v>1.6</v>
      </c>
      <c r="K9712" s="2">
        <v>2</v>
      </c>
      <c r="L9712" s="10" t="b">
        <v>1</v>
      </c>
      <c r="M9712" s="11">
        <v>6.0094489789323198E-2</v>
      </c>
      <c r="N9712" s="15">
        <v>2.2252565643150202E-2</v>
      </c>
      <c r="O9712" s="16" t="b">
        <v>1</v>
      </c>
      <c r="P9712" s="12">
        <v>0.18893873340727299</v>
      </c>
      <c r="Q9712" s="16" t="b">
        <v>0</v>
      </c>
      <c r="R9712" s="12">
        <v>0.86161493099862996</v>
      </c>
      <c r="S9712" s="11" t="b">
        <v>0</v>
      </c>
    </row>
    <row r="9713" spans="1:19" x14ac:dyDescent="0.2">
      <c r="A9713" s="7" t="s">
        <v>12377</v>
      </c>
      <c r="B9713" t="s">
        <v>12378</v>
      </c>
      <c r="C9713" t="s">
        <v>10082</v>
      </c>
      <c r="D9713" t="s">
        <v>12379</v>
      </c>
      <c r="E9713" s="4" t="str">
        <f t="shared" si="153"/>
        <v>PubMed</v>
      </c>
      <c r="F9713">
        <v>20558483</v>
      </c>
      <c r="G9713" s="8">
        <v>2010</v>
      </c>
      <c r="H9713" s="2">
        <v>0.47</v>
      </c>
      <c r="J9713" s="2">
        <v>0.3</v>
      </c>
      <c r="K9713" s="2">
        <v>0.75</v>
      </c>
      <c r="L9713" s="10" t="b">
        <v>1</v>
      </c>
      <c r="M9713" s="11">
        <v>0.229060443757725</v>
      </c>
      <c r="N9713" s="15">
        <v>2.59644338603977E-2</v>
      </c>
      <c r="O9713" s="16" t="b">
        <v>1</v>
      </c>
      <c r="P9713" s="12">
        <v>3.03615514506346E-3</v>
      </c>
      <c r="Q9713" s="16" t="b">
        <v>1</v>
      </c>
      <c r="R9713" s="12">
        <v>2.2490677176956599E-2</v>
      </c>
      <c r="S9713" s="11" t="b">
        <v>1</v>
      </c>
    </row>
    <row r="9714" spans="1:19" x14ac:dyDescent="0.2">
      <c r="A9714" s="7" t="s">
        <v>12377</v>
      </c>
      <c r="B9714" t="s">
        <v>12378</v>
      </c>
      <c r="C9714" t="s">
        <v>10082</v>
      </c>
      <c r="D9714" t="s">
        <v>12379</v>
      </c>
      <c r="E9714" s="4" t="str">
        <f t="shared" si="153"/>
        <v>PubMed</v>
      </c>
      <c r="F9714">
        <v>20558483</v>
      </c>
      <c r="G9714" s="8">
        <v>2010</v>
      </c>
      <c r="H9714" s="2">
        <v>0.4</v>
      </c>
      <c r="J9714" s="2">
        <v>0.23</v>
      </c>
      <c r="K9714" s="2">
        <v>0.69</v>
      </c>
      <c r="L9714" s="10" t="b">
        <v>1</v>
      </c>
      <c r="M9714" s="11">
        <v>0.28234459538533302</v>
      </c>
      <c r="N9714" s="15">
        <v>1.5110709739777E-2</v>
      </c>
      <c r="O9714" s="16" t="b">
        <v>1</v>
      </c>
      <c r="P9714" s="12">
        <v>1.9838723381650301E-3</v>
      </c>
      <c r="Q9714" s="16" t="b">
        <v>1</v>
      </c>
      <c r="R9714" s="12">
        <v>1.3644147481444E-2</v>
      </c>
      <c r="S9714" s="11" t="b">
        <v>1</v>
      </c>
    </row>
    <row r="9715" spans="1:19" x14ac:dyDescent="0.2">
      <c r="A9715" s="7" t="s">
        <v>12380</v>
      </c>
      <c r="B9715" t="s">
        <v>12381</v>
      </c>
      <c r="C9715" t="s">
        <v>15</v>
      </c>
      <c r="D9715" t="s">
        <v>12382</v>
      </c>
      <c r="E9715" s="4" t="str">
        <f t="shared" si="153"/>
        <v>PubMed</v>
      </c>
      <c r="F9715">
        <v>20660840</v>
      </c>
      <c r="G9715" s="8">
        <v>2010</v>
      </c>
      <c r="H9715" s="2">
        <v>1.6</v>
      </c>
      <c r="J9715" s="2">
        <v>1.55</v>
      </c>
      <c r="K9715" s="2">
        <v>1.65</v>
      </c>
      <c r="L9715" s="10" t="b">
        <v>1</v>
      </c>
      <c r="M9715" s="11">
        <v>1.6198613119939999E-2</v>
      </c>
      <c r="N9715" s="15">
        <v>6.0644234065436703E-2</v>
      </c>
      <c r="O9715" s="16" t="b">
        <v>0</v>
      </c>
      <c r="P9715" s="12">
        <v>0.379849830288574</v>
      </c>
      <c r="Q9715" s="16" t="b">
        <v>0</v>
      </c>
      <c r="R9715" s="12">
        <v>0.95218647113078003</v>
      </c>
      <c r="S9715" s="11" t="b">
        <v>0</v>
      </c>
    </row>
    <row r="9716" spans="1:19" x14ac:dyDescent="0.2">
      <c r="A9716" s="7" t="s">
        <v>12380</v>
      </c>
      <c r="B9716" t="s">
        <v>12381</v>
      </c>
      <c r="C9716" t="s">
        <v>15</v>
      </c>
      <c r="D9716" t="s">
        <v>12382</v>
      </c>
      <c r="E9716" s="4" t="str">
        <f t="shared" si="153"/>
        <v>PubMed</v>
      </c>
      <c r="F9716">
        <v>20660840</v>
      </c>
      <c r="G9716" s="8">
        <v>2010</v>
      </c>
      <c r="H9716" s="2">
        <v>3.06</v>
      </c>
      <c r="J9716" s="2">
        <v>2.65</v>
      </c>
      <c r="K9716" s="2">
        <v>3.53</v>
      </c>
      <c r="L9716" s="10" t="b">
        <v>1</v>
      </c>
      <c r="M9716" s="11">
        <v>7.3396897647543896E-2</v>
      </c>
      <c r="N9716" s="15">
        <v>1.76680389677149E-5</v>
      </c>
      <c r="O9716" s="16" t="b">
        <v>1</v>
      </c>
      <c r="P9716" s="12">
        <v>8.5918929648972004E-4</v>
      </c>
      <c r="Q9716" s="16" t="b">
        <v>1</v>
      </c>
      <c r="R9716" s="12">
        <v>0.22105955668567401</v>
      </c>
      <c r="S9716" s="11" t="b">
        <v>0</v>
      </c>
    </row>
    <row r="9717" spans="1:19" x14ac:dyDescent="0.2">
      <c r="A9717" s="7" t="s">
        <v>12383</v>
      </c>
      <c r="B9717" t="s">
        <v>12384</v>
      </c>
      <c r="C9717" t="s">
        <v>15</v>
      </c>
      <c r="D9717" t="s">
        <v>12385</v>
      </c>
      <c r="E9717" s="4" t="str">
        <f t="shared" si="153"/>
        <v>PubMed</v>
      </c>
      <c r="F9717">
        <v>20660846</v>
      </c>
      <c r="G9717" s="8">
        <v>2010</v>
      </c>
      <c r="H9717" s="2">
        <v>0.67</v>
      </c>
      <c r="J9717" s="2">
        <v>0.6</v>
      </c>
      <c r="K9717" s="2">
        <v>0.76</v>
      </c>
      <c r="L9717" s="10" t="b">
        <v>1</v>
      </c>
      <c r="M9717" s="11">
        <v>5.6301063713046197E-2</v>
      </c>
      <c r="N9717" s="15">
        <v>0.118106492370862</v>
      </c>
      <c r="O9717" s="16" t="b">
        <v>0</v>
      </c>
      <c r="P9717" s="12">
        <v>1.11380368881872E-2</v>
      </c>
      <c r="Q9717" s="16" t="b">
        <v>1</v>
      </c>
      <c r="R9717" s="12">
        <v>7.3510967092763002E-2</v>
      </c>
      <c r="S9717" s="11" t="b">
        <v>0</v>
      </c>
    </row>
    <row r="9718" spans="1:19" x14ac:dyDescent="0.2">
      <c r="A9718" s="7" t="s">
        <v>12386</v>
      </c>
      <c r="B9718" t="s">
        <v>12387</v>
      </c>
      <c r="C9718" t="s">
        <v>316</v>
      </c>
      <c r="D9718" t="s">
        <v>12388</v>
      </c>
      <c r="E9718" s="4" t="str">
        <f t="shared" si="153"/>
        <v>PubMed</v>
      </c>
      <c r="F9718">
        <v>20660863</v>
      </c>
      <c r="G9718" s="8">
        <v>2010</v>
      </c>
      <c r="H9718" s="2">
        <v>3.08</v>
      </c>
      <c r="J9718" s="2">
        <v>1.22</v>
      </c>
      <c r="K9718" s="2">
        <v>7.77</v>
      </c>
      <c r="L9718" s="10" t="b">
        <v>1</v>
      </c>
      <c r="M9718" s="11">
        <v>0.47249783442201398</v>
      </c>
      <c r="N9718" s="15">
        <v>3.5343258481154001E-2</v>
      </c>
      <c r="O9718" s="16" t="b">
        <v>1</v>
      </c>
      <c r="P9718" s="12">
        <v>0.101687093510024</v>
      </c>
      <c r="Q9718" s="16" t="b">
        <v>0</v>
      </c>
      <c r="R9718" s="12">
        <v>0.363659493360111</v>
      </c>
      <c r="S9718" s="11" t="b">
        <v>0</v>
      </c>
    </row>
    <row r="9719" spans="1:19" x14ac:dyDescent="0.2">
      <c r="A9719" s="7" t="s">
        <v>12386</v>
      </c>
      <c r="B9719" t="s">
        <v>12387</v>
      </c>
      <c r="C9719" t="s">
        <v>316</v>
      </c>
      <c r="D9719" t="s">
        <v>12388</v>
      </c>
      <c r="E9719" s="4" t="str">
        <f t="shared" si="153"/>
        <v>PubMed</v>
      </c>
      <c r="F9719">
        <v>20660863</v>
      </c>
      <c r="G9719" s="8">
        <v>2010</v>
      </c>
      <c r="H9719" s="2">
        <v>0.66</v>
      </c>
      <c r="J9719" s="2">
        <v>0.25</v>
      </c>
      <c r="K9719" s="2">
        <v>1.73</v>
      </c>
      <c r="L9719" s="10" t="b">
        <v>0</v>
      </c>
      <c r="M9719" s="11">
        <v>0.49530446723287003</v>
      </c>
      <c r="N9719" s="15">
        <v>0.453906746352011</v>
      </c>
      <c r="O9719" s="16" t="b">
        <v>0</v>
      </c>
      <c r="P9719" s="12">
        <v>0.23032835464957799</v>
      </c>
      <c r="Q9719" s="16" t="b">
        <v>0</v>
      </c>
      <c r="R9719" s="12">
        <v>0.193317325177639</v>
      </c>
      <c r="S9719" s="11" t="b">
        <v>0</v>
      </c>
    </row>
    <row r="9720" spans="1:19" x14ac:dyDescent="0.2">
      <c r="A9720" s="7" t="s">
        <v>12386</v>
      </c>
      <c r="B9720" t="s">
        <v>12387</v>
      </c>
      <c r="C9720" t="s">
        <v>316</v>
      </c>
      <c r="D9720" t="s">
        <v>12388</v>
      </c>
      <c r="E9720" s="4" t="str">
        <f t="shared" si="153"/>
        <v>PubMed</v>
      </c>
      <c r="F9720">
        <v>20660863</v>
      </c>
      <c r="G9720" s="8">
        <v>2010</v>
      </c>
      <c r="H9720" s="2">
        <v>0.74</v>
      </c>
      <c r="J9720" s="2">
        <v>0.53</v>
      </c>
      <c r="K9720" s="2">
        <v>1.03</v>
      </c>
      <c r="L9720" s="10" t="b">
        <v>0</v>
      </c>
      <c r="M9720" s="11">
        <v>0.17029556781900501</v>
      </c>
      <c r="N9720" s="15">
        <v>0.319532242334575</v>
      </c>
      <c r="O9720" s="16" t="b">
        <v>0</v>
      </c>
      <c r="P9720" s="12">
        <v>6.8471456509977699E-2</v>
      </c>
      <c r="Q9720" s="16" t="b">
        <v>0</v>
      </c>
      <c r="R9720" s="12">
        <v>0.12935368953373999</v>
      </c>
      <c r="S9720" s="11" t="b">
        <v>0</v>
      </c>
    </row>
    <row r="9721" spans="1:19" x14ac:dyDescent="0.2">
      <c r="A9721" s="7" t="s">
        <v>12386</v>
      </c>
      <c r="B9721" t="s">
        <v>12387</v>
      </c>
      <c r="C9721" t="s">
        <v>316</v>
      </c>
      <c r="D9721" t="s">
        <v>12388</v>
      </c>
      <c r="E9721" s="4" t="str">
        <f t="shared" si="153"/>
        <v>PubMed</v>
      </c>
      <c r="F9721">
        <v>20660863</v>
      </c>
      <c r="G9721" s="8">
        <v>2010</v>
      </c>
      <c r="H9721" s="2">
        <v>0.87</v>
      </c>
      <c r="J9721" s="2">
        <v>0.47</v>
      </c>
      <c r="K9721" s="2">
        <v>1.59</v>
      </c>
      <c r="L9721" s="10" t="b">
        <v>0</v>
      </c>
      <c r="M9721" s="11">
        <v>0.31416930198797799</v>
      </c>
      <c r="N9721" s="15">
        <v>0.72870073875095598</v>
      </c>
      <c r="O9721" s="16" t="b">
        <v>0</v>
      </c>
      <c r="P9721" s="12">
        <v>0.33228622094728399</v>
      </c>
      <c r="Q9721" s="16" t="b">
        <v>0</v>
      </c>
      <c r="R9721" s="12">
        <v>0.27900429960795797</v>
      </c>
      <c r="S9721" s="11" t="b">
        <v>0</v>
      </c>
    </row>
    <row r="9722" spans="1:19" x14ac:dyDescent="0.2">
      <c r="A9722" s="7" t="s">
        <v>12389</v>
      </c>
      <c r="B9722" t="s">
        <v>12390</v>
      </c>
      <c r="C9722" t="s">
        <v>316</v>
      </c>
      <c r="D9722" t="s">
        <v>12391</v>
      </c>
      <c r="E9722" s="4" t="str">
        <f t="shared" si="153"/>
        <v>PubMed</v>
      </c>
      <c r="F9722">
        <v>20660865</v>
      </c>
      <c r="G9722" s="8">
        <v>2010</v>
      </c>
      <c r="H9722" s="2">
        <v>1.39</v>
      </c>
      <c r="I9722" s="2">
        <v>0.02</v>
      </c>
      <c r="J9722" s="2">
        <v>1.06</v>
      </c>
      <c r="K9722" s="2">
        <v>1.84</v>
      </c>
      <c r="L9722" s="10" t="b">
        <v>1</v>
      </c>
      <c r="M9722" s="11">
        <v>0.13828562216271001</v>
      </c>
      <c r="N9722" s="15">
        <v>0.249061512831419</v>
      </c>
      <c r="O9722" s="16" t="b">
        <v>0</v>
      </c>
      <c r="P9722" s="12">
        <v>0.78133503637048796</v>
      </c>
      <c r="Q9722" s="16" t="b">
        <v>0</v>
      </c>
      <c r="R9722" s="12">
        <v>0.74212548095262099</v>
      </c>
      <c r="S9722" s="11" t="b">
        <v>0</v>
      </c>
    </row>
    <row r="9723" spans="1:19" x14ac:dyDescent="0.2">
      <c r="A9723" s="7" t="s">
        <v>12392</v>
      </c>
      <c r="B9723" t="s">
        <v>12393</v>
      </c>
      <c r="C9723" t="s">
        <v>58</v>
      </c>
      <c r="D9723" t="s">
        <v>12394</v>
      </c>
      <c r="E9723" s="4" t="str">
        <f t="shared" si="153"/>
        <v>PubMed</v>
      </c>
      <c r="F9723">
        <v>20682680</v>
      </c>
      <c r="G9723" s="8">
        <v>2010</v>
      </c>
      <c r="H9723" s="2">
        <v>2.1</v>
      </c>
      <c r="J9723" s="2">
        <v>1.7</v>
      </c>
      <c r="K9723" s="2">
        <v>2.5</v>
      </c>
      <c r="L9723" s="10" t="b">
        <v>1</v>
      </c>
      <c r="M9723" s="11">
        <v>0.10781274315956101</v>
      </c>
      <c r="N9723" s="15">
        <v>6.4273985459694996E-3</v>
      </c>
      <c r="O9723" s="16" t="b">
        <v>1</v>
      </c>
      <c r="P9723" s="12">
        <v>7.0779521068701098E-2</v>
      </c>
      <c r="Q9723" s="16" t="b">
        <v>0</v>
      </c>
      <c r="R9723" s="12">
        <v>0.63621059880622999</v>
      </c>
      <c r="S9723" s="11" t="b">
        <v>0</v>
      </c>
    </row>
    <row r="9724" spans="1:19" x14ac:dyDescent="0.2">
      <c r="A9724" s="7" t="s">
        <v>12395</v>
      </c>
      <c r="B9724" t="s">
        <v>12396</v>
      </c>
      <c r="C9724" t="s">
        <v>299</v>
      </c>
      <c r="D9724" t="s">
        <v>12397</v>
      </c>
      <c r="E9724" s="4" t="str">
        <f t="shared" si="153"/>
        <v>PubMed</v>
      </c>
      <c r="F9724">
        <v>20697797</v>
      </c>
      <c r="G9724" s="8">
        <v>2010</v>
      </c>
      <c r="H9724" s="2">
        <v>0.93</v>
      </c>
      <c r="J9724" s="2">
        <v>0.76</v>
      </c>
      <c r="K9724" s="2">
        <v>1.1399999999999999</v>
      </c>
      <c r="L9724" s="10" t="b">
        <v>0</v>
      </c>
      <c r="M9724" s="11">
        <v>0.102994827690314</v>
      </c>
      <c r="N9724" s="15">
        <v>0.78839310397575502</v>
      </c>
      <c r="O9724" s="16" t="b">
        <v>0</v>
      </c>
      <c r="P9724" s="12">
        <v>0.23286699954676501</v>
      </c>
      <c r="Q9724" s="16" t="b">
        <v>0</v>
      </c>
      <c r="R9724" s="12">
        <v>0.26203552100702998</v>
      </c>
      <c r="S9724" s="11" t="b">
        <v>0</v>
      </c>
    </row>
    <row r="9725" spans="1:19" x14ac:dyDescent="0.2">
      <c r="A9725" s="7" t="s">
        <v>12395</v>
      </c>
      <c r="B9725" t="s">
        <v>12396</v>
      </c>
      <c r="C9725" t="s">
        <v>299</v>
      </c>
      <c r="D9725" t="s">
        <v>12397</v>
      </c>
      <c r="E9725" s="4" t="str">
        <f t="shared" si="153"/>
        <v>PubMed</v>
      </c>
      <c r="F9725">
        <v>20697797</v>
      </c>
      <c r="G9725" s="8">
        <v>2010</v>
      </c>
      <c r="H9725" s="2">
        <v>0.71</v>
      </c>
      <c r="J9725" s="2">
        <v>0.42</v>
      </c>
      <c r="K9725" s="2">
        <v>1.2</v>
      </c>
      <c r="L9725" s="10" t="b">
        <v>0</v>
      </c>
      <c r="M9725" s="11">
        <v>0.26786729904179901</v>
      </c>
      <c r="N9725" s="15">
        <v>0.34992714683267601</v>
      </c>
      <c r="O9725" s="16" t="b">
        <v>0</v>
      </c>
      <c r="P9725" s="12">
        <v>0.105870718389315</v>
      </c>
      <c r="Q9725" s="16" t="b">
        <v>0</v>
      </c>
      <c r="R9725" s="12">
        <v>0.13747387612897199</v>
      </c>
      <c r="S9725" s="11" t="b">
        <v>0</v>
      </c>
    </row>
    <row r="9726" spans="1:19" x14ac:dyDescent="0.2">
      <c r="A9726" s="7" t="s">
        <v>12398</v>
      </c>
      <c r="B9726" t="s">
        <v>12399</v>
      </c>
      <c r="C9726" t="s">
        <v>8406</v>
      </c>
      <c r="D9726" t="s">
        <v>12400</v>
      </c>
      <c r="E9726" s="4" t="str">
        <f t="shared" si="153"/>
        <v>PubMed</v>
      </c>
      <c r="F9726">
        <v>20701432</v>
      </c>
      <c r="G9726" s="8">
        <v>2010</v>
      </c>
      <c r="H9726" s="2">
        <v>1.05</v>
      </c>
      <c r="I9726" s="2">
        <v>5.5E-2</v>
      </c>
      <c r="L9726" s="10" t="b">
        <v>0</v>
      </c>
      <c r="M9726" s="11">
        <v>3.0528327866423101E-2</v>
      </c>
      <c r="N9726" s="15">
        <v>0.84639384216386604</v>
      </c>
      <c r="O9726" s="16" t="b">
        <v>0</v>
      </c>
      <c r="P9726" s="12">
        <v>0.42434556603066198</v>
      </c>
      <c r="Q9726" s="16" t="b">
        <v>0</v>
      </c>
      <c r="R9726" s="12">
        <v>0.36772535884471202</v>
      </c>
      <c r="S9726" s="11" t="b">
        <v>0</v>
      </c>
    </row>
    <row r="9727" spans="1:19" x14ac:dyDescent="0.2">
      <c r="A9727" s="7" t="s">
        <v>12401</v>
      </c>
      <c r="B9727" t="s">
        <v>12402</v>
      </c>
      <c r="C9727" t="s">
        <v>12403</v>
      </c>
      <c r="D9727" t="s">
        <v>12404</v>
      </c>
      <c r="E9727" s="4" t="str">
        <f t="shared" si="153"/>
        <v>PubMed</v>
      </c>
      <c r="F9727">
        <v>20808166</v>
      </c>
      <c r="G9727" s="8">
        <v>2010</v>
      </c>
      <c r="H9727" s="2">
        <v>4.3</v>
      </c>
      <c r="J9727" s="2">
        <v>1.5</v>
      </c>
      <c r="K9727" s="2">
        <v>12.2</v>
      </c>
      <c r="L9727" s="10" t="b">
        <v>1</v>
      </c>
      <c r="M9727" s="11">
        <v>0.53733125858355801</v>
      </c>
      <c r="N9727" s="15">
        <v>1.38470659959E-2</v>
      </c>
      <c r="O9727" s="16" t="b">
        <v>1</v>
      </c>
      <c r="P9727" s="12">
        <v>4.1413430548541699E-2</v>
      </c>
      <c r="Q9727" s="16" t="b">
        <v>1</v>
      </c>
      <c r="R9727" s="12">
        <v>0.19153462413550101</v>
      </c>
      <c r="S9727" s="11" t="b">
        <v>0</v>
      </c>
    </row>
    <row r="9728" spans="1:19" x14ac:dyDescent="0.2">
      <c r="A9728" s="7" t="s">
        <v>12405</v>
      </c>
      <c r="B9728" t="s">
        <v>12406</v>
      </c>
      <c r="C9728" t="s">
        <v>11462</v>
      </c>
      <c r="D9728" t="s">
        <v>12407</v>
      </c>
      <c r="E9728" s="4" t="str">
        <f t="shared" si="153"/>
        <v>PubMed</v>
      </c>
      <c r="F9728">
        <v>21191430</v>
      </c>
      <c r="G9728" s="8">
        <v>2010</v>
      </c>
      <c r="H9728" s="2">
        <v>6.62</v>
      </c>
      <c r="I9728" s="2">
        <v>1E-3</v>
      </c>
      <c r="L9728" s="10" t="b">
        <v>1</v>
      </c>
      <c r="M9728" s="11">
        <v>0.61163536675753005</v>
      </c>
      <c r="N9728" s="15">
        <v>4.2296490954391204E-3</v>
      </c>
      <c r="O9728" s="16" t="b">
        <v>1</v>
      </c>
      <c r="P9728" s="12">
        <v>1.3059166667638599E-2</v>
      </c>
      <c r="Q9728" s="16" t="b">
        <v>1</v>
      </c>
      <c r="R9728" s="12">
        <v>7.8472688617947706E-2</v>
      </c>
      <c r="S9728" s="11" t="b">
        <v>0</v>
      </c>
    </row>
    <row r="9729" spans="1:19" x14ac:dyDescent="0.2">
      <c r="A9729" s="7" t="s">
        <v>12405</v>
      </c>
      <c r="B9729" t="s">
        <v>12406</v>
      </c>
      <c r="C9729" t="s">
        <v>11462</v>
      </c>
      <c r="D9729" t="s">
        <v>12407</v>
      </c>
      <c r="E9729" s="4" t="str">
        <f t="shared" si="153"/>
        <v>PubMed</v>
      </c>
      <c r="F9729">
        <v>21191430</v>
      </c>
      <c r="G9729" s="8">
        <v>2010</v>
      </c>
      <c r="H9729" s="2">
        <v>2.71</v>
      </c>
      <c r="I9729" s="2">
        <v>3.0000000000000001E-3</v>
      </c>
      <c r="L9729" s="10" t="b">
        <v>1</v>
      </c>
      <c r="M9729" s="11">
        <v>0.36281948781385898</v>
      </c>
      <c r="N9729" s="15">
        <v>2.3657225408336102E-2</v>
      </c>
      <c r="O9729" s="16" t="b">
        <v>1</v>
      </c>
      <c r="P9729" s="12">
        <v>9.0026724395951704E-2</v>
      </c>
      <c r="Q9729" s="16" t="b">
        <v>0</v>
      </c>
      <c r="R9729" s="12">
        <v>0.42115140941694001</v>
      </c>
      <c r="S9729" s="11" t="b">
        <v>0</v>
      </c>
    </row>
    <row r="9730" spans="1:19" x14ac:dyDescent="0.2">
      <c r="A9730" s="7" t="s">
        <v>12405</v>
      </c>
      <c r="B9730" t="s">
        <v>12406</v>
      </c>
      <c r="C9730" t="s">
        <v>11462</v>
      </c>
      <c r="D9730" t="s">
        <v>12407</v>
      </c>
      <c r="E9730" s="4" t="str">
        <f t="shared" si="153"/>
        <v>PubMed</v>
      </c>
      <c r="F9730">
        <v>21191430</v>
      </c>
      <c r="G9730" s="8">
        <v>2010</v>
      </c>
      <c r="H9730" s="2">
        <v>1.94</v>
      </c>
      <c r="I9730" s="2">
        <v>4.2000000000000003E-2</v>
      </c>
      <c r="L9730" s="10" t="b">
        <v>1</v>
      </c>
      <c r="M9730" s="11">
        <v>0.38351456099282999</v>
      </c>
      <c r="N9730" s="15">
        <v>0.147745690157181</v>
      </c>
      <c r="O9730" s="16" t="b">
        <v>0</v>
      </c>
      <c r="P9730" s="12">
        <v>0.36734722116743401</v>
      </c>
      <c r="Q9730" s="16" t="b">
        <v>0</v>
      </c>
      <c r="R9730" s="12">
        <v>0.79627167379156605</v>
      </c>
      <c r="S9730" s="11" t="b">
        <v>0</v>
      </c>
    </row>
    <row r="9731" spans="1:19" x14ac:dyDescent="0.2">
      <c r="A9731" s="7" t="s">
        <v>12405</v>
      </c>
      <c r="B9731" t="s">
        <v>12406</v>
      </c>
      <c r="C9731" t="s">
        <v>11462</v>
      </c>
      <c r="D9731" t="s">
        <v>12407</v>
      </c>
      <c r="E9731" s="4" t="str">
        <f t="shared" si="153"/>
        <v>PubMed</v>
      </c>
      <c r="F9731">
        <v>21191430</v>
      </c>
      <c r="G9731" s="8">
        <v>2010</v>
      </c>
      <c r="H9731" s="2">
        <v>1.74</v>
      </c>
      <c r="I9731" s="2">
        <v>0.01</v>
      </c>
      <c r="L9731" s="10" t="b">
        <v>1</v>
      </c>
      <c r="M9731" s="11">
        <v>0.238092126894309</v>
      </c>
      <c r="N9731" s="15">
        <v>0.108633213429641</v>
      </c>
      <c r="O9731" s="16" t="b">
        <v>0</v>
      </c>
      <c r="P9731" s="12">
        <v>0.378737747387972</v>
      </c>
      <c r="Q9731" s="16" t="b">
        <v>0</v>
      </c>
      <c r="R9731" s="12">
        <v>0.92248679203884498</v>
      </c>
      <c r="S9731" s="11" t="b">
        <v>0</v>
      </c>
    </row>
    <row r="9732" spans="1:19" x14ac:dyDescent="0.2">
      <c r="A9732" s="7" t="s">
        <v>12408</v>
      </c>
      <c r="B9732" t="s">
        <v>12409</v>
      </c>
      <c r="C9732" t="s">
        <v>12410</v>
      </c>
      <c r="D9732" t="s">
        <v>12411</v>
      </c>
      <c r="E9732" s="4" t="str">
        <f t="shared" ref="E9732:E9795" si="154">HYPERLINK(D9732,"PubMed")</f>
        <v>PubMed</v>
      </c>
      <c r="F9732">
        <v>20096543</v>
      </c>
      <c r="G9732" s="8">
        <v>2011</v>
      </c>
      <c r="H9732" s="2">
        <v>0.41</v>
      </c>
      <c r="J9732" s="2">
        <v>0.18</v>
      </c>
      <c r="K9732" s="2">
        <v>0.95</v>
      </c>
      <c r="L9732" s="10" t="b">
        <v>1</v>
      </c>
      <c r="M9732" s="11">
        <v>0.42000787529844502</v>
      </c>
      <c r="N9732" s="15">
        <v>6.8132884467053997E-2</v>
      </c>
      <c r="O9732" s="16" t="b">
        <v>0</v>
      </c>
      <c r="P9732" s="12">
        <v>1.9511904930812601E-2</v>
      </c>
      <c r="Q9732" s="16" t="b">
        <v>1</v>
      </c>
      <c r="R9732" s="12">
        <v>3.30816980499982E-2</v>
      </c>
      <c r="S9732" s="11" t="b">
        <v>1</v>
      </c>
    </row>
    <row r="9733" spans="1:19" x14ac:dyDescent="0.2">
      <c r="A9733" s="7" t="s">
        <v>12412</v>
      </c>
      <c r="B9733" t="s">
        <v>12413</v>
      </c>
      <c r="C9733" t="s">
        <v>6747</v>
      </c>
      <c r="D9733" t="s">
        <v>12414</v>
      </c>
      <c r="E9733" s="4" t="str">
        <f t="shared" si="154"/>
        <v>PubMed</v>
      </c>
      <c r="F9733">
        <v>20636480</v>
      </c>
      <c r="G9733" s="8">
        <v>2011</v>
      </c>
      <c r="H9733" s="2">
        <v>1.88</v>
      </c>
      <c r="J9733" s="2">
        <v>1.1200000000000001</v>
      </c>
      <c r="K9733" s="2">
        <v>3.17</v>
      </c>
      <c r="L9733" s="10" t="b">
        <v>1</v>
      </c>
      <c r="M9733" s="11">
        <v>0.264261535222241</v>
      </c>
      <c r="N9733" s="15">
        <v>8.2683561076216106E-2</v>
      </c>
      <c r="O9733" s="16" t="b">
        <v>0</v>
      </c>
      <c r="P9733" s="12">
        <v>0.29459703177089602</v>
      </c>
      <c r="Q9733" s="16" t="b">
        <v>0</v>
      </c>
      <c r="R9733" s="12">
        <v>0.81644631440392001</v>
      </c>
      <c r="S9733" s="11" t="b">
        <v>0</v>
      </c>
    </row>
    <row r="9734" spans="1:19" x14ac:dyDescent="0.2">
      <c r="A9734" s="7" t="s">
        <v>12412</v>
      </c>
      <c r="B9734" t="s">
        <v>12413</v>
      </c>
      <c r="C9734" t="s">
        <v>6747</v>
      </c>
      <c r="D9734" t="s">
        <v>12414</v>
      </c>
      <c r="E9734" s="4" t="str">
        <f t="shared" si="154"/>
        <v>PubMed</v>
      </c>
      <c r="F9734">
        <v>20636480</v>
      </c>
      <c r="G9734" s="8">
        <v>2011</v>
      </c>
      <c r="H9734" s="2">
        <v>1.1299999999999999</v>
      </c>
      <c r="J9734" s="2">
        <v>1.01</v>
      </c>
      <c r="K9734" s="2">
        <v>1.27</v>
      </c>
      <c r="L9734" s="10" t="b">
        <v>1</v>
      </c>
      <c r="M9734" s="11">
        <v>5.7280288187247903E-2</v>
      </c>
      <c r="N9734" s="15">
        <v>0.63370209060093496</v>
      </c>
      <c r="O9734" s="16" t="b">
        <v>0</v>
      </c>
      <c r="P9734" s="12">
        <v>0.61832944585087302</v>
      </c>
      <c r="Q9734" s="16" t="b">
        <v>0</v>
      </c>
      <c r="R9734" s="12">
        <v>0.452860343959192</v>
      </c>
      <c r="S9734" s="11" t="b">
        <v>0</v>
      </c>
    </row>
    <row r="9735" spans="1:19" x14ac:dyDescent="0.2">
      <c r="A9735" s="7" t="s">
        <v>12415</v>
      </c>
      <c r="B9735" t="s">
        <v>12416</v>
      </c>
      <c r="C9735" t="s">
        <v>355</v>
      </c>
      <c r="D9735" t="s">
        <v>12417</v>
      </c>
      <c r="E9735" s="4" t="str">
        <f t="shared" si="154"/>
        <v>PubMed</v>
      </c>
      <c r="F9735">
        <v>21257002</v>
      </c>
      <c r="G9735" s="8">
        <v>2011</v>
      </c>
      <c r="H9735" s="2">
        <v>0.53900000000000003</v>
      </c>
      <c r="I9735" s="2">
        <v>1E-3</v>
      </c>
      <c r="J9735" s="2">
        <v>0.374</v>
      </c>
      <c r="K9735" s="2">
        <v>0.77700000000000002</v>
      </c>
      <c r="L9735" s="10" t="b">
        <v>1</v>
      </c>
      <c r="M9735" s="11">
        <v>0.186462494401512</v>
      </c>
      <c r="N9735" s="15">
        <v>4.7516459661433398E-2</v>
      </c>
      <c r="O9735" s="16" t="b">
        <v>1</v>
      </c>
      <c r="P9735" s="12">
        <v>5.3815409555965296E-3</v>
      </c>
      <c r="Q9735" s="16" t="b">
        <v>1</v>
      </c>
      <c r="R9735" s="12">
        <v>3.6159240360043997E-2</v>
      </c>
      <c r="S9735" s="11" t="b">
        <v>1</v>
      </c>
    </row>
    <row r="9736" spans="1:19" x14ac:dyDescent="0.2">
      <c r="A9736" s="7" t="s">
        <v>12418</v>
      </c>
      <c r="B9736" t="s">
        <v>12419</v>
      </c>
      <c r="C9736" t="s">
        <v>8335</v>
      </c>
      <c r="D9736" t="s">
        <v>12420</v>
      </c>
      <c r="E9736" s="4" t="str">
        <f t="shared" si="154"/>
        <v>PubMed</v>
      </c>
      <c r="F9736">
        <v>21309705</v>
      </c>
      <c r="G9736" s="8">
        <v>2011</v>
      </c>
      <c r="H9736" s="2">
        <v>2.91</v>
      </c>
      <c r="I9736" s="2">
        <v>0.01</v>
      </c>
      <c r="J9736" s="2">
        <v>2.13</v>
      </c>
      <c r="K9736" s="2">
        <v>3.98</v>
      </c>
      <c r="L9736" s="10" t="b">
        <v>1</v>
      </c>
      <c r="M9736" s="11">
        <v>0.15920246694496901</v>
      </c>
      <c r="N9736" s="15">
        <v>3.13465785543527E-4</v>
      </c>
      <c r="O9736" s="16" t="b">
        <v>1</v>
      </c>
      <c r="P9736" s="12">
        <v>5.7727285753434799E-3</v>
      </c>
      <c r="Q9736" s="16" t="b">
        <v>1</v>
      </c>
      <c r="R9736" s="12">
        <v>0.27892135118970302</v>
      </c>
      <c r="S9736" s="11" t="b">
        <v>0</v>
      </c>
    </row>
    <row r="9737" spans="1:19" x14ac:dyDescent="0.2">
      <c r="A9737" s="7" t="s">
        <v>12418</v>
      </c>
      <c r="B9737" t="s">
        <v>12419</v>
      </c>
      <c r="C9737" t="s">
        <v>8335</v>
      </c>
      <c r="D9737" t="s">
        <v>12420</v>
      </c>
      <c r="E9737" s="4" t="str">
        <f t="shared" si="154"/>
        <v>PubMed</v>
      </c>
      <c r="F9737">
        <v>21309705</v>
      </c>
      <c r="G9737" s="8">
        <v>2011</v>
      </c>
      <c r="H9737" s="2">
        <v>1.4</v>
      </c>
      <c r="I9737" s="2">
        <v>0.01</v>
      </c>
      <c r="J9737" s="2">
        <v>1.1499999999999999</v>
      </c>
      <c r="K9737" s="2">
        <v>1.72</v>
      </c>
      <c r="L9737" s="10" t="b">
        <v>1</v>
      </c>
      <c r="M9737" s="11">
        <v>0.100364239239945</v>
      </c>
      <c r="N9737" s="15">
        <v>0.21166579242865399</v>
      </c>
      <c r="O9737" s="16" t="b">
        <v>0</v>
      </c>
      <c r="P9737" s="12">
        <v>0.74821925193668903</v>
      </c>
      <c r="Q9737" s="16" t="b">
        <v>0</v>
      </c>
      <c r="R9737" s="12">
        <v>0.748468571713932</v>
      </c>
      <c r="S9737" s="11" t="b">
        <v>0</v>
      </c>
    </row>
    <row r="9738" spans="1:19" x14ac:dyDescent="0.2">
      <c r="A9738" s="7" t="s">
        <v>12421</v>
      </c>
      <c r="B9738" t="s">
        <v>12422</v>
      </c>
      <c r="C9738" t="s">
        <v>1067</v>
      </c>
      <c r="D9738" t="s">
        <v>12423</v>
      </c>
      <c r="E9738" s="4" t="str">
        <f t="shared" si="154"/>
        <v>PubMed</v>
      </c>
      <c r="F9738">
        <v>21309836</v>
      </c>
      <c r="G9738" s="8">
        <v>2011</v>
      </c>
      <c r="H9738" s="2">
        <v>0.68</v>
      </c>
      <c r="J9738" s="2">
        <v>0.6</v>
      </c>
      <c r="K9738" s="2">
        <v>0.76</v>
      </c>
      <c r="L9738" s="10" t="b">
        <v>1</v>
      </c>
      <c r="M9738" s="11">
        <v>6.3859919846118093E-2</v>
      </c>
      <c r="N9738" s="15">
        <v>0.13500381452892399</v>
      </c>
      <c r="O9738" s="16" t="b">
        <v>0</v>
      </c>
      <c r="P9738" s="12">
        <v>1.3756972190631199E-2</v>
      </c>
      <c r="Q9738" s="16" t="b">
        <v>1</v>
      </c>
      <c r="R9738" s="12">
        <v>7.8908928979998905E-2</v>
      </c>
      <c r="S9738" s="11" t="b">
        <v>0</v>
      </c>
    </row>
    <row r="9739" spans="1:19" x14ac:dyDescent="0.2">
      <c r="A9739" s="7" t="s">
        <v>12421</v>
      </c>
      <c r="B9739" t="s">
        <v>12422</v>
      </c>
      <c r="C9739" t="s">
        <v>1067</v>
      </c>
      <c r="D9739" t="s">
        <v>12423</v>
      </c>
      <c r="E9739" s="4" t="str">
        <f t="shared" si="154"/>
        <v>PubMed</v>
      </c>
      <c r="F9739">
        <v>21309836</v>
      </c>
      <c r="G9739" s="8">
        <v>2011</v>
      </c>
      <c r="H9739" s="2">
        <v>1.1599999999999999</v>
      </c>
      <c r="J9739" s="2">
        <v>1.01</v>
      </c>
      <c r="K9739" s="2">
        <v>1.34</v>
      </c>
      <c r="L9739" s="10" t="b">
        <v>1</v>
      </c>
      <c r="M9739" s="11">
        <v>7.0649091186030105E-2</v>
      </c>
      <c r="N9739" s="15">
        <v>0.56779243197138896</v>
      </c>
      <c r="O9739" s="16" t="b">
        <v>0</v>
      </c>
      <c r="P9739" s="12">
        <v>0.69579221045190798</v>
      </c>
      <c r="Q9739" s="16" t="b">
        <v>0</v>
      </c>
      <c r="R9739" s="12">
        <v>0.48627602332585801</v>
      </c>
      <c r="S9739" s="11" t="b">
        <v>0</v>
      </c>
    </row>
    <row r="9740" spans="1:19" x14ac:dyDescent="0.2">
      <c r="A9740" s="7" t="s">
        <v>12421</v>
      </c>
      <c r="B9740" t="s">
        <v>12422</v>
      </c>
      <c r="C9740" t="s">
        <v>1067</v>
      </c>
      <c r="D9740" t="s">
        <v>12423</v>
      </c>
      <c r="E9740" s="4" t="str">
        <f t="shared" si="154"/>
        <v>PubMed</v>
      </c>
      <c r="F9740">
        <v>21309836</v>
      </c>
      <c r="G9740" s="8">
        <v>2011</v>
      </c>
      <c r="H9740" s="2">
        <v>0.34</v>
      </c>
      <c r="J9740" s="2">
        <v>0.27</v>
      </c>
      <c r="K9740" s="2">
        <v>0.41</v>
      </c>
      <c r="L9740" s="10" t="b">
        <v>1</v>
      </c>
      <c r="M9740" s="11">
        <v>0.117616272763262</v>
      </c>
      <c r="N9740" s="15">
        <v>9.4344737255114898E-5</v>
      </c>
      <c r="O9740" s="16" t="b">
        <v>1</v>
      </c>
      <c r="P9740" s="12">
        <v>1.5126629953343699E-6</v>
      </c>
      <c r="Q9740" s="16" t="b">
        <v>1</v>
      </c>
      <c r="R9740" s="12">
        <v>2.1140558773552901E-3</v>
      </c>
      <c r="S9740" s="11" t="b">
        <v>1</v>
      </c>
    </row>
    <row r="9741" spans="1:19" x14ac:dyDescent="0.2">
      <c r="A9741" s="7" t="s">
        <v>12424</v>
      </c>
      <c r="B9741" t="s">
        <v>12425</v>
      </c>
      <c r="C9741" t="s">
        <v>12426</v>
      </c>
      <c r="D9741" t="s">
        <v>12427</v>
      </c>
      <c r="E9741" s="4" t="str">
        <f t="shared" si="154"/>
        <v>PubMed</v>
      </c>
      <c r="F9741">
        <v>21450034</v>
      </c>
      <c r="G9741" s="8">
        <v>2011</v>
      </c>
      <c r="H9741" s="2">
        <v>16.100000000000001</v>
      </c>
      <c r="I9741" s="2">
        <v>1E-3</v>
      </c>
      <c r="L9741" s="10" t="b">
        <v>1</v>
      </c>
      <c r="M9741" s="11">
        <v>0.89922665892921905</v>
      </c>
      <c r="N9741" s="15">
        <v>2.9078917407622598E-3</v>
      </c>
      <c r="O9741" s="16" t="b">
        <v>1</v>
      </c>
      <c r="P9741" s="12">
        <v>6.7394222488971903E-3</v>
      </c>
      <c r="Q9741" s="16" t="b">
        <v>1</v>
      </c>
      <c r="R9741" s="12">
        <v>2.6771111736611099E-2</v>
      </c>
      <c r="S9741" s="11" t="b">
        <v>1</v>
      </c>
    </row>
    <row r="9742" spans="1:19" x14ac:dyDescent="0.2">
      <c r="A9742" s="7" t="s">
        <v>12424</v>
      </c>
      <c r="B9742" t="s">
        <v>12425</v>
      </c>
      <c r="C9742" t="s">
        <v>12426</v>
      </c>
      <c r="D9742" t="s">
        <v>12427</v>
      </c>
      <c r="E9742" s="4" t="str">
        <f t="shared" si="154"/>
        <v>PubMed</v>
      </c>
      <c r="F9742">
        <v>21450034</v>
      </c>
      <c r="G9742" s="8">
        <v>2011</v>
      </c>
      <c r="H9742" s="2">
        <v>15.3</v>
      </c>
      <c r="I9742" s="2">
        <v>1E-3</v>
      </c>
      <c r="L9742" s="10" t="b">
        <v>1</v>
      </c>
      <c r="M9742" s="11">
        <v>0.88273390416437403</v>
      </c>
      <c r="N9742" s="15">
        <v>2.94625525995698E-3</v>
      </c>
      <c r="O9742" s="16" t="b">
        <v>1</v>
      </c>
      <c r="P9742" s="12">
        <v>6.9173593345402398E-3</v>
      </c>
      <c r="Q9742" s="16" t="b">
        <v>1</v>
      </c>
      <c r="R9742" s="12">
        <v>2.8091858672775801E-2</v>
      </c>
      <c r="S9742" s="11" t="b">
        <v>1</v>
      </c>
    </row>
    <row r="9743" spans="1:19" x14ac:dyDescent="0.2">
      <c r="A9743" s="7" t="s">
        <v>12428</v>
      </c>
      <c r="B9743" t="s">
        <v>12429</v>
      </c>
      <c r="C9743" t="s">
        <v>186</v>
      </c>
      <c r="D9743" t="s">
        <v>12430</v>
      </c>
      <c r="E9743" s="4" t="str">
        <f t="shared" si="154"/>
        <v>PubMed</v>
      </c>
      <c r="F9743">
        <v>21606144</v>
      </c>
      <c r="G9743" s="8">
        <v>2011</v>
      </c>
      <c r="H9743" s="2">
        <v>1.9</v>
      </c>
      <c r="J9743" s="2">
        <v>1.89</v>
      </c>
      <c r="K9743" s="2">
        <v>1.91</v>
      </c>
      <c r="L9743" s="10" t="b">
        <v>1</v>
      </c>
      <c r="M9743" s="11">
        <v>2.6924255458102599E-3</v>
      </c>
      <c r="N9743" s="15">
        <v>1.02503750398293E-2</v>
      </c>
      <c r="O9743" s="16" t="b">
        <v>1</v>
      </c>
      <c r="P9743" s="12">
        <v>0.117038825741115</v>
      </c>
      <c r="Q9743" s="16" t="b">
        <v>0</v>
      </c>
      <c r="R9743" s="12">
        <v>0.776637490311336</v>
      </c>
      <c r="S9743" s="11" t="b">
        <v>0</v>
      </c>
    </row>
    <row r="9744" spans="1:19" x14ac:dyDescent="0.2">
      <c r="A9744" s="7" t="s">
        <v>12431</v>
      </c>
      <c r="B9744" t="s">
        <v>12432</v>
      </c>
      <c r="C9744" t="s">
        <v>186</v>
      </c>
      <c r="D9744" t="s">
        <v>12433</v>
      </c>
      <c r="E9744" s="4" t="str">
        <f t="shared" si="154"/>
        <v>PubMed</v>
      </c>
      <c r="F9744">
        <v>21606155</v>
      </c>
      <c r="G9744" s="8">
        <v>2011</v>
      </c>
      <c r="H9744" s="2">
        <v>1.92</v>
      </c>
      <c r="J9744" s="2">
        <v>1.05</v>
      </c>
      <c r="K9744" s="2">
        <v>3.52</v>
      </c>
      <c r="L9744" s="10" t="b">
        <v>1</v>
      </c>
      <c r="M9744" s="11">
        <v>0.30793168988352099</v>
      </c>
      <c r="N9744" s="15">
        <v>0.10004511110934</v>
      </c>
      <c r="O9744" s="16" t="b">
        <v>0</v>
      </c>
      <c r="P9744" s="12">
        <v>0.31042161089897102</v>
      </c>
      <c r="Q9744" s="16" t="b">
        <v>0</v>
      </c>
      <c r="R9744" s="12">
        <v>0.79532464408112902</v>
      </c>
      <c r="S9744" s="11" t="b">
        <v>0</v>
      </c>
    </row>
    <row r="9745" spans="1:19" x14ac:dyDescent="0.2">
      <c r="A9745" s="7" t="s">
        <v>12431</v>
      </c>
      <c r="B9745" t="s">
        <v>12432</v>
      </c>
      <c r="C9745" t="s">
        <v>186</v>
      </c>
      <c r="D9745" t="s">
        <v>12433</v>
      </c>
      <c r="E9745" s="4" t="str">
        <f t="shared" si="154"/>
        <v>PubMed</v>
      </c>
      <c r="F9745">
        <v>21606155</v>
      </c>
      <c r="G9745" s="8">
        <v>2011</v>
      </c>
      <c r="H9745" s="2">
        <v>0.48</v>
      </c>
      <c r="J9745" s="2">
        <v>0.26</v>
      </c>
      <c r="K9745" s="2">
        <v>0.89</v>
      </c>
      <c r="L9745" s="10" t="b">
        <v>1</v>
      </c>
      <c r="M9745" s="11">
        <v>0.31281415256734202</v>
      </c>
      <c r="N9745" s="15">
        <v>6.6816866637201502E-2</v>
      </c>
      <c r="O9745" s="16" t="b">
        <v>0</v>
      </c>
      <c r="P9745" s="12">
        <v>1.40018408007546E-2</v>
      </c>
      <c r="Q9745" s="16" t="b">
        <v>1</v>
      </c>
      <c r="R9745" s="12">
        <v>3.6419152015683E-2</v>
      </c>
      <c r="S9745" s="11" t="b">
        <v>1</v>
      </c>
    </row>
    <row r="9746" spans="1:19" x14ac:dyDescent="0.2">
      <c r="A9746" s="7" t="s">
        <v>12431</v>
      </c>
      <c r="B9746" t="s">
        <v>12432</v>
      </c>
      <c r="C9746" t="s">
        <v>186</v>
      </c>
      <c r="D9746" t="s">
        <v>12433</v>
      </c>
      <c r="E9746" s="4" t="str">
        <f t="shared" si="154"/>
        <v>PubMed</v>
      </c>
      <c r="F9746">
        <v>21606155</v>
      </c>
      <c r="G9746" s="8">
        <v>2011</v>
      </c>
      <c r="H9746" s="2">
        <v>0.46</v>
      </c>
      <c r="J9746" s="2">
        <v>0.24</v>
      </c>
      <c r="K9746" s="2">
        <v>0.86</v>
      </c>
      <c r="L9746" s="10" t="b">
        <v>1</v>
      </c>
      <c r="M9746" s="11">
        <v>0.33193853115307298</v>
      </c>
      <c r="N9746" s="15">
        <v>6.1668788933601199E-2</v>
      </c>
      <c r="O9746" s="16" t="b">
        <v>0</v>
      </c>
      <c r="P9746" s="12">
        <v>1.3500749995477899E-2</v>
      </c>
      <c r="Q9746" s="16" t="b">
        <v>1</v>
      </c>
      <c r="R9746" s="12">
        <v>3.3419511525883502E-2</v>
      </c>
      <c r="S9746" s="11" t="b">
        <v>1</v>
      </c>
    </row>
    <row r="9747" spans="1:19" x14ac:dyDescent="0.2">
      <c r="A9747" s="7" t="s">
        <v>12434</v>
      </c>
      <c r="B9747" t="s">
        <v>12435</v>
      </c>
      <c r="C9747" t="s">
        <v>6133</v>
      </c>
      <c r="D9747" t="s">
        <v>12436</v>
      </c>
      <c r="E9747" s="4" t="str">
        <f t="shared" si="154"/>
        <v>PubMed</v>
      </c>
      <c r="F9747">
        <v>21696913</v>
      </c>
      <c r="G9747" s="8">
        <v>2011</v>
      </c>
      <c r="H9747" s="2">
        <v>2.6</v>
      </c>
      <c r="J9747" s="2">
        <v>1.03</v>
      </c>
      <c r="K9747" s="2">
        <v>6.56</v>
      </c>
      <c r="L9747" s="10" t="b">
        <v>1</v>
      </c>
      <c r="M9747" s="11">
        <v>0.47243349882430902</v>
      </c>
      <c r="N9747" s="15">
        <v>7.3830308276850998E-2</v>
      </c>
      <c r="O9747" s="16" t="b">
        <v>0</v>
      </c>
      <c r="P9747" s="12">
        <v>0.186855293450709</v>
      </c>
      <c r="Q9747" s="16" t="b">
        <v>0</v>
      </c>
      <c r="R9747" s="12">
        <v>0.50785206981403797</v>
      </c>
      <c r="S9747" s="11" t="b">
        <v>0</v>
      </c>
    </row>
    <row r="9748" spans="1:19" x14ac:dyDescent="0.2">
      <c r="A9748" s="7" t="s">
        <v>12437</v>
      </c>
      <c r="B9748" t="s">
        <v>12438</v>
      </c>
      <c r="C9748" t="s">
        <v>93</v>
      </c>
      <c r="D9748" t="s">
        <v>12439</v>
      </c>
      <c r="E9748" s="4" t="str">
        <f t="shared" si="154"/>
        <v>PubMed</v>
      </c>
      <c r="F9748">
        <v>21727247</v>
      </c>
      <c r="G9748" s="8">
        <v>2011</v>
      </c>
      <c r="H9748" s="2">
        <v>2.2000000000000002</v>
      </c>
      <c r="J9748" s="2">
        <v>1.2</v>
      </c>
      <c r="K9748" s="2">
        <v>4.3</v>
      </c>
      <c r="L9748" s="10" t="b">
        <v>1</v>
      </c>
      <c r="M9748" s="11">
        <v>0.309258643705414</v>
      </c>
      <c r="N9748" s="15">
        <v>4.7401413860185197E-2</v>
      </c>
      <c r="O9748" s="16" t="b">
        <v>1</v>
      </c>
      <c r="P9748" s="12">
        <v>0.17572589558006799</v>
      </c>
      <c r="Q9748" s="16" t="b">
        <v>0</v>
      </c>
      <c r="R9748" s="12">
        <v>0.62367621162960296</v>
      </c>
      <c r="S9748" s="11" t="b">
        <v>0</v>
      </c>
    </row>
    <row r="9749" spans="1:19" x14ac:dyDescent="0.2">
      <c r="A9749" s="7" t="s">
        <v>12437</v>
      </c>
      <c r="B9749" t="s">
        <v>12438</v>
      </c>
      <c r="C9749" t="s">
        <v>93</v>
      </c>
      <c r="D9749" t="s">
        <v>12439</v>
      </c>
      <c r="E9749" s="4" t="str">
        <f t="shared" si="154"/>
        <v>PubMed</v>
      </c>
      <c r="F9749">
        <v>21727247</v>
      </c>
      <c r="G9749" s="8">
        <v>2011</v>
      </c>
      <c r="H9749" s="2">
        <v>3.8</v>
      </c>
      <c r="J9749" s="2">
        <v>1.8</v>
      </c>
      <c r="K9749" s="2">
        <v>7.8</v>
      </c>
      <c r="L9749" s="10" t="b">
        <v>1</v>
      </c>
      <c r="M9749" s="11">
        <v>0.38123884302168498</v>
      </c>
      <c r="N9749" s="15">
        <v>3.4083368999445799E-3</v>
      </c>
      <c r="O9749" s="16" t="b">
        <v>1</v>
      </c>
      <c r="P9749" s="12">
        <v>1.7316384761788699E-2</v>
      </c>
      <c r="Q9749" s="16" t="b">
        <v>1</v>
      </c>
      <c r="R9749" s="12">
        <v>0.184176189538552</v>
      </c>
      <c r="S9749" s="11" t="b">
        <v>0</v>
      </c>
    </row>
    <row r="9750" spans="1:19" x14ac:dyDescent="0.2">
      <c r="A9750" s="7" t="s">
        <v>12440</v>
      </c>
      <c r="B9750" t="s">
        <v>12441</v>
      </c>
      <c r="C9750" t="s">
        <v>2637</v>
      </c>
      <c r="D9750" t="s">
        <v>12442</v>
      </c>
      <c r="E9750" s="4" t="str">
        <f t="shared" si="154"/>
        <v>PubMed</v>
      </c>
      <c r="F9750">
        <v>21749853</v>
      </c>
      <c r="G9750" s="8">
        <v>2011</v>
      </c>
      <c r="H9750" s="2">
        <v>1.1100000000000001</v>
      </c>
      <c r="J9750" s="2">
        <v>0.98</v>
      </c>
      <c r="K9750" s="2">
        <v>1.27</v>
      </c>
      <c r="L9750" s="10" t="b">
        <v>0</v>
      </c>
      <c r="M9750" s="11">
        <v>6.3553577323000404E-2</v>
      </c>
      <c r="N9750" s="15">
        <v>0.685792150296196</v>
      </c>
      <c r="O9750" s="16" t="b">
        <v>0</v>
      </c>
      <c r="P9750" s="12">
        <v>0.57234460113664498</v>
      </c>
      <c r="Q9750" s="16" t="b">
        <v>0</v>
      </c>
      <c r="R9750" s="12">
        <v>0.43247447409131801</v>
      </c>
      <c r="S9750" s="11" t="b">
        <v>0</v>
      </c>
    </row>
    <row r="9751" spans="1:19" x14ac:dyDescent="0.2">
      <c r="A9751" s="7" t="s">
        <v>12440</v>
      </c>
      <c r="B9751" t="s">
        <v>12441</v>
      </c>
      <c r="C9751" t="s">
        <v>2637</v>
      </c>
      <c r="D9751" t="s">
        <v>12442</v>
      </c>
      <c r="E9751" s="4" t="str">
        <f t="shared" si="154"/>
        <v>PubMed</v>
      </c>
      <c r="F9751">
        <v>21749853</v>
      </c>
      <c r="G9751" s="8">
        <v>2011</v>
      </c>
      <c r="H9751" s="2">
        <v>1.0900000000000001</v>
      </c>
      <c r="J9751" s="2">
        <v>0.89</v>
      </c>
      <c r="K9751" s="2">
        <v>1.34</v>
      </c>
      <c r="L9751" s="10" t="b">
        <v>0</v>
      </c>
      <c r="M9751" s="11">
        <v>0.103426141549522</v>
      </c>
      <c r="N9751" s="15">
        <v>0.75008405665070399</v>
      </c>
      <c r="O9751" s="16" t="b">
        <v>0</v>
      </c>
      <c r="P9751" s="12">
        <v>0.54483539726500496</v>
      </c>
      <c r="Q9751" s="16" t="b">
        <v>0</v>
      </c>
      <c r="R9751" s="12">
        <v>0.41766049256737198</v>
      </c>
      <c r="S9751" s="11" t="b">
        <v>0</v>
      </c>
    </row>
    <row r="9752" spans="1:19" x14ac:dyDescent="0.2">
      <c r="A9752" s="7" t="s">
        <v>12443</v>
      </c>
      <c r="B9752" t="s">
        <v>12444</v>
      </c>
      <c r="C9752" t="s">
        <v>23</v>
      </c>
      <c r="D9752" t="s">
        <v>12445</v>
      </c>
      <c r="E9752" s="4" t="str">
        <f t="shared" si="154"/>
        <v>PubMed</v>
      </c>
      <c r="F9752">
        <v>21806559</v>
      </c>
      <c r="G9752" s="8">
        <v>2011</v>
      </c>
      <c r="H9752" s="2">
        <v>1.5</v>
      </c>
      <c r="J9752" s="2">
        <v>1.03</v>
      </c>
      <c r="K9752" s="2">
        <v>2.1800000000000002</v>
      </c>
      <c r="L9752" s="10" t="b">
        <v>1</v>
      </c>
      <c r="M9752" s="11">
        <v>0.191792455795985</v>
      </c>
      <c r="N9752" s="15">
        <v>0.19816189421841601</v>
      </c>
      <c r="O9752" s="16" t="b">
        <v>0</v>
      </c>
      <c r="P9752" s="12">
        <v>0.62173528091376595</v>
      </c>
      <c r="Q9752" s="16" t="b">
        <v>0</v>
      </c>
      <c r="R9752" s="12">
        <v>0.85987889460470102</v>
      </c>
      <c r="S9752" s="11" t="b">
        <v>0</v>
      </c>
    </row>
    <row r="9753" spans="1:19" x14ac:dyDescent="0.2">
      <c r="A9753" s="7" t="s">
        <v>12446</v>
      </c>
      <c r="B9753" t="s">
        <v>12447</v>
      </c>
      <c r="C9753" t="s">
        <v>299</v>
      </c>
      <c r="D9753" t="s">
        <v>12448</v>
      </c>
      <c r="E9753" s="4" t="str">
        <f t="shared" si="154"/>
        <v>PubMed</v>
      </c>
      <c r="F9753">
        <v>21847538</v>
      </c>
      <c r="G9753" s="8">
        <v>2011</v>
      </c>
      <c r="H9753" s="2">
        <v>1.7</v>
      </c>
      <c r="J9753" s="2">
        <v>0.97</v>
      </c>
      <c r="K9753" s="2">
        <v>2.99</v>
      </c>
      <c r="L9753" s="10" t="b">
        <v>0</v>
      </c>
      <c r="M9753" s="11">
        <v>0.286274371862272</v>
      </c>
      <c r="N9753" s="15">
        <v>0.16267418761534899</v>
      </c>
      <c r="O9753" s="16" t="b">
        <v>0</v>
      </c>
      <c r="P9753" s="12">
        <v>0.46029579575283502</v>
      </c>
      <c r="Q9753" s="16" t="b">
        <v>0</v>
      </c>
      <c r="R9753" s="12">
        <v>0.95760453155228997</v>
      </c>
      <c r="S9753" s="11" t="b">
        <v>0</v>
      </c>
    </row>
    <row r="9754" spans="1:19" x14ac:dyDescent="0.2">
      <c r="A9754" s="7" t="s">
        <v>12446</v>
      </c>
      <c r="B9754" t="s">
        <v>12447</v>
      </c>
      <c r="C9754" t="s">
        <v>299</v>
      </c>
      <c r="D9754" t="s">
        <v>12448</v>
      </c>
      <c r="E9754" s="4" t="str">
        <f t="shared" si="154"/>
        <v>PubMed</v>
      </c>
      <c r="F9754">
        <v>21847538</v>
      </c>
      <c r="G9754" s="8">
        <v>2011</v>
      </c>
      <c r="H9754" s="2">
        <v>4.53</v>
      </c>
      <c r="J9754" s="2">
        <v>1.81</v>
      </c>
      <c r="K9754" s="2">
        <v>11.31</v>
      </c>
      <c r="L9754" s="10" t="b">
        <v>1</v>
      </c>
      <c r="M9754" s="11">
        <v>0.46806732238628102</v>
      </c>
      <c r="N9754" s="15">
        <v>4.4141765372859298E-3</v>
      </c>
      <c r="O9754" s="16" t="b">
        <v>1</v>
      </c>
      <c r="P9754" s="12">
        <v>1.75101418425293E-2</v>
      </c>
      <c r="Q9754" s="16" t="b">
        <v>1</v>
      </c>
      <c r="R9754" s="12">
        <v>0.14001814140457</v>
      </c>
      <c r="S9754" s="11" t="b">
        <v>0</v>
      </c>
    </row>
    <row r="9755" spans="1:19" x14ac:dyDescent="0.2">
      <c r="A9755" s="7" t="s">
        <v>12449</v>
      </c>
      <c r="B9755" t="s">
        <v>12450</v>
      </c>
      <c r="C9755" t="s">
        <v>127</v>
      </c>
      <c r="D9755" t="s">
        <v>12451</v>
      </c>
      <c r="E9755" s="4" t="str">
        <f t="shared" si="154"/>
        <v>PubMed</v>
      </c>
      <c r="F9755">
        <v>21954477</v>
      </c>
      <c r="G9755" s="8">
        <v>2011</v>
      </c>
      <c r="H9755" s="2">
        <v>1.9</v>
      </c>
      <c r="I9755" s="2">
        <v>1E-3</v>
      </c>
      <c r="J9755" s="2">
        <v>1.4</v>
      </c>
      <c r="K9755" s="2">
        <v>2.7</v>
      </c>
      <c r="L9755" s="10" t="b">
        <v>1</v>
      </c>
      <c r="M9755" s="11">
        <v>0.15580982709886201</v>
      </c>
      <c r="N9755" s="15">
        <v>2.93401023286891E-2</v>
      </c>
      <c r="O9755" s="16" t="b">
        <v>1</v>
      </c>
      <c r="P9755" s="12">
        <v>0.183446690107302</v>
      </c>
      <c r="Q9755" s="16" t="b">
        <v>0</v>
      </c>
      <c r="R9755" s="12">
        <v>0.78649779717767399</v>
      </c>
      <c r="S9755" s="11" t="b">
        <v>0</v>
      </c>
    </row>
    <row r="9756" spans="1:19" x14ac:dyDescent="0.2">
      <c r="A9756" s="7" t="s">
        <v>12449</v>
      </c>
      <c r="B9756" t="s">
        <v>12450</v>
      </c>
      <c r="C9756" t="s">
        <v>127</v>
      </c>
      <c r="D9756" t="s">
        <v>12451</v>
      </c>
      <c r="E9756" s="4" t="str">
        <f t="shared" si="154"/>
        <v>PubMed</v>
      </c>
      <c r="F9756">
        <v>21954477</v>
      </c>
      <c r="G9756" s="8">
        <v>2011</v>
      </c>
      <c r="H9756" s="2">
        <v>1.7</v>
      </c>
      <c r="I9756" s="2">
        <v>1E-3</v>
      </c>
      <c r="J9756" s="2">
        <v>1.2</v>
      </c>
      <c r="K9756" s="2">
        <v>2.4</v>
      </c>
      <c r="L9756" s="10" t="b">
        <v>1</v>
      </c>
      <c r="M9756" s="11">
        <v>0.177710762552585</v>
      </c>
      <c r="N9756" s="15">
        <v>8.3635230843661604E-2</v>
      </c>
      <c r="O9756" s="16" t="b">
        <v>0</v>
      </c>
      <c r="P9756" s="12">
        <v>0.36023690338768399</v>
      </c>
      <c r="Q9756" s="16" t="b">
        <v>0</v>
      </c>
      <c r="R9756" s="12">
        <v>0.95397228571469805</v>
      </c>
      <c r="S9756" s="11" t="b">
        <v>0</v>
      </c>
    </row>
    <row r="9757" spans="1:19" x14ac:dyDescent="0.2">
      <c r="A9757" s="7" t="s">
        <v>12452</v>
      </c>
      <c r="B9757" t="s">
        <v>12453</v>
      </c>
      <c r="C9757" t="s">
        <v>1450</v>
      </c>
      <c r="D9757" t="s">
        <v>12454</v>
      </c>
      <c r="E9757" s="4" t="str">
        <f t="shared" si="154"/>
        <v>PubMed</v>
      </c>
      <c r="F9757">
        <v>21989646</v>
      </c>
      <c r="G9757" s="8">
        <v>2011</v>
      </c>
      <c r="H9757" s="2">
        <v>26.1</v>
      </c>
      <c r="I9757" s="2">
        <v>1E-3</v>
      </c>
      <c r="J9757" s="2">
        <v>8.9</v>
      </c>
      <c r="K9757" s="2">
        <v>77.099999999999994</v>
      </c>
      <c r="L9757" s="10" t="b">
        <v>1</v>
      </c>
      <c r="M9757" s="11">
        <v>0.54893051406913096</v>
      </c>
      <c r="N9757" s="15">
        <v>6.3765364783056495E-8</v>
      </c>
      <c r="O9757" s="16" t="b">
        <v>1</v>
      </c>
      <c r="P9757" s="12">
        <v>5.9314245552820905E-7</v>
      </c>
      <c r="Q9757" s="16" t="b">
        <v>1</v>
      </c>
      <c r="R9757" s="12">
        <v>1.9944697350942001E-4</v>
      </c>
      <c r="S9757" s="11" t="b">
        <v>1</v>
      </c>
    </row>
    <row r="9758" spans="1:19" x14ac:dyDescent="0.2">
      <c r="A9758" s="7" t="s">
        <v>12452</v>
      </c>
      <c r="B9758" t="s">
        <v>12453</v>
      </c>
      <c r="C9758" t="s">
        <v>1450</v>
      </c>
      <c r="D9758" t="s">
        <v>12454</v>
      </c>
      <c r="E9758" s="4" t="str">
        <f t="shared" si="154"/>
        <v>PubMed</v>
      </c>
      <c r="F9758">
        <v>21989646</v>
      </c>
      <c r="G9758" s="8">
        <v>2011</v>
      </c>
      <c r="H9758" s="2">
        <v>14</v>
      </c>
      <c r="J9758" s="2">
        <v>1.67</v>
      </c>
      <c r="K9758" s="2">
        <v>117.55</v>
      </c>
      <c r="L9758" s="10" t="b">
        <v>1</v>
      </c>
      <c r="M9758" s="11">
        <v>1.0848330479325401</v>
      </c>
      <c r="N9758" s="15">
        <v>1.7761513719838001E-2</v>
      </c>
      <c r="O9758" s="16" t="b">
        <v>1</v>
      </c>
      <c r="P9758" s="12">
        <v>3.1873910734288198E-2</v>
      </c>
      <c r="Q9758" s="16" t="b">
        <v>1</v>
      </c>
      <c r="R9758" s="12">
        <v>7.3335828037291703E-2</v>
      </c>
      <c r="S9758" s="11" t="b">
        <v>0</v>
      </c>
    </row>
    <row r="9759" spans="1:19" x14ac:dyDescent="0.2">
      <c r="A9759" s="7" t="s">
        <v>12452</v>
      </c>
      <c r="B9759" t="s">
        <v>12453</v>
      </c>
      <c r="C9759" t="s">
        <v>1450</v>
      </c>
      <c r="D9759" t="s">
        <v>12454</v>
      </c>
      <c r="E9759" s="4" t="str">
        <f t="shared" si="154"/>
        <v>PubMed</v>
      </c>
      <c r="F9759">
        <v>21989646</v>
      </c>
      <c r="G9759" s="8">
        <v>2011</v>
      </c>
      <c r="H9759" s="2">
        <v>6.82</v>
      </c>
      <c r="J9759" s="2">
        <v>1.49</v>
      </c>
      <c r="K9759" s="2">
        <v>31.29</v>
      </c>
      <c r="L9759" s="10" t="b">
        <v>1</v>
      </c>
      <c r="M9759" s="11">
        <v>0.77607719524242003</v>
      </c>
      <c r="N9759" s="15">
        <v>1.8540445610845301E-2</v>
      </c>
      <c r="O9759" s="16" t="b">
        <v>1</v>
      </c>
      <c r="P9759" s="12">
        <v>4.0557303629363502E-2</v>
      </c>
      <c r="Q9759" s="16" t="b">
        <v>1</v>
      </c>
      <c r="R9759" s="12">
        <v>0.124053940020421</v>
      </c>
      <c r="S9759" s="11" t="b">
        <v>0</v>
      </c>
    </row>
    <row r="9760" spans="1:19" x14ac:dyDescent="0.2">
      <c r="A9760" s="7" t="s">
        <v>12452</v>
      </c>
      <c r="B9760" t="s">
        <v>12453</v>
      </c>
      <c r="C9760" t="s">
        <v>1450</v>
      </c>
      <c r="D9760" t="s">
        <v>12454</v>
      </c>
      <c r="E9760" s="4" t="str">
        <f t="shared" si="154"/>
        <v>PubMed</v>
      </c>
      <c r="F9760">
        <v>21989646</v>
      </c>
      <c r="G9760" s="8">
        <v>2011</v>
      </c>
      <c r="H9760" s="2">
        <v>9.3000000000000007</v>
      </c>
      <c r="I9760" s="2">
        <v>1E-3</v>
      </c>
      <c r="J9760" s="2">
        <v>2.4</v>
      </c>
      <c r="K9760" s="2">
        <v>35.799999999999997</v>
      </c>
      <c r="L9760" s="10" t="b">
        <v>1</v>
      </c>
      <c r="M9760" s="11">
        <v>0.69110742518219404</v>
      </c>
      <c r="N9760" s="15">
        <v>2.4109336651100001E-3</v>
      </c>
      <c r="O9760" s="16" t="b">
        <v>1</v>
      </c>
      <c r="P9760" s="12">
        <v>7.0571499682831702E-3</v>
      </c>
      <c r="Q9760" s="16" t="b">
        <v>1</v>
      </c>
      <c r="R9760" s="12">
        <v>4.2547559388296803E-2</v>
      </c>
      <c r="S9760" s="11" t="b">
        <v>1</v>
      </c>
    </row>
    <row r="9761" spans="1:19" x14ac:dyDescent="0.2">
      <c r="A9761" s="7" t="s">
        <v>12452</v>
      </c>
      <c r="B9761" t="s">
        <v>12453</v>
      </c>
      <c r="C9761" t="s">
        <v>1450</v>
      </c>
      <c r="D9761" t="s">
        <v>12454</v>
      </c>
      <c r="E9761" s="4" t="str">
        <f t="shared" si="154"/>
        <v>PubMed</v>
      </c>
      <c r="F9761">
        <v>21989646</v>
      </c>
      <c r="G9761" s="8">
        <v>2011</v>
      </c>
      <c r="H9761" s="2">
        <v>9.25</v>
      </c>
      <c r="I9761" s="2">
        <v>0</v>
      </c>
      <c r="J9761" s="2">
        <v>3</v>
      </c>
      <c r="K9761" s="2">
        <v>28.9</v>
      </c>
      <c r="L9761" s="10" t="b">
        <v>1</v>
      </c>
      <c r="M9761" s="11">
        <v>0.574506098957969</v>
      </c>
      <c r="N9761" s="15">
        <v>3.8431497669248098E-4</v>
      </c>
      <c r="O9761" s="16" t="b">
        <v>1</v>
      </c>
      <c r="P9761" s="12">
        <v>1.62371628917528E-3</v>
      </c>
      <c r="Q9761" s="16" t="b">
        <v>1</v>
      </c>
      <c r="R9761" s="12">
        <v>2.35476869560984E-2</v>
      </c>
      <c r="S9761" s="11" t="b">
        <v>1</v>
      </c>
    </row>
    <row r="9762" spans="1:19" x14ac:dyDescent="0.2">
      <c r="A9762" s="7" t="s">
        <v>12455</v>
      </c>
      <c r="B9762" t="s">
        <v>12456</v>
      </c>
      <c r="C9762" t="s">
        <v>2010</v>
      </c>
      <c r="D9762" t="s">
        <v>12457</v>
      </c>
      <c r="E9762" s="4" t="str">
        <f t="shared" si="154"/>
        <v>PubMed</v>
      </c>
      <c r="F9762">
        <v>22192270</v>
      </c>
      <c r="G9762" s="8">
        <v>2011</v>
      </c>
      <c r="H9762" s="2">
        <v>2.5299999999999998</v>
      </c>
      <c r="J9762" s="2">
        <v>1.84</v>
      </c>
      <c r="K9762" s="2">
        <v>3.47</v>
      </c>
      <c r="L9762" s="10" t="b">
        <v>1</v>
      </c>
      <c r="M9762" s="11">
        <v>0.16247937902454199</v>
      </c>
      <c r="N9762" s="15">
        <v>1.8509844800318001E-3</v>
      </c>
      <c r="O9762" s="16" t="b">
        <v>1</v>
      </c>
      <c r="P9762" s="12">
        <v>2.2925114561542399E-2</v>
      </c>
      <c r="Q9762" s="16" t="b">
        <v>1</v>
      </c>
      <c r="R9762" s="12">
        <v>0.41535160581883801</v>
      </c>
      <c r="S9762" s="11" t="b">
        <v>0</v>
      </c>
    </row>
    <row r="9763" spans="1:19" x14ac:dyDescent="0.2">
      <c r="A9763" s="7" t="s">
        <v>12458</v>
      </c>
      <c r="B9763" t="s">
        <v>12459</v>
      </c>
      <c r="C9763" t="s">
        <v>10641</v>
      </c>
      <c r="D9763" t="s">
        <v>12460</v>
      </c>
      <c r="E9763" s="4" t="str">
        <f t="shared" si="154"/>
        <v>PubMed</v>
      </c>
      <c r="F9763">
        <v>20484611</v>
      </c>
      <c r="G9763" s="8">
        <v>2011</v>
      </c>
      <c r="H9763" s="2">
        <v>2.23</v>
      </c>
      <c r="J9763" s="2">
        <v>1.41</v>
      </c>
      <c r="K9763" s="2">
        <v>1.95</v>
      </c>
      <c r="L9763" s="10" t="b">
        <v>1</v>
      </c>
      <c r="M9763" s="11">
        <v>0.23388791054215499</v>
      </c>
      <c r="N9763" s="15">
        <v>1.9148047861938002E-2</v>
      </c>
      <c r="O9763" s="16" t="b">
        <v>1</v>
      </c>
      <c r="P9763" s="12">
        <v>0.10687723096104899</v>
      </c>
      <c r="Q9763" s="16" t="b">
        <v>0</v>
      </c>
      <c r="R9763" s="12">
        <v>0.58430678885305298</v>
      </c>
      <c r="S9763" s="11" t="b">
        <v>0</v>
      </c>
    </row>
    <row r="9764" spans="1:19" x14ac:dyDescent="0.2">
      <c r="A9764" s="7" t="s">
        <v>12458</v>
      </c>
      <c r="B9764" t="s">
        <v>12459</v>
      </c>
      <c r="C9764" t="s">
        <v>10641</v>
      </c>
      <c r="D9764" t="s">
        <v>12460</v>
      </c>
      <c r="E9764" s="4" t="str">
        <f t="shared" si="154"/>
        <v>PubMed</v>
      </c>
      <c r="F9764">
        <v>20484611</v>
      </c>
      <c r="G9764" s="8">
        <v>2011</v>
      </c>
      <c r="H9764" s="2">
        <v>1.1299999999999999</v>
      </c>
      <c r="J9764" s="2">
        <v>0.6</v>
      </c>
      <c r="K9764" s="2">
        <v>2.12</v>
      </c>
      <c r="L9764" s="10" t="b">
        <v>0</v>
      </c>
      <c r="M9764" s="11">
        <v>0.32298718827672601</v>
      </c>
      <c r="N9764" s="15">
        <v>0.76476259759933296</v>
      </c>
      <c r="O9764" s="16" t="b">
        <v>0</v>
      </c>
      <c r="P9764" s="12">
        <v>0.754389279038023</v>
      </c>
      <c r="Q9764" s="16" t="b">
        <v>0</v>
      </c>
      <c r="R9764" s="12">
        <v>0.52564801432333697</v>
      </c>
      <c r="S9764" s="11" t="b">
        <v>0</v>
      </c>
    </row>
    <row r="9765" spans="1:19" x14ac:dyDescent="0.2">
      <c r="A9765" s="7" t="s">
        <v>12458</v>
      </c>
      <c r="B9765" t="s">
        <v>12459</v>
      </c>
      <c r="C9765" t="s">
        <v>10641</v>
      </c>
      <c r="D9765" t="s">
        <v>12460</v>
      </c>
      <c r="E9765" s="4" t="str">
        <f t="shared" si="154"/>
        <v>PubMed</v>
      </c>
      <c r="F9765">
        <v>20484611</v>
      </c>
      <c r="G9765" s="8">
        <v>2011</v>
      </c>
      <c r="H9765" s="2">
        <v>0.85</v>
      </c>
      <c r="J9765" s="2">
        <v>0.56999999999999995</v>
      </c>
      <c r="K9765" s="2">
        <v>1.26</v>
      </c>
      <c r="L9765" s="10" t="b">
        <v>0</v>
      </c>
      <c r="M9765" s="11">
        <v>0.203881291599111</v>
      </c>
      <c r="N9765" s="15">
        <v>0.61441166199747599</v>
      </c>
      <c r="O9765" s="16" t="b">
        <v>0</v>
      </c>
      <c r="P9765" s="12">
        <v>0.20098458209786599</v>
      </c>
      <c r="Q9765" s="16" t="b">
        <v>0</v>
      </c>
      <c r="R9765" s="12">
        <v>0.21983946255045</v>
      </c>
      <c r="S9765" s="11" t="b">
        <v>0</v>
      </c>
    </row>
    <row r="9766" spans="1:19" x14ac:dyDescent="0.2">
      <c r="A9766" s="7" t="s">
        <v>12458</v>
      </c>
      <c r="B9766" t="s">
        <v>12459</v>
      </c>
      <c r="C9766" t="s">
        <v>10641</v>
      </c>
      <c r="D9766" t="s">
        <v>12460</v>
      </c>
      <c r="E9766" s="4" t="str">
        <f t="shared" si="154"/>
        <v>PubMed</v>
      </c>
      <c r="F9766">
        <v>20484611</v>
      </c>
      <c r="G9766" s="8">
        <v>2011</v>
      </c>
      <c r="H9766" s="2">
        <v>1.22</v>
      </c>
      <c r="J9766" s="2">
        <v>0.82</v>
      </c>
      <c r="K9766" s="2">
        <v>1.54</v>
      </c>
      <c r="L9766" s="10" t="b">
        <v>0</v>
      </c>
      <c r="M9766" s="11">
        <v>0.20270872352903899</v>
      </c>
      <c r="N9766" s="15">
        <v>0.53668944172473299</v>
      </c>
      <c r="O9766" s="16" t="b">
        <v>0</v>
      </c>
      <c r="P9766" s="12">
        <v>0.87373215084991396</v>
      </c>
      <c r="Q9766" s="16" t="b">
        <v>0</v>
      </c>
      <c r="R9766" s="12">
        <v>0.57672753330444904</v>
      </c>
      <c r="S9766" s="11" t="b">
        <v>0</v>
      </c>
    </row>
    <row r="9767" spans="1:19" x14ac:dyDescent="0.2">
      <c r="A9767" s="7" t="s">
        <v>12458</v>
      </c>
      <c r="B9767" t="s">
        <v>12459</v>
      </c>
      <c r="C9767" t="s">
        <v>10641</v>
      </c>
      <c r="D9767" t="s">
        <v>12460</v>
      </c>
      <c r="E9767" s="4" t="str">
        <f t="shared" si="154"/>
        <v>PubMed</v>
      </c>
      <c r="F9767">
        <v>20484611</v>
      </c>
      <c r="G9767" s="8">
        <v>2011</v>
      </c>
      <c r="H9767" s="2">
        <v>1.1499999999999999</v>
      </c>
      <c r="J9767" s="2">
        <v>0.85</v>
      </c>
      <c r="K9767" s="2">
        <v>1.56</v>
      </c>
      <c r="L9767" s="10" t="b">
        <v>0</v>
      </c>
      <c r="M9767" s="11">
        <v>0.15422776860048801</v>
      </c>
      <c r="N9767" s="15">
        <v>0.63422170418597501</v>
      </c>
      <c r="O9767" s="16" t="b">
        <v>0</v>
      </c>
      <c r="P9767" s="12">
        <v>0.707448737121115</v>
      </c>
      <c r="Q9767" s="16" t="b">
        <v>0</v>
      </c>
      <c r="R9767" s="12">
        <v>0.49115806250650601</v>
      </c>
      <c r="S9767" s="11" t="b">
        <v>0</v>
      </c>
    </row>
    <row r="9768" spans="1:19" x14ac:dyDescent="0.2">
      <c r="A9768" s="7" t="s">
        <v>12461</v>
      </c>
      <c r="B9768" t="s">
        <v>12462</v>
      </c>
      <c r="C9768" t="s">
        <v>12463</v>
      </c>
      <c r="D9768" t="s">
        <v>12464</v>
      </c>
      <c r="E9768" s="4" t="str">
        <f t="shared" si="154"/>
        <v>PubMed</v>
      </c>
      <c r="F9768">
        <v>20843639</v>
      </c>
      <c r="G9768" s="8">
        <v>2011</v>
      </c>
      <c r="H9768" s="2">
        <v>1</v>
      </c>
      <c r="J9768" s="2">
        <v>0.59</v>
      </c>
      <c r="K9768" s="2">
        <v>1.7</v>
      </c>
      <c r="L9768" s="10" t="b">
        <v>0</v>
      </c>
      <c r="M9768" s="11">
        <v>0.26920532532448099</v>
      </c>
      <c r="N9768" s="15">
        <v>1</v>
      </c>
      <c r="O9768" s="16" t="b">
        <v>0</v>
      </c>
      <c r="P9768" s="12">
        <v>0.496197016287582</v>
      </c>
      <c r="Q9768" s="16" t="b">
        <v>0</v>
      </c>
      <c r="R9768" s="12">
        <v>0.37859402690756699</v>
      </c>
      <c r="S9768" s="11" t="b">
        <v>0</v>
      </c>
    </row>
    <row r="9769" spans="1:19" x14ac:dyDescent="0.2">
      <c r="A9769" s="7" t="s">
        <v>12461</v>
      </c>
      <c r="B9769" t="s">
        <v>12462</v>
      </c>
      <c r="C9769" t="s">
        <v>12463</v>
      </c>
      <c r="D9769" t="s">
        <v>12464</v>
      </c>
      <c r="E9769" s="4" t="str">
        <f t="shared" si="154"/>
        <v>PubMed</v>
      </c>
      <c r="F9769">
        <v>20843639</v>
      </c>
      <c r="G9769" s="8">
        <v>2011</v>
      </c>
      <c r="H9769" s="2">
        <v>0.84</v>
      </c>
      <c r="J9769" s="2">
        <v>0.54</v>
      </c>
      <c r="K9769" s="2">
        <v>1.31</v>
      </c>
      <c r="L9769" s="10" t="b">
        <v>0</v>
      </c>
      <c r="M9769" s="11">
        <v>0.225429015922823</v>
      </c>
      <c r="N9769" s="15">
        <v>0.60449928070644199</v>
      </c>
      <c r="O9769" s="16" t="b">
        <v>0</v>
      </c>
      <c r="P9769" s="12">
        <v>0.20745251990408001</v>
      </c>
      <c r="Q9769" s="16" t="b">
        <v>0</v>
      </c>
      <c r="R9769" s="12">
        <v>0.21887705056644399</v>
      </c>
      <c r="S9769" s="11" t="b">
        <v>0</v>
      </c>
    </row>
    <row r="9770" spans="1:19" x14ac:dyDescent="0.2">
      <c r="A9770" s="7" t="s">
        <v>12461</v>
      </c>
      <c r="B9770" t="s">
        <v>12462</v>
      </c>
      <c r="C9770" t="s">
        <v>12463</v>
      </c>
      <c r="D9770" t="s">
        <v>12464</v>
      </c>
      <c r="E9770" s="4" t="str">
        <f t="shared" si="154"/>
        <v>PubMed</v>
      </c>
      <c r="F9770">
        <v>20843639</v>
      </c>
      <c r="G9770" s="8">
        <v>2011</v>
      </c>
      <c r="H9770" s="2">
        <v>1.08</v>
      </c>
      <c r="J9770" s="2">
        <v>0.53</v>
      </c>
      <c r="K9770" s="2">
        <v>2.13</v>
      </c>
      <c r="L9770" s="10" t="b">
        <v>0</v>
      </c>
      <c r="M9770" s="11">
        <v>0.36318999695249299</v>
      </c>
      <c r="N9770" s="15">
        <v>0.86143476781258999</v>
      </c>
      <c r="O9770" s="16" t="b">
        <v>0</v>
      </c>
      <c r="P9770" s="12">
        <v>0.69472331844797597</v>
      </c>
      <c r="Q9770" s="16" t="b">
        <v>0</v>
      </c>
      <c r="R9770" s="12">
        <v>0.493631514124168</v>
      </c>
      <c r="S9770" s="11" t="b">
        <v>0</v>
      </c>
    </row>
    <row r="9771" spans="1:19" x14ac:dyDescent="0.2">
      <c r="A9771" s="7" t="s">
        <v>12461</v>
      </c>
      <c r="B9771" t="s">
        <v>12462</v>
      </c>
      <c r="C9771" t="s">
        <v>12463</v>
      </c>
      <c r="D9771" t="s">
        <v>12464</v>
      </c>
      <c r="E9771" s="4" t="str">
        <f t="shared" si="154"/>
        <v>PubMed</v>
      </c>
      <c r="F9771">
        <v>20843639</v>
      </c>
      <c r="G9771" s="8">
        <v>2011</v>
      </c>
      <c r="H9771" s="2">
        <v>2.74</v>
      </c>
      <c r="J9771" s="2">
        <v>0.9</v>
      </c>
      <c r="K9771" s="2">
        <v>8.35</v>
      </c>
      <c r="L9771" s="10" t="b">
        <v>0</v>
      </c>
      <c r="M9771" s="11">
        <v>0.56803004791900202</v>
      </c>
      <c r="N9771" s="15">
        <v>0.104346410220844</v>
      </c>
      <c r="O9771" s="16" t="b">
        <v>0</v>
      </c>
      <c r="P9771" s="12">
        <v>0.221969046738654</v>
      </c>
      <c r="Q9771" s="16" t="b">
        <v>0</v>
      </c>
      <c r="R9771" s="12">
        <v>0.50206549422923197</v>
      </c>
      <c r="S9771" s="11" t="b">
        <v>0</v>
      </c>
    </row>
    <row r="9772" spans="1:19" x14ac:dyDescent="0.2">
      <c r="A9772" s="7" t="s">
        <v>12465</v>
      </c>
      <c r="B9772" t="s">
        <v>12466</v>
      </c>
      <c r="C9772" t="s">
        <v>4129</v>
      </c>
      <c r="D9772" t="s">
        <v>12467</v>
      </c>
      <c r="E9772" s="4" t="str">
        <f t="shared" si="154"/>
        <v>PubMed</v>
      </c>
      <c r="F9772">
        <v>20869264</v>
      </c>
      <c r="G9772" s="8">
        <v>2011</v>
      </c>
      <c r="H9772" s="2">
        <v>1.1000000000000001</v>
      </c>
      <c r="J9772" s="2">
        <v>1.03</v>
      </c>
      <c r="K9772" s="2">
        <v>1.19</v>
      </c>
      <c r="L9772" s="10" t="b">
        <v>1</v>
      </c>
      <c r="M9772" s="11">
        <v>3.35472376438644E-2</v>
      </c>
      <c r="N9772" s="15">
        <v>0.70553909266056303</v>
      </c>
      <c r="O9772" s="16" t="b">
        <v>0</v>
      </c>
      <c r="P9772" s="12">
        <v>0.53970278079029899</v>
      </c>
      <c r="Q9772" s="16" t="b">
        <v>0</v>
      </c>
      <c r="R9772" s="12">
        <v>0.41934162429326699</v>
      </c>
      <c r="S9772" s="11" t="b">
        <v>0</v>
      </c>
    </row>
    <row r="9773" spans="1:19" x14ac:dyDescent="0.2">
      <c r="A9773" s="7" t="s">
        <v>12465</v>
      </c>
      <c r="B9773" t="s">
        <v>12466</v>
      </c>
      <c r="C9773" t="s">
        <v>4129</v>
      </c>
      <c r="D9773" t="s">
        <v>12467</v>
      </c>
      <c r="E9773" s="4" t="str">
        <f t="shared" si="154"/>
        <v>PubMed</v>
      </c>
      <c r="F9773">
        <v>20869264</v>
      </c>
      <c r="G9773" s="8">
        <v>2011</v>
      </c>
      <c r="H9773" s="2">
        <v>1.29</v>
      </c>
      <c r="J9773" s="2">
        <v>1.1499999999999999</v>
      </c>
      <c r="K9773" s="2">
        <v>1.45</v>
      </c>
      <c r="L9773" s="10" t="b">
        <v>1</v>
      </c>
      <c r="M9773" s="11">
        <v>5.86134627496133E-2</v>
      </c>
      <c r="N9773" s="15">
        <v>0.32135467832157599</v>
      </c>
      <c r="O9773" s="16" t="b">
        <v>0</v>
      </c>
      <c r="P9773" s="12">
        <v>0.98557611690622704</v>
      </c>
      <c r="Q9773" s="16" t="b">
        <v>0</v>
      </c>
      <c r="R9773" s="12">
        <v>0.62599035552666704</v>
      </c>
      <c r="S9773" s="11" t="b">
        <v>0</v>
      </c>
    </row>
    <row r="9774" spans="1:19" x14ac:dyDescent="0.2">
      <c r="A9774" s="7" t="s">
        <v>12468</v>
      </c>
      <c r="B9774" t="s">
        <v>12469</v>
      </c>
      <c r="C9774" t="s">
        <v>788</v>
      </c>
      <c r="D9774" t="s">
        <v>12470</v>
      </c>
      <c r="E9774" s="4" t="str">
        <f t="shared" si="154"/>
        <v>PubMed</v>
      </c>
      <c r="F9774">
        <v>21074795</v>
      </c>
      <c r="G9774" s="8">
        <v>2011</v>
      </c>
      <c r="H9774" s="2">
        <v>4.4000000000000004</v>
      </c>
      <c r="I9774" s="2">
        <v>1E-3</v>
      </c>
      <c r="J9774" s="2">
        <v>1.9</v>
      </c>
      <c r="K9774" s="2">
        <v>10.5</v>
      </c>
      <c r="L9774" s="10" t="b">
        <v>1</v>
      </c>
      <c r="M9774" s="11">
        <v>0.42845208451566802</v>
      </c>
      <c r="N9774" s="15">
        <v>2.8194088596666198E-3</v>
      </c>
      <c r="O9774" s="16" t="b">
        <v>1</v>
      </c>
      <c r="P9774" s="12">
        <v>1.30356007278226E-2</v>
      </c>
      <c r="Q9774" s="16" t="b">
        <v>1</v>
      </c>
      <c r="R9774" s="12">
        <v>0.136025761222687</v>
      </c>
      <c r="S9774" s="11" t="b">
        <v>0</v>
      </c>
    </row>
    <row r="9775" spans="1:19" x14ac:dyDescent="0.2">
      <c r="A9775" s="7" t="s">
        <v>12468</v>
      </c>
      <c r="B9775" t="s">
        <v>12469</v>
      </c>
      <c r="C9775" t="s">
        <v>788</v>
      </c>
      <c r="D9775" t="s">
        <v>12470</v>
      </c>
      <c r="E9775" s="4" t="str">
        <f t="shared" si="154"/>
        <v>PubMed</v>
      </c>
      <c r="F9775">
        <v>21074795</v>
      </c>
      <c r="G9775" s="8">
        <v>2011</v>
      </c>
      <c r="H9775" s="2">
        <v>8.9</v>
      </c>
      <c r="I9775" s="2">
        <v>1E-3</v>
      </c>
      <c r="J9775" s="2">
        <v>2.1</v>
      </c>
      <c r="K9775" s="2">
        <v>32.1</v>
      </c>
      <c r="L9775" s="10" t="b">
        <v>1</v>
      </c>
      <c r="M9775" s="11">
        <v>0.73680636144322198</v>
      </c>
      <c r="N9775" s="15">
        <v>4.9602588713592403E-3</v>
      </c>
      <c r="O9775" s="16" t="b">
        <v>1</v>
      </c>
      <c r="P9775" s="12">
        <v>1.28357921236861E-2</v>
      </c>
      <c r="Q9775" s="16" t="b">
        <v>1</v>
      </c>
      <c r="R9775" s="12">
        <v>5.8290975207695002E-2</v>
      </c>
      <c r="S9775" s="11" t="b">
        <v>0</v>
      </c>
    </row>
    <row r="9776" spans="1:19" x14ac:dyDescent="0.2">
      <c r="A9776" s="7" t="s">
        <v>12468</v>
      </c>
      <c r="B9776" t="s">
        <v>12469</v>
      </c>
      <c r="C9776" t="s">
        <v>788</v>
      </c>
      <c r="D9776" t="s">
        <v>12470</v>
      </c>
      <c r="E9776" s="4" t="str">
        <f t="shared" si="154"/>
        <v>PubMed</v>
      </c>
      <c r="F9776">
        <v>21074795</v>
      </c>
      <c r="G9776" s="8">
        <v>2011</v>
      </c>
      <c r="H9776" s="2">
        <v>1.06</v>
      </c>
      <c r="I9776" s="2">
        <v>4.0000000000000001E-3</v>
      </c>
      <c r="J9776" s="2">
        <v>1.02</v>
      </c>
      <c r="K9776" s="2">
        <v>1.1000000000000001</v>
      </c>
      <c r="L9776" s="10" t="b">
        <v>1</v>
      </c>
      <c r="M9776" s="11">
        <v>1.96260141161844E-2</v>
      </c>
      <c r="N9776" s="15">
        <v>0.816257850400254</v>
      </c>
      <c r="O9776" s="16" t="b">
        <v>0</v>
      </c>
      <c r="P9776" s="12">
        <v>0.44452644707346101</v>
      </c>
      <c r="Q9776" s="16" t="b">
        <v>0</v>
      </c>
      <c r="R9776" s="12">
        <v>0.37735385986148301</v>
      </c>
      <c r="S9776" s="11" t="b">
        <v>0</v>
      </c>
    </row>
    <row r="9777" spans="1:19" x14ac:dyDescent="0.2">
      <c r="A9777" s="7" t="s">
        <v>12471</v>
      </c>
      <c r="B9777" t="s">
        <v>12472</v>
      </c>
      <c r="C9777" t="s">
        <v>2311</v>
      </c>
      <c r="D9777" t="s">
        <v>12473</v>
      </c>
      <c r="E9777" s="4" t="str">
        <f t="shared" si="154"/>
        <v>PubMed</v>
      </c>
      <c r="F9777">
        <v>21148595</v>
      </c>
      <c r="G9777" s="8">
        <v>2011</v>
      </c>
      <c r="H9777" s="2">
        <v>5.21</v>
      </c>
      <c r="J9777" s="2">
        <v>2.7</v>
      </c>
      <c r="K9777" s="2">
        <v>10.050000000000001</v>
      </c>
      <c r="L9777" s="10" t="b">
        <v>1</v>
      </c>
      <c r="M9777" s="11">
        <v>0.33537763343608001</v>
      </c>
      <c r="N9777" s="15">
        <v>7.9505172612513006E-5</v>
      </c>
      <c r="O9777" s="16" t="b">
        <v>1</v>
      </c>
      <c r="P9777" s="12">
        <v>8.1327961201566295E-4</v>
      </c>
      <c r="Q9777" s="16" t="b">
        <v>1</v>
      </c>
      <c r="R9777" s="12">
        <v>5.5996009515055498E-2</v>
      </c>
      <c r="S9777" s="11" t="b">
        <v>0</v>
      </c>
    </row>
    <row r="9778" spans="1:19" x14ac:dyDescent="0.2">
      <c r="A9778" s="7" t="s">
        <v>12471</v>
      </c>
      <c r="B9778" t="s">
        <v>12472</v>
      </c>
      <c r="C9778" t="s">
        <v>2311</v>
      </c>
      <c r="D9778" t="s">
        <v>12473</v>
      </c>
      <c r="E9778" s="4" t="str">
        <f t="shared" si="154"/>
        <v>PubMed</v>
      </c>
      <c r="F9778">
        <v>21148595</v>
      </c>
      <c r="G9778" s="8">
        <v>2011</v>
      </c>
      <c r="H9778" s="2">
        <v>2.19</v>
      </c>
      <c r="J9778" s="2">
        <v>1.1100000000000001</v>
      </c>
      <c r="K9778" s="2">
        <v>4.3</v>
      </c>
      <c r="L9778" s="10" t="b">
        <v>1</v>
      </c>
      <c r="M9778" s="11">
        <v>0.34671123238197399</v>
      </c>
      <c r="N9778" s="15">
        <v>6.6664901966267301E-2</v>
      </c>
      <c r="O9778" s="16" t="b">
        <v>0</v>
      </c>
      <c r="P9778" s="12">
        <v>0.21164493062859899</v>
      </c>
      <c r="Q9778" s="16" t="b">
        <v>0</v>
      </c>
      <c r="R9778" s="12">
        <v>0.640786300766235</v>
      </c>
      <c r="S9778" s="11" t="b">
        <v>0</v>
      </c>
    </row>
    <row r="9779" spans="1:19" x14ac:dyDescent="0.2">
      <c r="A9779" s="7" t="s">
        <v>12474</v>
      </c>
      <c r="B9779" t="s">
        <v>12475</v>
      </c>
      <c r="C9779" t="s">
        <v>2327</v>
      </c>
      <c r="D9779" t="s">
        <v>12476</v>
      </c>
      <c r="E9779" s="4" t="str">
        <f t="shared" si="154"/>
        <v>PubMed</v>
      </c>
      <c r="F9779">
        <v>21208418</v>
      </c>
      <c r="G9779" s="8">
        <v>2011</v>
      </c>
      <c r="H9779" s="2">
        <v>3.75</v>
      </c>
      <c r="I9779" s="2">
        <v>0.04</v>
      </c>
      <c r="J9779" s="2">
        <v>1.07</v>
      </c>
      <c r="K9779" s="2">
        <v>12.51</v>
      </c>
      <c r="L9779" s="10" t="b">
        <v>1</v>
      </c>
      <c r="M9779" s="11">
        <v>0.63985726339905402</v>
      </c>
      <c r="N9779" s="15">
        <v>5.4347246561140601E-2</v>
      </c>
      <c r="O9779" s="16" t="b">
        <v>0</v>
      </c>
      <c r="P9779" s="12">
        <v>0.118727369732299</v>
      </c>
      <c r="Q9779" s="16" t="b">
        <v>0</v>
      </c>
      <c r="R9779" s="12">
        <v>0.31155798291186498</v>
      </c>
      <c r="S9779" s="11" t="b">
        <v>0</v>
      </c>
    </row>
    <row r="9780" spans="1:19" x14ac:dyDescent="0.2">
      <c r="A9780" s="7" t="s">
        <v>12474</v>
      </c>
      <c r="B9780" t="s">
        <v>12475</v>
      </c>
      <c r="C9780" t="s">
        <v>2327</v>
      </c>
      <c r="D9780" t="s">
        <v>12476</v>
      </c>
      <c r="E9780" s="4" t="str">
        <f t="shared" si="154"/>
        <v>PubMed</v>
      </c>
      <c r="F9780">
        <v>21208418</v>
      </c>
      <c r="G9780" s="8">
        <v>2011</v>
      </c>
      <c r="H9780" s="2">
        <v>11.61</v>
      </c>
      <c r="I9780" s="2">
        <v>3.0000000000000001E-3</v>
      </c>
      <c r="J9780" s="2">
        <v>2.79</v>
      </c>
      <c r="K9780" s="2">
        <v>48.34</v>
      </c>
      <c r="L9780" s="10" t="b">
        <v>1</v>
      </c>
      <c r="M9780" s="11">
        <v>0.72747520419928802</v>
      </c>
      <c r="N9780" s="15">
        <v>1.4355037984829799E-3</v>
      </c>
      <c r="O9780" s="16" t="b">
        <v>1</v>
      </c>
      <c r="P9780" s="12">
        <v>4.2042377875607497E-3</v>
      </c>
      <c r="Q9780" s="16" t="b">
        <v>1</v>
      </c>
      <c r="R9780" s="12">
        <v>2.70247898439973E-2</v>
      </c>
      <c r="S9780" s="11" t="b">
        <v>1</v>
      </c>
    </row>
    <row r="9781" spans="1:19" x14ac:dyDescent="0.2">
      <c r="A9781" s="7" t="s">
        <v>12477</v>
      </c>
      <c r="B9781" t="s">
        <v>12478</v>
      </c>
      <c r="C9781" t="s">
        <v>1221</v>
      </c>
      <c r="D9781" t="s">
        <v>12479</v>
      </c>
      <c r="E9781" s="4" t="str">
        <f t="shared" si="154"/>
        <v>PubMed</v>
      </c>
      <c r="F9781">
        <v>21366475</v>
      </c>
      <c r="G9781" s="8">
        <v>2011</v>
      </c>
      <c r="H9781" s="2">
        <v>0.87</v>
      </c>
      <c r="J9781" s="2">
        <v>0.63</v>
      </c>
      <c r="K9781" s="2">
        <v>1.2</v>
      </c>
      <c r="L9781" s="10" t="b">
        <v>0</v>
      </c>
      <c r="M9781" s="11">
        <v>0.16468332826982901</v>
      </c>
      <c r="N9781" s="15">
        <v>0.64179651341321298</v>
      </c>
      <c r="O9781" s="16" t="b">
        <v>0</v>
      </c>
      <c r="P9781" s="12">
        <v>0.1935037051465</v>
      </c>
      <c r="Q9781" s="16" t="b">
        <v>0</v>
      </c>
      <c r="R9781" s="12">
        <v>0.224613402421832</v>
      </c>
      <c r="S9781" s="11" t="b">
        <v>0</v>
      </c>
    </row>
    <row r="9782" spans="1:19" x14ac:dyDescent="0.2">
      <c r="A9782" s="7" t="s">
        <v>12480</v>
      </c>
      <c r="B9782" t="s">
        <v>12481</v>
      </c>
      <c r="C9782" t="s">
        <v>1619</v>
      </c>
      <c r="D9782" t="s">
        <v>12482</v>
      </c>
      <c r="E9782" s="4" t="str">
        <f t="shared" si="154"/>
        <v>PubMed</v>
      </c>
      <c r="F9782">
        <v>21457941</v>
      </c>
      <c r="G9782" s="8">
        <v>2011</v>
      </c>
      <c r="H9782" s="2">
        <v>1.8</v>
      </c>
      <c r="I9782" s="2">
        <v>1E-3</v>
      </c>
      <c r="J9782" s="2">
        <v>1.5</v>
      </c>
      <c r="K9782" s="2">
        <v>2.2000000000000002</v>
      </c>
      <c r="L9782" s="10" t="b">
        <v>1</v>
      </c>
      <c r="M9782" s="11">
        <v>9.3022911763728303E-2</v>
      </c>
      <c r="N9782" s="15">
        <v>2.7556217033517402E-2</v>
      </c>
      <c r="O9782" s="16" t="b">
        <v>1</v>
      </c>
      <c r="P9782" s="12">
        <v>0.205396842018465</v>
      </c>
      <c r="Q9782" s="16" t="b">
        <v>0</v>
      </c>
      <c r="R9782" s="12">
        <v>0.86295686080926304</v>
      </c>
      <c r="S9782" s="11" t="b">
        <v>0</v>
      </c>
    </row>
    <row r="9783" spans="1:19" x14ac:dyDescent="0.2">
      <c r="A9783" s="7" t="s">
        <v>12480</v>
      </c>
      <c r="B9783" t="s">
        <v>12481</v>
      </c>
      <c r="C9783" t="s">
        <v>1619</v>
      </c>
      <c r="D9783" t="s">
        <v>12482</v>
      </c>
      <c r="E9783" s="4" t="str">
        <f t="shared" si="154"/>
        <v>PubMed</v>
      </c>
      <c r="F9783">
        <v>21457941</v>
      </c>
      <c r="G9783" s="8">
        <v>2011</v>
      </c>
      <c r="H9783" s="2">
        <v>1.5</v>
      </c>
      <c r="I9783" s="2">
        <v>1E-3</v>
      </c>
      <c r="J9783" s="2">
        <v>1.4</v>
      </c>
      <c r="K9783" s="2">
        <v>1.7</v>
      </c>
      <c r="L9783" s="10" t="b">
        <v>1</v>
      </c>
      <c r="M9783" s="11">
        <v>3.5201091464515902E-2</v>
      </c>
      <c r="N9783" s="15">
        <v>0.108269907899099</v>
      </c>
      <c r="O9783" s="16" t="b">
        <v>0</v>
      </c>
      <c r="P9783" s="12">
        <v>0.53803567360740701</v>
      </c>
      <c r="Q9783" s="16" t="b">
        <v>0</v>
      </c>
      <c r="R9783" s="12">
        <v>0.85040401324597303</v>
      </c>
      <c r="S9783" s="11" t="b">
        <v>0</v>
      </c>
    </row>
    <row r="9784" spans="1:19" x14ac:dyDescent="0.2">
      <c r="A9784" s="7" t="s">
        <v>12480</v>
      </c>
      <c r="B9784" t="s">
        <v>12481</v>
      </c>
      <c r="C9784" t="s">
        <v>1619</v>
      </c>
      <c r="D9784" t="s">
        <v>12482</v>
      </c>
      <c r="E9784" s="4" t="str">
        <f t="shared" si="154"/>
        <v>PubMed</v>
      </c>
      <c r="F9784">
        <v>21457941</v>
      </c>
      <c r="G9784" s="8">
        <v>2011</v>
      </c>
      <c r="H9784" s="2">
        <v>2.1</v>
      </c>
      <c r="I9784" s="2">
        <v>1E-3</v>
      </c>
      <c r="J9784" s="2">
        <v>1.8</v>
      </c>
      <c r="K9784" s="2">
        <v>2.4</v>
      </c>
      <c r="L9784" s="10" t="b">
        <v>1</v>
      </c>
      <c r="M9784" s="11">
        <v>7.8649751241951005E-2</v>
      </c>
      <c r="N9784" s="15">
        <v>4.6408457805159802E-3</v>
      </c>
      <c r="O9784" s="16" t="b">
        <v>1</v>
      </c>
      <c r="P9784" s="12">
        <v>6.0510931269217097E-2</v>
      </c>
      <c r="Q9784" s="16" t="b">
        <v>0</v>
      </c>
      <c r="R9784" s="12">
        <v>0.63265216304753902</v>
      </c>
      <c r="S9784" s="11" t="b">
        <v>0</v>
      </c>
    </row>
    <row r="9785" spans="1:19" x14ac:dyDescent="0.2">
      <c r="A9785" s="7" t="s">
        <v>12480</v>
      </c>
      <c r="B9785" t="s">
        <v>12481</v>
      </c>
      <c r="C9785" t="s">
        <v>1619</v>
      </c>
      <c r="D9785" t="s">
        <v>12482</v>
      </c>
      <c r="E9785" s="4" t="str">
        <f t="shared" si="154"/>
        <v>PubMed</v>
      </c>
      <c r="F9785">
        <v>21457941</v>
      </c>
      <c r="G9785" s="8">
        <v>2011</v>
      </c>
      <c r="H9785" s="2">
        <v>1.2</v>
      </c>
      <c r="I9785" s="2">
        <v>1E-3</v>
      </c>
      <c r="J9785" s="2">
        <v>1.1000000000000001</v>
      </c>
      <c r="K9785" s="2">
        <v>1.3</v>
      </c>
      <c r="L9785" s="10" t="b">
        <v>1</v>
      </c>
      <c r="M9785" s="11">
        <v>4.4394375445653299E-2</v>
      </c>
      <c r="N9785" s="15">
        <v>0.47272482655527098</v>
      </c>
      <c r="O9785" s="16" t="b">
        <v>0</v>
      </c>
      <c r="P9785" s="12">
        <v>0.78982041187607199</v>
      </c>
      <c r="Q9785" s="16" t="b">
        <v>0</v>
      </c>
      <c r="R9785" s="12">
        <v>0.52682037026831496</v>
      </c>
      <c r="S9785" s="11" t="b">
        <v>0</v>
      </c>
    </row>
    <row r="9786" spans="1:19" x14ac:dyDescent="0.2">
      <c r="A9786" s="7" t="s">
        <v>12480</v>
      </c>
      <c r="B9786" t="s">
        <v>12481</v>
      </c>
      <c r="C9786" t="s">
        <v>1619</v>
      </c>
      <c r="D9786" t="s">
        <v>12482</v>
      </c>
      <c r="E9786" s="4" t="str">
        <f t="shared" si="154"/>
        <v>PubMed</v>
      </c>
      <c r="F9786">
        <v>21457941</v>
      </c>
      <c r="G9786" s="8">
        <v>2011</v>
      </c>
      <c r="H9786" s="2">
        <v>1.2</v>
      </c>
      <c r="I9786" s="2">
        <v>1E-3</v>
      </c>
      <c r="J9786" s="2">
        <v>1.03</v>
      </c>
      <c r="K9786" s="2">
        <v>1.3</v>
      </c>
      <c r="L9786" s="10" t="b">
        <v>1</v>
      </c>
      <c r="M9786" s="11">
        <v>7.7941613089517595E-2</v>
      </c>
      <c r="N9786" s="15">
        <v>0.48628208060782502</v>
      </c>
      <c r="O9786" s="16" t="b">
        <v>0</v>
      </c>
      <c r="P9786" s="12">
        <v>0.79606365170339399</v>
      </c>
      <c r="Q9786" s="16" t="b">
        <v>0</v>
      </c>
      <c r="R9786" s="12">
        <v>0.53015113021346905</v>
      </c>
      <c r="S9786" s="11" t="b">
        <v>0</v>
      </c>
    </row>
    <row r="9787" spans="1:19" x14ac:dyDescent="0.2">
      <c r="A9787" s="7" t="s">
        <v>12480</v>
      </c>
      <c r="B9787" t="s">
        <v>12481</v>
      </c>
      <c r="C9787" t="s">
        <v>1619</v>
      </c>
      <c r="D9787" t="s">
        <v>12482</v>
      </c>
      <c r="E9787" s="4" t="str">
        <f t="shared" si="154"/>
        <v>PubMed</v>
      </c>
      <c r="F9787">
        <v>21457941</v>
      </c>
      <c r="G9787" s="8">
        <v>2011</v>
      </c>
      <c r="H9787" s="2">
        <v>1.6</v>
      </c>
      <c r="I9787" s="2">
        <v>1E-3</v>
      </c>
      <c r="J9787" s="2">
        <v>1.3</v>
      </c>
      <c r="K9787" s="2">
        <v>1.9</v>
      </c>
      <c r="L9787" s="10" t="b">
        <v>1</v>
      </c>
      <c r="M9787" s="11">
        <v>0.105940398097147</v>
      </c>
      <c r="N9787" s="15">
        <v>8.34506554747243E-2</v>
      </c>
      <c r="O9787" s="16" t="b">
        <v>0</v>
      </c>
      <c r="P9787" s="12">
        <v>0.41778769153874601</v>
      </c>
      <c r="Q9787" s="16" t="b">
        <v>0</v>
      </c>
      <c r="R9787" s="12">
        <v>0.953199176110469</v>
      </c>
      <c r="S9787" s="11" t="b">
        <v>0</v>
      </c>
    </row>
    <row r="9788" spans="1:19" x14ac:dyDescent="0.2">
      <c r="A9788" s="7" t="s">
        <v>12483</v>
      </c>
      <c r="B9788" t="s">
        <v>12484</v>
      </c>
      <c r="C9788" t="s">
        <v>9803</v>
      </c>
      <c r="D9788" t="s">
        <v>12485</v>
      </c>
      <c r="E9788" s="4" t="str">
        <f t="shared" si="154"/>
        <v>PubMed</v>
      </c>
      <c r="F9788">
        <v>21720604</v>
      </c>
      <c r="G9788" s="8">
        <v>2011</v>
      </c>
      <c r="H9788" s="2">
        <v>0.33</v>
      </c>
      <c r="J9788" s="2">
        <v>0.28000000000000003</v>
      </c>
      <c r="K9788" s="2">
        <v>0.39</v>
      </c>
      <c r="L9788" s="10" t="b">
        <v>1</v>
      </c>
      <c r="M9788" s="11">
        <v>8.3829627782590801E-2</v>
      </c>
      <c r="N9788" s="15">
        <v>2.6158116306383601E-5</v>
      </c>
      <c r="O9788" s="16" t="b">
        <v>1</v>
      </c>
      <c r="P9788" s="12">
        <v>2.5678276149305E-7</v>
      </c>
      <c r="Q9788" s="16" t="b">
        <v>1</v>
      </c>
      <c r="R9788" s="12">
        <v>1.5085284942280299E-3</v>
      </c>
      <c r="S9788" s="11" t="b">
        <v>1</v>
      </c>
    </row>
    <row r="9789" spans="1:19" x14ac:dyDescent="0.2">
      <c r="A9789" s="7" t="s">
        <v>12483</v>
      </c>
      <c r="B9789" t="s">
        <v>12484</v>
      </c>
      <c r="C9789" t="s">
        <v>9803</v>
      </c>
      <c r="D9789" t="s">
        <v>12485</v>
      </c>
      <c r="E9789" s="4" t="str">
        <f t="shared" si="154"/>
        <v>PubMed</v>
      </c>
      <c r="F9789">
        <v>21720604</v>
      </c>
      <c r="G9789" s="8">
        <v>2011</v>
      </c>
      <c r="H9789" s="2">
        <v>0.49</v>
      </c>
      <c r="J9789" s="2">
        <v>0.45</v>
      </c>
      <c r="K9789" s="2">
        <v>0.52</v>
      </c>
      <c r="L9789" s="10" t="b">
        <v>1</v>
      </c>
      <c r="M9789" s="11">
        <v>4.3448659777435103E-2</v>
      </c>
      <c r="N9789" s="15">
        <v>4.9348051887501297E-3</v>
      </c>
      <c r="O9789" s="16" t="b">
        <v>1</v>
      </c>
      <c r="P9789" s="12">
        <v>1.4675904819991099E-4</v>
      </c>
      <c r="Q9789" s="16" t="b">
        <v>1</v>
      </c>
      <c r="R9789" s="12">
        <v>1.5623705841598E-2</v>
      </c>
      <c r="S9789" s="11" t="b">
        <v>1</v>
      </c>
    </row>
    <row r="9790" spans="1:19" x14ac:dyDescent="0.2">
      <c r="A9790" s="7" t="s">
        <v>12483</v>
      </c>
      <c r="B9790" t="s">
        <v>12484</v>
      </c>
      <c r="C9790" t="s">
        <v>9803</v>
      </c>
      <c r="D9790" t="s">
        <v>12485</v>
      </c>
      <c r="E9790" s="4" t="str">
        <f t="shared" si="154"/>
        <v>PubMed</v>
      </c>
      <c r="F9790">
        <v>21720604</v>
      </c>
      <c r="G9790" s="8">
        <v>2011</v>
      </c>
      <c r="H9790" s="2">
        <v>0.68</v>
      </c>
      <c r="J9790" s="2">
        <v>0.56999999999999995</v>
      </c>
      <c r="K9790" s="2">
        <v>0.8</v>
      </c>
      <c r="L9790" s="10" t="b">
        <v>1</v>
      </c>
      <c r="M9790" s="11">
        <v>9.0030448892644305E-2</v>
      </c>
      <c r="N9790" s="15">
        <v>0.14666752242664</v>
      </c>
      <c r="O9790" s="16" t="b">
        <v>0</v>
      </c>
      <c r="P9790" s="12">
        <v>1.6745229498179501E-2</v>
      </c>
      <c r="Q9790" s="16" t="b">
        <v>1</v>
      </c>
      <c r="R9790" s="12">
        <v>8.1282975436286903E-2</v>
      </c>
      <c r="S9790" s="11" t="b">
        <v>0</v>
      </c>
    </row>
    <row r="9791" spans="1:19" x14ac:dyDescent="0.2">
      <c r="A9791" s="7" t="s">
        <v>12486</v>
      </c>
      <c r="B9791" t="s">
        <v>12487</v>
      </c>
      <c r="C9791" t="s">
        <v>1329</v>
      </c>
      <c r="D9791" t="s">
        <v>12488</v>
      </c>
      <c r="E9791" s="4" t="str">
        <f t="shared" si="154"/>
        <v>PubMed</v>
      </c>
      <c r="F9791">
        <v>21729151</v>
      </c>
      <c r="G9791" s="8">
        <v>2011</v>
      </c>
      <c r="H9791" s="2">
        <v>1.07</v>
      </c>
      <c r="J9791" s="2">
        <v>0.76</v>
      </c>
      <c r="K9791" s="2">
        <v>1.51</v>
      </c>
      <c r="L9791" s="10" t="b">
        <v>0</v>
      </c>
      <c r="M9791" s="11">
        <v>0.17454172468166801</v>
      </c>
      <c r="N9791" s="15">
        <v>0.82438905977925603</v>
      </c>
      <c r="O9791" s="16" t="b">
        <v>0</v>
      </c>
      <c r="P9791" s="12">
        <v>0.54981725392467196</v>
      </c>
      <c r="Q9791" s="16" t="b">
        <v>0</v>
      </c>
      <c r="R9791" s="12">
        <v>0.41428796136785601</v>
      </c>
      <c r="S9791" s="11" t="b">
        <v>0</v>
      </c>
    </row>
    <row r="9792" spans="1:19" x14ac:dyDescent="0.2">
      <c r="A9792" s="7" t="s">
        <v>12489</v>
      </c>
      <c r="B9792" t="s">
        <v>12490</v>
      </c>
      <c r="C9792" t="s">
        <v>19</v>
      </c>
      <c r="D9792" t="s">
        <v>12491</v>
      </c>
      <c r="E9792" s="4" t="str">
        <f t="shared" si="154"/>
        <v>PubMed</v>
      </c>
      <c r="F9792">
        <v>21884869</v>
      </c>
      <c r="G9792" s="8">
        <v>2011</v>
      </c>
      <c r="H9792" s="2">
        <v>3.02</v>
      </c>
      <c r="J9792" s="2">
        <v>1.1000000000000001</v>
      </c>
      <c r="K9792" s="2">
        <v>8.2799999999999994</v>
      </c>
      <c r="L9792" s="10" t="b">
        <v>1</v>
      </c>
      <c r="M9792" s="11">
        <v>0.51528837241336301</v>
      </c>
      <c r="N9792" s="15">
        <v>5.3631982054849502E-2</v>
      </c>
      <c r="O9792" s="16" t="b">
        <v>0</v>
      </c>
      <c r="P9792" s="12">
        <v>0.13536053795149999</v>
      </c>
      <c r="Q9792" s="16" t="b">
        <v>0</v>
      </c>
      <c r="R9792" s="12">
        <v>0.39924095140493598</v>
      </c>
      <c r="S9792" s="11" t="b">
        <v>0</v>
      </c>
    </row>
    <row r="9793" spans="1:19" x14ac:dyDescent="0.2">
      <c r="A9793" s="7" t="s">
        <v>12489</v>
      </c>
      <c r="B9793" t="s">
        <v>12490</v>
      </c>
      <c r="C9793" t="s">
        <v>19</v>
      </c>
      <c r="D9793" t="s">
        <v>12491</v>
      </c>
      <c r="E9793" s="4" t="str">
        <f t="shared" si="154"/>
        <v>PubMed</v>
      </c>
      <c r="F9793">
        <v>21884869</v>
      </c>
      <c r="G9793" s="8">
        <v>2011</v>
      </c>
      <c r="H9793" s="2">
        <v>4.3899999999999997</v>
      </c>
      <c r="J9793" s="2">
        <v>1.93</v>
      </c>
      <c r="K9793" s="2">
        <v>9.99</v>
      </c>
      <c r="L9793" s="10" t="b">
        <v>1</v>
      </c>
      <c r="M9793" s="11">
        <v>0.41929812519649001</v>
      </c>
      <c r="N9793" s="15">
        <v>2.4427005680755999E-3</v>
      </c>
      <c r="O9793" s="16" t="b">
        <v>1</v>
      </c>
      <c r="P9793" s="12">
        <v>1.1794463476183001E-2</v>
      </c>
      <c r="Q9793" s="16" t="b">
        <v>1</v>
      </c>
      <c r="R9793" s="12">
        <v>0.13340953527310601</v>
      </c>
      <c r="S9793" s="11" t="b">
        <v>0</v>
      </c>
    </row>
    <row r="9794" spans="1:19" x14ac:dyDescent="0.2">
      <c r="A9794" s="7" t="s">
        <v>12489</v>
      </c>
      <c r="B9794" t="s">
        <v>12490</v>
      </c>
      <c r="C9794" t="s">
        <v>19</v>
      </c>
      <c r="D9794" t="s">
        <v>12491</v>
      </c>
      <c r="E9794" s="4" t="str">
        <f t="shared" si="154"/>
        <v>PubMed</v>
      </c>
      <c r="F9794">
        <v>21884869</v>
      </c>
      <c r="G9794" s="8">
        <v>2011</v>
      </c>
      <c r="H9794" s="2">
        <v>5.0199999999999996</v>
      </c>
      <c r="J9794" s="2">
        <v>1.58</v>
      </c>
      <c r="K9794" s="2">
        <v>15.93</v>
      </c>
      <c r="L9794" s="10" t="b">
        <v>1</v>
      </c>
      <c r="M9794" s="11">
        <v>0.58980935148971303</v>
      </c>
      <c r="N9794" s="15">
        <v>1.17821595593392E-2</v>
      </c>
      <c r="O9794" s="16" t="b">
        <v>1</v>
      </c>
      <c r="P9794" s="12">
        <v>3.3308363154045E-2</v>
      </c>
      <c r="Q9794" s="16" t="b">
        <v>1</v>
      </c>
      <c r="R9794" s="12">
        <v>0.149871922593698</v>
      </c>
      <c r="S9794" s="11" t="b">
        <v>0</v>
      </c>
    </row>
    <row r="9795" spans="1:19" x14ac:dyDescent="0.2">
      <c r="A9795" s="7" t="s">
        <v>12489</v>
      </c>
      <c r="B9795" t="s">
        <v>12490</v>
      </c>
      <c r="C9795" t="s">
        <v>19</v>
      </c>
      <c r="D9795" t="s">
        <v>12491</v>
      </c>
      <c r="E9795" s="4" t="str">
        <f t="shared" si="154"/>
        <v>PubMed</v>
      </c>
      <c r="F9795">
        <v>21884869</v>
      </c>
      <c r="G9795" s="8">
        <v>2011</v>
      </c>
      <c r="H9795" s="2">
        <v>4.55</v>
      </c>
      <c r="J9795" s="2">
        <v>1.19</v>
      </c>
      <c r="K9795" s="2">
        <v>17.45</v>
      </c>
      <c r="L9795" s="10" t="b">
        <v>1</v>
      </c>
      <c r="M9795" s="11">
        <v>0.684284985039741</v>
      </c>
      <c r="N9795" s="15">
        <v>3.7550829060375802E-2</v>
      </c>
      <c r="O9795" s="16" t="b">
        <v>1</v>
      </c>
      <c r="P9795" s="12">
        <v>8.2464108964668006E-2</v>
      </c>
      <c r="Q9795" s="16" t="b">
        <v>0</v>
      </c>
      <c r="R9795" s="12">
        <v>0.23099533833201599</v>
      </c>
      <c r="S9795" s="11" t="b">
        <v>0</v>
      </c>
    </row>
    <row r="9796" spans="1:19" x14ac:dyDescent="0.2">
      <c r="A9796" s="7" t="s">
        <v>12492</v>
      </c>
      <c r="B9796" t="s">
        <v>12493</v>
      </c>
      <c r="C9796" t="s">
        <v>166</v>
      </c>
      <c r="D9796" t="s">
        <v>12494</v>
      </c>
      <c r="E9796" s="4" t="str">
        <f t="shared" ref="E9796:E9859" si="155">HYPERLINK(D9796,"PubMed")</f>
        <v>PubMed</v>
      </c>
      <c r="F9796">
        <v>21923600</v>
      </c>
      <c r="G9796" s="8">
        <v>2011</v>
      </c>
      <c r="H9796" s="2">
        <v>1.42</v>
      </c>
      <c r="J9796" s="2">
        <v>1.21</v>
      </c>
      <c r="K9796" s="2">
        <v>1.67</v>
      </c>
      <c r="L9796" s="10" t="b">
        <v>1</v>
      </c>
      <c r="M9796" s="11">
        <v>8.16527820239899E-2</v>
      </c>
      <c r="N9796" s="15">
        <v>0.182428892149225</v>
      </c>
      <c r="O9796" s="16" t="b">
        <v>0</v>
      </c>
      <c r="P9796" s="12">
        <v>0.701919381188991</v>
      </c>
      <c r="Q9796" s="16" t="b">
        <v>0</v>
      </c>
      <c r="R9796" s="12">
        <v>0.76816087574629299</v>
      </c>
      <c r="S9796" s="11" t="b">
        <v>0</v>
      </c>
    </row>
    <row r="9797" spans="1:19" x14ac:dyDescent="0.2">
      <c r="A9797" s="7" t="s">
        <v>12492</v>
      </c>
      <c r="B9797" t="s">
        <v>12493</v>
      </c>
      <c r="C9797" t="s">
        <v>166</v>
      </c>
      <c r="D9797" t="s">
        <v>12494</v>
      </c>
      <c r="E9797" s="4" t="str">
        <f t="shared" si="155"/>
        <v>PubMed</v>
      </c>
      <c r="F9797">
        <v>21923600</v>
      </c>
      <c r="G9797" s="8">
        <v>2011</v>
      </c>
      <c r="H9797" s="2">
        <v>1.61</v>
      </c>
      <c r="J9797" s="2">
        <v>1.43</v>
      </c>
      <c r="K9797" s="2">
        <v>1.81</v>
      </c>
      <c r="L9797" s="10" t="b">
        <v>1</v>
      </c>
      <c r="M9797" s="11">
        <v>6.0490772105885597E-2</v>
      </c>
      <c r="N9797" s="15">
        <v>6.4096465686902096E-2</v>
      </c>
      <c r="O9797" s="16" t="b">
        <v>0</v>
      </c>
      <c r="P9797" s="12">
        <v>0.37910008348304602</v>
      </c>
      <c r="Q9797" s="16" t="b">
        <v>0</v>
      </c>
      <c r="R9797" s="12">
        <v>0.96236373797283303</v>
      </c>
      <c r="S9797" s="11" t="b">
        <v>0</v>
      </c>
    </row>
    <row r="9798" spans="1:19" x14ac:dyDescent="0.2">
      <c r="A9798" s="7" t="s">
        <v>12492</v>
      </c>
      <c r="B9798" t="s">
        <v>12493</v>
      </c>
      <c r="C9798" t="s">
        <v>166</v>
      </c>
      <c r="D9798" t="s">
        <v>12494</v>
      </c>
      <c r="E9798" s="4" t="str">
        <f t="shared" si="155"/>
        <v>PubMed</v>
      </c>
      <c r="F9798">
        <v>21923600</v>
      </c>
      <c r="G9798" s="8">
        <v>2011</v>
      </c>
      <c r="H9798" s="2">
        <v>1.56</v>
      </c>
      <c r="J9798" s="2">
        <v>1.2</v>
      </c>
      <c r="K9798" s="2">
        <v>2.04</v>
      </c>
      <c r="L9798" s="10" t="b">
        <v>1</v>
      </c>
      <c r="M9798" s="11">
        <v>0.133861778347453</v>
      </c>
      <c r="N9798" s="15">
        <v>0.116857578471672</v>
      </c>
      <c r="O9798" s="16" t="b">
        <v>0</v>
      </c>
      <c r="P9798" s="12">
        <v>0.492383402259369</v>
      </c>
      <c r="Q9798" s="16" t="b">
        <v>0</v>
      </c>
      <c r="R9798" s="12">
        <v>0.91489622815707405</v>
      </c>
      <c r="S9798" s="11" t="b">
        <v>0</v>
      </c>
    </row>
    <row r="9799" spans="1:19" x14ac:dyDescent="0.2">
      <c r="A9799" s="7" t="s">
        <v>12492</v>
      </c>
      <c r="B9799" t="s">
        <v>12493</v>
      </c>
      <c r="C9799" t="s">
        <v>166</v>
      </c>
      <c r="D9799" t="s">
        <v>12494</v>
      </c>
      <c r="E9799" s="4" t="str">
        <f t="shared" si="155"/>
        <v>PubMed</v>
      </c>
      <c r="F9799">
        <v>21923600</v>
      </c>
      <c r="G9799" s="8">
        <v>2011</v>
      </c>
      <c r="H9799" s="2">
        <v>0.71</v>
      </c>
      <c r="J9799" s="2">
        <v>0.63</v>
      </c>
      <c r="K9799" s="2">
        <v>0.8</v>
      </c>
      <c r="L9799" s="10" t="b">
        <v>1</v>
      </c>
      <c r="M9799" s="11">
        <v>6.0993544571604198E-2</v>
      </c>
      <c r="N9799" s="15">
        <v>0.183214275769845</v>
      </c>
      <c r="O9799" s="16" t="b">
        <v>0</v>
      </c>
      <c r="P9799" s="12">
        <v>2.1311074890873399E-2</v>
      </c>
      <c r="Q9799" s="16" t="b">
        <v>1</v>
      </c>
      <c r="R9799" s="12">
        <v>9.4409641635350705E-2</v>
      </c>
      <c r="S9799" s="11" t="b">
        <v>0</v>
      </c>
    </row>
    <row r="9800" spans="1:19" x14ac:dyDescent="0.2">
      <c r="A9800" s="7" t="s">
        <v>12495</v>
      </c>
      <c r="B9800" t="s">
        <v>12496</v>
      </c>
      <c r="C9800" t="s">
        <v>12497</v>
      </c>
      <c r="D9800" t="s">
        <v>12498</v>
      </c>
      <c r="E9800" s="4" t="str">
        <f t="shared" si="155"/>
        <v>PubMed</v>
      </c>
      <c r="F9800">
        <v>22037270</v>
      </c>
      <c r="G9800" s="8">
        <v>2011</v>
      </c>
      <c r="H9800" s="2">
        <v>4.5</v>
      </c>
      <c r="J9800" s="2">
        <v>1.65</v>
      </c>
      <c r="K9800" s="2">
        <v>14.44</v>
      </c>
      <c r="L9800" s="10" t="b">
        <v>1</v>
      </c>
      <c r="M9800" s="11">
        <v>0.51189823730318695</v>
      </c>
      <c r="N9800" s="15">
        <v>8.2858046972589198E-3</v>
      </c>
      <c r="O9800" s="16" t="b">
        <v>1</v>
      </c>
      <c r="P9800" s="12">
        <v>2.7710805173447501E-2</v>
      </c>
      <c r="Q9800" s="16" t="b">
        <v>1</v>
      </c>
      <c r="R9800" s="12">
        <v>0.160561298682876</v>
      </c>
      <c r="S9800" s="11" t="b">
        <v>0</v>
      </c>
    </row>
    <row r="9801" spans="1:19" x14ac:dyDescent="0.2">
      <c r="A9801" s="7" t="s">
        <v>12499</v>
      </c>
      <c r="B9801" t="s">
        <v>12500</v>
      </c>
      <c r="C9801" t="s">
        <v>7016</v>
      </c>
      <c r="D9801" t="s">
        <v>12501</v>
      </c>
      <c r="E9801" s="4" t="str">
        <f t="shared" si="155"/>
        <v>PubMed</v>
      </c>
      <c r="F9801">
        <v>20538484</v>
      </c>
      <c r="G9801" s="8">
        <v>2011</v>
      </c>
      <c r="H9801" s="2">
        <v>2.08</v>
      </c>
      <c r="J9801" s="2">
        <v>1.05</v>
      </c>
      <c r="K9801" s="2">
        <v>4.09</v>
      </c>
      <c r="L9801" s="10" t="b">
        <v>1</v>
      </c>
      <c r="M9801" s="11">
        <v>0.34877055646724597</v>
      </c>
      <c r="N9801" s="15">
        <v>8.7880036797422498E-2</v>
      </c>
      <c r="O9801" s="16" t="b">
        <v>0</v>
      </c>
      <c r="P9801" s="12">
        <v>0.26097245668082297</v>
      </c>
      <c r="Q9801" s="16" t="b">
        <v>0</v>
      </c>
      <c r="R9801" s="12">
        <v>0.70307993650690803</v>
      </c>
      <c r="S9801" s="11" t="b">
        <v>0</v>
      </c>
    </row>
    <row r="9802" spans="1:19" x14ac:dyDescent="0.2">
      <c r="A9802" s="7" t="s">
        <v>12502</v>
      </c>
      <c r="B9802" t="s">
        <v>12503</v>
      </c>
      <c r="C9802" t="s">
        <v>1637</v>
      </c>
      <c r="D9802" t="s">
        <v>12504</v>
      </c>
      <c r="E9802" s="4" t="str">
        <f t="shared" si="155"/>
        <v>PubMed</v>
      </c>
      <c r="F9802">
        <v>20940283</v>
      </c>
      <c r="G9802" s="8">
        <v>2011</v>
      </c>
      <c r="H9802" s="2">
        <v>2.16</v>
      </c>
      <c r="J9802" s="2">
        <v>1.55</v>
      </c>
      <c r="K9802" s="2">
        <v>3.01</v>
      </c>
      <c r="L9802" s="10" t="b">
        <v>1</v>
      </c>
      <c r="M9802" s="11">
        <v>0.16931601467299101</v>
      </c>
      <c r="N9802" s="15">
        <v>1.07558691022487E-2</v>
      </c>
      <c r="O9802" s="16" t="b">
        <v>1</v>
      </c>
      <c r="P9802" s="12">
        <v>8.4969304740004095E-2</v>
      </c>
      <c r="Q9802" s="16" t="b">
        <v>0</v>
      </c>
      <c r="R9802" s="12">
        <v>0.60887838416815199</v>
      </c>
      <c r="S9802" s="11" t="b">
        <v>0</v>
      </c>
    </row>
    <row r="9803" spans="1:19" x14ac:dyDescent="0.2">
      <c r="A9803" s="7" t="s">
        <v>12502</v>
      </c>
      <c r="B9803" t="s">
        <v>12503</v>
      </c>
      <c r="C9803" t="s">
        <v>1637</v>
      </c>
      <c r="D9803" t="s">
        <v>12504</v>
      </c>
      <c r="E9803" s="4" t="str">
        <f t="shared" si="155"/>
        <v>PubMed</v>
      </c>
      <c r="F9803">
        <v>20940283</v>
      </c>
      <c r="G9803" s="8">
        <v>2011</v>
      </c>
      <c r="H9803" s="2">
        <v>2.74</v>
      </c>
      <c r="J9803" s="2">
        <v>1.63</v>
      </c>
      <c r="K9803" s="2">
        <v>4.6100000000000003</v>
      </c>
      <c r="L9803" s="10" t="b">
        <v>1</v>
      </c>
      <c r="M9803" s="11">
        <v>0.26499359665692601</v>
      </c>
      <c r="N9803" s="15">
        <v>5.6616308940830801E-3</v>
      </c>
      <c r="O9803" s="16" t="b">
        <v>1</v>
      </c>
      <c r="P9803" s="12">
        <v>3.7476815879047699E-2</v>
      </c>
      <c r="Q9803" s="16" t="b">
        <v>1</v>
      </c>
      <c r="R9803" s="12">
        <v>0.36937726016389699</v>
      </c>
      <c r="S9803" s="11" t="b">
        <v>0</v>
      </c>
    </row>
    <row r="9804" spans="1:19" x14ac:dyDescent="0.2">
      <c r="A9804" s="7" t="s">
        <v>12502</v>
      </c>
      <c r="B9804" t="s">
        <v>12503</v>
      </c>
      <c r="C9804" t="s">
        <v>1637</v>
      </c>
      <c r="D9804" t="s">
        <v>12504</v>
      </c>
      <c r="E9804" s="4" t="str">
        <f t="shared" si="155"/>
        <v>PubMed</v>
      </c>
      <c r="F9804">
        <v>20940283</v>
      </c>
      <c r="G9804" s="8">
        <v>2011</v>
      </c>
      <c r="H9804" s="2">
        <v>0.44</v>
      </c>
      <c r="J9804" s="2">
        <v>0.2</v>
      </c>
      <c r="K9804" s="2">
        <v>0.95</v>
      </c>
      <c r="L9804" s="10" t="b">
        <v>1</v>
      </c>
      <c r="M9804" s="11">
        <v>0.40228155546914202</v>
      </c>
      <c r="N9804" s="15">
        <v>8.3031712830957199E-2</v>
      </c>
      <c r="O9804" s="16" t="b">
        <v>0</v>
      </c>
      <c r="P9804" s="12">
        <v>2.3747360413007401E-2</v>
      </c>
      <c r="Q9804" s="16" t="b">
        <v>1</v>
      </c>
      <c r="R9804" s="12">
        <v>3.9548377115688801E-2</v>
      </c>
      <c r="S9804" s="11" t="b">
        <v>1</v>
      </c>
    </row>
    <row r="9805" spans="1:19" x14ac:dyDescent="0.2">
      <c r="A9805" s="7" t="s">
        <v>12505</v>
      </c>
      <c r="B9805" t="s">
        <v>12506</v>
      </c>
      <c r="C9805" t="s">
        <v>4018</v>
      </c>
      <c r="D9805" t="s">
        <v>12507</v>
      </c>
      <c r="E9805" s="4" t="str">
        <f t="shared" si="155"/>
        <v>PubMed</v>
      </c>
      <c r="F9805">
        <v>20974644</v>
      </c>
      <c r="G9805" s="8">
        <v>2011</v>
      </c>
      <c r="H9805" s="2">
        <v>6</v>
      </c>
      <c r="J9805" s="2">
        <v>3.8</v>
      </c>
      <c r="K9805" s="2">
        <v>9.5</v>
      </c>
      <c r="L9805" s="10" t="b">
        <v>1</v>
      </c>
      <c r="M9805" s="11">
        <v>0.23304428351672099</v>
      </c>
      <c r="N9805" s="15">
        <v>1.5839538405104901E-7</v>
      </c>
      <c r="O9805" s="16" t="b">
        <v>1</v>
      </c>
      <c r="P9805" s="12">
        <v>6.4508634740442403E-6</v>
      </c>
      <c r="Q9805" s="16" t="b">
        <v>1</v>
      </c>
      <c r="R9805" s="12">
        <v>1.9198205516768301E-2</v>
      </c>
      <c r="S9805" s="11" t="b">
        <v>1</v>
      </c>
    </row>
    <row r="9806" spans="1:19" x14ac:dyDescent="0.2">
      <c r="A9806" s="7" t="s">
        <v>12505</v>
      </c>
      <c r="B9806" t="s">
        <v>12506</v>
      </c>
      <c r="C9806" t="s">
        <v>4018</v>
      </c>
      <c r="D9806" t="s">
        <v>12507</v>
      </c>
      <c r="E9806" s="4" t="str">
        <f t="shared" si="155"/>
        <v>PubMed</v>
      </c>
      <c r="F9806">
        <v>20974644</v>
      </c>
      <c r="G9806" s="8">
        <v>2011</v>
      </c>
      <c r="H9806" s="2">
        <v>18.7</v>
      </c>
      <c r="J9806" s="2">
        <v>10.5</v>
      </c>
      <c r="K9806" s="2">
        <v>33.5</v>
      </c>
      <c r="L9806" s="10" t="b">
        <v>1</v>
      </c>
      <c r="M9806" s="11">
        <v>0.294468812309581</v>
      </c>
      <c r="N9806" s="15">
        <v>3.4195617456413402E-14</v>
      </c>
      <c r="O9806" s="16" t="b">
        <v>1</v>
      </c>
      <c r="P9806" s="12">
        <v>4.0864641419011699E-12</v>
      </c>
      <c r="Q9806" s="16" t="b">
        <v>1</v>
      </c>
      <c r="R9806" s="12">
        <v>2.84952879784389E-5</v>
      </c>
      <c r="S9806" s="11" t="b">
        <v>1</v>
      </c>
    </row>
    <row r="9807" spans="1:19" x14ac:dyDescent="0.2">
      <c r="A9807" s="7" t="s">
        <v>12505</v>
      </c>
      <c r="B9807" t="s">
        <v>12506</v>
      </c>
      <c r="C9807" t="s">
        <v>4018</v>
      </c>
      <c r="D9807" t="s">
        <v>12507</v>
      </c>
      <c r="E9807" s="4" t="str">
        <f t="shared" si="155"/>
        <v>PubMed</v>
      </c>
      <c r="F9807">
        <v>20974644</v>
      </c>
      <c r="G9807" s="8">
        <v>2011</v>
      </c>
      <c r="H9807" s="2">
        <v>7.9</v>
      </c>
      <c r="J9807" s="2">
        <v>5</v>
      </c>
      <c r="K9807" s="2">
        <v>12.4</v>
      </c>
      <c r="L9807" s="10" t="b">
        <v>1</v>
      </c>
      <c r="M9807" s="11">
        <v>0.233384312490936</v>
      </c>
      <c r="N9807" s="15">
        <v>1.5094774587936099E-9</v>
      </c>
      <c r="O9807" s="16" t="b">
        <v>1</v>
      </c>
      <c r="P9807" s="12">
        <v>1.08209814900634E-7</v>
      </c>
      <c r="Q9807" s="16" t="b">
        <v>1</v>
      </c>
      <c r="R9807" s="12">
        <v>4.5167547847336197E-3</v>
      </c>
      <c r="S9807" s="11" t="b">
        <v>1</v>
      </c>
    </row>
    <row r="9808" spans="1:19" x14ac:dyDescent="0.2">
      <c r="A9808" s="7" t="s">
        <v>12508</v>
      </c>
      <c r="B9808" t="s">
        <v>12509</v>
      </c>
      <c r="C9808" t="s">
        <v>331</v>
      </c>
      <c r="D9808" t="s">
        <v>12510</v>
      </c>
      <c r="E9808" s="4" t="str">
        <f t="shared" si="155"/>
        <v>PubMed</v>
      </c>
      <c r="F9808">
        <v>21078721</v>
      </c>
      <c r="G9808" s="8">
        <v>2011</v>
      </c>
      <c r="H9808" s="2">
        <v>1.42</v>
      </c>
      <c r="J9808" s="2">
        <v>1.27</v>
      </c>
      <c r="K9808" s="2">
        <v>1.58</v>
      </c>
      <c r="L9808" s="10" t="b">
        <v>1</v>
      </c>
      <c r="M9808" s="11">
        <v>5.6960215607669999E-2</v>
      </c>
      <c r="N9808" s="15">
        <v>0.17144356905112501</v>
      </c>
      <c r="O9808" s="16" t="b">
        <v>0</v>
      </c>
      <c r="P9808" s="12">
        <v>0.69463929170484895</v>
      </c>
      <c r="Q9808" s="16" t="b">
        <v>0</v>
      </c>
      <c r="R9808" s="12">
        <v>0.76664458068512797</v>
      </c>
      <c r="S9808" s="11" t="b">
        <v>0</v>
      </c>
    </row>
    <row r="9809" spans="1:19" x14ac:dyDescent="0.2">
      <c r="A9809" s="7" t="s">
        <v>12511</v>
      </c>
      <c r="B9809" t="s">
        <v>12512</v>
      </c>
      <c r="C9809" t="s">
        <v>3252</v>
      </c>
      <c r="D9809" t="s">
        <v>12513</v>
      </c>
      <c r="E9809" s="4" t="str">
        <f t="shared" si="155"/>
        <v>PubMed</v>
      </c>
      <c r="F9809">
        <v>21309647</v>
      </c>
      <c r="G9809" s="8">
        <v>2011</v>
      </c>
      <c r="H9809" s="2">
        <v>3.05</v>
      </c>
      <c r="J9809" s="2">
        <v>2.08</v>
      </c>
      <c r="K9809" s="2">
        <v>4.4800000000000004</v>
      </c>
      <c r="L9809" s="10" t="b">
        <v>1</v>
      </c>
      <c r="M9809" s="11">
        <v>0.195296291118288</v>
      </c>
      <c r="N9809" s="15">
        <v>4.39512984967881E-4</v>
      </c>
      <c r="O9809" s="16" t="b">
        <v>1</v>
      </c>
      <c r="P9809" s="12">
        <v>6.3894365919504297E-3</v>
      </c>
      <c r="Q9809" s="16" t="b">
        <v>1</v>
      </c>
      <c r="R9809" s="12">
        <v>0.251808020016694</v>
      </c>
      <c r="S9809" s="11" t="b">
        <v>0</v>
      </c>
    </row>
    <row r="9810" spans="1:19" x14ac:dyDescent="0.2">
      <c r="A9810" s="7" t="s">
        <v>12514</v>
      </c>
      <c r="B9810" t="s">
        <v>12515</v>
      </c>
      <c r="C9810" t="s">
        <v>831</v>
      </c>
      <c r="D9810" t="s">
        <v>12516</v>
      </c>
      <c r="E9810" s="4" t="str">
        <f t="shared" si="155"/>
        <v>PubMed</v>
      </c>
      <c r="F9810">
        <v>21343869</v>
      </c>
      <c r="G9810" s="8">
        <v>2011</v>
      </c>
      <c r="H9810" s="2">
        <v>0.78</v>
      </c>
      <c r="J9810" s="2">
        <v>0.66</v>
      </c>
      <c r="K9810" s="2">
        <v>0.89</v>
      </c>
      <c r="L9810" s="10" t="b">
        <v>1</v>
      </c>
      <c r="M9810" s="11">
        <v>8.5233242029377806E-2</v>
      </c>
      <c r="N9810" s="15">
        <v>0.34686991091962799</v>
      </c>
      <c r="O9810" s="16" t="b">
        <v>0</v>
      </c>
      <c r="P9810" s="12">
        <v>5.9135950331276901E-2</v>
      </c>
      <c r="Q9810" s="16" t="b">
        <v>0</v>
      </c>
      <c r="R9810" s="12">
        <v>0.14004160097812099</v>
      </c>
      <c r="S9810" s="11" t="b">
        <v>0</v>
      </c>
    </row>
    <row r="9811" spans="1:19" x14ac:dyDescent="0.2">
      <c r="A9811" s="7" t="s">
        <v>12514</v>
      </c>
      <c r="B9811" t="s">
        <v>12515</v>
      </c>
      <c r="C9811" t="s">
        <v>831</v>
      </c>
      <c r="D9811" t="s">
        <v>12516</v>
      </c>
      <c r="E9811" s="4" t="str">
        <f t="shared" si="155"/>
        <v>PubMed</v>
      </c>
      <c r="F9811">
        <v>21343869</v>
      </c>
      <c r="G9811" s="8">
        <v>2011</v>
      </c>
      <c r="H9811" s="2">
        <v>0.66</v>
      </c>
      <c r="J9811" s="2">
        <v>0.59</v>
      </c>
      <c r="K9811" s="2">
        <v>0.89</v>
      </c>
      <c r="L9811" s="10" t="b">
        <v>1</v>
      </c>
      <c r="M9811" s="11">
        <v>5.7203754255217502E-2</v>
      </c>
      <c r="N9811" s="15">
        <v>0.10519162172419699</v>
      </c>
      <c r="O9811" s="16" t="b">
        <v>0</v>
      </c>
      <c r="P9811" s="12">
        <v>9.4591967876785695E-3</v>
      </c>
      <c r="Q9811" s="16" t="b">
        <v>1</v>
      </c>
      <c r="R9811" s="12">
        <v>6.8886412791410598E-2</v>
      </c>
      <c r="S9811" s="11" t="b">
        <v>0</v>
      </c>
    </row>
    <row r="9812" spans="1:19" x14ac:dyDescent="0.2">
      <c r="A9812" s="7" t="s">
        <v>12514</v>
      </c>
      <c r="B9812" t="s">
        <v>12515</v>
      </c>
      <c r="C9812" t="s">
        <v>831</v>
      </c>
      <c r="D9812" t="s">
        <v>12516</v>
      </c>
      <c r="E9812" s="4" t="str">
        <f t="shared" si="155"/>
        <v>PubMed</v>
      </c>
      <c r="F9812">
        <v>21343869</v>
      </c>
      <c r="G9812" s="8">
        <v>2011</v>
      </c>
      <c r="H9812" s="2">
        <v>0.94</v>
      </c>
      <c r="J9812" s="2">
        <v>0.81</v>
      </c>
      <c r="K9812" s="2">
        <v>0.99</v>
      </c>
      <c r="L9812" s="10" t="b">
        <v>1</v>
      </c>
      <c r="M9812" s="11">
        <v>7.5943042204673294E-2</v>
      </c>
      <c r="N9812" s="15">
        <v>0.81279932865915705</v>
      </c>
      <c r="O9812" s="16" t="b">
        <v>0</v>
      </c>
      <c r="P9812" s="12">
        <v>0.23261747276781</v>
      </c>
      <c r="Q9812" s="16" t="b">
        <v>0</v>
      </c>
      <c r="R9812" s="12">
        <v>0.26656459005878702</v>
      </c>
      <c r="S9812" s="11" t="b">
        <v>0</v>
      </c>
    </row>
    <row r="9813" spans="1:19" x14ac:dyDescent="0.2">
      <c r="A9813" s="7" t="s">
        <v>12514</v>
      </c>
      <c r="B9813" t="s">
        <v>12515</v>
      </c>
      <c r="C9813" t="s">
        <v>831</v>
      </c>
      <c r="D9813" t="s">
        <v>12516</v>
      </c>
      <c r="E9813" s="4" t="str">
        <f t="shared" si="155"/>
        <v>PubMed</v>
      </c>
      <c r="F9813">
        <v>21343869</v>
      </c>
      <c r="G9813" s="8">
        <v>2011</v>
      </c>
      <c r="H9813" s="2">
        <v>0.73</v>
      </c>
      <c r="J9813" s="2">
        <v>0.68</v>
      </c>
      <c r="K9813" s="2">
        <v>0.91</v>
      </c>
      <c r="L9813" s="10" t="b">
        <v>1</v>
      </c>
      <c r="M9813" s="11">
        <v>3.6200530485224501E-2</v>
      </c>
      <c r="N9813" s="15">
        <v>0.212819665246509</v>
      </c>
      <c r="O9813" s="16" t="b">
        <v>0</v>
      </c>
      <c r="P9813" s="12">
        <v>2.5382726747683201E-2</v>
      </c>
      <c r="Q9813" s="16" t="b">
        <v>1</v>
      </c>
      <c r="R9813" s="12">
        <v>0.104126859932004</v>
      </c>
      <c r="S9813" s="11" t="b">
        <v>0</v>
      </c>
    </row>
    <row r="9814" spans="1:19" x14ac:dyDescent="0.2">
      <c r="A9814" s="7" t="s">
        <v>12517</v>
      </c>
      <c r="B9814" t="s">
        <v>12518</v>
      </c>
      <c r="C9814" t="s">
        <v>309</v>
      </c>
      <c r="D9814" t="s">
        <v>12519</v>
      </c>
      <c r="E9814" s="4" t="str">
        <f t="shared" si="155"/>
        <v>PubMed</v>
      </c>
      <c r="F9814">
        <v>21399544</v>
      </c>
      <c r="G9814" s="8">
        <v>2011</v>
      </c>
      <c r="H9814" s="2">
        <v>0.76</v>
      </c>
      <c r="I9814" s="2">
        <v>1E-3</v>
      </c>
      <c r="J9814" s="2">
        <v>0.73</v>
      </c>
      <c r="K9814" s="2">
        <v>0.8</v>
      </c>
      <c r="L9814" s="10" t="b">
        <v>1</v>
      </c>
      <c r="M9814" s="11">
        <v>2.0548285303003198E-2</v>
      </c>
      <c r="N9814" s="15">
        <v>0.273929526977016</v>
      </c>
      <c r="O9814" s="16" t="b">
        <v>0</v>
      </c>
      <c r="P9814" s="12">
        <v>3.6555216563591703E-2</v>
      </c>
      <c r="Q9814" s="16" t="b">
        <v>1</v>
      </c>
      <c r="R9814" s="12">
        <v>0.121726490717111</v>
      </c>
      <c r="S9814" s="11" t="b">
        <v>0</v>
      </c>
    </row>
    <row r="9815" spans="1:19" x14ac:dyDescent="0.2">
      <c r="A9815" s="7" t="s">
        <v>12517</v>
      </c>
      <c r="B9815" t="s">
        <v>12518</v>
      </c>
      <c r="C9815" t="s">
        <v>309</v>
      </c>
      <c r="D9815" t="s">
        <v>12519</v>
      </c>
      <c r="E9815" s="4" t="str">
        <f t="shared" si="155"/>
        <v>PubMed</v>
      </c>
      <c r="F9815">
        <v>21399544</v>
      </c>
      <c r="G9815" s="8">
        <v>2011</v>
      </c>
      <c r="H9815" s="2">
        <v>0.51</v>
      </c>
      <c r="I9815" s="2">
        <v>1E-3</v>
      </c>
      <c r="J9815" s="2">
        <v>0.49</v>
      </c>
      <c r="K9815" s="2">
        <v>0.53</v>
      </c>
      <c r="L9815" s="10" t="b">
        <v>1</v>
      </c>
      <c r="M9815" s="11">
        <v>2.0411260068683001E-2</v>
      </c>
      <c r="N9815" s="15">
        <v>7.2650132971578399E-3</v>
      </c>
      <c r="O9815" s="16" t="b">
        <v>1</v>
      </c>
      <c r="P9815" s="12">
        <v>2.3220298058729001E-4</v>
      </c>
      <c r="Q9815" s="16" t="b">
        <v>1</v>
      </c>
      <c r="R9815" s="12">
        <v>1.90405462924352E-2</v>
      </c>
      <c r="S9815" s="11" t="b">
        <v>1</v>
      </c>
    </row>
    <row r="9816" spans="1:19" x14ac:dyDescent="0.2">
      <c r="A9816" s="7" t="s">
        <v>12517</v>
      </c>
      <c r="B9816" t="s">
        <v>12518</v>
      </c>
      <c r="C9816" t="s">
        <v>309</v>
      </c>
      <c r="D9816" t="s">
        <v>12519</v>
      </c>
      <c r="E9816" s="4" t="str">
        <f t="shared" si="155"/>
        <v>PubMed</v>
      </c>
      <c r="F9816">
        <v>21399544</v>
      </c>
      <c r="G9816" s="8">
        <v>2011</v>
      </c>
      <c r="H9816" s="2">
        <v>0.45</v>
      </c>
      <c r="I9816" s="2">
        <v>1E-3</v>
      </c>
      <c r="J9816" s="2">
        <v>0.44</v>
      </c>
      <c r="K9816" s="2">
        <v>0.46</v>
      </c>
      <c r="L9816" s="10" t="b">
        <v>1</v>
      </c>
      <c r="M9816" s="11">
        <v>1.14659534712483E-2</v>
      </c>
      <c r="N9816" s="15">
        <v>1.41939980507173E-3</v>
      </c>
      <c r="O9816" s="16" t="b">
        <v>1</v>
      </c>
      <c r="P9816" s="12">
        <v>2.7941375838014301E-5</v>
      </c>
      <c r="Q9816" s="16" t="b">
        <v>1</v>
      </c>
      <c r="R9816" s="12">
        <v>9.4224748652384401E-3</v>
      </c>
      <c r="S9816" s="11" t="b">
        <v>1</v>
      </c>
    </row>
    <row r="9817" spans="1:19" x14ac:dyDescent="0.2">
      <c r="A9817" s="7" t="s">
        <v>12517</v>
      </c>
      <c r="B9817" t="s">
        <v>12518</v>
      </c>
      <c r="C9817" t="s">
        <v>309</v>
      </c>
      <c r="D9817" t="s">
        <v>12519</v>
      </c>
      <c r="E9817" s="4" t="str">
        <f t="shared" si="155"/>
        <v>PubMed</v>
      </c>
      <c r="F9817">
        <v>21399544</v>
      </c>
      <c r="G9817" s="8">
        <v>2011</v>
      </c>
      <c r="H9817" s="2">
        <v>1.32</v>
      </c>
      <c r="I9817" s="2">
        <v>1E-3</v>
      </c>
      <c r="J9817" s="2">
        <v>1.3</v>
      </c>
      <c r="K9817" s="2">
        <v>1.34</v>
      </c>
      <c r="L9817" s="10" t="b">
        <v>1</v>
      </c>
      <c r="M9817" s="11">
        <v>7.7896697343504103E-3</v>
      </c>
      <c r="N9817" s="15">
        <v>0.26700408819259203</v>
      </c>
      <c r="O9817" s="16" t="b">
        <v>0</v>
      </c>
      <c r="P9817" s="12">
        <v>0.91203399825699605</v>
      </c>
      <c r="Q9817" s="16" t="b">
        <v>0</v>
      </c>
      <c r="R9817" s="12">
        <v>0.65654917127010703</v>
      </c>
      <c r="S9817" s="11" t="b">
        <v>0</v>
      </c>
    </row>
    <row r="9818" spans="1:19" x14ac:dyDescent="0.2">
      <c r="A9818" s="7" t="s">
        <v>12520</v>
      </c>
      <c r="B9818" t="s">
        <v>12521</v>
      </c>
      <c r="C9818" t="s">
        <v>309</v>
      </c>
      <c r="D9818" t="s">
        <v>12522</v>
      </c>
      <c r="E9818" s="4" t="str">
        <f t="shared" si="155"/>
        <v>PubMed</v>
      </c>
      <c r="F9818">
        <v>21399547</v>
      </c>
      <c r="G9818" s="8">
        <v>2011</v>
      </c>
      <c r="H9818" s="2">
        <v>2.09</v>
      </c>
      <c r="J9818" s="2">
        <v>1.64</v>
      </c>
      <c r="K9818" s="2">
        <v>2.66</v>
      </c>
      <c r="L9818" s="10" t="b">
        <v>1</v>
      </c>
      <c r="M9818" s="11">
        <v>0.123710346747781</v>
      </c>
      <c r="N9818" s="15">
        <v>8.2226249883773604E-3</v>
      </c>
      <c r="O9818" s="16" t="b">
        <v>1</v>
      </c>
      <c r="P9818" s="12">
        <v>8.0720618629548505E-2</v>
      </c>
      <c r="Q9818" s="16" t="b">
        <v>0</v>
      </c>
      <c r="R9818" s="12">
        <v>0.64519758452276499</v>
      </c>
      <c r="S9818" s="11" t="b">
        <v>0</v>
      </c>
    </row>
    <row r="9819" spans="1:19" x14ac:dyDescent="0.2">
      <c r="A9819" s="7" t="s">
        <v>12520</v>
      </c>
      <c r="B9819" t="s">
        <v>12521</v>
      </c>
      <c r="C9819" t="s">
        <v>309</v>
      </c>
      <c r="D9819" t="s">
        <v>12522</v>
      </c>
      <c r="E9819" s="4" t="str">
        <f t="shared" si="155"/>
        <v>PubMed</v>
      </c>
      <c r="F9819">
        <v>21399547</v>
      </c>
      <c r="G9819" s="8">
        <v>2011</v>
      </c>
      <c r="H9819" s="2">
        <v>1.57</v>
      </c>
      <c r="J9819" s="2">
        <v>1.3</v>
      </c>
      <c r="K9819" s="2">
        <v>1.88</v>
      </c>
      <c r="L9819" s="10" t="b">
        <v>1</v>
      </c>
      <c r="M9819" s="11">
        <v>9.6283072740752804E-2</v>
      </c>
      <c r="N9819" s="15">
        <v>9.2230765225772102E-2</v>
      </c>
      <c r="O9819" s="16" t="b">
        <v>0</v>
      </c>
      <c r="P9819" s="12">
        <v>0.45291622704101198</v>
      </c>
      <c r="Q9819" s="16" t="b">
        <v>0</v>
      </c>
      <c r="R9819" s="12">
        <v>0.92345425088537303</v>
      </c>
      <c r="S9819" s="11" t="b">
        <v>0</v>
      </c>
    </row>
    <row r="9820" spans="1:19" x14ac:dyDescent="0.2">
      <c r="A9820" s="7" t="s">
        <v>12520</v>
      </c>
      <c r="B9820" t="s">
        <v>12521</v>
      </c>
      <c r="C9820" t="s">
        <v>309</v>
      </c>
      <c r="D9820" t="s">
        <v>12522</v>
      </c>
      <c r="E9820" s="4" t="str">
        <f t="shared" si="155"/>
        <v>PubMed</v>
      </c>
      <c r="F9820">
        <v>21399547</v>
      </c>
      <c r="G9820" s="8">
        <v>2011</v>
      </c>
      <c r="H9820" s="2">
        <v>2.02</v>
      </c>
      <c r="J9820" s="2">
        <v>1.73</v>
      </c>
      <c r="K9820" s="2">
        <v>2.36</v>
      </c>
      <c r="L9820" s="10" t="b">
        <v>1</v>
      </c>
      <c r="M9820" s="11">
        <v>7.9070893203067802E-2</v>
      </c>
      <c r="N9820" s="15">
        <v>7.3300434579495598E-3</v>
      </c>
      <c r="O9820" s="16" t="b">
        <v>1</v>
      </c>
      <c r="P9820" s="12">
        <v>8.3984929139909903E-2</v>
      </c>
      <c r="Q9820" s="16" t="b">
        <v>0</v>
      </c>
      <c r="R9820" s="12">
        <v>0.68826616748749003</v>
      </c>
      <c r="S9820" s="11" t="b">
        <v>0</v>
      </c>
    </row>
    <row r="9821" spans="1:19" x14ac:dyDescent="0.2">
      <c r="A9821" s="7" t="s">
        <v>12520</v>
      </c>
      <c r="B9821" t="s">
        <v>12521</v>
      </c>
      <c r="C9821" t="s">
        <v>309</v>
      </c>
      <c r="D9821" t="s">
        <v>12522</v>
      </c>
      <c r="E9821" s="4" t="str">
        <f t="shared" si="155"/>
        <v>PubMed</v>
      </c>
      <c r="F9821">
        <v>21399547</v>
      </c>
      <c r="G9821" s="8">
        <v>2011</v>
      </c>
      <c r="H9821" s="2">
        <v>1.4</v>
      </c>
      <c r="J9821" s="2">
        <v>1.22</v>
      </c>
      <c r="K9821" s="2">
        <v>1.62</v>
      </c>
      <c r="L9821" s="10" t="b">
        <v>1</v>
      </c>
      <c r="M9821" s="11">
        <v>7.0216278952872399E-2</v>
      </c>
      <c r="N9821" s="15">
        <v>0.195061229792095</v>
      </c>
      <c r="O9821" s="16" t="b">
        <v>0</v>
      </c>
      <c r="P9821" s="12">
        <v>0.73913148781411997</v>
      </c>
      <c r="Q9821" s="16" t="b">
        <v>0</v>
      </c>
      <c r="R9821" s="12">
        <v>0.74603079710737397</v>
      </c>
      <c r="S9821" s="11" t="b">
        <v>0</v>
      </c>
    </row>
    <row r="9822" spans="1:19" x14ac:dyDescent="0.2">
      <c r="A9822" s="7" t="s">
        <v>12520</v>
      </c>
      <c r="B9822" t="s">
        <v>12521</v>
      </c>
      <c r="C9822" t="s">
        <v>309</v>
      </c>
      <c r="D9822" t="s">
        <v>12522</v>
      </c>
      <c r="E9822" s="4" t="str">
        <f t="shared" si="155"/>
        <v>PubMed</v>
      </c>
      <c r="F9822">
        <v>21399547</v>
      </c>
      <c r="G9822" s="8">
        <v>2011</v>
      </c>
      <c r="H9822" s="2">
        <v>1.83</v>
      </c>
      <c r="J9822" s="2">
        <v>1.04</v>
      </c>
      <c r="K9822" s="2">
        <v>3.21</v>
      </c>
      <c r="L9822" s="10" t="b">
        <v>1</v>
      </c>
      <c r="M9822" s="11">
        <v>0.28831920288201601</v>
      </c>
      <c r="N9822" s="15">
        <v>0.113287938317935</v>
      </c>
      <c r="O9822" s="16" t="b">
        <v>0</v>
      </c>
      <c r="P9822" s="12">
        <v>0.35316331146042301</v>
      </c>
      <c r="Q9822" s="16" t="b">
        <v>0</v>
      </c>
      <c r="R9822" s="12">
        <v>0.85657461173474803</v>
      </c>
      <c r="S9822" s="11" t="b">
        <v>0</v>
      </c>
    </row>
    <row r="9823" spans="1:19" x14ac:dyDescent="0.2">
      <c r="A9823" s="7" t="s">
        <v>12520</v>
      </c>
      <c r="B9823" t="s">
        <v>12521</v>
      </c>
      <c r="C9823" t="s">
        <v>309</v>
      </c>
      <c r="D9823" t="s">
        <v>12522</v>
      </c>
      <c r="E9823" s="4" t="str">
        <f t="shared" si="155"/>
        <v>PubMed</v>
      </c>
      <c r="F9823">
        <v>21399547</v>
      </c>
      <c r="G9823" s="8">
        <v>2011</v>
      </c>
      <c r="H9823" s="2">
        <v>1.69</v>
      </c>
      <c r="J9823" s="2">
        <v>1.23</v>
      </c>
      <c r="K9823" s="2">
        <v>2.3199999999999998</v>
      </c>
      <c r="L9823" s="10" t="b">
        <v>1</v>
      </c>
      <c r="M9823" s="11">
        <v>0.162102141700943</v>
      </c>
      <c r="N9823" s="15">
        <v>7.8221360902847301E-2</v>
      </c>
      <c r="O9823" s="16" t="b">
        <v>0</v>
      </c>
      <c r="P9823" s="12">
        <v>0.35650382372714901</v>
      </c>
      <c r="Q9823" s="16" t="b">
        <v>0</v>
      </c>
      <c r="R9823" s="12">
        <v>0.96247629519683497</v>
      </c>
      <c r="S9823" s="11" t="b">
        <v>0</v>
      </c>
    </row>
    <row r="9824" spans="1:19" x14ac:dyDescent="0.2">
      <c r="A9824" s="7" t="s">
        <v>12523</v>
      </c>
      <c r="B9824" t="s">
        <v>12524</v>
      </c>
      <c r="C9824" t="s">
        <v>309</v>
      </c>
      <c r="D9824" t="s">
        <v>12525</v>
      </c>
      <c r="E9824" s="4" t="str">
        <f t="shared" si="155"/>
        <v>PubMed</v>
      </c>
      <c r="F9824">
        <v>21399549</v>
      </c>
      <c r="G9824" s="8">
        <v>2011</v>
      </c>
      <c r="H9824" s="2">
        <v>3.9</v>
      </c>
      <c r="I9824" s="2">
        <v>1E-3</v>
      </c>
      <c r="J9824" s="2">
        <v>3.32</v>
      </c>
      <c r="K9824" s="2">
        <v>4.58</v>
      </c>
      <c r="L9824" s="10" t="b">
        <v>1</v>
      </c>
      <c r="M9824" s="11">
        <v>8.2150371882975401E-2</v>
      </c>
      <c r="N9824" s="15">
        <v>2.3180296308207299E-7</v>
      </c>
      <c r="O9824" s="16" t="b">
        <v>1</v>
      </c>
      <c r="P9824" s="12">
        <v>2.42343672672671E-5</v>
      </c>
      <c r="Q9824" s="16" t="b">
        <v>1</v>
      </c>
      <c r="R9824" s="12">
        <v>8.9286877084378394E-2</v>
      </c>
      <c r="S9824" s="11" t="b">
        <v>0</v>
      </c>
    </row>
    <row r="9825" spans="1:19" x14ac:dyDescent="0.2">
      <c r="A9825" s="7" t="s">
        <v>12526</v>
      </c>
      <c r="B9825" t="s">
        <v>12527</v>
      </c>
      <c r="C9825" t="s">
        <v>3849</v>
      </c>
      <c r="D9825" t="s">
        <v>12528</v>
      </c>
      <c r="E9825" s="4" t="str">
        <f t="shared" si="155"/>
        <v>PubMed</v>
      </c>
      <c r="F9825">
        <v>21450179</v>
      </c>
      <c r="G9825" s="8">
        <v>2011</v>
      </c>
      <c r="H9825" s="2">
        <v>4.24</v>
      </c>
      <c r="J9825" s="2">
        <v>2.42</v>
      </c>
      <c r="K9825" s="2">
        <v>7.43</v>
      </c>
      <c r="L9825" s="10" t="b">
        <v>1</v>
      </c>
      <c r="M9825" s="11">
        <v>0.28612552756007598</v>
      </c>
      <c r="N9825" s="15">
        <v>1.4358722063511099E-4</v>
      </c>
      <c r="O9825" s="16" t="b">
        <v>1</v>
      </c>
      <c r="P9825" s="12">
        <v>1.66690800592021E-3</v>
      </c>
      <c r="Q9825" s="16" t="b">
        <v>1</v>
      </c>
      <c r="R9825" s="12">
        <v>0.10108005745570001</v>
      </c>
      <c r="S9825" s="11" t="b">
        <v>0</v>
      </c>
    </row>
    <row r="9826" spans="1:19" x14ac:dyDescent="0.2">
      <c r="A9826" s="7" t="s">
        <v>12526</v>
      </c>
      <c r="B9826" t="s">
        <v>12527</v>
      </c>
      <c r="C9826" t="s">
        <v>3849</v>
      </c>
      <c r="D9826" t="s">
        <v>12528</v>
      </c>
      <c r="E9826" s="4" t="str">
        <f t="shared" si="155"/>
        <v>PubMed</v>
      </c>
      <c r="F9826">
        <v>21450179</v>
      </c>
      <c r="G9826" s="8">
        <v>2011</v>
      </c>
      <c r="H9826" s="2">
        <v>0.26</v>
      </c>
      <c r="J9826" s="2">
        <v>0.14000000000000001</v>
      </c>
      <c r="K9826" s="2">
        <v>0.5</v>
      </c>
      <c r="L9826" s="10" t="b">
        <v>1</v>
      </c>
      <c r="M9826" s="11">
        <v>0.31584213449284099</v>
      </c>
      <c r="N9826" s="15">
        <v>8.2523946020485899E-4</v>
      </c>
      <c r="O9826" s="16" t="b">
        <v>1</v>
      </c>
      <c r="P9826" s="12">
        <v>7.3449255248763702E-5</v>
      </c>
      <c r="Q9826" s="16" t="b">
        <v>1</v>
      </c>
      <c r="R9826" s="12">
        <v>1.7888882930763199E-3</v>
      </c>
      <c r="S9826" s="11" t="b">
        <v>1</v>
      </c>
    </row>
    <row r="9827" spans="1:19" x14ac:dyDescent="0.2">
      <c r="A9827" s="7" t="s">
        <v>12526</v>
      </c>
      <c r="B9827" t="s">
        <v>12527</v>
      </c>
      <c r="C9827" t="s">
        <v>3849</v>
      </c>
      <c r="D9827" t="s">
        <v>12528</v>
      </c>
      <c r="E9827" s="4" t="str">
        <f t="shared" si="155"/>
        <v>PubMed</v>
      </c>
      <c r="F9827">
        <v>21450179</v>
      </c>
      <c r="G9827" s="8">
        <v>2011</v>
      </c>
      <c r="H9827" s="2">
        <v>1.0900000000000001</v>
      </c>
      <c r="J9827" s="2">
        <v>1.01</v>
      </c>
      <c r="K9827" s="2">
        <v>1.19</v>
      </c>
      <c r="L9827" s="10" t="b">
        <v>1</v>
      </c>
      <c r="M9827" s="11">
        <v>3.88922276068112E-2</v>
      </c>
      <c r="N9827" s="15">
        <v>0.73339440486669105</v>
      </c>
      <c r="O9827" s="16" t="b">
        <v>0</v>
      </c>
      <c r="P9827" s="12">
        <v>0.51730790804036697</v>
      </c>
      <c r="Q9827" s="16" t="b">
        <v>0</v>
      </c>
      <c r="R9827" s="12">
        <v>0.40928523654904903</v>
      </c>
      <c r="S9827" s="11" t="b">
        <v>0</v>
      </c>
    </row>
    <row r="9828" spans="1:19" x14ac:dyDescent="0.2">
      <c r="A9828" s="7" t="s">
        <v>12529</v>
      </c>
      <c r="B9828" t="s">
        <v>12530</v>
      </c>
      <c r="C9828" t="s">
        <v>31</v>
      </c>
      <c r="D9828" t="s">
        <v>12531</v>
      </c>
      <c r="E9828" s="4" t="str">
        <f t="shared" si="155"/>
        <v>PubMed</v>
      </c>
      <c r="F9828">
        <v>21471172</v>
      </c>
      <c r="G9828" s="8">
        <v>2011</v>
      </c>
      <c r="H9828" s="2">
        <v>0.67</v>
      </c>
      <c r="J9828" s="2">
        <v>0.49</v>
      </c>
      <c r="K9828" s="2">
        <v>0.91</v>
      </c>
      <c r="L9828" s="10" t="b">
        <v>1</v>
      </c>
      <c r="M9828" s="11">
        <v>0.15963166861648301</v>
      </c>
      <c r="N9828" s="15">
        <v>0.17696927641474899</v>
      </c>
      <c r="O9828" s="16" t="b">
        <v>0</v>
      </c>
      <c r="P9828" s="12">
        <v>2.8308793914721402E-2</v>
      </c>
      <c r="Q9828" s="16" t="b">
        <v>1</v>
      </c>
      <c r="R9828" s="12">
        <v>8.6228018915216295E-2</v>
      </c>
      <c r="S9828" s="11" t="b">
        <v>0</v>
      </c>
    </row>
    <row r="9829" spans="1:19" x14ac:dyDescent="0.2">
      <c r="A9829" s="7" t="s">
        <v>12532</v>
      </c>
      <c r="B9829" t="s">
        <v>12533</v>
      </c>
      <c r="C9829" t="s">
        <v>588</v>
      </c>
      <c r="D9829" t="s">
        <v>12534</v>
      </c>
      <c r="E9829" s="4" t="str">
        <f t="shared" si="155"/>
        <v>PubMed</v>
      </c>
      <c r="F9829">
        <v>21548744</v>
      </c>
      <c r="G9829" s="8">
        <v>2011</v>
      </c>
      <c r="H9829" s="2">
        <v>50.4</v>
      </c>
      <c r="I9829" s="2">
        <v>0</v>
      </c>
      <c r="J9829" s="2">
        <v>5.7</v>
      </c>
      <c r="K9829" s="2">
        <v>444.3</v>
      </c>
      <c r="L9829" s="10" t="b">
        <v>1</v>
      </c>
      <c r="M9829" s="11">
        <v>1.11202298482453</v>
      </c>
      <c r="N9829" s="15">
        <v>5.83313467474916E-4</v>
      </c>
      <c r="O9829" s="16" t="b">
        <v>1</v>
      </c>
      <c r="P9829" s="12">
        <v>1.2822815616585601E-3</v>
      </c>
      <c r="Q9829" s="16" t="b">
        <v>1</v>
      </c>
      <c r="R9829" s="12">
        <v>5.0320846238451596E-3</v>
      </c>
      <c r="S9829" s="11" t="b">
        <v>1</v>
      </c>
    </row>
    <row r="9830" spans="1:19" x14ac:dyDescent="0.2">
      <c r="A9830" s="7" t="s">
        <v>12535</v>
      </c>
      <c r="B9830" t="s">
        <v>12536</v>
      </c>
      <c r="C9830" t="s">
        <v>2106</v>
      </c>
      <c r="D9830" t="s">
        <v>12537</v>
      </c>
      <c r="E9830" s="4" t="str">
        <f t="shared" si="155"/>
        <v>PubMed</v>
      </c>
      <c r="F9830">
        <v>21560197</v>
      </c>
      <c r="G9830" s="8">
        <v>2011</v>
      </c>
      <c r="H9830" s="2">
        <v>1.65</v>
      </c>
      <c r="J9830" s="2">
        <v>1.03</v>
      </c>
      <c r="K9830" s="2">
        <v>2.64</v>
      </c>
      <c r="L9830" s="10" t="b">
        <v>1</v>
      </c>
      <c r="M9830" s="11">
        <v>0.24042099211405901</v>
      </c>
      <c r="N9830" s="15">
        <v>0.14879620491455101</v>
      </c>
      <c r="O9830" s="16" t="b">
        <v>0</v>
      </c>
      <c r="P9830" s="12">
        <v>0.46967010714969998</v>
      </c>
      <c r="Q9830" s="16" t="b">
        <v>0</v>
      </c>
      <c r="R9830" s="12">
        <v>0.99888502010708702</v>
      </c>
      <c r="S9830" s="11" t="b">
        <v>0</v>
      </c>
    </row>
    <row r="9831" spans="1:19" x14ac:dyDescent="0.2">
      <c r="A9831" s="7" t="s">
        <v>12535</v>
      </c>
      <c r="B9831" t="s">
        <v>12536</v>
      </c>
      <c r="C9831" t="s">
        <v>2106</v>
      </c>
      <c r="D9831" t="s">
        <v>12537</v>
      </c>
      <c r="E9831" s="4" t="str">
        <f t="shared" si="155"/>
        <v>PubMed</v>
      </c>
      <c r="F9831">
        <v>21560197</v>
      </c>
      <c r="G9831" s="8">
        <v>2011</v>
      </c>
      <c r="H9831" s="2">
        <v>2.37</v>
      </c>
      <c r="J9831" s="2">
        <v>1.31</v>
      </c>
      <c r="K9831" s="2">
        <v>4.2699999999999996</v>
      </c>
      <c r="L9831" s="10" t="b">
        <v>1</v>
      </c>
      <c r="M9831" s="11">
        <v>0.302486587820188</v>
      </c>
      <c r="N9831" s="15">
        <v>2.78878416357493E-2</v>
      </c>
      <c r="O9831" s="16" t="b">
        <v>1</v>
      </c>
      <c r="P9831" s="12">
        <v>0.118335659842149</v>
      </c>
      <c r="Q9831" s="16" t="b">
        <v>0</v>
      </c>
      <c r="R9831" s="12">
        <v>0.53460980445316097</v>
      </c>
      <c r="S9831" s="11" t="b">
        <v>0</v>
      </c>
    </row>
    <row r="9832" spans="1:19" x14ac:dyDescent="0.2">
      <c r="A9832" s="7" t="s">
        <v>12538</v>
      </c>
      <c r="B9832" t="s">
        <v>12539</v>
      </c>
      <c r="C9832" t="s">
        <v>77</v>
      </c>
      <c r="D9832" t="s">
        <v>12540</v>
      </c>
      <c r="E9832" s="4" t="str">
        <f t="shared" si="155"/>
        <v>PubMed</v>
      </c>
      <c r="F9832">
        <v>21601821</v>
      </c>
      <c r="G9832" s="8">
        <v>2011</v>
      </c>
      <c r="H9832" s="2">
        <v>1.39</v>
      </c>
      <c r="J9832" s="2">
        <v>1.3</v>
      </c>
      <c r="K9832" s="2">
        <v>1.49</v>
      </c>
      <c r="L9832" s="10" t="b">
        <v>1</v>
      </c>
      <c r="M9832" s="11">
        <v>3.4153424860415497E-2</v>
      </c>
      <c r="N9832" s="15">
        <v>0.19186131193032899</v>
      </c>
      <c r="O9832" s="16" t="b">
        <v>0</v>
      </c>
      <c r="P9832" s="12">
        <v>0.753296502301674</v>
      </c>
      <c r="Q9832" s="16" t="b">
        <v>0</v>
      </c>
      <c r="R9832" s="12">
        <v>0.73340560058288295</v>
      </c>
      <c r="S9832" s="11" t="b">
        <v>0</v>
      </c>
    </row>
    <row r="9833" spans="1:19" x14ac:dyDescent="0.2">
      <c r="A9833" s="7" t="s">
        <v>12538</v>
      </c>
      <c r="B9833" t="s">
        <v>12539</v>
      </c>
      <c r="C9833" t="s">
        <v>77</v>
      </c>
      <c r="D9833" t="s">
        <v>12540</v>
      </c>
      <c r="E9833" s="4" t="str">
        <f t="shared" si="155"/>
        <v>PubMed</v>
      </c>
      <c r="F9833">
        <v>21601821</v>
      </c>
      <c r="G9833" s="8">
        <v>2011</v>
      </c>
      <c r="H9833" s="2">
        <v>0.25</v>
      </c>
      <c r="J9833" s="2">
        <v>0.23</v>
      </c>
      <c r="K9833" s="2">
        <v>0.27</v>
      </c>
      <c r="L9833" s="10" t="b">
        <v>1</v>
      </c>
      <c r="M9833" s="11">
        <v>4.25424189407329E-2</v>
      </c>
      <c r="N9833" s="15">
        <v>4.5876964994839902E-8</v>
      </c>
      <c r="O9833" s="16" t="b">
        <v>1</v>
      </c>
      <c r="P9833" s="12">
        <v>1.1007765298193401E-10</v>
      </c>
      <c r="Q9833" s="16" t="b">
        <v>1</v>
      </c>
      <c r="R9833" s="12">
        <v>1.70589251641529E-4</v>
      </c>
      <c r="S9833" s="11" t="b">
        <v>1</v>
      </c>
    </row>
    <row r="9834" spans="1:19" x14ac:dyDescent="0.2">
      <c r="A9834" s="7" t="s">
        <v>12541</v>
      </c>
      <c r="B9834" t="s">
        <v>12542</v>
      </c>
      <c r="C9834" t="s">
        <v>679</v>
      </c>
      <c r="D9834" t="s">
        <v>12543</v>
      </c>
      <c r="E9834" s="4" t="str">
        <f t="shared" si="155"/>
        <v>PubMed</v>
      </c>
      <c r="F9834">
        <v>21703686</v>
      </c>
      <c r="G9834" s="8">
        <v>2011</v>
      </c>
      <c r="H9834" s="2">
        <v>3.32</v>
      </c>
      <c r="J9834" s="2">
        <v>2.96</v>
      </c>
      <c r="K9834" s="2">
        <v>3.72</v>
      </c>
      <c r="L9834" s="10" t="b">
        <v>1</v>
      </c>
      <c r="M9834" s="11">
        <v>5.8560012070508802E-2</v>
      </c>
      <c r="N9834" s="15">
        <v>2.96309953199057E-6</v>
      </c>
      <c r="O9834" s="16" t="b">
        <v>1</v>
      </c>
      <c r="P9834" s="12">
        <v>2.15841103407145E-4</v>
      </c>
      <c r="Q9834" s="16" t="b">
        <v>1</v>
      </c>
      <c r="R9834" s="12">
        <v>0.164399634237579</v>
      </c>
      <c r="S9834" s="11" t="b">
        <v>0</v>
      </c>
    </row>
    <row r="9835" spans="1:19" x14ac:dyDescent="0.2">
      <c r="A9835" s="7" t="s">
        <v>12544</v>
      </c>
      <c r="B9835" t="s">
        <v>12545</v>
      </c>
      <c r="C9835" t="s">
        <v>1917</v>
      </c>
      <c r="D9835" t="s">
        <v>12546</v>
      </c>
      <c r="E9835" s="4" t="str">
        <f t="shared" si="155"/>
        <v>PubMed</v>
      </c>
      <c r="F9835">
        <v>21737077</v>
      </c>
      <c r="G9835" s="8">
        <v>2011</v>
      </c>
      <c r="H9835" s="2">
        <v>0.84</v>
      </c>
      <c r="J9835" s="2">
        <v>0.37</v>
      </c>
      <c r="K9835" s="2">
        <v>1.92</v>
      </c>
      <c r="L9835" s="10" t="b">
        <v>0</v>
      </c>
      <c r="M9835" s="11">
        <v>0.41832344505631103</v>
      </c>
      <c r="N9835" s="15">
        <v>0.72051563708699096</v>
      </c>
      <c r="O9835" s="16" t="b">
        <v>0</v>
      </c>
      <c r="P9835" s="12">
        <v>0.38388256034882901</v>
      </c>
      <c r="Q9835" s="16" t="b">
        <v>0</v>
      </c>
      <c r="R9835" s="12">
        <v>0.30094099695899301</v>
      </c>
      <c r="S9835" s="11" t="b">
        <v>0</v>
      </c>
    </row>
    <row r="9836" spans="1:19" x14ac:dyDescent="0.2">
      <c r="A9836" s="7" t="s">
        <v>12544</v>
      </c>
      <c r="B9836" t="s">
        <v>12545</v>
      </c>
      <c r="C9836" t="s">
        <v>1917</v>
      </c>
      <c r="D9836" t="s">
        <v>12546</v>
      </c>
      <c r="E9836" s="4" t="str">
        <f t="shared" si="155"/>
        <v>PubMed</v>
      </c>
      <c r="F9836">
        <v>21737077</v>
      </c>
      <c r="G9836" s="8">
        <v>2011</v>
      </c>
      <c r="H9836" s="2">
        <v>1.51</v>
      </c>
      <c r="J9836" s="2">
        <v>0.42</v>
      </c>
      <c r="K9836" s="2">
        <v>5.43</v>
      </c>
      <c r="L9836" s="10" t="b">
        <v>0</v>
      </c>
      <c r="M9836" s="11">
        <v>0.65287435311309705</v>
      </c>
      <c r="N9836" s="15">
        <v>0.55553697481115405</v>
      </c>
      <c r="O9836" s="16" t="b">
        <v>0</v>
      </c>
      <c r="P9836" s="12">
        <v>0.81662937341262198</v>
      </c>
      <c r="Q9836" s="16" t="b">
        <v>0</v>
      </c>
      <c r="R9836" s="12">
        <v>0.91488559808921799</v>
      </c>
      <c r="S9836" s="11" t="b">
        <v>0</v>
      </c>
    </row>
    <row r="9837" spans="1:19" x14ac:dyDescent="0.2">
      <c r="A9837" s="7" t="s">
        <v>12544</v>
      </c>
      <c r="B9837" t="s">
        <v>12545</v>
      </c>
      <c r="C9837" t="s">
        <v>1917</v>
      </c>
      <c r="D9837" t="s">
        <v>12546</v>
      </c>
      <c r="E9837" s="4" t="str">
        <f t="shared" si="155"/>
        <v>PubMed</v>
      </c>
      <c r="F9837">
        <v>21737077</v>
      </c>
      <c r="G9837" s="8">
        <v>2011</v>
      </c>
      <c r="H9837" s="2">
        <v>1.49</v>
      </c>
      <c r="J9837" s="2">
        <v>1.0900000000000001</v>
      </c>
      <c r="K9837" s="2">
        <v>2.04</v>
      </c>
      <c r="L9837" s="10" t="b">
        <v>1</v>
      </c>
      <c r="M9837" s="11">
        <v>0.15949192239349899</v>
      </c>
      <c r="N9837" s="15">
        <v>0.17870587677592101</v>
      </c>
      <c r="O9837" s="16" t="b">
        <v>0</v>
      </c>
      <c r="P9837" s="12">
        <v>0.615877230127439</v>
      </c>
      <c r="Q9837" s="16" t="b">
        <v>0</v>
      </c>
      <c r="R9837" s="12">
        <v>0.84705847464555095</v>
      </c>
      <c r="S9837" s="11" t="b">
        <v>0</v>
      </c>
    </row>
    <row r="9838" spans="1:19" x14ac:dyDescent="0.2">
      <c r="A9838" s="7" t="s">
        <v>12544</v>
      </c>
      <c r="B9838" t="s">
        <v>12545</v>
      </c>
      <c r="C9838" t="s">
        <v>1917</v>
      </c>
      <c r="D9838" t="s">
        <v>12546</v>
      </c>
      <c r="E9838" s="4" t="str">
        <f t="shared" si="155"/>
        <v>PubMed</v>
      </c>
      <c r="F9838">
        <v>21737077</v>
      </c>
      <c r="G9838" s="8">
        <v>2011</v>
      </c>
      <c r="H9838" s="2">
        <v>2.69</v>
      </c>
      <c r="J9838" s="2">
        <v>1.08</v>
      </c>
      <c r="K9838" s="2">
        <v>6.73</v>
      </c>
      <c r="L9838" s="10" t="b">
        <v>1</v>
      </c>
      <c r="M9838" s="11">
        <v>0.46561067431643399</v>
      </c>
      <c r="N9838" s="15">
        <v>6.1148312765702401E-2</v>
      </c>
      <c r="O9838" s="16" t="b">
        <v>0</v>
      </c>
      <c r="P9838" s="12">
        <v>0.16170249098734699</v>
      </c>
      <c r="Q9838" s="16" t="b">
        <v>0</v>
      </c>
      <c r="R9838" s="12">
        <v>0.473671729676228</v>
      </c>
      <c r="S9838" s="11" t="b">
        <v>0</v>
      </c>
    </row>
    <row r="9839" spans="1:19" x14ac:dyDescent="0.2">
      <c r="A9839" s="7" t="s">
        <v>12547</v>
      </c>
      <c r="B9839" t="s">
        <v>12548</v>
      </c>
      <c r="C9839" t="s">
        <v>12549</v>
      </c>
      <c r="D9839" t="s">
        <v>12550</v>
      </c>
      <c r="E9839" s="4" t="str">
        <f t="shared" si="155"/>
        <v>PubMed</v>
      </c>
      <c r="F9839">
        <v>21743384</v>
      </c>
      <c r="G9839" s="8">
        <v>2011</v>
      </c>
      <c r="H9839" s="2">
        <v>1.4</v>
      </c>
      <c r="J9839" s="2">
        <v>1.3</v>
      </c>
      <c r="K9839" s="2">
        <v>1.5</v>
      </c>
      <c r="L9839" s="10" t="b">
        <v>1</v>
      </c>
      <c r="M9839" s="11">
        <v>3.78108846582264E-2</v>
      </c>
      <c r="N9839" s="15">
        <v>0.183269718994204</v>
      </c>
      <c r="O9839" s="16" t="b">
        <v>0</v>
      </c>
      <c r="P9839" s="12">
        <v>0.73235126049806398</v>
      </c>
      <c r="Q9839" s="16" t="b">
        <v>0</v>
      </c>
      <c r="R9839" s="12">
        <v>0.74433026689596204</v>
      </c>
      <c r="S9839" s="11" t="b">
        <v>0</v>
      </c>
    </row>
    <row r="9840" spans="1:19" x14ac:dyDescent="0.2">
      <c r="A9840" s="7" t="s">
        <v>12551</v>
      </c>
      <c r="B9840" t="s">
        <v>12552</v>
      </c>
      <c r="C9840" t="s">
        <v>2162</v>
      </c>
      <c r="D9840" t="s">
        <v>12553</v>
      </c>
      <c r="E9840" s="4" t="str">
        <f t="shared" si="155"/>
        <v>PubMed</v>
      </c>
      <c r="F9840">
        <v>21774138</v>
      </c>
      <c r="G9840" s="8">
        <v>2011</v>
      </c>
      <c r="H9840" s="2">
        <v>1.9</v>
      </c>
      <c r="I9840" s="2">
        <v>0.03</v>
      </c>
      <c r="L9840" s="10" t="b">
        <v>1</v>
      </c>
      <c r="M9840" s="11">
        <v>0.341267581615886</v>
      </c>
      <c r="N9840" s="15">
        <v>0.12920646798660801</v>
      </c>
      <c r="O9840" s="16" t="b">
        <v>0</v>
      </c>
      <c r="P9840" s="12">
        <v>0.354300970754309</v>
      </c>
      <c r="Q9840" s="16" t="b">
        <v>0</v>
      </c>
      <c r="R9840" s="12">
        <v>0.81472965783643103</v>
      </c>
      <c r="S9840" s="11" t="b">
        <v>0</v>
      </c>
    </row>
    <row r="9841" spans="1:19" x14ac:dyDescent="0.2">
      <c r="A9841" s="7" t="s">
        <v>12551</v>
      </c>
      <c r="B9841" t="s">
        <v>12552</v>
      </c>
      <c r="C9841" t="s">
        <v>2162</v>
      </c>
      <c r="D9841" t="s">
        <v>12553</v>
      </c>
      <c r="E9841" s="4" t="str">
        <f t="shared" si="155"/>
        <v>PubMed</v>
      </c>
      <c r="F9841">
        <v>21774138</v>
      </c>
      <c r="G9841" s="8">
        <v>2011</v>
      </c>
      <c r="H9841" s="2">
        <v>1.89</v>
      </c>
      <c r="I9841" s="2">
        <v>0.06</v>
      </c>
      <c r="L9841" s="10" t="b">
        <v>0</v>
      </c>
      <c r="M9841" s="11">
        <v>0.40943377948003601</v>
      </c>
      <c r="N9841" s="15">
        <v>0.18452121123229701</v>
      </c>
      <c r="O9841" s="16" t="b">
        <v>0</v>
      </c>
      <c r="P9841" s="12">
        <v>0.420340782298051</v>
      </c>
      <c r="Q9841" s="16" t="b">
        <v>0</v>
      </c>
      <c r="R9841" s="12">
        <v>0.83262335880864802</v>
      </c>
      <c r="S9841" s="11" t="b">
        <v>0</v>
      </c>
    </row>
    <row r="9842" spans="1:19" x14ac:dyDescent="0.2">
      <c r="A9842" s="7" t="s">
        <v>12554</v>
      </c>
      <c r="B9842" t="s">
        <v>12555</v>
      </c>
      <c r="C9842" t="s">
        <v>5873</v>
      </c>
      <c r="D9842" t="s">
        <v>12556</v>
      </c>
      <c r="E9842" s="4" t="str">
        <f t="shared" si="155"/>
        <v>PubMed</v>
      </c>
      <c r="F9842">
        <v>21884232</v>
      </c>
      <c r="G9842" s="8">
        <v>2011</v>
      </c>
      <c r="H9842" s="2">
        <v>0.61</v>
      </c>
      <c r="J9842" s="2">
        <v>0.42</v>
      </c>
      <c r="K9842" s="2">
        <v>0.88</v>
      </c>
      <c r="L9842" s="10" t="b">
        <v>1</v>
      </c>
      <c r="M9842" s="11">
        <v>0.190413828434466</v>
      </c>
      <c r="N9842" s="15">
        <v>0.11574081328168601</v>
      </c>
      <c r="O9842" s="16" t="b">
        <v>0</v>
      </c>
      <c r="P9842" s="12">
        <v>1.7863645044198202E-2</v>
      </c>
      <c r="Q9842" s="16" t="b">
        <v>1</v>
      </c>
      <c r="R9842" s="12">
        <v>6.3113291841053604E-2</v>
      </c>
      <c r="S9842" s="11" t="b">
        <v>0</v>
      </c>
    </row>
    <row r="9843" spans="1:19" x14ac:dyDescent="0.2">
      <c r="A9843" s="7" t="s">
        <v>12554</v>
      </c>
      <c r="B9843" t="s">
        <v>12555</v>
      </c>
      <c r="C9843" t="s">
        <v>5873</v>
      </c>
      <c r="D9843" t="s">
        <v>12556</v>
      </c>
      <c r="E9843" s="4" t="str">
        <f t="shared" si="155"/>
        <v>PubMed</v>
      </c>
      <c r="F9843">
        <v>21884232</v>
      </c>
      <c r="G9843" s="8">
        <v>2011</v>
      </c>
      <c r="H9843" s="2">
        <v>3.13</v>
      </c>
      <c r="J9843" s="2">
        <v>1.41</v>
      </c>
      <c r="K9843" s="2">
        <v>6.95</v>
      </c>
      <c r="L9843" s="10" t="b">
        <v>1</v>
      </c>
      <c r="M9843" s="11">
        <v>0.406866302877051</v>
      </c>
      <c r="N9843" s="15">
        <v>1.6874994398886001E-2</v>
      </c>
      <c r="O9843" s="16" t="b">
        <v>1</v>
      </c>
      <c r="P9843" s="12">
        <v>6.2055519545849501E-2</v>
      </c>
      <c r="Q9843" s="16" t="b">
        <v>0</v>
      </c>
      <c r="R9843" s="12">
        <v>0.32001395148335599</v>
      </c>
      <c r="S9843" s="11" t="b">
        <v>0</v>
      </c>
    </row>
    <row r="9844" spans="1:19" x14ac:dyDescent="0.2">
      <c r="A9844" s="7" t="s">
        <v>12557</v>
      </c>
      <c r="B9844" t="s">
        <v>12558</v>
      </c>
      <c r="C9844" t="s">
        <v>89</v>
      </c>
      <c r="D9844" t="s">
        <v>12559</v>
      </c>
      <c r="E9844" s="4" t="str">
        <f t="shared" si="155"/>
        <v>PubMed</v>
      </c>
      <c r="F9844">
        <v>21939830</v>
      </c>
      <c r="G9844" s="8">
        <v>2011</v>
      </c>
      <c r="H9844" s="2">
        <v>0.73</v>
      </c>
      <c r="J9844" s="2">
        <v>0.62</v>
      </c>
      <c r="K9844" s="2">
        <v>0.86</v>
      </c>
      <c r="L9844" s="10" t="b">
        <v>1</v>
      </c>
      <c r="M9844" s="11">
        <v>8.3330641476877507E-2</v>
      </c>
      <c r="N9844" s="15">
        <v>0.23238129764062099</v>
      </c>
      <c r="O9844" s="16" t="b">
        <v>0</v>
      </c>
      <c r="P9844" s="12">
        <v>3.2118436169642099E-2</v>
      </c>
      <c r="Q9844" s="16" t="b">
        <v>1</v>
      </c>
      <c r="R9844" s="12">
        <v>0.10799891062033901</v>
      </c>
      <c r="S9844" s="11" t="b">
        <v>0</v>
      </c>
    </row>
    <row r="9845" spans="1:19" x14ac:dyDescent="0.2">
      <c r="A9845" s="7" t="s">
        <v>12557</v>
      </c>
      <c r="B9845" t="s">
        <v>12558</v>
      </c>
      <c r="C9845" t="s">
        <v>89</v>
      </c>
      <c r="D9845" t="s">
        <v>12559</v>
      </c>
      <c r="E9845" s="4" t="str">
        <f t="shared" si="155"/>
        <v>PubMed</v>
      </c>
      <c r="F9845">
        <v>21939830</v>
      </c>
      <c r="G9845" s="8">
        <v>2011</v>
      </c>
      <c r="H9845" s="2">
        <v>0.59</v>
      </c>
      <c r="J9845" s="2">
        <v>0.5</v>
      </c>
      <c r="K9845" s="2">
        <v>0.7</v>
      </c>
      <c r="L9845" s="10" t="b">
        <v>1</v>
      </c>
      <c r="M9845" s="11">
        <v>8.4447693826585707E-2</v>
      </c>
      <c r="N9845" s="15">
        <v>4.5550437554086998E-2</v>
      </c>
      <c r="O9845" s="16" t="b">
        <v>1</v>
      </c>
      <c r="P9845" s="12">
        <v>3.2093095866174699E-3</v>
      </c>
      <c r="Q9845" s="16" t="b">
        <v>1</v>
      </c>
      <c r="R9845" s="12">
        <v>4.2707001563467503E-2</v>
      </c>
      <c r="S9845" s="11" t="b">
        <v>1</v>
      </c>
    </row>
    <row r="9846" spans="1:19" x14ac:dyDescent="0.2">
      <c r="A9846" s="7" t="s">
        <v>12557</v>
      </c>
      <c r="B9846" t="s">
        <v>12558</v>
      </c>
      <c r="C9846" t="s">
        <v>89</v>
      </c>
      <c r="D9846" t="s">
        <v>12559</v>
      </c>
      <c r="E9846" s="4" t="str">
        <f t="shared" si="155"/>
        <v>PubMed</v>
      </c>
      <c r="F9846">
        <v>21939830</v>
      </c>
      <c r="G9846" s="8">
        <v>2011</v>
      </c>
      <c r="H9846" s="2">
        <v>0.73</v>
      </c>
      <c r="J9846" s="2">
        <v>0.61</v>
      </c>
      <c r="K9846" s="2">
        <v>0.87</v>
      </c>
      <c r="L9846" s="10" t="b">
        <v>1</v>
      </c>
      <c r="M9846" s="11">
        <v>9.1626978042264107E-2</v>
      </c>
      <c r="N9846" s="15">
        <v>0.237222169879927</v>
      </c>
      <c r="O9846" s="16" t="b">
        <v>0</v>
      </c>
      <c r="P9846" s="12">
        <v>3.3931651346382097E-2</v>
      </c>
      <c r="Q9846" s="16" t="b">
        <v>1</v>
      </c>
      <c r="R9846" s="12">
        <v>0.10899378625367399</v>
      </c>
      <c r="S9846" s="11" t="b">
        <v>0</v>
      </c>
    </row>
    <row r="9847" spans="1:19" x14ac:dyDescent="0.2">
      <c r="A9847" s="7" t="s">
        <v>12557</v>
      </c>
      <c r="B9847" t="s">
        <v>12558</v>
      </c>
      <c r="C9847" t="s">
        <v>89</v>
      </c>
      <c r="D9847" t="s">
        <v>12559</v>
      </c>
      <c r="E9847" s="4" t="str">
        <f t="shared" si="155"/>
        <v>PubMed</v>
      </c>
      <c r="F9847">
        <v>21939830</v>
      </c>
      <c r="G9847" s="8">
        <v>2011</v>
      </c>
      <c r="H9847" s="2">
        <v>0.86</v>
      </c>
      <c r="J9847" s="2">
        <v>0.78</v>
      </c>
      <c r="K9847" s="2">
        <v>0.95</v>
      </c>
      <c r="L9847" s="10" t="b">
        <v>1</v>
      </c>
      <c r="M9847" s="11">
        <v>4.9816461085038198E-2</v>
      </c>
      <c r="N9847" s="15">
        <v>0.55407866892532498</v>
      </c>
      <c r="O9847" s="16" t="b">
        <v>0</v>
      </c>
      <c r="P9847" s="12">
        <v>0.11586283851151399</v>
      </c>
      <c r="Q9847" s="16" t="b">
        <v>0</v>
      </c>
      <c r="R9847" s="12">
        <v>0.195239882053865</v>
      </c>
      <c r="S9847" s="11" t="b">
        <v>0</v>
      </c>
    </row>
    <row r="9848" spans="1:19" x14ac:dyDescent="0.2">
      <c r="A9848" s="7" t="s">
        <v>12557</v>
      </c>
      <c r="B9848" t="s">
        <v>12558</v>
      </c>
      <c r="C9848" t="s">
        <v>89</v>
      </c>
      <c r="D9848" t="s">
        <v>12559</v>
      </c>
      <c r="E9848" s="4" t="str">
        <f t="shared" si="155"/>
        <v>PubMed</v>
      </c>
      <c r="F9848">
        <v>21939830</v>
      </c>
      <c r="G9848" s="8">
        <v>2011</v>
      </c>
      <c r="H9848" s="2">
        <v>0.86</v>
      </c>
      <c r="J9848" s="2">
        <v>0.78</v>
      </c>
      <c r="K9848" s="2">
        <v>0.96</v>
      </c>
      <c r="L9848" s="10" t="b">
        <v>1</v>
      </c>
      <c r="M9848" s="11">
        <v>4.9816461085038198E-2</v>
      </c>
      <c r="N9848" s="15">
        <v>0.55407866892532498</v>
      </c>
      <c r="O9848" s="16" t="b">
        <v>0</v>
      </c>
      <c r="P9848" s="12">
        <v>0.11586283851151399</v>
      </c>
      <c r="Q9848" s="16" t="b">
        <v>0</v>
      </c>
      <c r="R9848" s="12">
        <v>0.195239882053865</v>
      </c>
      <c r="S9848" s="11" t="b">
        <v>0</v>
      </c>
    </row>
    <row r="9849" spans="1:19" x14ac:dyDescent="0.2">
      <c r="A9849" s="7" t="s">
        <v>12557</v>
      </c>
      <c r="B9849" t="s">
        <v>12558</v>
      </c>
      <c r="C9849" t="s">
        <v>89</v>
      </c>
      <c r="D9849" t="s">
        <v>12559</v>
      </c>
      <c r="E9849" s="4" t="str">
        <f t="shared" si="155"/>
        <v>PubMed</v>
      </c>
      <c r="F9849">
        <v>21939830</v>
      </c>
      <c r="G9849" s="8">
        <v>2011</v>
      </c>
      <c r="H9849" s="2">
        <v>0.89</v>
      </c>
      <c r="J9849" s="2">
        <v>0.81</v>
      </c>
      <c r="K9849" s="2">
        <v>0.98</v>
      </c>
      <c r="L9849" s="10" t="b">
        <v>1</v>
      </c>
      <c r="M9849" s="11">
        <v>4.8055584593715901E-2</v>
      </c>
      <c r="N9849" s="15">
        <v>0.64712841170329105</v>
      </c>
      <c r="O9849" s="16" t="b">
        <v>0</v>
      </c>
      <c r="P9849" s="12">
        <v>0.14993048123722799</v>
      </c>
      <c r="Q9849" s="16" t="b">
        <v>0</v>
      </c>
      <c r="R9849" s="12">
        <v>0.21966791200073699</v>
      </c>
      <c r="S9849" s="11" t="b">
        <v>0</v>
      </c>
    </row>
    <row r="9850" spans="1:19" x14ac:dyDescent="0.2">
      <c r="A9850" s="7" t="s">
        <v>12557</v>
      </c>
      <c r="B9850" t="s">
        <v>12558</v>
      </c>
      <c r="C9850" t="s">
        <v>89</v>
      </c>
      <c r="D9850" t="s">
        <v>12559</v>
      </c>
      <c r="E9850" s="4" t="str">
        <f t="shared" si="155"/>
        <v>PubMed</v>
      </c>
      <c r="F9850">
        <v>21939830</v>
      </c>
      <c r="G9850" s="8">
        <v>2011</v>
      </c>
      <c r="H9850" s="2">
        <v>1.22</v>
      </c>
      <c r="J9850" s="2">
        <v>1.06</v>
      </c>
      <c r="K9850" s="2">
        <v>1.41</v>
      </c>
      <c r="L9850" s="10" t="b">
        <v>1</v>
      </c>
      <c r="M9850" s="11">
        <v>7.1726803007647999E-2</v>
      </c>
      <c r="N9850" s="15">
        <v>0.44453474882567001</v>
      </c>
      <c r="O9850" s="16" t="b">
        <v>0</v>
      </c>
      <c r="P9850" s="12">
        <v>0.84409173078333399</v>
      </c>
      <c r="Q9850" s="16" t="b">
        <v>0</v>
      </c>
      <c r="R9850" s="12">
        <v>0.55104497027979205</v>
      </c>
      <c r="S9850" s="11" t="b">
        <v>0</v>
      </c>
    </row>
    <row r="9851" spans="1:19" x14ac:dyDescent="0.2">
      <c r="A9851" s="7" t="s">
        <v>12560</v>
      </c>
      <c r="B9851" t="s">
        <v>12561</v>
      </c>
      <c r="C9851" t="s">
        <v>376</v>
      </c>
      <c r="D9851" t="s">
        <v>12562</v>
      </c>
      <c r="E9851" s="4" t="str">
        <f t="shared" si="155"/>
        <v>PubMed</v>
      </c>
      <c r="F9851">
        <v>21945309</v>
      </c>
      <c r="G9851" s="8">
        <v>2011</v>
      </c>
      <c r="H9851" s="2">
        <v>1.1599999999999999</v>
      </c>
      <c r="J9851" s="2">
        <v>1.01</v>
      </c>
      <c r="K9851" s="2">
        <v>1.34</v>
      </c>
      <c r="L9851" s="10" t="b">
        <v>1</v>
      </c>
      <c r="M9851" s="11">
        <v>7.0649091186030105E-2</v>
      </c>
      <c r="N9851" s="15">
        <v>0.56779243197138896</v>
      </c>
      <c r="O9851" s="16" t="b">
        <v>0</v>
      </c>
      <c r="P9851" s="12">
        <v>0.69579221045190798</v>
      </c>
      <c r="Q9851" s="16" t="b">
        <v>0</v>
      </c>
      <c r="R9851" s="12">
        <v>0.48627602332585801</v>
      </c>
      <c r="S9851" s="11" t="b">
        <v>0</v>
      </c>
    </row>
    <row r="9852" spans="1:19" x14ac:dyDescent="0.2">
      <c r="A9852" s="7" t="s">
        <v>12560</v>
      </c>
      <c r="B9852" t="s">
        <v>12561</v>
      </c>
      <c r="C9852" t="s">
        <v>376</v>
      </c>
      <c r="D9852" t="s">
        <v>12562</v>
      </c>
      <c r="E9852" s="4" t="str">
        <f t="shared" si="155"/>
        <v>PubMed</v>
      </c>
      <c r="F9852">
        <v>21945309</v>
      </c>
      <c r="G9852" s="8">
        <v>2011</v>
      </c>
      <c r="H9852" s="2">
        <v>0.85</v>
      </c>
      <c r="J9852" s="2">
        <v>0.73</v>
      </c>
      <c r="K9852" s="2">
        <v>0.99</v>
      </c>
      <c r="L9852" s="10" t="b">
        <v>1</v>
      </c>
      <c r="M9852" s="11">
        <v>7.7650312221242301E-2</v>
      </c>
      <c r="N9852" s="15">
        <v>0.53471877081932095</v>
      </c>
      <c r="O9852" s="16" t="b">
        <v>0</v>
      </c>
      <c r="P9852" s="12">
        <v>0.11506874108529599</v>
      </c>
      <c r="Q9852" s="16" t="b">
        <v>0</v>
      </c>
      <c r="R9852" s="12">
        <v>0.19041839785127601</v>
      </c>
      <c r="S9852" s="11" t="b">
        <v>0</v>
      </c>
    </row>
    <row r="9853" spans="1:19" x14ac:dyDescent="0.2">
      <c r="A9853" s="7" t="s">
        <v>12563</v>
      </c>
      <c r="B9853" t="s">
        <v>12564</v>
      </c>
      <c r="C9853" t="s">
        <v>650</v>
      </c>
      <c r="D9853" t="s">
        <v>12565</v>
      </c>
      <c r="E9853" s="4" t="str">
        <f t="shared" si="155"/>
        <v>PubMed</v>
      </c>
      <c r="F9853">
        <v>21962924</v>
      </c>
      <c r="G9853" s="8">
        <v>2011</v>
      </c>
      <c r="H9853" s="2">
        <v>0.99399999999999999</v>
      </c>
      <c r="I9853" s="2">
        <v>0</v>
      </c>
      <c r="J9853" s="2">
        <v>0.99199999999999999</v>
      </c>
      <c r="K9853" s="2">
        <v>0.996</v>
      </c>
      <c r="L9853" s="10" t="b">
        <v>1</v>
      </c>
      <c r="M9853" s="11">
        <v>1.02762060302547E-3</v>
      </c>
      <c r="N9853" s="15">
        <v>0.98079510906038003</v>
      </c>
      <c r="O9853" s="16" t="b">
        <v>0</v>
      </c>
      <c r="P9853" s="12">
        <v>0.30580521780291398</v>
      </c>
      <c r="Q9853" s="16" t="b">
        <v>0</v>
      </c>
      <c r="R9853" s="12">
        <v>0.31152179367719002</v>
      </c>
      <c r="S9853" s="11" t="b">
        <v>0</v>
      </c>
    </row>
    <row r="9854" spans="1:19" x14ac:dyDescent="0.2">
      <c r="A9854" s="7" t="s">
        <v>12566</v>
      </c>
      <c r="B9854" t="s">
        <v>12567</v>
      </c>
      <c r="C9854" t="s">
        <v>3339</v>
      </c>
      <c r="D9854" t="s">
        <v>12568</v>
      </c>
      <c r="E9854" s="4" t="str">
        <f t="shared" si="155"/>
        <v>PubMed</v>
      </c>
      <c r="F9854">
        <v>21982681</v>
      </c>
      <c r="G9854" s="8">
        <v>2011</v>
      </c>
      <c r="H9854" s="2">
        <v>2.6</v>
      </c>
      <c r="I9854" s="2">
        <v>3.6999999999999998E-2</v>
      </c>
      <c r="J9854" s="2">
        <v>1.1000000000000001</v>
      </c>
      <c r="K9854" s="2">
        <v>6.4</v>
      </c>
      <c r="L9854" s="10" t="b">
        <v>1</v>
      </c>
      <c r="M9854" s="11">
        <v>0.43888626118044499</v>
      </c>
      <c r="N9854" s="15">
        <v>5.8524925949302302E-2</v>
      </c>
      <c r="O9854" s="16" t="b">
        <v>0</v>
      </c>
      <c r="P9854" s="12">
        <v>0.16247700689608</v>
      </c>
      <c r="Q9854" s="16" t="b">
        <v>0</v>
      </c>
      <c r="R9854" s="12">
        <v>0.493550280231981</v>
      </c>
      <c r="S9854" s="11" t="b">
        <v>0</v>
      </c>
    </row>
    <row r="9855" spans="1:19" x14ac:dyDescent="0.2">
      <c r="A9855" s="7" t="s">
        <v>12566</v>
      </c>
      <c r="B9855" t="s">
        <v>12567</v>
      </c>
      <c r="C9855" t="s">
        <v>3339</v>
      </c>
      <c r="D9855" t="s">
        <v>12568</v>
      </c>
      <c r="E9855" s="4" t="str">
        <f t="shared" si="155"/>
        <v>PubMed</v>
      </c>
      <c r="F9855">
        <v>21982681</v>
      </c>
      <c r="G9855" s="8">
        <v>2011</v>
      </c>
      <c r="H9855" s="2">
        <v>1.1399999999999999</v>
      </c>
      <c r="I9855" s="2">
        <v>1E-3</v>
      </c>
      <c r="J9855" s="2">
        <v>1.1000000000000001</v>
      </c>
      <c r="K9855" s="2">
        <v>1.2</v>
      </c>
      <c r="L9855" s="10" t="b">
        <v>1</v>
      </c>
      <c r="M9855" s="11">
        <v>1.8223846399127101E-2</v>
      </c>
      <c r="N9855" s="15">
        <v>0.60116488993292305</v>
      </c>
      <c r="O9855" s="16" t="b">
        <v>0</v>
      </c>
      <c r="P9855" s="12">
        <v>0.635052431807133</v>
      </c>
      <c r="Q9855" s="16" t="b">
        <v>0</v>
      </c>
      <c r="R9855" s="12">
        <v>0.460846423640278</v>
      </c>
      <c r="S9855" s="11" t="b">
        <v>0</v>
      </c>
    </row>
    <row r="9856" spans="1:19" x14ac:dyDescent="0.2">
      <c r="A9856" s="7" t="s">
        <v>12569</v>
      </c>
      <c r="B9856" t="s">
        <v>12570</v>
      </c>
      <c r="C9856" t="s">
        <v>194</v>
      </c>
      <c r="D9856" t="s">
        <v>12571</v>
      </c>
      <c r="E9856" s="4" t="str">
        <f t="shared" si="155"/>
        <v>PubMed</v>
      </c>
      <c r="F9856">
        <v>19854747</v>
      </c>
      <c r="G9856" s="8">
        <v>2011</v>
      </c>
      <c r="H9856" s="2">
        <v>1.5</v>
      </c>
      <c r="J9856" s="2">
        <v>1.01</v>
      </c>
      <c r="K9856" s="2">
        <v>2.1</v>
      </c>
      <c r="L9856" s="10" t="b">
        <v>1</v>
      </c>
      <c r="M9856" s="11">
        <v>0.201796961768056</v>
      </c>
      <c r="N9856" s="15">
        <v>0.206940454138307</v>
      </c>
      <c r="O9856" s="16" t="b">
        <v>0</v>
      </c>
      <c r="P9856" s="12">
        <v>0.62846384100063402</v>
      </c>
      <c r="Q9856" s="16" t="b">
        <v>0</v>
      </c>
      <c r="R9856" s="12">
        <v>0.860821310921417</v>
      </c>
      <c r="S9856" s="11" t="b">
        <v>0</v>
      </c>
    </row>
    <row r="9857" spans="1:19" x14ac:dyDescent="0.2">
      <c r="A9857" s="7" t="s">
        <v>12572</v>
      </c>
      <c r="B9857" t="s">
        <v>12573</v>
      </c>
      <c r="C9857" t="s">
        <v>309</v>
      </c>
      <c r="D9857" t="s">
        <v>12574</v>
      </c>
      <c r="E9857" s="4" t="str">
        <f t="shared" si="155"/>
        <v>PubMed</v>
      </c>
      <c r="F9857">
        <v>20065881</v>
      </c>
      <c r="G9857" s="8">
        <v>2011</v>
      </c>
      <c r="H9857" s="2">
        <v>68.790000000000006</v>
      </c>
      <c r="I9857" s="2">
        <v>0.01</v>
      </c>
      <c r="J9857" s="2">
        <v>46.58</v>
      </c>
      <c r="K9857" s="2">
        <v>101.61</v>
      </c>
      <c r="L9857" s="10" t="b">
        <v>1</v>
      </c>
      <c r="M9857" s="11">
        <v>0.19892565585750899</v>
      </c>
      <c r="N9857" s="15">
        <v>4.9317997701935103E-40</v>
      </c>
      <c r="O9857" s="16" t="b">
        <v>1</v>
      </c>
      <c r="P9857" s="12">
        <v>1.2211500003699101E-35</v>
      </c>
      <c r="Q9857" s="16" t="b">
        <v>1</v>
      </c>
      <c r="R9857" s="12">
        <v>4.1047604526060703E-12</v>
      </c>
      <c r="S9857" s="11" t="b">
        <v>1</v>
      </c>
    </row>
    <row r="9858" spans="1:19" x14ac:dyDescent="0.2">
      <c r="A9858" s="7" t="s">
        <v>12572</v>
      </c>
      <c r="B9858" t="s">
        <v>12573</v>
      </c>
      <c r="C9858" t="s">
        <v>309</v>
      </c>
      <c r="D9858" t="s">
        <v>12574</v>
      </c>
      <c r="E9858" s="4" t="str">
        <f t="shared" si="155"/>
        <v>PubMed</v>
      </c>
      <c r="F9858">
        <v>20065881</v>
      </c>
      <c r="G9858" s="8">
        <v>2011</v>
      </c>
      <c r="H9858" s="2">
        <v>2.0499999999999998</v>
      </c>
      <c r="I9858" s="2">
        <v>0.01</v>
      </c>
      <c r="J9858" s="2">
        <v>1.82</v>
      </c>
      <c r="K9858" s="2">
        <v>2.3199999999999998</v>
      </c>
      <c r="L9858" s="10" t="b">
        <v>1</v>
      </c>
      <c r="M9858" s="11">
        <v>6.0717081028169702E-2</v>
      </c>
      <c r="N9858" s="15">
        <v>5.26678843841661E-3</v>
      </c>
      <c r="O9858" s="16" t="b">
        <v>1</v>
      </c>
      <c r="P9858" s="12">
        <v>6.8988427121377205E-2</v>
      </c>
      <c r="Q9858" s="16" t="b">
        <v>0</v>
      </c>
      <c r="R9858" s="12">
        <v>0.66537633641150895</v>
      </c>
      <c r="S9858" s="11" t="b">
        <v>0</v>
      </c>
    </row>
    <row r="9859" spans="1:19" x14ac:dyDescent="0.2">
      <c r="A9859" s="7" t="s">
        <v>12575</v>
      </c>
      <c r="B9859" t="s">
        <v>12576</v>
      </c>
      <c r="C9859" t="s">
        <v>3339</v>
      </c>
      <c r="D9859" t="s">
        <v>12577</v>
      </c>
      <c r="E9859" s="4" t="str">
        <f t="shared" si="155"/>
        <v>PubMed</v>
      </c>
      <c r="F9859">
        <v>20832054</v>
      </c>
      <c r="G9859" s="8">
        <v>2011</v>
      </c>
      <c r="H9859" s="2">
        <v>2.6</v>
      </c>
      <c r="I9859" s="2">
        <v>2E-3</v>
      </c>
      <c r="J9859" s="2">
        <v>1.4</v>
      </c>
      <c r="K9859" s="2">
        <v>5</v>
      </c>
      <c r="L9859" s="10" t="b">
        <v>1</v>
      </c>
      <c r="M9859" s="11">
        <v>0.31584213449284099</v>
      </c>
      <c r="N9859" s="15">
        <v>1.7686733613392399E-2</v>
      </c>
      <c r="O9859" s="16" t="b">
        <v>1</v>
      </c>
      <c r="P9859" s="12">
        <v>7.9864541657655302E-2</v>
      </c>
      <c r="Q9859" s="16" t="b">
        <v>0</v>
      </c>
      <c r="R9859" s="12">
        <v>0.44116755352491899</v>
      </c>
      <c r="S9859" s="11" t="b">
        <v>0</v>
      </c>
    </row>
    <row r="9860" spans="1:19" x14ac:dyDescent="0.2">
      <c r="A9860" s="7" t="s">
        <v>12575</v>
      </c>
      <c r="B9860" t="s">
        <v>12576</v>
      </c>
      <c r="C9860" t="s">
        <v>3339</v>
      </c>
      <c r="D9860" t="s">
        <v>12577</v>
      </c>
      <c r="E9860" s="4" t="str">
        <f t="shared" ref="E9860:E9923" si="156">HYPERLINK(D9860,"PubMed")</f>
        <v>PubMed</v>
      </c>
      <c r="F9860">
        <v>20832054</v>
      </c>
      <c r="G9860" s="8">
        <v>2011</v>
      </c>
      <c r="H9860" s="2">
        <v>3.4</v>
      </c>
      <c r="I9860" s="2">
        <v>8.0000000000000002E-3</v>
      </c>
      <c r="J9860" s="2">
        <v>1.4</v>
      </c>
      <c r="K9860" s="2">
        <v>8.8000000000000007</v>
      </c>
      <c r="L9860" s="10" t="b">
        <v>1</v>
      </c>
      <c r="M9860" s="11">
        <v>0.452714030461701</v>
      </c>
      <c r="N9860" s="15">
        <v>1.7964067809373201E-2</v>
      </c>
      <c r="O9860" s="16" t="b">
        <v>1</v>
      </c>
      <c r="P9860" s="12">
        <v>5.9707890877412399E-2</v>
      </c>
      <c r="Q9860" s="16" t="b">
        <v>0</v>
      </c>
      <c r="R9860" s="12">
        <v>0.28324641427501401</v>
      </c>
      <c r="S9860" s="11" t="b">
        <v>0</v>
      </c>
    </row>
    <row r="9861" spans="1:19" x14ac:dyDescent="0.2">
      <c r="A9861" s="7" t="s">
        <v>12578</v>
      </c>
      <c r="B9861" t="s">
        <v>12579</v>
      </c>
      <c r="C9861" t="s">
        <v>650</v>
      </c>
      <c r="D9861" t="s">
        <v>12580</v>
      </c>
      <c r="E9861" s="4" t="str">
        <f t="shared" si="156"/>
        <v>PubMed</v>
      </c>
      <c r="F9861">
        <v>21093200</v>
      </c>
      <c r="G9861" s="8">
        <v>2011</v>
      </c>
      <c r="H9861" s="2">
        <v>1.47</v>
      </c>
      <c r="I9861" s="2">
        <v>0</v>
      </c>
      <c r="J9861" s="2">
        <v>1.08</v>
      </c>
      <c r="K9861" s="2">
        <v>2</v>
      </c>
      <c r="L9861" s="10" t="b">
        <v>1</v>
      </c>
      <c r="M9861" s="11">
        <v>0.15729950248390201</v>
      </c>
      <c r="N9861" s="15">
        <v>0.19211749243811199</v>
      </c>
      <c r="O9861" s="16" t="b">
        <v>0</v>
      </c>
      <c r="P9861" s="12">
        <v>0.64699336346009495</v>
      </c>
      <c r="Q9861" s="16" t="b">
        <v>0</v>
      </c>
      <c r="R9861" s="12">
        <v>0.82672929194650402</v>
      </c>
      <c r="S9861" s="11" t="b">
        <v>0</v>
      </c>
    </row>
    <row r="9862" spans="1:19" x14ac:dyDescent="0.2">
      <c r="A9862" s="7" t="s">
        <v>12578</v>
      </c>
      <c r="B9862" t="s">
        <v>12579</v>
      </c>
      <c r="C9862" t="s">
        <v>650</v>
      </c>
      <c r="D9862" t="s">
        <v>12580</v>
      </c>
      <c r="E9862" s="4" t="str">
        <f t="shared" si="156"/>
        <v>PubMed</v>
      </c>
      <c r="F9862">
        <v>21093200</v>
      </c>
      <c r="G9862" s="8">
        <v>2011</v>
      </c>
      <c r="H9862" s="2">
        <v>1.43</v>
      </c>
      <c r="I9862" s="2">
        <v>0</v>
      </c>
      <c r="J9862" s="2">
        <v>1.18</v>
      </c>
      <c r="K9862" s="2">
        <v>1.73</v>
      </c>
      <c r="L9862" s="10" t="b">
        <v>1</v>
      </c>
      <c r="M9862" s="11">
        <v>9.8042620838942093E-2</v>
      </c>
      <c r="N9862" s="15">
        <v>0.18288150944298301</v>
      </c>
      <c r="O9862" s="16" t="b">
        <v>0</v>
      </c>
      <c r="P9862" s="12">
        <v>0.68844498647326602</v>
      </c>
      <c r="Q9862" s="16" t="b">
        <v>0</v>
      </c>
      <c r="R9862" s="12">
        <v>0.77999028841531404</v>
      </c>
      <c r="S9862" s="11" t="b">
        <v>0</v>
      </c>
    </row>
    <row r="9863" spans="1:19" x14ac:dyDescent="0.2">
      <c r="A9863" s="7" t="s">
        <v>12578</v>
      </c>
      <c r="B9863" t="s">
        <v>12579</v>
      </c>
      <c r="C9863" t="s">
        <v>650</v>
      </c>
      <c r="D9863" t="s">
        <v>12580</v>
      </c>
      <c r="E9863" s="4" t="str">
        <f t="shared" si="156"/>
        <v>PubMed</v>
      </c>
      <c r="F9863">
        <v>21093200</v>
      </c>
      <c r="G9863" s="8">
        <v>2011</v>
      </c>
      <c r="H9863" s="2">
        <v>2.4</v>
      </c>
      <c r="I9863" s="2">
        <v>0</v>
      </c>
      <c r="J9863" s="2">
        <v>2.06</v>
      </c>
      <c r="K9863" s="2">
        <v>2.93</v>
      </c>
      <c r="L9863" s="10" t="b">
        <v>1</v>
      </c>
      <c r="M9863" s="11">
        <v>7.7941613089517595E-2</v>
      </c>
      <c r="N9863" s="15">
        <v>8.2828048605807099E-4</v>
      </c>
      <c r="O9863" s="16" t="b">
        <v>1</v>
      </c>
      <c r="P9863" s="12">
        <v>1.6917868950056099E-2</v>
      </c>
      <c r="Q9863" s="16" t="b">
        <v>1</v>
      </c>
      <c r="R9863" s="12">
        <v>0.45810143928455499</v>
      </c>
      <c r="S9863" s="11" t="b">
        <v>0</v>
      </c>
    </row>
    <row r="9864" spans="1:19" x14ac:dyDescent="0.2">
      <c r="A9864" s="7" t="s">
        <v>12578</v>
      </c>
      <c r="B9864" t="s">
        <v>12579</v>
      </c>
      <c r="C9864" t="s">
        <v>650</v>
      </c>
      <c r="D9864" t="s">
        <v>12580</v>
      </c>
      <c r="E9864" s="4" t="str">
        <f t="shared" si="156"/>
        <v>PubMed</v>
      </c>
      <c r="F9864">
        <v>21093200</v>
      </c>
      <c r="G9864" s="8">
        <v>2011</v>
      </c>
      <c r="H9864" s="2">
        <v>1.6</v>
      </c>
      <c r="I9864" s="2">
        <v>0</v>
      </c>
      <c r="J9864" s="2">
        <v>1.2</v>
      </c>
      <c r="K9864" s="2">
        <v>2</v>
      </c>
      <c r="L9864" s="10" t="b">
        <v>1</v>
      </c>
      <c r="M9864" s="11">
        <v>0.14677926468087199</v>
      </c>
      <c r="N9864" s="15">
        <v>0.10496605725057501</v>
      </c>
      <c r="O9864" s="16" t="b">
        <v>0</v>
      </c>
      <c r="P9864" s="12">
        <v>0.44792122173711602</v>
      </c>
      <c r="Q9864" s="16" t="b">
        <v>0</v>
      </c>
      <c r="R9864" s="12">
        <v>0.95409618769818505</v>
      </c>
      <c r="S9864" s="11" t="b">
        <v>0</v>
      </c>
    </row>
    <row r="9865" spans="1:19" x14ac:dyDescent="0.2">
      <c r="A9865" s="7" t="s">
        <v>12578</v>
      </c>
      <c r="B9865" t="s">
        <v>12579</v>
      </c>
      <c r="C9865" t="s">
        <v>650</v>
      </c>
      <c r="D9865" t="s">
        <v>12580</v>
      </c>
      <c r="E9865" s="4" t="str">
        <f t="shared" si="156"/>
        <v>PubMed</v>
      </c>
      <c r="F9865">
        <v>21093200</v>
      </c>
      <c r="G9865" s="8">
        <v>2011</v>
      </c>
      <c r="H9865" s="2">
        <v>3</v>
      </c>
      <c r="I9865" s="2">
        <v>0</v>
      </c>
      <c r="J9865" s="2">
        <v>1.7</v>
      </c>
      <c r="K9865" s="2">
        <v>5.0999999999999996</v>
      </c>
      <c r="L9865" s="10" t="b">
        <v>1</v>
      </c>
      <c r="M9865" s="11">
        <v>0.28979309930494901</v>
      </c>
      <c r="N9865" s="15">
        <v>4.09843110373716E-3</v>
      </c>
      <c r="O9865" s="16" t="b">
        <v>1</v>
      </c>
      <c r="P9865" s="12">
        <v>2.6604120182484699E-2</v>
      </c>
      <c r="Q9865" s="16" t="b">
        <v>1</v>
      </c>
      <c r="R9865" s="12">
        <v>0.300284924041329</v>
      </c>
      <c r="S9865" s="11" t="b">
        <v>0</v>
      </c>
    </row>
    <row r="9866" spans="1:19" x14ac:dyDescent="0.2">
      <c r="A9866" s="7" t="s">
        <v>12578</v>
      </c>
      <c r="B9866" t="s">
        <v>12579</v>
      </c>
      <c r="C9866" t="s">
        <v>650</v>
      </c>
      <c r="D9866" t="s">
        <v>12580</v>
      </c>
      <c r="E9866" s="4" t="str">
        <f t="shared" si="156"/>
        <v>PubMed</v>
      </c>
      <c r="F9866">
        <v>21093200</v>
      </c>
      <c r="G9866" s="8">
        <v>2011</v>
      </c>
      <c r="H9866" s="2">
        <v>1.7</v>
      </c>
      <c r="I9866" s="2">
        <v>5.6000000000000001E-2</v>
      </c>
      <c r="J9866" s="2">
        <v>1</v>
      </c>
      <c r="K9866" s="2">
        <v>2.8</v>
      </c>
      <c r="L9866" s="10" t="b">
        <v>0</v>
      </c>
      <c r="M9866" s="11">
        <v>0.27073367431631301</v>
      </c>
      <c r="N9866" s="15">
        <v>0.14988312883382901</v>
      </c>
      <c r="O9866" s="16" t="b">
        <v>0</v>
      </c>
      <c r="P9866" s="12">
        <v>0.44634085098578402</v>
      </c>
      <c r="Q9866" s="16" t="b">
        <v>0</v>
      </c>
      <c r="R9866" s="12">
        <v>0.95704125136406504</v>
      </c>
      <c r="S9866" s="11" t="b">
        <v>0</v>
      </c>
    </row>
    <row r="9867" spans="1:19" x14ac:dyDescent="0.2">
      <c r="A9867" s="7" t="s">
        <v>12581</v>
      </c>
      <c r="B9867" t="s">
        <v>12582</v>
      </c>
      <c r="C9867" t="s">
        <v>12583</v>
      </c>
      <c r="D9867" t="s">
        <v>12584</v>
      </c>
      <c r="E9867" s="4" t="str">
        <f t="shared" si="156"/>
        <v>PubMed</v>
      </c>
      <c r="F9867">
        <v>21116943</v>
      </c>
      <c r="G9867" s="8">
        <v>2011</v>
      </c>
      <c r="H9867" s="2">
        <v>9.2530000000000001</v>
      </c>
      <c r="J9867" s="2">
        <v>0.61699999999999999</v>
      </c>
      <c r="K9867" s="2">
        <v>98.263000000000005</v>
      </c>
      <c r="L9867" s="10" t="b">
        <v>0</v>
      </c>
      <c r="M9867" s="11">
        <v>1.38157338589009</v>
      </c>
      <c r="N9867" s="15">
        <v>0.113032464566043</v>
      </c>
      <c r="O9867" s="16" t="b">
        <v>0</v>
      </c>
      <c r="P9867" s="12">
        <v>0.159531899242144</v>
      </c>
      <c r="Q9867" s="16" t="b">
        <v>0</v>
      </c>
      <c r="R9867" s="12">
        <v>0.240387238806273</v>
      </c>
      <c r="S9867" s="11" t="b">
        <v>0</v>
      </c>
    </row>
    <row r="9868" spans="1:19" x14ac:dyDescent="0.2">
      <c r="A9868" s="7" t="s">
        <v>12581</v>
      </c>
      <c r="B9868" t="s">
        <v>12582</v>
      </c>
      <c r="C9868" t="s">
        <v>12583</v>
      </c>
      <c r="D9868" t="s">
        <v>12584</v>
      </c>
      <c r="E9868" s="4" t="str">
        <f t="shared" si="156"/>
        <v>PubMed</v>
      </c>
      <c r="F9868">
        <v>21116943</v>
      </c>
      <c r="G9868" s="8">
        <v>2011</v>
      </c>
      <c r="H9868" s="2">
        <v>2.105</v>
      </c>
      <c r="J9868" s="2">
        <v>1.2749999999999999</v>
      </c>
      <c r="K9868" s="2">
        <v>5.2039999999999997</v>
      </c>
      <c r="L9868" s="10" t="b">
        <v>1</v>
      </c>
      <c r="M9868" s="11">
        <v>0.25580535789366199</v>
      </c>
      <c r="N9868" s="15">
        <v>3.7439198886188199E-2</v>
      </c>
      <c r="O9868" s="16" t="b">
        <v>1</v>
      </c>
      <c r="P9868" s="12">
        <v>0.166972555296241</v>
      </c>
      <c r="Q9868" s="16" t="b">
        <v>0</v>
      </c>
      <c r="R9868" s="12">
        <v>0.66355820012958799</v>
      </c>
      <c r="S9868" s="11" t="b">
        <v>0</v>
      </c>
    </row>
    <row r="9869" spans="1:19" x14ac:dyDescent="0.2">
      <c r="A9869" s="7" t="s">
        <v>12581</v>
      </c>
      <c r="B9869" t="s">
        <v>12582</v>
      </c>
      <c r="C9869" t="s">
        <v>12583</v>
      </c>
      <c r="D9869" t="s">
        <v>12584</v>
      </c>
      <c r="E9869" s="4" t="str">
        <f t="shared" si="156"/>
        <v>PubMed</v>
      </c>
      <c r="F9869">
        <v>21116943</v>
      </c>
      <c r="G9869" s="8">
        <v>2011</v>
      </c>
      <c r="H9869" s="2">
        <v>1.397</v>
      </c>
      <c r="J9869" s="2">
        <v>1.0620000000000001</v>
      </c>
      <c r="K9869" s="2">
        <v>2.0129999999999999</v>
      </c>
      <c r="L9869" s="10" t="b">
        <v>1</v>
      </c>
      <c r="M9869" s="11">
        <v>0.139886834461103</v>
      </c>
      <c r="N9869" s="15">
        <v>0.24319635918152499</v>
      </c>
      <c r="O9869" s="16" t="b">
        <v>0</v>
      </c>
      <c r="P9869" s="12">
        <v>0.76848257998042702</v>
      </c>
      <c r="Q9869" s="16" t="b">
        <v>0</v>
      </c>
      <c r="R9869" s="12">
        <v>0.74965609316165005</v>
      </c>
      <c r="S9869" s="11" t="b">
        <v>0</v>
      </c>
    </row>
    <row r="9870" spans="1:19" x14ac:dyDescent="0.2">
      <c r="A9870" s="7" t="s">
        <v>12585</v>
      </c>
      <c r="B9870" t="s">
        <v>12586</v>
      </c>
      <c r="C9870" t="s">
        <v>12583</v>
      </c>
      <c r="D9870" t="s">
        <v>12587</v>
      </c>
      <c r="E9870" s="4" t="str">
        <f t="shared" si="156"/>
        <v>PubMed</v>
      </c>
      <c r="F9870">
        <v>21116947</v>
      </c>
      <c r="G9870" s="8">
        <v>2011</v>
      </c>
      <c r="H9870" s="2">
        <v>5.37</v>
      </c>
      <c r="J9870" s="2">
        <v>1.56</v>
      </c>
      <c r="K9870" s="2">
        <v>18.440000000000001</v>
      </c>
      <c r="L9870" s="10" t="b">
        <v>1</v>
      </c>
      <c r="M9870" s="11">
        <v>0.63069632759063898</v>
      </c>
      <c r="N9870" s="15">
        <v>1.32307369374212E-2</v>
      </c>
      <c r="O9870" s="16" t="b">
        <v>1</v>
      </c>
      <c r="P9870" s="12">
        <v>3.4944254138544899E-2</v>
      </c>
      <c r="Q9870" s="16" t="b">
        <v>1</v>
      </c>
      <c r="R9870" s="12">
        <v>0.14233613558577299</v>
      </c>
      <c r="S9870" s="11" t="b">
        <v>0</v>
      </c>
    </row>
    <row r="9871" spans="1:19" x14ac:dyDescent="0.2">
      <c r="A9871" s="7" t="s">
        <v>12585</v>
      </c>
      <c r="B9871" t="s">
        <v>12586</v>
      </c>
      <c r="C9871" t="s">
        <v>12583</v>
      </c>
      <c r="D9871" t="s">
        <v>12587</v>
      </c>
      <c r="E9871" s="4" t="str">
        <f t="shared" si="156"/>
        <v>PubMed</v>
      </c>
      <c r="F9871">
        <v>21116947</v>
      </c>
      <c r="G9871" s="8">
        <v>2011</v>
      </c>
      <c r="H9871" s="2">
        <v>5.18</v>
      </c>
      <c r="J9871" s="2">
        <v>1.43</v>
      </c>
      <c r="K9871" s="2">
        <v>18.850000000000001</v>
      </c>
      <c r="L9871" s="10" t="b">
        <v>1</v>
      </c>
      <c r="M9871" s="11">
        <v>0.65671135906184896</v>
      </c>
      <c r="N9871" s="15">
        <v>1.92458451083663E-2</v>
      </c>
      <c r="O9871" s="16" t="b">
        <v>1</v>
      </c>
      <c r="P9871" s="12">
        <v>4.7149182605549601E-2</v>
      </c>
      <c r="Q9871" s="16" t="b">
        <v>1</v>
      </c>
      <c r="R9871" s="12">
        <v>0.165446139168305</v>
      </c>
      <c r="S9871" s="11" t="b">
        <v>0</v>
      </c>
    </row>
    <row r="9872" spans="1:19" x14ac:dyDescent="0.2">
      <c r="A9872" s="7" t="s">
        <v>12585</v>
      </c>
      <c r="B9872" t="s">
        <v>12586</v>
      </c>
      <c r="C9872" t="s">
        <v>12583</v>
      </c>
      <c r="D9872" t="s">
        <v>12587</v>
      </c>
      <c r="E9872" s="4" t="str">
        <f t="shared" si="156"/>
        <v>PubMed</v>
      </c>
      <c r="F9872">
        <v>21116947</v>
      </c>
      <c r="G9872" s="8">
        <v>2011</v>
      </c>
      <c r="H9872" s="2">
        <v>1.06</v>
      </c>
      <c r="J9872" s="2">
        <v>1.02</v>
      </c>
      <c r="K9872" s="2">
        <v>1.0900000000000001</v>
      </c>
      <c r="L9872" s="10" t="b">
        <v>1</v>
      </c>
      <c r="M9872" s="11">
        <v>1.96260141161844E-2</v>
      </c>
      <c r="N9872" s="15">
        <v>0.816257850400254</v>
      </c>
      <c r="O9872" s="16" t="b">
        <v>0</v>
      </c>
      <c r="P9872" s="12">
        <v>0.44452644707346101</v>
      </c>
      <c r="Q9872" s="16" t="b">
        <v>0</v>
      </c>
      <c r="R9872" s="12">
        <v>0.37735385986148301</v>
      </c>
      <c r="S9872" s="11" t="b">
        <v>0</v>
      </c>
    </row>
    <row r="9873" spans="1:19" x14ac:dyDescent="0.2">
      <c r="A9873" s="7" t="s">
        <v>12585</v>
      </c>
      <c r="B9873" t="s">
        <v>12586</v>
      </c>
      <c r="C9873" t="s">
        <v>12583</v>
      </c>
      <c r="D9873" t="s">
        <v>12587</v>
      </c>
      <c r="E9873" s="4" t="str">
        <f t="shared" si="156"/>
        <v>PubMed</v>
      </c>
      <c r="F9873">
        <v>21116947</v>
      </c>
      <c r="G9873" s="8">
        <v>2011</v>
      </c>
      <c r="H9873" s="2">
        <v>17.36</v>
      </c>
      <c r="J9873" s="2">
        <v>4.47</v>
      </c>
      <c r="K9873" s="2">
        <v>67.349999999999994</v>
      </c>
      <c r="L9873" s="10" t="b">
        <v>1</v>
      </c>
      <c r="M9873" s="11">
        <v>0.69224756745982896</v>
      </c>
      <c r="N9873" s="15">
        <v>1.0535839691827301E-4</v>
      </c>
      <c r="O9873" s="16" t="b">
        <v>1</v>
      </c>
      <c r="P9873" s="12">
        <v>4.0280715092994701E-4</v>
      </c>
      <c r="Q9873" s="16" t="b">
        <v>1</v>
      </c>
      <c r="R9873" s="12">
        <v>5.8362111077343796E-3</v>
      </c>
      <c r="S9873" s="11" t="b">
        <v>1</v>
      </c>
    </row>
    <row r="9874" spans="1:19" x14ac:dyDescent="0.2">
      <c r="A9874" s="7" t="s">
        <v>12585</v>
      </c>
      <c r="B9874" t="s">
        <v>12586</v>
      </c>
      <c r="C9874" t="s">
        <v>12583</v>
      </c>
      <c r="D9874" t="s">
        <v>12587</v>
      </c>
      <c r="E9874" s="4" t="str">
        <f t="shared" si="156"/>
        <v>PubMed</v>
      </c>
      <c r="F9874">
        <v>21116947</v>
      </c>
      <c r="G9874" s="8">
        <v>2011</v>
      </c>
      <c r="H9874" s="2">
        <v>5.89</v>
      </c>
      <c r="J9874" s="2">
        <v>1.1599999999999999</v>
      </c>
      <c r="K9874" s="2">
        <v>29.89</v>
      </c>
      <c r="L9874" s="10" t="b">
        <v>1</v>
      </c>
      <c r="M9874" s="11">
        <v>0.82901318869209895</v>
      </c>
      <c r="N9874" s="15">
        <v>4.0569462616096397E-2</v>
      </c>
      <c r="O9874" s="16" t="b">
        <v>1</v>
      </c>
      <c r="P9874" s="12">
        <v>7.8546490308169806E-2</v>
      </c>
      <c r="Q9874" s="16" t="b">
        <v>0</v>
      </c>
      <c r="R9874" s="12">
        <v>0.188449589043339</v>
      </c>
      <c r="S9874" s="11" t="b">
        <v>0</v>
      </c>
    </row>
    <row r="9875" spans="1:19" x14ac:dyDescent="0.2">
      <c r="A9875" s="7" t="s">
        <v>12585</v>
      </c>
      <c r="B9875" t="s">
        <v>12586</v>
      </c>
      <c r="C9875" t="s">
        <v>12583</v>
      </c>
      <c r="D9875" t="s">
        <v>12587</v>
      </c>
      <c r="E9875" s="4" t="str">
        <f t="shared" si="156"/>
        <v>PubMed</v>
      </c>
      <c r="F9875">
        <v>21116947</v>
      </c>
      <c r="G9875" s="8">
        <v>2011</v>
      </c>
      <c r="H9875" s="2">
        <v>1.07</v>
      </c>
      <c r="J9875" s="2">
        <v>1</v>
      </c>
      <c r="K9875" s="2">
        <v>1.1299999999999999</v>
      </c>
      <c r="L9875" s="10" t="b">
        <v>0</v>
      </c>
      <c r="M9875" s="11">
        <v>3.4520352928675099E-2</v>
      </c>
      <c r="N9875" s="15">
        <v>0.78862936008929396</v>
      </c>
      <c r="O9875" s="16" t="b">
        <v>0</v>
      </c>
      <c r="P9875" s="12">
        <v>0.46998093761182402</v>
      </c>
      <c r="Q9875" s="16" t="b">
        <v>0</v>
      </c>
      <c r="R9875" s="12">
        <v>0.38834135139329501</v>
      </c>
      <c r="S9875" s="11" t="b">
        <v>0</v>
      </c>
    </row>
    <row r="9876" spans="1:19" x14ac:dyDescent="0.2">
      <c r="A9876" s="7" t="s">
        <v>12588</v>
      </c>
      <c r="B9876" t="s">
        <v>12589</v>
      </c>
      <c r="C9876" t="s">
        <v>12590</v>
      </c>
      <c r="D9876" t="s">
        <v>12591</v>
      </c>
      <c r="E9876" s="4" t="str">
        <f t="shared" si="156"/>
        <v>PubMed</v>
      </c>
      <c r="F9876">
        <v>21269840</v>
      </c>
      <c r="G9876" s="8">
        <v>2011</v>
      </c>
      <c r="H9876" s="2">
        <v>2.2000000000000002</v>
      </c>
      <c r="J9876" s="2">
        <v>1</v>
      </c>
      <c r="K9876" s="2">
        <v>4.5</v>
      </c>
      <c r="L9876" s="10" t="b">
        <v>0</v>
      </c>
      <c r="M9876" s="11">
        <v>0.40228155546914202</v>
      </c>
      <c r="N9876" s="15">
        <v>9.5974062526346104E-2</v>
      </c>
      <c r="O9876" s="16" t="b">
        <v>0</v>
      </c>
      <c r="P9876" s="12">
        <v>0.25559657749697601</v>
      </c>
      <c r="Q9876" s="16" t="b">
        <v>0</v>
      </c>
      <c r="R9876" s="12">
        <v>0.65307645590723296</v>
      </c>
      <c r="S9876" s="11" t="b">
        <v>0</v>
      </c>
    </row>
    <row r="9877" spans="1:19" x14ac:dyDescent="0.2">
      <c r="A9877" s="7" t="s">
        <v>12588</v>
      </c>
      <c r="B9877" t="s">
        <v>12589</v>
      </c>
      <c r="C9877" t="s">
        <v>12590</v>
      </c>
      <c r="D9877" t="s">
        <v>12591</v>
      </c>
      <c r="E9877" s="4" t="str">
        <f t="shared" si="156"/>
        <v>PubMed</v>
      </c>
      <c r="F9877">
        <v>21269840</v>
      </c>
      <c r="G9877" s="8">
        <v>2011</v>
      </c>
      <c r="H9877" s="2">
        <v>2.1</v>
      </c>
      <c r="J9877" s="2">
        <v>1.2</v>
      </c>
      <c r="K9877" s="2">
        <v>4</v>
      </c>
      <c r="L9877" s="10" t="b">
        <v>1</v>
      </c>
      <c r="M9877" s="11">
        <v>0.28552350571214602</v>
      </c>
      <c r="N9877" s="15">
        <v>5.0581194964784103E-2</v>
      </c>
      <c r="O9877" s="16" t="b">
        <v>0</v>
      </c>
      <c r="P9877" s="12">
        <v>0.194885171247661</v>
      </c>
      <c r="Q9877" s="16" t="b">
        <v>0</v>
      </c>
      <c r="R9877" s="12">
        <v>0.67434671229649401</v>
      </c>
      <c r="S9877" s="11" t="b">
        <v>0</v>
      </c>
    </row>
    <row r="9878" spans="1:19" x14ac:dyDescent="0.2">
      <c r="A9878" s="7" t="s">
        <v>12588</v>
      </c>
      <c r="B9878" t="s">
        <v>12589</v>
      </c>
      <c r="C9878" t="s">
        <v>12590</v>
      </c>
      <c r="D9878" t="s">
        <v>12591</v>
      </c>
      <c r="E9878" s="4" t="str">
        <f t="shared" si="156"/>
        <v>PubMed</v>
      </c>
      <c r="F9878">
        <v>21269840</v>
      </c>
      <c r="G9878" s="8">
        <v>2011</v>
      </c>
      <c r="H9878" s="2">
        <v>3.4</v>
      </c>
      <c r="J9878" s="2">
        <v>1.9</v>
      </c>
      <c r="K9878" s="2">
        <v>6.2</v>
      </c>
      <c r="L9878" s="10" t="b">
        <v>1</v>
      </c>
      <c r="M9878" s="11">
        <v>0.29690420336283901</v>
      </c>
      <c r="N9878" s="15">
        <v>1.6164137574733301E-3</v>
      </c>
      <c r="O9878" s="16" t="b">
        <v>1</v>
      </c>
      <c r="P9878" s="12">
        <v>1.21131813628607E-2</v>
      </c>
      <c r="Q9878" s="16" t="b">
        <v>1</v>
      </c>
      <c r="R9878" s="12">
        <v>0.213259857906892</v>
      </c>
      <c r="S9878" s="11" t="b">
        <v>0</v>
      </c>
    </row>
    <row r="9879" spans="1:19" x14ac:dyDescent="0.2">
      <c r="A9879" s="7" t="s">
        <v>12592</v>
      </c>
      <c r="B9879" t="s">
        <v>12593</v>
      </c>
      <c r="C9879" t="s">
        <v>4411</v>
      </c>
      <c r="D9879" t="s">
        <v>12594</v>
      </c>
      <c r="E9879" s="4" t="str">
        <f t="shared" si="156"/>
        <v>PubMed</v>
      </c>
      <c r="F9879">
        <v>21401832</v>
      </c>
      <c r="G9879" s="8">
        <v>2011</v>
      </c>
      <c r="H9879" s="2">
        <v>0.40699999999999997</v>
      </c>
      <c r="J9879" s="2">
        <v>0.30299999999999999</v>
      </c>
      <c r="K9879" s="2">
        <v>0.54600000000000004</v>
      </c>
      <c r="L9879" s="10" t="b">
        <v>1</v>
      </c>
      <c r="M9879" s="11">
        <v>0.15055398071637099</v>
      </c>
      <c r="N9879" s="15">
        <v>2.0677101804504701E-3</v>
      </c>
      <c r="O9879" s="16" t="b">
        <v>1</v>
      </c>
      <c r="P9879" s="12">
        <v>8.2511831002466299E-5</v>
      </c>
      <c r="Q9879" s="16" t="b">
        <v>1</v>
      </c>
      <c r="R9879" s="12">
        <v>7.3827251724258398E-3</v>
      </c>
      <c r="S9879" s="11" t="b">
        <v>1</v>
      </c>
    </row>
    <row r="9880" spans="1:19" x14ac:dyDescent="0.2">
      <c r="A9880" s="7" t="s">
        <v>12592</v>
      </c>
      <c r="B9880" t="s">
        <v>12593</v>
      </c>
      <c r="C9880" t="s">
        <v>4411</v>
      </c>
      <c r="D9880" t="s">
        <v>12594</v>
      </c>
      <c r="E9880" s="4" t="str">
        <f t="shared" si="156"/>
        <v>PubMed</v>
      </c>
      <c r="F9880">
        <v>21401832</v>
      </c>
      <c r="G9880" s="8">
        <v>2011</v>
      </c>
      <c r="H9880" s="2">
        <v>0.76400000000000001</v>
      </c>
      <c r="J9880" s="2">
        <v>0.70299999999999996</v>
      </c>
      <c r="K9880" s="2">
        <v>0.83099999999999996</v>
      </c>
      <c r="L9880" s="10" t="b">
        <v>1</v>
      </c>
      <c r="M9880" s="11">
        <v>4.2455319593733699E-2</v>
      </c>
      <c r="N9880" s="15">
        <v>0.288439308011466</v>
      </c>
      <c r="O9880" s="16" t="b">
        <v>0</v>
      </c>
      <c r="P9880" s="12">
        <v>4.0615243926271603E-2</v>
      </c>
      <c r="Q9880" s="16" t="b">
        <v>1</v>
      </c>
      <c r="R9880" s="12">
        <v>0.125310578238365</v>
      </c>
      <c r="S9880" s="11" t="b">
        <v>0</v>
      </c>
    </row>
    <row r="9881" spans="1:19" x14ac:dyDescent="0.2">
      <c r="A9881" s="7" t="s">
        <v>12595</v>
      </c>
      <c r="B9881" t="s">
        <v>12596</v>
      </c>
      <c r="C9881" t="s">
        <v>1689</v>
      </c>
      <c r="D9881" t="s">
        <v>12597</v>
      </c>
      <c r="E9881" s="4" t="str">
        <f t="shared" si="156"/>
        <v>PubMed</v>
      </c>
      <c r="F9881">
        <v>21401866</v>
      </c>
      <c r="G9881" s="8">
        <v>2011</v>
      </c>
      <c r="H9881" s="2">
        <v>1.29</v>
      </c>
      <c r="J9881" s="2">
        <v>0.8</v>
      </c>
      <c r="K9881" s="2">
        <v>2.08</v>
      </c>
      <c r="L9881" s="10" t="b">
        <v>0</v>
      </c>
      <c r="M9881" s="11">
        <v>0.24377272922181401</v>
      </c>
      <c r="N9881" s="15">
        <v>0.465841219912278</v>
      </c>
      <c r="O9881" s="16" t="b">
        <v>0</v>
      </c>
      <c r="P9881" s="12">
        <v>0.98939266715922203</v>
      </c>
      <c r="Q9881" s="16" t="b">
        <v>0</v>
      </c>
      <c r="R9881" s="12">
        <v>0.65915164842301199</v>
      </c>
      <c r="S9881" s="11" t="b">
        <v>0</v>
      </c>
    </row>
    <row r="9882" spans="1:19" x14ac:dyDescent="0.2">
      <c r="A9882" s="7" t="s">
        <v>12598</v>
      </c>
      <c r="B9882" t="s">
        <v>12599</v>
      </c>
      <c r="C9882" t="s">
        <v>1700</v>
      </c>
      <c r="D9882" t="s">
        <v>12600</v>
      </c>
      <c r="E9882" s="4" t="str">
        <f t="shared" si="156"/>
        <v>PubMed</v>
      </c>
      <c r="F9882">
        <v>21457681</v>
      </c>
      <c r="G9882" s="8">
        <v>2011</v>
      </c>
      <c r="H9882" s="2">
        <v>3.87</v>
      </c>
      <c r="I9882" s="2">
        <v>1E-3</v>
      </c>
      <c r="J9882" s="2">
        <v>1.73</v>
      </c>
      <c r="K9882" s="2">
        <v>8.66</v>
      </c>
      <c r="L9882" s="10" t="b">
        <v>1</v>
      </c>
      <c r="M9882" s="11">
        <v>0.41078974148647102</v>
      </c>
      <c r="N9882" s="15">
        <v>4.8913255833117498E-3</v>
      </c>
      <c r="O9882" s="16" t="b">
        <v>1</v>
      </c>
      <c r="P9882" s="12">
        <v>2.177742306022E-2</v>
      </c>
      <c r="Q9882" s="16" t="b">
        <v>1</v>
      </c>
      <c r="R9882" s="12">
        <v>0.18731400772689399</v>
      </c>
      <c r="S9882" s="11" t="b">
        <v>0</v>
      </c>
    </row>
    <row r="9883" spans="1:19" x14ac:dyDescent="0.2">
      <c r="A9883" s="7" t="s">
        <v>12598</v>
      </c>
      <c r="B9883" t="s">
        <v>12599</v>
      </c>
      <c r="C9883" t="s">
        <v>1700</v>
      </c>
      <c r="D9883" t="s">
        <v>12600</v>
      </c>
      <c r="E9883" s="4" t="str">
        <f t="shared" si="156"/>
        <v>PubMed</v>
      </c>
      <c r="F9883">
        <v>21457681</v>
      </c>
      <c r="G9883" s="8">
        <v>2011</v>
      </c>
      <c r="H9883" s="2">
        <v>5.19</v>
      </c>
      <c r="I9883" s="2">
        <v>1E-3</v>
      </c>
      <c r="J9883" s="2">
        <v>4.8499999999999996</v>
      </c>
      <c r="K9883" s="2">
        <v>5.56</v>
      </c>
      <c r="L9883" s="10" t="b">
        <v>1</v>
      </c>
      <c r="M9883" s="11">
        <v>3.45695088087579E-2</v>
      </c>
      <c r="N9883" s="15">
        <v>6.8069649652174206E-11</v>
      </c>
      <c r="O9883" s="16" t="b">
        <v>1</v>
      </c>
      <c r="P9883" s="12">
        <v>3.1251762160993803E-8</v>
      </c>
      <c r="Q9883" s="16" t="b">
        <v>1</v>
      </c>
      <c r="R9883" s="12">
        <v>2.21372096716871E-2</v>
      </c>
      <c r="S9883" s="11" t="b">
        <v>1</v>
      </c>
    </row>
    <row r="9884" spans="1:19" x14ac:dyDescent="0.2">
      <c r="A9884" s="7" t="s">
        <v>12601</v>
      </c>
      <c r="B9884" t="s">
        <v>12602</v>
      </c>
      <c r="C9884" t="s">
        <v>186</v>
      </c>
      <c r="D9884" t="s">
        <v>12603</v>
      </c>
      <c r="E9884" s="4" t="str">
        <f t="shared" si="156"/>
        <v>PubMed</v>
      </c>
      <c r="F9884">
        <v>21555502</v>
      </c>
      <c r="G9884" s="8">
        <v>2011</v>
      </c>
      <c r="H9884" s="2">
        <v>6.4</v>
      </c>
      <c r="J9884" s="2">
        <v>2.2000000000000002</v>
      </c>
      <c r="K9884" s="2">
        <v>18.7</v>
      </c>
      <c r="L9884" s="10" t="b">
        <v>1</v>
      </c>
      <c r="M9884" s="11">
        <v>0.544826659277592</v>
      </c>
      <c r="N9884" s="15">
        <v>1.9569654922356699E-3</v>
      </c>
      <c r="O9884" s="16" t="b">
        <v>1</v>
      </c>
      <c r="P9884" s="12">
        <v>7.37024007400457E-3</v>
      </c>
      <c r="Q9884" s="16" t="b">
        <v>1</v>
      </c>
      <c r="R9884" s="12">
        <v>6.6636943167629206E-2</v>
      </c>
      <c r="S9884" s="11" t="b">
        <v>0</v>
      </c>
    </row>
    <row r="9885" spans="1:19" x14ac:dyDescent="0.2">
      <c r="A9885" s="7" t="s">
        <v>12601</v>
      </c>
      <c r="B9885" t="s">
        <v>12602</v>
      </c>
      <c r="C9885" t="s">
        <v>186</v>
      </c>
      <c r="D9885" t="s">
        <v>12603</v>
      </c>
      <c r="E9885" s="4" t="str">
        <f t="shared" si="156"/>
        <v>PubMed</v>
      </c>
      <c r="F9885">
        <v>21555502</v>
      </c>
      <c r="G9885" s="8">
        <v>2011</v>
      </c>
      <c r="H9885" s="2">
        <v>3.6</v>
      </c>
      <c r="J9885" s="2">
        <v>1.6</v>
      </c>
      <c r="K9885" s="2">
        <v>8.5</v>
      </c>
      <c r="L9885" s="10" t="b">
        <v>1</v>
      </c>
      <c r="M9885" s="11">
        <v>0.41374750894038997</v>
      </c>
      <c r="N9885" s="15">
        <v>8.0544773896870005E-3</v>
      </c>
      <c r="O9885" s="16" t="b">
        <v>1</v>
      </c>
      <c r="P9885" s="12">
        <v>3.2955894282279803E-2</v>
      </c>
      <c r="Q9885" s="16" t="b">
        <v>1</v>
      </c>
      <c r="R9885" s="12">
        <v>0.228857195438152</v>
      </c>
      <c r="S9885" s="11" t="b">
        <v>0</v>
      </c>
    </row>
    <row r="9886" spans="1:19" x14ac:dyDescent="0.2">
      <c r="A9886" s="7" t="s">
        <v>12601</v>
      </c>
      <c r="B9886" t="s">
        <v>12602</v>
      </c>
      <c r="C9886" t="s">
        <v>186</v>
      </c>
      <c r="D9886" t="s">
        <v>12603</v>
      </c>
      <c r="E9886" s="4" t="str">
        <f t="shared" si="156"/>
        <v>PubMed</v>
      </c>
      <c r="F9886">
        <v>21555502</v>
      </c>
      <c r="G9886" s="8">
        <v>2011</v>
      </c>
      <c r="H9886" s="2">
        <v>2.9</v>
      </c>
      <c r="J9886" s="2">
        <v>1</v>
      </c>
      <c r="K9886" s="2">
        <v>8.6</v>
      </c>
      <c r="L9886" s="10" t="b">
        <v>0</v>
      </c>
      <c r="M9886" s="11">
        <v>0.54322974574570304</v>
      </c>
      <c r="N9886" s="15">
        <v>7.4999681682470495E-2</v>
      </c>
      <c r="O9886" s="16" t="b">
        <v>0</v>
      </c>
      <c r="P9886" s="12">
        <v>0.17307076719497599</v>
      </c>
      <c r="Q9886" s="16" t="b">
        <v>0</v>
      </c>
      <c r="R9886" s="12">
        <v>0.44434801363972498</v>
      </c>
      <c r="S9886" s="11" t="b">
        <v>0</v>
      </c>
    </row>
    <row r="9887" spans="1:19" x14ac:dyDescent="0.2">
      <c r="A9887" s="7" t="s">
        <v>12604</v>
      </c>
      <c r="B9887" t="s">
        <v>12605</v>
      </c>
      <c r="C9887" t="s">
        <v>1948</v>
      </c>
      <c r="D9887" t="s">
        <v>12606</v>
      </c>
      <c r="E9887" s="4" t="str">
        <f t="shared" si="156"/>
        <v>PubMed</v>
      </c>
      <c r="F9887">
        <v>21559824</v>
      </c>
      <c r="G9887" s="8">
        <v>2011</v>
      </c>
      <c r="H9887" s="2">
        <v>0.92</v>
      </c>
      <c r="J9887" s="2">
        <v>0.71</v>
      </c>
      <c r="K9887" s="2">
        <v>1.2</v>
      </c>
      <c r="L9887" s="10" t="b">
        <v>0</v>
      </c>
      <c r="M9887" s="11">
        <v>0.13220074555019501</v>
      </c>
      <c r="N9887" s="15">
        <v>0.76811547923440204</v>
      </c>
      <c r="O9887" s="16" t="b">
        <v>0</v>
      </c>
      <c r="P9887" s="12">
        <v>0.23845744030963401</v>
      </c>
      <c r="Q9887" s="16" t="b">
        <v>0</v>
      </c>
      <c r="R9887" s="12">
        <v>0.25931949974568302</v>
      </c>
      <c r="S9887" s="11" t="b">
        <v>0</v>
      </c>
    </row>
    <row r="9888" spans="1:19" x14ac:dyDescent="0.2">
      <c r="A9888" s="7" t="s">
        <v>12604</v>
      </c>
      <c r="B9888" t="s">
        <v>12605</v>
      </c>
      <c r="C9888" t="s">
        <v>1948</v>
      </c>
      <c r="D9888" t="s">
        <v>12606</v>
      </c>
      <c r="E9888" s="4" t="str">
        <f t="shared" si="156"/>
        <v>PubMed</v>
      </c>
      <c r="F9888">
        <v>21559824</v>
      </c>
      <c r="G9888" s="8">
        <v>2011</v>
      </c>
      <c r="H9888" s="2">
        <v>0.76</v>
      </c>
      <c r="J9888" s="2">
        <v>0.54</v>
      </c>
      <c r="K9888" s="2">
        <v>1.06</v>
      </c>
      <c r="L9888" s="10" t="b">
        <v>0</v>
      </c>
      <c r="M9888" s="11">
        <v>0.17436508855148899</v>
      </c>
      <c r="N9888" s="15">
        <v>0.36791664873248497</v>
      </c>
      <c r="O9888" s="16" t="b">
        <v>0</v>
      </c>
      <c r="P9888" s="12">
        <v>8.5324887743588901E-2</v>
      </c>
      <c r="Q9888" s="16" t="b">
        <v>0</v>
      </c>
      <c r="R9888" s="12">
        <v>0.143605478003444</v>
      </c>
      <c r="S9888" s="11" t="b">
        <v>0</v>
      </c>
    </row>
    <row r="9889" spans="1:19" x14ac:dyDescent="0.2">
      <c r="A9889" s="7" t="s">
        <v>12604</v>
      </c>
      <c r="B9889" t="s">
        <v>12605</v>
      </c>
      <c r="C9889" t="s">
        <v>1948</v>
      </c>
      <c r="D9889" t="s">
        <v>12606</v>
      </c>
      <c r="E9889" s="4" t="str">
        <f t="shared" si="156"/>
        <v>PubMed</v>
      </c>
      <c r="F9889">
        <v>21559824</v>
      </c>
      <c r="G9889" s="8">
        <v>2011</v>
      </c>
      <c r="H9889" s="2">
        <v>0.79</v>
      </c>
      <c r="J9889" s="2">
        <v>0.56000000000000005</v>
      </c>
      <c r="K9889" s="2">
        <v>1.1200000000000001</v>
      </c>
      <c r="L9889" s="10" t="b">
        <v>0</v>
      </c>
      <c r="M9889" s="11">
        <v>0.17556249219172301</v>
      </c>
      <c r="N9889" s="15">
        <v>0.44033447465114101</v>
      </c>
      <c r="O9889" s="16" t="b">
        <v>0</v>
      </c>
      <c r="P9889" s="12">
        <v>0.11183605062368</v>
      </c>
      <c r="Q9889" s="16" t="b">
        <v>0</v>
      </c>
      <c r="R9889" s="12">
        <v>0.16503120878892799</v>
      </c>
      <c r="S9889" s="11" t="b">
        <v>0</v>
      </c>
    </row>
    <row r="9890" spans="1:19" x14ac:dyDescent="0.2">
      <c r="A9890" s="7" t="s">
        <v>12607</v>
      </c>
      <c r="B9890" t="s">
        <v>12608</v>
      </c>
      <c r="C9890" t="s">
        <v>186</v>
      </c>
      <c r="D9890" t="s">
        <v>12609</v>
      </c>
      <c r="E9890" s="4" t="str">
        <f t="shared" si="156"/>
        <v>PubMed</v>
      </c>
      <c r="F9890">
        <v>21576311</v>
      </c>
      <c r="G9890" s="8">
        <v>2011</v>
      </c>
      <c r="H9890" s="2">
        <v>0.76</v>
      </c>
      <c r="J9890" s="2">
        <v>0.52</v>
      </c>
      <c r="K9890" s="2">
        <v>1.1200000000000001</v>
      </c>
      <c r="L9890" s="10" t="b">
        <v>0</v>
      </c>
      <c r="M9890" s="11">
        <v>0.193620711757088</v>
      </c>
      <c r="N9890" s="15">
        <v>0.38545273157255799</v>
      </c>
      <c r="O9890" s="16" t="b">
        <v>0</v>
      </c>
      <c r="P9890" s="12">
        <v>9.7215315501168603E-2</v>
      </c>
      <c r="Q9890" s="16" t="b">
        <v>0</v>
      </c>
      <c r="R9890" s="12">
        <v>0.14863777949048401</v>
      </c>
      <c r="S9890" s="11" t="b">
        <v>0</v>
      </c>
    </row>
    <row r="9891" spans="1:19" x14ac:dyDescent="0.2">
      <c r="A9891" s="7" t="s">
        <v>12610</v>
      </c>
      <c r="B9891" t="s">
        <v>12611</v>
      </c>
      <c r="C9891" t="s">
        <v>258</v>
      </c>
      <c r="D9891" t="s">
        <v>12612</v>
      </c>
      <c r="E9891" s="4" t="str">
        <f t="shared" si="156"/>
        <v>PubMed</v>
      </c>
      <c r="F9891">
        <v>21576609</v>
      </c>
      <c r="G9891" s="8">
        <v>2011</v>
      </c>
      <c r="H9891" s="2">
        <v>1.1000000000000001</v>
      </c>
      <c r="J9891" s="2">
        <v>1.1000000000000001</v>
      </c>
      <c r="K9891" s="2">
        <v>1.1100000000000001</v>
      </c>
      <c r="L9891" s="10" t="b">
        <v>1</v>
      </c>
      <c r="M9891" s="11">
        <v>0</v>
      </c>
      <c r="N9891" s="15">
        <v>0.70302463696477002</v>
      </c>
      <c r="O9891" s="16" t="b">
        <v>0</v>
      </c>
      <c r="P9891" s="12">
        <v>0.53607495072031697</v>
      </c>
      <c r="Q9891" s="16" t="b">
        <v>0</v>
      </c>
      <c r="R9891" s="12">
        <v>0.418296809428441</v>
      </c>
      <c r="S9891" s="11" t="b">
        <v>0</v>
      </c>
    </row>
    <row r="9892" spans="1:19" x14ac:dyDescent="0.2">
      <c r="A9892" s="7" t="s">
        <v>12613</v>
      </c>
      <c r="B9892" t="s">
        <v>12614</v>
      </c>
      <c r="C9892" t="s">
        <v>12615</v>
      </c>
      <c r="D9892" t="s">
        <v>12616</v>
      </c>
      <c r="E9892" s="4" t="str">
        <f t="shared" si="156"/>
        <v>PubMed</v>
      </c>
      <c r="F9892">
        <v>21774283</v>
      </c>
      <c r="G9892" s="8">
        <v>2011</v>
      </c>
      <c r="H9892" s="2">
        <v>1.41</v>
      </c>
      <c r="I9892" s="2">
        <v>2.3E-2</v>
      </c>
      <c r="J9892" s="2">
        <v>1.05</v>
      </c>
      <c r="K9892" s="2">
        <v>1.89</v>
      </c>
      <c r="L9892" s="10" t="b">
        <v>1</v>
      </c>
      <c r="M9892" s="11">
        <v>0.15041069251577399</v>
      </c>
      <c r="N9892" s="15">
        <v>0.23893672523544299</v>
      </c>
      <c r="O9892" s="16" t="b">
        <v>0</v>
      </c>
      <c r="P9892" s="12">
        <v>0.748379147842411</v>
      </c>
      <c r="Q9892" s="16" t="b">
        <v>0</v>
      </c>
      <c r="R9892" s="12">
        <v>0.76451281545258898</v>
      </c>
      <c r="S9892" s="11" t="b">
        <v>0</v>
      </c>
    </row>
    <row r="9893" spans="1:19" x14ac:dyDescent="0.2">
      <c r="A9893" s="7" t="s">
        <v>12617</v>
      </c>
      <c r="B9893" t="s">
        <v>12618</v>
      </c>
      <c r="C9893" t="s">
        <v>309</v>
      </c>
      <c r="D9893" t="s">
        <v>12619</v>
      </c>
      <c r="E9893" s="4" t="str">
        <f t="shared" si="156"/>
        <v>PubMed</v>
      </c>
      <c r="F9893">
        <v>21808210</v>
      </c>
      <c r="G9893" s="8">
        <v>2011</v>
      </c>
      <c r="H9893" s="2">
        <v>1.08</v>
      </c>
      <c r="J9893" s="2">
        <v>0.82</v>
      </c>
      <c r="K9893" s="2">
        <v>1.42</v>
      </c>
      <c r="L9893" s="10" t="b">
        <v>0</v>
      </c>
      <c r="M9893" s="11">
        <v>0.140518898322817</v>
      </c>
      <c r="N9893" s="15">
        <v>0.78842369173688398</v>
      </c>
      <c r="O9893" s="16" t="b">
        <v>0</v>
      </c>
      <c r="P9893" s="12">
        <v>0.54625892752997995</v>
      </c>
      <c r="Q9893" s="16" t="b">
        <v>0</v>
      </c>
      <c r="R9893" s="12">
        <v>0.41534555263751899</v>
      </c>
      <c r="S9893" s="11" t="b">
        <v>0</v>
      </c>
    </row>
    <row r="9894" spans="1:19" x14ac:dyDescent="0.2">
      <c r="A9894" s="7" t="s">
        <v>12620</v>
      </c>
      <c r="B9894" t="s">
        <v>12621</v>
      </c>
      <c r="C9894" t="s">
        <v>8406</v>
      </c>
      <c r="D9894" t="s">
        <v>12622</v>
      </c>
      <c r="E9894" s="4" t="str">
        <f t="shared" si="156"/>
        <v>PubMed</v>
      </c>
      <c r="F9894">
        <v>21954966</v>
      </c>
      <c r="G9894" s="8">
        <v>2011</v>
      </c>
      <c r="H9894" s="2">
        <v>1.52</v>
      </c>
      <c r="I9894" s="2">
        <v>1E-3</v>
      </c>
      <c r="L9894" s="10" t="b">
        <v>1</v>
      </c>
      <c r="M9894" s="11">
        <v>0.13549477624140999</v>
      </c>
      <c r="N9894" s="15">
        <v>0.14089081206302601</v>
      </c>
      <c r="O9894" s="16" t="b">
        <v>0</v>
      </c>
      <c r="P9894" s="12">
        <v>0.55297710726743099</v>
      </c>
      <c r="Q9894" s="16" t="b">
        <v>0</v>
      </c>
      <c r="R9894" s="12">
        <v>0.87530815749190205</v>
      </c>
      <c r="S9894" s="11" t="b">
        <v>0</v>
      </c>
    </row>
    <row r="9895" spans="1:19" x14ac:dyDescent="0.2">
      <c r="A9895" s="7" t="s">
        <v>12620</v>
      </c>
      <c r="B9895" t="s">
        <v>12621</v>
      </c>
      <c r="C9895" t="s">
        <v>8406</v>
      </c>
      <c r="D9895" t="s">
        <v>12622</v>
      </c>
      <c r="E9895" s="4" t="str">
        <f t="shared" si="156"/>
        <v>PubMed</v>
      </c>
      <c r="F9895">
        <v>21954966</v>
      </c>
      <c r="G9895" s="8">
        <v>2011</v>
      </c>
      <c r="H9895" s="2">
        <v>1.4</v>
      </c>
      <c r="I9895" s="2">
        <v>1E-3</v>
      </c>
      <c r="L9895" s="10" t="b">
        <v>1</v>
      </c>
      <c r="M9895" s="11">
        <v>0.10888250567753301</v>
      </c>
      <c r="N9895" s="15">
        <v>0.217226390492087</v>
      </c>
      <c r="O9895" s="16" t="b">
        <v>0</v>
      </c>
      <c r="P9895" s="12">
        <v>0.75115432142740801</v>
      </c>
      <c r="Q9895" s="16" t="b">
        <v>0</v>
      </c>
      <c r="R9895" s="12">
        <v>0.74929726098821403</v>
      </c>
      <c r="S9895" s="11" t="b">
        <v>0</v>
      </c>
    </row>
    <row r="9896" spans="1:19" x14ac:dyDescent="0.2">
      <c r="A9896" s="7" t="s">
        <v>12620</v>
      </c>
      <c r="B9896" t="s">
        <v>12621</v>
      </c>
      <c r="C9896" t="s">
        <v>8406</v>
      </c>
      <c r="D9896" t="s">
        <v>12622</v>
      </c>
      <c r="E9896" s="4" t="str">
        <f t="shared" si="156"/>
        <v>PubMed</v>
      </c>
      <c r="F9896">
        <v>21954966</v>
      </c>
      <c r="G9896" s="8">
        <v>2011</v>
      </c>
      <c r="H9896" s="2">
        <v>1.33</v>
      </c>
      <c r="I9896" s="2">
        <v>3.2000000000000001E-2</v>
      </c>
      <c r="L9896" s="10" t="b">
        <v>1</v>
      </c>
      <c r="M9896" s="11">
        <v>0.15396935717851501</v>
      </c>
      <c r="N9896" s="15">
        <v>0.33140570045679302</v>
      </c>
      <c r="O9896" s="16" t="b">
        <v>0</v>
      </c>
      <c r="P9896" s="12">
        <v>0.90462938898424405</v>
      </c>
      <c r="Q9896" s="16" t="b">
        <v>0</v>
      </c>
      <c r="R9896" s="12">
        <v>0.681355254899491</v>
      </c>
      <c r="S9896" s="11" t="b">
        <v>0</v>
      </c>
    </row>
    <row r="9897" spans="1:19" x14ac:dyDescent="0.2">
      <c r="A9897" s="7" t="s">
        <v>12620</v>
      </c>
      <c r="B9897" t="s">
        <v>12621</v>
      </c>
      <c r="C9897" t="s">
        <v>8406</v>
      </c>
      <c r="D9897" t="s">
        <v>12622</v>
      </c>
      <c r="E9897" s="4" t="str">
        <f t="shared" si="156"/>
        <v>PubMed</v>
      </c>
      <c r="F9897">
        <v>21954966</v>
      </c>
      <c r="G9897" s="8">
        <v>2011</v>
      </c>
      <c r="H9897" s="2">
        <v>1.18</v>
      </c>
      <c r="I9897" s="2">
        <v>0.13</v>
      </c>
      <c r="L9897" s="10" t="b">
        <v>0</v>
      </c>
      <c r="M9897" s="11">
        <v>0.14694224253951099</v>
      </c>
      <c r="N9897" s="15">
        <v>0.56815792471801996</v>
      </c>
      <c r="O9897" s="16" t="b">
        <v>0</v>
      </c>
      <c r="P9897" s="12">
        <v>0.77078874336215597</v>
      </c>
      <c r="Q9897" s="16" t="b">
        <v>0</v>
      </c>
      <c r="R9897" s="12">
        <v>0.52098466435853596</v>
      </c>
      <c r="S9897" s="11" t="b">
        <v>0</v>
      </c>
    </row>
    <row r="9898" spans="1:19" x14ac:dyDescent="0.2">
      <c r="A9898" s="7" t="s">
        <v>12623</v>
      </c>
      <c r="B9898" t="s">
        <v>12624</v>
      </c>
      <c r="C9898" t="s">
        <v>12625</v>
      </c>
      <c r="D9898" t="s">
        <v>12626</v>
      </c>
      <c r="E9898" s="4" t="str">
        <f t="shared" si="156"/>
        <v>PubMed</v>
      </c>
      <c r="F9898">
        <v>22058295</v>
      </c>
      <c r="G9898" s="8">
        <v>2011</v>
      </c>
      <c r="H9898" s="2">
        <v>0.93</v>
      </c>
      <c r="J9898" s="2">
        <v>0.77</v>
      </c>
      <c r="K9898" s="2">
        <v>1.1100000000000001</v>
      </c>
      <c r="L9898" s="10" t="b">
        <v>0</v>
      </c>
      <c r="M9898" s="11">
        <v>9.6325275764634302E-2</v>
      </c>
      <c r="N9898" s="15">
        <v>0.78648958267006797</v>
      </c>
      <c r="O9898" s="16" t="b">
        <v>0</v>
      </c>
      <c r="P9898" s="12">
        <v>0.228588450047775</v>
      </c>
      <c r="Q9898" s="16" t="b">
        <v>0</v>
      </c>
      <c r="R9898" s="12">
        <v>0.26081595250775302</v>
      </c>
      <c r="S9898" s="11" t="b">
        <v>0</v>
      </c>
    </row>
    <row r="9899" spans="1:19" x14ac:dyDescent="0.2">
      <c r="A9899" s="7" t="s">
        <v>12623</v>
      </c>
      <c r="B9899" t="s">
        <v>12624</v>
      </c>
      <c r="C9899" t="s">
        <v>12625</v>
      </c>
      <c r="D9899" t="s">
        <v>12626</v>
      </c>
      <c r="E9899" s="4" t="str">
        <f t="shared" si="156"/>
        <v>PubMed</v>
      </c>
      <c r="F9899">
        <v>22058295</v>
      </c>
      <c r="G9899" s="8">
        <v>2011</v>
      </c>
      <c r="H9899" s="2">
        <v>0.84</v>
      </c>
      <c r="J9899" s="2">
        <v>0.69</v>
      </c>
      <c r="K9899" s="2">
        <v>1.01</v>
      </c>
      <c r="L9899" s="10" t="b">
        <v>0</v>
      </c>
      <c r="M9899" s="11">
        <v>0.100364239239945</v>
      </c>
      <c r="N9899" s="15">
        <v>0.51749826776826302</v>
      </c>
      <c r="O9899" s="16" t="b">
        <v>0</v>
      </c>
      <c r="P9899" s="12">
        <v>0.115206529308563</v>
      </c>
      <c r="Q9899" s="16" t="b">
        <v>0</v>
      </c>
      <c r="R9899" s="12">
        <v>0.186058211327401</v>
      </c>
      <c r="S9899" s="11" t="b">
        <v>0</v>
      </c>
    </row>
    <row r="9900" spans="1:19" x14ac:dyDescent="0.2">
      <c r="A9900" s="7" t="s">
        <v>12623</v>
      </c>
      <c r="B9900" t="s">
        <v>12624</v>
      </c>
      <c r="C9900" t="s">
        <v>12625</v>
      </c>
      <c r="D9900" t="s">
        <v>12626</v>
      </c>
      <c r="E9900" s="4" t="str">
        <f t="shared" si="156"/>
        <v>PubMed</v>
      </c>
      <c r="F9900">
        <v>22058295</v>
      </c>
      <c r="G9900" s="8">
        <v>2011</v>
      </c>
      <c r="H9900" s="2">
        <v>0.77</v>
      </c>
      <c r="J9900" s="2">
        <v>0.61</v>
      </c>
      <c r="K9900" s="2">
        <v>0.98</v>
      </c>
      <c r="L9900" s="10" t="b">
        <v>1</v>
      </c>
      <c r="M9900" s="11">
        <v>0.11884481527094699</v>
      </c>
      <c r="N9900" s="15">
        <v>0.34506703703004599</v>
      </c>
      <c r="O9900" s="16" t="b">
        <v>0</v>
      </c>
      <c r="P9900" s="12">
        <v>6.4697078096307398E-2</v>
      </c>
      <c r="Q9900" s="16" t="b">
        <v>0</v>
      </c>
      <c r="R9900" s="12">
        <v>0.13848509280380999</v>
      </c>
      <c r="S9900" s="11" t="b">
        <v>0</v>
      </c>
    </row>
    <row r="9901" spans="1:19" x14ac:dyDescent="0.2">
      <c r="A9901" s="7" t="s">
        <v>12627</v>
      </c>
      <c r="B9901" t="s">
        <v>12628</v>
      </c>
      <c r="C9901" t="s">
        <v>414</v>
      </c>
      <c r="D9901" t="s">
        <v>12629</v>
      </c>
      <c r="E9901" s="4" t="str">
        <f t="shared" si="156"/>
        <v>PubMed</v>
      </c>
      <c r="F9901">
        <v>22092906</v>
      </c>
      <c r="G9901" s="8">
        <v>2011</v>
      </c>
      <c r="H9901" s="2">
        <v>0.67</v>
      </c>
      <c r="J9901" s="2">
        <v>0.54</v>
      </c>
      <c r="K9901" s="2">
        <v>0.84</v>
      </c>
      <c r="L9901" s="10" t="b">
        <v>1</v>
      </c>
      <c r="M9901" s="11">
        <v>0.11005741663019</v>
      </c>
      <c r="N9901" s="15">
        <v>0.14261331161184301</v>
      </c>
      <c r="O9901" s="16" t="b">
        <v>0</v>
      </c>
      <c r="P9901" s="12">
        <v>1.72485685076741E-2</v>
      </c>
      <c r="Q9901" s="16" t="b">
        <v>1</v>
      </c>
      <c r="R9901" s="12">
        <v>7.8602909428889395E-2</v>
      </c>
      <c r="S9901" s="11" t="b">
        <v>0</v>
      </c>
    </row>
    <row r="9902" spans="1:19" x14ac:dyDescent="0.2">
      <c r="A9902" s="7" t="s">
        <v>12627</v>
      </c>
      <c r="B9902" t="s">
        <v>12628</v>
      </c>
      <c r="C9902" t="s">
        <v>414</v>
      </c>
      <c r="D9902" t="s">
        <v>12629</v>
      </c>
      <c r="E9902" s="4" t="str">
        <f t="shared" si="156"/>
        <v>PubMed</v>
      </c>
      <c r="F9902">
        <v>22092906</v>
      </c>
      <c r="G9902" s="8">
        <v>2011</v>
      </c>
      <c r="H9902" s="2">
        <v>0.61</v>
      </c>
      <c r="J9902" s="2">
        <v>0.46</v>
      </c>
      <c r="K9902" s="2">
        <v>0.82</v>
      </c>
      <c r="L9902" s="10" t="b">
        <v>1</v>
      </c>
      <c r="M9902" s="11">
        <v>0.14399880299354001</v>
      </c>
      <c r="N9902" s="15">
        <v>8.6657897395030103E-2</v>
      </c>
      <c r="O9902" s="16" t="b">
        <v>0</v>
      </c>
      <c r="P9902" s="12">
        <v>9.8848822646988004E-3</v>
      </c>
      <c r="Q9902" s="16" t="b">
        <v>1</v>
      </c>
      <c r="R9902" s="12">
        <v>5.6014523449371197E-2</v>
      </c>
      <c r="S9902" s="11" t="b">
        <v>0</v>
      </c>
    </row>
    <row r="9903" spans="1:19" x14ac:dyDescent="0.2">
      <c r="A9903" s="7" t="s">
        <v>12627</v>
      </c>
      <c r="B9903" t="s">
        <v>12628</v>
      </c>
      <c r="C9903" t="s">
        <v>414</v>
      </c>
      <c r="D9903" t="s">
        <v>12629</v>
      </c>
      <c r="E9903" s="4" t="str">
        <f t="shared" si="156"/>
        <v>PubMed</v>
      </c>
      <c r="F9903">
        <v>22092906</v>
      </c>
      <c r="G9903" s="8">
        <v>2011</v>
      </c>
      <c r="H9903" s="2">
        <v>0.65</v>
      </c>
      <c r="J9903" s="2">
        <v>0.34</v>
      </c>
      <c r="K9903" s="2">
        <v>1.2</v>
      </c>
      <c r="L9903" s="10" t="b">
        <v>0</v>
      </c>
      <c r="M9903" s="11">
        <v>0.330631965888673</v>
      </c>
      <c r="N9903" s="15">
        <v>0.29868320292930101</v>
      </c>
      <c r="O9903" s="16" t="b">
        <v>0</v>
      </c>
      <c r="P9903" s="12">
        <v>0.10051025328624399</v>
      </c>
      <c r="Q9903" s="16" t="b">
        <v>0</v>
      </c>
      <c r="R9903" s="12">
        <v>0.120476307254719</v>
      </c>
      <c r="S9903" s="11" t="b">
        <v>0</v>
      </c>
    </row>
    <row r="9904" spans="1:19" x14ac:dyDescent="0.2">
      <c r="A9904" s="7" t="s">
        <v>12627</v>
      </c>
      <c r="B9904" t="s">
        <v>12628</v>
      </c>
      <c r="C9904" t="s">
        <v>414</v>
      </c>
      <c r="D9904" t="s">
        <v>12629</v>
      </c>
      <c r="E9904" s="4" t="str">
        <f t="shared" si="156"/>
        <v>PubMed</v>
      </c>
      <c r="F9904">
        <v>22092906</v>
      </c>
      <c r="G9904" s="8">
        <v>2011</v>
      </c>
      <c r="H9904" s="2">
        <v>1.02</v>
      </c>
      <c r="J9904" s="2">
        <v>0.68</v>
      </c>
      <c r="K9904" s="2">
        <v>1.6</v>
      </c>
      <c r="L9904" s="10" t="b">
        <v>0</v>
      </c>
      <c r="M9904" s="11">
        <v>0.20687375447019499</v>
      </c>
      <c r="N9904" s="15">
        <v>0.95133845507214498</v>
      </c>
      <c r="O9904" s="16" t="b">
        <v>0</v>
      </c>
      <c r="P9904" s="12">
        <v>0.47807457063271103</v>
      </c>
      <c r="Q9904" s="16" t="b">
        <v>0</v>
      </c>
      <c r="R9904" s="12">
        <v>0.37484463651121003</v>
      </c>
      <c r="S9904" s="11" t="b">
        <v>0</v>
      </c>
    </row>
    <row r="9905" spans="1:19" x14ac:dyDescent="0.2">
      <c r="A9905" s="7" t="s">
        <v>12630</v>
      </c>
      <c r="B9905" t="s">
        <v>12631</v>
      </c>
      <c r="C9905" t="s">
        <v>12632</v>
      </c>
      <c r="D9905" t="s">
        <v>12633</v>
      </c>
      <c r="E9905" s="4" t="str">
        <f t="shared" si="156"/>
        <v>PubMed</v>
      </c>
      <c r="F9905">
        <v>22253548</v>
      </c>
      <c r="G9905" s="8">
        <v>2011</v>
      </c>
      <c r="H9905" s="2">
        <v>2.48</v>
      </c>
      <c r="J9905" s="2">
        <v>1.07</v>
      </c>
      <c r="K9905" s="2">
        <v>5.76</v>
      </c>
      <c r="L9905" s="10" t="b">
        <v>1</v>
      </c>
      <c r="M9905" s="11">
        <v>0.42888538684058503</v>
      </c>
      <c r="N9905" s="15">
        <v>6.7312679370322703E-2</v>
      </c>
      <c r="O9905" s="16" t="b">
        <v>0</v>
      </c>
      <c r="P9905" s="12">
        <v>0.18484471937845201</v>
      </c>
      <c r="Q9905" s="16" t="b">
        <v>0</v>
      </c>
      <c r="R9905" s="12">
        <v>0.53541996433996497</v>
      </c>
      <c r="S9905" s="11" t="b">
        <v>0</v>
      </c>
    </row>
    <row r="9906" spans="1:19" x14ac:dyDescent="0.2">
      <c r="A9906" s="7" t="s">
        <v>12630</v>
      </c>
      <c r="B9906" t="s">
        <v>12631</v>
      </c>
      <c r="C9906" t="s">
        <v>12632</v>
      </c>
      <c r="D9906" t="s">
        <v>12633</v>
      </c>
      <c r="E9906" s="4" t="str">
        <f t="shared" si="156"/>
        <v>PubMed</v>
      </c>
      <c r="F9906">
        <v>22253548</v>
      </c>
      <c r="G9906" s="8">
        <v>2011</v>
      </c>
      <c r="H9906" s="2">
        <v>4.79</v>
      </c>
      <c r="J9906" s="2">
        <v>1.39</v>
      </c>
      <c r="K9906" s="2">
        <v>16.52</v>
      </c>
      <c r="L9906" s="10" t="b">
        <v>1</v>
      </c>
      <c r="M9906" s="11">
        <v>0.63124969338177095</v>
      </c>
      <c r="N9906" s="15">
        <v>2.1039426287890298E-2</v>
      </c>
      <c r="O9906" s="16" t="b">
        <v>1</v>
      </c>
      <c r="P9906" s="12">
        <v>5.24938108952646E-2</v>
      </c>
      <c r="Q9906" s="16" t="b">
        <v>0</v>
      </c>
      <c r="R9906" s="12">
        <v>0.18536308911639501</v>
      </c>
      <c r="S9906" s="11" t="b">
        <v>0</v>
      </c>
    </row>
    <row r="9907" spans="1:19" x14ac:dyDescent="0.2">
      <c r="A9907" s="7" t="s">
        <v>12630</v>
      </c>
      <c r="B9907" t="s">
        <v>12631</v>
      </c>
      <c r="C9907" t="s">
        <v>12632</v>
      </c>
      <c r="D9907" t="s">
        <v>12633</v>
      </c>
      <c r="E9907" s="4" t="str">
        <f t="shared" si="156"/>
        <v>PubMed</v>
      </c>
      <c r="F9907">
        <v>22253548</v>
      </c>
      <c r="G9907" s="8">
        <v>2011</v>
      </c>
      <c r="H9907" s="2">
        <v>5.08</v>
      </c>
      <c r="J9907" s="2">
        <v>1.1399999999999999</v>
      </c>
      <c r="K9907" s="2">
        <v>22.75</v>
      </c>
      <c r="L9907" s="10" t="b">
        <v>1</v>
      </c>
      <c r="M9907" s="11">
        <v>0.76240329463740197</v>
      </c>
      <c r="N9907" s="15">
        <v>4.2795616783377302E-2</v>
      </c>
      <c r="O9907" s="16" t="b">
        <v>1</v>
      </c>
      <c r="P9907" s="12">
        <v>8.6507998894986907E-2</v>
      </c>
      <c r="Q9907" s="16" t="b">
        <v>0</v>
      </c>
      <c r="R9907" s="12">
        <v>0.21710827313213699</v>
      </c>
      <c r="S9907" s="11" t="b">
        <v>0</v>
      </c>
    </row>
    <row r="9908" spans="1:19" x14ac:dyDescent="0.2">
      <c r="A9908" s="7" t="s">
        <v>12630</v>
      </c>
      <c r="B9908" t="s">
        <v>12631</v>
      </c>
      <c r="C9908" t="s">
        <v>12632</v>
      </c>
      <c r="D9908" t="s">
        <v>12633</v>
      </c>
      <c r="E9908" s="4" t="str">
        <f t="shared" si="156"/>
        <v>PubMed</v>
      </c>
      <c r="F9908">
        <v>22253548</v>
      </c>
      <c r="G9908" s="8">
        <v>2011</v>
      </c>
      <c r="H9908" s="2">
        <v>6.18</v>
      </c>
      <c r="J9908" s="2">
        <v>1.1299999999999999</v>
      </c>
      <c r="K9908" s="2">
        <v>33.65</v>
      </c>
      <c r="L9908" s="10" t="b">
        <v>1</v>
      </c>
      <c r="M9908" s="11">
        <v>0.86690401055715305</v>
      </c>
      <c r="N9908" s="15">
        <v>4.3520421086400703E-2</v>
      </c>
      <c r="O9908" s="16" t="b">
        <v>1</v>
      </c>
      <c r="P9908" s="12">
        <v>8.1580200725618404E-2</v>
      </c>
      <c r="Q9908" s="16" t="b">
        <v>0</v>
      </c>
      <c r="R9908" s="12">
        <v>0.18673036238511201</v>
      </c>
      <c r="S9908" s="11" t="b">
        <v>0</v>
      </c>
    </row>
    <row r="9909" spans="1:19" x14ac:dyDescent="0.2">
      <c r="A9909" s="7" t="s">
        <v>12634</v>
      </c>
      <c r="B9909" t="s">
        <v>12635</v>
      </c>
      <c r="C9909" t="s">
        <v>3252</v>
      </c>
      <c r="D9909" t="s">
        <v>12636</v>
      </c>
      <c r="E9909" s="4" t="str">
        <f t="shared" si="156"/>
        <v>PubMed</v>
      </c>
      <c r="F9909">
        <v>21091127</v>
      </c>
      <c r="G9909" s="8">
        <v>2011</v>
      </c>
      <c r="H9909" s="2">
        <v>0.51</v>
      </c>
      <c r="J9909" s="2">
        <v>0.31</v>
      </c>
      <c r="K9909" s="2">
        <v>0.84</v>
      </c>
      <c r="L9909" s="10" t="b">
        <v>1</v>
      </c>
      <c r="M9909" s="11">
        <v>0.254003865461848</v>
      </c>
      <c r="N9909" s="15">
        <v>5.8849396358560402E-2</v>
      </c>
      <c r="O9909" s="16" t="b">
        <v>0</v>
      </c>
      <c r="P9909" s="12">
        <v>9.5757553004314003E-3</v>
      </c>
      <c r="Q9909" s="16" t="b">
        <v>1</v>
      </c>
      <c r="R9909" s="12">
        <v>3.6420785177070897E-2</v>
      </c>
      <c r="S9909" s="11" t="b">
        <v>1</v>
      </c>
    </row>
    <row r="9910" spans="1:19" x14ac:dyDescent="0.2">
      <c r="A9910" s="7" t="s">
        <v>12634</v>
      </c>
      <c r="B9910" t="s">
        <v>12635</v>
      </c>
      <c r="C9910" t="s">
        <v>3252</v>
      </c>
      <c r="D9910" t="s">
        <v>12636</v>
      </c>
      <c r="E9910" s="4" t="str">
        <f t="shared" si="156"/>
        <v>PubMed</v>
      </c>
      <c r="F9910">
        <v>21091127</v>
      </c>
      <c r="G9910" s="8">
        <v>2011</v>
      </c>
      <c r="H9910" s="2">
        <v>0.34</v>
      </c>
      <c r="J9910" s="2">
        <v>0.21</v>
      </c>
      <c r="K9910" s="2">
        <v>0.56000000000000005</v>
      </c>
      <c r="L9910" s="10" t="b">
        <v>1</v>
      </c>
      <c r="M9910" s="11">
        <v>0.24584027599150601</v>
      </c>
      <c r="N9910" s="15">
        <v>2.0921835593098901E-3</v>
      </c>
      <c r="O9910" s="16" t="b">
        <v>1</v>
      </c>
      <c r="P9910" s="12">
        <v>1.5074532046497599E-4</v>
      </c>
      <c r="Q9910" s="16" t="b">
        <v>1</v>
      </c>
      <c r="R9910" s="12">
        <v>4.6022973438466803E-3</v>
      </c>
      <c r="S9910" s="11" t="b">
        <v>1</v>
      </c>
    </row>
    <row r="9911" spans="1:19" x14ac:dyDescent="0.2">
      <c r="A9911" s="7" t="s">
        <v>12634</v>
      </c>
      <c r="B9911" t="s">
        <v>12635</v>
      </c>
      <c r="C9911" t="s">
        <v>3252</v>
      </c>
      <c r="D9911" t="s">
        <v>12636</v>
      </c>
      <c r="E9911" s="4" t="str">
        <f t="shared" si="156"/>
        <v>PubMed</v>
      </c>
      <c r="F9911">
        <v>21091127</v>
      </c>
      <c r="G9911" s="8">
        <v>2011</v>
      </c>
      <c r="H9911" s="2">
        <v>0.67</v>
      </c>
      <c r="J9911" s="2">
        <v>0.49</v>
      </c>
      <c r="K9911" s="2">
        <v>0.91</v>
      </c>
      <c r="L9911" s="10" t="b">
        <v>1</v>
      </c>
      <c r="M9911" s="11">
        <v>0.15963166861648301</v>
      </c>
      <c r="N9911" s="15">
        <v>0.17696927641474899</v>
      </c>
      <c r="O9911" s="16" t="b">
        <v>0</v>
      </c>
      <c r="P9911" s="12">
        <v>2.8308793914721402E-2</v>
      </c>
      <c r="Q9911" s="16" t="b">
        <v>1</v>
      </c>
      <c r="R9911" s="12">
        <v>8.6228018915216295E-2</v>
      </c>
      <c r="S9911" s="11" t="b">
        <v>0</v>
      </c>
    </row>
    <row r="9912" spans="1:19" x14ac:dyDescent="0.2">
      <c r="A9912" s="7" t="s">
        <v>12637</v>
      </c>
      <c r="B9912" t="s">
        <v>12638</v>
      </c>
      <c r="C9912" t="s">
        <v>4037</v>
      </c>
      <c r="D9912" t="s">
        <v>12639</v>
      </c>
      <c r="E9912" s="4" t="str">
        <f t="shared" si="156"/>
        <v>PubMed</v>
      </c>
      <c r="F9912">
        <v>21153000</v>
      </c>
      <c r="G9912" s="8">
        <v>2011</v>
      </c>
      <c r="H9912" s="2">
        <v>0.63</v>
      </c>
      <c r="J9912" s="2">
        <v>0.47</v>
      </c>
      <c r="K9912" s="2">
        <v>0.83</v>
      </c>
      <c r="L9912" s="10" t="b">
        <v>1</v>
      </c>
      <c r="M9912" s="11">
        <v>0.14948597371815001</v>
      </c>
      <c r="N9912" s="15">
        <v>0.112692679451912</v>
      </c>
      <c r="O9912" s="16" t="b">
        <v>0</v>
      </c>
      <c r="P9912" s="12">
        <v>1.45062700409022E-2</v>
      </c>
      <c r="Q9912" s="16" t="b">
        <v>1</v>
      </c>
      <c r="R9912" s="12">
        <v>6.5263848423396595E-2</v>
      </c>
      <c r="S9912" s="11" t="b">
        <v>0</v>
      </c>
    </row>
    <row r="9913" spans="1:19" x14ac:dyDescent="0.2">
      <c r="A9913" s="7" t="s">
        <v>12637</v>
      </c>
      <c r="B9913" t="s">
        <v>12638</v>
      </c>
      <c r="C9913" t="s">
        <v>4037</v>
      </c>
      <c r="D9913" t="s">
        <v>12639</v>
      </c>
      <c r="E9913" s="4" t="str">
        <f t="shared" si="156"/>
        <v>PubMed</v>
      </c>
      <c r="F9913">
        <v>21153000</v>
      </c>
      <c r="G9913" s="8">
        <v>2011</v>
      </c>
      <c r="H9913" s="2">
        <v>0.71</v>
      </c>
      <c r="J9913" s="2">
        <v>0.59</v>
      </c>
      <c r="K9913" s="2">
        <v>0.85</v>
      </c>
      <c r="L9913" s="10" t="b">
        <v>1</v>
      </c>
      <c r="M9913" s="11">
        <v>9.4462160833553993E-2</v>
      </c>
      <c r="N9913" s="15">
        <v>0.20000740124623101</v>
      </c>
      <c r="O9913" s="16" t="b">
        <v>0</v>
      </c>
      <c r="P9913" s="12">
        <v>2.6624413448857898E-2</v>
      </c>
      <c r="Q9913" s="16" t="b">
        <v>1</v>
      </c>
      <c r="R9913" s="12">
        <v>9.7784235488169793E-2</v>
      </c>
      <c r="S9913" s="11" t="b">
        <v>0</v>
      </c>
    </row>
    <row r="9914" spans="1:19" x14ac:dyDescent="0.2">
      <c r="A9914" s="7" t="s">
        <v>12637</v>
      </c>
      <c r="B9914" t="s">
        <v>12638</v>
      </c>
      <c r="C9914" t="s">
        <v>4037</v>
      </c>
      <c r="D9914" t="s">
        <v>12639</v>
      </c>
      <c r="E9914" s="4" t="str">
        <f t="shared" si="156"/>
        <v>PubMed</v>
      </c>
      <c r="F9914">
        <v>21153000</v>
      </c>
      <c r="G9914" s="8">
        <v>2011</v>
      </c>
      <c r="H9914" s="2">
        <v>0.8</v>
      </c>
      <c r="I9914" s="2">
        <v>6.8000000000000005E-2</v>
      </c>
      <c r="J9914" s="2">
        <v>0.6</v>
      </c>
      <c r="K9914" s="2">
        <v>1.07</v>
      </c>
      <c r="L9914" s="10" t="b">
        <v>0</v>
      </c>
      <c r="M9914" s="11">
        <v>0.14677926468087199</v>
      </c>
      <c r="N9914" s="15">
        <v>0.44146829793900599</v>
      </c>
      <c r="O9914" s="16" t="b">
        <v>0</v>
      </c>
      <c r="P9914" s="12">
        <v>0.10266443023482499</v>
      </c>
      <c r="Q9914" s="16" t="b">
        <v>0</v>
      </c>
      <c r="R9914" s="12">
        <v>0.16521994577301699</v>
      </c>
      <c r="S9914" s="11" t="b">
        <v>0</v>
      </c>
    </row>
    <row r="9915" spans="1:19" x14ac:dyDescent="0.2">
      <c r="A9915" s="7" t="s">
        <v>11792</v>
      </c>
      <c r="B9915" t="s">
        <v>12640</v>
      </c>
      <c r="C9915" t="s">
        <v>236</v>
      </c>
      <c r="D9915" t="s">
        <v>12641</v>
      </c>
      <c r="E9915" s="4" t="str">
        <f t="shared" si="156"/>
        <v>PubMed</v>
      </c>
      <c r="F9915">
        <v>21320984</v>
      </c>
      <c r="G9915" s="8">
        <v>2011</v>
      </c>
      <c r="H9915" s="2">
        <v>0.52</v>
      </c>
      <c r="I9915" s="2">
        <v>0.04</v>
      </c>
      <c r="J9915" s="2">
        <v>0.28000000000000003</v>
      </c>
      <c r="K9915" s="2">
        <v>0.98</v>
      </c>
      <c r="L9915" s="10" t="b">
        <v>1</v>
      </c>
      <c r="M9915" s="11">
        <v>0.31584213449284099</v>
      </c>
      <c r="N9915" s="15">
        <v>0.10450180738838399</v>
      </c>
      <c r="O9915" s="16" t="b">
        <v>0</v>
      </c>
      <c r="P9915" s="12">
        <v>2.4829233956837098E-2</v>
      </c>
      <c r="Q9915" s="16" t="b">
        <v>1</v>
      </c>
      <c r="R9915" s="12">
        <v>5.1036676555158901E-2</v>
      </c>
      <c r="S9915" s="11" t="b">
        <v>0</v>
      </c>
    </row>
    <row r="9916" spans="1:19" x14ac:dyDescent="0.2">
      <c r="A9916" s="7" t="s">
        <v>11792</v>
      </c>
      <c r="B9916" t="s">
        <v>12640</v>
      </c>
      <c r="C9916" t="s">
        <v>236</v>
      </c>
      <c r="D9916" t="s">
        <v>12641</v>
      </c>
      <c r="E9916" s="4" t="str">
        <f t="shared" si="156"/>
        <v>PubMed</v>
      </c>
      <c r="F9916">
        <v>21320984</v>
      </c>
      <c r="G9916" s="8">
        <v>2011</v>
      </c>
      <c r="H9916" s="2">
        <v>0.31</v>
      </c>
      <c r="I9916" s="2">
        <v>0.02</v>
      </c>
      <c r="J9916" s="2">
        <v>0.12</v>
      </c>
      <c r="K9916" s="2">
        <v>0.81</v>
      </c>
      <c r="L9916" s="10" t="b">
        <v>1</v>
      </c>
      <c r="M9916" s="11">
        <v>0.48423367071199902</v>
      </c>
      <c r="N9916" s="15">
        <v>3.1625342801037598E-2</v>
      </c>
      <c r="O9916" s="16" t="b">
        <v>1</v>
      </c>
      <c r="P9916" s="12">
        <v>9.1109442104922497E-3</v>
      </c>
      <c r="Q9916" s="16" t="b">
        <v>1</v>
      </c>
      <c r="R9916" s="12">
        <v>1.6352087946690901E-2</v>
      </c>
      <c r="S9916" s="11" t="b">
        <v>1</v>
      </c>
    </row>
    <row r="9917" spans="1:19" x14ac:dyDescent="0.2">
      <c r="A9917" s="7" t="s">
        <v>11792</v>
      </c>
      <c r="B9917" t="s">
        <v>12640</v>
      </c>
      <c r="C9917" t="s">
        <v>236</v>
      </c>
      <c r="D9917" t="s">
        <v>12641</v>
      </c>
      <c r="E9917" s="4" t="str">
        <f t="shared" si="156"/>
        <v>PubMed</v>
      </c>
      <c r="F9917">
        <v>21320984</v>
      </c>
      <c r="G9917" s="8">
        <v>2011</v>
      </c>
      <c r="H9917" s="2">
        <v>1.04</v>
      </c>
      <c r="I9917" s="2">
        <v>0.03</v>
      </c>
      <c r="J9917" s="2">
        <v>1.01</v>
      </c>
      <c r="K9917" s="2">
        <v>1.07</v>
      </c>
      <c r="L9917" s="10" t="b">
        <v>1</v>
      </c>
      <c r="M9917" s="11">
        <v>1.4934142938846999E-2</v>
      </c>
      <c r="N9917" s="15">
        <v>0.87555719848395896</v>
      </c>
      <c r="O9917" s="16" t="b">
        <v>0</v>
      </c>
      <c r="P9917" s="12">
        <v>0.40000245590153299</v>
      </c>
      <c r="Q9917" s="16" t="b">
        <v>0</v>
      </c>
      <c r="R9917" s="12">
        <v>0.356973277211245</v>
      </c>
      <c r="S9917" s="11" t="b">
        <v>0</v>
      </c>
    </row>
    <row r="9918" spans="1:19" x14ac:dyDescent="0.2">
      <c r="A9918" s="7" t="s">
        <v>11792</v>
      </c>
      <c r="B9918" t="s">
        <v>12640</v>
      </c>
      <c r="C9918" t="s">
        <v>236</v>
      </c>
      <c r="D9918" t="s">
        <v>12641</v>
      </c>
      <c r="E9918" s="4" t="str">
        <f t="shared" si="156"/>
        <v>PubMed</v>
      </c>
      <c r="F9918">
        <v>21320984</v>
      </c>
      <c r="G9918" s="8">
        <v>2011</v>
      </c>
      <c r="H9918" s="2">
        <v>1.08</v>
      </c>
      <c r="I9918" s="2">
        <v>4.0000000000000001E-3</v>
      </c>
      <c r="J9918" s="2">
        <v>1.02</v>
      </c>
      <c r="K9918" s="2">
        <v>1.1299999999999999</v>
      </c>
      <c r="L9918" s="10" t="b">
        <v>1</v>
      </c>
      <c r="M9918" s="11">
        <v>2.9162991917610199E-2</v>
      </c>
      <c r="N9918" s="15">
        <v>0.75977917888272195</v>
      </c>
      <c r="O9918" s="16" t="b">
        <v>0</v>
      </c>
      <c r="P9918" s="12">
        <v>0.49177145466695399</v>
      </c>
      <c r="Q9918" s="16" t="b">
        <v>0</v>
      </c>
      <c r="R9918" s="12">
        <v>0.398310509061648</v>
      </c>
      <c r="S9918" s="11" t="b">
        <v>0</v>
      </c>
    </row>
    <row r="9919" spans="1:19" x14ac:dyDescent="0.2">
      <c r="A9919" s="7" t="s">
        <v>12642</v>
      </c>
      <c r="B9919" t="s">
        <v>12643</v>
      </c>
      <c r="C9919" t="s">
        <v>558</v>
      </c>
      <c r="D9919" t="s">
        <v>12644</v>
      </c>
      <c r="E9919" s="4" t="str">
        <f t="shared" si="156"/>
        <v>PubMed</v>
      </c>
      <c r="F9919">
        <v>21343261</v>
      </c>
      <c r="G9919" s="8">
        <v>2011</v>
      </c>
      <c r="H9919" s="2">
        <v>1.68</v>
      </c>
      <c r="J9919" s="2">
        <v>1.45</v>
      </c>
      <c r="K9919" s="2">
        <v>1.95</v>
      </c>
      <c r="L9919" s="10" t="b">
        <v>1</v>
      </c>
      <c r="M9919" s="11">
        <v>7.5118848174771505E-2</v>
      </c>
      <c r="N9919" s="15">
        <v>4.6878408395631802E-2</v>
      </c>
      <c r="O9919" s="16" t="b">
        <v>1</v>
      </c>
      <c r="P9919" s="12">
        <v>0.303152631948225</v>
      </c>
      <c r="Q9919" s="16" t="b">
        <v>0</v>
      </c>
      <c r="R9919" s="12">
        <v>0.97034911264422197</v>
      </c>
      <c r="S9919" s="11" t="b">
        <v>0</v>
      </c>
    </row>
    <row r="9920" spans="1:19" x14ac:dyDescent="0.2">
      <c r="A9920" s="7" t="s">
        <v>12642</v>
      </c>
      <c r="B9920" t="s">
        <v>12643</v>
      </c>
      <c r="C9920" t="s">
        <v>558</v>
      </c>
      <c r="D9920" t="s">
        <v>12644</v>
      </c>
      <c r="E9920" s="4" t="str">
        <f t="shared" si="156"/>
        <v>PubMed</v>
      </c>
      <c r="F9920">
        <v>21343261</v>
      </c>
      <c r="G9920" s="8">
        <v>2011</v>
      </c>
      <c r="H9920" s="2">
        <v>2.09</v>
      </c>
      <c r="J9920" s="2">
        <v>1.38</v>
      </c>
      <c r="K9920" s="2">
        <v>3.16</v>
      </c>
      <c r="L9920" s="10" t="b">
        <v>1</v>
      </c>
      <c r="M9920" s="11">
        <v>0.21177969089315399</v>
      </c>
      <c r="N9920" s="15">
        <v>2.4455745504120802E-2</v>
      </c>
      <c r="O9920" s="16" t="b">
        <v>1</v>
      </c>
      <c r="P9920" s="12">
        <v>0.13704920898676901</v>
      </c>
      <c r="Q9920" s="16" t="b">
        <v>0</v>
      </c>
      <c r="R9920" s="12">
        <v>0.66228176764096203</v>
      </c>
      <c r="S9920" s="11" t="b">
        <v>0</v>
      </c>
    </row>
    <row r="9921" spans="1:19" x14ac:dyDescent="0.2">
      <c r="A9921" s="7" t="s">
        <v>12642</v>
      </c>
      <c r="B9921" t="s">
        <v>12643</v>
      </c>
      <c r="C9921" t="s">
        <v>558</v>
      </c>
      <c r="D9921" t="s">
        <v>12644</v>
      </c>
      <c r="E9921" s="4" t="str">
        <f t="shared" si="156"/>
        <v>PubMed</v>
      </c>
      <c r="F9921">
        <v>21343261</v>
      </c>
      <c r="G9921" s="8">
        <v>2011</v>
      </c>
      <c r="H9921" s="2">
        <v>3</v>
      </c>
      <c r="J9921" s="2">
        <v>2.4</v>
      </c>
      <c r="K9921" s="2">
        <v>3.75</v>
      </c>
      <c r="L9921" s="10" t="b">
        <v>1</v>
      </c>
      <c r="M9921" s="11">
        <v>0.113850842706467</v>
      </c>
      <c r="N9921" s="15">
        <v>6.3539322750592598E-5</v>
      </c>
      <c r="O9921" s="16" t="b">
        <v>1</v>
      </c>
      <c r="P9921" s="12">
        <v>2.0070064085621398E-3</v>
      </c>
      <c r="Q9921" s="16" t="b">
        <v>1</v>
      </c>
      <c r="R9921" s="12">
        <v>0.24307119030487301</v>
      </c>
      <c r="S9921" s="11" t="b">
        <v>0</v>
      </c>
    </row>
    <row r="9922" spans="1:19" x14ac:dyDescent="0.2">
      <c r="A9922" s="7" t="s">
        <v>12645</v>
      </c>
      <c r="B9922" t="s">
        <v>12646</v>
      </c>
      <c r="C9922" t="s">
        <v>464</v>
      </c>
      <c r="D9922" t="s">
        <v>12647</v>
      </c>
      <c r="E9922" s="4" t="str">
        <f t="shared" si="156"/>
        <v>PubMed</v>
      </c>
      <c r="F9922">
        <v>21434698</v>
      </c>
      <c r="G9922" s="8">
        <v>2011</v>
      </c>
      <c r="H9922" s="2">
        <v>2.74</v>
      </c>
      <c r="J9922" s="2">
        <v>2.44</v>
      </c>
      <c r="K9922" s="2">
        <v>3.1</v>
      </c>
      <c r="L9922" s="10" t="b">
        <v>1</v>
      </c>
      <c r="M9922" s="11">
        <v>5.91642917979847E-2</v>
      </c>
      <c r="N9922" s="15">
        <v>8.7286772208146701E-5</v>
      </c>
      <c r="O9922" s="16" t="b">
        <v>1</v>
      </c>
      <c r="P9922" s="12">
        <v>3.1742649791375701E-3</v>
      </c>
      <c r="Q9922" s="16" t="b">
        <v>1</v>
      </c>
      <c r="R9922" s="12">
        <v>0.31303342718812699</v>
      </c>
      <c r="S9922" s="11" t="b">
        <v>0</v>
      </c>
    </row>
    <row r="9923" spans="1:19" x14ac:dyDescent="0.2">
      <c r="A9923" s="7" t="s">
        <v>12648</v>
      </c>
      <c r="B9923" t="s">
        <v>12649</v>
      </c>
      <c r="C9923" t="s">
        <v>3021</v>
      </c>
      <c r="D9923" t="s">
        <v>12650</v>
      </c>
      <c r="E9923" s="4" t="str">
        <f t="shared" si="156"/>
        <v>PubMed</v>
      </c>
      <c r="F9923">
        <v>21450641</v>
      </c>
      <c r="G9923" s="8">
        <v>2011</v>
      </c>
      <c r="H9923" s="2">
        <v>2.37</v>
      </c>
      <c r="J9923" s="2">
        <v>2</v>
      </c>
      <c r="K9923" s="2">
        <v>2.81</v>
      </c>
      <c r="L9923" s="10" t="b">
        <v>1</v>
      </c>
      <c r="M9923" s="11">
        <v>8.6605047810063798E-2</v>
      </c>
      <c r="N9923" s="15">
        <v>1.10860652982334E-3</v>
      </c>
      <c r="O9923" s="16" t="b">
        <v>1</v>
      </c>
      <c r="P9923" s="12">
        <v>2.05310333625493E-2</v>
      </c>
      <c r="Q9923" s="16" t="b">
        <v>1</v>
      </c>
      <c r="R9923" s="12">
        <v>0.47452773436954798</v>
      </c>
      <c r="S9923" s="11" t="b">
        <v>0</v>
      </c>
    </row>
    <row r="9924" spans="1:19" x14ac:dyDescent="0.2">
      <c r="A9924" s="7" t="s">
        <v>12648</v>
      </c>
      <c r="B9924" t="s">
        <v>12649</v>
      </c>
      <c r="C9924" t="s">
        <v>3021</v>
      </c>
      <c r="D9924" t="s">
        <v>12650</v>
      </c>
      <c r="E9924" s="4" t="str">
        <f t="shared" ref="E9924:E9987" si="157">HYPERLINK(D9924,"PubMed")</f>
        <v>PubMed</v>
      </c>
      <c r="F9924">
        <v>21450641</v>
      </c>
      <c r="G9924" s="8">
        <v>2011</v>
      </c>
      <c r="H9924" s="2">
        <v>1.42</v>
      </c>
      <c r="J9924" s="2">
        <v>1.31</v>
      </c>
      <c r="K9924" s="2">
        <v>1.54</v>
      </c>
      <c r="L9924" s="10" t="b">
        <v>1</v>
      </c>
      <c r="M9924" s="11">
        <v>4.1138375519196399E-2</v>
      </c>
      <c r="N9924" s="15">
        <v>0.166353993050219</v>
      </c>
      <c r="O9924" s="16" t="b">
        <v>0</v>
      </c>
      <c r="P9924" s="12">
        <v>0.69115759805728305</v>
      </c>
      <c r="Q9924" s="16" t="b">
        <v>0</v>
      </c>
      <c r="R9924" s="12">
        <v>0.76594711338795995</v>
      </c>
      <c r="S9924" s="11" t="b">
        <v>0</v>
      </c>
    </row>
    <row r="9925" spans="1:19" x14ac:dyDescent="0.2">
      <c r="A9925" s="7" t="s">
        <v>12648</v>
      </c>
      <c r="B9925" t="s">
        <v>12649</v>
      </c>
      <c r="C9925" t="s">
        <v>3021</v>
      </c>
      <c r="D9925" t="s">
        <v>12650</v>
      </c>
      <c r="E9925" s="4" t="str">
        <f t="shared" si="157"/>
        <v>PubMed</v>
      </c>
      <c r="F9925">
        <v>21450641</v>
      </c>
      <c r="G9925" s="8">
        <v>2011</v>
      </c>
      <c r="H9925" s="2">
        <v>1.21</v>
      </c>
      <c r="J9925" s="2">
        <v>1.1100000000000001</v>
      </c>
      <c r="K9925" s="2">
        <v>1.32</v>
      </c>
      <c r="L9925" s="10" t="b">
        <v>1</v>
      </c>
      <c r="M9925" s="11">
        <v>4.4011188452858001E-2</v>
      </c>
      <c r="N9925" s="15">
        <v>0.45269246931308299</v>
      </c>
      <c r="O9925" s="16" t="b">
        <v>0</v>
      </c>
      <c r="P9925" s="12">
        <v>0.81504599767387398</v>
      </c>
      <c r="Q9925" s="16" t="b">
        <v>0</v>
      </c>
      <c r="R9925" s="12">
        <v>0.53764634589392701</v>
      </c>
      <c r="S9925" s="11" t="b">
        <v>0</v>
      </c>
    </row>
    <row r="9926" spans="1:19" x14ac:dyDescent="0.2">
      <c r="A9926" s="7" t="s">
        <v>12651</v>
      </c>
      <c r="B9926" t="s">
        <v>12652</v>
      </c>
      <c r="C9926" t="s">
        <v>3781</v>
      </c>
      <c r="D9926" t="s">
        <v>12653</v>
      </c>
      <c r="E9926" s="4" t="str">
        <f t="shared" si="157"/>
        <v>PubMed</v>
      </c>
      <c r="F9926">
        <v>21553002</v>
      </c>
      <c r="G9926" s="8">
        <v>2011</v>
      </c>
      <c r="H9926" s="2">
        <v>0.98</v>
      </c>
      <c r="J9926" s="2">
        <v>0.98</v>
      </c>
      <c r="K9926" s="2">
        <v>0.98</v>
      </c>
      <c r="L9926" s="10" t="b">
        <v>1</v>
      </c>
      <c r="M9926" s="11">
        <v>0</v>
      </c>
      <c r="N9926" s="15">
        <v>0.93559239572698805</v>
      </c>
      <c r="O9926" s="16" t="b">
        <v>0</v>
      </c>
      <c r="P9926" s="12">
        <v>0.27978127031600097</v>
      </c>
      <c r="Q9926" s="16" t="b">
        <v>0</v>
      </c>
      <c r="R9926" s="12">
        <v>0.29815158715854101</v>
      </c>
      <c r="S9926" s="11" t="b">
        <v>0</v>
      </c>
    </row>
    <row r="9927" spans="1:19" x14ac:dyDescent="0.2">
      <c r="A9927" s="7" t="s">
        <v>12651</v>
      </c>
      <c r="B9927" t="s">
        <v>12652</v>
      </c>
      <c r="C9927" t="s">
        <v>3781</v>
      </c>
      <c r="D9927" t="s">
        <v>12653</v>
      </c>
      <c r="E9927" s="4" t="str">
        <f t="shared" si="157"/>
        <v>PubMed</v>
      </c>
      <c r="F9927">
        <v>21553002</v>
      </c>
      <c r="G9927" s="8">
        <v>2011</v>
      </c>
      <c r="H9927" s="2">
        <v>1.63</v>
      </c>
      <c r="J9927" s="2">
        <v>1.59</v>
      </c>
      <c r="K9927" s="2">
        <v>1.68</v>
      </c>
      <c r="L9927" s="10" t="b">
        <v>1</v>
      </c>
      <c r="M9927" s="11">
        <v>1.26767628295789E-2</v>
      </c>
      <c r="N9927" s="15">
        <v>5.09604797428014E-2</v>
      </c>
      <c r="O9927" s="16" t="b">
        <v>0</v>
      </c>
      <c r="P9927" s="12">
        <v>0.34054166372712802</v>
      </c>
      <c r="Q9927" s="16" t="b">
        <v>0</v>
      </c>
      <c r="R9927" s="12">
        <v>0.98178377734033795</v>
      </c>
      <c r="S9927" s="11" t="b">
        <v>0</v>
      </c>
    </row>
    <row r="9928" spans="1:19" x14ac:dyDescent="0.2">
      <c r="A9928" s="7" t="s">
        <v>12654</v>
      </c>
      <c r="B9928" t="s">
        <v>12655</v>
      </c>
      <c r="C9928" t="s">
        <v>299</v>
      </c>
      <c r="D9928" t="s">
        <v>12656</v>
      </c>
      <c r="E9928" s="4" t="str">
        <f t="shared" si="157"/>
        <v>PubMed</v>
      </c>
      <c r="F9928">
        <v>21553077</v>
      </c>
      <c r="G9928" s="8">
        <v>2011</v>
      </c>
      <c r="H9928" s="2">
        <v>1.6</v>
      </c>
      <c r="J9928" s="2">
        <v>1</v>
      </c>
      <c r="K9928" s="2">
        <v>2.4</v>
      </c>
      <c r="L9928" s="10" t="b">
        <v>0</v>
      </c>
      <c r="M9928" s="11">
        <v>0.2398021764446</v>
      </c>
      <c r="N9928" s="15">
        <v>0.17485911153915901</v>
      </c>
      <c r="O9928" s="16" t="b">
        <v>0</v>
      </c>
      <c r="P9928" s="12">
        <v>0.52537472710816502</v>
      </c>
      <c r="Q9928" s="16" t="b">
        <v>0</v>
      </c>
      <c r="R9928" s="12">
        <v>0.956860920953438</v>
      </c>
      <c r="S9928" s="11" t="b">
        <v>0</v>
      </c>
    </row>
    <row r="9929" spans="1:19" x14ac:dyDescent="0.2">
      <c r="A9929" s="7" t="s">
        <v>12657</v>
      </c>
      <c r="B9929" t="s">
        <v>12658</v>
      </c>
      <c r="C9929" t="s">
        <v>81</v>
      </c>
      <c r="D9929" t="s">
        <v>12659</v>
      </c>
      <c r="E9929" s="4" t="str">
        <f t="shared" si="157"/>
        <v>PubMed</v>
      </c>
      <c r="F9929">
        <v>21562923</v>
      </c>
      <c r="G9929" s="8">
        <v>2011</v>
      </c>
      <c r="H9929" s="2">
        <v>1.49</v>
      </c>
      <c r="J9929" s="2">
        <v>1.26</v>
      </c>
      <c r="K9929" s="2">
        <v>1.77</v>
      </c>
      <c r="L9929" s="10" t="b">
        <v>1</v>
      </c>
      <c r="M9929" s="11">
        <v>8.5544632613913596E-2</v>
      </c>
      <c r="N9929" s="15">
        <v>0.131248563398845</v>
      </c>
      <c r="O9929" s="16" t="b">
        <v>0</v>
      </c>
      <c r="P9929" s="12">
        <v>0.57339825616945095</v>
      </c>
      <c r="Q9929" s="16" t="b">
        <v>0</v>
      </c>
      <c r="R9929" s="12">
        <v>0.84183387860846104</v>
      </c>
      <c r="S9929" s="11" t="b">
        <v>0</v>
      </c>
    </row>
    <row r="9930" spans="1:19" x14ac:dyDescent="0.2">
      <c r="A9930" s="7" t="s">
        <v>12657</v>
      </c>
      <c r="B9930" t="s">
        <v>12658</v>
      </c>
      <c r="C9930" t="s">
        <v>81</v>
      </c>
      <c r="D9930" t="s">
        <v>12659</v>
      </c>
      <c r="E9930" s="4" t="str">
        <f t="shared" si="157"/>
        <v>PubMed</v>
      </c>
      <c r="F9930">
        <v>21562923</v>
      </c>
      <c r="G9930" s="8">
        <v>2011</v>
      </c>
      <c r="H9930" s="2">
        <v>3.53</v>
      </c>
      <c r="J9930" s="2">
        <v>3.06</v>
      </c>
      <c r="K9930" s="2">
        <v>4.0599999999999996</v>
      </c>
      <c r="L9930" s="10" t="b">
        <v>1</v>
      </c>
      <c r="M9930" s="11">
        <v>7.2900806396422907E-2</v>
      </c>
      <c r="N9930" s="15">
        <v>1.27593298784355E-6</v>
      </c>
      <c r="O9930" s="16" t="b">
        <v>1</v>
      </c>
      <c r="P9930" s="12">
        <v>1.02984699196498E-4</v>
      </c>
      <c r="Q9930" s="16" t="b">
        <v>1</v>
      </c>
      <c r="R9930" s="12">
        <v>0.13189641195773499</v>
      </c>
      <c r="S9930" s="11" t="b">
        <v>0</v>
      </c>
    </row>
    <row r="9931" spans="1:19" x14ac:dyDescent="0.2">
      <c r="A9931" s="7" t="s">
        <v>12660</v>
      </c>
      <c r="B9931" t="s">
        <v>12661</v>
      </c>
      <c r="C9931" t="s">
        <v>258</v>
      </c>
      <c r="D9931" t="s">
        <v>12662</v>
      </c>
      <c r="E9931" s="4" t="str">
        <f t="shared" si="157"/>
        <v>PubMed</v>
      </c>
      <c r="F9931">
        <v>21576611</v>
      </c>
      <c r="G9931" s="8">
        <v>2011</v>
      </c>
      <c r="H9931" s="2">
        <v>0.51</v>
      </c>
      <c r="I9931" s="2">
        <v>1E-3</v>
      </c>
      <c r="L9931" s="10" t="b">
        <v>1</v>
      </c>
      <c r="M9931" s="11">
        <v>0.217894477356875</v>
      </c>
      <c r="N9931" s="15">
        <v>4.2314552210901503E-2</v>
      </c>
      <c r="O9931" s="16" t="b">
        <v>1</v>
      </c>
      <c r="P9931" s="12">
        <v>5.36488548639671E-3</v>
      </c>
      <c r="Q9931" s="16" t="b">
        <v>1</v>
      </c>
      <c r="R9931" s="12">
        <v>3.1453639702369002E-2</v>
      </c>
      <c r="S9931" s="11" t="b">
        <v>1</v>
      </c>
    </row>
    <row r="9932" spans="1:19" x14ac:dyDescent="0.2">
      <c r="A9932" s="7" t="s">
        <v>12663</v>
      </c>
      <c r="B9932" t="s">
        <v>12664</v>
      </c>
      <c r="C9932" t="s">
        <v>258</v>
      </c>
      <c r="D9932" t="s">
        <v>12665</v>
      </c>
      <c r="E9932" s="4" t="str">
        <f t="shared" si="157"/>
        <v>PubMed</v>
      </c>
      <c r="F9932">
        <v>21576612</v>
      </c>
      <c r="G9932" s="8">
        <v>2011</v>
      </c>
      <c r="H9932" s="2">
        <v>0.42</v>
      </c>
      <c r="J9932" s="2">
        <v>0.3</v>
      </c>
      <c r="K9932" s="2">
        <v>0.57999999999999996</v>
      </c>
      <c r="L9932" s="10" t="b">
        <v>1</v>
      </c>
      <c r="M9932" s="11">
        <v>0.17167266300567899</v>
      </c>
      <c r="N9932" s="15">
        <v>4.2296324572712101E-3</v>
      </c>
      <c r="O9932" s="16" t="b">
        <v>1</v>
      </c>
      <c r="P9932" s="12">
        <v>2.28827487039261E-4</v>
      </c>
      <c r="Q9932" s="16" t="b">
        <v>1</v>
      </c>
      <c r="R9932" s="12">
        <v>9.6878671126976196E-3</v>
      </c>
      <c r="S9932" s="11" t="b">
        <v>1</v>
      </c>
    </row>
    <row r="9933" spans="1:19" x14ac:dyDescent="0.2">
      <c r="A9933" s="7" t="s">
        <v>12663</v>
      </c>
      <c r="B9933" t="s">
        <v>12664</v>
      </c>
      <c r="C9933" t="s">
        <v>258</v>
      </c>
      <c r="D9933" t="s">
        <v>12665</v>
      </c>
      <c r="E9933" s="4" t="str">
        <f t="shared" si="157"/>
        <v>PubMed</v>
      </c>
      <c r="F9933">
        <v>21576612</v>
      </c>
      <c r="G9933" s="8">
        <v>2011</v>
      </c>
      <c r="H9933" s="2">
        <v>0.48</v>
      </c>
      <c r="J9933" s="2">
        <v>0.37</v>
      </c>
      <c r="K9933" s="2">
        <v>0.62</v>
      </c>
      <c r="L9933" s="10" t="b">
        <v>1</v>
      </c>
      <c r="M9933" s="11">
        <v>0.13279993934416501</v>
      </c>
      <c r="N9933" s="15">
        <v>9.5205632564318299E-3</v>
      </c>
      <c r="O9933" s="16" t="b">
        <v>1</v>
      </c>
      <c r="P9933" s="12">
        <v>5.0912892568650604E-4</v>
      </c>
      <c r="Q9933" s="16" t="b">
        <v>1</v>
      </c>
      <c r="R9933" s="12">
        <v>1.70679556534587E-2</v>
      </c>
      <c r="S9933" s="11" t="b">
        <v>1</v>
      </c>
    </row>
    <row r="9934" spans="1:19" x14ac:dyDescent="0.2">
      <c r="A9934" s="7" t="s">
        <v>12663</v>
      </c>
      <c r="B9934" t="s">
        <v>12664</v>
      </c>
      <c r="C9934" t="s">
        <v>258</v>
      </c>
      <c r="D9934" t="s">
        <v>12665</v>
      </c>
      <c r="E9934" s="4" t="str">
        <f t="shared" si="157"/>
        <v>PubMed</v>
      </c>
      <c r="F9934">
        <v>21576612</v>
      </c>
      <c r="G9934" s="8">
        <v>2011</v>
      </c>
      <c r="H9934" s="2">
        <v>0.69</v>
      </c>
      <c r="J9934" s="2">
        <v>0.55000000000000004</v>
      </c>
      <c r="K9934" s="2">
        <v>0.86</v>
      </c>
      <c r="L9934" s="10" t="b">
        <v>1</v>
      </c>
      <c r="M9934" s="11">
        <v>0.115702799211387</v>
      </c>
      <c r="N9934" s="15">
        <v>0.17798346230571399</v>
      </c>
      <c r="O9934" s="16" t="b">
        <v>0</v>
      </c>
      <c r="P9934" s="12">
        <v>2.4164141126329398E-2</v>
      </c>
      <c r="Q9934" s="16" t="b">
        <v>1</v>
      </c>
      <c r="R9934" s="12">
        <v>8.9644378130432897E-2</v>
      </c>
      <c r="S9934" s="11" t="b">
        <v>0</v>
      </c>
    </row>
    <row r="9935" spans="1:19" x14ac:dyDescent="0.2">
      <c r="A9935" s="7" t="s">
        <v>12663</v>
      </c>
      <c r="B9935" t="s">
        <v>12664</v>
      </c>
      <c r="C9935" t="s">
        <v>258</v>
      </c>
      <c r="D9935" t="s">
        <v>12665</v>
      </c>
      <c r="E9935" s="4" t="str">
        <f t="shared" si="157"/>
        <v>PubMed</v>
      </c>
      <c r="F9935">
        <v>21576612</v>
      </c>
      <c r="G9935" s="8">
        <v>2011</v>
      </c>
      <c r="H9935" s="2">
        <v>0.79</v>
      </c>
      <c r="J9935" s="2">
        <v>0.65</v>
      </c>
      <c r="K9935" s="2">
        <v>0.95</v>
      </c>
      <c r="L9935" s="10" t="b">
        <v>1</v>
      </c>
      <c r="M9935" s="11">
        <v>9.9522534143482999E-2</v>
      </c>
      <c r="N9935" s="15">
        <v>0.38101562298115799</v>
      </c>
      <c r="O9935" s="16" t="b">
        <v>0</v>
      </c>
      <c r="P9935" s="12">
        <v>7.1056874186551294E-2</v>
      </c>
      <c r="Q9935" s="16" t="b">
        <v>0</v>
      </c>
      <c r="R9935" s="12">
        <v>0.14898255380568501</v>
      </c>
      <c r="S9935" s="11" t="b">
        <v>0</v>
      </c>
    </row>
    <row r="9936" spans="1:19" x14ac:dyDescent="0.2">
      <c r="A9936" s="7" t="s">
        <v>12663</v>
      </c>
      <c r="B9936" t="s">
        <v>12664</v>
      </c>
      <c r="C9936" t="s">
        <v>258</v>
      </c>
      <c r="D9936" t="s">
        <v>12665</v>
      </c>
      <c r="E9936" s="4" t="str">
        <f t="shared" si="157"/>
        <v>PubMed</v>
      </c>
      <c r="F9936">
        <v>21576612</v>
      </c>
      <c r="G9936" s="8">
        <v>2011</v>
      </c>
      <c r="H9936" s="2">
        <v>0.79</v>
      </c>
      <c r="J9936" s="2">
        <v>0.62</v>
      </c>
      <c r="K9936" s="2">
        <v>0.99</v>
      </c>
      <c r="L9936" s="10" t="b">
        <v>1</v>
      </c>
      <c r="M9936" s="11">
        <v>0.123631591872742</v>
      </c>
      <c r="N9936" s="15">
        <v>0.39800574861286597</v>
      </c>
      <c r="O9936" s="16" t="b">
        <v>0</v>
      </c>
      <c r="P9936" s="12">
        <v>8.1583819655548603E-2</v>
      </c>
      <c r="Q9936" s="16" t="b">
        <v>0</v>
      </c>
      <c r="R9936" s="12">
        <v>0.15316924806987001</v>
      </c>
      <c r="S9936" s="11" t="b">
        <v>0</v>
      </c>
    </row>
    <row r="9937" spans="1:19" x14ac:dyDescent="0.2">
      <c r="A9937" s="7" t="s">
        <v>12666</v>
      </c>
      <c r="B9937" t="s">
        <v>12667</v>
      </c>
      <c r="C9937" t="s">
        <v>5660</v>
      </c>
      <c r="D9937" t="s">
        <v>12668</v>
      </c>
      <c r="E9937" s="4" t="str">
        <f t="shared" si="157"/>
        <v>PubMed</v>
      </c>
      <c r="F9937">
        <v>21630285</v>
      </c>
      <c r="G9937" s="8">
        <v>2011</v>
      </c>
      <c r="H9937" s="2">
        <v>3.49</v>
      </c>
      <c r="I9937" s="2">
        <v>1E-3</v>
      </c>
      <c r="J9937" s="2">
        <v>0.89</v>
      </c>
      <c r="K9937" s="2">
        <v>1.68</v>
      </c>
      <c r="L9937" s="10" t="b">
        <v>1</v>
      </c>
      <c r="M9937" s="11">
        <v>0.69717380689061503</v>
      </c>
      <c r="N9937" s="15">
        <v>9.1489738452987801E-2</v>
      </c>
      <c r="O9937" s="16" t="b">
        <v>0</v>
      </c>
      <c r="P9937" s="12">
        <v>0.17700110342018899</v>
      </c>
      <c r="Q9937" s="16" t="b">
        <v>0</v>
      </c>
      <c r="R9937" s="12">
        <v>0.38207564310667702</v>
      </c>
      <c r="S9937" s="11" t="b">
        <v>0</v>
      </c>
    </row>
    <row r="9938" spans="1:19" x14ac:dyDescent="0.2">
      <c r="A9938" s="7" t="s">
        <v>12669</v>
      </c>
      <c r="B9938" t="s">
        <v>12670</v>
      </c>
      <c r="C9938" t="s">
        <v>12671</v>
      </c>
      <c r="D9938" t="s">
        <v>12672</v>
      </c>
      <c r="E9938" s="4" t="str">
        <f t="shared" si="157"/>
        <v>PubMed</v>
      </c>
      <c r="F9938">
        <v>21696791</v>
      </c>
      <c r="G9938" s="8">
        <v>2011</v>
      </c>
      <c r="H9938" s="2">
        <v>1.0489999999999999</v>
      </c>
      <c r="J9938" s="2">
        <v>1.0449999999999999</v>
      </c>
      <c r="K9938" s="2">
        <v>1.052</v>
      </c>
      <c r="L9938" s="10" t="b">
        <v>1</v>
      </c>
      <c r="M9938" s="11">
        <v>1.94924193889325E-3</v>
      </c>
      <c r="N9938" s="15">
        <v>0.84825648130657305</v>
      </c>
      <c r="O9938" s="16" t="b">
        <v>0</v>
      </c>
      <c r="P9938" s="12">
        <v>0.41873024531255498</v>
      </c>
      <c r="Q9938" s="16" t="b">
        <v>0</v>
      </c>
      <c r="R9938" s="12">
        <v>0.36582655616562898</v>
      </c>
      <c r="S9938" s="11" t="b">
        <v>0</v>
      </c>
    </row>
    <row r="9939" spans="1:19" x14ac:dyDescent="0.2">
      <c r="A9939" s="7" t="s">
        <v>12669</v>
      </c>
      <c r="B9939" t="s">
        <v>12670</v>
      </c>
      <c r="C9939" t="s">
        <v>12671</v>
      </c>
      <c r="D9939" t="s">
        <v>12672</v>
      </c>
      <c r="E9939" s="4" t="str">
        <f t="shared" si="157"/>
        <v>PubMed</v>
      </c>
      <c r="F9939">
        <v>21696791</v>
      </c>
      <c r="G9939" s="8">
        <v>2011</v>
      </c>
      <c r="H9939" s="2">
        <v>1.1599999999999999</v>
      </c>
      <c r="J9939" s="2">
        <v>1.0649999999999999</v>
      </c>
      <c r="K9939" s="2">
        <v>1.264</v>
      </c>
      <c r="L9939" s="10" t="b">
        <v>1</v>
      </c>
      <c r="M9939" s="11">
        <v>4.3595293908901302E-2</v>
      </c>
      <c r="N9939" s="15">
        <v>0.558645718480689</v>
      </c>
      <c r="O9939" s="16" t="b">
        <v>0</v>
      </c>
      <c r="P9939" s="12">
        <v>0.68895063068211704</v>
      </c>
      <c r="Q9939" s="16" t="b">
        <v>0</v>
      </c>
      <c r="R9939" s="12">
        <v>0.48361363673033098</v>
      </c>
      <c r="S9939" s="11" t="b">
        <v>0</v>
      </c>
    </row>
    <row r="9940" spans="1:19" x14ac:dyDescent="0.2">
      <c r="A9940" s="7" t="s">
        <v>12669</v>
      </c>
      <c r="B9940" t="s">
        <v>12670</v>
      </c>
      <c r="C9940" t="s">
        <v>12671</v>
      </c>
      <c r="D9940" t="s">
        <v>12672</v>
      </c>
      <c r="E9940" s="4" t="str">
        <f t="shared" si="157"/>
        <v>PubMed</v>
      </c>
      <c r="F9940">
        <v>21696791</v>
      </c>
      <c r="G9940" s="8">
        <v>2011</v>
      </c>
      <c r="H9940" s="2">
        <v>1.0069999999999999</v>
      </c>
      <c r="J9940" s="2">
        <v>1.0009999999999999</v>
      </c>
      <c r="K9940" s="2">
        <v>1.012</v>
      </c>
      <c r="L9940" s="10" t="b">
        <v>1</v>
      </c>
      <c r="M9940" s="11">
        <v>3.0490934784927399E-3</v>
      </c>
      <c r="N9940" s="15">
        <v>0.97774160543765998</v>
      </c>
      <c r="O9940" s="16" t="b">
        <v>0</v>
      </c>
      <c r="P9940" s="12">
        <v>0.33103798583282301</v>
      </c>
      <c r="Q9940" s="16" t="b">
        <v>0</v>
      </c>
      <c r="R9940" s="12">
        <v>0.32411817641510798</v>
      </c>
      <c r="S9940" s="11" t="b">
        <v>0</v>
      </c>
    </row>
    <row r="9941" spans="1:19" x14ac:dyDescent="0.2">
      <c r="A9941" s="7" t="s">
        <v>12669</v>
      </c>
      <c r="B9941" t="s">
        <v>12670</v>
      </c>
      <c r="C9941" t="s">
        <v>12671</v>
      </c>
      <c r="D9941" t="s">
        <v>12672</v>
      </c>
      <c r="E9941" s="4" t="str">
        <f t="shared" si="157"/>
        <v>PubMed</v>
      </c>
      <c r="F9941">
        <v>21696791</v>
      </c>
      <c r="G9941" s="8">
        <v>2011</v>
      </c>
      <c r="H9941" s="2">
        <v>0.996</v>
      </c>
      <c r="J9941" s="2">
        <v>0.99399999999999999</v>
      </c>
      <c r="K9941" s="2">
        <v>0.998</v>
      </c>
      <c r="L9941" s="10" t="b">
        <v>1</v>
      </c>
      <c r="M9941" s="11">
        <v>1.02555503258184E-3</v>
      </c>
      <c r="N9941" s="15">
        <v>0.987208901997633</v>
      </c>
      <c r="O9941" s="16" t="b">
        <v>0</v>
      </c>
      <c r="P9941" s="12">
        <v>0.30961817853055001</v>
      </c>
      <c r="Q9941" s="16" t="b">
        <v>0</v>
      </c>
      <c r="R9941" s="12">
        <v>0.31344777854587902</v>
      </c>
      <c r="S9941" s="11" t="b">
        <v>0</v>
      </c>
    </row>
    <row r="9942" spans="1:19" x14ac:dyDescent="0.2">
      <c r="A9942" s="7" t="s">
        <v>12673</v>
      </c>
      <c r="B9942" t="s">
        <v>12674</v>
      </c>
      <c r="C9942" t="s">
        <v>1755</v>
      </c>
      <c r="D9942" t="s">
        <v>12675</v>
      </c>
      <c r="E9942" s="4" t="str">
        <f t="shared" si="157"/>
        <v>PubMed</v>
      </c>
      <c r="F9942">
        <v>21772125</v>
      </c>
      <c r="G9942" s="8">
        <v>2011</v>
      </c>
      <c r="H9942" s="2">
        <v>1.01</v>
      </c>
      <c r="I9942" s="2">
        <v>4.2999999999999997E-2</v>
      </c>
      <c r="J9942" s="2">
        <v>1</v>
      </c>
      <c r="K9942" s="2">
        <v>1.02</v>
      </c>
      <c r="L9942" s="10" t="b">
        <v>1</v>
      </c>
      <c r="M9942" s="11">
        <v>5.0767927021389296E-3</v>
      </c>
      <c r="N9942" s="15">
        <v>0.96825806189809205</v>
      </c>
      <c r="O9942" s="16" t="b">
        <v>0</v>
      </c>
      <c r="P9942" s="12">
        <v>0.33705483552194598</v>
      </c>
      <c r="Q9942" s="16" t="b">
        <v>0</v>
      </c>
      <c r="R9942" s="12">
        <v>0.32706202056377398</v>
      </c>
      <c r="S9942" s="11" t="b">
        <v>0</v>
      </c>
    </row>
    <row r="9943" spans="1:19" x14ac:dyDescent="0.2">
      <c r="A9943" s="7" t="s">
        <v>12676</v>
      </c>
      <c r="B9943" t="s">
        <v>12677</v>
      </c>
      <c r="C9943" t="s">
        <v>105</v>
      </c>
      <c r="D9943" t="s">
        <v>12678</v>
      </c>
      <c r="E9943" s="4" t="str">
        <f t="shared" si="157"/>
        <v>PubMed</v>
      </c>
      <c r="F9943">
        <v>21868723</v>
      </c>
      <c r="G9943" s="8">
        <v>2011</v>
      </c>
      <c r="H9943" s="2">
        <v>1.05</v>
      </c>
      <c r="J9943" s="2">
        <v>1.02</v>
      </c>
      <c r="K9943" s="2">
        <v>1.0900000000000001</v>
      </c>
      <c r="L9943" s="10" t="b">
        <v>1</v>
      </c>
      <c r="M9943" s="11">
        <v>1.4789831395832899E-2</v>
      </c>
      <c r="N9943" s="15">
        <v>0.845533836089713</v>
      </c>
      <c r="O9943" s="16" t="b">
        <v>0</v>
      </c>
      <c r="P9943" s="12">
        <v>0.42172356549690498</v>
      </c>
      <c r="Q9943" s="16" t="b">
        <v>0</v>
      </c>
      <c r="R9943" s="12">
        <v>0.36704351236583099</v>
      </c>
      <c r="S9943" s="11" t="b">
        <v>0</v>
      </c>
    </row>
    <row r="9944" spans="1:19" x14ac:dyDescent="0.2">
      <c r="A9944" s="7" t="s">
        <v>12676</v>
      </c>
      <c r="B9944" t="s">
        <v>12677</v>
      </c>
      <c r="C9944" t="s">
        <v>105</v>
      </c>
      <c r="D9944" t="s">
        <v>12678</v>
      </c>
      <c r="E9944" s="4" t="str">
        <f t="shared" si="157"/>
        <v>PubMed</v>
      </c>
      <c r="F9944">
        <v>21868723</v>
      </c>
      <c r="G9944" s="8">
        <v>2011</v>
      </c>
      <c r="H9944" s="2">
        <v>1.01</v>
      </c>
      <c r="J9944" s="2">
        <v>0.95</v>
      </c>
      <c r="K9944" s="2">
        <v>1.08</v>
      </c>
      <c r="L9944" s="10" t="b">
        <v>0</v>
      </c>
      <c r="M9944" s="11">
        <v>3.12473217486651E-2</v>
      </c>
      <c r="N9944" s="15">
        <v>0.96849651735430997</v>
      </c>
      <c r="O9944" s="16" t="b">
        <v>0</v>
      </c>
      <c r="P9944" s="12">
        <v>0.34069893465298301</v>
      </c>
      <c r="Q9944" s="16" t="b">
        <v>0</v>
      </c>
      <c r="R9944" s="12">
        <v>0.32797986791431499</v>
      </c>
      <c r="S9944" s="11" t="b">
        <v>0</v>
      </c>
    </row>
    <row r="9945" spans="1:19" x14ac:dyDescent="0.2">
      <c r="A9945" s="7" t="s">
        <v>12679</v>
      </c>
      <c r="B9945" t="s">
        <v>12680</v>
      </c>
      <c r="C9945" t="s">
        <v>229</v>
      </c>
      <c r="D9945" t="s">
        <v>12681</v>
      </c>
      <c r="E9945" s="4" t="str">
        <f t="shared" si="157"/>
        <v>PubMed</v>
      </c>
      <c r="F9945">
        <v>21915128</v>
      </c>
      <c r="G9945" s="8">
        <v>2011</v>
      </c>
      <c r="H9945" s="2">
        <v>1.46</v>
      </c>
      <c r="J9945" s="2">
        <v>1.22</v>
      </c>
      <c r="K9945" s="2">
        <v>1.74</v>
      </c>
      <c r="L9945" s="10" t="b">
        <v>1</v>
      </c>
      <c r="M9945" s="11">
        <v>9.1626978042264107E-2</v>
      </c>
      <c r="N9945" s="15">
        <v>0.155231614841431</v>
      </c>
      <c r="O9945" s="16" t="b">
        <v>0</v>
      </c>
      <c r="P9945" s="12">
        <v>0.62954422476835803</v>
      </c>
      <c r="Q9945" s="16" t="b">
        <v>0</v>
      </c>
      <c r="R9945" s="12">
        <v>0.81099330076167897</v>
      </c>
      <c r="S9945" s="11" t="b">
        <v>0</v>
      </c>
    </row>
    <row r="9946" spans="1:19" x14ac:dyDescent="0.2">
      <c r="A9946" s="7" t="s">
        <v>12682</v>
      </c>
      <c r="B9946" t="s">
        <v>12683</v>
      </c>
      <c r="C9946" t="s">
        <v>9579</v>
      </c>
      <c r="D9946" t="s">
        <v>12684</v>
      </c>
      <c r="E9946" s="4" t="str">
        <f t="shared" si="157"/>
        <v>PubMed</v>
      </c>
      <c r="F9946">
        <v>19850668</v>
      </c>
      <c r="G9946" s="8">
        <v>2011</v>
      </c>
      <c r="H9946" s="2">
        <v>22.6</v>
      </c>
      <c r="J9946" s="2">
        <v>14.8</v>
      </c>
      <c r="K9946" s="2">
        <v>34.4</v>
      </c>
      <c r="L9946" s="10" t="b">
        <v>1</v>
      </c>
      <c r="M9946" s="11">
        <v>0.21598495117628999</v>
      </c>
      <c r="N9946" s="15">
        <v>3.8167687976424297E-21</v>
      </c>
      <c r="O9946" s="16" t="b">
        <v>1</v>
      </c>
      <c r="P9946" s="12">
        <v>3.92929944492026E-18</v>
      </c>
      <c r="Q9946" s="16" t="b">
        <v>1</v>
      </c>
      <c r="R9946" s="12">
        <v>1.53505626291125E-6</v>
      </c>
      <c r="S9946" s="11" t="b">
        <v>1</v>
      </c>
    </row>
    <row r="9947" spans="1:19" x14ac:dyDescent="0.2">
      <c r="A9947" s="7" t="s">
        <v>12682</v>
      </c>
      <c r="B9947" t="s">
        <v>12683</v>
      </c>
      <c r="C9947" t="s">
        <v>9579</v>
      </c>
      <c r="D9947" t="s">
        <v>12684</v>
      </c>
      <c r="E9947" s="4" t="str">
        <f t="shared" si="157"/>
        <v>PubMed</v>
      </c>
      <c r="F9947">
        <v>19850668</v>
      </c>
      <c r="G9947" s="8">
        <v>2011</v>
      </c>
      <c r="H9947" s="2">
        <v>17.399999999999999</v>
      </c>
      <c r="J9947" s="2">
        <v>11.1</v>
      </c>
      <c r="K9947" s="2">
        <v>27.5</v>
      </c>
      <c r="L9947" s="10" t="b">
        <v>1</v>
      </c>
      <c r="M9947" s="11">
        <v>0.22935375417507201</v>
      </c>
      <c r="N9947" s="15">
        <v>3.7810677982998097E-17</v>
      </c>
      <c r="O9947" s="16" t="b">
        <v>1</v>
      </c>
      <c r="P9947" s="12">
        <v>1.5587133456236299E-14</v>
      </c>
      <c r="Q9947" s="16" t="b">
        <v>1</v>
      </c>
      <c r="R9947" s="12">
        <v>1.8376028705449501E-5</v>
      </c>
      <c r="S9947" s="11" t="b">
        <v>1</v>
      </c>
    </row>
    <row r="9948" spans="1:19" x14ac:dyDescent="0.2">
      <c r="A9948" s="7" t="s">
        <v>12685</v>
      </c>
      <c r="B9948" t="s">
        <v>12686</v>
      </c>
      <c r="C9948" t="s">
        <v>2106</v>
      </c>
      <c r="D9948" t="s">
        <v>12687</v>
      </c>
      <c r="E9948" s="4" t="str">
        <f t="shared" si="157"/>
        <v>PubMed</v>
      </c>
      <c r="F9948">
        <v>20848530</v>
      </c>
      <c r="G9948" s="8">
        <v>2011</v>
      </c>
      <c r="H9948" s="2">
        <v>1.05</v>
      </c>
      <c r="J9948" s="2">
        <v>0.66</v>
      </c>
      <c r="K9948" s="2">
        <v>1.68</v>
      </c>
      <c r="L9948" s="10" t="b">
        <v>0</v>
      </c>
      <c r="M9948" s="11">
        <v>0.23689496939407101</v>
      </c>
      <c r="N9948" s="15">
        <v>0.88734663964465499</v>
      </c>
      <c r="O9948" s="16" t="b">
        <v>0</v>
      </c>
      <c r="P9948" s="12">
        <v>0.559076612636904</v>
      </c>
      <c r="Q9948" s="16" t="b">
        <v>0</v>
      </c>
      <c r="R9948" s="12">
        <v>0.41477618423881402</v>
      </c>
      <c r="S9948" s="11" t="b">
        <v>0</v>
      </c>
    </row>
    <row r="9949" spans="1:19" x14ac:dyDescent="0.2">
      <c r="A9949" s="7" t="s">
        <v>12685</v>
      </c>
      <c r="B9949" t="s">
        <v>12686</v>
      </c>
      <c r="C9949" t="s">
        <v>2106</v>
      </c>
      <c r="D9949" t="s">
        <v>12687</v>
      </c>
      <c r="E9949" s="4" t="str">
        <f t="shared" si="157"/>
        <v>PubMed</v>
      </c>
      <c r="F9949">
        <v>20848530</v>
      </c>
      <c r="G9949" s="8">
        <v>2011</v>
      </c>
      <c r="H9949" s="2">
        <v>0.53</v>
      </c>
      <c r="J9949" s="2">
        <v>0.2</v>
      </c>
      <c r="K9949" s="2">
        <v>1.44</v>
      </c>
      <c r="L9949" s="10" t="b">
        <v>0</v>
      </c>
      <c r="M9949" s="11">
        <v>0.497233442902693</v>
      </c>
      <c r="N9949" s="15">
        <v>0.25397334863826398</v>
      </c>
      <c r="O9949" s="16" t="b">
        <v>0</v>
      </c>
      <c r="P9949" s="12">
        <v>0.111845540710829</v>
      </c>
      <c r="Q9949" s="16" t="b">
        <v>0</v>
      </c>
      <c r="R9949" s="12">
        <v>0.107527466653565</v>
      </c>
      <c r="S9949" s="11" t="b">
        <v>0</v>
      </c>
    </row>
    <row r="9950" spans="1:19" x14ac:dyDescent="0.2">
      <c r="A9950" s="7" t="s">
        <v>12688</v>
      </c>
      <c r="B9950" t="s">
        <v>12689</v>
      </c>
      <c r="C9950" t="s">
        <v>3781</v>
      </c>
      <c r="D9950" t="s">
        <v>12690</v>
      </c>
      <c r="E9950" s="4" t="str">
        <f t="shared" si="157"/>
        <v>PubMed</v>
      </c>
      <c r="F9950">
        <v>21104407</v>
      </c>
      <c r="G9950" s="8">
        <v>2011</v>
      </c>
      <c r="H9950" s="2">
        <v>8.01</v>
      </c>
      <c r="J9950" s="2">
        <v>4.55</v>
      </c>
      <c r="K9950" s="2">
        <v>14.09</v>
      </c>
      <c r="L9950" s="10" t="b">
        <v>1</v>
      </c>
      <c r="M9950" s="11">
        <v>0.28855812279128701</v>
      </c>
      <c r="N9950" s="15">
        <v>5.0429453450217199E-8</v>
      </c>
      <c r="O9950" s="16" t="b">
        <v>1</v>
      </c>
      <c r="P9950" s="12">
        <v>1.6268762024789401E-6</v>
      </c>
      <c r="Q9950" s="16" t="b">
        <v>1</v>
      </c>
      <c r="R9950" s="12">
        <v>6.1792626620051803E-3</v>
      </c>
      <c r="S9950" s="11" t="b">
        <v>1</v>
      </c>
    </row>
    <row r="9951" spans="1:19" x14ac:dyDescent="0.2">
      <c r="A9951" s="7" t="s">
        <v>12691</v>
      </c>
      <c r="B9951" t="s">
        <v>12692</v>
      </c>
      <c r="C9951" t="s">
        <v>916</v>
      </c>
      <c r="D9951" t="s">
        <v>12693</v>
      </c>
      <c r="E9951" s="4" t="str">
        <f t="shared" si="157"/>
        <v>PubMed</v>
      </c>
      <c r="F9951">
        <v>21109345</v>
      </c>
      <c r="G9951" s="8">
        <v>2011</v>
      </c>
      <c r="H9951" s="2">
        <v>2.4</v>
      </c>
      <c r="J9951" s="2">
        <v>1.47</v>
      </c>
      <c r="K9951" s="2">
        <v>3.88</v>
      </c>
      <c r="L9951" s="10" t="b">
        <v>1</v>
      </c>
      <c r="M9951" s="11">
        <v>0.25010986958430897</v>
      </c>
      <c r="N9951" s="15">
        <v>1.3299184685588701E-2</v>
      </c>
      <c r="O9951" s="16" t="b">
        <v>1</v>
      </c>
      <c r="P9951" s="12">
        <v>7.6943276708957203E-2</v>
      </c>
      <c r="Q9951" s="16" t="b">
        <v>0</v>
      </c>
      <c r="R9951" s="12">
        <v>0.50183847060317699</v>
      </c>
      <c r="S9951" s="11" t="b">
        <v>0</v>
      </c>
    </row>
    <row r="9952" spans="1:19" x14ac:dyDescent="0.2">
      <c r="A9952" s="7" t="s">
        <v>12694</v>
      </c>
      <c r="B9952" t="s">
        <v>12695</v>
      </c>
      <c r="C9952" t="s">
        <v>309</v>
      </c>
      <c r="D9952" t="s">
        <v>12696</v>
      </c>
      <c r="E9952" s="4" t="str">
        <f t="shared" si="157"/>
        <v>PubMed</v>
      </c>
      <c r="F9952">
        <v>21307724</v>
      </c>
      <c r="G9952" s="8">
        <v>2011</v>
      </c>
      <c r="H9952" s="2">
        <v>0.95</v>
      </c>
      <c r="J9952" s="2">
        <v>0.9</v>
      </c>
      <c r="K9952" s="2">
        <v>1</v>
      </c>
      <c r="L9952" s="10" t="b">
        <v>0</v>
      </c>
      <c r="M9952" s="11">
        <v>2.7585823870617601E-2</v>
      </c>
      <c r="N9952" s="15">
        <v>0.83840397221867902</v>
      </c>
      <c r="O9952" s="16" t="b">
        <v>0</v>
      </c>
      <c r="P9952" s="12">
        <v>0.23095492801994899</v>
      </c>
      <c r="Q9952" s="16" t="b">
        <v>0</v>
      </c>
      <c r="R9952" s="12">
        <v>0.27093481846258199</v>
      </c>
      <c r="S9952" s="11" t="b">
        <v>0</v>
      </c>
    </row>
    <row r="9953" spans="1:19" x14ac:dyDescent="0.2">
      <c r="A9953" s="7" t="s">
        <v>12694</v>
      </c>
      <c r="B9953" t="s">
        <v>12695</v>
      </c>
      <c r="C9953" t="s">
        <v>309</v>
      </c>
      <c r="D9953" t="s">
        <v>12696</v>
      </c>
      <c r="E9953" s="4" t="str">
        <f t="shared" si="157"/>
        <v>PubMed</v>
      </c>
      <c r="F9953">
        <v>21307724</v>
      </c>
      <c r="G9953" s="8">
        <v>2011</v>
      </c>
      <c r="H9953" s="2">
        <v>1.0900000000000001</v>
      </c>
      <c r="J9953" s="2">
        <v>1.02</v>
      </c>
      <c r="K9953" s="2">
        <v>1.06</v>
      </c>
      <c r="L9953" s="10" t="b">
        <v>1</v>
      </c>
      <c r="M9953" s="11">
        <v>3.38654533799757E-2</v>
      </c>
      <c r="N9953" s="15">
        <v>0.73265874756974902</v>
      </c>
      <c r="O9953" s="16" t="b">
        <v>0</v>
      </c>
      <c r="P9953" s="12">
        <v>0.51610670342138698</v>
      </c>
      <c r="Q9953" s="16" t="b">
        <v>0</v>
      </c>
      <c r="R9953" s="12">
        <v>0.408944382441432</v>
      </c>
      <c r="S9953" s="11" t="b">
        <v>0</v>
      </c>
    </row>
    <row r="9954" spans="1:19" x14ac:dyDescent="0.2">
      <c r="A9954" s="7" t="s">
        <v>12694</v>
      </c>
      <c r="B9954" t="s">
        <v>12695</v>
      </c>
      <c r="C9954" t="s">
        <v>309</v>
      </c>
      <c r="D9954" t="s">
        <v>12696</v>
      </c>
      <c r="E9954" s="4" t="str">
        <f t="shared" si="157"/>
        <v>PubMed</v>
      </c>
      <c r="F9954">
        <v>21307724</v>
      </c>
      <c r="G9954" s="8">
        <v>2011</v>
      </c>
      <c r="H9954" s="2">
        <v>1.07</v>
      </c>
      <c r="J9954" s="2">
        <v>1.01</v>
      </c>
      <c r="K9954" s="2">
        <v>1.1299999999999999</v>
      </c>
      <c r="L9954" s="10" t="b">
        <v>1</v>
      </c>
      <c r="M9954" s="11">
        <v>2.9443560226536099E-2</v>
      </c>
      <c r="N9954" s="15">
        <v>0.78810133849485797</v>
      </c>
      <c r="O9954" s="16" t="b">
        <v>0</v>
      </c>
      <c r="P9954" s="12">
        <v>0.46884536528721898</v>
      </c>
      <c r="Q9954" s="16" t="b">
        <v>0</v>
      </c>
      <c r="R9954" s="12">
        <v>0.38803446004238801</v>
      </c>
      <c r="S9954" s="11" t="b">
        <v>0</v>
      </c>
    </row>
    <row r="9955" spans="1:19" x14ac:dyDescent="0.2">
      <c r="A9955" s="7" t="s">
        <v>12697</v>
      </c>
      <c r="B9955" t="s">
        <v>12698</v>
      </c>
      <c r="C9955" t="s">
        <v>4018</v>
      </c>
      <c r="D9955" t="s">
        <v>12699</v>
      </c>
      <c r="E9955" s="4" t="str">
        <f t="shared" si="157"/>
        <v>PubMed</v>
      </c>
      <c r="F9955">
        <v>21317410</v>
      </c>
      <c r="G9955" s="8">
        <v>2011</v>
      </c>
      <c r="H9955" s="2">
        <v>0.91</v>
      </c>
      <c r="J9955" s="2">
        <v>0.85</v>
      </c>
      <c r="K9955" s="2">
        <v>0.97</v>
      </c>
      <c r="L9955" s="10" t="b">
        <v>1</v>
      </c>
      <c r="M9955" s="11">
        <v>3.4800767036818898E-2</v>
      </c>
      <c r="N9955" s="15">
        <v>0.70867218219334105</v>
      </c>
      <c r="O9955" s="16" t="b">
        <v>0</v>
      </c>
      <c r="P9955" s="12">
        <v>0.17253930191474201</v>
      </c>
      <c r="Q9955" s="16" t="b">
        <v>0</v>
      </c>
      <c r="R9955" s="12">
        <v>0.23571997018536001</v>
      </c>
      <c r="S9955" s="11" t="b">
        <v>0</v>
      </c>
    </row>
    <row r="9956" spans="1:19" x14ac:dyDescent="0.2">
      <c r="A9956" s="7" t="s">
        <v>12697</v>
      </c>
      <c r="B9956" t="s">
        <v>12698</v>
      </c>
      <c r="C9956" t="s">
        <v>4018</v>
      </c>
      <c r="D9956" t="s">
        <v>12699</v>
      </c>
      <c r="E9956" s="4" t="str">
        <f t="shared" si="157"/>
        <v>PubMed</v>
      </c>
      <c r="F9956">
        <v>21317410</v>
      </c>
      <c r="G9956" s="8">
        <v>2011</v>
      </c>
      <c r="H9956" s="2">
        <v>0.95</v>
      </c>
      <c r="J9956" s="2">
        <v>0.91</v>
      </c>
      <c r="K9956" s="2">
        <v>1</v>
      </c>
      <c r="L9956" s="10" t="b">
        <v>0</v>
      </c>
      <c r="M9956" s="11">
        <v>2.1948048751408902E-2</v>
      </c>
      <c r="N9956" s="15">
        <v>0.83805106012874897</v>
      </c>
      <c r="O9956" s="16" t="b">
        <v>0</v>
      </c>
      <c r="P9956" s="12">
        <v>0.229923696461132</v>
      </c>
      <c r="Q9956" s="16" t="b">
        <v>0</v>
      </c>
      <c r="R9956" s="12">
        <v>0.27066785923857301</v>
      </c>
      <c r="S9956" s="11" t="b">
        <v>0</v>
      </c>
    </row>
    <row r="9957" spans="1:19" x14ac:dyDescent="0.2">
      <c r="A9957" s="7" t="s">
        <v>12700</v>
      </c>
      <c r="B9957" t="s">
        <v>12701</v>
      </c>
      <c r="C9957" t="s">
        <v>5491</v>
      </c>
      <c r="D9957" t="s">
        <v>12702</v>
      </c>
      <c r="E9957" s="4" t="str">
        <f t="shared" si="157"/>
        <v>PubMed</v>
      </c>
      <c r="F9957">
        <v>21360633</v>
      </c>
      <c r="G9957" s="8">
        <v>2011</v>
      </c>
      <c r="H9957" s="2">
        <v>1.83</v>
      </c>
      <c r="J9957" s="2">
        <v>1.44</v>
      </c>
      <c r="K9957" s="2">
        <v>2.3199999999999998</v>
      </c>
      <c r="L9957" s="10" t="b">
        <v>1</v>
      </c>
      <c r="M9957" s="11">
        <v>0.122284314995545</v>
      </c>
      <c r="N9957" s="15">
        <v>2.9899498295955399E-2</v>
      </c>
      <c r="O9957" s="16" t="b">
        <v>1</v>
      </c>
      <c r="P9957" s="12">
        <v>0.20297443422116901</v>
      </c>
      <c r="Q9957" s="16" t="b">
        <v>0</v>
      </c>
      <c r="R9957" s="12">
        <v>0.83940153495979397</v>
      </c>
      <c r="S9957" s="11" t="b">
        <v>0</v>
      </c>
    </row>
    <row r="9958" spans="1:19" x14ac:dyDescent="0.2">
      <c r="A9958" s="7" t="s">
        <v>12700</v>
      </c>
      <c r="B9958" t="s">
        <v>12701</v>
      </c>
      <c r="C9958" t="s">
        <v>5491</v>
      </c>
      <c r="D9958" t="s">
        <v>12702</v>
      </c>
      <c r="E9958" s="4" t="str">
        <f t="shared" si="157"/>
        <v>PubMed</v>
      </c>
      <c r="F9958">
        <v>21360633</v>
      </c>
      <c r="G9958" s="8">
        <v>2011</v>
      </c>
      <c r="H9958" s="2">
        <v>1.39</v>
      </c>
      <c r="J9958" s="2">
        <v>1.26</v>
      </c>
      <c r="K9958" s="2">
        <v>1.54</v>
      </c>
      <c r="L9958" s="10" t="b">
        <v>1</v>
      </c>
      <c r="M9958" s="11">
        <v>5.0098893119332702E-2</v>
      </c>
      <c r="N9958" s="15">
        <v>0.196517457199756</v>
      </c>
      <c r="O9958" s="16" t="b">
        <v>0</v>
      </c>
      <c r="P9958" s="12">
        <v>0.75577689942688397</v>
      </c>
      <c r="Q9958" s="16" t="b">
        <v>0</v>
      </c>
      <c r="R9958" s="12">
        <v>0.73408880251644604</v>
      </c>
      <c r="S9958" s="11" t="b">
        <v>0</v>
      </c>
    </row>
    <row r="9959" spans="1:19" x14ac:dyDescent="0.2">
      <c r="A9959" s="7" t="s">
        <v>12700</v>
      </c>
      <c r="B9959" t="s">
        <v>12701</v>
      </c>
      <c r="C9959" t="s">
        <v>5491</v>
      </c>
      <c r="D9959" t="s">
        <v>12702</v>
      </c>
      <c r="E9959" s="4" t="str">
        <f t="shared" si="157"/>
        <v>PubMed</v>
      </c>
      <c r="F9959">
        <v>21360633</v>
      </c>
      <c r="G9959" s="8">
        <v>2011</v>
      </c>
      <c r="H9959" s="2">
        <v>2.08</v>
      </c>
      <c r="J9959" s="2">
        <v>1.86</v>
      </c>
      <c r="K9959" s="2">
        <v>2.3199999999999998</v>
      </c>
      <c r="L9959" s="10" t="b">
        <v>1</v>
      </c>
      <c r="M9959" s="11">
        <v>5.7037479703664497E-2</v>
      </c>
      <c r="N9959" s="15">
        <v>4.2890493800027598E-3</v>
      </c>
      <c r="O9959" s="16" t="b">
        <v>1</v>
      </c>
      <c r="P9959" s="12">
        <v>5.9953711147575001E-2</v>
      </c>
      <c r="Q9959" s="16" t="b">
        <v>0</v>
      </c>
      <c r="R9959" s="12">
        <v>0.64426695265804401</v>
      </c>
      <c r="S9959" s="11" t="b">
        <v>0</v>
      </c>
    </row>
    <row r="9960" spans="1:19" x14ac:dyDescent="0.2">
      <c r="A9960" s="7" t="s">
        <v>12700</v>
      </c>
      <c r="B9960" t="s">
        <v>12701</v>
      </c>
      <c r="C9960" t="s">
        <v>5491</v>
      </c>
      <c r="D9960" t="s">
        <v>12702</v>
      </c>
      <c r="E9960" s="4" t="str">
        <f t="shared" si="157"/>
        <v>PubMed</v>
      </c>
      <c r="F9960">
        <v>21360633</v>
      </c>
      <c r="G9960" s="8">
        <v>2011</v>
      </c>
      <c r="H9960" s="2">
        <v>1.28</v>
      </c>
      <c r="J9960" s="2">
        <v>1.04</v>
      </c>
      <c r="K9960" s="2">
        <v>1.58</v>
      </c>
      <c r="L9960" s="10" t="b">
        <v>1</v>
      </c>
      <c r="M9960" s="11">
        <v>0.105940398097147</v>
      </c>
      <c r="N9960" s="15">
        <v>0.36325688224222702</v>
      </c>
      <c r="O9960" s="16" t="b">
        <v>0</v>
      </c>
      <c r="P9960" s="12">
        <v>0.99077329431948502</v>
      </c>
      <c r="Q9960" s="16" t="b">
        <v>0</v>
      </c>
      <c r="R9960" s="12">
        <v>0.62039939673757305</v>
      </c>
      <c r="S9960" s="11" t="b">
        <v>0</v>
      </c>
    </row>
    <row r="9961" spans="1:19" x14ac:dyDescent="0.2">
      <c r="A9961" s="7" t="s">
        <v>12700</v>
      </c>
      <c r="B9961" t="s">
        <v>12701</v>
      </c>
      <c r="C9961" t="s">
        <v>5491</v>
      </c>
      <c r="D9961" t="s">
        <v>12702</v>
      </c>
      <c r="E9961" s="4" t="str">
        <f t="shared" si="157"/>
        <v>PubMed</v>
      </c>
      <c r="F9961">
        <v>21360633</v>
      </c>
      <c r="G9961" s="8">
        <v>2011</v>
      </c>
      <c r="H9961" s="2">
        <v>1.27</v>
      </c>
      <c r="J9961" s="2">
        <v>1.1499999999999999</v>
      </c>
      <c r="K9961" s="2">
        <v>1.4</v>
      </c>
      <c r="L9961" s="10" t="b">
        <v>1</v>
      </c>
      <c r="M9961" s="11">
        <v>5.0641215286735798E-2</v>
      </c>
      <c r="N9961" s="15">
        <v>0.34873984443747702</v>
      </c>
      <c r="O9961" s="16" t="b">
        <v>0</v>
      </c>
      <c r="P9961" s="12">
        <v>0.96565538564747</v>
      </c>
      <c r="Q9961" s="16" t="b">
        <v>0</v>
      </c>
      <c r="R9961" s="12">
        <v>0.60354498325625705</v>
      </c>
      <c r="S9961" s="11" t="b">
        <v>0</v>
      </c>
    </row>
    <row r="9962" spans="1:19" x14ac:dyDescent="0.2">
      <c r="A9962" s="7" t="s">
        <v>12703</v>
      </c>
      <c r="B9962" t="s">
        <v>12704</v>
      </c>
      <c r="C9962" t="s">
        <v>1948</v>
      </c>
      <c r="D9962" t="s">
        <v>12705</v>
      </c>
      <c r="E9962" s="4" t="str">
        <f t="shared" si="157"/>
        <v>PubMed</v>
      </c>
      <c r="F9962">
        <v>21479550</v>
      </c>
      <c r="G9962" s="8">
        <v>2011</v>
      </c>
      <c r="H9962" s="2">
        <v>0.81</v>
      </c>
      <c r="J9962" s="2">
        <v>0.63</v>
      </c>
      <c r="K9962" s="2">
        <v>1.05</v>
      </c>
      <c r="L9962" s="10" t="b">
        <v>0</v>
      </c>
      <c r="M9962" s="11">
        <v>0.12822400322824401</v>
      </c>
      <c r="N9962" s="15">
        <v>0.45326071500190901</v>
      </c>
      <c r="O9962" s="16" t="b">
        <v>0</v>
      </c>
      <c r="P9962" s="12">
        <v>0.101050875514932</v>
      </c>
      <c r="Q9962" s="16" t="b">
        <v>0</v>
      </c>
      <c r="R9962" s="12">
        <v>0.16854716927591101</v>
      </c>
      <c r="S9962" s="11" t="b">
        <v>0</v>
      </c>
    </row>
    <row r="9963" spans="1:19" x14ac:dyDescent="0.2">
      <c r="A9963" s="7" t="s">
        <v>12703</v>
      </c>
      <c r="B9963" t="s">
        <v>12704</v>
      </c>
      <c r="C9963" t="s">
        <v>1948</v>
      </c>
      <c r="D9963" t="s">
        <v>12705</v>
      </c>
      <c r="E9963" s="4" t="str">
        <f t="shared" si="157"/>
        <v>PubMed</v>
      </c>
      <c r="F9963">
        <v>21479550</v>
      </c>
      <c r="G9963" s="8">
        <v>2011</v>
      </c>
      <c r="H9963" s="2">
        <v>0.86</v>
      </c>
      <c r="J9963" s="2">
        <v>0.6</v>
      </c>
      <c r="K9963" s="2">
        <v>1.25</v>
      </c>
      <c r="L9963" s="10" t="b">
        <v>0</v>
      </c>
      <c r="M9963" s="11">
        <v>0.18367823943249101</v>
      </c>
      <c r="N9963" s="15">
        <v>0.62684148630650705</v>
      </c>
      <c r="O9963" s="16" t="b">
        <v>0</v>
      </c>
      <c r="P9963" s="12">
        <v>0.19633922535649201</v>
      </c>
      <c r="Q9963" s="16" t="b">
        <v>0</v>
      </c>
      <c r="R9963" s="12">
        <v>0.22177882109590999</v>
      </c>
      <c r="S9963" s="11" t="b">
        <v>0</v>
      </c>
    </row>
    <row r="9964" spans="1:19" x14ac:dyDescent="0.2">
      <c r="A9964" s="7" t="s">
        <v>12706</v>
      </c>
      <c r="B9964" t="s">
        <v>12707</v>
      </c>
      <c r="C9964" t="s">
        <v>788</v>
      </c>
      <c r="D9964" t="s">
        <v>12708</v>
      </c>
      <c r="E9964" s="4" t="str">
        <f t="shared" si="157"/>
        <v>PubMed</v>
      </c>
      <c r="F9964">
        <v>21571344</v>
      </c>
      <c r="G9964" s="8">
        <v>2011</v>
      </c>
      <c r="H9964" s="2">
        <v>0.7</v>
      </c>
      <c r="I9964" s="2">
        <v>0.01</v>
      </c>
      <c r="L9964" s="10" t="b">
        <v>1</v>
      </c>
      <c r="M9964" s="11">
        <v>0.15331969389392799</v>
      </c>
      <c r="N9964" s="15">
        <v>0.22390780164069399</v>
      </c>
      <c r="O9964" s="16" t="b">
        <v>0</v>
      </c>
      <c r="P9964" s="12">
        <v>3.8577903753438197E-2</v>
      </c>
      <c r="Q9964" s="16" t="b">
        <v>1</v>
      </c>
      <c r="R9964" s="12">
        <v>0.10140753128732501</v>
      </c>
      <c r="S9964" s="11" t="b">
        <v>0</v>
      </c>
    </row>
    <row r="9965" spans="1:19" x14ac:dyDescent="0.2">
      <c r="A9965" s="7" t="s">
        <v>12706</v>
      </c>
      <c r="B9965" t="s">
        <v>12707</v>
      </c>
      <c r="C9965" t="s">
        <v>788</v>
      </c>
      <c r="D9965" t="s">
        <v>12708</v>
      </c>
      <c r="E9965" s="4" t="str">
        <f t="shared" si="157"/>
        <v>PubMed</v>
      </c>
      <c r="F9965">
        <v>21571344</v>
      </c>
      <c r="G9965" s="8">
        <v>2011</v>
      </c>
      <c r="H9965" s="2">
        <v>0.78</v>
      </c>
      <c r="I9965" s="2">
        <v>0.02</v>
      </c>
      <c r="L9965" s="10" t="b">
        <v>1</v>
      </c>
      <c r="M9965" s="11">
        <v>0.12097942353725299</v>
      </c>
      <c r="N9965" s="15">
        <v>0.37099946800155698</v>
      </c>
      <c r="O9965" s="16" t="b">
        <v>0</v>
      </c>
      <c r="P9965" s="12">
        <v>7.2694252084384806E-2</v>
      </c>
      <c r="Q9965" s="16" t="b">
        <v>0</v>
      </c>
      <c r="R9965" s="12">
        <v>0.14568603868382901</v>
      </c>
      <c r="S9965" s="11" t="b">
        <v>0</v>
      </c>
    </row>
    <row r="9966" spans="1:19" x14ac:dyDescent="0.2">
      <c r="A9966" s="7" t="s">
        <v>12709</v>
      </c>
      <c r="B9966" t="s">
        <v>12710</v>
      </c>
      <c r="C9966" t="s">
        <v>258</v>
      </c>
      <c r="D9966" t="s">
        <v>12711</v>
      </c>
      <c r="E9966" s="4" t="str">
        <f t="shared" si="157"/>
        <v>PubMed</v>
      </c>
      <c r="F9966">
        <v>21576597</v>
      </c>
      <c r="G9966" s="8">
        <v>2011</v>
      </c>
      <c r="H9966" s="2">
        <v>1.59</v>
      </c>
      <c r="J9966" s="2">
        <v>1.32</v>
      </c>
      <c r="K9966" s="2">
        <v>1.91</v>
      </c>
      <c r="L9966" s="10" t="b">
        <v>1</v>
      </c>
      <c r="M9966" s="11">
        <v>9.4951887433550694E-2</v>
      </c>
      <c r="N9966" s="15">
        <v>8.2904853764159098E-2</v>
      </c>
      <c r="O9966" s="16" t="b">
        <v>0</v>
      </c>
      <c r="P9966" s="12">
        <v>0.42415633007624198</v>
      </c>
      <c r="Q9966" s="16" t="b">
        <v>0</v>
      </c>
      <c r="R9966" s="12">
        <v>0.94319207473182798</v>
      </c>
      <c r="S9966" s="11" t="b">
        <v>0</v>
      </c>
    </row>
    <row r="9967" spans="1:19" x14ac:dyDescent="0.2">
      <c r="A9967" s="7" t="s">
        <v>12709</v>
      </c>
      <c r="B9967" t="s">
        <v>12710</v>
      </c>
      <c r="C9967" t="s">
        <v>258</v>
      </c>
      <c r="D9967" t="s">
        <v>12711</v>
      </c>
      <c r="E9967" s="4" t="str">
        <f t="shared" si="157"/>
        <v>PubMed</v>
      </c>
      <c r="F9967">
        <v>21576597</v>
      </c>
      <c r="G9967" s="8">
        <v>2011</v>
      </c>
      <c r="H9967" s="2">
        <v>1.57</v>
      </c>
      <c r="J9967" s="2">
        <v>1.25</v>
      </c>
      <c r="K9967" s="2">
        <v>1.97</v>
      </c>
      <c r="L9967" s="10" t="b">
        <v>1</v>
      </c>
      <c r="M9967" s="11">
        <v>0.11629400838173901</v>
      </c>
      <c r="N9967" s="15">
        <v>0.10184758972178</v>
      </c>
      <c r="O9967" s="16" t="b">
        <v>0</v>
      </c>
      <c r="P9967" s="12">
        <v>0.46584179598308301</v>
      </c>
      <c r="Q9967" s="16" t="b">
        <v>0</v>
      </c>
      <c r="R9967" s="12">
        <v>0.92407268992191005</v>
      </c>
      <c r="S9967" s="11" t="b">
        <v>0</v>
      </c>
    </row>
    <row r="9968" spans="1:19" x14ac:dyDescent="0.2">
      <c r="A9968" s="7" t="s">
        <v>12712</v>
      </c>
      <c r="B9968" t="s">
        <v>12713</v>
      </c>
      <c r="C9968" t="s">
        <v>258</v>
      </c>
      <c r="D9968" t="s">
        <v>12714</v>
      </c>
      <c r="E9968" s="4" t="str">
        <f t="shared" si="157"/>
        <v>PubMed</v>
      </c>
      <c r="F9968">
        <v>21576598</v>
      </c>
      <c r="G9968" s="8">
        <v>2011</v>
      </c>
      <c r="H9968" s="2">
        <v>1.18</v>
      </c>
      <c r="I9968" s="2">
        <v>1E-3</v>
      </c>
      <c r="J9968" s="2">
        <v>1.08</v>
      </c>
      <c r="K9968" s="2">
        <v>1.29</v>
      </c>
      <c r="L9968" s="10" t="b">
        <v>1</v>
      </c>
      <c r="M9968" s="11">
        <v>4.5181134980001099E-2</v>
      </c>
      <c r="N9968" s="15">
        <v>0.51472136378063105</v>
      </c>
      <c r="O9968" s="16" t="b">
        <v>0</v>
      </c>
      <c r="P9968" s="12">
        <v>0.73947019269695902</v>
      </c>
      <c r="Q9968" s="16" t="b">
        <v>0</v>
      </c>
      <c r="R9968" s="12">
        <v>0.50524713436264101</v>
      </c>
      <c r="S9968" s="11" t="b">
        <v>0</v>
      </c>
    </row>
    <row r="9969" spans="1:19" x14ac:dyDescent="0.2">
      <c r="A9969" s="7" t="s">
        <v>12715</v>
      </c>
      <c r="B9969" t="s">
        <v>12716</v>
      </c>
      <c r="C9969" t="s">
        <v>1603</v>
      </c>
      <c r="D9969" t="s">
        <v>12717</v>
      </c>
      <c r="E9969" s="4" t="str">
        <f t="shared" si="157"/>
        <v>PubMed</v>
      </c>
      <c r="F9969">
        <v>21803754</v>
      </c>
      <c r="G9969" s="8">
        <v>2011</v>
      </c>
      <c r="H9969" s="2">
        <v>1.93</v>
      </c>
      <c r="J9969" s="2">
        <v>1.27</v>
      </c>
      <c r="K9969" s="2">
        <v>2.94</v>
      </c>
      <c r="L9969" s="10" t="b">
        <v>1</v>
      </c>
      <c r="M9969" s="11">
        <v>0.21352591463281601</v>
      </c>
      <c r="N9969" s="15">
        <v>4.5510432266520698E-2</v>
      </c>
      <c r="O9969" s="16" t="b">
        <v>1</v>
      </c>
      <c r="P9969" s="12">
        <v>0.215157241861725</v>
      </c>
      <c r="Q9969" s="16" t="b">
        <v>0</v>
      </c>
      <c r="R9969" s="12">
        <v>0.77202538630677497</v>
      </c>
      <c r="S9969" s="11" t="b">
        <v>0</v>
      </c>
    </row>
    <row r="9970" spans="1:19" x14ac:dyDescent="0.2">
      <c r="A9970" s="7" t="s">
        <v>12718</v>
      </c>
      <c r="B9970" t="s">
        <v>12719</v>
      </c>
      <c r="C9970" t="s">
        <v>19</v>
      </c>
      <c r="D9970" t="s">
        <v>12720</v>
      </c>
      <c r="E9970" s="4" t="str">
        <f t="shared" si="157"/>
        <v>PubMed</v>
      </c>
      <c r="F9970">
        <v>21835285</v>
      </c>
      <c r="G9970" s="8">
        <v>2011</v>
      </c>
      <c r="H9970" s="2">
        <v>1.1100000000000001</v>
      </c>
      <c r="I9970" s="2">
        <v>1E-3</v>
      </c>
      <c r="J9970" s="2">
        <v>1.07</v>
      </c>
      <c r="K9970" s="2">
        <v>1.1399999999999999</v>
      </c>
      <c r="L9970" s="10" t="b">
        <v>1</v>
      </c>
      <c r="M9970" s="11">
        <v>1.87255312546168E-2</v>
      </c>
      <c r="N9970" s="15">
        <v>0.67720953206800605</v>
      </c>
      <c r="O9970" s="16" t="b">
        <v>0</v>
      </c>
      <c r="P9970" s="12">
        <v>0.56128587543748898</v>
      </c>
      <c r="Q9970" s="16" t="b">
        <v>0</v>
      </c>
      <c r="R9970" s="12">
        <v>0.42910411356641698</v>
      </c>
      <c r="S9970" s="11" t="b">
        <v>0</v>
      </c>
    </row>
    <row r="9971" spans="1:19" x14ac:dyDescent="0.2">
      <c r="A9971" s="7" t="s">
        <v>12718</v>
      </c>
      <c r="B9971" t="s">
        <v>12719</v>
      </c>
      <c r="C9971" t="s">
        <v>19</v>
      </c>
      <c r="D9971" t="s">
        <v>12720</v>
      </c>
      <c r="E9971" s="4" t="str">
        <f t="shared" si="157"/>
        <v>PubMed</v>
      </c>
      <c r="F9971">
        <v>21835285</v>
      </c>
      <c r="G9971" s="8">
        <v>2011</v>
      </c>
      <c r="H9971" s="2">
        <v>1.1200000000000001</v>
      </c>
      <c r="I9971" s="2">
        <v>1E-3</v>
      </c>
      <c r="J9971" s="2">
        <v>1.07</v>
      </c>
      <c r="K9971" s="2">
        <v>1.18</v>
      </c>
      <c r="L9971" s="10" t="b">
        <v>1</v>
      </c>
      <c r="M9971" s="11">
        <v>2.3301467370537302E-2</v>
      </c>
      <c r="N9971" s="15">
        <v>0.65173123885606199</v>
      </c>
      <c r="O9971" s="16" t="b">
        <v>0</v>
      </c>
      <c r="P9971" s="12">
        <v>0.58621715781413997</v>
      </c>
      <c r="Q9971" s="16" t="b">
        <v>0</v>
      </c>
      <c r="R9971" s="12">
        <v>0.43981585492156899</v>
      </c>
      <c r="S9971" s="11" t="b">
        <v>0</v>
      </c>
    </row>
    <row r="9972" spans="1:19" x14ac:dyDescent="0.2">
      <c r="A9972" s="7" t="s">
        <v>12718</v>
      </c>
      <c r="B9972" t="s">
        <v>12719</v>
      </c>
      <c r="C9972" t="s">
        <v>19</v>
      </c>
      <c r="D9972" t="s">
        <v>12720</v>
      </c>
      <c r="E9972" s="4" t="str">
        <f t="shared" si="157"/>
        <v>PubMed</v>
      </c>
      <c r="F9972">
        <v>21835285</v>
      </c>
      <c r="G9972" s="8">
        <v>2011</v>
      </c>
      <c r="H9972" s="2">
        <v>1.0900000000000001</v>
      </c>
      <c r="I9972" s="2">
        <v>1E-3</v>
      </c>
      <c r="J9972" s="2">
        <v>1.06</v>
      </c>
      <c r="K9972" s="2">
        <v>1.1200000000000001</v>
      </c>
      <c r="L9972" s="10" t="b">
        <v>1</v>
      </c>
      <c r="M9972" s="11">
        <v>1.42394392637914E-2</v>
      </c>
      <c r="N9972" s="15">
        <v>0.73073123466438095</v>
      </c>
      <c r="O9972" s="16" t="b">
        <v>0</v>
      </c>
      <c r="P9972" s="12">
        <v>0.51296437447455501</v>
      </c>
      <c r="Q9972" s="16" t="b">
        <v>0</v>
      </c>
      <c r="R9972" s="12">
        <v>0.40806184054414302</v>
      </c>
      <c r="S9972" s="11" t="b">
        <v>0</v>
      </c>
    </row>
    <row r="9973" spans="1:19" x14ac:dyDescent="0.2">
      <c r="A9973" s="7" t="s">
        <v>12718</v>
      </c>
      <c r="B9973" t="s">
        <v>12719</v>
      </c>
      <c r="C9973" t="s">
        <v>19</v>
      </c>
      <c r="D9973" t="s">
        <v>12720</v>
      </c>
      <c r="E9973" s="4" t="str">
        <f t="shared" si="157"/>
        <v>PubMed</v>
      </c>
      <c r="F9973">
        <v>21835285</v>
      </c>
      <c r="G9973" s="8">
        <v>2011</v>
      </c>
      <c r="H9973" s="2">
        <v>1.1299999999999999</v>
      </c>
      <c r="I9973" s="2">
        <v>1E-3</v>
      </c>
      <c r="J9973" s="2">
        <v>1.0900000000000001</v>
      </c>
      <c r="K9973" s="2">
        <v>1.18</v>
      </c>
      <c r="L9973" s="10" t="b">
        <v>1</v>
      </c>
      <c r="M9973" s="11">
        <v>1.83880605804367E-2</v>
      </c>
      <c r="N9973" s="15">
        <v>0.62586614333283896</v>
      </c>
      <c r="O9973" s="16" t="b">
        <v>0</v>
      </c>
      <c r="P9973" s="12">
        <v>0.61022489118912704</v>
      </c>
      <c r="Q9973" s="16" t="b">
        <v>0</v>
      </c>
      <c r="R9973" s="12">
        <v>0.45021639738562502</v>
      </c>
      <c r="S9973" s="11" t="b">
        <v>0</v>
      </c>
    </row>
    <row r="9974" spans="1:19" x14ac:dyDescent="0.2">
      <c r="A9974" s="7" t="s">
        <v>12721</v>
      </c>
      <c r="B9974" t="s">
        <v>12722</v>
      </c>
      <c r="C9974" t="s">
        <v>1293</v>
      </c>
      <c r="D9974" t="s">
        <v>12723</v>
      </c>
      <c r="E9974" s="4" t="str">
        <f t="shared" si="157"/>
        <v>PubMed</v>
      </c>
      <c r="F9974">
        <v>21838921</v>
      </c>
      <c r="G9974" s="8">
        <v>2011</v>
      </c>
      <c r="H9974" s="2">
        <v>4.8899999999999997</v>
      </c>
      <c r="J9974" s="2">
        <v>4.04</v>
      </c>
      <c r="K9974" s="2">
        <v>5.92</v>
      </c>
      <c r="L9974" s="10" t="b">
        <v>1</v>
      </c>
      <c r="M9974" s="11">
        <v>9.7424040961921907E-2</v>
      </c>
      <c r="N9974" s="15">
        <v>3.3093330556736599E-9</v>
      </c>
      <c r="O9974" s="16" t="b">
        <v>1</v>
      </c>
      <c r="P9974" s="12">
        <v>6.2374090019887802E-7</v>
      </c>
      <c r="Q9974" s="16" t="b">
        <v>1</v>
      </c>
      <c r="R9974" s="12">
        <v>3.2822499500947497E-2</v>
      </c>
      <c r="S9974" s="11" t="b">
        <v>1</v>
      </c>
    </row>
    <row r="9975" spans="1:19" x14ac:dyDescent="0.2">
      <c r="A9975" s="7" t="s">
        <v>12721</v>
      </c>
      <c r="B9975" t="s">
        <v>12722</v>
      </c>
      <c r="C9975" t="s">
        <v>1293</v>
      </c>
      <c r="D9975" t="s">
        <v>12723</v>
      </c>
      <c r="E9975" s="4" t="str">
        <f t="shared" si="157"/>
        <v>PubMed</v>
      </c>
      <c r="F9975">
        <v>21838921</v>
      </c>
      <c r="G9975" s="8">
        <v>2011</v>
      </c>
      <c r="H9975" s="2">
        <v>0.45</v>
      </c>
      <c r="J9975" s="2">
        <v>0.28000000000000003</v>
      </c>
      <c r="K9975" s="2">
        <v>0.72</v>
      </c>
      <c r="L9975" s="10" t="b">
        <v>1</v>
      </c>
      <c r="M9975" s="11">
        <v>0.24207484593471101</v>
      </c>
      <c r="N9975" s="15">
        <v>2.17561700373732E-2</v>
      </c>
      <c r="O9975" s="16" t="b">
        <v>1</v>
      </c>
      <c r="P9975" s="12">
        <v>2.58678887513177E-3</v>
      </c>
      <c r="Q9975" s="16" t="b">
        <v>1</v>
      </c>
      <c r="R9975" s="12">
        <v>1.94146587351651E-2</v>
      </c>
      <c r="S9975" s="11" t="b">
        <v>1</v>
      </c>
    </row>
    <row r="9976" spans="1:19" x14ac:dyDescent="0.2">
      <c r="A9976" s="7" t="s">
        <v>12724</v>
      </c>
      <c r="B9976" t="s">
        <v>12725</v>
      </c>
      <c r="C9976" t="s">
        <v>742</v>
      </c>
      <c r="D9976" t="s">
        <v>12726</v>
      </c>
      <c r="E9976" s="4" t="str">
        <f t="shared" si="157"/>
        <v>PubMed</v>
      </c>
      <c r="F9976">
        <v>21923931</v>
      </c>
      <c r="G9976" s="8">
        <v>2011</v>
      </c>
      <c r="H9976" s="2">
        <v>0.53</v>
      </c>
      <c r="I9976" s="2">
        <v>0</v>
      </c>
      <c r="J9976" s="2">
        <v>0.39</v>
      </c>
      <c r="K9976" s="2">
        <v>0.73</v>
      </c>
      <c r="L9976" s="10" t="b">
        <v>1</v>
      </c>
      <c r="M9976" s="11">
        <v>0.15649791008504499</v>
      </c>
      <c r="N9976" s="15">
        <v>3.1354620364979498E-2</v>
      </c>
      <c r="O9976" s="16" t="b">
        <v>1</v>
      </c>
      <c r="P9976" s="12">
        <v>2.6983496957946099E-3</v>
      </c>
      <c r="Q9976" s="16" t="b">
        <v>1</v>
      </c>
      <c r="R9976" s="12">
        <v>3.03011635832377E-2</v>
      </c>
      <c r="S9976" s="11" t="b">
        <v>1</v>
      </c>
    </row>
    <row r="9977" spans="1:19" x14ac:dyDescent="0.2">
      <c r="A9977" s="7" t="s">
        <v>12724</v>
      </c>
      <c r="B9977" t="s">
        <v>12725</v>
      </c>
      <c r="C9977" t="s">
        <v>742</v>
      </c>
      <c r="D9977" t="s">
        <v>12726</v>
      </c>
      <c r="E9977" s="4" t="str">
        <f t="shared" si="157"/>
        <v>PubMed</v>
      </c>
      <c r="F9977">
        <v>21923931</v>
      </c>
      <c r="G9977" s="8">
        <v>2011</v>
      </c>
      <c r="H9977" s="2">
        <v>0.78</v>
      </c>
      <c r="I9977" s="2">
        <v>0.04</v>
      </c>
      <c r="J9977" s="2">
        <v>0.61</v>
      </c>
      <c r="K9977" s="2">
        <v>0.99</v>
      </c>
      <c r="L9977" s="10" t="b">
        <v>1</v>
      </c>
      <c r="M9977" s="11">
        <v>0.12542830605837399</v>
      </c>
      <c r="N9977" s="15">
        <v>0.37437251777092501</v>
      </c>
      <c r="O9977" s="16" t="b">
        <v>0</v>
      </c>
      <c r="P9977" s="12">
        <v>7.4728584379637406E-2</v>
      </c>
      <c r="Q9977" s="16" t="b">
        <v>0</v>
      </c>
      <c r="R9977" s="12">
        <v>0.146519615303418</v>
      </c>
      <c r="S9977" s="11" t="b">
        <v>0</v>
      </c>
    </row>
    <row r="9978" spans="1:19" x14ac:dyDescent="0.2">
      <c r="A9978" s="7" t="s">
        <v>12724</v>
      </c>
      <c r="B9978" t="s">
        <v>12725</v>
      </c>
      <c r="C9978" t="s">
        <v>742</v>
      </c>
      <c r="D9978" t="s">
        <v>12726</v>
      </c>
      <c r="E9978" s="4" t="str">
        <f t="shared" si="157"/>
        <v>PubMed</v>
      </c>
      <c r="F9978">
        <v>21923931</v>
      </c>
      <c r="G9978" s="8">
        <v>2011</v>
      </c>
      <c r="H9978" s="2">
        <v>1.3</v>
      </c>
      <c r="I9978" s="2">
        <v>0.02</v>
      </c>
      <c r="J9978" s="2">
        <v>1.04</v>
      </c>
      <c r="K9978" s="2">
        <v>1.62</v>
      </c>
      <c r="L9978" s="10" t="b">
        <v>1</v>
      </c>
      <c r="M9978" s="11">
        <v>0.113850842706467</v>
      </c>
      <c r="N9978" s="15">
        <v>0.33953642649594201</v>
      </c>
      <c r="O9978" s="16" t="b">
        <v>0</v>
      </c>
      <c r="P9978" s="12">
        <v>0.96409974495487805</v>
      </c>
      <c r="Q9978" s="16" t="b">
        <v>0</v>
      </c>
      <c r="R9978" s="12">
        <v>0.64307063451687196</v>
      </c>
      <c r="S9978" s="11" t="b">
        <v>0</v>
      </c>
    </row>
    <row r="9979" spans="1:19" x14ac:dyDescent="0.2">
      <c r="A9979" s="7" t="s">
        <v>12727</v>
      </c>
      <c r="B9979" t="s">
        <v>12728</v>
      </c>
      <c r="C9979" t="s">
        <v>166</v>
      </c>
      <c r="D9979" t="s">
        <v>12729</v>
      </c>
      <c r="E9979" s="4" t="str">
        <f t="shared" si="157"/>
        <v>PubMed</v>
      </c>
      <c r="F9979">
        <v>22026394</v>
      </c>
      <c r="G9979" s="8">
        <v>2011</v>
      </c>
      <c r="H9979" s="2">
        <v>1.03</v>
      </c>
      <c r="J9979" s="2">
        <v>1.01</v>
      </c>
      <c r="K9979" s="2">
        <v>1.04</v>
      </c>
      <c r="L9979" s="10" t="b">
        <v>1</v>
      </c>
      <c r="M9979" s="11">
        <v>1.00045059720717E-2</v>
      </c>
      <c r="N9979" s="15">
        <v>0.90595621564032403</v>
      </c>
      <c r="O9979" s="16" t="b">
        <v>0</v>
      </c>
      <c r="P9979" s="12">
        <v>0.37828556755293702</v>
      </c>
      <c r="Q9979" s="16" t="b">
        <v>0</v>
      </c>
      <c r="R9979" s="12">
        <v>0.34686164032637401</v>
      </c>
      <c r="S9979" s="11" t="b">
        <v>0</v>
      </c>
    </row>
    <row r="9980" spans="1:19" x14ac:dyDescent="0.2">
      <c r="A9980" s="7" t="s">
        <v>12727</v>
      </c>
      <c r="B9980" t="s">
        <v>12728</v>
      </c>
      <c r="C9980" t="s">
        <v>166</v>
      </c>
      <c r="D9980" t="s">
        <v>12729</v>
      </c>
      <c r="E9980" s="4" t="str">
        <f t="shared" si="157"/>
        <v>PubMed</v>
      </c>
      <c r="F9980">
        <v>22026394</v>
      </c>
      <c r="G9980" s="8">
        <v>2011</v>
      </c>
      <c r="H9980" s="2">
        <v>1.97</v>
      </c>
      <c r="J9980" s="2">
        <v>1.04</v>
      </c>
      <c r="K9980" s="2">
        <v>3.77</v>
      </c>
      <c r="L9980" s="10" t="b">
        <v>1</v>
      </c>
      <c r="M9980" s="11">
        <v>0.32593090211630898</v>
      </c>
      <c r="N9980" s="15">
        <v>9.8810992196811206E-2</v>
      </c>
      <c r="O9980" s="16" t="b">
        <v>0</v>
      </c>
      <c r="P9980" s="12">
        <v>0.29739754606532398</v>
      </c>
      <c r="Q9980" s="16" t="b">
        <v>0</v>
      </c>
      <c r="R9980" s="12">
        <v>0.76548324405165402</v>
      </c>
      <c r="S9980" s="11" t="b">
        <v>0</v>
      </c>
    </row>
    <row r="9981" spans="1:19" x14ac:dyDescent="0.2">
      <c r="A9981" s="7" t="s">
        <v>12730</v>
      </c>
      <c r="B9981" t="s">
        <v>12731</v>
      </c>
      <c r="C9981" t="s">
        <v>5670</v>
      </c>
      <c r="D9981" t="s">
        <v>12732</v>
      </c>
      <c r="E9981" s="4" t="str">
        <f t="shared" si="157"/>
        <v>PubMed</v>
      </c>
      <c r="F9981">
        <v>22130434</v>
      </c>
      <c r="G9981" s="8">
        <v>2011</v>
      </c>
      <c r="H9981" s="2">
        <v>0.78</v>
      </c>
      <c r="J9981" s="2">
        <v>0.18</v>
      </c>
      <c r="K9981" s="2">
        <v>3.39</v>
      </c>
      <c r="L9981" s="10" t="b">
        <v>0</v>
      </c>
      <c r="M9981" s="11">
        <v>0.74814490488585905</v>
      </c>
      <c r="N9981" s="15">
        <v>0.75277484786322602</v>
      </c>
      <c r="O9981" s="16" t="b">
        <v>0</v>
      </c>
      <c r="P9981" s="12">
        <v>0.52744187828177702</v>
      </c>
      <c r="Q9981" s="16" t="b">
        <v>0</v>
      </c>
      <c r="R9981" s="12">
        <v>0.40554041933667601</v>
      </c>
      <c r="S9981" s="11" t="b">
        <v>0</v>
      </c>
    </row>
    <row r="9982" spans="1:19" x14ac:dyDescent="0.2">
      <c r="A9982" s="7" t="s">
        <v>12730</v>
      </c>
      <c r="B9982" t="s">
        <v>12731</v>
      </c>
      <c r="C9982" t="s">
        <v>5670</v>
      </c>
      <c r="D9982" t="s">
        <v>12732</v>
      </c>
      <c r="E9982" s="4" t="str">
        <f t="shared" si="157"/>
        <v>PubMed</v>
      </c>
      <c r="F9982">
        <v>22130434</v>
      </c>
      <c r="G9982" s="8">
        <v>2011</v>
      </c>
      <c r="H9982" s="2">
        <v>0.56000000000000005</v>
      </c>
      <c r="J9982" s="2">
        <v>0.18</v>
      </c>
      <c r="K9982" s="2">
        <v>1.74</v>
      </c>
      <c r="L9982" s="10" t="b">
        <v>0</v>
      </c>
      <c r="M9982" s="11">
        <v>0.57908203507389</v>
      </c>
      <c r="N9982" s="15">
        <v>0.357957757298208</v>
      </c>
      <c r="O9982" s="16" t="b">
        <v>0</v>
      </c>
      <c r="P9982" s="12">
        <v>0.18830100532194799</v>
      </c>
      <c r="Q9982" s="16" t="b">
        <v>0</v>
      </c>
      <c r="R9982" s="12">
        <v>0.15812858987581899</v>
      </c>
      <c r="S9982" s="11" t="b">
        <v>0</v>
      </c>
    </row>
    <row r="9983" spans="1:19" x14ac:dyDescent="0.2">
      <c r="A9983" s="7" t="s">
        <v>12733</v>
      </c>
      <c r="B9983" t="s">
        <v>12734</v>
      </c>
      <c r="C9983" t="s">
        <v>9882</v>
      </c>
      <c r="D9983" t="s">
        <v>12735</v>
      </c>
      <c r="E9983" s="4" t="str">
        <f t="shared" si="157"/>
        <v>PubMed</v>
      </c>
      <c r="F9983">
        <v>22235172</v>
      </c>
      <c r="G9983" s="8">
        <v>2011</v>
      </c>
      <c r="H9983" s="2">
        <v>1.53</v>
      </c>
      <c r="J9983" s="2">
        <v>1.1399999999999999</v>
      </c>
      <c r="K9983" s="2">
        <v>2.06</v>
      </c>
      <c r="L9983" s="10" t="b">
        <v>1</v>
      </c>
      <c r="M9983" s="11">
        <v>0.150124938681967</v>
      </c>
      <c r="N9983" s="15">
        <v>0.144748319322172</v>
      </c>
      <c r="O9983" s="16" t="b">
        <v>0</v>
      </c>
      <c r="P9983" s="12">
        <v>0.54781946085536204</v>
      </c>
      <c r="Q9983" s="16" t="b">
        <v>0</v>
      </c>
      <c r="R9983" s="12">
        <v>0.88617076481327095</v>
      </c>
      <c r="S9983" s="11" t="b">
        <v>0</v>
      </c>
    </row>
    <row r="9984" spans="1:19" x14ac:dyDescent="0.2">
      <c r="A9984" s="7" t="s">
        <v>12733</v>
      </c>
      <c r="B9984" t="s">
        <v>12734</v>
      </c>
      <c r="C9984" t="s">
        <v>9882</v>
      </c>
      <c r="D9984" t="s">
        <v>12735</v>
      </c>
      <c r="E9984" s="4" t="str">
        <f t="shared" si="157"/>
        <v>PubMed</v>
      </c>
      <c r="F9984">
        <v>22235172</v>
      </c>
      <c r="G9984" s="8">
        <v>2011</v>
      </c>
      <c r="H9984" s="2">
        <v>1.94</v>
      </c>
      <c r="J9984" s="2">
        <v>1.17</v>
      </c>
      <c r="K9984" s="2">
        <v>3.21</v>
      </c>
      <c r="L9984" s="10" t="b">
        <v>1</v>
      </c>
      <c r="M9984" s="11">
        <v>0.25800689617479999</v>
      </c>
      <c r="N9984" s="15">
        <v>6.5096775191074999E-2</v>
      </c>
      <c r="O9984" s="16" t="b">
        <v>0</v>
      </c>
      <c r="P9984" s="12">
        <v>0.250672457088711</v>
      </c>
      <c r="Q9984" s="16" t="b">
        <v>0</v>
      </c>
      <c r="R9984" s="12">
        <v>0.77246707730713104</v>
      </c>
      <c r="S9984" s="11" t="b">
        <v>0</v>
      </c>
    </row>
    <row r="9985" spans="1:19" x14ac:dyDescent="0.2">
      <c r="A9985" s="7" t="s">
        <v>12733</v>
      </c>
      <c r="B9985" t="s">
        <v>12734</v>
      </c>
      <c r="C9985" t="s">
        <v>9882</v>
      </c>
      <c r="D9985" t="s">
        <v>12735</v>
      </c>
      <c r="E9985" s="4" t="str">
        <f t="shared" si="157"/>
        <v>PubMed</v>
      </c>
      <c r="F9985">
        <v>22235172</v>
      </c>
      <c r="G9985" s="8">
        <v>2011</v>
      </c>
      <c r="H9985" s="2">
        <v>1.52</v>
      </c>
      <c r="J9985" s="2">
        <v>1.05</v>
      </c>
      <c r="K9985" s="2">
        <v>2.2000000000000002</v>
      </c>
      <c r="L9985" s="10" t="b">
        <v>1</v>
      </c>
      <c r="M9985" s="11">
        <v>0.188738249073267</v>
      </c>
      <c r="N9985" s="15">
        <v>0.1813243446519</v>
      </c>
      <c r="O9985" s="16" t="b">
        <v>0</v>
      </c>
      <c r="P9985" s="12">
        <v>0.59016985281401602</v>
      </c>
      <c r="Q9985" s="16" t="b">
        <v>0</v>
      </c>
      <c r="R9985" s="12">
        <v>0.87910524772056797</v>
      </c>
      <c r="S9985" s="11" t="b">
        <v>0</v>
      </c>
    </row>
    <row r="9986" spans="1:19" x14ac:dyDescent="0.2">
      <c r="A9986" s="7" t="s">
        <v>12733</v>
      </c>
      <c r="B9986" t="s">
        <v>12734</v>
      </c>
      <c r="C9986" t="s">
        <v>9882</v>
      </c>
      <c r="D9986" t="s">
        <v>12735</v>
      </c>
      <c r="E9986" s="4" t="str">
        <f t="shared" si="157"/>
        <v>PubMed</v>
      </c>
      <c r="F9986">
        <v>22235172</v>
      </c>
      <c r="G9986" s="8">
        <v>2011</v>
      </c>
      <c r="H9986" s="2">
        <v>2.8</v>
      </c>
      <c r="J9986" s="2">
        <v>2.08</v>
      </c>
      <c r="K9986" s="2">
        <v>3.77</v>
      </c>
      <c r="L9986" s="10" t="b">
        <v>1</v>
      </c>
      <c r="M9986" s="11">
        <v>0.15166172736469299</v>
      </c>
      <c r="N9986" s="15">
        <v>4.29602092457914E-4</v>
      </c>
      <c r="O9986" s="16" t="b">
        <v>1</v>
      </c>
      <c r="P9986" s="12">
        <v>7.6708974332257204E-3</v>
      </c>
      <c r="Q9986" s="16" t="b">
        <v>1</v>
      </c>
      <c r="R9986" s="12">
        <v>0.31075699516513</v>
      </c>
      <c r="S9986" s="11" t="b">
        <v>0</v>
      </c>
    </row>
    <row r="9987" spans="1:19" x14ac:dyDescent="0.2">
      <c r="A9987" s="7" t="s">
        <v>12733</v>
      </c>
      <c r="B9987" t="s">
        <v>12734</v>
      </c>
      <c r="C9987" t="s">
        <v>9882</v>
      </c>
      <c r="D9987" t="s">
        <v>12735</v>
      </c>
      <c r="E9987" s="4" t="str">
        <f t="shared" si="157"/>
        <v>PubMed</v>
      </c>
      <c r="F9987">
        <v>22235172</v>
      </c>
      <c r="G9987" s="8">
        <v>2011</v>
      </c>
      <c r="H9987" s="2">
        <v>1.37</v>
      </c>
      <c r="J9987" s="2">
        <v>1.03</v>
      </c>
      <c r="K9987" s="2">
        <v>1.82</v>
      </c>
      <c r="L9987" s="10" t="b">
        <v>1</v>
      </c>
      <c r="M9987" s="11">
        <v>0.145539377176581</v>
      </c>
      <c r="N9987" s="15">
        <v>0.27647857474795401</v>
      </c>
      <c r="O9987" s="16" t="b">
        <v>0</v>
      </c>
      <c r="P9987" s="12">
        <v>0.822723713601201</v>
      </c>
      <c r="Q9987" s="16" t="b">
        <v>0</v>
      </c>
      <c r="R9987" s="12">
        <v>0.72212551862199004</v>
      </c>
      <c r="S9987" s="11" t="b">
        <v>0</v>
      </c>
    </row>
    <row r="9988" spans="1:19" x14ac:dyDescent="0.2">
      <c r="A9988" s="7" t="s">
        <v>12736</v>
      </c>
      <c r="B9988" t="s">
        <v>12737</v>
      </c>
      <c r="C9988" t="s">
        <v>1700</v>
      </c>
      <c r="D9988" t="s">
        <v>12738</v>
      </c>
      <c r="E9988" s="4" t="str">
        <f t="shared" ref="E9988:E10051" si="158">HYPERLINK(D9988,"PubMed")</f>
        <v>PubMed</v>
      </c>
      <c r="F9988">
        <v>20584518</v>
      </c>
      <c r="G9988" s="8">
        <v>2011</v>
      </c>
      <c r="H9988" s="2">
        <v>2.8</v>
      </c>
      <c r="I9988" s="2">
        <v>0</v>
      </c>
      <c r="J9988" s="2">
        <v>2.7</v>
      </c>
      <c r="K9988" s="2">
        <v>2.9</v>
      </c>
      <c r="L9988" s="10" t="b">
        <v>1</v>
      </c>
      <c r="M9988" s="11">
        <v>1.8555261452627699E-2</v>
      </c>
      <c r="N9988" s="15">
        <v>4.0051830016753001E-5</v>
      </c>
      <c r="O9988" s="16" t="b">
        <v>1</v>
      </c>
      <c r="P9988" s="12">
        <v>1.8713579347322501E-3</v>
      </c>
      <c r="Q9988" s="16" t="b">
        <v>1</v>
      </c>
      <c r="R9988" s="12">
        <v>0.28982290311473402</v>
      </c>
      <c r="S9988" s="11" t="b">
        <v>0</v>
      </c>
    </row>
    <row r="9989" spans="1:19" x14ac:dyDescent="0.2">
      <c r="A9989" s="7" t="s">
        <v>12739</v>
      </c>
      <c r="B9989" t="s">
        <v>12740</v>
      </c>
      <c r="C9989" t="s">
        <v>2352</v>
      </c>
      <c r="D9989" t="s">
        <v>12741</v>
      </c>
      <c r="E9989" s="4" t="str">
        <f t="shared" si="158"/>
        <v>PubMed</v>
      </c>
      <c r="F9989">
        <v>21111460</v>
      </c>
      <c r="G9989" s="8">
        <v>2011</v>
      </c>
      <c r="H9989" s="2">
        <v>0.65</v>
      </c>
      <c r="I9989" s="2">
        <v>0.02</v>
      </c>
      <c r="L9989" s="10" t="b">
        <v>1</v>
      </c>
      <c r="M9989" s="11">
        <v>0.20975442219951199</v>
      </c>
      <c r="N9989" s="15">
        <v>0.186818759831509</v>
      </c>
      <c r="O9989" s="16" t="b">
        <v>0</v>
      </c>
      <c r="P9989" s="12">
        <v>3.6967387751673797E-2</v>
      </c>
      <c r="Q9989" s="16" t="b">
        <v>1</v>
      </c>
      <c r="R9989" s="12">
        <v>8.6046568453165898E-2</v>
      </c>
      <c r="S9989" s="11" t="b">
        <v>0</v>
      </c>
    </row>
    <row r="9990" spans="1:19" x14ac:dyDescent="0.2">
      <c r="A9990" s="7" t="s">
        <v>12739</v>
      </c>
      <c r="B9990" t="s">
        <v>12740</v>
      </c>
      <c r="C9990" t="s">
        <v>2352</v>
      </c>
      <c r="D9990" t="s">
        <v>12741</v>
      </c>
      <c r="E9990" s="4" t="str">
        <f t="shared" si="158"/>
        <v>PubMed</v>
      </c>
      <c r="F9990">
        <v>21111460</v>
      </c>
      <c r="G9990" s="8">
        <v>2011</v>
      </c>
      <c r="H9990" s="2">
        <v>0.8</v>
      </c>
      <c r="I9990" s="2">
        <v>0.3</v>
      </c>
      <c r="L9990" s="10" t="b">
        <v>0</v>
      </c>
      <c r="M9990" s="11">
        <v>0.42552123025563199</v>
      </c>
      <c r="N9990" s="15">
        <v>0.65116736968421596</v>
      </c>
      <c r="O9990" s="16" t="b">
        <v>0</v>
      </c>
      <c r="P9990" s="12">
        <v>0.33771012104572101</v>
      </c>
      <c r="Q9990" s="16" t="b">
        <v>0</v>
      </c>
      <c r="R9990" s="12">
        <v>0.27071555177923701</v>
      </c>
      <c r="S9990" s="11" t="b">
        <v>0</v>
      </c>
    </row>
    <row r="9991" spans="1:19" x14ac:dyDescent="0.2">
      <c r="A9991" s="7" t="s">
        <v>12739</v>
      </c>
      <c r="B9991" t="s">
        <v>12740</v>
      </c>
      <c r="C9991" t="s">
        <v>2352</v>
      </c>
      <c r="D9991" t="s">
        <v>12741</v>
      </c>
      <c r="E9991" s="4" t="str">
        <f t="shared" si="158"/>
        <v>PubMed</v>
      </c>
      <c r="F9991">
        <v>21111460</v>
      </c>
      <c r="G9991" s="8">
        <v>2011</v>
      </c>
      <c r="H9991" s="2">
        <v>2.0499999999999998</v>
      </c>
      <c r="I9991" s="2">
        <v>0.01</v>
      </c>
      <c r="L9991" s="10" t="b">
        <v>1</v>
      </c>
      <c r="M9991" s="11">
        <v>0.308569410946883</v>
      </c>
      <c r="N9991" s="15">
        <v>7.0676178474017498E-2</v>
      </c>
      <c r="O9991" s="16" t="b">
        <v>0</v>
      </c>
      <c r="P9991" s="12">
        <v>0.23878010883531101</v>
      </c>
      <c r="Q9991" s="16" t="b">
        <v>0</v>
      </c>
      <c r="R9991" s="12">
        <v>0.71081663858437005</v>
      </c>
      <c r="S9991" s="11" t="b">
        <v>0</v>
      </c>
    </row>
    <row r="9992" spans="1:19" x14ac:dyDescent="0.2">
      <c r="A9992" s="7" t="s">
        <v>12739</v>
      </c>
      <c r="B9992" t="s">
        <v>12740</v>
      </c>
      <c r="C9992" t="s">
        <v>2352</v>
      </c>
      <c r="D9992" t="s">
        <v>12741</v>
      </c>
      <c r="E9992" s="4" t="str">
        <f t="shared" si="158"/>
        <v>PubMed</v>
      </c>
      <c r="F9992">
        <v>21111460</v>
      </c>
      <c r="G9992" s="8">
        <v>2011</v>
      </c>
      <c r="H9992" s="2">
        <v>2</v>
      </c>
      <c r="I9992" s="2">
        <v>0.01</v>
      </c>
      <c r="L9992" s="10" t="b">
        <v>1</v>
      </c>
      <c r="M9992" s="11">
        <v>0.29795508586424602</v>
      </c>
      <c r="N9992" s="15">
        <v>7.4728507241224401E-2</v>
      </c>
      <c r="O9992" s="16" t="b">
        <v>0</v>
      </c>
      <c r="P9992" s="12">
        <v>0.25455277456797698</v>
      </c>
      <c r="Q9992" s="16" t="b">
        <v>0</v>
      </c>
      <c r="R9992" s="12">
        <v>0.74000861869980294</v>
      </c>
      <c r="S9992" s="11" t="b">
        <v>0</v>
      </c>
    </row>
    <row r="9993" spans="1:19" x14ac:dyDescent="0.2">
      <c r="A9993" s="7" t="s">
        <v>12742</v>
      </c>
      <c r="B9993" t="s">
        <v>12743</v>
      </c>
      <c r="C9993" t="s">
        <v>6166</v>
      </c>
      <c r="D9993" t="s">
        <v>12744</v>
      </c>
      <c r="E9993" s="4" t="str">
        <f t="shared" si="158"/>
        <v>PubMed</v>
      </c>
      <c r="F9993">
        <v>21145372</v>
      </c>
      <c r="G9993" s="8">
        <v>2011</v>
      </c>
      <c r="H9993" s="2">
        <v>6.5</v>
      </c>
      <c r="J9993" s="2">
        <v>1.7</v>
      </c>
      <c r="K9993" s="2">
        <v>24.5</v>
      </c>
      <c r="L9993" s="10" t="b">
        <v>1</v>
      </c>
      <c r="M9993" s="11">
        <v>0.684284985039741</v>
      </c>
      <c r="N9993" s="15">
        <v>1.0190108022628401E-2</v>
      </c>
      <c r="O9993" s="16" t="b">
        <v>1</v>
      </c>
      <c r="P9993" s="12">
        <v>2.6004096563015399E-2</v>
      </c>
      <c r="Q9993" s="16" t="b">
        <v>1</v>
      </c>
      <c r="R9993" s="12">
        <v>0.105521029147523</v>
      </c>
      <c r="S9993" s="11" t="b">
        <v>0</v>
      </c>
    </row>
    <row r="9994" spans="1:19" x14ac:dyDescent="0.2">
      <c r="A9994" s="7" t="s">
        <v>12745</v>
      </c>
      <c r="B9994" t="s">
        <v>12746</v>
      </c>
      <c r="C9994" t="s">
        <v>3284</v>
      </c>
      <c r="D9994" t="s">
        <v>12747</v>
      </c>
      <c r="E9994" s="4" t="str">
        <f t="shared" si="158"/>
        <v>PubMed</v>
      </c>
      <c r="F9994">
        <v>21228059</v>
      </c>
      <c r="G9994" s="8">
        <v>2011</v>
      </c>
      <c r="H9994" s="2">
        <v>1.1200000000000001</v>
      </c>
      <c r="J9994" s="2">
        <v>1.06</v>
      </c>
      <c r="K9994" s="2">
        <v>1.19</v>
      </c>
      <c r="L9994" s="10" t="b">
        <v>1</v>
      </c>
      <c r="M9994" s="11">
        <v>2.8092239254053599E-2</v>
      </c>
      <c r="N9994" s="15">
        <v>0.65236465410935596</v>
      </c>
      <c r="O9994" s="16" t="b">
        <v>0</v>
      </c>
      <c r="P9994" s="12">
        <v>0.58694655590669698</v>
      </c>
      <c r="Q9994" s="16" t="b">
        <v>0</v>
      </c>
      <c r="R9994" s="12">
        <v>0.440040451136953</v>
      </c>
      <c r="S9994" s="11" t="b">
        <v>0</v>
      </c>
    </row>
    <row r="9995" spans="1:19" x14ac:dyDescent="0.2">
      <c r="A9995" s="7" t="s">
        <v>12745</v>
      </c>
      <c r="B9995" t="s">
        <v>12746</v>
      </c>
      <c r="C9995" t="s">
        <v>3284</v>
      </c>
      <c r="D9995" t="s">
        <v>12747</v>
      </c>
      <c r="E9995" s="4" t="str">
        <f t="shared" si="158"/>
        <v>PubMed</v>
      </c>
      <c r="F9995">
        <v>21228059</v>
      </c>
      <c r="G9995" s="8">
        <v>2011</v>
      </c>
      <c r="H9995" s="2">
        <v>1.1499999999999999</v>
      </c>
      <c r="J9995" s="2">
        <v>1.1000000000000001</v>
      </c>
      <c r="K9995" s="2">
        <v>1.2</v>
      </c>
      <c r="L9995" s="10" t="b">
        <v>1</v>
      </c>
      <c r="M9995" s="11">
        <v>2.2679887447658999E-2</v>
      </c>
      <c r="N9995" s="15">
        <v>0.57769047308680199</v>
      </c>
      <c r="O9995" s="16" t="b">
        <v>0</v>
      </c>
      <c r="P9995" s="12">
        <v>0.66055370090001697</v>
      </c>
      <c r="Q9995" s="16" t="b">
        <v>0</v>
      </c>
      <c r="R9995" s="12">
        <v>0.47168751709543499</v>
      </c>
      <c r="S9995" s="11" t="b">
        <v>0</v>
      </c>
    </row>
    <row r="9996" spans="1:19" x14ac:dyDescent="0.2">
      <c r="A9996" s="7" t="s">
        <v>12745</v>
      </c>
      <c r="B9996" t="s">
        <v>12746</v>
      </c>
      <c r="C9996" t="s">
        <v>3284</v>
      </c>
      <c r="D9996" t="s">
        <v>12747</v>
      </c>
      <c r="E9996" s="4" t="str">
        <f t="shared" si="158"/>
        <v>PubMed</v>
      </c>
      <c r="F9996">
        <v>21228059</v>
      </c>
      <c r="G9996" s="8">
        <v>2011</v>
      </c>
      <c r="H9996" s="2">
        <v>1.33</v>
      </c>
      <c r="J9996" s="2">
        <v>1.2</v>
      </c>
      <c r="K9996" s="2">
        <v>1.48</v>
      </c>
      <c r="L9996" s="10" t="b">
        <v>1</v>
      </c>
      <c r="M9996" s="11">
        <v>5.2479222195424897E-2</v>
      </c>
      <c r="N9996" s="15">
        <v>0.264257741950022</v>
      </c>
      <c r="O9996" s="16" t="b">
        <v>0</v>
      </c>
      <c r="P9996" s="12">
        <v>0.89046623240715606</v>
      </c>
      <c r="Q9996" s="16" t="b">
        <v>0</v>
      </c>
      <c r="R9996" s="12">
        <v>0.66916450138621897</v>
      </c>
      <c r="S9996" s="11" t="b">
        <v>0</v>
      </c>
    </row>
    <row r="9997" spans="1:19" x14ac:dyDescent="0.2">
      <c r="A9997" s="7" t="s">
        <v>12745</v>
      </c>
      <c r="B9997" t="s">
        <v>12746</v>
      </c>
      <c r="C9997" t="s">
        <v>3284</v>
      </c>
      <c r="D9997" t="s">
        <v>12747</v>
      </c>
      <c r="E9997" s="4" t="str">
        <f t="shared" si="158"/>
        <v>PubMed</v>
      </c>
      <c r="F9997">
        <v>21228059</v>
      </c>
      <c r="G9997" s="8">
        <v>2011</v>
      </c>
      <c r="H9997" s="2">
        <v>0.8</v>
      </c>
      <c r="J9997" s="2">
        <v>0.75</v>
      </c>
      <c r="K9997" s="2">
        <v>0.85</v>
      </c>
      <c r="L9997" s="10" t="b">
        <v>1</v>
      </c>
      <c r="M9997" s="11">
        <v>3.2928421974405098E-2</v>
      </c>
      <c r="N9997" s="15">
        <v>0.376193793122439</v>
      </c>
      <c r="O9997" s="16" t="b">
        <v>0</v>
      </c>
      <c r="P9997" s="12">
        <v>6.0604750547450098E-2</v>
      </c>
      <c r="Q9997" s="16" t="b">
        <v>0</v>
      </c>
      <c r="R9997" s="12">
        <v>0.14897514975293399</v>
      </c>
      <c r="S9997" s="11" t="b">
        <v>0</v>
      </c>
    </row>
    <row r="9998" spans="1:19" x14ac:dyDescent="0.2">
      <c r="A9998" s="7" t="s">
        <v>12748</v>
      </c>
      <c r="B9998" t="s">
        <v>12749</v>
      </c>
      <c r="C9998" t="s">
        <v>8851</v>
      </c>
      <c r="D9998" t="s">
        <v>12750</v>
      </c>
      <c r="E9998" s="4" t="str">
        <f t="shared" si="158"/>
        <v>PubMed</v>
      </c>
      <c r="F9998">
        <v>21267467</v>
      </c>
      <c r="G9998" s="8">
        <v>2011</v>
      </c>
      <c r="H9998" s="2">
        <v>6.7</v>
      </c>
      <c r="I9998" s="2">
        <v>1E-3</v>
      </c>
      <c r="L9998" s="10" t="b">
        <v>1</v>
      </c>
      <c r="M9998" s="11">
        <v>0.61552250379380602</v>
      </c>
      <c r="N9998" s="15">
        <v>4.1953429580425102E-3</v>
      </c>
      <c r="O9998" s="16" t="b">
        <v>1</v>
      </c>
      <c r="P9998" s="12">
        <v>1.2890395425291599E-2</v>
      </c>
      <c r="Q9998" s="16" t="b">
        <v>1</v>
      </c>
      <c r="R9998" s="12">
        <v>7.7047750091648895E-2</v>
      </c>
      <c r="S9998" s="11" t="b">
        <v>0</v>
      </c>
    </row>
    <row r="9999" spans="1:19" x14ac:dyDescent="0.2">
      <c r="A9999" s="7" t="s">
        <v>12748</v>
      </c>
      <c r="B9999" t="s">
        <v>12749</v>
      </c>
      <c r="C9999" t="s">
        <v>8851</v>
      </c>
      <c r="D9999" t="s">
        <v>12750</v>
      </c>
      <c r="E9999" s="4" t="str">
        <f t="shared" si="158"/>
        <v>PubMed</v>
      </c>
      <c r="F9999">
        <v>21267467</v>
      </c>
      <c r="G9999" s="8">
        <v>2011</v>
      </c>
      <c r="H9999" s="2">
        <v>0.14000000000000001</v>
      </c>
      <c r="I9999" s="2">
        <v>1E-3</v>
      </c>
      <c r="J9999" s="2">
        <v>7.4999999999999997E-2</v>
      </c>
      <c r="K9999" s="2">
        <v>0.26</v>
      </c>
      <c r="L9999" s="10" t="b">
        <v>1</v>
      </c>
      <c r="M9999" s="11">
        <v>0.31845192768655101</v>
      </c>
      <c r="N9999" s="15">
        <v>1.19612621777393E-6</v>
      </c>
      <c r="O9999" s="16" t="b">
        <v>1</v>
      </c>
      <c r="P9999" s="12">
        <v>4.4054689904264399E-8</v>
      </c>
      <c r="Q9999" s="16" t="b">
        <v>1</v>
      </c>
      <c r="R9999" s="12">
        <v>3.1809345204884399E-5</v>
      </c>
      <c r="S9999" s="11" t="b">
        <v>1</v>
      </c>
    </row>
    <row r="10000" spans="1:19" x14ac:dyDescent="0.2">
      <c r="A10000" s="7" t="s">
        <v>12748</v>
      </c>
      <c r="B10000" t="s">
        <v>12749</v>
      </c>
      <c r="C10000" t="s">
        <v>8851</v>
      </c>
      <c r="D10000" t="s">
        <v>12750</v>
      </c>
      <c r="E10000" s="4" t="str">
        <f t="shared" si="158"/>
        <v>PubMed</v>
      </c>
      <c r="F10000">
        <v>21267467</v>
      </c>
      <c r="G10000" s="8">
        <v>2011</v>
      </c>
      <c r="H10000" s="2">
        <v>2.2000000000000002</v>
      </c>
      <c r="I10000" s="2">
        <v>7.0000000000000001E-3</v>
      </c>
      <c r="J10000" s="2">
        <v>1.2</v>
      </c>
      <c r="K10000" s="2">
        <v>4</v>
      </c>
      <c r="L10000" s="10" t="b">
        <v>1</v>
      </c>
      <c r="M10000" s="11">
        <v>0.309258643705414</v>
      </c>
      <c r="N10000" s="15">
        <v>4.7401413860185197E-2</v>
      </c>
      <c r="O10000" s="16" t="b">
        <v>1</v>
      </c>
      <c r="P10000" s="12">
        <v>0.17572589558006799</v>
      </c>
      <c r="Q10000" s="16" t="b">
        <v>0</v>
      </c>
      <c r="R10000" s="12">
        <v>0.62367621162960296</v>
      </c>
      <c r="S10000" s="11" t="b">
        <v>0</v>
      </c>
    </row>
    <row r="10001" spans="1:19" x14ac:dyDescent="0.2">
      <c r="A10001" s="7" t="s">
        <v>12748</v>
      </c>
      <c r="B10001" t="s">
        <v>12749</v>
      </c>
      <c r="C10001" t="s">
        <v>8851</v>
      </c>
      <c r="D10001" t="s">
        <v>12750</v>
      </c>
      <c r="E10001" s="4" t="str">
        <f t="shared" si="158"/>
        <v>PubMed</v>
      </c>
      <c r="F10001">
        <v>21267467</v>
      </c>
      <c r="G10001" s="8">
        <v>2011</v>
      </c>
      <c r="H10001" s="2">
        <v>2.2999999999999998</v>
      </c>
      <c r="I10001" s="2">
        <v>6.0000000000000001E-3</v>
      </c>
      <c r="J10001" s="2">
        <v>1.3</v>
      </c>
      <c r="K10001" s="2">
        <v>4.4000000000000004</v>
      </c>
      <c r="L10001" s="10" t="b">
        <v>1</v>
      </c>
      <c r="M10001" s="11">
        <v>0.29109966456934799</v>
      </c>
      <c r="N10001" s="15">
        <v>2.9959013824633701E-2</v>
      </c>
      <c r="O10001" s="16" t="b">
        <v>1</v>
      </c>
      <c r="P10001" s="12">
        <v>0.12873465292202299</v>
      </c>
      <c r="Q10001" s="16" t="b">
        <v>0</v>
      </c>
      <c r="R10001" s="12">
        <v>0.56501841018291099</v>
      </c>
      <c r="S10001" s="11" t="b">
        <v>0</v>
      </c>
    </row>
    <row r="10002" spans="1:19" x14ac:dyDescent="0.2">
      <c r="A10002" s="7" t="s">
        <v>12751</v>
      </c>
      <c r="B10002" t="s">
        <v>12752</v>
      </c>
      <c r="C10002" t="s">
        <v>12753</v>
      </c>
      <c r="D10002" t="s">
        <v>12754</v>
      </c>
      <c r="E10002" s="4" t="str">
        <f t="shared" si="158"/>
        <v>PubMed</v>
      </c>
      <c r="F10002">
        <v>21276308</v>
      </c>
      <c r="G10002" s="8">
        <v>2011</v>
      </c>
      <c r="H10002" s="2">
        <v>1.68</v>
      </c>
      <c r="J10002" s="2">
        <v>1.42</v>
      </c>
      <c r="K10002" s="2">
        <v>1.98</v>
      </c>
      <c r="L10002" s="10" t="b">
        <v>1</v>
      </c>
      <c r="M10002" s="11">
        <v>8.5785720109267702E-2</v>
      </c>
      <c r="N10002" s="15">
        <v>4.9665766541912501E-2</v>
      </c>
      <c r="O10002" s="16" t="b">
        <v>1</v>
      </c>
      <c r="P10002" s="12">
        <v>0.30916845578156699</v>
      </c>
      <c r="Q10002" s="16" t="b">
        <v>0</v>
      </c>
      <c r="R10002" s="12">
        <v>0.97044810470295395</v>
      </c>
      <c r="S10002" s="11" t="b">
        <v>0</v>
      </c>
    </row>
    <row r="10003" spans="1:19" x14ac:dyDescent="0.2">
      <c r="A10003" s="7" t="s">
        <v>12751</v>
      </c>
      <c r="B10003" t="s">
        <v>12752</v>
      </c>
      <c r="C10003" t="s">
        <v>12753</v>
      </c>
      <c r="D10003" t="s">
        <v>12754</v>
      </c>
      <c r="E10003" s="4" t="str">
        <f t="shared" si="158"/>
        <v>PubMed</v>
      </c>
      <c r="F10003">
        <v>21276308</v>
      </c>
      <c r="G10003" s="8">
        <v>2011</v>
      </c>
      <c r="H10003" s="2">
        <v>3.09</v>
      </c>
      <c r="J10003" s="2">
        <v>2.42</v>
      </c>
      <c r="K10003" s="2">
        <v>3.94</v>
      </c>
      <c r="L10003" s="10" t="b">
        <v>1</v>
      </c>
      <c r="M10003" s="11">
        <v>0.12469798050825601</v>
      </c>
      <c r="N10003" s="15">
        <v>5.3858994903162301E-5</v>
      </c>
      <c r="O10003" s="16" t="b">
        <v>1</v>
      </c>
      <c r="P10003" s="12">
        <v>1.6702148307658001E-3</v>
      </c>
      <c r="Q10003" s="16" t="b">
        <v>1</v>
      </c>
      <c r="R10003" s="12">
        <v>0.222842673742838</v>
      </c>
      <c r="S10003" s="11" t="b">
        <v>0</v>
      </c>
    </row>
    <row r="10004" spans="1:19" x14ac:dyDescent="0.2">
      <c r="A10004" s="7" t="s">
        <v>12751</v>
      </c>
      <c r="B10004" t="s">
        <v>12752</v>
      </c>
      <c r="C10004" t="s">
        <v>12753</v>
      </c>
      <c r="D10004" t="s">
        <v>12754</v>
      </c>
      <c r="E10004" s="4" t="str">
        <f t="shared" si="158"/>
        <v>PubMed</v>
      </c>
      <c r="F10004">
        <v>21276308</v>
      </c>
      <c r="G10004" s="8">
        <v>2011</v>
      </c>
      <c r="H10004" s="2">
        <v>3.22</v>
      </c>
      <c r="J10004" s="2">
        <v>1.98</v>
      </c>
      <c r="K10004" s="2">
        <v>5.22</v>
      </c>
      <c r="L10004" s="10" t="b">
        <v>1</v>
      </c>
      <c r="M10004" s="11">
        <v>0.248108903370482</v>
      </c>
      <c r="N10004" s="15">
        <v>9.0003530831800598E-4</v>
      </c>
      <c r="O10004" s="16" t="b">
        <v>1</v>
      </c>
      <c r="P10004" s="12">
        <v>9.0474242526617094E-3</v>
      </c>
      <c r="Q10004" s="16" t="b">
        <v>1</v>
      </c>
      <c r="R10004" s="12">
        <v>0.23043674665211</v>
      </c>
      <c r="S10004" s="11" t="b">
        <v>0</v>
      </c>
    </row>
    <row r="10005" spans="1:19" x14ac:dyDescent="0.2">
      <c r="A10005" s="7" t="s">
        <v>12755</v>
      </c>
      <c r="B10005" t="s">
        <v>12756</v>
      </c>
      <c r="C10005" t="s">
        <v>1088</v>
      </c>
      <c r="D10005" t="s">
        <v>12757</v>
      </c>
      <c r="E10005" s="4" t="str">
        <f t="shared" si="158"/>
        <v>PubMed</v>
      </c>
      <c r="F10005">
        <v>21389036</v>
      </c>
      <c r="G10005" s="8">
        <v>2011</v>
      </c>
      <c r="H10005" s="2">
        <v>10.4</v>
      </c>
      <c r="J10005" s="2">
        <v>1.82</v>
      </c>
      <c r="K10005" s="2">
        <v>59.2</v>
      </c>
      <c r="L10005" s="10" t="b">
        <v>1</v>
      </c>
      <c r="M10005" s="11">
        <v>0.889286394447522</v>
      </c>
      <c r="N10005" s="15">
        <v>1.1242047186817599E-2</v>
      </c>
      <c r="O10005" s="16" t="b">
        <v>1</v>
      </c>
      <c r="P10005" s="12">
        <v>2.3546436574067901E-2</v>
      </c>
      <c r="Q10005" s="16" t="b">
        <v>1</v>
      </c>
      <c r="R10005" s="12">
        <v>7.1024827982421199E-2</v>
      </c>
      <c r="S10005" s="11" t="b">
        <v>0</v>
      </c>
    </row>
    <row r="10006" spans="1:19" x14ac:dyDescent="0.2">
      <c r="A10006" s="7" t="s">
        <v>12755</v>
      </c>
      <c r="B10006" t="s">
        <v>12756</v>
      </c>
      <c r="C10006" t="s">
        <v>1088</v>
      </c>
      <c r="D10006" t="s">
        <v>12757</v>
      </c>
      <c r="E10006" s="4" t="str">
        <f t="shared" si="158"/>
        <v>PubMed</v>
      </c>
      <c r="F10006">
        <v>21389036</v>
      </c>
      <c r="G10006" s="8">
        <v>2011</v>
      </c>
      <c r="H10006" s="2">
        <v>2.57</v>
      </c>
      <c r="J10006" s="2">
        <v>1.5</v>
      </c>
      <c r="K10006" s="2">
        <v>4.4000000000000004</v>
      </c>
      <c r="L10006" s="10" t="b">
        <v>1</v>
      </c>
      <c r="M10006" s="11">
        <v>0.27471973722278398</v>
      </c>
      <c r="N10006" s="15">
        <v>1.1048000707416E-2</v>
      </c>
      <c r="O10006" s="16" t="b">
        <v>1</v>
      </c>
      <c r="P10006" s="12">
        <v>6.1744143168540697E-2</v>
      </c>
      <c r="Q10006" s="16" t="b">
        <v>0</v>
      </c>
      <c r="R10006" s="12">
        <v>0.43651070082886301</v>
      </c>
      <c r="S10006" s="11" t="b">
        <v>0</v>
      </c>
    </row>
    <row r="10007" spans="1:19" x14ac:dyDescent="0.2">
      <c r="A10007" s="7" t="s">
        <v>12755</v>
      </c>
      <c r="B10007" t="s">
        <v>12756</v>
      </c>
      <c r="C10007" t="s">
        <v>1088</v>
      </c>
      <c r="D10007" t="s">
        <v>12757</v>
      </c>
      <c r="E10007" s="4" t="str">
        <f t="shared" si="158"/>
        <v>PubMed</v>
      </c>
      <c r="F10007">
        <v>21389036</v>
      </c>
      <c r="G10007" s="8">
        <v>2011</v>
      </c>
      <c r="H10007" s="2">
        <v>2.1</v>
      </c>
      <c r="J10007" s="2">
        <v>1.01</v>
      </c>
      <c r="K10007" s="2">
        <v>4.38</v>
      </c>
      <c r="L10007" s="10" t="b">
        <v>1</v>
      </c>
      <c r="M10007" s="11">
        <v>0.37346962477373502</v>
      </c>
      <c r="N10007" s="15">
        <v>9.8764622512602096E-2</v>
      </c>
      <c r="O10007" s="16" t="b">
        <v>0</v>
      </c>
      <c r="P10007" s="12">
        <v>0.27369121160013099</v>
      </c>
      <c r="Q10007" s="16" t="b">
        <v>0</v>
      </c>
      <c r="R10007" s="12">
        <v>0.69826132971760602</v>
      </c>
      <c r="S10007" s="11" t="b">
        <v>0</v>
      </c>
    </row>
    <row r="10008" spans="1:19" x14ac:dyDescent="0.2">
      <c r="A10008" s="7" t="s">
        <v>12755</v>
      </c>
      <c r="B10008" t="s">
        <v>12756</v>
      </c>
      <c r="C10008" t="s">
        <v>1088</v>
      </c>
      <c r="D10008" t="s">
        <v>12757</v>
      </c>
      <c r="E10008" s="4" t="str">
        <f t="shared" si="158"/>
        <v>PubMed</v>
      </c>
      <c r="F10008">
        <v>21389036</v>
      </c>
      <c r="G10008" s="8">
        <v>2011</v>
      </c>
      <c r="H10008" s="2">
        <v>1.94</v>
      </c>
      <c r="J10008" s="2">
        <v>1.33</v>
      </c>
      <c r="K10008" s="2">
        <v>2.82</v>
      </c>
      <c r="L10008" s="10" t="b">
        <v>1</v>
      </c>
      <c r="M10008" s="11">
        <v>0.192610187645955</v>
      </c>
      <c r="N10008" s="15">
        <v>3.5744584612200703E-2</v>
      </c>
      <c r="O10008" s="16" t="b">
        <v>1</v>
      </c>
      <c r="P10008" s="12">
        <v>0.19098848024951301</v>
      </c>
      <c r="Q10008" s="16" t="b">
        <v>0</v>
      </c>
      <c r="R10008" s="12">
        <v>0.76141236748105001</v>
      </c>
      <c r="S10008" s="11" t="b">
        <v>0</v>
      </c>
    </row>
    <row r="10009" spans="1:19" x14ac:dyDescent="0.2">
      <c r="A10009" s="7" t="s">
        <v>12755</v>
      </c>
      <c r="B10009" t="s">
        <v>12756</v>
      </c>
      <c r="C10009" t="s">
        <v>1088</v>
      </c>
      <c r="D10009" t="s">
        <v>12757</v>
      </c>
      <c r="E10009" s="4" t="str">
        <f t="shared" si="158"/>
        <v>PubMed</v>
      </c>
      <c r="F10009">
        <v>21389036</v>
      </c>
      <c r="G10009" s="8">
        <v>2011</v>
      </c>
      <c r="H10009" s="2">
        <v>2.5</v>
      </c>
      <c r="J10009" s="2">
        <v>1.47</v>
      </c>
      <c r="K10009" s="2">
        <v>4.25</v>
      </c>
      <c r="L10009" s="10" t="b">
        <v>1</v>
      </c>
      <c r="M10009" s="11">
        <v>0.27093780052704702</v>
      </c>
      <c r="N10009" s="15">
        <v>1.29373441473517E-2</v>
      </c>
      <c r="O10009" s="16" t="b">
        <v>1</v>
      </c>
      <c r="P10009" s="12">
        <v>7.0707640566333205E-2</v>
      </c>
      <c r="Q10009" s="16" t="b">
        <v>0</v>
      </c>
      <c r="R10009" s="12">
        <v>0.46415750113503801</v>
      </c>
      <c r="S10009" s="11" t="b">
        <v>0</v>
      </c>
    </row>
    <row r="10010" spans="1:19" x14ac:dyDescent="0.2">
      <c r="A10010" s="7" t="s">
        <v>12758</v>
      </c>
      <c r="B10010" t="s">
        <v>12759</v>
      </c>
      <c r="C10010" t="s">
        <v>12760</v>
      </c>
      <c r="D10010" t="s">
        <v>12761</v>
      </c>
      <c r="E10010" s="4" t="str">
        <f t="shared" si="158"/>
        <v>PubMed</v>
      </c>
      <c r="F10010">
        <v>21404289</v>
      </c>
      <c r="G10010" s="8">
        <v>2011</v>
      </c>
      <c r="H10010" s="2">
        <v>1.6719999999999999</v>
      </c>
      <c r="J10010" s="2">
        <v>1.1180000000000001</v>
      </c>
      <c r="K10010" s="2">
        <v>2.5009999999999999</v>
      </c>
      <c r="L10010" s="10" t="b">
        <v>1</v>
      </c>
      <c r="M10010" s="11">
        <v>0.205350273323544</v>
      </c>
      <c r="N10010" s="15">
        <v>0.112103294662904</v>
      </c>
      <c r="O10010" s="16" t="b">
        <v>0</v>
      </c>
      <c r="P10010" s="12">
        <v>0.41445819530307998</v>
      </c>
      <c r="Q10010" s="16" t="b">
        <v>0</v>
      </c>
      <c r="R10010" s="12">
        <v>0.97930628565211097</v>
      </c>
      <c r="S10010" s="11" t="b">
        <v>0</v>
      </c>
    </row>
    <row r="10011" spans="1:19" x14ac:dyDescent="0.2">
      <c r="A10011" s="7" t="s">
        <v>12762</v>
      </c>
      <c r="B10011" t="s">
        <v>12763</v>
      </c>
      <c r="C10011" t="s">
        <v>12764</v>
      </c>
      <c r="D10011" t="s">
        <v>12765</v>
      </c>
      <c r="E10011" s="4" t="str">
        <f t="shared" si="158"/>
        <v>PubMed</v>
      </c>
      <c r="F10011">
        <v>21513765</v>
      </c>
      <c r="G10011" s="8">
        <v>2011</v>
      </c>
      <c r="H10011" s="2">
        <v>4.18</v>
      </c>
      <c r="J10011" s="2">
        <v>1.93</v>
      </c>
      <c r="K10011" s="2">
        <v>9.0299999999999994</v>
      </c>
      <c r="L10011" s="10" t="b">
        <v>1</v>
      </c>
      <c r="M10011" s="11">
        <v>0.39428849188839699</v>
      </c>
      <c r="N10011" s="15">
        <v>2.1865660421355598E-3</v>
      </c>
      <c r="O10011" s="16" t="b">
        <v>1</v>
      </c>
      <c r="P10011" s="12">
        <v>1.14661727350034E-2</v>
      </c>
      <c r="Q10011" s="16" t="b">
        <v>1</v>
      </c>
      <c r="R10011" s="12">
        <v>0.144013393397179</v>
      </c>
      <c r="S10011" s="11" t="b">
        <v>0</v>
      </c>
    </row>
    <row r="10012" spans="1:19" x14ac:dyDescent="0.2">
      <c r="A10012" s="7" t="s">
        <v>12766</v>
      </c>
      <c r="B10012" t="s">
        <v>12767</v>
      </c>
      <c r="C10012" t="s">
        <v>529</v>
      </c>
      <c r="D10012" t="s">
        <v>12768</v>
      </c>
      <c r="E10012" s="4" t="str">
        <f t="shared" si="158"/>
        <v>PubMed</v>
      </c>
      <c r="F10012">
        <v>21557309</v>
      </c>
      <c r="G10012" s="8">
        <v>2011</v>
      </c>
      <c r="H10012" s="2">
        <v>1.35</v>
      </c>
      <c r="J10012" s="2">
        <v>1.1299999999999999</v>
      </c>
      <c r="K10012" s="2">
        <v>1.62</v>
      </c>
      <c r="L10012" s="10" t="b">
        <v>1</v>
      </c>
      <c r="M10012" s="11">
        <v>9.0760320663664601E-2</v>
      </c>
      <c r="N10012" s="15">
        <v>0.25916758134118001</v>
      </c>
      <c r="O10012" s="16" t="b">
        <v>0</v>
      </c>
      <c r="P10012" s="12">
        <v>0.85057262761806696</v>
      </c>
      <c r="Q10012" s="16" t="b">
        <v>0</v>
      </c>
      <c r="R10012" s="12">
        <v>0.69405158805317302</v>
      </c>
      <c r="S10012" s="11" t="b">
        <v>0</v>
      </c>
    </row>
    <row r="10013" spans="1:19" x14ac:dyDescent="0.2">
      <c r="A10013" s="7" t="s">
        <v>12766</v>
      </c>
      <c r="B10013" t="s">
        <v>12767</v>
      </c>
      <c r="C10013" t="s">
        <v>529</v>
      </c>
      <c r="D10013" t="s">
        <v>12768</v>
      </c>
      <c r="E10013" s="4" t="str">
        <f t="shared" si="158"/>
        <v>PubMed</v>
      </c>
      <c r="F10013">
        <v>21557309</v>
      </c>
      <c r="G10013" s="8">
        <v>2011</v>
      </c>
      <c r="H10013" s="2">
        <v>1.85</v>
      </c>
      <c r="J10013" s="2">
        <v>1.1399999999999999</v>
      </c>
      <c r="K10013" s="2">
        <v>2.98</v>
      </c>
      <c r="L10013" s="10" t="b">
        <v>1</v>
      </c>
      <c r="M10013" s="11">
        <v>0.247023608853429</v>
      </c>
      <c r="N10013" s="15">
        <v>8.0049957879427799E-2</v>
      </c>
      <c r="O10013" s="16" t="b">
        <v>0</v>
      </c>
      <c r="P10013" s="12">
        <v>0.29877320912546601</v>
      </c>
      <c r="Q10013" s="16" t="b">
        <v>0</v>
      </c>
      <c r="R10013" s="12">
        <v>0.83636929289976603</v>
      </c>
      <c r="S10013" s="11" t="b">
        <v>0</v>
      </c>
    </row>
    <row r="10014" spans="1:19" x14ac:dyDescent="0.2">
      <c r="A10014" s="7" t="s">
        <v>12766</v>
      </c>
      <c r="B10014" t="s">
        <v>12767</v>
      </c>
      <c r="C10014" t="s">
        <v>529</v>
      </c>
      <c r="D10014" t="s">
        <v>12768</v>
      </c>
      <c r="E10014" s="4" t="str">
        <f t="shared" si="158"/>
        <v>PubMed</v>
      </c>
      <c r="F10014">
        <v>21557309</v>
      </c>
      <c r="G10014" s="8">
        <v>2011</v>
      </c>
      <c r="H10014" s="2">
        <v>1.79</v>
      </c>
      <c r="J10014" s="2">
        <v>1.37</v>
      </c>
      <c r="K10014" s="2">
        <v>2.35</v>
      </c>
      <c r="L10014" s="10" t="b">
        <v>1</v>
      </c>
      <c r="M10014" s="11">
        <v>0.13643356822976599</v>
      </c>
      <c r="N10014" s="15">
        <v>4.0928103198927E-2</v>
      </c>
      <c r="O10014" s="16" t="b">
        <v>1</v>
      </c>
      <c r="P10014" s="12">
        <v>0.243426373102753</v>
      </c>
      <c r="Q10014" s="16" t="b">
        <v>0</v>
      </c>
      <c r="R10014" s="12">
        <v>0.87395906955262403</v>
      </c>
      <c r="S10014" s="11" t="b">
        <v>0</v>
      </c>
    </row>
    <row r="10015" spans="1:19" x14ac:dyDescent="0.2">
      <c r="A10015" s="7" t="s">
        <v>12769</v>
      </c>
      <c r="B10015" t="s">
        <v>12770</v>
      </c>
      <c r="C10015" t="s">
        <v>170</v>
      </c>
      <c r="D10015" t="s">
        <v>12771</v>
      </c>
      <c r="E10015" s="4" t="str">
        <f t="shared" si="158"/>
        <v>PubMed</v>
      </c>
      <c r="F10015">
        <v>21620356</v>
      </c>
      <c r="G10015" s="8">
        <v>2011</v>
      </c>
      <c r="H10015" s="2">
        <v>0.12</v>
      </c>
      <c r="J10015" s="2">
        <v>0.01</v>
      </c>
      <c r="K10015" s="2">
        <v>0.72</v>
      </c>
      <c r="L10015" s="10" t="b">
        <v>1</v>
      </c>
      <c r="M10015" s="11">
        <v>1.2678328119233999</v>
      </c>
      <c r="N10015" s="15">
        <v>0.100847599747056</v>
      </c>
      <c r="O10015" s="16" t="b">
        <v>0</v>
      </c>
      <c r="P10015" s="12">
        <v>6.6621360433352206E-2</v>
      </c>
      <c r="Q10015" s="16" t="b">
        <v>0</v>
      </c>
      <c r="R10015" s="12">
        <v>5.4528462325146201E-2</v>
      </c>
      <c r="S10015" s="11" t="b">
        <v>0</v>
      </c>
    </row>
    <row r="10016" spans="1:19" x14ac:dyDescent="0.2">
      <c r="A10016" s="7" t="s">
        <v>12769</v>
      </c>
      <c r="B10016" t="s">
        <v>12770</v>
      </c>
      <c r="C10016" t="s">
        <v>170</v>
      </c>
      <c r="D10016" t="s">
        <v>12771</v>
      </c>
      <c r="E10016" s="4" t="str">
        <f t="shared" si="158"/>
        <v>PubMed</v>
      </c>
      <c r="F10016">
        <v>21620356</v>
      </c>
      <c r="G10016" s="8">
        <v>2011</v>
      </c>
      <c r="H10016" s="2">
        <v>5.07</v>
      </c>
      <c r="J10016" s="2">
        <v>2.16</v>
      </c>
      <c r="K10016" s="2">
        <v>12.49</v>
      </c>
      <c r="L10016" s="10" t="b">
        <v>1</v>
      </c>
      <c r="M10016" s="11">
        <v>0.43533075231851598</v>
      </c>
      <c r="N10016" s="15">
        <v>1.2220211546722099E-3</v>
      </c>
      <c r="O10016" s="16" t="b">
        <v>1</v>
      </c>
      <c r="P10016" s="12">
        <v>6.2249530591566102E-3</v>
      </c>
      <c r="Q10016" s="16" t="b">
        <v>1</v>
      </c>
      <c r="R10016" s="12">
        <v>9.0182038016211399E-2</v>
      </c>
      <c r="S10016" s="11" t="b">
        <v>0</v>
      </c>
    </row>
    <row r="10017" spans="1:19" x14ac:dyDescent="0.2">
      <c r="A10017" s="7" t="s">
        <v>12772</v>
      </c>
      <c r="B10017" t="s">
        <v>12773</v>
      </c>
      <c r="C10017" t="s">
        <v>170</v>
      </c>
      <c r="D10017" t="s">
        <v>12774</v>
      </c>
      <c r="E10017" s="4" t="str">
        <f t="shared" si="158"/>
        <v>PubMed</v>
      </c>
      <c r="F10017">
        <v>21620361</v>
      </c>
      <c r="G10017" s="8">
        <v>2011</v>
      </c>
      <c r="H10017" s="2">
        <v>4.8</v>
      </c>
      <c r="J10017" s="2">
        <v>1.7</v>
      </c>
      <c r="K10017" s="2">
        <v>13.9</v>
      </c>
      <c r="L10017" s="10" t="b">
        <v>1</v>
      </c>
      <c r="M10017" s="11">
        <v>0.52959527574954901</v>
      </c>
      <c r="N10017" s="15">
        <v>7.3957950659009498E-3</v>
      </c>
      <c r="O10017" s="16" t="b">
        <v>1</v>
      </c>
      <c r="P10017" s="12">
        <v>2.43481266038473E-2</v>
      </c>
      <c r="Q10017" s="16" t="b">
        <v>1</v>
      </c>
      <c r="R10017" s="12">
        <v>0.142320339923307</v>
      </c>
      <c r="S10017" s="11" t="b">
        <v>0</v>
      </c>
    </row>
    <row r="10018" spans="1:19" x14ac:dyDescent="0.2">
      <c r="A10018" s="7" t="s">
        <v>12775</v>
      </c>
      <c r="B10018" t="s">
        <v>12776</v>
      </c>
      <c r="C10018" t="s">
        <v>525</v>
      </c>
      <c r="D10018" t="s">
        <v>12777</v>
      </c>
      <c r="E10018" s="4" t="str">
        <f t="shared" si="158"/>
        <v>PubMed</v>
      </c>
      <c r="F10018">
        <v>21692067</v>
      </c>
      <c r="G10018" s="8">
        <v>2011</v>
      </c>
      <c r="H10018" s="2">
        <v>0.81</v>
      </c>
      <c r="J10018" s="2">
        <v>0.74</v>
      </c>
      <c r="K10018" s="2">
        <v>0.9</v>
      </c>
      <c r="L10018" s="10" t="b">
        <v>1</v>
      </c>
      <c r="M10018" s="11">
        <v>4.6115164452616E-2</v>
      </c>
      <c r="N10018" s="15">
        <v>0.40716092933137099</v>
      </c>
      <c r="O10018" s="16" t="b">
        <v>0</v>
      </c>
      <c r="P10018" s="12">
        <v>6.9938395007987E-2</v>
      </c>
      <c r="Q10018" s="16" t="b">
        <v>0</v>
      </c>
      <c r="R10018" s="12">
        <v>0.15694109321036001</v>
      </c>
      <c r="S10018" s="11" t="b">
        <v>0</v>
      </c>
    </row>
    <row r="10019" spans="1:19" x14ac:dyDescent="0.2">
      <c r="A10019" s="7" t="s">
        <v>12778</v>
      </c>
      <c r="B10019" t="s">
        <v>12779</v>
      </c>
      <c r="C10019" t="s">
        <v>9373</v>
      </c>
      <c r="D10019" t="s">
        <v>12780</v>
      </c>
      <c r="E10019" s="4" t="str">
        <f t="shared" si="158"/>
        <v>PubMed</v>
      </c>
      <c r="F10019">
        <v>21743005</v>
      </c>
      <c r="G10019" s="8">
        <v>2011</v>
      </c>
      <c r="H10019" s="2">
        <v>1.1499999999999999</v>
      </c>
      <c r="J10019" s="2">
        <v>1.1200000000000001</v>
      </c>
      <c r="K10019" s="2">
        <v>1.18</v>
      </c>
      <c r="L10019" s="10" t="b">
        <v>1</v>
      </c>
      <c r="M10019" s="11">
        <v>1.3486603466521601E-2</v>
      </c>
      <c r="N10019" s="15">
        <v>0.57668319604902496</v>
      </c>
      <c r="O10019" s="16" t="b">
        <v>0</v>
      </c>
      <c r="P10019" s="12">
        <v>0.65971115461047003</v>
      </c>
      <c r="Q10019" s="16" t="b">
        <v>0</v>
      </c>
      <c r="R10019" s="12">
        <v>0.47139314343990102</v>
      </c>
      <c r="S10019" s="11" t="b">
        <v>0</v>
      </c>
    </row>
    <row r="10020" spans="1:19" x14ac:dyDescent="0.2">
      <c r="A10020" s="7" t="s">
        <v>12781</v>
      </c>
      <c r="B10020" t="s">
        <v>12782</v>
      </c>
      <c r="C10020" t="s">
        <v>15</v>
      </c>
      <c r="D10020" t="s">
        <v>12783</v>
      </c>
      <c r="E10020" s="4" t="str">
        <f t="shared" si="158"/>
        <v>PubMed</v>
      </c>
      <c r="F10020">
        <v>21788540</v>
      </c>
      <c r="G10020" s="8">
        <v>2011</v>
      </c>
      <c r="H10020" s="2">
        <v>0.61</v>
      </c>
      <c r="J10020" s="2">
        <v>0.42</v>
      </c>
      <c r="K10020" s="2">
        <v>0.88</v>
      </c>
      <c r="L10020" s="10" t="b">
        <v>1</v>
      </c>
      <c r="M10020" s="11">
        <v>0.190413828434466</v>
      </c>
      <c r="N10020" s="15">
        <v>0.11574081328168601</v>
      </c>
      <c r="O10020" s="16" t="b">
        <v>0</v>
      </c>
      <c r="P10020" s="12">
        <v>1.7863645044198202E-2</v>
      </c>
      <c r="Q10020" s="16" t="b">
        <v>1</v>
      </c>
      <c r="R10020" s="12">
        <v>6.3113291841053604E-2</v>
      </c>
      <c r="S10020" s="11" t="b">
        <v>0</v>
      </c>
    </row>
    <row r="10021" spans="1:19" x14ac:dyDescent="0.2">
      <c r="A10021" s="7" t="s">
        <v>12781</v>
      </c>
      <c r="B10021" t="s">
        <v>12782</v>
      </c>
      <c r="C10021" t="s">
        <v>15</v>
      </c>
      <c r="D10021" t="s">
        <v>12783</v>
      </c>
      <c r="E10021" s="4" t="str">
        <f t="shared" si="158"/>
        <v>PubMed</v>
      </c>
      <c r="F10021">
        <v>21788540</v>
      </c>
      <c r="G10021" s="8">
        <v>2011</v>
      </c>
      <c r="H10021" s="2">
        <v>0.94</v>
      </c>
      <c r="J10021" s="2">
        <v>0.77</v>
      </c>
      <c r="K10021" s="2">
        <v>1.1399999999999999</v>
      </c>
      <c r="L10021" s="10" t="b">
        <v>0</v>
      </c>
      <c r="M10021" s="11">
        <v>0.10178215619769899</v>
      </c>
      <c r="N10021" s="15">
        <v>0.81868885295772698</v>
      </c>
      <c r="O10021" s="16" t="b">
        <v>0</v>
      </c>
      <c r="P10021" s="12">
        <v>0.24792083734652001</v>
      </c>
      <c r="Q10021" s="16" t="b">
        <v>0</v>
      </c>
      <c r="R10021" s="12">
        <v>0.27082394891126699</v>
      </c>
      <c r="S10021" s="11" t="b">
        <v>0</v>
      </c>
    </row>
    <row r="10022" spans="1:19" x14ac:dyDescent="0.2">
      <c r="A10022" s="7" t="s">
        <v>12784</v>
      </c>
      <c r="B10022" t="s">
        <v>12785</v>
      </c>
      <c r="C10022" t="s">
        <v>198</v>
      </c>
      <c r="D10022" t="s">
        <v>12786</v>
      </c>
      <c r="E10022" s="4" t="str">
        <f t="shared" si="158"/>
        <v>PubMed</v>
      </c>
      <c r="F10022">
        <v>21788561</v>
      </c>
      <c r="G10022" s="8">
        <v>2011</v>
      </c>
      <c r="H10022" s="2">
        <v>0.64</v>
      </c>
      <c r="J10022" s="2">
        <v>0.6</v>
      </c>
      <c r="K10022" s="2">
        <v>0.67</v>
      </c>
      <c r="L10022" s="10" t="b">
        <v>1</v>
      </c>
      <c r="M10022" s="11">
        <v>3.2928421974405098E-2</v>
      </c>
      <c r="N10022" s="15">
        <v>7.6750099069905903E-2</v>
      </c>
      <c r="O10022" s="16" t="b">
        <v>0</v>
      </c>
      <c r="P10022" s="12">
        <v>5.7571905343551501E-3</v>
      </c>
      <c r="Q10022" s="16" t="b">
        <v>1</v>
      </c>
      <c r="R10022" s="12">
        <v>5.8961092018223901E-2</v>
      </c>
      <c r="S10022" s="11" t="b">
        <v>0</v>
      </c>
    </row>
    <row r="10023" spans="1:19" x14ac:dyDescent="0.2">
      <c r="A10023" s="7" t="s">
        <v>12784</v>
      </c>
      <c r="B10023" t="s">
        <v>12785</v>
      </c>
      <c r="C10023" t="s">
        <v>198</v>
      </c>
      <c r="D10023" t="s">
        <v>12786</v>
      </c>
      <c r="E10023" s="4" t="str">
        <f t="shared" si="158"/>
        <v>PubMed</v>
      </c>
      <c r="F10023">
        <v>21788561</v>
      </c>
      <c r="G10023" s="8">
        <v>2011</v>
      </c>
      <c r="H10023" s="2">
        <v>1.02</v>
      </c>
      <c r="J10023" s="2">
        <v>0.84</v>
      </c>
      <c r="K10023" s="2">
        <v>1.25</v>
      </c>
      <c r="L10023" s="10" t="b">
        <v>0</v>
      </c>
      <c r="M10023" s="11">
        <v>9.9061011310633995E-2</v>
      </c>
      <c r="N10023" s="15">
        <v>0.94129676223169401</v>
      </c>
      <c r="O10023" s="16" t="b">
        <v>0</v>
      </c>
      <c r="P10023" s="12">
        <v>0.39197798488810698</v>
      </c>
      <c r="Q10023" s="16" t="b">
        <v>0</v>
      </c>
      <c r="R10023" s="12">
        <v>0.346150032316281</v>
      </c>
      <c r="S10023" s="11" t="b">
        <v>0</v>
      </c>
    </row>
    <row r="10024" spans="1:19" x14ac:dyDescent="0.2">
      <c r="A10024" s="7" t="s">
        <v>12784</v>
      </c>
      <c r="B10024" t="s">
        <v>12785</v>
      </c>
      <c r="C10024" t="s">
        <v>198</v>
      </c>
      <c r="D10024" t="s">
        <v>12786</v>
      </c>
      <c r="E10024" s="4" t="str">
        <f t="shared" si="158"/>
        <v>PubMed</v>
      </c>
      <c r="F10024">
        <v>21788561</v>
      </c>
      <c r="G10024" s="8">
        <v>2011</v>
      </c>
      <c r="H10024" s="2">
        <v>1.03</v>
      </c>
      <c r="J10024" s="2">
        <v>0.94</v>
      </c>
      <c r="K10024" s="2">
        <v>1.1299999999999999</v>
      </c>
      <c r="L10024" s="10" t="b">
        <v>0</v>
      </c>
      <c r="M10024" s="11">
        <v>4.6650962303824602E-2</v>
      </c>
      <c r="N10024" s="15">
        <v>0.90747111618457299</v>
      </c>
      <c r="O10024" s="16" t="b">
        <v>0</v>
      </c>
      <c r="P10024" s="12">
        <v>0.386050251567507</v>
      </c>
      <c r="Q10024" s="16" t="b">
        <v>0</v>
      </c>
      <c r="R10024" s="12">
        <v>0.34885443129053301</v>
      </c>
      <c r="S10024" s="11" t="b">
        <v>0</v>
      </c>
    </row>
    <row r="10025" spans="1:19" x14ac:dyDescent="0.2">
      <c r="A10025" s="7" t="s">
        <v>12787</v>
      </c>
      <c r="B10025" t="s">
        <v>12788</v>
      </c>
      <c r="C10025" t="s">
        <v>4908</v>
      </c>
      <c r="D10025" t="s">
        <v>12789</v>
      </c>
      <c r="E10025" s="4" t="str">
        <f t="shared" si="158"/>
        <v>PubMed</v>
      </c>
      <c r="F10025">
        <v>21801515</v>
      </c>
      <c r="G10025" s="8">
        <v>2011</v>
      </c>
      <c r="H10025" s="2">
        <v>2.91</v>
      </c>
      <c r="J10025" s="2">
        <v>2.59</v>
      </c>
      <c r="K10025" s="2">
        <v>3.27</v>
      </c>
      <c r="L10025" s="10" t="b">
        <v>1</v>
      </c>
      <c r="M10025" s="11">
        <v>5.9437421498994003E-2</v>
      </c>
      <c r="N10025" s="15">
        <v>3.2281078698278903E-5</v>
      </c>
      <c r="O10025" s="16" t="b">
        <v>1</v>
      </c>
      <c r="P10025" s="12">
        <v>1.45322602222519E-3</v>
      </c>
      <c r="Q10025" s="16" t="b">
        <v>1</v>
      </c>
      <c r="R10025" s="12">
        <v>0.25916725358614101</v>
      </c>
      <c r="S10025" s="11" t="b">
        <v>0</v>
      </c>
    </row>
    <row r="10026" spans="1:19" x14ac:dyDescent="0.2">
      <c r="A10026" s="7" t="s">
        <v>12787</v>
      </c>
      <c r="B10026" t="s">
        <v>12788</v>
      </c>
      <c r="C10026" t="s">
        <v>4908</v>
      </c>
      <c r="D10026" t="s">
        <v>12789</v>
      </c>
      <c r="E10026" s="4" t="str">
        <f t="shared" si="158"/>
        <v>PubMed</v>
      </c>
      <c r="F10026">
        <v>21801515</v>
      </c>
      <c r="G10026" s="8">
        <v>2011</v>
      </c>
      <c r="H10026" s="2">
        <v>2</v>
      </c>
      <c r="J10026" s="2">
        <v>1.78</v>
      </c>
      <c r="K10026" s="2">
        <v>2.2400000000000002</v>
      </c>
      <c r="L10026" s="10" t="b">
        <v>1</v>
      </c>
      <c r="M10026" s="11">
        <v>5.9457121240571502E-2</v>
      </c>
      <c r="N10026" s="15">
        <v>6.9893014261196403E-3</v>
      </c>
      <c r="O10026" s="16" t="b">
        <v>1</v>
      </c>
      <c r="P10026" s="12">
        <v>8.46196172887375E-2</v>
      </c>
      <c r="Q10026" s="16" t="b">
        <v>0</v>
      </c>
      <c r="R10026" s="12">
        <v>0.70128103839081601</v>
      </c>
      <c r="S10026" s="11" t="b">
        <v>0</v>
      </c>
    </row>
    <row r="10027" spans="1:19" x14ac:dyDescent="0.2">
      <c r="A10027" s="7" t="s">
        <v>12787</v>
      </c>
      <c r="B10027" t="s">
        <v>12788</v>
      </c>
      <c r="C10027" t="s">
        <v>4908</v>
      </c>
      <c r="D10027" t="s">
        <v>12789</v>
      </c>
      <c r="E10027" s="4" t="str">
        <f t="shared" si="158"/>
        <v>PubMed</v>
      </c>
      <c r="F10027">
        <v>21801515</v>
      </c>
      <c r="G10027" s="8">
        <v>2011</v>
      </c>
      <c r="H10027" s="2">
        <v>2.6</v>
      </c>
      <c r="J10027" s="2">
        <v>2.3199999999999998</v>
      </c>
      <c r="K10027" s="2">
        <v>2.92</v>
      </c>
      <c r="L10027" s="10" t="b">
        <v>1</v>
      </c>
      <c r="M10027" s="11">
        <v>5.8135894459283799E-2</v>
      </c>
      <c r="N10027" s="15">
        <v>1.97091774524979E-4</v>
      </c>
      <c r="O10027" s="16" t="b">
        <v>1</v>
      </c>
      <c r="P10027" s="12">
        <v>5.9831376983025602E-3</v>
      </c>
      <c r="Q10027" s="16" t="b">
        <v>1</v>
      </c>
      <c r="R10027" s="12">
        <v>0.36550431833364999</v>
      </c>
      <c r="S10027" s="11" t="b">
        <v>0</v>
      </c>
    </row>
    <row r="10028" spans="1:19" x14ac:dyDescent="0.2">
      <c r="A10028" s="7" t="s">
        <v>12787</v>
      </c>
      <c r="B10028" t="s">
        <v>12788</v>
      </c>
      <c r="C10028" t="s">
        <v>4908</v>
      </c>
      <c r="D10028" t="s">
        <v>12789</v>
      </c>
      <c r="E10028" s="4" t="str">
        <f t="shared" si="158"/>
        <v>PubMed</v>
      </c>
      <c r="F10028">
        <v>21801515</v>
      </c>
      <c r="G10028" s="8">
        <v>2011</v>
      </c>
      <c r="H10028" s="2">
        <v>1.56</v>
      </c>
      <c r="J10028" s="2">
        <v>1.39</v>
      </c>
      <c r="K10028" s="2">
        <v>1.75</v>
      </c>
      <c r="L10028" s="10" t="b">
        <v>1</v>
      </c>
      <c r="M10028" s="11">
        <v>5.8869486903312798E-2</v>
      </c>
      <c r="N10028" s="15">
        <v>8.3382538312018806E-2</v>
      </c>
      <c r="O10028" s="16" t="b">
        <v>0</v>
      </c>
      <c r="P10028" s="12">
        <v>0.44844439471936198</v>
      </c>
      <c r="Q10028" s="16" t="b">
        <v>0</v>
      </c>
      <c r="R10028" s="12">
        <v>0.91251291296359105</v>
      </c>
      <c r="S10028" s="11" t="b">
        <v>0</v>
      </c>
    </row>
    <row r="10029" spans="1:19" x14ac:dyDescent="0.2">
      <c r="A10029" s="7" t="s">
        <v>12787</v>
      </c>
      <c r="B10029" t="s">
        <v>12788</v>
      </c>
      <c r="C10029" t="s">
        <v>4908</v>
      </c>
      <c r="D10029" t="s">
        <v>12789</v>
      </c>
      <c r="E10029" s="4" t="str">
        <f t="shared" si="158"/>
        <v>PubMed</v>
      </c>
      <c r="F10029">
        <v>21801515</v>
      </c>
      <c r="G10029" s="8">
        <v>2011</v>
      </c>
      <c r="H10029" s="2">
        <v>1.43</v>
      </c>
      <c r="J10029" s="2">
        <v>1.27</v>
      </c>
      <c r="K10029" s="2">
        <v>1.6</v>
      </c>
      <c r="L10029" s="10" t="b">
        <v>1</v>
      </c>
      <c r="M10029" s="11">
        <v>6.0540675613058002E-2</v>
      </c>
      <c r="N10029" s="15">
        <v>0.164374971243337</v>
      </c>
      <c r="O10029" s="16" t="b">
        <v>0</v>
      </c>
      <c r="P10029" s="12">
        <v>0.67550941432977696</v>
      </c>
      <c r="Q10029" s="16" t="b">
        <v>0</v>
      </c>
      <c r="R10029" s="12">
        <v>0.777493303842274</v>
      </c>
      <c r="S10029" s="11" t="b">
        <v>0</v>
      </c>
    </row>
    <row r="10030" spans="1:19" x14ac:dyDescent="0.2">
      <c r="A10030" s="7" t="s">
        <v>12787</v>
      </c>
      <c r="B10030" t="s">
        <v>12788</v>
      </c>
      <c r="C10030" t="s">
        <v>4908</v>
      </c>
      <c r="D10030" t="s">
        <v>12789</v>
      </c>
      <c r="E10030" s="4" t="str">
        <f t="shared" si="158"/>
        <v>PubMed</v>
      </c>
      <c r="F10030">
        <v>21801515</v>
      </c>
      <c r="G10030" s="8">
        <v>2011</v>
      </c>
      <c r="H10030" s="2">
        <v>1.48</v>
      </c>
      <c r="J10030" s="2">
        <v>1.32</v>
      </c>
      <c r="K10030" s="2">
        <v>1.66</v>
      </c>
      <c r="L10030" s="10" t="b">
        <v>1</v>
      </c>
      <c r="M10030" s="11">
        <v>5.8373700782360503E-2</v>
      </c>
      <c r="N10030" s="15">
        <v>0.12673804104250899</v>
      </c>
      <c r="O10030" s="16" t="b">
        <v>0</v>
      </c>
      <c r="P10030" s="12">
        <v>0.58006760080095399</v>
      </c>
      <c r="Q10030" s="16" t="b">
        <v>0</v>
      </c>
      <c r="R10030" s="12">
        <v>0.83018895236224399</v>
      </c>
      <c r="S10030" s="11" t="b">
        <v>0</v>
      </c>
    </row>
    <row r="10031" spans="1:19" x14ac:dyDescent="0.2">
      <c r="A10031" s="7" t="s">
        <v>12787</v>
      </c>
      <c r="B10031" t="s">
        <v>12788</v>
      </c>
      <c r="C10031" t="s">
        <v>4908</v>
      </c>
      <c r="D10031" t="s">
        <v>12789</v>
      </c>
      <c r="E10031" s="4" t="str">
        <f t="shared" si="158"/>
        <v>PubMed</v>
      </c>
      <c r="F10031">
        <v>21801515</v>
      </c>
      <c r="G10031" s="8">
        <v>2011</v>
      </c>
      <c r="H10031" s="2">
        <v>1.62</v>
      </c>
      <c r="J10031" s="2">
        <v>1.44</v>
      </c>
      <c r="K10031" s="2">
        <v>1.82</v>
      </c>
      <c r="L10031" s="10" t="b">
        <v>1</v>
      </c>
      <c r="M10031" s="11">
        <v>6.0094489789323198E-2</v>
      </c>
      <c r="N10031" s="15">
        <v>6.0619696504181503E-2</v>
      </c>
      <c r="O10031" s="16" t="b">
        <v>0</v>
      </c>
      <c r="P10031" s="12">
        <v>0.36601907512896797</v>
      </c>
      <c r="Q10031" s="16" t="b">
        <v>0</v>
      </c>
      <c r="R10031" s="12">
        <v>0.972162225248006</v>
      </c>
      <c r="S10031" s="11" t="b">
        <v>0</v>
      </c>
    </row>
    <row r="10032" spans="1:19" x14ac:dyDescent="0.2">
      <c r="A10032" s="7" t="s">
        <v>12787</v>
      </c>
      <c r="B10032" t="s">
        <v>12788</v>
      </c>
      <c r="C10032" t="s">
        <v>4908</v>
      </c>
      <c r="D10032" t="s">
        <v>12789</v>
      </c>
      <c r="E10032" s="4" t="str">
        <f t="shared" si="158"/>
        <v>PubMed</v>
      </c>
      <c r="F10032">
        <v>21801515</v>
      </c>
      <c r="G10032" s="8">
        <v>2011</v>
      </c>
      <c r="H10032" s="2">
        <v>1.3</v>
      </c>
      <c r="J10032" s="2">
        <v>1.1599999999999999</v>
      </c>
      <c r="K10032" s="2">
        <v>1.46</v>
      </c>
      <c r="L10032" s="10" t="b">
        <v>1</v>
      </c>
      <c r="M10032" s="11">
        <v>5.8135894459283799E-2</v>
      </c>
      <c r="N10032" s="15">
        <v>0.30669435097692999</v>
      </c>
      <c r="O10032" s="16" t="b">
        <v>0</v>
      </c>
      <c r="P10032" s="12">
        <v>0.96157938331057602</v>
      </c>
      <c r="Q10032" s="16" t="b">
        <v>0</v>
      </c>
      <c r="R10032" s="12">
        <v>0.63686179751351102</v>
      </c>
      <c r="S10032" s="11" t="b">
        <v>0</v>
      </c>
    </row>
    <row r="10033" spans="1:19" x14ac:dyDescent="0.2">
      <c r="A10033" s="7" t="s">
        <v>12787</v>
      </c>
      <c r="B10033" t="s">
        <v>12788</v>
      </c>
      <c r="C10033" t="s">
        <v>4908</v>
      </c>
      <c r="D10033" t="s">
        <v>12789</v>
      </c>
      <c r="E10033" s="4" t="str">
        <f t="shared" si="158"/>
        <v>PubMed</v>
      </c>
      <c r="F10033">
        <v>21801515</v>
      </c>
      <c r="G10033" s="8">
        <v>2011</v>
      </c>
      <c r="H10033" s="2">
        <v>0.82</v>
      </c>
      <c r="J10033" s="2">
        <v>0.73</v>
      </c>
      <c r="K10033" s="2">
        <v>0.92</v>
      </c>
      <c r="L10033" s="10" t="b">
        <v>1</v>
      </c>
      <c r="M10033" s="11">
        <v>5.9317317579764002E-2</v>
      </c>
      <c r="N10033" s="15">
        <v>0.439900803927605</v>
      </c>
      <c r="O10033" s="16" t="b">
        <v>0</v>
      </c>
      <c r="P10033" s="12">
        <v>8.0924358045146097E-2</v>
      </c>
      <c r="Q10033" s="16" t="b">
        <v>0</v>
      </c>
      <c r="R10033" s="12">
        <v>0.1653886150728</v>
      </c>
      <c r="S10033" s="11" t="b">
        <v>0</v>
      </c>
    </row>
    <row r="10034" spans="1:19" x14ac:dyDescent="0.2">
      <c r="A10034" s="7" t="s">
        <v>12787</v>
      </c>
      <c r="B10034" t="s">
        <v>12788</v>
      </c>
      <c r="C10034" t="s">
        <v>4908</v>
      </c>
      <c r="D10034" t="s">
        <v>12789</v>
      </c>
      <c r="E10034" s="4" t="str">
        <f t="shared" si="158"/>
        <v>PubMed</v>
      </c>
      <c r="F10034">
        <v>21801515</v>
      </c>
      <c r="G10034" s="8">
        <v>2011</v>
      </c>
      <c r="H10034" s="2">
        <v>0.95</v>
      </c>
      <c r="J10034" s="2">
        <v>0.85</v>
      </c>
      <c r="K10034" s="2">
        <v>1.07</v>
      </c>
      <c r="L10034" s="10" t="b">
        <v>0</v>
      </c>
      <c r="M10034" s="11">
        <v>5.6748815788227699E-2</v>
      </c>
      <c r="N10034" s="15">
        <v>0.84141559261068699</v>
      </c>
      <c r="O10034" s="16" t="b">
        <v>0</v>
      </c>
      <c r="P10034" s="12">
        <v>0.23988495531876999</v>
      </c>
      <c r="Q10034" s="16" t="b">
        <v>0</v>
      </c>
      <c r="R10034" s="12">
        <v>0.27327449668542803</v>
      </c>
      <c r="S10034" s="11" t="b">
        <v>0</v>
      </c>
    </row>
    <row r="10035" spans="1:19" x14ac:dyDescent="0.2">
      <c r="A10035" s="7" t="s">
        <v>12787</v>
      </c>
      <c r="B10035" t="s">
        <v>12788</v>
      </c>
      <c r="C10035" t="s">
        <v>4908</v>
      </c>
      <c r="D10035" t="s">
        <v>12789</v>
      </c>
      <c r="E10035" s="4" t="str">
        <f t="shared" si="158"/>
        <v>PubMed</v>
      </c>
      <c r="F10035">
        <v>21801515</v>
      </c>
      <c r="G10035" s="8">
        <v>2011</v>
      </c>
      <c r="H10035" s="2">
        <v>1.04</v>
      </c>
      <c r="J10035" s="2">
        <v>0.93</v>
      </c>
      <c r="K10035" s="2">
        <v>1.17</v>
      </c>
      <c r="L10035" s="10" t="b">
        <v>0</v>
      </c>
      <c r="M10035" s="11">
        <v>5.7037479703664497E-2</v>
      </c>
      <c r="N10035" s="15">
        <v>0.878435674241002</v>
      </c>
      <c r="O10035" s="16" t="b">
        <v>0</v>
      </c>
      <c r="P10035" s="12">
        <v>0.41107967413669499</v>
      </c>
      <c r="Q10035" s="16" t="b">
        <v>0</v>
      </c>
      <c r="R10035" s="12">
        <v>0.35986607900533202</v>
      </c>
      <c r="S10035" s="11" t="b">
        <v>0</v>
      </c>
    </row>
    <row r="10036" spans="1:19" x14ac:dyDescent="0.2">
      <c r="A10036" s="7" t="s">
        <v>12787</v>
      </c>
      <c r="B10036" t="s">
        <v>12788</v>
      </c>
      <c r="C10036" t="s">
        <v>4908</v>
      </c>
      <c r="D10036" t="s">
        <v>12789</v>
      </c>
      <c r="E10036" s="4" t="str">
        <f t="shared" si="158"/>
        <v>PubMed</v>
      </c>
      <c r="F10036">
        <v>21801515</v>
      </c>
      <c r="G10036" s="8">
        <v>2011</v>
      </c>
      <c r="H10036" s="2">
        <v>1.0900000000000001</v>
      </c>
      <c r="J10036" s="2">
        <v>0.97</v>
      </c>
      <c r="K10036" s="2">
        <v>1.22</v>
      </c>
      <c r="L10036" s="10" t="b">
        <v>0</v>
      </c>
      <c r="M10036" s="11">
        <v>5.9509717854908599E-2</v>
      </c>
      <c r="N10036" s="15">
        <v>0.73736782929377098</v>
      </c>
      <c r="O10036" s="16" t="b">
        <v>0</v>
      </c>
      <c r="P10036" s="12">
        <v>0.52381385064220298</v>
      </c>
      <c r="Q10036" s="16" t="b">
        <v>0</v>
      </c>
      <c r="R10036" s="12">
        <v>0.41116562597304301</v>
      </c>
      <c r="S10036" s="11" t="b">
        <v>0</v>
      </c>
    </row>
    <row r="10037" spans="1:19" x14ac:dyDescent="0.2">
      <c r="A10037" s="7" t="s">
        <v>12790</v>
      </c>
      <c r="B10037" t="s">
        <v>12791</v>
      </c>
      <c r="C10037" t="s">
        <v>116</v>
      </c>
      <c r="D10037" t="s">
        <v>12792</v>
      </c>
      <c r="E10037" s="4" t="str">
        <f t="shared" si="158"/>
        <v>PubMed</v>
      </c>
      <c r="F10037">
        <v>21835499</v>
      </c>
      <c r="G10037" s="8">
        <v>2011</v>
      </c>
      <c r="H10037" s="2">
        <v>9.24</v>
      </c>
      <c r="J10037" s="2">
        <v>6.22</v>
      </c>
      <c r="K10037" s="2">
        <v>11.51</v>
      </c>
      <c r="L10037" s="10" t="b">
        <v>1</v>
      </c>
      <c r="M10037" s="11">
        <v>0.20192818950975799</v>
      </c>
      <c r="N10037" s="15">
        <v>4.5461810334231904E-12</v>
      </c>
      <c r="O10037" s="16" t="b">
        <v>1</v>
      </c>
      <c r="P10037" s="12">
        <v>8.1933072657174204E-10</v>
      </c>
      <c r="Q10037" s="16" t="b">
        <v>1</v>
      </c>
      <c r="R10037" s="12">
        <v>1.3921728098099299E-3</v>
      </c>
      <c r="S10037" s="11" t="b">
        <v>1</v>
      </c>
    </row>
    <row r="10038" spans="1:19" x14ac:dyDescent="0.2">
      <c r="A10038" s="7" t="s">
        <v>12790</v>
      </c>
      <c r="B10038" t="s">
        <v>12791</v>
      </c>
      <c r="C10038" t="s">
        <v>116</v>
      </c>
      <c r="D10038" t="s">
        <v>12792</v>
      </c>
      <c r="E10038" s="4" t="str">
        <f t="shared" si="158"/>
        <v>PubMed</v>
      </c>
      <c r="F10038">
        <v>21835499</v>
      </c>
      <c r="G10038" s="8">
        <v>2011</v>
      </c>
      <c r="H10038" s="2">
        <v>5.54</v>
      </c>
      <c r="J10038" s="2">
        <v>3.75</v>
      </c>
      <c r="K10038" s="2">
        <v>7.53</v>
      </c>
      <c r="L10038" s="10" t="b">
        <v>1</v>
      </c>
      <c r="M10038" s="11">
        <v>0.19910501614061599</v>
      </c>
      <c r="N10038" s="15">
        <v>8.4749048427419895E-8</v>
      </c>
      <c r="O10038" s="16" t="b">
        <v>1</v>
      </c>
      <c r="P10038" s="12">
        <v>4.77401550454266E-6</v>
      </c>
      <c r="Q10038" s="16" t="b">
        <v>1</v>
      </c>
      <c r="R10038" s="12">
        <v>2.4321980725450401E-2</v>
      </c>
      <c r="S10038" s="11" t="b">
        <v>1</v>
      </c>
    </row>
    <row r="10039" spans="1:19" x14ac:dyDescent="0.2">
      <c r="A10039" s="7" t="s">
        <v>12790</v>
      </c>
      <c r="B10039" t="s">
        <v>12791</v>
      </c>
      <c r="C10039" t="s">
        <v>116</v>
      </c>
      <c r="D10039" t="s">
        <v>12792</v>
      </c>
      <c r="E10039" s="4" t="str">
        <f t="shared" si="158"/>
        <v>PubMed</v>
      </c>
      <c r="F10039">
        <v>21835499</v>
      </c>
      <c r="G10039" s="8">
        <v>2011</v>
      </c>
      <c r="H10039" s="2">
        <v>5.28</v>
      </c>
      <c r="J10039" s="2">
        <v>2.76</v>
      </c>
      <c r="K10039" s="2">
        <v>8.34</v>
      </c>
      <c r="L10039" s="10" t="b">
        <v>1</v>
      </c>
      <c r="M10039" s="11">
        <v>0.33097313170340797</v>
      </c>
      <c r="N10039" s="15">
        <v>6.0314197576080902E-5</v>
      </c>
      <c r="O10039" s="16" t="b">
        <v>1</v>
      </c>
      <c r="P10039" s="12">
        <v>6.5237254007274002E-4</v>
      </c>
      <c r="Q10039" s="16" t="b">
        <v>1</v>
      </c>
      <c r="R10039" s="12">
        <v>5.2245092986548301E-2</v>
      </c>
      <c r="S10039" s="11" t="b">
        <v>0</v>
      </c>
    </row>
    <row r="10040" spans="1:19" x14ac:dyDescent="0.2">
      <c r="A10040" s="7" t="s">
        <v>12793</v>
      </c>
      <c r="B10040" t="s">
        <v>12794</v>
      </c>
      <c r="C10040" t="s">
        <v>12795</v>
      </c>
      <c r="D10040" t="s">
        <v>12796</v>
      </c>
      <c r="E10040" s="4" t="str">
        <f t="shared" si="158"/>
        <v>PubMed</v>
      </c>
      <c r="F10040">
        <v>21886878</v>
      </c>
      <c r="G10040" s="8">
        <v>2011</v>
      </c>
      <c r="H10040" s="2">
        <v>1.59</v>
      </c>
      <c r="I10040" s="2">
        <v>4.4999999999999998E-2</v>
      </c>
      <c r="L10040" s="10" t="b">
        <v>1</v>
      </c>
      <c r="M10040" s="11">
        <v>0.27352521088264498</v>
      </c>
      <c r="N10040" s="15">
        <v>0.21077579359537499</v>
      </c>
      <c r="O10040" s="16" t="b">
        <v>0</v>
      </c>
      <c r="P10040" s="12">
        <v>0.56408555413651795</v>
      </c>
      <c r="Q10040" s="16" t="b">
        <v>0</v>
      </c>
      <c r="R10040" s="12">
        <v>0.94926264963933604</v>
      </c>
      <c r="S10040" s="11" t="b">
        <v>0</v>
      </c>
    </row>
    <row r="10041" spans="1:19" x14ac:dyDescent="0.2">
      <c r="A10041" s="7" t="s">
        <v>12793</v>
      </c>
      <c r="B10041" t="s">
        <v>12794</v>
      </c>
      <c r="C10041" t="s">
        <v>12795</v>
      </c>
      <c r="D10041" t="s">
        <v>12796</v>
      </c>
      <c r="E10041" s="4" t="str">
        <f t="shared" si="158"/>
        <v>PubMed</v>
      </c>
      <c r="F10041">
        <v>21886878</v>
      </c>
      <c r="G10041" s="8">
        <v>2011</v>
      </c>
      <c r="H10041" s="2">
        <v>1.43</v>
      </c>
      <c r="I10041" s="2">
        <v>8.0000000000000002E-3</v>
      </c>
      <c r="L10041" s="10" t="b">
        <v>1</v>
      </c>
      <c r="M10041" s="11">
        <v>0.148479445405686</v>
      </c>
      <c r="N10041" s="15">
        <v>0.21865903894870201</v>
      </c>
      <c r="O10041" s="16" t="b">
        <v>0</v>
      </c>
      <c r="P10041" s="12">
        <v>0.71115133818801601</v>
      </c>
      <c r="Q10041" s="16" t="b">
        <v>0</v>
      </c>
      <c r="R10041" s="12">
        <v>0.78495034261381802</v>
      </c>
      <c r="S10041" s="11" t="b">
        <v>0</v>
      </c>
    </row>
    <row r="10042" spans="1:19" x14ac:dyDescent="0.2">
      <c r="A10042" s="7" t="s">
        <v>12793</v>
      </c>
      <c r="B10042" t="s">
        <v>12794</v>
      </c>
      <c r="C10042" t="s">
        <v>12795</v>
      </c>
      <c r="D10042" t="s">
        <v>12796</v>
      </c>
      <c r="E10042" s="4" t="str">
        <f t="shared" si="158"/>
        <v>PubMed</v>
      </c>
      <c r="F10042">
        <v>21886878</v>
      </c>
      <c r="G10042" s="8">
        <v>2011</v>
      </c>
      <c r="H10042" s="2">
        <v>1.02</v>
      </c>
      <c r="I10042" s="2">
        <v>1E-3</v>
      </c>
      <c r="L10042" s="10" t="b">
        <v>1</v>
      </c>
      <c r="M10042" s="11">
        <v>6.4081354843956396E-3</v>
      </c>
      <c r="N10042" s="15">
        <v>0.93688587287019898</v>
      </c>
      <c r="O10042" s="16" t="b">
        <v>0</v>
      </c>
      <c r="P10042" s="12">
        <v>0.35731824612035101</v>
      </c>
      <c r="Q10042" s="16" t="b">
        <v>0</v>
      </c>
      <c r="R10042" s="12">
        <v>0.336896260492132</v>
      </c>
      <c r="S10042" s="11" t="b">
        <v>0</v>
      </c>
    </row>
    <row r="10043" spans="1:19" x14ac:dyDescent="0.2">
      <c r="A10043" s="7" t="s">
        <v>12797</v>
      </c>
      <c r="B10043" t="s">
        <v>12798</v>
      </c>
      <c r="C10043" t="s">
        <v>916</v>
      </c>
      <c r="D10043" t="s">
        <v>12799</v>
      </c>
      <c r="E10043" s="4" t="str">
        <f t="shared" si="158"/>
        <v>PubMed</v>
      </c>
      <c r="F10043">
        <v>21908097</v>
      </c>
      <c r="G10043" s="8">
        <v>2011</v>
      </c>
      <c r="H10043" s="2">
        <v>1.18</v>
      </c>
      <c r="J10043" s="2">
        <v>1</v>
      </c>
      <c r="K10043" s="2">
        <v>1.39</v>
      </c>
      <c r="L10043" s="10" t="b">
        <v>0</v>
      </c>
      <c r="M10043" s="11">
        <v>8.4447693826585707E-2</v>
      </c>
      <c r="N10043" s="15">
        <v>0.53050236720947697</v>
      </c>
      <c r="O10043" s="16" t="b">
        <v>0</v>
      </c>
      <c r="P10043" s="12">
        <v>0.74883988010687097</v>
      </c>
      <c r="Q10043" s="16" t="b">
        <v>0</v>
      </c>
      <c r="R10043" s="12">
        <v>0.50949187439242505</v>
      </c>
      <c r="S10043" s="11" t="b">
        <v>0</v>
      </c>
    </row>
    <row r="10044" spans="1:19" x14ac:dyDescent="0.2">
      <c r="A10044" s="7" t="s">
        <v>12797</v>
      </c>
      <c r="B10044" t="s">
        <v>12798</v>
      </c>
      <c r="C10044" t="s">
        <v>916</v>
      </c>
      <c r="D10044" t="s">
        <v>12799</v>
      </c>
      <c r="E10044" s="4" t="str">
        <f t="shared" si="158"/>
        <v>PubMed</v>
      </c>
      <c r="F10044">
        <v>21908097</v>
      </c>
      <c r="G10044" s="8">
        <v>2011</v>
      </c>
      <c r="H10044" s="2">
        <v>1.47</v>
      </c>
      <c r="J10044" s="2">
        <v>1.08</v>
      </c>
      <c r="K10044" s="2">
        <v>2.0099999999999998</v>
      </c>
      <c r="L10044" s="10" t="b">
        <v>1</v>
      </c>
      <c r="M10044" s="11">
        <v>0.15729950248390201</v>
      </c>
      <c r="N10044" s="15">
        <v>0.19211749243811199</v>
      </c>
      <c r="O10044" s="16" t="b">
        <v>0</v>
      </c>
      <c r="P10044" s="12">
        <v>0.64699336346009495</v>
      </c>
      <c r="Q10044" s="16" t="b">
        <v>0</v>
      </c>
      <c r="R10044" s="12">
        <v>0.82672929194650402</v>
      </c>
      <c r="S10044" s="11" t="b">
        <v>0</v>
      </c>
    </row>
    <row r="10045" spans="1:19" x14ac:dyDescent="0.2">
      <c r="A10045" s="7" t="s">
        <v>12797</v>
      </c>
      <c r="B10045" t="s">
        <v>12798</v>
      </c>
      <c r="C10045" t="s">
        <v>916</v>
      </c>
      <c r="D10045" t="s">
        <v>12799</v>
      </c>
      <c r="E10045" s="4" t="str">
        <f t="shared" si="158"/>
        <v>PubMed</v>
      </c>
      <c r="F10045">
        <v>21908097</v>
      </c>
      <c r="G10045" s="8">
        <v>2011</v>
      </c>
      <c r="H10045" s="2">
        <v>1.77</v>
      </c>
      <c r="J10045" s="2">
        <v>1.25</v>
      </c>
      <c r="K10045" s="2">
        <v>2.39</v>
      </c>
      <c r="L10045" s="10" t="b">
        <v>1</v>
      </c>
      <c r="M10045" s="11">
        <v>0.177470605590314</v>
      </c>
      <c r="N10045" s="15">
        <v>6.2550759478358697E-2</v>
      </c>
      <c r="O10045" s="16" t="b">
        <v>0</v>
      </c>
      <c r="P10045" s="12">
        <v>0.29512580042640202</v>
      </c>
      <c r="Q10045" s="16" t="b">
        <v>0</v>
      </c>
      <c r="R10045" s="12">
        <v>0.89357506721591295</v>
      </c>
      <c r="S10045" s="11" t="b">
        <v>0</v>
      </c>
    </row>
    <row r="10046" spans="1:19" x14ac:dyDescent="0.2">
      <c r="A10046" s="7" t="s">
        <v>12800</v>
      </c>
      <c r="B10046" t="s">
        <v>12801</v>
      </c>
      <c r="C10046" t="s">
        <v>4313</v>
      </c>
      <c r="D10046" t="s">
        <v>12802</v>
      </c>
      <c r="E10046" s="4" t="str">
        <f t="shared" si="158"/>
        <v>PubMed</v>
      </c>
      <c r="F10046">
        <v>21959600</v>
      </c>
      <c r="G10046" s="8">
        <v>2011</v>
      </c>
      <c r="H10046" s="2">
        <v>1.02</v>
      </c>
      <c r="J10046" s="2">
        <v>0.96</v>
      </c>
      <c r="K10046" s="2">
        <v>1.08</v>
      </c>
      <c r="L10046" s="10" t="b">
        <v>0</v>
      </c>
      <c r="M10046" s="11">
        <v>3.0931497871712999E-2</v>
      </c>
      <c r="N10046" s="15">
        <v>0.93734195809311305</v>
      </c>
      <c r="O10046" s="16" t="b">
        <v>0</v>
      </c>
      <c r="P10046" s="12">
        <v>0.36081058941330801</v>
      </c>
      <c r="Q10046" s="16" t="b">
        <v>0</v>
      </c>
      <c r="R10046" s="12">
        <v>0.33777930571620801</v>
      </c>
      <c r="S10046" s="11" t="b">
        <v>0</v>
      </c>
    </row>
    <row r="10047" spans="1:19" x14ac:dyDescent="0.2">
      <c r="A10047" s="7" t="s">
        <v>12800</v>
      </c>
      <c r="B10047" t="s">
        <v>12801</v>
      </c>
      <c r="C10047" t="s">
        <v>4313</v>
      </c>
      <c r="D10047" t="s">
        <v>12802</v>
      </c>
      <c r="E10047" s="4" t="str">
        <f t="shared" si="158"/>
        <v>PubMed</v>
      </c>
      <c r="F10047">
        <v>21959600</v>
      </c>
      <c r="G10047" s="8">
        <v>2011</v>
      </c>
      <c r="H10047" s="2">
        <v>1.06</v>
      </c>
      <c r="J10047" s="2">
        <v>0.98</v>
      </c>
      <c r="K10047" s="2">
        <v>1.1499999999999999</v>
      </c>
      <c r="L10047" s="10" t="b">
        <v>0</v>
      </c>
      <c r="M10047" s="11">
        <v>4.0037274184867397E-2</v>
      </c>
      <c r="N10047" s="15">
        <v>0.81798065681818299</v>
      </c>
      <c r="O10047" s="16" t="b">
        <v>0</v>
      </c>
      <c r="P10047" s="12">
        <v>0.448885329053128</v>
      </c>
      <c r="Q10047" s="16" t="b">
        <v>0</v>
      </c>
      <c r="R10047" s="12">
        <v>0.37851087037286801</v>
      </c>
      <c r="S10047" s="11" t="b">
        <v>0</v>
      </c>
    </row>
    <row r="10048" spans="1:19" x14ac:dyDescent="0.2">
      <c r="A10048" s="7" t="s">
        <v>12800</v>
      </c>
      <c r="B10048" t="s">
        <v>12801</v>
      </c>
      <c r="C10048" t="s">
        <v>4313</v>
      </c>
      <c r="D10048" t="s">
        <v>12802</v>
      </c>
      <c r="E10048" s="4" t="str">
        <f t="shared" si="158"/>
        <v>PubMed</v>
      </c>
      <c r="F10048">
        <v>21959600</v>
      </c>
      <c r="G10048" s="8">
        <v>2011</v>
      </c>
      <c r="H10048" s="2">
        <v>0.95</v>
      </c>
      <c r="J10048" s="2">
        <v>0.86</v>
      </c>
      <c r="K10048" s="2">
        <v>1.05</v>
      </c>
      <c r="L10048" s="10" t="b">
        <v>0</v>
      </c>
      <c r="M10048" s="11">
        <v>5.0781338908321698E-2</v>
      </c>
      <c r="N10048" s="15">
        <v>0.84064610828837005</v>
      </c>
      <c r="O10048" s="16" t="b">
        <v>0</v>
      </c>
      <c r="P10048" s="12">
        <v>0.23758113309366399</v>
      </c>
      <c r="Q10048" s="16" t="b">
        <v>0</v>
      </c>
      <c r="R10048" s="12">
        <v>0.27266603513410398</v>
      </c>
      <c r="S10048" s="11" t="b">
        <v>0</v>
      </c>
    </row>
    <row r="10049" spans="1:19" x14ac:dyDescent="0.2">
      <c r="A10049" s="7" t="s">
        <v>12800</v>
      </c>
      <c r="B10049" t="s">
        <v>12801</v>
      </c>
      <c r="C10049" t="s">
        <v>4313</v>
      </c>
      <c r="D10049" t="s">
        <v>12802</v>
      </c>
      <c r="E10049" s="4" t="str">
        <f t="shared" si="158"/>
        <v>PubMed</v>
      </c>
      <c r="F10049">
        <v>21959600</v>
      </c>
      <c r="G10049" s="8">
        <v>2011</v>
      </c>
      <c r="H10049" s="2">
        <v>0.86</v>
      </c>
      <c r="J10049" s="2">
        <v>0.75</v>
      </c>
      <c r="K10049" s="2">
        <v>0.99</v>
      </c>
      <c r="L10049" s="10" t="b">
        <v>1</v>
      </c>
      <c r="M10049" s="11">
        <v>6.9827396726024102E-2</v>
      </c>
      <c r="N10049" s="15">
        <v>0.56120533637013204</v>
      </c>
      <c r="O10049" s="16" t="b">
        <v>0</v>
      </c>
      <c r="P10049" s="12">
        <v>0.12254265423045101</v>
      </c>
      <c r="Q10049" s="16" t="b">
        <v>0</v>
      </c>
      <c r="R10049" s="12">
        <v>0.19735109300831999</v>
      </c>
      <c r="S10049" s="11" t="b">
        <v>0</v>
      </c>
    </row>
    <row r="10050" spans="1:19" x14ac:dyDescent="0.2">
      <c r="A10050" s="7" t="s">
        <v>12800</v>
      </c>
      <c r="B10050" t="s">
        <v>12801</v>
      </c>
      <c r="C10050" t="s">
        <v>4313</v>
      </c>
      <c r="D10050" t="s">
        <v>12802</v>
      </c>
      <c r="E10050" s="4" t="str">
        <f t="shared" si="158"/>
        <v>PubMed</v>
      </c>
      <c r="F10050">
        <v>21959600</v>
      </c>
      <c r="G10050" s="8">
        <v>2011</v>
      </c>
      <c r="H10050" s="2">
        <v>0.79</v>
      </c>
      <c r="J10050" s="2">
        <v>0.71</v>
      </c>
      <c r="K10050" s="2">
        <v>0.89</v>
      </c>
      <c r="L10050" s="10" t="b">
        <v>1</v>
      </c>
      <c r="M10050" s="11">
        <v>5.4474457830796102E-2</v>
      </c>
      <c r="N10050" s="15">
        <v>0.35690833369637198</v>
      </c>
      <c r="O10050" s="16" t="b">
        <v>0</v>
      </c>
      <c r="P10050" s="12">
        <v>5.7650556182490501E-2</v>
      </c>
      <c r="Q10050" s="16" t="b">
        <v>0</v>
      </c>
      <c r="R10050" s="12">
        <v>0.14352519941655001</v>
      </c>
      <c r="S10050" s="11" t="b">
        <v>0</v>
      </c>
    </row>
    <row r="10051" spans="1:19" x14ac:dyDescent="0.2">
      <c r="A10051" s="7" t="s">
        <v>12803</v>
      </c>
      <c r="B10051" t="s">
        <v>12804</v>
      </c>
      <c r="C10051" t="s">
        <v>12805</v>
      </c>
      <c r="D10051" t="s">
        <v>12806</v>
      </c>
      <c r="E10051" s="4" t="str">
        <f t="shared" si="158"/>
        <v>PubMed</v>
      </c>
      <c r="F10051">
        <v>20147576</v>
      </c>
      <c r="G10051" s="8">
        <v>2011</v>
      </c>
      <c r="H10051" s="2">
        <v>0.17699999999999999</v>
      </c>
      <c r="J10051" s="2">
        <v>3.5999999999999997E-2</v>
      </c>
      <c r="K10051" s="2">
        <v>0.85799999999999998</v>
      </c>
      <c r="L10051" s="10" t="b">
        <v>1</v>
      </c>
      <c r="M10051" s="11">
        <v>0.81258166307145896</v>
      </c>
      <c r="N10051" s="15">
        <v>4.1672520600925203E-2</v>
      </c>
      <c r="O10051" s="16" t="b">
        <v>1</v>
      </c>
      <c r="P10051" s="12">
        <v>1.97620835083036E-2</v>
      </c>
      <c r="Q10051" s="16" t="b">
        <v>1</v>
      </c>
      <c r="R10051" s="12">
        <v>1.9336110069880601E-2</v>
      </c>
      <c r="S10051" s="11" t="b">
        <v>1</v>
      </c>
    </row>
    <row r="10052" spans="1:19" x14ac:dyDescent="0.2">
      <c r="A10052" s="7" t="s">
        <v>12807</v>
      </c>
      <c r="B10052" t="s">
        <v>12808</v>
      </c>
      <c r="C10052" t="s">
        <v>2839</v>
      </c>
      <c r="D10052" t="s">
        <v>12809</v>
      </c>
      <c r="E10052" s="4" t="str">
        <f t="shared" ref="E10052:E10115" si="159">HYPERLINK(D10052,"PubMed")</f>
        <v>PubMed</v>
      </c>
      <c r="F10052">
        <v>21109262</v>
      </c>
      <c r="G10052" s="8">
        <v>2011</v>
      </c>
      <c r="H10052" s="2">
        <v>6.24</v>
      </c>
      <c r="I10052" s="2">
        <v>1E-3</v>
      </c>
      <c r="L10052" s="10" t="b">
        <v>1</v>
      </c>
      <c r="M10052" s="11">
        <v>0.59250567626481399</v>
      </c>
      <c r="N10052" s="15">
        <v>4.4110328252291702E-3</v>
      </c>
      <c r="O10052" s="16" t="b">
        <v>1</v>
      </c>
      <c r="P10052" s="12">
        <v>1.39550921049793E-2</v>
      </c>
      <c r="Q10052" s="16" t="b">
        <v>1</v>
      </c>
      <c r="R10052" s="12">
        <v>8.6021576685652607E-2</v>
      </c>
      <c r="S10052" s="11" t="b">
        <v>0</v>
      </c>
    </row>
    <row r="10053" spans="1:19" x14ac:dyDescent="0.2">
      <c r="A10053" s="7" t="s">
        <v>12810</v>
      </c>
      <c r="B10053" t="s">
        <v>12811</v>
      </c>
      <c r="C10053" t="s">
        <v>19</v>
      </c>
      <c r="D10053" t="s">
        <v>12812</v>
      </c>
      <c r="E10053" s="4" t="str">
        <f t="shared" si="159"/>
        <v>PubMed</v>
      </c>
      <c r="F10053">
        <v>21167341</v>
      </c>
      <c r="G10053" s="8">
        <v>2011</v>
      </c>
      <c r="H10053" s="2">
        <v>1.79</v>
      </c>
      <c r="I10053" s="2">
        <v>0</v>
      </c>
      <c r="J10053" s="2">
        <v>1.45</v>
      </c>
      <c r="K10053" s="2">
        <v>2.2200000000000002</v>
      </c>
      <c r="L10053" s="10" t="b">
        <v>1</v>
      </c>
      <c r="M10053" s="11">
        <v>0.10747751748592201</v>
      </c>
      <c r="N10053" s="15">
        <v>3.2393252680101799E-2</v>
      </c>
      <c r="O10053" s="16" t="b">
        <v>1</v>
      </c>
      <c r="P10053" s="12">
        <v>0.22215234164978301</v>
      </c>
      <c r="Q10053" s="16" t="b">
        <v>0</v>
      </c>
      <c r="R10053" s="12">
        <v>0.87228307233132396</v>
      </c>
      <c r="S10053" s="11" t="b">
        <v>0</v>
      </c>
    </row>
    <row r="10054" spans="1:19" x14ac:dyDescent="0.2">
      <c r="A10054" s="7" t="s">
        <v>12810</v>
      </c>
      <c r="B10054" t="s">
        <v>12811</v>
      </c>
      <c r="C10054" t="s">
        <v>19</v>
      </c>
      <c r="D10054" t="s">
        <v>12812</v>
      </c>
      <c r="E10054" s="4" t="str">
        <f t="shared" si="159"/>
        <v>PubMed</v>
      </c>
      <c r="F10054">
        <v>21167341</v>
      </c>
      <c r="G10054" s="8">
        <v>2011</v>
      </c>
      <c r="H10054" s="2">
        <v>1.75</v>
      </c>
      <c r="I10054" s="2">
        <v>0</v>
      </c>
      <c r="L10054" s="10" t="b">
        <v>1</v>
      </c>
      <c r="M10054" s="11">
        <v>0</v>
      </c>
      <c r="N10054" s="15">
        <v>2.51908677714789E-2</v>
      </c>
      <c r="O10054" s="16" t="b">
        <v>1</v>
      </c>
      <c r="P10054" s="12">
        <v>0.215544376982365</v>
      </c>
      <c r="Q10054" s="16" t="b">
        <v>0</v>
      </c>
      <c r="R10054" s="12">
        <v>0.90509189114851796</v>
      </c>
      <c r="S10054" s="11" t="b">
        <v>0</v>
      </c>
    </row>
    <row r="10055" spans="1:19" x14ac:dyDescent="0.2">
      <c r="A10055" s="7" t="s">
        <v>12810</v>
      </c>
      <c r="B10055" t="s">
        <v>12811</v>
      </c>
      <c r="C10055" t="s">
        <v>19</v>
      </c>
      <c r="D10055" t="s">
        <v>12812</v>
      </c>
      <c r="E10055" s="4" t="str">
        <f t="shared" si="159"/>
        <v>PubMed</v>
      </c>
      <c r="F10055">
        <v>21167341</v>
      </c>
      <c r="G10055" s="8">
        <v>2011</v>
      </c>
      <c r="H10055" s="2">
        <v>2.13</v>
      </c>
      <c r="I10055" s="2">
        <v>0</v>
      </c>
      <c r="L10055" s="10" t="b">
        <v>1</v>
      </c>
      <c r="M10055" s="11">
        <v>0</v>
      </c>
      <c r="N10055" s="15">
        <v>2.4905441838997898E-3</v>
      </c>
      <c r="O10055" s="16" t="b">
        <v>1</v>
      </c>
      <c r="P10055" s="12">
        <v>4.2919973778724002E-2</v>
      </c>
      <c r="Q10055" s="16" t="b">
        <v>1</v>
      </c>
      <c r="R10055" s="12">
        <v>0.608480280793114</v>
      </c>
      <c r="S10055" s="11" t="b">
        <v>0</v>
      </c>
    </row>
    <row r="10056" spans="1:19" x14ac:dyDescent="0.2">
      <c r="A10056" s="7" t="s">
        <v>12810</v>
      </c>
      <c r="B10056" t="s">
        <v>12811</v>
      </c>
      <c r="C10056" t="s">
        <v>19</v>
      </c>
      <c r="D10056" t="s">
        <v>12812</v>
      </c>
      <c r="E10056" s="4" t="str">
        <f t="shared" si="159"/>
        <v>PubMed</v>
      </c>
      <c r="F10056">
        <v>21167341</v>
      </c>
      <c r="G10056" s="8">
        <v>2011</v>
      </c>
      <c r="H10056" s="2">
        <v>2.84</v>
      </c>
      <c r="I10056" s="2">
        <v>0</v>
      </c>
      <c r="L10056" s="10" t="b">
        <v>1</v>
      </c>
      <c r="M10056" s="11">
        <v>0</v>
      </c>
      <c r="N10056" s="15">
        <v>2.97703171889286E-5</v>
      </c>
      <c r="O10056" s="16" t="b">
        <v>1</v>
      </c>
      <c r="P10056" s="12">
        <v>1.4972489611227401E-3</v>
      </c>
      <c r="Q10056" s="16" t="b">
        <v>1</v>
      </c>
      <c r="R10056" s="12">
        <v>0.27676815145412098</v>
      </c>
      <c r="S10056" s="11" t="b">
        <v>0</v>
      </c>
    </row>
    <row r="10057" spans="1:19" x14ac:dyDescent="0.2">
      <c r="A10057" s="7" t="s">
        <v>12810</v>
      </c>
      <c r="B10057" t="s">
        <v>12811</v>
      </c>
      <c r="C10057" t="s">
        <v>19</v>
      </c>
      <c r="D10057" t="s">
        <v>12812</v>
      </c>
      <c r="E10057" s="4" t="str">
        <f t="shared" si="159"/>
        <v>PubMed</v>
      </c>
      <c r="F10057">
        <v>21167341</v>
      </c>
      <c r="G10057" s="8">
        <v>2011</v>
      </c>
      <c r="H10057" s="2">
        <v>1.88</v>
      </c>
      <c r="I10057" s="2">
        <v>0</v>
      </c>
      <c r="J10057" s="2">
        <v>1.57</v>
      </c>
      <c r="K10057" s="2">
        <v>2.2400000000000002</v>
      </c>
      <c r="L10057" s="10" t="b">
        <v>1</v>
      </c>
      <c r="M10057" s="11">
        <v>9.1938504433247401E-2</v>
      </c>
      <c r="N10057" s="15">
        <v>1.7792391758893199E-2</v>
      </c>
      <c r="O10057" s="16" t="b">
        <v>1</v>
      </c>
      <c r="P10057" s="12">
        <v>0.15232578829974799</v>
      </c>
      <c r="Q10057" s="16" t="b">
        <v>0</v>
      </c>
      <c r="R10057" s="12">
        <v>0.796241271472654</v>
      </c>
      <c r="S10057" s="11" t="b">
        <v>0</v>
      </c>
    </row>
    <row r="10058" spans="1:19" x14ac:dyDescent="0.2">
      <c r="A10058" s="7" t="s">
        <v>12810</v>
      </c>
      <c r="B10058" t="s">
        <v>12811</v>
      </c>
      <c r="C10058" t="s">
        <v>19</v>
      </c>
      <c r="D10058" t="s">
        <v>12812</v>
      </c>
      <c r="E10058" s="4" t="str">
        <f t="shared" si="159"/>
        <v>PubMed</v>
      </c>
      <c r="F10058">
        <v>21167341</v>
      </c>
      <c r="G10058" s="8">
        <v>2011</v>
      </c>
      <c r="H10058" s="2">
        <v>1.65</v>
      </c>
      <c r="I10058" s="2">
        <v>0</v>
      </c>
      <c r="J10058" s="2">
        <v>1.26</v>
      </c>
      <c r="K10058" s="2">
        <v>2.14</v>
      </c>
      <c r="L10058" s="10" t="b">
        <v>1</v>
      </c>
      <c r="M10058" s="11">
        <v>0.13758598069973399</v>
      </c>
      <c r="N10058" s="15">
        <v>7.9277410309178703E-2</v>
      </c>
      <c r="O10058" s="16" t="b">
        <v>0</v>
      </c>
      <c r="P10058" s="12">
        <v>0.37950672705849098</v>
      </c>
      <c r="Q10058" s="16" t="b">
        <v>0</v>
      </c>
      <c r="R10058" s="12">
        <v>0.99880715678176102</v>
      </c>
      <c r="S10058" s="11" t="b">
        <v>0</v>
      </c>
    </row>
    <row r="10059" spans="1:19" x14ac:dyDescent="0.2">
      <c r="A10059" s="7" t="s">
        <v>12810</v>
      </c>
      <c r="B10059" t="s">
        <v>12811</v>
      </c>
      <c r="C10059" t="s">
        <v>19</v>
      </c>
      <c r="D10059" t="s">
        <v>12812</v>
      </c>
      <c r="E10059" s="4" t="str">
        <f t="shared" si="159"/>
        <v>PubMed</v>
      </c>
      <c r="F10059">
        <v>21167341</v>
      </c>
      <c r="G10059" s="8">
        <v>2011</v>
      </c>
      <c r="H10059" s="2">
        <v>1.3</v>
      </c>
      <c r="I10059" s="2">
        <v>7.0000000000000007E-2</v>
      </c>
      <c r="J10059" s="2">
        <v>0.98</v>
      </c>
      <c r="K10059" s="2">
        <v>1.72</v>
      </c>
      <c r="L10059" s="10" t="b">
        <v>0</v>
      </c>
      <c r="M10059" s="11">
        <v>0.144169471487161</v>
      </c>
      <c r="N10059" s="15">
        <v>0.36328623357628598</v>
      </c>
      <c r="O10059" s="16" t="b">
        <v>0</v>
      </c>
      <c r="P10059" s="12">
        <v>0.96582625834209102</v>
      </c>
      <c r="Q10059" s="16" t="b">
        <v>0</v>
      </c>
      <c r="R10059" s="12">
        <v>0.64791045123066604</v>
      </c>
      <c r="S10059" s="11" t="b">
        <v>0</v>
      </c>
    </row>
    <row r="10060" spans="1:19" x14ac:dyDescent="0.2">
      <c r="A10060" s="7" t="s">
        <v>12813</v>
      </c>
      <c r="B10060" t="s">
        <v>12814</v>
      </c>
      <c r="C10060" t="s">
        <v>430</v>
      </c>
      <c r="D10060" t="s">
        <v>12815</v>
      </c>
      <c r="E10060" s="4" t="str">
        <f t="shared" si="159"/>
        <v>PubMed</v>
      </c>
      <c r="F10060">
        <v>21411132</v>
      </c>
      <c r="G10060" s="8">
        <v>2011</v>
      </c>
      <c r="H10060" s="2">
        <v>2</v>
      </c>
      <c r="J10060" s="2">
        <v>1.22</v>
      </c>
      <c r="K10060" s="2">
        <v>3.26</v>
      </c>
      <c r="L10060" s="10" t="b">
        <v>1</v>
      </c>
      <c r="M10060" s="11">
        <v>0.25219663509826001</v>
      </c>
      <c r="N10060" s="15">
        <v>5.0947440844213002E-2</v>
      </c>
      <c r="O10060" s="16" t="b">
        <v>0</v>
      </c>
      <c r="P10060" s="12">
        <v>0.212062154829713</v>
      </c>
      <c r="Q10060" s="16" t="b">
        <v>0</v>
      </c>
      <c r="R10060" s="12">
        <v>0.73016657994438094</v>
      </c>
      <c r="S10060" s="11" t="b">
        <v>0</v>
      </c>
    </row>
    <row r="10061" spans="1:19" x14ac:dyDescent="0.2">
      <c r="A10061" s="7" t="s">
        <v>12813</v>
      </c>
      <c r="B10061" t="s">
        <v>12814</v>
      </c>
      <c r="C10061" t="s">
        <v>430</v>
      </c>
      <c r="D10061" t="s">
        <v>12815</v>
      </c>
      <c r="E10061" s="4" t="str">
        <f t="shared" si="159"/>
        <v>PubMed</v>
      </c>
      <c r="F10061">
        <v>21411132</v>
      </c>
      <c r="G10061" s="8">
        <v>2011</v>
      </c>
      <c r="H10061" s="2">
        <v>15.1</v>
      </c>
      <c r="J10061" s="2">
        <v>1.51</v>
      </c>
      <c r="K10061" s="2">
        <v>151.21</v>
      </c>
      <c r="L10061" s="10" t="b">
        <v>1</v>
      </c>
      <c r="M10061" s="11">
        <v>1.1748099001596699</v>
      </c>
      <c r="N10061" s="15">
        <v>2.38122692474237E-2</v>
      </c>
      <c r="O10061" s="16" t="b">
        <v>1</v>
      </c>
      <c r="P10061" s="12">
        <v>4.0169188287780197E-2</v>
      </c>
      <c r="Q10061" s="16" t="b">
        <v>1</v>
      </c>
      <c r="R10061" s="12">
        <v>8.2813818331142194E-2</v>
      </c>
      <c r="S10061" s="11" t="b">
        <v>0</v>
      </c>
    </row>
    <row r="10062" spans="1:19" x14ac:dyDescent="0.2">
      <c r="A10062" s="7" t="s">
        <v>12813</v>
      </c>
      <c r="B10062" t="s">
        <v>12814</v>
      </c>
      <c r="C10062" t="s">
        <v>430</v>
      </c>
      <c r="D10062" t="s">
        <v>12815</v>
      </c>
      <c r="E10062" s="4" t="str">
        <f t="shared" si="159"/>
        <v>PubMed</v>
      </c>
      <c r="F10062">
        <v>21411132</v>
      </c>
      <c r="G10062" s="8">
        <v>2011</v>
      </c>
      <c r="H10062" s="2">
        <v>2.58</v>
      </c>
      <c r="J10062" s="2">
        <v>1.24</v>
      </c>
      <c r="K10062" s="2">
        <v>5.41</v>
      </c>
      <c r="L10062" s="10" t="b">
        <v>1</v>
      </c>
      <c r="M10062" s="11">
        <v>0.37382218504822101</v>
      </c>
      <c r="N10062" s="15">
        <v>3.50711161449868E-2</v>
      </c>
      <c r="O10062" s="16" t="b">
        <v>1</v>
      </c>
      <c r="P10062" s="12">
        <v>0.12075127506939</v>
      </c>
      <c r="Q10062" s="16" t="b">
        <v>0</v>
      </c>
      <c r="R10062" s="12">
        <v>0.47320551264680999</v>
      </c>
      <c r="S10062" s="11" t="b">
        <v>0</v>
      </c>
    </row>
    <row r="10063" spans="1:19" x14ac:dyDescent="0.2">
      <c r="A10063" s="7" t="s">
        <v>12813</v>
      </c>
      <c r="B10063" t="s">
        <v>12814</v>
      </c>
      <c r="C10063" t="s">
        <v>430</v>
      </c>
      <c r="D10063" t="s">
        <v>12815</v>
      </c>
      <c r="E10063" s="4" t="str">
        <f t="shared" si="159"/>
        <v>PubMed</v>
      </c>
      <c r="F10063">
        <v>21411132</v>
      </c>
      <c r="G10063" s="8">
        <v>2011</v>
      </c>
      <c r="H10063" s="2">
        <v>1.32</v>
      </c>
      <c r="J10063" s="2">
        <v>0.66</v>
      </c>
      <c r="K10063" s="2">
        <v>2.64</v>
      </c>
      <c r="L10063" s="10" t="b">
        <v>0</v>
      </c>
      <c r="M10063" s="11">
        <v>0.35365301915106701</v>
      </c>
      <c r="N10063" s="15">
        <v>0.52149500666341397</v>
      </c>
      <c r="O10063" s="16" t="b">
        <v>0</v>
      </c>
      <c r="P10063" s="12">
        <v>0.94912886037202004</v>
      </c>
      <c r="Q10063" s="16" t="b">
        <v>0</v>
      </c>
      <c r="R10063" s="12">
        <v>0.71653635106716396</v>
      </c>
      <c r="S10063" s="11" t="b">
        <v>0</v>
      </c>
    </row>
    <row r="10064" spans="1:19" x14ac:dyDescent="0.2">
      <c r="A10064" s="7" t="s">
        <v>12813</v>
      </c>
      <c r="B10064" t="s">
        <v>12814</v>
      </c>
      <c r="C10064" t="s">
        <v>430</v>
      </c>
      <c r="D10064" t="s">
        <v>12815</v>
      </c>
      <c r="E10064" s="4" t="str">
        <f t="shared" si="159"/>
        <v>PubMed</v>
      </c>
      <c r="F10064">
        <v>21411132</v>
      </c>
      <c r="G10064" s="8">
        <v>2011</v>
      </c>
      <c r="H10064" s="2">
        <v>2.64</v>
      </c>
      <c r="J10064" s="2">
        <v>1.1299999999999999</v>
      </c>
      <c r="K10064" s="2">
        <v>6.18</v>
      </c>
      <c r="L10064" s="10" t="b">
        <v>1</v>
      </c>
      <c r="M10064" s="11">
        <v>0.43294738634348301</v>
      </c>
      <c r="N10064" s="15">
        <v>5.2164041463683697E-2</v>
      </c>
      <c r="O10064" s="16" t="b">
        <v>0</v>
      </c>
      <c r="P10064" s="12">
        <v>0.14938111587761499</v>
      </c>
      <c r="Q10064" s="16" t="b">
        <v>0</v>
      </c>
      <c r="R10064" s="12">
        <v>0.47659059358304801</v>
      </c>
      <c r="S10064" s="11" t="b">
        <v>0</v>
      </c>
    </row>
    <row r="10065" spans="1:19" x14ac:dyDescent="0.2">
      <c r="A10065" s="7" t="s">
        <v>12813</v>
      </c>
      <c r="B10065" t="s">
        <v>12814</v>
      </c>
      <c r="C10065" t="s">
        <v>430</v>
      </c>
      <c r="D10065" t="s">
        <v>12815</v>
      </c>
      <c r="E10065" s="4" t="str">
        <f t="shared" si="159"/>
        <v>PubMed</v>
      </c>
      <c r="F10065">
        <v>21411132</v>
      </c>
      <c r="G10065" s="8">
        <v>2011</v>
      </c>
      <c r="H10065" s="2">
        <v>3.4</v>
      </c>
      <c r="J10065" s="2">
        <v>1.34</v>
      </c>
      <c r="K10065" s="2">
        <v>8.6300000000000008</v>
      </c>
      <c r="L10065" s="10" t="b">
        <v>1</v>
      </c>
      <c r="M10065" s="11">
        <v>0.47506271799060601</v>
      </c>
      <c r="N10065" s="15">
        <v>2.2629021368273002E-2</v>
      </c>
      <c r="O10065" s="16" t="b">
        <v>1</v>
      </c>
      <c r="P10065" s="12">
        <v>6.9686628403144907E-2</v>
      </c>
      <c r="Q10065" s="16" t="b">
        <v>0</v>
      </c>
      <c r="R10065" s="12">
        <v>0.293990459043038</v>
      </c>
      <c r="S10065" s="11" t="b">
        <v>0</v>
      </c>
    </row>
    <row r="10066" spans="1:19" x14ac:dyDescent="0.2">
      <c r="A10066" s="7" t="s">
        <v>12813</v>
      </c>
      <c r="B10066" t="s">
        <v>12814</v>
      </c>
      <c r="C10066" t="s">
        <v>430</v>
      </c>
      <c r="D10066" t="s">
        <v>12815</v>
      </c>
      <c r="E10066" s="4" t="str">
        <f t="shared" si="159"/>
        <v>PubMed</v>
      </c>
      <c r="F10066">
        <v>21411132</v>
      </c>
      <c r="G10066" s="8">
        <v>2011</v>
      </c>
      <c r="H10066" s="2">
        <v>2.37</v>
      </c>
      <c r="J10066" s="2">
        <v>1.24</v>
      </c>
      <c r="K10066" s="2">
        <v>5.37</v>
      </c>
      <c r="L10066" s="10" t="b">
        <v>1</v>
      </c>
      <c r="M10066" s="11">
        <v>0.33050534634293799</v>
      </c>
      <c r="N10066" s="15">
        <v>3.73219720842504E-2</v>
      </c>
      <c r="O10066" s="16" t="b">
        <v>1</v>
      </c>
      <c r="P10066" s="12">
        <v>0.13915263886330501</v>
      </c>
      <c r="Q10066" s="16" t="b">
        <v>0</v>
      </c>
      <c r="R10066" s="12">
        <v>0.54487255757937803</v>
      </c>
      <c r="S10066" s="11" t="b">
        <v>0</v>
      </c>
    </row>
    <row r="10067" spans="1:19" x14ac:dyDescent="0.2">
      <c r="A10067" s="7" t="s">
        <v>12813</v>
      </c>
      <c r="B10067" t="s">
        <v>12814</v>
      </c>
      <c r="C10067" t="s">
        <v>430</v>
      </c>
      <c r="D10067" t="s">
        <v>12815</v>
      </c>
      <c r="E10067" s="4" t="str">
        <f t="shared" si="159"/>
        <v>PubMed</v>
      </c>
      <c r="F10067">
        <v>21411132</v>
      </c>
      <c r="G10067" s="8">
        <v>2011</v>
      </c>
      <c r="H10067" s="2">
        <v>2.2200000000000002</v>
      </c>
      <c r="J10067" s="2">
        <v>1.1200000000000001</v>
      </c>
      <c r="K10067" s="2">
        <v>4.5</v>
      </c>
      <c r="L10067" s="10" t="b">
        <v>1</v>
      </c>
      <c r="M10067" s="11">
        <v>0.34907708303514701</v>
      </c>
      <c r="N10067" s="15">
        <v>6.3253091408378995E-2</v>
      </c>
      <c r="O10067" s="16" t="b">
        <v>0</v>
      </c>
      <c r="P10067" s="12">
        <v>0.202254783534422</v>
      </c>
      <c r="Q10067" s="16" t="b">
        <v>0</v>
      </c>
      <c r="R10067" s="12">
        <v>0.62563662591652303</v>
      </c>
      <c r="S10067" s="11" t="b">
        <v>0</v>
      </c>
    </row>
    <row r="10068" spans="1:19" x14ac:dyDescent="0.2">
      <c r="A10068" s="7" t="s">
        <v>12816</v>
      </c>
      <c r="B10068" t="s">
        <v>12817</v>
      </c>
      <c r="C10068" t="s">
        <v>1948</v>
      </c>
      <c r="D10068" t="s">
        <v>12818</v>
      </c>
      <c r="E10068" s="4" t="str">
        <f t="shared" si="159"/>
        <v>PubMed</v>
      </c>
      <c r="F10068">
        <v>21479924</v>
      </c>
      <c r="G10068" s="8">
        <v>2011</v>
      </c>
      <c r="H10068" s="2">
        <v>1.56</v>
      </c>
      <c r="J10068" s="2">
        <v>1.02</v>
      </c>
      <c r="K10068" s="2">
        <v>2.39</v>
      </c>
      <c r="L10068" s="10" t="b">
        <v>1</v>
      </c>
      <c r="M10068" s="11">
        <v>0.21678112318220699</v>
      </c>
      <c r="N10068" s="15">
        <v>0.178989675386412</v>
      </c>
      <c r="O10068" s="16" t="b">
        <v>0</v>
      </c>
      <c r="P10068" s="12">
        <v>0.55629439547372095</v>
      </c>
      <c r="Q10068" s="16" t="b">
        <v>0</v>
      </c>
      <c r="R10068" s="12">
        <v>0.919154197930244</v>
      </c>
      <c r="S10068" s="11" t="b">
        <v>0</v>
      </c>
    </row>
    <row r="10069" spans="1:19" x14ac:dyDescent="0.2">
      <c r="A10069" s="7" t="s">
        <v>12816</v>
      </c>
      <c r="B10069" t="s">
        <v>12817</v>
      </c>
      <c r="C10069" t="s">
        <v>1948</v>
      </c>
      <c r="D10069" t="s">
        <v>12818</v>
      </c>
      <c r="E10069" s="4" t="str">
        <f t="shared" si="159"/>
        <v>PubMed</v>
      </c>
      <c r="F10069">
        <v>21479924</v>
      </c>
      <c r="G10069" s="8">
        <v>2011</v>
      </c>
      <c r="H10069" s="2">
        <v>1.94</v>
      </c>
      <c r="J10069" s="2">
        <v>1.22</v>
      </c>
      <c r="K10069" s="2">
        <v>3.1</v>
      </c>
      <c r="L10069" s="10" t="b">
        <v>1</v>
      </c>
      <c r="M10069" s="11">
        <v>0.23665593755230199</v>
      </c>
      <c r="N10069" s="15">
        <v>5.4224852749209101E-2</v>
      </c>
      <c r="O10069" s="16" t="b">
        <v>0</v>
      </c>
      <c r="P10069" s="12">
        <v>0.23060051739722001</v>
      </c>
      <c r="Q10069" s="16" t="b">
        <v>0</v>
      </c>
      <c r="R10069" s="12">
        <v>0.76868385584284704</v>
      </c>
      <c r="S10069" s="11" t="b">
        <v>0</v>
      </c>
    </row>
    <row r="10070" spans="1:19" x14ac:dyDescent="0.2">
      <c r="A10070" s="7" t="s">
        <v>12819</v>
      </c>
      <c r="B10070" t="s">
        <v>12820</v>
      </c>
      <c r="C10070" t="s">
        <v>5267</v>
      </c>
      <c r="D10070" t="s">
        <v>12821</v>
      </c>
      <c r="E10070" s="4" t="str">
        <f t="shared" si="159"/>
        <v>PubMed</v>
      </c>
      <c r="F10070">
        <v>21513554</v>
      </c>
      <c r="G10070" s="8">
        <v>2011</v>
      </c>
      <c r="H10070" s="2">
        <v>0.97</v>
      </c>
      <c r="J10070" s="2">
        <v>0.94</v>
      </c>
      <c r="K10070" s="2">
        <v>0.99</v>
      </c>
      <c r="L10070" s="10" t="b">
        <v>1</v>
      </c>
      <c r="M10070" s="11">
        <v>1.6028966083655598E-2</v>
      </c>
      <c r="N10070" s="15">
        <v>0.90322597234131397</v>
      </c>
      <c r="O10070" s="16" t="b">
        <v>0</v>
      </c>
      <c r="P10070" s="12">
        <v>0.26291066044466199</v>
      </c>
      <c r="Q10070" s="16" t="b">
        <v>0</v>
      </c>
      <c r="R10070" s="12">
        <v>0.28897463309317301</v>
      </c>
      <c r="S10070" s="11" t="b">
        <v>0</v>
      </c>
    </row>
    <row r="10071" spans="1:19" x14ac:dyDescent="0.2">
      <c r="A10071" s="7" t="s">
        <v>12822</v>
      </c>
      <c r="B10071" t="s">
        <v>12823</v>
      </c>
      <c r="C10071" t="s">
        <v>12824</v>
      </c>
      <c r="D10071" t="s">
        <v>12825</v>
      </c>
      <c r="E10071" s="4" t="str">
        <f t="shared" si="159"/>
        <v>PubMed</v>
      </c>
      <c r="F10071">
        <v>21576900</v>
      </c>
      <c r="G10071" s="8">
        <v>2011</v>
      </c>
      <c r="H10071" s="2">
        <v>2.2000000000000002</v>
      </c>
      <c r="J10071" s="2">
        <v>1.1000000000000001</v>
      </c>
      <c r="K10071" s="2">
        <v>4.4000000000000004</v>
      </c>
      <c r="L10071" s="10" t="b">
        <v>1</v>
      </c>
      <c r="M10071" s="11">
        <v>0.35365301915106701</v>
      </c>
      <c r="N10071" s="15">
        <v>6.8679510260524795E-2</v>
      </c>
      <c r="O10071" s="16" t="b">
        <v>0</v>
      </c>
      <c r="P10071" s="12">
        <v>0.21376451225846199</v>
      </c>
      <c r="Q10071" s="16" t="b">
        <v>0</v>
      </c>
      <c r="R10071" s="12">
        <v>0.63763741355467396</v>
      </c>
      <c r="S10071" s="11" t="b">
        <v>0</v>
      </c>
    </row>
    <row r="10072" spans="1:19" x14ac:dyDescent="0.2">
      <c r="A10072" s="7" t="s">
        <v>12822</v>
      </c>
      <c r="B10072" t="s">
        <v>12823</v>
      </c>
      <c r="C10072" t="s">
        <v>12824</v>
      </c>
      <c r="D10072" t="s">
        <v>12825</v>
      </c>
      <c r="E10072" s="4" t="str">
        <f t="shared" si="159"/>
        <v>PubMed</v>
      </c>
      <c r="F10072">
        <v>21576900</v>
      </c>
      <c r="G10072" s="8">
        <v>2011</v>
      </c>
      <c r="H10072" s="2">
        <v>3.41</v>
      </c>
      <c r="J10072" s="2">
        <v>1.3</v>
      </c>
      <c r="K10072" s="2">
        <v>8.6999999999999993</v>
      </c>
      <c r="L10072" s="10" t="b">
        <v>1</v>
      </c>
      <c r="M10072" s="11">
        <v>0.49202334044634899</v>
      </c>
      <c r="N10072" s="15">
        <v>2.6233891859947699E-2</v>
      </c>
      <c r="O10072" s="16" t="b">
        <v>1</v>
      </c>
      <c r="P10072" s="12">
        <v>7.67694257479586E-2</v>
      </c>
      <c r="Q10072" s="16" t="b">
        <v>0</v>
      </c>
      <c r="R10072" s="12">
        <v>0.30022237637986898</v>
      </c>
      <c r="S10072" s="11" t="b">
        <v>0</v>
      </c>
    </row>
    <row r="10073" spans="1:19" x14ac:dyDescent="0.2">
      <c r="A10073" s="7" t="s">
        <v>12822</v>
      </c>
      <c r="B10073" t="s">
        <v>12823</v>
      </c>
      <c r="C10073" t="s">
        <v>12824</v>
      </c>
      <c r="D10073" t="s">
        <v>12825</v>
      </c>
      <c r="E10073" s="4" t="str">
        <f t="shared" si="159"/>
        <v>PubMed</v>
      </c>
      <c r="F10073">
        <v>21576900</v>
      </c>
      <c r="G10073" s="8">
        <v>2011</v>
      </c>
      <c r="H10073" s="2">
        <v>2.2000000000000002</v>
      </c>
      <c r="J10073" s="2">
        <v>0.9</v>
      </c>
      <c r="K10073" s="2">
        <v>5.2</v>
      </c>
      <c r="L10073" s="10" t="b">
        <v>0</v>
      </c>
      <c r="M10073" s="11">
        <v>0.456037908386286</v>
      </c>
      <c r="N10073" s="15">
        <v>0.12950258300808201</v>
      </c>
      <c r="O10073" s="16" t="b">
        <v>0</v>
      </c>
      <c r="P10073" s="12">
        <v>0.30050090323207301</v>
      </c>
      <c r="Q10073" s="16" t="b">
        <v>0</v>
      </c>
      <c r="R10073" s="12">
        <v>0.66992679857225801</v>
      </c>
      <c r="S10073" s="11" t="b">
        <v>0</v>
      </c>
    </row>
    <row r="10074" spans="1:19" x14ac:dyDescent="0.2">
      <c r="A10074" s="7" t="s">
        <v>12822</v>
      </c>
      <c r="B10074" t="s">
        <v>12823</v>
      </c>
      <c r="C10074" t="s">
        <v>12824</v>
      </c>
      <c r="D10074" t="s">
        <v>12825</v>
      </c>
      <c r="E10074" s="4" t="str">
        <f t="shared" si="159"/>
        <v>PubMed</v>
      </c>
      <c r="F10074">
        <v>21576900</v>
      </c>
      <c r="G10074" s="8">
        <v>2011</v>
      </c>
      <c r="H10074" s="2">
        <v>2.8</v>
      </c>
      <c r="J10074" s="2">
        <v>1.2</v>
      </c>
      <c r="K10074" s="2">
        <v>6.8</v>
      </c>
      <c r="L10074" s="10" t="b">
        <v>1</v>
      </c>
      <c r="M10074" s="11">
        <v>0.43230277039301801</v>
      </c>
      <c r="N10074" s="15">
        <v>3.9229300568390899E-2</v>
      </c>
      <c r="O10074" s="16" t="b">
        <v>1</v>
      </c>
      <c r="P10074" s="12">
        <v>0.118486452653011</v>
      </c>
      <c r="Q10074" s="16" t="b">
        <v>0</v>
      </c>
      <c r="R10074" s="12">
        <v>0.422974170571354</v>
      </c>
      <c r="S10074" s="11" t="b">
        <v>0</v>
      </c>
    </row>
    <row r="10075" spans="1:19" x14ac:dyDescent="0.2">
      <c r="A10075" s="7" t="s">
        <v>12822</v>
      </c>
      <c r="B10075" t="s">
        <v>12823</v>
      </c>
      <c r="C10075" t="s">
        <v>12824</v>
      </c>
      <c r="D10075" t="s">
        <v>12825</v>
      </c>
      <c r="E10075" s="4" t="str">
        <f t="shared" si="159"/>
        <v>PubMed</v>
      </c>
      <c r="F10075">
        <v>21576900</v>
      </c>
      <c r="G10075" s="8">
        <v>2011</v>
      </c>
      <c r="H10075" s="2">
        <v>3.1</v>
      </c>
      <c r="J10075" s="2">
        <v>1.4</v>
      </c>
      <c r="K10075" s="2">
        <v>7.1</v>
      </c>
      <c r="L10075" s="10" t="b">
        <v>1</v>
      </c>
      <c r="M10075" s="11">
        <v>0.40558391947004802</v>
      </c>
      <c r="N10075" s="15">
        <v>1.7564020935352798E-2</v>
      </c>
      <c r="O10075" s="16" t="b">
        <v>1</v>
      </c>
      <c r="P10075" s="12">
        <v>6.4319050366696398E-2</v>
      </c>
      <c r="Q10075" s="16" t="b">
        <v>0</v>
      </c>
      <c r="R10075" s="12">
        <v>0.32673126971434302</v>
      </c>
      <c r="S10075" s="11" t="b">
        <v>0</v>
      </c>
    </row>
    <row r="10076" spans="1:19" x14ac:dyDescent="0.2">
      <c r="A10076" s="7" t="s">
        <v>12822</v>
      </c>
      <c r="B10076" t="s">
        <v>12823</v>
      </c>
      <c r="C10076" t="s">
        <v>12824</v>
      </c>
      <c r="D10076" t="s">
        <v>12825</v>
      </c>
      <c r="E10076" s="4" t="str">
        <f t="shared" si="159"/>
        <v>PubMed</v>
      </c>
      <c r="F10076">
        <v>21576900</v>
      </c>
      <c r="G10076" s="8">
        <v>2011</v>
      </c>
      <c r="H10076" s="2">
        <v>2.2999999999999998</v>
      </c>
      <c r="J10076" s="2">
        <v>1.1000000000000001</v>
      </c>
      <c r="K10076" s="2">
        <v>5</v>
      </c>
      <c r="L10076" s="10" t="b">
        <v>1</v>
      </c>
      <c r="M10076" s="11">
        <v>0.37633290659872598</v>
      </c>
      <c r="N10076" s="15">
        <v>6.5253051888175401E-2</v>
      </c>
      <c r="O10076" s="16" t="b">
        <v>0</v>
      </c>
      <c r="P10076" s="12">
        <v>0.19698724178781099</v>
      </c>
      <c r="Q10076" s="16" t="b">
        <v>0</v>
      </c>
      <c r="R10076" s="12">
        <v>0.59474461563300296</v>
      </c>
      <c r="S10076" s="11" t="b">
        <v>0</v>
      </c>
    </row>
    <row r="10077" spans="1:19" x14ac:dyDescent="0.2">
      <c r="A10077" s="7" t="s">
        <v>12826</v>
      </c>
      <c r="B10077" t="s">
        <v>12827</v>
      </c>
      <c r="C10077" t="s">
        <v>39</v>
      </c>
      <c r="D10077" t="s">
        <v>12828</v>
      </c>
      <c r="E10077" s="4" t="str">
        <f t="shared" si="159"/>
        <v>PubMed</v>
      </c>
      <c r="F10077">
        <v>21711072</v>
      </c>
      <c r="G10077" s="8">
        <v>2011</v>
      </c>
      <c r="H10077" s="2">
        <v>0.21199999999999999</v>
      </c>
      <c r="I10077" s="2">
        <v>1E-3</v>
      </c>
      <c r="L10077" s="10" t="b">
        <v>1</v>
      </c>
      <c r="M10077" s="11">
        <v>0.50195870427415301</v>
      </c>
      <c r="N10077" s="15">
        <v>5.6723620954088399E-3</v>
      </c>
      <c r="O10077" s="16" t="b">
        <v>1</v>
      </c>
      <c r="P10077" s="12">
        <v>1.3183314680157801E-3</v>
      </c>
      <c r="Q10077" s="16" t="b">
        <v>1</v>
      </c>
      <c r="R10077" s="12">
        <v>3.7901988127260898E-3</v>
      </c>
      <c r="S10077" s="11" t="b">
        <v>1</v>
      </c>
    </row>
    <row r="10078" spans="1:19" x14ac:dyDescent="0.2">
      <c r="A10078" s="7" t="s">
        <v>12826</v>
      </c>
      <c r="B10078" t="s">
        <v>12827</v>
      </c>
      <c r="C10078" t="s">
        <v>39</v>
      </c>
      <c r="D10078" t="s">
        <v>12828</v>
      </c>
      <c r="E10078" s="4" t="str">
        <f t="shared" si="159"/>
        <v>PubMed</v>
      </c>
      <c r="F10078">
        <v>21711072</v>
      </c>
      <c r="G10078" s="8">
        <v>2011</v>
      </c>
      <c r="H10078" s="2">
        <v>0.28899999999999998</v>
      </c>
      <c r="I10078" s="2">
        <v>1E-3</v>
      </c>
      <c r="L10078" s="10" t="b">
        <v>1</v>
      </c>
      <c r="M10078" s="11">
        <v>0.40169426369406902</v>
      </c>
      <c r="N10078" s="15">
        <v>8.7001959790920305E-3</v>
      </c>
      <c r="O10078" s="16" t="b">
        <v>1</v>
      </c>
      <c r="P10078" s="12">
        <v>1.62154046734082E-3</v>
      </c>
      <c r="Q10078" s="16" t="b">
        <v>1</v>
      </c>
      <c r="R10078" s="12">
        <v>6.6274801692610104E-3</v>
      </c>
      <c r="S10078" s="11" t="b">
        <v>1</v>
      </c>
    </row>
    <row r="10079" spans="1:19" x14ac:dyDescent="0.2">
      <c r="A10079" s="7" t="s">
        <v>12826</v>
      </c>
      <c r="B10079" t="s">
        <v>12827</v>
      </c>
      <c r="C10079" t="s">
        <v>39</v>
      </c>
      <c r="D10079" t="s">
        <v>12828</v>
      </c>
      <c r="E10079" s="4" t="str">
        <f t="shared" si="159"/>
        <v>PubMed</v>
      </c>
      <c r="F10079">
        <v>21711072</v>
      </c>
      <c r="G10079" s="8">
        <v>2011</v>
      </c>
      <c r="H10079" s="2">
        <v>0.16700000000000001</v>
      </c>
      <c r="I10079" s="2">
        <v>1E-3</v>
      </c>
      <c r="L10079" s="10" t="b">
        <v>1</v>
      </c>
      <c r="M10079" s="11">
        <v>0.57916728881294299</v>
      </c>
      <c r="N10079" s="15">
        <v>4.55117734110761E-3</v>
      </c>
      <c r="O10079" s="16" t="b">
        <v>1</v>
      </c>
      <c r="P10079" s="12">
        <v>1.2228146891652501E-3</v>
      </c>
      <c r="Q10079" s="16" t="b">
        <v>1</v>
      </c>
      <c r="R10079" s="12">
        <v>2.7659752482532599E-3</v>
      </c>
      <c r="S10079" s="11" t="b">
        <v>1</v>
      </c>
    </row>
    <row r="10080" spans="1:19" x14ac:dyDescent="0.2">
      <c r="A10080" s="7" t="s">
        <v>12826</v>
      </c>
      <c r="B10080" t="s">
        <v>12827</v>
      </c>
      <c r="C10080" t="s">
        <v>39</v>
      </c>
      <c r="D10080" t="s">
        <v>12828</v>
      </c>
      <c r="E10080" s="4" t="str">
        <f t="shared" si="159"/>
        <v>PubMed</v>
      </c>
      <c r="F10080">
        <v>21711072</v>
      </c>
      <c r="G10080" s="8">
        <v>2011</v>
      </c>
      <c r="H10080" s="2">
        <v>0.37</v>
      </c>
      <c r="I10080" s="2">
        <v>2E-3</v>
      </c>
      <c r="L10080" s="10" t="b">
        <v>1</v>
      </c>
      <c r="M10080" s="11">
        <v>0.345446977436483</v>
      </c>
      <c r="N10080" s="15">
        <v>1.9720200221337199E-2</v>
      </c>
      <c r="O10080" s="16" t="b">
        <v>1</v>
      </c>
      <c r="P10080" s="12">
        <v>3.5239010510285198E-3</v>
      </c>
      <c r="Q10080" s="16" t="b">
        <v>1</v>
      </c>
      <c r="R10080" s="12">
        <v>1.39421372018448E-2</v>
      </c>
      <c r="S10080" s="11" t="b">
        <v>1</v>
      </c>
    </row>
    <row r="10081" spans="1:19" x14ac:dyDescent="0.2">
      <c r="A10081" s="7" t="s">
        <v>12829</v>
      </c>
      <c r="B10081" t="s">
        <v>12830</v>
      </c>
      <c r="C10081" t="s">
        <v>39</v>
      </c>
      <c r="D10081" t="s">
        <v>12831</v>
      </c>
      <c r="E10081" s="4" t="str">
        <f t="shared" si="159"/>
        <v>PubMed</v>
      </c>
      <c r="F10081">
        <v>21711076</v>
      </c>
      <c r="G10081" s="8">
        <v>2011</v>
      </c>
      <c r="H10081" s="2">
        <v>4.46</v>
      </c>
      <c r="I10081" s="2">
        <v>1E-3</v>
      </c>
      <c r="L10081" s="10" t="b">
        <v>1</v>
      </c>
      <c r="M10081" s="11">
        <v>0.48383054019848198</v>
      </c>
      <c r="N10081" s="15">
        <v>6.0438269455907702E-3</v>
      </c>
      <c r="O10081" s="16" t="b">
        <v>1</v>
      </c>
      <c r="P10081" s="12">
        <v>2.2234154588037101E-2</v>
      </c>
      <c r="Q10081" s="16" t="b">
        <v>1</v>
      </c>
      <c r="R10081" s="12">
        <v>0.15263384383242801</v>
      </c>
      <c r="S10081" s="11" t="b">
        <v>0</v>
      </c>
    </row>
    <row r="10082" spans="1:19" x14ac:dyDescent="0.2">
      <c r="A10082" s="7" t="s">
        <v>12829</v>
      </c>
      <c r="B10082" t="s">
        <v>12830</v>
      </c>
      <c r="C10082" t="s">
        <v>39</v>
      </c>
      <c r="D10082" t="s">
        <v>12831</v>
      </c>
      <c r="E10082" s="4" t="str">
        <f t="shared" si="159"/>
        <v>PubMed</v>
      </c>
      <c r="F10082">
        <v>21711076</v>
      </c>
      <c r="G10082" s="8">
        <v>2011</v>
      </c>
      <c r="H10082" s="2">
        <v>1.5</v>
      </c>
      <c r="I10082" s="2">
        <v>1E-3</v>
      </c>
      <c r="L10082" s="10" t="b">
        <v>1</v>
      </c>
      <c r="M10082" s="11">
        <v>0.13120861732591901</v>
      </c>
      <c r="N10082" s="15">
        <v>0.150976833117621</v>
      </c>
      <c r="O10082" s="16" t="b">
        <v>0</v>
      </c>
      <c r="P10082" s="12">
        <v>0.58188635832462099</v>
      </c>
      <c r="Q10082" s="16" t="b">
        <v>0</v>
      </c>
      <c r="R10082" s="12">
        <v>0.85489385037177601</v>
      </c>
      <c r="S10082" s="11" t="b">
        <v>0</v>
      </c>
    </row>
    <row r="10083" spans="1:19" x14ac:dyDescent="0.2">
      <c r="A10083" s="7" t="s">
        <v>12832</v>
      </c>
      <c r="B10083" t="s">
        <v>12833</v>
      </c>
      <c r="C10083" t="s">
        <v>10569</v>
      </c>
      <c r="D10083" t="s">
        <v>12834</v>
      </c>
      <c r="E10083" s="4" t="str">
        <f t="shared" si="159"/>
        <v>PubMed</v>
      </c>
      <c r="F10083">
        <v>21750006</v>
      </c>
      <c r="G10083" s="8">
        <v>2011</v>
      </c>
      <c r="H10083" s="2">
        <v>1.72</v>
      </c>
      <c r="J10083" s="2">
        <v>1.19</v>
      </c>
      <c r="K10083" s="2">
        <v>2.5</v>
      </c>
      <c r="L10083" s="10" t="b">
        <v>1</v>
      </c>
      <c r="M10083" s="11">
        <v>0.187947833025294</v>
      </c>
      <c r="N10083" s="15">
        <v>8.2927722195473799E-2</v>
      </c>
      <c r="O10083" s="16" t="b">
        <v>0</v>
      </c>
      <c r="P10083" s="12">
        <v>0.34997721768568202</v>
      </c>
      <c r="Q10083" s="16" t="b">
        <v>0</v>
      </c>
      <c r="R10083" s="12">
        <v>0.93684524458366303</v>
      </c>
      <c r="S10083" s="11" t="b">
        <v>0</v>
      </c>
    </row>
    <row r="10084" spans="1:19" x14ac:dyDescent="0.2">
      <c r="A10084" s="7" t="s">
        <v>12835</v>
      </c>
      <c r="B10084" t="s">
        <v>12836</v>
      </c>
      <c r="C10084" t="s">
        <v>6166</v>
      </c>
      <c r="D10084" t="s">
        <v>12837</v>
      </c>
      <c r="E10084" s="4" t="str">
        <f t="shared" si="159"/>
        <v>PubMed</v>
      </c>
      <c r="F10084">
        <v>21784117</v>
      </c>
      <c r="G10084" s="8">
        <v>2011</v>
      </c>
      <c r="H10084" s="2">
        <v>0.97199999999999998</v>
      </c>
      <c r="J10084" s="2">
        <v>0.95299999999999996</v>
      </c>
      <c r="K10084" s="2">
        <v>0.99099999999999999</v>
      </c>
      <c r="L10084" s="10" t="b">
        <v>1</v>
      </c>
      <c r="M10084" s="11">
        <v>1.00720732431569E-2</v>
      </c>
      <c r="N10084" s="15">
        <v>0.90962955147015301</v>
      </c>
      <c r="O10084" s="16" t="b">
        <v>0</v>
      </c>
      <c r="P10084" s="12">
        <v>0.26583934464396097</v>
      </c>
      <c r="Q10084" s="16" t="b">
        <v>0</v>
      </c>
      <c r="R10084" s="12">
        <v>0.29070121333728799</v>
      </c>
      <c r="S10084" s="11" t="b">
        <v>0</v>
      </c>
    </row>
    <row r="10085" spans="1:19" x14ac:dyDescent="0.2">
      <c r="A10085" s="7" t="s">
        <v>12835</v>
      </c>
      <c r="B10085" t="s">
        <v>12836</v>
      </c>
      <c r="C10085" t="s">
        <v>6166</v>
      </c>
      <c r="D10085" t="s">
        <v>12837</v>
      </c>
      <c r="E10085" s="4" t="str">
        <f t="shared" si="159"/>
        <v>PubMed</v>
      </c>
      <c r="F10085">
        <v>21784117</v>
      </c>
      <c r="G10085" s="8">
        <v>2011</v>
      </c>
      <c r="H10085" s="2">
        <v>0.32900000000000001</v>
      </c>
      <c r="J10085" s="2">
        <v>0.24099999999999999</v>
      </c>
      <c r="K10085" s="2">
        <v>0.44800000000000001</v>
      </c>
      <c r="L10085" s="10" t="b">
        <v>1</v>
      </c>
      <c r="M10085" s="11">
        <v>0.158809457586926</v>
      </c>
      <c r="N10085" s="15">
        <v>1.74383677180613E-4</v>
      </c>
      <c r="O10085" s="16" t="b">
        <v>1</v>
      </c>
      <c r="P10085" s="12">
        <v>4.2740603227008496E-6</v>
      </c>
      <c r="Q10085" s="16" t="b">
        <v>1</v>
      </c>
      <c r="R10085" s="12">
        <v>2.1251898274568001E-3</v>
      </c>
      <c r="S10085" s="11" t="b">
        <v>1</v>
      </c>
    </row>
    <row r="10086" spans="1:19" x14ac:dyDescent="0.2">
      <c r="A10086" s="7" t="s">
        <v>12835</v>
      </c>
      <c r="B10086" t="s">
        <v>12836</v>
      </c>
      <c r="C10086" t="s">
        <v>6166</v>
      </c>
      <c r="D10086" t="s">
        <v>12837</v>
      </c>
      <c r="E10086" s="4" t="str">
        <f t="shared" si="159"/>
        <v>PubMed</v>
      </c>
      <c r="F10086">
        <v>21784117</v>
      </c>
      <c r="G10086" s="8">
        <v>2011</v>
      </c>
      <c r="H10086" s="2">
        <v>1.0389999999999999</v>
      </c>
      <c r="J10086" s="2">
        <v>1.0129999999999999</v>
      </c>
      <c r="K10086" s="2">
        <v>1.0649999999999999</v>
      </c>
      <c r="L10086" s="10" t="b">
        <v>1</v>
      </c>
      <c r="M10086" s="11">
        <v>1.29300778230837E-2</v>
      </c>
      <c r="N10086" s="15">
        <v>0.87853188575437302</v>
      </c>
      <c r="O10086" s="16" t="b">
        <v>0</v>
      </c>
      <c r="P10086" s="12">
        <v>0.39764501652397799</v>
      </c>
      <c r="Q10086" s="16" t="b">
        <v>0</v>
      </c>
      <c r="R10086" s="12">
        <v>0.35591656604067401</v>
      </c>
      <c r="S10086" s="11" t="b">
        <v>0</v>
      </c>
    </row>
    <row r="10087" spans="1:19" x14ac:dyDescent="0.2">
      <c r="A10087" s="7" t="s">
        <v>12838</v>
      </c>
      <c r="B10087" t="s">
        <v>12839</v>
      </c>
      <c r="C10087" t="s">
        <v>12840</v>
      </c>
      <c r="D10087" t="s">
        <v>12841</v>
      </c>
      <c r="E10087" s="4" t="str">
        <f t="shared" si="159"/>
        <v>PubMed</v>
      </c>
      <c r="F10087">
        <v>21998109</v>
      </c>
      <c r="G10087" s="8">
        <v>2011</v>
      </c>
      <c r="H10087" s="2">
        <v>1.02</v>
      </c>
      <c r="J10087" s="2">
        <v>0.82</v>
      </c>
      <c r="K10087" s="2">
        <v>1.25</v>
      </c>
      <c r="L10087" s="10" t="b">
        <v>0</v>
      </c>
      <c r="M10087" s="11">
        <v>0.111355906405207</v>
      </c>
      <c r="N10087" s="15">
        <v>0.94231767774628095</v>
      </c>
      <c r="O10087" s="16" t="b">
        <v>0</v>
      </c>
      <c r="P10087" s="12">
        <v>0.40027952459744998</v>
      </c>
      <c r="Q10087" s="16" t="b">
        <v>0</v>
      </c>
      <c r="R10087" s="12">
        <v>0.34853863364721299</v>
      </c>
      <c r="S10087" s="11" t="b">
        <v>0</v>
      </c>
    </row>
    <row r="10088" spans="1:19" x14ac:dyDescent="0.2">
      <c r="A10088" s="7" t="s">
        <v>12842</v>
      </c>
      <c r="B10088" t="s">
        <v>12843</v>
      </c>
      <c r="C10088" t="s">
        <v>3339</v>
      </c>
      <c r="D10088" t="s">
        <v>12844</v>
      </c>
      <c r="E10088" s="4" t="str">
        <f t="shared" si="159"/>
        <v>PubMed</v>
      </c>
      <c r="F10088">
        <v>20409522</v>
      </c>
      <c r="G10088" s="8">
        <v>2011</v>
      </c>
      <c r="H10088" s="2">
        <v>3.93</v>
      </c>
      <c r="I10088" s="2">
        <v>1E-3</v>
      </c>
      <c r="L10088" s="10" t="b">
        <v>1</v>
      </c>
      <c r="M10088" s="11">
        <v>0.44289208392181201</v>
      </c>
      <c r="N10088" s="15">
        <v>7.1216690556341203E-3</v>
      </c>
      <c r="O10088" s="16" t="b">
        <v>1</v>
      </c>
      <c r="P10088" s="12">
        <v>2.7839849115251499E-2</v>
      </c>
      <c r="Q10088" s="16" t="b">
        <v>1</v>
      </c>
      <c r="R10088" s="12">
        <v>0.19344290979440301</v>
      </c>
      <c r="S10088" s="11" t="b">
        <v>0</v>
      </c>
    </row>
    <row r="10089" spans="1:19" x14ac:dyDescent="0.2">
      <c r="A10089" s="7" t="s">
        <v>12842</v>
      </c>
      <c r="B10089" t="s">
        <v>12843</v>
      </c>
      <c r="C10089" t="s">
        <v>3339</v>
      </c>
      <c r="D10089" t="s">
        <v>12844</v>
      </c>
      <c r="E10089" s="4" t="str">
        <f t="shared" si="159"/>
        <v>PubMed</v>
      </c>
      <c r="F10089">
        <v>20409522</v>
      </c>
      <c r="G10089" s="8">
        <v>2011</v>
      </c>
      <c r="H10089" s="2">
        <v>3.19</v>
      </c>
      <c r="I10089" s="2">
        <v>1.0999999999999999E-2</v>
      </c>
      <c r="L10089" s="10" t="b">
        <v>1</v>
      </c>
      <c r="M10089" s="11">
        <v>0.50647798897835306</v>
      </c>
      <c r="N10089" s="15">
        <v>3.9995626638566303E-2</v>
      </c>
      <c r="O10089" s="16" t="b">
        <v>1</v>
      </c>
      <c r="P10089" s="12">
        <v>0.107141798035116</v>
      </c>
      <c r="Q10089" s="16" t="b">
        <v>0</v>
      </c>
      <c r="R10089" s="12">
        <v>0.353727393164666</v>
      </c>
      <c r="S10089" s="11" t="b">
        <v>0</v>
      </c>
    </row>
    <row r="10090" spans="1:19" x14ac:dyDescent="0.2">
      <c r="A10090" s="7" t="s">
        <v>12842</v>
      </c>
      <c r="B10090" t="s">
        <v>12843</v>
      </c>
      <c r="C10090" t="s">
        <v>3339</v>
      </c>
      <c r="D10090" t="s">
        <v>12844</v>
      </c>
      <c r="E10090" s="4" t="str">
        <f t="shared" si="159"/>
        <v>PubMed</v>
      </c>
      <c r="F10090">
        <v>20409522</v>
      </c>
      <c r="G10090" s="8">
        <v>2011</v>
      </c>
      <c r="H10090" s="2">
        <v>1.59</v>
      </c>
      <c r="I10090" s="2">
        <v>6.0000000000000001E-3</v>
      </c>
      <c r="L10090" s="10" t="b">
        <v>1</v>
      </c>
      <c r="M10090" s="11">
        <v>0.18459688445296099</v>
      </c>
      <c r="N10090" s="15">
        <v>0.13564015857793599</v>
      </c>
      <c r="O10090" s="16" t="b">
        <v>0</v>
      </c>
      <c r="P10090" s="12">
        <v>0.49160183054110201</v>
      </c>
      <c r="Q10090" s="16" t="b">
        <v>0</v>
      </c>
      <c r="R10090" s="12">
        <v>0.94575156292432805</v>
      </c>
      <c r="S10090" s="11" t="b">
        <v>0</v>
      </c>
    </row>
    <row r="10091" spans="1:19" x14ac:dyDescent="0.2">
      <c r="A10091" s="7" t="s">
        <v>12842</v>
      </c>
      <c r="B10091" t="s">
        <v>12843</v>
      </c>
      <c r="C10091" t="s">
        <v>3339</v>
      </c>
      <c r="D10091" t="s">
        <v>12844</v>
      </c>
      <c r="E10091" s="4" t="str">
        <f t="shared" si="159"/>
        <v>PubMed</v>
      </c>
      <c r="F10091">
        <v>20409522</v>
      </c>
      <c r="G10091" s="8">
        <v>2011</v>
      </c>
      <c r="H10091" s="2">
        <v>1.1100000000000001</v>
      </c>
      <c r="I10091" s="2">
        <v>4.0000000000000001E-3</v>
      </c>
      <c r="L10091" s="10" t="b">
        <v>1</v>
      </c>
      <c r="M10091" s="11">
        <v>3.9350402848857297E-2</v>
      </c>
      <c r="N10091" s="15">
        <v>0.68007329676088601</v>
      </c>
      <c r="O10091" s="16" t="b">
        <v>0</v>
      </c>
      <c r="P10091" s="12">
        <v>0.56497023999227503</v>
      </c>
      <c r="Q10091" s="16" t="b">
        <v>0</v>
      </c>
      <c r="R10091" s="12">
        <v>0.43020507566306498</v>
      </c>
      <c r="S10091" s="11" t="b">
        <v>0</v>
      </c>
    </row>
    <row r="10092" spans="1:19" x14ac:dyDescent="0.2">
      <c r="A10092" s="7" t="s">
        <v>12845</v>
      </c>
      <c r="B10092" t="s">
        <v>12846</v>
      </c>
      <c r="C10092" t="s">
        <v>12847</v>
      </c>
      <c r="D10092" t="s">
        <v>12848</v>
      </c>
      <c r="E10092" s="4" t="str">
        <f t="shared" si="159"/>
        <v>PubMed</v>
      </c>
      <c r="F10092">
        <v>20577098</v>
      </c>
      <c r="G10092" s="8">
        <v>2011</v>
      </c>
      <c r="H10092" s="2">
        <v>0.77</v>
      </c>
      <c r="J10092" s="2">
        <v>0.55000000000000004</v>
      </c>
      <c r="K10092" s="2">
        <v>1.07</v>
      </c>
      <c r="L10092" s="10" t="b">
        <v>0</v>
      </c>
      <c r="M10092" s="11">
        <v>0.17167266300567899</v>
      </c>
      <c r="N10092" s="15">
        <v>0.38878239765146499</v>
      </c>
      <c r="O10092" s="16" t="b">
        <v>0</v>
      </c>
      <c r="P10092" s="12">
        <v>9.1760967986800696E-2</v>
      </c>
      <c r="Q10092" s="16" t="b">
        <v>0</v>
      </c>
      <c r="R10092" s="12">
        <v>0.149809696006966</v>
      </c>
      <c r="S10092" s="11" t="b">
        <v>0</v>
      </c>
    </row>
    <row r="10093" spans="1:19" x14ac:dyDescent="0.2">
      <c r="A10093" s="7" t="s">
        <v>12845</v>
      </c>
      <c r="B10093" t="s">
        <v>12846</v>
      </c>
      <c r="C10093" t="s">
        <v>12847</v>
      </c>
      <c r="D10093" t="s">
        <v>12848</v>
      </c>
      <c r="E10093" s="4" t="str">
        <f t="shared" si="159"/>
        <v>PubMed</v>
      </c>
      <c r="F10093">
        <v>20577098</v>
      </c>
      <c r="G10093" s="8">
        <v>2011</v>
      </c>
      <c r="H10093" s="2">
        <v>0.81</v>
      </c>
      <c r="J10093" s="2">
        <v>0.56999999999999995</v>
      </c>
      <c r="K10093" s="2">
        <v>1.1399999999999999</v>
      </c>
      <c r="L10093" s="10" t="b">
        <v>0</v>
      </c>
      <c r="M10093" s="11">
        <v>0.17928793059957801</v>
      </c>
      <c r="N10093" s="15">
        <v>0.493373384990765</v>
      </c>
      <c r="O10093" s="16" t="b">
        <v>0</v>
      </c>
      <c r="P10093" s="12">
        <v>0.13424142821980201</v>
      </c>
      <c r="Q10093" s="16" t="b">
        <v>0</v>
      </c>
      <c r="R10093" s="12">
        <v>0.18088888512267201</v>
      </c>
      <c r="S10093" s="11" t="b">
        <v>0</v>
      </c>
    </row>
    <row r="10094" spans="1:19" x14ac:dyDescent="0.2">
      <c r="A10094" s="7" t="s">
        <v>12849</v>
      </c>
      <c r="B10094" t="s">
        <v>12850</v>
      </c>
      <c r="C10094" t="s">
        <v>749</v>
      </c>
      <c r="D10094" t="s">
        <v>12851</v>
      </c>
      <c r="E10094" s="4" t="str">
        <f t="shared" si="159"/>
        <v>PubMed</v>
      </c>
      <c r="F10094">
        <v>20811753</v>
      </c>
      <c r="G10094" s="8">
        <v>2011</v>
      </c>
      <c r="H10094" s="2">
        <v>0.23</v>
      </c>
      <c r="J10094" s="2">
        <v>0.14000000000000001</v>
      </c>
      <c r="K10094" s="2">
        <v>0.36</v>
      </c>
      <c r="L10094" s="10" t="b">
        <v>1</v>
      </c>
      <c r="M10094" s="11">
        <v>0.25328877991112198</v>
      </c>
      <c r="N10094" s="15">
        <v>3.6336361126618402E-5</v>
      </c>
      <c r="O10094" s="16" t="b">
        <v>1</v>
      </c>
      <c r="P10094" s="12">
        <v>1.35106505441982E-6</v>
      </c>
      <c r="Q10094" s="16" t="b">
        <v>1</v>
      </c>
      <c r="R10094" s="12">
        <v>4.4113189094455402E-4</v>
      </c>
      <c r="S10094" s="11" t="b">
        <v>1</v>
      </c>
    </row>
    <row r="10095" spans="1:19" x14ac:dyDescent="0.2">
      <c r="A10095" s="7" t="s">
        <v>12849</v>
      </c>
      <c r="B10095" t="s">
        <v>12850</v>
      </c>
      <c r="C10095" t="s">
        <v>749</v>
      </c>
      <c r="D10095" t="s">
        <v>12851</v>
      </c>
      <c r="E10095" s="4" t="str">
        <f t="shared" si="159"/>
        <v>PubMed</v>
      </c>
      <c r="F10095">
        <v>20811753</v>
      </c>
      <c r="G10095" s="8">
        <v>2011</v>
      </c>
      <c r="H10095" s="2">
        <v>0.7</v>
      </c>
      <c r="J10095" s="2">
        <v>0.52</v>
      </c>
      <c r="K10095" s="2">
        <v>0.96</v>
      </c>
      <c r="L10095" s="10" t="b">
        <v>1</v>
      </c>
      <c r="M10095" s="11">
        <v>0.15166172736469299</v>
      </c>
      <c r="N10095" s="15">
        <v>0.22254318756008701</v>
      </c>
      <c r="O10095" s="16" t="b">
        <v>0</v>
      </c>
      <c r="P10095" s="12">
        <v>3.8007948409138098E-2</v>
      </c>
      <c r="Q10095" s="16" t="b">
        <v>1</v>
      </c>
      <c r="R10095" s="12">
        <v>0.10109165126650201</v>
      </c>
      <c r="S10095" s="11" t="b">
        <v>0</v>
      </c>
    </row>
    <row r="10096" spans="1:19" x14ac:dyDescent="0.2">
      <c r="A10096" s="7" t="s">
        <v>12849</v>
      </c>
      <c r="B10096" t="s">
        <v>12850</v>
      </c>
      <c r="C10096" t="s">
        <v>749</v>
      </c>
      <c r="D10096" t="s">
        <v>12851</v>
      </c>
      <c r="E10096" s="4" t="str">
        <f t="shared" si="159"/>
        <v>PubMed</v>
      </c>
      <c r="F10096">
        <v>20811753</v>
      </c>
      <c r="G10096" s="8">
        <v>2011</v>
      </c>
      <c r="H10096" s="2">
        <v>0.56999999999999995</v>
      </c>
      <c r="J10096" s="2">
        <v>0.38</v>
      </c>
      <c r="K10096" s="2">
        <v>0.84</v>
      </c>
      <c r="L10096" s="10" t="b">
        <v>1</v>
      </c>
      <c r="M10096" s="11">
        <v>0.20687375447019499</v>
      </c>
      <c r="N10096" s="15">
        <v>8.32218567936025E-2</v>
      </c>
      <c r="O10096" s="16" t="b">
        <v>0</v>
      </c>
      <c r="P10096" s="12">
        <v>1.23243245229979E-2</v>
      </c>
      <c r="Q10096" s="16" t="b">
        <v>1</v>
      </c>
      <c r="R10096" s="12">
        <v>4.9662079452595598E-2</v>
      </c>
      <c r="S10096" s="11" t="b">
        <v>1</v>
      </c>
    </row>
    <row r="10097" spans="1:19" x14ac:dyDescent="0.2">
      <c r="A10097" s="7" t="s">
        <v>12849</v>
      </c>
      <c r="B10097" t="s">
        <v>12850</v>
      </c>
      <c r="C10097" t="s">
        <v>749</v>
      </c>
      <c r="D10097" t="s">
        <v>12851</v>
      </c>
      <c r="E10097" s="4" t="str">
        <f t="shared" si="159"/>
        <v>PubMed</v>
      </c>
      <c r="F10097">
        <v>20811753</v>
      </c>
      <c r="G10097" s="8">
        <v>2011</v>
      </c>
      <c r="H10097" s="2">
        <v>1.59</v>
      </c>
      <c r="J10097" s="2">
        <v>1.18</v>
      </c>
      <c r="K10097" s="2">
        <v>2.13</v>
      </c>
      <c r="L10097" s="10" t="b">
        <v>1</v>
      </c>
      <c r="M10097" s="11">
        <v>0.152155641688768</v>
      </c>
      <c r="N10097" s="15">
        <v>0.113071991751414</v>
      </c>
      <c r="O10097" s="16" t="b">
        <v>0</v>
      </c>
      <c r="P10097" s="12">
        <v>0.46520141580262397</v>
      </c>
      <c r="Q10097" s="16" t="b">
        <v>0</v>
      </c>
      <c r="R10097" s="12">
        <v>0.94467907307478205</v>
      </c>
      <c r="S10097" s="11" t="b">
        <v>0</v>
      </c>
    </row>
    <row r="10098" spans="1:19" x14ac:dyDescent="0.2">
      <c r="A10098" s="7" t="s">
        <v>12852</v>
      </c>
      <c r="B10098" t="s">
        <v>12853</v>
      </c>
      <c r="C10098" t="s">
        <v>2973</v>
      </c>
      <c r="D10098" t="s">
        <v>12854</v>
      </c>
      <c r="E10098" s="4" t="str">
        <f t="shared" si="159"/>
        <v>PubMed</v>
      </c>
      <c r="F10098">
        <v>20869129</v>
      </c>
      <c r="G10098" s="8">
        <v>2011</v>
      </c>
      <c r="H10098" s="2">
        <v>2.0099999999999998</v>
      </c>
      <c r="I10098" s="2">
        <v>1E-3</v>
      </c>
      <c r="J10098" s="2">
        <v>1.3</v>
      </c>
      <c r="K10098" s="2">
        <v>3.11</v>
      </c>
      <c r="L10098" s="10" t="b">
        <v>1</v>
      </c>
      <c r="M10098" s="11">
        <v>0.222335951599517</v>
      </c>
      <c r="N10098" s="15">
        <v>3.6915428058975401E-2</v>
      </c>
      <c r="O10098" s="16" t="b">
        <v>1</v>
      </c>
      <c r="P10098" s="12">
        <v>0.180421730596282</v>
      </c>
      <c r="Q10098" s="16" t="b">
        <v>0</v>
      </c>
      <c r="R10098" s="12">
        <v>0.71728849641694103</v>
      </c>
      <c r="S10098" s="11" t="b">
        <v>0</v>
      </c>
    </row>
    <row r="10099" spans="1:19" x14ac:dyDescent="0.2">
      <c r="A10099" s="7" t="s">
        <v>12852</v>
      </c>
      <c r="B10099" t="s">
        <v>12853</v>
      </c>
      <c r="C10099" t="s">
        <v>2973</v>
      </c>
      <c r="D10099" t="s">
        <v>12854</v>
      </c>
      <c r="E10099" s="4" t="str">
        <f t="shared" si="159"/>
        <v>PubMed</v>
      </c>
      <c r="F10099">
        <v>20869129</v>
      </c>
      <c r="G10099" s="8">
        <v>2011</v>
      </c>
      <c r="H10099" s="2">
        <v>0.52</v>
      </c>
      <c r="I10099" s="2">
        <v>4.4999999999999998E-2</v>
      </c>
      <c r="J10099" s="2">
        <v>0.28000000000000003</v>
      </c>
      <c r="K10099" s="2">
        <v>0.99</v>
      </c>
      <c r="L10099" s="10" t="b">
        <v>1</v>
      </c>
      <c r="M10099" s="11">
        <v>0.31584213449284099</v>
      </c>
      <c r="N10099" s="15">
        <v>0.10450180738838399</v>
      </c>
      <c r="O10099" s="16" t="b">
        <v>0</v>
      </c>
      <c r="P10099" s="12">
        <v>2.4829233956837098E-2</v>
      </c>
      <c r="Q10099" s="16" t="b">
        <v>1</v>
      </c>
      <c r="R10099" s="12">
        <v>5.1036676555158901E-2</v>
      </c>
      <c r="S10099" s="11" t="b">
        <v>0</v>
      </c>
    </row>
    <row r="10100" spans="1:19" x14ac:dyDescent="0.2">
      <c r="A10100" s="7" t="s">
        <v>12855</v>
      </c>
      <c r="B10100" t="s">
        <v>12856</v>
      </c>
      <c r="C10100" t="s">
        <v>131</v>
      </c>
      <c r="D10100" t="s">
        <v>12857</v>
      </c>
      <c r="E10100" s="4" t="str">
        <f t="shared" si="159"/>
        <v>PubMed</v>
      </c>
      <c r="F10100">
        <v>21102358</v>
      </c>
      <c r="G10100" s="8">
        <v>2011</v>
      </c>
      <c r="H10100" s="2">
        <v>1.75</v>
      </c>
      <c r="J10100" s="2">
        <v>1.62</v>
      </c>
      <c r="K10100" s="2">
        <v>1.89</v>
      </c>
      <c r="L10100" s="10" t="b">
        <v>1</v>
      </c>
      <c r="M10100" s="11">
        <v>3.9383192395366397E-2</v>
      </c>
      <c r="N10100" s="15">
        <v>2.7022394324608599E-2</v>
      </c>
      <c r="O10100" s="16" t="b">
        <v>1</v>
      </c>
      <c r="P10100" s="12">
        <v>0.22118764686400599</v>
      </c>
      <c r="Q10100" s="16" t="b">
        <v>0</v>
      </c>
      <c r="R10100" s="12">
        <v>0.90538356036858103</v>
      </c>
      <c r="S10100" s="11" t="b">
        <v>0</v>
      </c>
    </row>
    <row r="10101" spans="1:19" x14ac:dyDescent="0.2">
      <c r="A10101" s="7" t="s">
        <v>12855</v>
      </c>
      <c r="B10101" t="s">
        <v>12856</v>
      </c>
      <c r="C10101" t="s">
        <v>131</v>
      </c>
      <c r="D10101" t="s">
        <v>12857</v>
      </c>
      <c r="E10101" s="4" t="str">
        <f t="shared" si="159"/>
        <v>PubMed</v>
      </c>
      <c r="F10101">
        <v>21102358</v>
      </c>
      <c r="G10101" s="8">
        <v>2011</v>
      </c>
      <c r="H10101" s="2">
        <v>2.0299999999999998</v>
      </c>
      <c r="J10101" s="2">
        <v>1.84</v>
      </c>
      <c r="K10101" s="2">
        <v>2.25</v>
      </c>
      <c r="L10101" s="10" t="b">
        <v>1</v>
      </c>
      <c r="M10101" s="11">
        <v>5.0138789389980898E-2</v>
      </c>
      <c r="N10101" s="15">
        <v>5.4888839427099699E-3</v>
      </c>
      <c r="O10101" s="16" t="b">
        <v>1</v>
      </c>
      <c r="P10101" s="12">
        <v>7.2435349861051698E-2</v>
      </c>
      <c r="Q10101" s="16" t="b">
        <v>0</v>
      </c>
      <c r="R10101" s="12">
        <v>0.67887754269699396</v>
      </c>
      <c r="S10101" s="11" t="b">
        <v>0</v>
      </c>
    </row>
    <row r="10102" spans="1:19" x14ac:dyDescent="0.2">
      <c r="A10102" s="7" t="s">
        <v>12855</v>
      </c>
      <c r="B10102" t="s">
        <v>12856</v>
      </c>
      <c r="C10102" t="s">
        <v>131</v>
      </c>
      <c r="D10102" t="s">
        <v>12857</v>
      </c>
      <c r="E10102" s="4" t="str">
        <f t="shared" si="159"/>
        <v>PubMed</v>
      </c>
      <c r="F10102">
        <v>21102358</v>
      </c>
      <c r="G10102" s="8">
        <v>2011</v>
      </c>
      <c r="H10102" s="2">
        <v>1.28</v>
      </c>
      <c r="J10102" s="2">
        <v>1.1399999999999999</v>
      </c>
      <c r="K10102" s="2">
        <v>1.46</v>
      </c>
      <c r="L10102" s="10" t="b">
        <v>1</v>
      </c>
      <c r="M10102" s="11">
        <v>5.9098951020931198E-2</v>
      </c>
      <c r="N10102" s="15">
        <v>0.33657489657316703</v>
      </c>
      <c r="O10102" s="16" t="b">
        <v>0</v>
      </c>
      <c r="P10102" s="12">
        <v>0.99024785355188905</v>
      </c>
      <c r="Q10102" s="16" t="b">
        <v>0</v>
      </c>
      <c r="R10102" s="12">
        <v>0.61511901207058495</v>
      </c>
      <c r="S10102" s="11" t="b">
        <v>0</v>
      </c>
    </row>
    <row r="10103" spans="1:19" x14ac:dyDescent="0.2">
      <c r="A10103" s="7" t="s">
        <v>12855</v>
      </c>
      <c r="B10103" t="s">
        <v>12856</v>
      </c>
      <c r="C10103" t="s">
        <v>131</v>
      </c>
      <c r="D10103" t="s">
        <v>12857</v>
      </c>
      <c r="E10103" s="4" t="str">
        <f t="shared" si="159"/>
        <v>PubMed</v>
      </c>
      <c r="F10103">
        <v>21102358</v>
      </c>
      <c r="G10103" s="8">
        <v>2011</v>
      </c>
      <c r="H10103" s="2">
        <v>0.57999999999999996</v>
      </c>
      <c r="J10103" s="2">
        <v>0.54</v>
      </c>
      <c r="K10103" s="2">
        <v>0.63</v>
      </c>
      <c r="L10103" s="10" t="b">
        <v>1</v>
      </c>
      <c r="M10103" s="11">
        <v>3.6459325041584403E-2</v>
      </c>
      <c r="N10103" s="15">
        <v>3.1075794919801999E-2</v>
      </c>
      <c r="O10103" s="16" t="b">
        <v>1</v>
      </c>
      <c r="P10103" s="12">
        <v>1.6572769715468001E-3</v>
      </c>
      <c r="Q10103" s="16" t="b">
        <v>1</v>
      </c>
      <c r="R10103" s="12">
        <v>3.7167312348496198E-2</v>
      </c>
      <c r="S10103" s="11" t="b">
        <v>1</v>
      </c>
    </row>
    <row r="10104" spans="1:19" x14ac:dyDescent="0.2">
      <c r="A10104" s="7" t="s">
        <v>12858</v>
      </c>
      <c r="B10104" t="s">
        <v>12859</v>
      </c>
      <c r="C10104" t="s">
        <v>109</v>
      </c>
      <c r="D10104" t="s">
        <v>12860</v>
      </c>
      <c r="E10104" s="4" t="str">
        <f t="shared" si="159"/>
        <v>PubMed</v>
      </c>
      <c r="F10104">
        <v>21148757</v>
      </c>
      <c r="G10104" s="8">
        <v>2011</v>
      </c>
      <c r="H10104" s="2">
        <v>1.23</v>
      </c>
      <c r="J10104" s="2">
        <v>0.99</v>
      </c>
      <c r="K10104" s="2">
        <v>1.52</v>
      </c>
      <c r="L10104" s="10" t="b">
        <v>0</v>
      </c>
      <c r="M10104" s="11">
        <v>0.110749231593032</v>
      </c>
      <c r="N10104" s="15">
        <v>0.44899359045010301</v>
      </c>
      <c r="O10104" s="16" t="b">
        <v>0</v>
      </c>
      <c r="P10104" s="12">
        <v>0.87508081743857902</v>
      </c>
      <c r="Q10104" s="16" t="b">
        <v>0</v>
      </c>
      <c r="R10104" s="12">
        <v>0.56725050195337201</v>
      </c>
      <c r="S10104" s="11" t="b">
        <v>0</v>
      </c>
    </row>
    <row r="10105" spans="1:19" x14ac:dyDescent="0.2">
      <c r="A10105" s="7" t="s">
        <v>12858</v>
      </c>
      <c r="B10105" t="s">
        <v>12859</v>
      </c>
      <c r="C10105" t="s">
        <v>109</v>
      </c>
      <c r="D10105" t="s">
        <v>12860</v>
      </c>
      <c r="E10105" s="4" t="str">
        <f t="shared" si="159"/>
        <v>PubMed</v>
      </c>
      <c r="F10105">
        <v>21148757</v>
      </c>
      <c r="G10105" s="8">
        <v>2011</v>
      </c>
      <c r="H10105" s="2">
        <v>1.05</v>
      </c>
      <c r="J10105" s="2">
        <v>0.8</v>
      </c>
      <c r="K10105" s="2">
        <v>1.37</v>
      </c>
      <c r="L10105" s="10" t="b">
        <v>0</v>
      </c>
      <c r="M10105" s="11">
        <v>0.138744241031274</v>
      </c>
      <c r="N10105" s="15">
        <v>0.86450447984089096</v>
      </c>
      <c r="O10105" s="16" t="b">
        <v>0</v>
      </c>
      <c r="P10105" s="12">
        <v>0.48160158473054698</v>
      </c>
      <c r="Q10105" s="16" t="b">
        <v>0</v>
      </c>
      <c r="R10105" s="12">
        <v>0.38453961694672201</v>
      </c>
      <c r="S10105" s="11" t="b">
        <v>0</v>
      </c>
    </row>
    <row r="10106" spans="1:19" x14ac:dyDescent="0.2">
      <c r="A10106" s="7" t="s">
        <v>12861</v>
      </c>
      <c r="B10106" t="s">
        <v>12862</v>
      </c>
      <c r="C10106" t="s">
        <v>9145</v>
      </c>
      <c r="D10106" t="s">
        <v>12863</v>
      </c>
      <c r="E10106" s="4" t="str">
        <f t="shared" si="159"/>
        <v>PubMed</v>
      </c>
      <c r="F10106">
        <v>21150470</v>
      </c>
      <c r="G10106" s="8">
        <v>2011</v>
      </c>
      <c r="H10106" s="2">
        <v>4.37</v>
      </c>
      <c r="J10106" s="2">
        <v>3.56</v>
      </c>
      <c r="K10106" s="2">
        <v>5.36</v>
      </c>
      <c r="L10106" s="10" t="b">
        <v>1</v>
      </c>
      <c r="M10106" s="11">
        <v>0.10459501595977901</v>
      </c>
      <c r="N10106" s="15">
        <v>5.2696733592947703E-8</v>
      </c>
      <c r="O10106" s="16" t="b">
        <v>1</v>
      </c>
      <c r="P10106" s="12">
        <v>6.2001115376458397E-6</v>
      </c>
      <c r="Q10106" s="16" t="b">
        <v>1</v>
      </c>
      <c r="R10106" s="12">
        <v>5.6362691270512202E-2</v>
      </c>
      <c r="S10106" s="11" t="b">
        <v>0</v>
      </c>
    </row>
    <row r="10107" spans="1:19" x14ac:dyDescent="0.2">
      <c r="A10107" s="7" t="s">
        <v>12861</v>
      </c>
      <c r="B10107" t="s">
        <v>12862</v>
      </c>
      <c r="C10107" t="s">
        <v>9145</v>
      </c>
      <c r="D10107" t="s">
        <v>12863</v>
      </c>
      <c r="E10107" s="4" t="str">
        <f t="shared" si="159"/>
        <v>PubMed</v>
      </c>
      <c r="F10107">
        <v>21150470</v>
      </c>
      <c r="G10107" s="8">
        <v>2011</v>
      </c>
      <c r="H10107" s="2">
        <v>3.32</v>
      </c>
      <c r="J10107" s="2">
        <v>2.7</v>
      </c>
      <c r="K10107" s="2">
        <v>4.09</v>
      </c>
      <c r="L10107" s="10" t="b">
        <v>1</v>
      </c>
      <c r="M10107" s="11">
        <v>0.10546775938162101</v>
      </c>
      <c r="N10107" s="15">
        <v>9.7599478734298699E-6</v>
      </c>
      <c r="O10107" s="16" t="b">
        <v>1</v>
      </c>
      <c r="P10107" s="12">
        <v>4.6341325683864701E-4</v>
      </c>
      <c r="Q10107" s="16" t="b">
        <v>1</v>
      </c>
      <c r="R10107" s="12">
        <v>0.17075319077525</v>
      </c>
      <c r="S10107" s="11" t="b">
        <v>0</v>
      </c>
    </row>
    <row r="10108" spans="1:19" x14ac:dyDescent="0.2">
      <c r="A10108" s="7" t="s">
        <v>12864</v>
      </c>
      <c r="B10108" t="s">
        <v>12865</v>
      </c>
      <c r="C10108" t="s">
        <v>355</v>
      </c>
      <c r="D10108" t="s">
        <v>12866</v>
      </c>
      <c r="E10108" s="4" t="str">
        <f t="shared" si="159"/>
        <v>PubMed</v>
      </c>
      <c r="F10108">
        <v>21184997</v>
      </c>
      <c r="G10108" s="8">
        <v>2011</v>
      </c>
      <c r="H10108" s="2">
        <v>1.59</v>
      </c>
      <c r="J10108" s="2">
        <v>1.04</v>
      </c>
      <c r="K10108" s="2">
        <v>2.4300000000000002</v>
      </c>
      <c r="L10108" s="10" t="b">
        <v>1</v>
      </c>
      <c r="M10108" s="11">
        <v>0.21659239987436801</v>
      </c>
      <c r="N10108" s="15">
        <v>0.16092688185918999</v>
      </c>
      <c r="O10108" s="16" t="b">
        <v>0</v>
      </c>
      <c r="P10108" s="12">
        <v>0.51817519506529697</v>
      </c>
      <c r="Q10108" s="16" t="b">
        <v>0</v>
      </c>
      <c r="R10108" s="12">
        <v>0.94693539714445896</v>
      </c>
      <c r="S10108" s="11" t="b">
        <v>0</v>
      </c>
    </row>
    <row r="10109" spans="1:19" x14ac:dyDescent="0.2">
      <c r="A10109" s="7" t="s">
        <v>12864</v>
      </c>
      <c r="B10109" t="s">
        <v>12865</v>
      </c>
      <c r="C10109" t="s">
        <v>355</v>
      </c>
      <c r="D10109" t="s">
        <v>12866</v>
      </c>
      <c r="E10109" s="4" t="str">
        <f t="shared" si="159"/>
        <v>PubMed</v>
      </c>
      <c r="F10109">
        <v>21184997</v>
      </c>
      <c r="G10109" s="8">
        <v>2011</v>
      </c>
      <c r="H10109" s="2">
        <v>2.1800000000000002</v>
      </c>
      <c r="J10109" s="2">
        <v>1.58</v>
      </c>
      <c r="K10109" s="2">
        <v>2.99</v>
      </c>
      <c r="L10109" s="10" t="b">
        <v>1</v>
      </c>
      <c r="M10109" s="11">
        <v>0.16423772696908101</v>
      </c>
      <c r="N10109" s="15">
        <v>9.1774081214172892E-3</v>
      </c>
      <c r="O10109" s="16" t="b">
        <v>1</v>
      </c>
      <c r="P10109" s="12">
        <v>7.6794686169398593E-2</v>
      </c>
      <c r="Q10109" s="16" t="b">
        <v>0</v>
      </c>
      <c r="R10109" s="12">
        <v>0.595591958690592</v>
      </c>
      <c r="S10109" s="11" t="b">
        <v>0</v>
      </c>
    </row>
    <row r="10110" spans="1:19" x14ac:dyDescent="0.2">
      <c r="A10110" s="7" t="s">
        <v>12864</v>
      </c>
      <c r="B10110" t="s">
        <v>12865</v>
      </c>
      <c r="C10110" t="s">
        <v>355</v>
      </c>
      <c r="D10110" t="s">
        <v>12866</v>
      </c>
      <c r="E10110" s="4" t="str">
        <f t="shared" si="159"/>
        <v>PubMed</v>
      </c>
      <c r="F10110">
        <v>21184997</v>
      </c>
      <c r="G10110" s="8">
        <v>2011</v>
      </c>
      <c r="H10110" s="2">
        <v>2.41</v>
      </c>
      <c r="J10110" s="2">
        <v>1.36</v>
      </c>
      <c r="K10110" s="2">
        <v>4.2699999999999996</v>
      </c>
      <c r="L10110" s="10" t="b">
        <v>1</v>
      </c>
      <c r="M10110" s="11">
        <v>0.29191457203682603</v>
      </c>
      <c r="N10110" s="15">
        <v>2.20972316913782E-2</v>
      </c>
      <c r="O10110" s="16" t="b">
        <v>1</v>
      </c>
      <c r="P10110" s="12">
        <v>0.10137585327771401</v>
      </c>
      <c r="Q10110" s="16" t="b">
        <v>0</v>
      </c>
      <c r="R10110" s="12">
        <v>0.51202642823412003</v>
      </c>
      <c r="S10110" s="11" t="b">
        <v>0</v>
      </c>
    </row>
    <row r="10111" spans="1:19" x14ac:dyDescent="0.2">
      <c r="A10111" s="7" t="s">
        <v>12864</v>
      </c>
      <c r="B10111" t="s">
        <v>12865</v>
      </c>
      <c r="C10111" t="s">
        <v>355</v>
      </c>
      <c r="D10111" t="s">
        <v>12866</v>
      </c>
      <c r="E10111" s="4" t="str">
        <f t="shared" si="159"/>
        <v>PubMed</v>
      </c>
      <c r="F10111">
        <v>21184997</v>
      </c>
      <c r="G10111" s="8">
        <v>2011</v>
      </c>
      <c r="H10111" s="2">
        <v>3.07</v>
      </c>
      <c r="J10111" s="2">
        <v>1.0900000000000001</v>
      </c>
      <c r="K10111" s="2">
        <v>8.61</v>
      </c>
      <c r="L10111" s="10" t="b">
        <v>1</v>
      </c>
      <c r="M10111" s="11">
        <v>0.528325965949346</v>
      </c>
      <c r="N10111" s="15">
        <v>5.4975319416161302E-2</v>
      </c>
      <c r="O10111" s="16" t="b">
        <v>0</v>
      </c>
      <c r="P10111" s="12">
        <v>0.13587021241421399</v>
      </c>
      <c r="Q10111" s="16" t="b">
        <v>0</v>
      </c>
      <c r="R10111" s="12">
        <v>0.39274887281800402</v>
      </c>
      <c r="S10111" s="11" t="b">
        <v>0</v>
      </c>
    </row>
    <row r="10112" spans="1:19" x14ac:dyDescent="0.2">
      <c r="A10112" s="7" t="s">
        <v>12867</v>
      </c>
      <c r="B10112" t="s">
        <v>12868</v>
      </c>
      <c r="C10112" t="s">
        <v>464</v>
      </c>
      <c r="D10112" t="s">
        <v>12869</v>
      </c>
      <c r="E10112" s="4" t="str">
        <f t="shared" si="159"/>
        <v>PubMed</v>
      </c>
      <c r="F10112">
        <v>21204588</v>
      </c>
      <c r="G10112" s="8">
        <v>2011</v>
      </c>
      <c r="H10112" s="2">
        <v>1.37</v>
      </c>
      <c r="J10112" s="2">
        <v>1.1200000000000001</v>
      </c>
      <c r="K10112" s="2">
        <v>1.68</v>
      </c>
      <c r="L10112" s="10" t="b">
        <v>1</v>
      </c>
      <c r="M10112" s="11">
        <v>0.102798855551579</v>
      </c>
      <c r="N10112" s="15">
        <v>0.24416973781922499</v>
      </c>
      <c r="O10112" s="16" t="b">
        <v>0</v>
      </c>
      <c r="P10112" s="12">
        <v>0.81051297351120899</v>
      </c>
      <c r="Q10112" s="16" t="b">
        <v>0</v>
      </c>
      <c r="R10112" s="12">
        <v>0.71676158859698402</v>
      </c>
      <c r="S10112" s="11" t="b">
        <v>0</v>
      </c>
    </row>
    <row r="10113" spans="1:19" x14ac:dyDescent="0.2">
      <c r="A10113" s="7" t="s">
        <v>12867</v>
      </c>
      <c r="B10113" t="s">
        <v>12868</v>
      </c>
      <c r="C10113" t="s">
        <v>464</v>
      </c>
      <c r="D10113" t="s">
        <v>12869</v>
      </c>
      <c r="E10113" s="4" t="str">
        <f t="shared" si="159"/>
        <v>PubMed</v>
      </c>
      <c r="F10113">
        <v>21204588</v>
      </c>
      <c r="G10113" s="8">
        <v>2011</v>
      </c>
      <c r="H10113" s="2">
        <v>1.59</v>
      </c>
      <c r="J10113" s="2">
        <v>1.38</v>
      </c>
      <c r="K10113" s="2">
        <v>1.83</v>
      </c>
      <c r="L10113" s="10" t="b">
        <v>1</v>
      </c>
      <c r="M10113" s="11">
        <v>7.2271999985891705E-2</v>
      </c>
      <c r="N10113" s="15">
        <v>7.4754327826278E-2</v>
      </c>
      <c r="O10113" s="16" t="b">
        <v>0</v>
      </c>
      <c r="P10113" s="12">
        <v>0.41147222678586098</v>
      </c>
      <c r="Q10113" s="16" t="b">
        <v>0</v>
      </c>
      <c r="R10113" s="12">
        <v>0.94277226737424003</v>
      </c>
      <c r="S10113" s="11" t="b">
        <v>0</v>
      </c>
    </row>
    <row r="10114" spans="1:19" x14ac:dyDescent="0.2">
      <c r="A10114" s="7" t="s">
        <v>12867</v>
      </c>
      <c r="B10114" t="s">
        <v>12868</v>
      </c>
      <c r="C10114" t="s">
        <v>464</v>
      </c>
      <c r="D10114" t="s">
        <v>12869</v>
      </c>
      <c r="E10114" s="4" t="str">
        <f t="shared" si="159"/>
        <v>PubMed</v>
      </c>
      <c r="F10114">
        <v>21204588</v>
      </c>
      <c r="G10114" s="8">
        <v>2011</v>
      </c>
      <c r="H10114" s="2">
        <v>1.34</v>
      </c>
      <c r="J10114" s="2">
        <v>1.1299999999999999</v>
      </c>
      <c r="K10114" s="2">
        <v>1.58</v>
      </c>
      <c r="L10114" s="10" t="b">
        <v>1</v>
      </c>
      <c r="M10114" s="11">
        <v>8.6966894587387503E-2</v>
      </c>
      <c r="N10114" s="15">
        <v>0.26886166546940599</v>
      </c>
      <c r="O10114" s="16" t="b">
        <v>0</v>
      </c>
      <c r="P10114" s="12">
        <v>0.87193337711677699</v>
      </c>
      <c r="Q10114" s="16" t="b">
        <v>0</v>
      </c>
      <c r="R10114" s="12">
        <v>0.68288663894311097</v>
      </c>
      <c r="S10114" s="11" t="b">
        <v>0</v>
      </c>
    </row>
    <row r="10115" spans="1:19" x14ac:dyDescent="0.2">
      <c r="A10115" s="7" t="s">
        <v>12870</v>
      </c>
      <c r="B10115" t="s">
        <v>12871</v>
      </c>
      <c r="C10115" t="s">
        <v>186</v>
      </c>
      <c r="D10115" t="s">
        <v>12872</v>
      </c>
      <c r="E10115" s="4" t="str">
        <f t="shared" si="159"/>
        <v>PubMed</v>
      </c>
      <c r="F10115">
        <v>21262889</v>
      </c>
      <c r="G10115" s="8">
        <v>2011</v>
      </c>
      <c r="H10115" s="2">
        <v>0.83</v>
      </c>
      <c r="J10115" s="2">
        <v>0.7</v>
      </c>
      <c r="K10115" s="2">
        <v>1</v>
      </c>
      <c r="L10115" s="10" t="b">
        <v>0</v>
      </c>
      <c r="M10115" s="11">
        <v>8.6912497928993304E-2</v>
      </c>
      <c r="N10115" s="15">
        <v>0.481439489303848</v>
      </c>
      <c r="O10115" s="16" t="b">
        <v>0</v>
      </c>
      <c r="P10115" s="12">
        <v>9.9242399227488204E-2</v>
      </c>
      <c r="Q10115" s="16" t="b">
        <v>0</v>
      </c>
      <c r="R10115" s="12">
        <v>0.17625377390789199</v>
      </c>
      <c r="S10115" s="11" t="b">
        <v>0</v>
      </c>
    </row>
    <row r="10116" spans="1:19" x14ac:dyDescent="0.2">
      <c r="A10116" s="7" t="s">
        <v>12870</v>
      </c>
      <c r="B10116" t="s">
        <v>12871</v>
      </c>
      <c r="C10116" t="s">
        <v>186</v>
      </c>
      <c r="D10116" t="s">
        <v>12872</v>
      </c>
      <c r="E10116" s="4" t="str">
        <f t="shared" ref="E10116:E10179" si="160">HYPERLINK(D10116,"PubMed")</f>
        <v>PubMed</v>
      </c>
      <c r="F10116">
        <v>21262889</v>
      </c>
      <c r="G10116" s="8">
        <v>2011</v>
      </c>
      <c r="H10116" s="2">
        <v>0.78</v>
      </c>
      <c r="J10116" s="2">
        <v>0.7</v>
      </c>
      <c r="K10116" s="2">
        <v>0.89</v>
      </c>
      <c r="L10116" s="10" t="b">
        <v>1</v>
      </c>
      <c r="M10116" s="11">
        <v>5.5212027105501799E-2</v>
      </c>
      <c r="N10116" s="15">
        <v>0.33181694666105499</v>
      </c>
      <c r="O10116" s="16" t="b">
        <v>0</v>
      </c>
      <c r="P10116" s="12">
        <v>5.1543009756168497E-2</v>
      </c>
      <c r="Q10116" s="16" t="b">
        <v>0</v>
      </c>
      <c r="R10116" s="12">
        <v>0.13678280717793101</v>
      </c>
      <c r="S10116" s="11" t="b">
        <v>0</v>
      </c>
    </row>
    <row r="10117" spans="1:19" x14ac:dyDescent="0.2">
      <c r="A10117" s="7" t="s">
        <v>12870</v>
      </c>
      <c r="B10117" t="s">
        <v>12871</v>
      </c>
      <c r="C10117" t="s">
        <v>186</v>
      </c>
      <c r="D10117" t="s">
        <v>12872</v>
      </c>
      <c r="E10117" s="4" t="str">
        <f t="shared" si="160"/>
        <v>PubMed</v>
      </c>
      <c r="F10117">
        <v>21262889</v>
      </c>
      <c r="G10117" s="8">
        <v>2011</v>
      </c>
      <c r="H10117" s="2">
        <v>2.96</v>
      </c>
      <c r="J10117" s="2">
        <v>2.66</v>
      </c>
      <c r="K10117" s="2">
        <v>3.28</v>
      </c>
      <c r="L10117" s="10" t="b">
        <v>1</v>
      </c>
      <c r="M10117" s="11">
        <v>5.4523014905010499E-2</v>
      </c>
      <c r="N10117" s="15">
        <v>2.2245937254510102E-5</v>
      </c>
      <c r="O10117" s="16" t="b">
        <v>1</v>
      </c>
      <c r="P10117" s="12">
        <v>1.09838246931893E-3</v>
      </c>
      <c r="Q10117" s="16" t="b">
        <v>1</v>
      </c>
      <c r="R10117" s="12">
        <v>0.24463420832240201</v>
      </c>
      <c r="S10117" s="11" t="b">
        <v>0</v>
      </c>
    </row>
    <row r="10118" spans="1:19" x14ac:dyDescent="0.2">
      <c r="A10118" s="7" t="s">
        <v>12870</v>
      </c>
      <c r="B10118" t="s">
        <v>12871</v>
      </c>
      <c r="C10118" t="s">
        <v>186</v>
      </c>
      <c r="D10118" t="s">
        <v>12872</v>
      </c>
      <c r="E10118" s="4" t="str">
        <f t="shared" si="160"/>
        <v>PubMed</v>
      </c>
      <c r="F10118">
        <v>21262889</v>
      </c>
      <c r="G10118" s="8">
        <v>2011</v>
      </c>
      <c r="H10118" s="2">
        <v>12.89</v>
      </c>
      <c r="J10118" s="2">
        <v>10.85</v>
      </c>
      <c r="K10118" s="2">
        <v>15.3</v>
      </c>
      <c r="L10118" s="10" t="b">
        <v>1</v>
      </c>
      <c r="M10118" s="11">
        <v>8.7903011648991294E-2</v>
      </c>
      <c r="N10118" s="15">
        <v>5.0686479451685602E-22</v>
      </c>
      <c r="O10118" s="16" t="b">
        <v>1</v>
      </c>
      <c r="P10118" s="12">
        <v>3.2188303438268599E-18</v>
      </c>
      <c r="Q10118" s="16" t="b">
        <v>1</v>
      </c>
      <c r="R10118" s="12">
        <v>5.1047240038551801E-5</v>
      </c>
      <c r="S10118" s="11" t="b">
        <v>1</v>
      </c>
    </row>
    <row r="10119" spans="1:19" x14ac:dyDescent="0.2">
      <c r="A10119" s="7" t="s">
        <v>12870</v>
      </c>
      <c r="B10119" t="s">
        <v>12871</v>
      </c>
      <c r="C10119" t="s">
        <v>186</v>
      </c>
      <c r="D10119" t="s">
        <v>12872</v>
      </c>
      <c r="E10119" s="4" t="str">
        <f t="shared" si="160"/>
        <v>PubMed</v>
      </c>
      <c r="F10119">
        <v>21262889</v>
      </c>
      <c r="G10119" s="8">
        <v>2011</v>
      </c>
      <c r="H10119" s="2">
        <v>1.74</v>
      </c>
      <c r="J10119" s="2">
        <v>1.58</v>
      </c>
      <c r="K10119" s="2">
        <v>1.91</v>
      </c>
      <c r="L10119" s="10" t="b">
        <v>1</v>
      </c>
      <c r="M10119" s="11">
        <v>4.9215325867428397E-2</v>
      </c>
      <c r="N10119" s="15">
        <v>2.9718779466037699E-2</v>
      </c>
      <c r="O10119" s="16" t="b">
        <v>1</v>
      </c>
      <c r="P10119" s="12">
        <v>0.23300650571506701</v>
      </c>
      <c r="Q10119" s="16" t="b">
        <v>0</v>
      </c>
      <c r="R10119" s="12">
        <v>0.91458912772779299</v>
      </c>
      <c r="S10119" s="11" t="b">
        <v>0</v>
      </c>
    </row>
    <row r="10120" spans="1:19" x14ac:dyDescent="0.2">
      <c r="A10120" s="7" t="s">
        <v>12870</v>
      </c>
      <c r="B10120" t="s">
        <v>12871</v>
      </c>
      <c r="C10120" t="s">
        <v>186</v>
      </c>
      <c r="D10120" t="s">
        <v>12872</v>
      </c>
      <c r="E10120" s="4" t="str">
        <f t="shared" si="160"/>
        <v>PubMed</v>
      </c>
      <c r="F10120">
        <v>21262889</v>
      </c>
      <c r="G10120" s="8">
        <v>2011</v>
      </c>
      <c r="H10120" s="2">
        <v>6.85</v>
      </c>
      <c r="J10120" s="2">
        <v>5.13</v>
      </c>
      <c r="K10120" s="2">
        <v>9.15</v>
      </c>
      <c r="L10120" s="10" t="b">
        <v>1</v>
      </c>
      <c r="M10120" s="11">
        <v>0.14752464605073301</v>
      </c>
      <c r="N10120" s="15">
        <v>3.38200320768241E-11</v>
      </c>
      <c r="O10120" s="16" t="b">
        <v>1</v>
      </c>
      <c r="P10120" s="12">
        <v>8.0376561844540802E-9</v>
      </c>
      <c r="Q10120" s="16" t="b">
        <v>1</v>
      </c>
      <c r="R10120" s="12">
        <v>6.2939673148065299E-3</v>
      </c>
      <c r="S10120" s="11" t="b">
        <v>1</v>
      </c>
    </row>
    <row r="10121" spans="1:19" x14ac:dyDescent="0.2">
      <c r="A10121" s="7" t="s">
        <v>12873</v>
      </c>
      <c r="B10121" t="s">
        <v>12874</v>
      </c>
      <c r="C10121" t="s">
        <v>9145</v>
      </c>
      <c r="D10121" t="s">
        <v>12875</v>
      </c>
      <c r="E10121" s="4" t="str">
        <f t="shared" si="160"/>
        <v>PubMed</v>
      </c>
      <c r="F10121">
        <v>21372743</v>
      </c>
      <c r="G10121" s="8">
        <v>2011</v>
      </c>
      <c r="H10121" s="2">
        <v>0.78200000000000003</v>
      </c>
      <c r="J10121" s="2">
        <v>0.75</v>
      </c>
      <c r="K10121" s="2">
        <v>0.81599999999999995</v>
      </c>
      <c r="L10121" s="10" t="b">
        <v>1</v>
      </c>
      <c r="M10121" s="11">
        <v>2.13175009053852E-2</v>
      </c>
      <c r="N10121" s="15">
        <v>0.32706357864582403</v>
      </c>
      <c r="O10121" s="16" t="b">
        <v>0</v>
      </c>
      <c r="P10121" s="12">
        <v>4.8106109843238098E-2</v>
      </c>
      <c r="Q10121" s="16" t="b">
        <v>1</v>
      </c>
      <c r="R10121" s="12">
        <v>0.136106724750299</v>
      </c>
      <c r="S10121" s="11" t="b">
        <v>0</v>
      </c>
    </row>
    <row r="10122" spans="1:19" x14ac:dyDescent="0.2">
      <c r="A10122" s="7" t="s">
        <v>12873</v>
      </c>
      <c r="B10122" t="s">
        <v>12874</v>
      </c>
      <c r="C10122" t="s">
        <v>9145</v>
      </c>
      <c r="D10122" t="s">
        <v>12875</v>
      </c>
      <c r="E10122" s="4" t="str">
        <f t="shared" si="160"/>
        <v>PubMed</v>
      </c>
      <c r="F10122">
        <v>21372743</v>
      </c>
      <c r="G10122" s="8">
        <v>2011</v>
      </c>
      <c r="H10122" s="2">
        <v>0.73099999999999998</v>
      </c>
      <c r="J10122" s="2">
        <v>0.6</v>
      </c>
      <c r="K10122" s="2">
        <v>0.89100000000000001</v>
      </c>
      <c r="L10122" s="10" t="b">
        <v>1</v>
      </c>
      <c r="M10122" s="11">
        <v>0.100758894597737</v>
      </c>
      <c r="N10122" s="15">
        <v>0.24503182560647799</v>
      </c>
      <c r="O10122" s="16" t="b">
        <v>0</v>
      </c>
      <c r="P10122" s="12">
        <v>3.6617428741708903E-2</v>
      </c>
      <c r="Q10122" s="16" t="b">
        <v>1</v>
      </c>
      <c r="R10122" s="12">
        <v>0.11079558168299999</v>
      </c>
      <c r="S10122" s="11" t="b">
        <v>0</v>
      </c>
    </row>
    <row r="10123" spans="1:19" x14ac:dyDescent="0.2">
      <c r="A10123" s="7" t="s">
        <v>12876</v>
      </c>
      <c r="B10123" t="s">
        <v>12877</v>
      </c>
      <c r="C10123" t="s">
        <v>12426</v>
      </c>
      <c r="D10123" t="s">
        <v>12878</v>
      </c>
      <c r="E10123" s="4" t="str">
        <f t="shared" si="160"/>
        <v>PubMed</v>
      </c>
      <c r="F10123">
        <v>21418534</v>
      </c>
      <c r="G10123" s="8">
        <v>2011</v>
      </c>
      <c r="H10123" s="2">
        <v>6.32</v>
      </c>
      <c r="I10123" s="2">
        <v>6.0000000000000001E-3</v>
      </c>
      <c r="J10123" s="2">
        <v>1.7</v>
      </c>
      <c r="K10123" s="2">
        <v>23.5</v>
      </c>
      <c r="L10123" s="10" t="b">
        <v>1</v>
      </c>
      <c r="M10123" s="11">
        <v>0.66995667647675705</v>
      </c>
      <c r="N10123" s="15">
        <v>9.9278168343017899E-3</v>
      </c>
      <c r="O10123" s="16" t="b">
        <v>1</v>
      </c>
      <c r="P10123" s="12">
        <v>2.5832340579469201E-2</v>
      </c>
      <c r="Q10123" s="16" t="b">
        <v>1</v>
      </c>
      <c r="R10123" s="12">
        <v>0.107970643432153</v>
      </c>
      <c r="S10123" s="11" t="b">
        <v>0</v>
      </c>
    </row>
    <row r="10124" spans="1:19" x14ac:dyDescent="0.2">
      <c r="A10124" s="7" t="s">
        <v>12876</v>
      </c>
      <c r="B10124" t="s">
        <v>12877</v>
      </c>
      <c r="C10124" t="s">
        <v>12426</v>
      </c>
      <c r="D10124" t="s">
        <v>12878</v>
      </c>
      <c r="E10124" s="4" t="str">
        <f t="shared" si="160"/>
        <v>PubMed</v>
      </c>
      <c r="F10124">
        <v>21418534</v>
      </c>
      <c r="G10124" s="8">
        <v>2011</v>
      </c>
      <c r="H10124" s="2">
        <v>5.37</v>
      </c>
      <c r="I10124" s="2">
        <v>1.4999999999999999E-2</v>
      </c>
      <c r="J10124" s="2">
        <v>1.4</v>
      </c>
      <c r="K10124" s="2">
        <v>20.7</v>
      </c>
      <c r="L10124" s="10" t="b">
        <v>1</v>
      </c>
      <c r="M10124" s="11">
        <v>0.68590835469614098</v>
      </c>
      <c r="N10124" s="15">
        <v>2.1315318894324101E-2</v>
      </c>
      <c r="O10124" s="16" t="b">
        <v>1</v>
      </c>
      <c r="P10124" s="12">
        <v>5.0006425968776198E-2</v>
      </c>
      <c r="Q10124" s="16" t="b">
        <v>0</v>
      </c>
      <c r="R10124" s="12">
        <v>0.16417546238542099</v>
      </c>
      <c r="S10124" s="11" t="b">
        <v>0</v>
      </c>
    </row>
    <row r="10125" spans="1:19" x14ac:dyDescent="0.2">
      <c r="A10125" s="7" t="s">
        <v>12879</v>
      </c>
      <c r="B10125" t="s">
        <v>12880</v>
      </c>
      <c r="C10125" t="s">
        <v>8851</v>
      </c>
      <c r="D10125" t="s">
        <v>12881</v>
      </c>
      <c r="E10125" s="4" t="str">
        <f t="shared" si="160"/>
        <v>PubMed</v>
      </c>
      <c r="F10125">
        <v>21464984</v>
      </c>
      <c r="G10125" s="8">
        <v>2011</v>
      </c>
      <c r="H10125" s="2">
        <v>0.82</v>
      </c>
      <c r="J10125" s="2">
        <v>0.7</v>
      </c>
      <c r="K10125" s="2">
        <v>0.95</v>
      </c>
      <c r="L10125" s="10" t="b">
        <v>1</v>
      </c>
      <c r="M10125" s="11">
        <v>8.0728016669155606E-2</v>
      </c>
      <c r="N10125" s="15">
        <v>0.45001099725937899</v>
      </c>
      <c r="O10125" s="16" t="b">
        <v>0</v>
      </c>
      <c r="P10125" s="12">
        <v>8.7819614084142697E-2</v>
      </c>
      <c r="Q10125" s="16" t="b">
        <v>0</v>
      </c>
      <c r="R10125" s="12">
        <v>0.167881486243528</v>
      </c>
      <c r="S10125" s="11" t="b">
        <v>0</v>
      </c>
    </row>
    <row r="10126" spans="1:19" x14ac:dyDescent="0.2">
      <c r="A10126" s="7" t="s">
        <v>12879</v>
      </c>
      <c r="B10126" t="s">
        <v>12880</v>
      </c>
      <c r="C10126" t="s">
        <v>8851</v>
      </c>
      <c r="D10126" t="s">
        <v>12881</v>
      </c>
      <c r="E10126" s="4" t="str">
        <f t="shared" si="160"/>
        <v>PubMed</v>
      </c>
      <c r="F10126">
        <v>21464984</v>
      </c>
      <c r="G10126" s="8">
        <v>2011</v>
      </c>
      <c r="H10126" s="2">
        <v>0.82</v>
      </c>
      <c r="J10126" s="2">
        <v>0.67</v>
      </c>
      <c r="K10126" s="2">
        <v>1.01</v>
      </c>
      <c r="L10126" s="10" t="b">
        <v>0</v>
      </c>
      <c r="M10126" s="11">
        <v>0.10307670419806</v>
      </c>
      <c r="N10126" s="15">
        <v>0.46302626615690101</v>
      </c>
      <c r="O10126" s="16" t="b">
        <v>0</v>
      </c>
      <c r="P10126" s="12">
        <v>9.7241931092876696E-2</v>
      </c>
      <c r="Q10126" s="16" t="b">
        <v>0</v>
      </c>
      <c r="R10126" s="12">
        <v>0.171270733135026</v>
      </c>
      <c r="S10126" s="11" t="b">
        <v>0</v>
      </c>
    </row>
    <row r="10127" spans="1:19" x14ac:dyDescent="0.2">
      <c r="A10127" s="7" t="s">
        <v>12879</v>
      </c>
      <c r="B10127" t="s">
        <v>12880</v>
      </c>
      <c r="C10127" t="s">
        <v>8851</v>
      </c>
      <c r="D10127" t="s">
        <v>12881</v>
      </c>
      <c r="E10127" s="4" t="str">
        <f t="shared" si="160"/>
        <v>PubMed</v>
      </c>
      <c r="F10127">
        <v>21464984</v>
      </c>
      <c r="G10127" s="8">
        <v>2011</v>
      </c>
      <c r="H10127" s="2">
        <v>0.9</v>
      </c>
      <c r="J10127" s="2">
        <v>0.69</v>
      </c>
      <c r="K10127" s="2">
        <v>0.98</v>
      </c>
      <c r="L10127" s="10" t="b">
        <v>1</v>
      </c>
      <c r="M10127" s="11">
        <v>0.135565330704461</v>
      </c>
      <c r="N10127" s="15">
        <v>0.71102612881288596</v>
      </c>
      <c r="O10127" s="16" t="b">
        <v>0</v>
      </c>
      <c r="P10127" s="12">
        <v>0.21146351363831201</v>
      </c>
      <c r="Q10127" s="16" t="b">
        <v>0</v>
      </c>
      <c r="R10127" s="12">
        <v>0.242592176149486</v>
      </c>
      <c r="S10127" s="11" t="b">
        <v>0</v>
      </c>
    </row>
    <row r="10128" spans="1:19" x14ac:dyDescent="0.2">
      <c r="A10128" s="7" t="s">
        <v>12882</v>
      </c>
      <c r="B10128" t="s">
        <v>12883</v>
      </c>
      <c r="C10128" t="s">
        <v>1700</v>
      </c>
      <c r="D10128" t="s">
        <v>12884</v>
      </c>
      <c r="E10128" s="4" t="str">
        <f t="shared" si="160"/>
        <v>PubMed</v>
      </c>
      <c r="F10128">
        <v>21527125</v>
      </c>
      <c r="G10128" s="8">
        <v>2011</v>
      </c>
      <c r="H10128" s="2">
        <v>0.68</v>
      </c>
      <c r="I10128" s="2">
        <v>0.02</v>
      </c>
      <c r="J10128" s="2">
        <v>0.5</v>
      </c>
      <c r="K10128" s="2">
        <v>0.93</v>
      </c>
      <c r="L10128" s="10" t="b">
        <v>1</v>
      </c>
      <c r="M10128" s="11">
        <v>0.15688283160984601</v>
      </c>
      <c r="N10128" s="15">
        <v>0.191322846332491</v>
      </c>
      <c r="O10128" s="16" t="b">
        <v>0</v>
      </c>
      <c r="P10128" s="12">
        <v>3.1262996917702499E-2</v>
      </c>
      <c r="Q10128" s="16" t="b">
        <v>1</v>
      </c>
      <c r="R10128" s="12">
        <v>9.1011866815870202E-2</v>
      </c>
      <c r="S10128" s="11" t="b">
        <v>0</v>
      </c>
    </row>
    <row r="10129" spans="1:20" x14ac:dyDescent="0.2">
      <c r="A10129" s="7" t="s">
        <v>12882</v>
      </c>
      <c r="B10129" t="s">
        <v>12883</v>
      </c>
      <c r="C10129" t="s">
        <v>1700</v>
      </c>
      <c r="D10129" t="s">
        <v>12884</v>
      </c>
      <c r="E10129" s="4" t="str">
        <f t="shared" si="160"/>
        <v>PubMed</v>
      </c>
      <c r="F10129">
        <v>21527125</v>
      </c>
      <c r="G10129" s="8">
        <v>2011</v>
      </c>
      <c r="H10129" s="2">
        <v>0.81</v>
      </c>
      <c r="I10129" s="2">
        <v>0.18</v>
      </c>
      <c r="J10129" s="2">
        <v>0.6</v>
      </c>
      <c r="K10129" s="2">
        <v>1.1000000000000001</v>
      </c>
      <c r="L10129" s="10" t="b">
        <v>0</v>
      </c>
      <c r="M10129" s="11">
        <v>0.15311740155305101</v>
      </c>
      <c r="N10129" s="15">
        <v>0.47227470189613302</v>
      </c>
      <c r="O10129" s="16" t="b">
        <v>0</v>
      </c>
      <c r="P10129" s="12">
        <v>0.1160552172654</v>
      </c>
      <c r="Q10129" s="16" t="b">
        <v>0</v>
      </c>
      <c r="R10129" s="12">
        <v>0.17410220159371501</v>
      </c>
      <c r="S10129" s="11" t="b">
        <v>0</v>
      </c>
    </row>
    <row r="10130" spans="1:20" x14ac:dyDescent="0.2">
      <c r="A10130" s="7" t="s">
        <v>12885</v>
      </c>
      <c r="B10130" t="s">
        <v>12886</v>
      </c>
      <c r="C10130" t="s">
        <v>1565</v>
      </c>
      <c r="D10130" t="s">
        <v>12887</v>
      </c>
      <c r="E10130" s="4" t="str">
        <f t="shared" si="160"/>
        <v>PubMed</v>
      </c>
      <c r="F10130">
        <v>21534837</v>
      </c>
      <c r="G10130" s="8">
        <v>2011</v>
      </c>
      <c r="H10130" s="2">
        <v>0.87</v>
      </c>
      <c r="J10130" s="2">
        <v>0.80100000000000005</v>
      </c>
      <c r="K10130" s="2">
        <v>0.94899999999999995</v>
      </c>
      <c r="L10130" s="10" t="b">
        <v>1</v>
      </c>
      <c r="M10130" s="11">
        <v>4.2160093365012301E-2</v>
      </c>
      <c r="N10130" s="15">
        <v>0.58280493328064498</v>
      </c>
      <c r="O10130" s="16" t="b">
        <v>0</v>
      </c>
      <c r="P10130" s="12">
        <v>0.124693284944698</v>
      </c>
      <c r="Q10130" s="16" t="b">
        <v>0</v>
      </c>
      <c r="R10130" s="12">
        <v>0.20266230236712199</v>
      </c>
      <c r="S10130" s="11" t="b">
        <v>0</v>
      </c>
    </row>
    <row r="10131" spans="1:20" x14ac:dyDescent="0.2">
      <c r="A10131" s="7" t="s">
        <v>12888</v>
      </c>
      <c r="B10131" t="s">
        <v>12889</v>
      </c>
      <c r="C10131" t="s">
        <v>390</v>
      </c>
      <c r="D10131" t="s">
        <v>12890</v>
      </c>
      <c r="E10131" s="4" t="str">
        <f t="shared" si="160"/>
        <v>PubMed</v>
      </c>
      <c r="F10131">
        <v>21536937</v>
      </c>
      <c r="G10131" s="8">
        <v>2011</v>
      </c>
      <c r="H10131" s="2">
        <v>1.1399999999999999</v>
      </c>
      <c r="J10131" s="2">
        <v>1.0900000000000001</v>
      </c>
      <c r="K10131" s="2">
        <v>1.19</v>
      </c>
      <c r="L10131" s="10" t="b">
        <v>1</v>
      </c>
      <c r="M10131" s="11">
        <v>2.2883362408251999E-2</v>
      </c>
      <c r="N10131" s="15">
        <v>0.60171827337662498</v>
      </c>
      <c r="O10131" s="16" t="b">
        <v>0</v>
      </c>
      <c r="P10131" s="12">
        <v>0.63556707467951701</v>
      </c>
      <c r="Q10131" s="16" t="b">
        <v>0</v>
      </c>
      <c r="R10131" s="12">
        <v>0.46101785496998698</v>
      </c>
      <c r="S10131" s="11" t="b">
        <v>0</v>
      </c>
    </row>
    <row r="10132" spans="1:20" x14ac:dyDescent="0.2">
      <c r="A10132" s="7" t="s">
        <v>12891</v>
      </c>
      <c r="B10132" t="s">
        <v>12892</v>
      </c>
      <c r="C10132" t="s">
        <v>174</v>
      </c>
      <c r="D10132" t="s">
        <v>12893</v>
      </c>
      <c r="E10132" s="4" t="str">
        <f t="shared" si="160"/>
        <v>PubMed</v>
      </c>
      <c r="F10132">
        <v>21536949</v>
      </c>
      <c r="G10132" s="8">
        <v>2011</v>
      </c>
      <c r="H10132" s="2">
        <v>0.2</v>
      </c>
      <c r="J10132" s="2">
        <v>0.04</v>
      </c>
      <c r="K10132" s="2">
        <v>0.8</v>
      </c>
      <c r="L10132" s="10" t="b">
        <v>1</v>
      </c>
      <c r="M10132" s="11">
        <v>0.82115688100860096</v>
      </c>
      <c r="N10132" s="15">
        <v>6.0793583220406802E-2</v>
      </c>
      <c r="O10132" s="16" t="b">
        <v>0</v>
      </c>
      <c r="P10132" s="12">
        <v>3.0292582300281201E-2</v>
      </c>
      <c r="Q10132" s="16" t="b">
        <v>1</v>
      </c>
      <c r="R10132" s="12">
        <v>2.8226704660624501E-2</v>
      </c>
      <c r="S10132" s="11" t="b">
        <v>1</v>
      </c>
    </row>
    <row r="10133" spans="1:20" x14ac:dyDescent="0.2">
      <c r="A10133" s="7" t="s">
        <v>12894</v>
      </c>
      <c r="B10133" t="s">
        <v>12895</v>
      </c>
      <c r="C10133" t="s">
        <v>174</v>
      </c>
      <c r="D10133" t="s">
        <v>12896</v>
      </c>
      <c r="E10133" s="4" t="str">
        <f t="shared" si="160"/>
        <v>PubMed</v>
      </c>
      <c r="F10133">
        <v>21536953</v>
      </c>
      <c r="G10133" s="8">
        <v>2011</v>
      </c>
      <c r="H10133" s="2">
        <v>2.2400000000000002</v>
      </c>
      <c r="J10133" s="2">
        <v>1.32</v>
      </c>
      <c r="K10133" s="2">
        <v>3.8</v>
      </c>
      <c r="L10133" s="10" t="b">
        <v>1</v>
      </c>
      <c r="M10133" s="11">
        <v>0.269823391368476</v>
      </c>
      <c r="N10133" s="15">
        <v>2.83451009577349E-2</v>
      </c>
      <c r="O10133" s="16" t="b">
        <v>1</v>
      </c>
      <c r="P10133" s="12">
        <v>0.130323001648323</v>
      </c>
      <c r="Q10133" s="16" t="b">
        <v>0</v>
      </c>
      <c r="R10133" s="12">
        <v>0.589597652421187</v>
      </c>
      <c r="S10133" s="11" t="b">
        <v>0</v>
      </c>
    </row>
    <row r="10134" spans="1:20" x14ac:dyDescent="0.2">
      <c r="A10134" s="7" t="s">
        <v>12894</v>
      </c>
      <c r="B10134" t="s">
        <v>12895</v>
      </c>
      <c r="C10134" t="s">
        <v>174</v>
      </c>
      <c r="D10134" t="s">
        <v>12896</v>
      </c>
      <c r="E10134" s="4" t="str">
        <f t="shared" si="160"/>
        <v>PubMed</v>
      </c>
      <c r="F10134">
        <v>21536953</v>
      </c>
      <c r="G10134" s="8">
        <v>2011</v>
      </c>
      <c r="H10134" s="2">
        <v>3.87</v>
      </c>
      <c r="J10134" s="2">
        <v>1.23</v>
      </c>
      <c r="K10134" s="2">
        <v>12.13</v>
      </c>
      <c r="L10134" s="10" t="b">
        <v>1</v>
      </c>
      <c r="M10134" s="11">
        <v>0.58482724514264695</v>
      </c>
      <c r="N10134" s="15">
        <v>3.3362969284237903E-2</v>
      </c>
      <c r="O10134" s="16" t="b">
        <v>1</v>
      </c>
      <c r="P10134" s="12">
        <v>8.2808275294788902E-2</v>
      </c>
      <c r="Q10134" s="16" t="b">
        <v>0</v>
      </c>
      <c r="R10134" s="12">
        <v>0.26745464921551199</v>
      </c>
      <c r="S10134" s="11" t="b">
        <v>0</v>
      </c>
    </row>
    <row r="10135" spans="1:20" x14ac:dyDescent="0.2">
      <c r="A10135" s="7" t="s">
        <v>12897</v>
      </c>
      <c r="B10135" t="s">
        <v>12898</v>
      </c>
      <c r="C10135" t="s">
        <v>174</v>
      </c>
      <c r="D10135" t="s">
        <v>12899</v>
      </c>
      <c r="E10135" s="4" t="str">
        <f t="shared" si="160"/>
        <v>PubMed</v>
      </c>
      <c r="F10135">
        <v>21536956</v>
      </c>
      <c r="G10135" s="8">
        <v>2011</v>
      </c>
      <c r="H10135" s="2">
        <v>0.55000000000000004</v>
      </c>
      <c r="J10135" s="2">
        <v>0.44</v>
      </c>
      <c r="K10135" s="2">
        <v>0.69</v>
      </c>
      <c r="L10135" s="10" t="b">
        <v>1</v>
      </c>
      <c r="M10135" s="11">
        <v>0.113850842706467</v>
      </c>
      <c r="N10135" s="15">
        <v>2.9532898695316501E-2</v>
      </c>
      <c r="O10135" s="16" t="b">
        <v>1</v>
      </c>
      <c r="P10135" s="12">
        <v>2.02615652424078E-3</v>
      </c>
      <c r="Q10135" s="16" t="b">
        <v>1</v>
      </c>
      <c r="R10135" s="12">
        <v>3.2284102140274502E-2</v>
      </c>
      <c r="S10135" s="11" t="b">
        <v>1</v>
      </c>
    </row>
    <row r="10136" spans="1:20" x14ac:dyDescent="0.2">
      <c r="A10136" s="7" t="s">
        <v>12897</v>
      </c>
      <c r="B10136" t="s">
        <v>12898</v>
      </c>
      <c r="C10136" t="s">
        <v>174</v>
      </c>
      <c r="D10136" t="s">
        <v>12899</v>
      </c>
      <c r="E10136" s="4" t="str">
        <f t="shared" si="160"/>
        <v>PubMed</v>
      </c>
      <c r="F10136">
        <v>21536956</v>
      </c>
      <c r="G10136" s="8">
        <v>2011</v>
      </c>
      <c r="H10136" s="2">
        <v>0.69</v>
      </c>
      <c r="J10136" s="2">
        <v>0.55000000000000004</v>
      </c>
      <c r="K10136" s="2">
        <v>0.86</v>
      </c>
      <c r="L10136" s="10" t="b">
        <v>1</v>
      </c>
      <c r="M10136" s="11">
        <v>0.115702799211387</v>
      </c>
      <c r="N10136" s="15">
        <v>0.17798346230571399</v>
      </c>
      <c r="O10136" s="16" t="b">
        <v>0</v>
      </c>
      <c r="P10136" s="12">
        <v>2.4164141126329398E-2</v>
      </c>
      <c r="Q10136" s="16" t="b">
        <v>1</v>
      </c>
      <c r="R10136" s="12">
        <v>8.9644378130432897E-2</v>
      </c>
      <c r="S10136" s="11" t="b">
        <v>0</v>
      </c>
    </row>
    <row r="10137" spans="1:20" x14ac:dyDescent="0.2">
      <c r="A10137" s="7" t="s">
        <v>12900</v>
      </c>
      <c r="B10137" t="s">
        <v>12901</v>
      </c>
      <c r="C10137" t="s">
        <v>93</v>
      </c>
      <c r="D10137" t="s">
        <v>12902</v>
      </c>
      <c r="E10137" s="4" t="str">
        <f t="shared" si="160"/>
        <v>PubMed</v>
      </c>
      <c r="F10137">
        <v>21536979</v>
      </c>
      <c r="G10137" s="8">
        <v>2011</v>
      </c>
      <c r="H10137" s="2">
        <v>1.1599999999999999</v>
      </c>
      <c r="J10137" s="2">
        <v>1.01</v>
      </c>
      <c r="K10137" s="2">
        <v>1.34</v>
      </c>
      <c r="L10137" s="10" t="b">
        <v>1</v>
      </c>
      <c r="M10137" s="11">
        <v>7.0649091186030105E-2</v>
      </c>
      <c r="N10137" s="15">
        <v>0.56779243197138896</v>
      </c>
      <c r="O10137" s="16" t="b">
        <v>0</v>
      </c>
      <c r="P10137" s="12">
        <v>0.69579221045190798</v>
      </c>
      <c r="Q10137" s="16" t="b">
        <v>0</v>
      </c>
      <c r="R10137" s="12">
        <v>0.48627602332585801</v>
      </c>
      <c r="S10137" s="11" t="b">
        <v>0</v>
      </c>
    </row>
    <row r="10138" spans="1:20" x14ac:dyDescent="0.2">
      <c r="A10138" s="7" t="s">
        <v>12903</v>
      </c>
      <c r="B10138" t="s">
        <v>12904</v>
      </c>
      <c r="C10138" t="s">
        <v>999</v>
      </c>
      <c r="D10138" t="s">
        <v>12905</v>
      </c>
      <c r="E10138" s="4" t="str">
        <f t="shared" si="160"/>
        <v>PubMed</v>
      </c>
      <c r="F10138">
        <v>21628709</v>
      </c>
      <c r="G10138" s="8">
        <v>2011</v>
      </c>
      <c r="H10138" s="2">
        <v>2.39</v>
      </c>
      <c r="J10138" s="2">
        <v>1.29</v>
      </c>
      <c r="K10138" s="2">
        <v>4.42</v>
      </c>
      <c r="L10138" s="10" t="b">
        <v>1</v>
      </c>
      <c r="M10138" s="11">
        <v>0.314623713718162</v>
      </c>
      <c r="N10138" s="15">
        <v>3.0145435835382501E-2</v>
      </c>
      <c r="O10138" s="16" t="b">
        <v>1</v>
      </c>
      <c r="P10138" s="12">
        <v>0.12208996192325799</v>
      </c>
      <c r="Q10138" s="16" t="b">
        <v>0</v>
      </c>
      <c r="R10138" s="12">
        <v>0.52967018208695504</v>
      </c>
      <c r="S10138" s="11" t="b">
        <v>0</v>
      </c>
    </row>
    <row r="10139" spans="1:20" x14ac:dyDescent="0.2">
      <c r="A10139" s="7" t="s">
        <v>12906</v>
      </c>
      <c r="B10139" t="s">
        <v>12907</v>
      </c>
      <c r="C10139" t="s">
        <v>4313</v>
      </c>
      <c r="D10139" t="s">
        <v>12908</v>
      </c>
      <c r="E10139" s="4" t="str">
        <f t="shared" si="160"/>
        <v>PubMed</v>
      </c>
      <c r="F10139">
        <v>21737851</v>
      </c>
      <c r="G10139" s="8">
        <v>2011</v>
      </c>
      <c r="H10139" s="2">
        <v>1.54</v>
      </c>
      <c r="J10139" s="2">
        <v>1.1399999999999999</v>
      </c>
      <c r="K10139" s="2">
        <v>2.0699999999999998</v>
      </c>
      <c r="L10139" s="10" t="b">
        <v>1</v>
      </c>
      <c r="M10139" s="11">
        <v>0.15344881660655199</v>
      </c>
      <c r="N10139" s="15">
        <v>0.14102962923373599</v>
      </c>
      <c r="O10139" s="16" t="b">
        <v>0</v>
      </c>
      <c r="P10139" s="12">
        <v>0.53545186551641399</v>
      </c>
      <c r="Q10139" s="16" t="b">
        <v>0</v>
      </c>
      <c r="R10139" s="12">
        <v>0.89622546651351298</v>
      </c>
      <c r="S10139" s="11" t="b">
        <v>0</v>
      </c>
    </row>
    <row r="10140" spans="1:20" x14ac:dyDescent="0.2">
      <c r="A10140" s="7" t="s">
        <v>12906</v>
      </c>
      <c r="B10140" t="s">
        <v>12907</v>
      </c>
      <c r="C10140" t="s">
        <v>4313</v>
      </c>
      <c r="D10140" t="s">
        <v>12908</v>
      </c>
      <c r="E10140" s="4" t="str">
        <f t="shared" si="160"/>
        <v>PubMed</v>
      </c>
      <c r="F10140">
        <v>21737851</v>
      </c>
      <c r="G10140" s="8">
        <v>2011</v>
      </c>
      <c r="H10140" s="2">
        <v>0.83</v>
      </c>
      <c r="J10140" s="2">
        <v>0.73</v>
      </c>
      <c r="K10140" s="2">
        <v>0.94</v>
      </c>
      <c r="L10140" s="10" t="b">
        <v>1</v>
      </c>
      <c r="M10140" s="11">
        <v>6.5501798839601694E-2</v>
      </c>
      <c r="N10140" s="15">
        <v>0.47092050994010998</v>
      </c>
      <c r="O10140" s="16" t="b">
        <v>0</v>
      </c>
      <c r="P10140" s="12">
        <v>9.1347887528139798E-2</v>
      </c>
      <c r="Q10140" s="16" t="b">
        <v>0</v>
      </c>
      <c r="R10140" s="12">
        <v>0.173504246667881</v>
      </c>
      <c r="S10140" s="11" t="b">
        <v>0</v>
      </c>
    </row>
    <row r="10141" spans="1:20" x14ac:dyDescent="0.2">
      <c r="A10141" s="7" t="s">
        <v>12909</v>
      </c>
      <c r="B10141" t="s">
        <v>12910</v>
      </c>
      <c r="C10141" t="s">
        <v>12911</v>
      </c>
      <c r="D10141" t="s">
        <v>12912</v>
      </c>
      <c r="E10141" s="4" t="str">
        <f t="shared" si="160"/>
        <v>PubMed</v>
      </c>
      <c r="F10141">
        <v>21831101</v>
      </c>
      <c r="G10141" s="8">
        <v>2011</v>
      </c>
      <c r="H10141" s="2">
        <v>2.84</v>
      </c>
      <c r="J10141" s="2">
        <v>2.0099999999999998</v>
      </c>
      <c r="K10141" s="2">
        <v>4.0199999999999996</v>
      </c>
      <c r="L10141" s="10" t="b">
        <v>1</v>
      </c>
      <c r="M10141" s="11">
        <v>0.17636514386423699</v>
      </c>
      <c r="N10141" s="15">
        <v>6.45602404109531E-4</v>
      </c>
      <c r="O10141" s="16" t="b">
        <v>1</v>
      </c>
      <c r="P10141" s="12">
        <v>9.4710683439626596E-3</v>
      </c>
      <c r="Q10141" s="16" t="b">
        <v>1</v>
      </c>
      <c r="R10141" s="12">
        <v>0.305046312541566</v>
      </c>
      <c r="S10141" s="11" t="b">
        <v>0</v>
      </c>
    </row>
    <row r="10142" spans="1:20" x14ac:dyDescent="0.2">
      <c r="A10142" s="7" t="s">
        <v>12909</v>
      </c>
      <c r="B10142" t="s">
        <v>12910</v>
      </c>
      <c r="C10142" t="s">
        <v>12911</v>
      </c>
      <c r="D10142" t="s">
        <v>12912</v>
      </c>
      <c r="E10142" s="4" t="str">
        <f t="shared" si="160"/>
        <v>PubMed</v>
      </c>
      <c r="F10142">
        <v>21831101</v>
      </c>
      <c r="G10142" s="8">
        <v>2011</v>
      </c>
      <c r="H10142" s="2">
        <v>1.62</v>
      </c>
      <c r="J10142" s="2">
        <v>1.1299999999999999</v>
      </c>
      <c r="K10142" s="2">
        <v>2.34</v>
      </c>
      <c r="L10142" s="10" t="b">
        <v>1</v>
      </c>
      <c r="M10142" s="11">
        <v>0.183783232427393</v>
      </c>
      <c r="N10142" s="15">
        <v>0.119996553298522</v>
      </c>
      <c r="O10142" s="16" t="b">
        <v>0</v>
      </c>
      <c r="P10142" s="12">
        <v>0.45381195931534701</v>
      </c>
      <c r="Q10142" s="16" t="b">
        <v>0</v>
      </c>
      <c r="R10142" s="12">
        <v>0.97368276959731803</v>
      </c>
      <c r="S10142" s="11" t="b">
        <v>0</v>
      </c>
    </row>
    <row r="10143" spans="1:20" x14ac:dyDescent="0.2">
      <c r="A10143" s="7" t="s">
        <v>12909</v>
      </c>
      <c r="B10143" t="s">
        <v>12910</v>
      </c>
      <c r="C10143" t="s">
        <v>12911</v>
      </c>
      <c r="D10143" t="s">
        <v>12912</v>
      </c>
      <c r="E10143" s="4" t="str">
        <f t="shared" si="160"/>
        <v>PubMed</v>
      </c>
      <c r="F10143">
        <v>21831101</v>
      </c>
      <c r="G10143" s="8">
        <v>2011</v>
      </c>
      <c r="H10143" s="2">
        <v>1.61</v>
      </c>
      <c r="J10143" s="2">
        <v>1.1499999999999999</v>
      </c>
      <c r="K10143" s="2">
        <v>2.2599999999999998</v>
      </c>
      <c r="L10143" s="10" t="b">
        <v>1</v>
      </c>
      <c r="M10143" s="11">
        <v>0.17167266300567899</v>
      </c>
      <c r="N10143" s="15">
        <v>0.116335843462661</v>
      </c>
      <c r="O10143" s="16" t="b">
        <v>0</v>
      </c>
      <c r="P10143" s="12">
        <v>0.45567494003915698</v>
      </c>
      <c r="Q10143" s="16" t="b">
        <v>0</v>
      </c>
      <c r="R10143" s="12">
        <v>0.96414267792554098</v>
      </c>
      <c r="S10143" s="11" t="b">
        <v>0</v>
      </c>
    </row>
    <row r="10144" spans="1:20" x14ac:dyDescent="0.2">
      <c r="A10144" s="7" t="s">
        <v>12913</v>
      </c>
      <c r="B10144" t="s">
        <v>12914</v>
      </c>
      <c r="C10144" t="s">
        <v>12915</v>
      </c>
      <c r="D10144" t="s">
        <v>12916</v>
      </c>
      <c r="E10144" s="4" t="str">
        <f t="shared" si="160"/>
        <v>PubMed</v>
      </c>
      <c r="F10144">
        <v>21831168</v>
      </c>
      <c r="G10144" s="8">
        <v>2011</v>
      </c>
      <c r="H10144" s="2">
        <v>0.39</v>
      </c>
      <c r="I10144" s="2">
        <v>1E-3</v>
      </c>
      <c r="J10144" s="2">
        <v>0.28000000000000003</v>
      </c>
      <c r="K10144" s="2">
        <v>0.55000000000000004</v>
      </c>
      <c r="L10144" s="10" t="b">
        <v>1</v>
      </c>
      <c r="M10144" s="11">
        <v>0.169062869811969</v>
      </c>
      <c r="N10144" s="15">
        <v>1.8085584768234E-3</v>
      </c>
      <c r="O10144" s="16" t="b">
        <v>1</v>
      </c>
      <c r="P10144" s="12">
        <v>7.8688475326326696E-5</v>
      </c>
      <c r="Q10144" s="16" t="b">
        <v>1</v>
      </c>
      <c r="R10144" s="12">
        <v>6.3083551532496004E-3</v>
      </c>
      <c r="S10144" s="11" t="b">
        <v>1</v>
      </c>
      <c r="T10144" t="s">
        <v>12917</v>
      </c>
    </row>
    <row r="10145" spans="1:20" x14ac:dyDescent="0.2">
      <c r="A10145" s="7" t="s">
        <v>12913</v>
      </c>
      <c r="B10145" t="s">
        <v>12914</v>
      </c>
      <c r="C10145" t="s">
        <v>12915</v>
      </c>
      <c r="D10145" t="s">
        <v>12916</v>
      </c>
      <c r="E10145" s="4" t="str">
        <f t="shared" si="160"/>
        <v>PubMed</v>
      </c>
      <c r="F10145">
        <v>21831168</v>
      </c>
      <c r="G10145" s="8">
        <v>2011</v>
      </c>
      <c r="H10145" s="2">
        <v>1.38</v>
      </c>
      <c r="I10145" s="2">
        <v>1E-3</v>
      </c>
      <c r="J10145" s="2">
        <v>1.1399999999999999</v>
      </c>
      <c r="K10145" s="2">
        <v>1.67</v>
      </c>
      <c r="L10145" s="10" t="b">
        <v>1</v>
      </c>
      <c r="M10145" s="11">
        <v>9.74789528122601E-2</v>
      </c>
      <c r="N10145" s="15">
        <v>0.230016466906801</v>
      </c>
      <c r="O10145" s="16" t="b">
        <v>0</v>
      </c>
      <c r="P10145" s="12">
        <v>0.78821031690844001</v>
      </c>
      <c r="Q10145" s="16" t="b">
        <v>0</v>
      </c>
      <c r="R10145" s="12">
        <v>0.72689599559356</v>
      </c>
      <c r="S10145" s="11" t="b">
        <v>0</v>
      </c>
      <c r="T10145" t="s">
        <v>12917</v>
      </c>
    </row>
    <row r="10146" spans="1:20" x14ac:dyDescent="0.2">
      <c r="A10146" s="7" t="s">
        <v>12913</v>
      </c>
      <c r="B10146" t="s">
        <v>12914</v>
      </c>
      <c r="C10146" t="s">
        <v>12915</v>
      </c>
      <c r="D10146" t="s">
        <v>12916</v>
      </c>
      <c r="E10146" s="4" t="str">
        <f t="shared" si="160"/>
        <v>PubMed</v>
      </c>
      <c r="F10146">
        <v>21831168</v>
      </c>
      <c r="G10146" s="8">
        <v>2011</v>
      </c>
      <c r="H10146" s="2">
        <v>1.92</v>
      </c>
      <c r="I10146" s="2">
        <v>1E-3</v>
      </c>
      <c r="J10146" s="2">
        <v>1.49</v>
      </c>
      <c r="K10146" s="2">
        <v>2.4700000000000002</v>
      </c>
      <c r="L10146" s="10" t="b">
        <v>1</v>
      </c>
      <c r="M10146" s="11">
        <v>0.12936414550587899</v>
      </c>
      <c r="N10146" s="15">
        <v>2.0480678110928199E-2</v>
      </c>
      <c r="O10146" s="16" t="b">
        <v>1</v>
      </c>
      <c r="P10146" s="12">
        <v>0.15292268666474801</v>
      </c>
      <c r="Q10146" s="16" t="b">
        <v>0</v>
      </c>
      <c r="R10146" s="12">
        <v>0.76804076719254499</v>
      </c>
      <c r="S10146" s="11" t="b">
        <v>0</v>
      </c>
      <c r="T10146" t="s">
        <v>12917</v>
      </c>
    </row>
    <row r="10147" spans="1:20" x14ac:dyDescent="0.2">
      <c r="A10147" s="7" t="s">
        <v>12918</v>
      </c>
      <c r="B10147" t="s">
        <v>12919</v>
      </c>
      <c r="C10147" t="s">
        <v>679</v>
      </c>
      <c r="D10147" t="s">
        <v>12920</v>
      </c>
      <c r="E10147" s="4" t="str">
        <f t="shared" si="160"/>
        <v>PubMed</v>
      </c>
      <c r="F10147">
        <v>21840056</v>
      </c>
      <c r="G10147" s="8">
        <v>2011</v>
      </c>
      <c r="H10147" s="2">
        <v>46.1</v>
      </c>
      <c r="I10147" s="2">
        <v>0</v>
      </c>
      <c r="L10147" s="10" t="b">
        <v>1</v>
      </c>
      <c r="M10147" s="11">
        <v>0</v>
      </c>
      <c r="N10147" s="15">
        <v>5.3473966058568898E-53</v>
      </c>
      <c r="O10147" s="16" t="b">
        <v>1</v>
      </c>
      <c r="P10147" s="12">
        <v>1.5661984477565701E-46</v>
      </c>
      <c r="Q10147" s="16" t="b">
        <v>1</v>
      </c>
      <c r="R10147" s="12">
        <v>2.7081466024402101E-11</v>
      </c>
      <c r="S10147" s="11" t="b">
        <v>1</v>
      </c>
    </row>
    <row r="10148" spans="1:20" x14ac:dyDescent="0.2">
      <c r="A10148" s="7" t="s">
        <v>12921</v>
      </c>
      <c r="B10148" t="s">
        <v>12922</v>
      </c>
      <c r="C10148" t="s">
        <v>650</v>
      </c>
      <c r="D10148" t="s">
        <v>12923</v>
      </c>
      <c r="E10148" s="4" t="str">
        <f t="shared" si="160"/>
        <v>PubMed</v>
      </c>
      <c r="F10148">
        <v>21840155</v>
      </c>
      <c r="G10148" s="8">
        <v>2011</v>
      </c>
      <c r="H10148" s="2">
        <v>0.35</v>
      </c>
      <c r="I10148" s="2">
        <v>8.0000000000000002E-3</v>
      </c>
      <c r="J10148" s="2">
        <v>0.16</v>
      </c>
      <c r="K10148" s="2">
        <v>0.76</v>
      </c>
      <c r="L10148" s="10" t="b">
        <v>1</v>
      </c>
      <c r="M10148" s="11">
        <v>0.39937434841861302</v>
      </c>
      <c r="N10148" s="15">
        <v>2.58722458266685E-2</v>
      </c>
      <c r="O10148" s="16" t="b">
        <v>1</v>
      </c>
      <c r="P10148" s="12">
        <v>5.8028297469419404E-3</v>
      </c>
      <c r="Q10148" s="16" t="b">
        <v>1</v>
      </c>
      <c r="R10148" s="12">
        <v>1.54398911981244E-2</v>
      </c>
      <c r="S10148" s="11" t="b">
        <v>1</v>
      </c>
    </row>
    <row r="10149" spans="1:20" x14ac:dyDescent="0.2">
      <c r="A10149" s="7" t="s">
        <v>12921</v>
      </c>
      <c r="B10149" t="s">
        <v>12922</v>
      </c>
      <c r="C10149" t="s">
        <v>650</v>
      </c>
      <c r="D10149" t="s">
        <v>12923</v>
      </c>
      <c r="E10149" s="4" t="str">
        <f t="shared" si="160"/>
        <v>PubMed</v>
      </c>
      <c r="F10149">
        <v>21840155</v>
      </c>
      <c r="G10149" s="8">
        <v>2011</v>
      </c>
      <c r="H10149" s="2">
        <v>0.41</v>
      </c>
      <c r="I10149" s="2">
        <v>3.9E-2</v>
      </c>
      <c r="J10149" s="2">
        <v>0.18</v>
      </c>
      <c r="K10149" s="2">
        <v>0.95</v>
      </c>
      <c r="L10149" s="10" t="b">
        <v>1</v>
      </c>
      <c r="M10149" s="11">
        <v>0.42000787529844502</v>
      </c>
      <c r="N10149" s="15">
        <v>6.8132884467053997E-2</v>
      </c>
      <c r="O10149" s="16" t="b">
        <v>0</v>
      </c>
      <c r="P10149" s="12">
        <v>1.9511904930812601E-2</v>
      </c>
      <c r="Q10149" s="16" t="b">
        <v>1</v>
      </c>
      <c r="R10149" s="12">
        <v>3.30816980499982E-2</v>
      </c>
      <c r="S10149" s="11" t="b">
        <v>1</v>
      </c>
    </row>
    <row r="10150" spans="1:20" x14ac:dyDescent="0.2">
      <c r="A10150" s="7" t="s">
        <v>12921</v>
      </c>
      <c r="B10150" t="s">
        <v>12922</v>
      </c>
      <c r="C10150" t="s">
        <v>650</v>
      </c>
      <c r="D10150" t="s">
        <v>12923</v>
      </c>
      <c r="E10150" s="4" t="str">
        <f t="shared" si="160"/>
        <v>PubMed</v>
      </c>
      <c r="F10150">
        <v>21840155</v>
      </c>
      <c r="G10150" s="8">
        <v>2011</v>
      </c>
      <c r="H10150" s="2">
        <v>0.16</v>
      </c>
      <c r="I10150" s="2">
        <v>2E-3</v>
      </c>
      <c r="J10150" s="2">
        <v>0.05</v>
      </c>
      <c r="K10150" s="2">
        <v>0.52</v>
      </c>
      <c r="L10150" s="10" t="b">
        <v>1</v>
      </c>
      <c r="M10150" s="11">
        <v>0.59345519559566695</v>
      </c>
      <c r="N10150" s="15">
        <v>4.4302177936172398E-3</v>
      </c>
      <c r="O10150" s="16" t="b">
        <v>1</v>
      </c>
      <c r="P10150" s="12">
        <v>1.2206726250426499E-3</v>
      </c>
      <c r="Q10150" s="16" t="b">
        <v>1</v>
      </c>
      <c r="R10150" s="12">
        <v>2.6482103234843602E-3</v>
      </c>
      <c r="S10150" s="11" t="b">
        <v>1</v>
      </c>
    </row>
    <row r="10151" spans="1:20" x14ac:dyDescent="0.2">
      <c r="A10151" s="7" t="s">
        <v>12921</v>
      </c>
      <c r="B10151" t="s">
        <v>12922</v>
      </c>
      <c r="C10151" t="s">
        <v>650</v>
      </c>
      <c r="D10151" t="s">
        <v>12923</v>
      </c>
      <c r="E10151" s="4" t="str">
        <f t="shared" si="160"/>
        <v>PubMed</v>
      </c>
      <c r="F10151">
        <v>21840155</v>
      </c>
      <c r="G10151" s="8">
        <v>2011</v>
      </c>
      <c r="H10151" s="2">
        <v>1.35</v>
      </c>
      <c r="I10151" s="2">
        <v>0.67</v>
      </c>
      <c r="J10151" s="2">
        <v>0.34</v>
      </c>
      <c r="K10151" s="2">
        <v>5.31</v>
      </c>
      <c r="L10151" s="10" t="b">
        <v>0</v>
      </c>
      <c r="M10151" s="11">
        <v>0.70354060824533904</v>
      </c>
      <c r="N10151" s="15">
        <v>0.68772756985337302</v>
      </c>
      <c r="O10151" s="16" t="b">
        <v>0</v>
      </c>
      <c r="P10151" s="12">
        <v>0.94649661994351297</v>
      </c>
      <c r="Q10151" s="16" t="b">
        <v>0</v>
      </c>
      <c r="R10151" s="12">
        <v>0.81685075874403601</v>
      </c>
      <c r="S10151" s="11" t="b">
        <v>0</v>
      </c>
    </row>
    <row r="10152" spans="1:20" x14ac:dyDescent="0.2">
      <c r="A10152" s="7" t="s">
        <v>12924</v>
      </c>
      <c r="B10152" t="s">
        <v>12925</v>
      </c>
      <c r="C10152" t="s">
        <v>12926</v>
      </c>
      <c r="D10152" t="s">
        <v>12927</v>
      </c>
      <c r="E10152" s="4" t="str">
        <f t="shared" si="160"/>
        <v>PubMed</v>
      </c>
      <c r="F10152">
        <v>21962176</v>
      </c>
      <c r="G10152" s="8">
        <v>2011</v>
      </c>
      <c r="H10152" s="2">
        <v>1.97</v>
      </c>
      <c r="J10152" s="2">
        <v>1.1000000000000001</v>
      </c>
      <c r="K10152" s="2">
        <v>3.61</v>
      </c>
      <c r="L10152" s="10" t="b">
        <v>1</v>
      </c>
      <c r="M10152" s="11">
        <v>0.29731330143922002</v>
      </c>
      <c r="N10152" s="15">
        <v>8.0902335857102103E-2</v>
      </c>
      <c r="O10152" s="16" t="b">
        <v>0</v>
      </c>
      <c r="P10152" s="12">
        <v>0.27050745500761297</v>
      </c>
      <c r="Q10152" s="16" t="b">
        <v>0</v>
      </c>
      <c r="R10152" s="12">
        <v>0.75956799641796302</v>
      </c>
      <c r="S10152" s="11" t="b">
        <v>0</v>
      </c>
    </row>
    <row r="10153" spans="1:20" x14ac:dyDescent="0.2">
      <c r="A10153" s="7" t="s">
        <v>12928</v>
      </c>
      <c r="B10153" t="s">
        <v>12929</v>
      </c>
      <c r="C10153" t="s">
        <v>11580</v>
      </c>
      <c r="D10153" t="s">
        <v>12930</v>
      </c>
      <c r="E10153" s="4" t="str">
        <f t="shared" si="160"/>
        <v>PubMed</v>
      </c>
      <c r="F10153">
        <v>22416509</v>
      </c>
      <c r="G10153" s="8">
        <v>2011</v>
      </c>
      <c r="H10153" s="2">
        <v>2.16</v>
      </c>
      <c r="J10153" s="2">
        <v>1.18</v>
      </c>
      <c r="K10153" s="2">
        <v>3.96</v>
      </c>
      <c r="L10153" s="10" t="b">
        <v>1</v>
      </c>
      <c r="M10153" s="11">
        <v>0.30847188417106602</v>
      </c>
      <c r="N10153" s="15">
        <v>5.24360110026513E-2</v>
      </c>
      <c r="O10153" s="16" t="b">
        <v>0</v>
      </c>
      <c r="P10153" s="12">
        <v>0.19022779397783701</v>
      </c>
      <c r="Q10153" s="16" t="b">
        <v>0</v>
      </c>
      <c r="R10153" s="12">
        <v>0.64568880449410604</v>
      </c>
      <c r="S10153" s="11" t="b">
        <v>0</v>
      </c>
    </row>
    <row r="10154" spans="1:20" x14ac:dyDescent="0.2">
      <c r="A10154" s="7" t="s">
        <v>12928</v>
      </c>
      <c r="B10154" t="s">
        <v>12929</v>
      </c>
      <c r="C10154" t="s">
        <v>11580</v>
      </c>
      <c r="D10154" t="s">
        <v>12930</v>
      </c>
      <c r="E10154" s="4" t="str">
        <f t="shared" si="160"/>
        <v>PubMed</v>
      </c>
      <c r="F10154">
        <v>22416509</v>
      </c>
      <c r="G10154" s="8">
        <v>2011</v>
      </c>
      <c r="H10154" s="2">
        <v>1.61</v>
      </c>
      <c r="J10154" s="2">
        <v>1.01</v>
      </c>
      <c r="K10154" s="2">
        <v>2.56</v>
      </c>
      <c r="L10154" s="10" t="b">
        <v>1</v>
      </c>
      <c r="M10154" s="11">
        <v>0.23790429406927399</v>
      </c>
      <c r="N10154" s="15">
        <v>0.16759797990695999</v>
      </c>
      <c r="O10154" s="16" t="b">
        <v>0</v>
      </c>
      <c r="P10154" s="12">
        <v>0.51211435079189604</v>
      </c>
      <c r="Q10154" s="16" t="b">
        <v>0</v>
      </c>
      <c r="R10154" s="12">
        <v>0.965764665349923</v>
      </c>
      <c r="S10154" s="11" t="b">
        <v>0</v>
      </c>
    </row>
    <row r="10155" spans="1:20" x14ac:dyDescent="0.2">
      <c r="A10155" s="7" t="s">
        <v>12931</v>
      </c>
      <c r="B10155" t="s">
        <v>12932</v>
      </c>
      <c r="C10155" t="s">
        <v>194</v>
      </c>
      <c r="D10155" t="s">
        <v>12933</v>
      </c>
      <c r="E10155" s="4" t="str">
        <f t="shared" si="160"/>
        <v>PubMed</v>
      </c>
      <c r="F10155">
        <v>20584729</v>
      </c>
      <c r="G10155" s="8">
        <v>2011</v>
      </c>
      <c r="H10155" s="2">
        <v>1.76</v>
      </c>
      <c r="J10155" s="2">
        <v>1.46</v>
      </c>
      <c r="K10155" s="2">
        <v>2.19</v>
      </c>
      <c r="L10155" s="10" t="b">
        <v>1</v>
      </c>
      <c r="M10155" s="11">
        <v>9.5347350667604303E-2</v>
      </c>
      <c r="N10155" s="15">
        <v>3.46172082361463E-2</v>
      </c>
      <c r="O10155" s="16" t="b">
        <v>1</v>
      </c>
      <c r="P10155" s="12">
        <v>0.23861481086663799</v>
      </c>
      <c r="Q10155" s="16" t="b">
        <v>0</v>
      </c>
      <c r="R10155" s="12">
        <v>0.89789938585218299</v>
      </c>
      <c r="S10155" s="11" t="b">
        <v>0</v>
      </c>
    </row>
    <row r="10156" spans="1:20" x14ac:dyDescent="0.2">
      <c r="A10156" s="7" t="s">
        <v>12934</v>
      </c>
      <c r="B10156" t="s">
        <v>12935</v>
      </c>
      <c r="C10156" t="s">
        <v>2990</v>
      </c>
      <c r="D10156" t="s">
        <v>12936</v>
      </c>
      <c r="E10156" s="4" t="str">
        <f t="shared" si="160"/>
        <v>PubMed</v>
      </c>
      <c r="F10156">
        <v>20942827</v>
      </c>
      <c r="G10156" s="8">
        <v>2011</v>
      </c>
      <c r="H10156" s="2">
        <v>3.68</v>
      </c>
      <c r="J10156" s="2">
        <v>2.82</v>
      </c>
      <c r="K10156" s="2">
        <v>4.8099999999999996</v>
      </c>
      <c r="L10156" s="10" t="b">
        <v>1</v>
      </c>
      <c r="M10156" s="11">
        <v>0.135806509369753</v>
      </c>
      <c r="N10156" s="15">
        <v>4.6593541474082E-6</v>
      </c>
      <c r="O10156" s="16" t="b">
        <v>1</v>
      </c>
      <c r="P10156" s="12">
        <v>2.1487732169387299E-4</v>
      </c>
      <c r="Q10156" s="16" t="b">
        <v>1</v>
      </c>
      <c r="R10156" s="12">
        <v>0.12121837882691799</v>
      </c>
      <c r="S10156" s="11" t="b">
        <v>0</v>
      </c>
    </row>
    <row r="10157" spans="1:20" x14ac:dyDescent="0.2">
      <c r="A10157" s="7" t="s">
        <v>12934</v>
      </c>
      <c r="B10157" t="s">
        <v>12935</v>
      </c>
      <c r="C10157" t="s">
        <v>2990</v>
      </c>
      <c r="D10157" t="s">
        <v>12936</v>
      </c>
      <c r="E10157" s="4" t="str">
        <f t="shared" si="160"/>
        <v>PubMed</v>
      </c>
      <c r="F10157">
        <v>20942827</v>
      </c>
      <c r="G10157" s="8">
        <v>2011</v>
      </c>
      <c r="H10157" s="2">
        <v>2.52</v>
      </c>
      <c r="J10157" s="2">
        <v>2.0299999999999998</v>
      </c>
      <c r="K10157" s="2">
        <v>3.13</v>
      </c>
      <c r="L10157" s="10" t="b">
        <v>1</v>
      </c>
      <c r="M10157" s="11">
        <v>0.110319939639287</v>
      </c>
      <c r="N10157" s="15">
        <v>7.1867295443574198E-4</v>
      </c>
      <c r="O10157" s="16" t="b">
        <v>1</v>
      </c>
      <c r="P10157" s="12">
        <v>1.3607095440375701E-2</v>
      </c>
      <c r="Q10157" s="16" t="b">
        <v>1</v>
      </c>
      <c r="R10157" s="12">
        <v>0.407337125181777</v>
      </c>
      <c r="S10157" s="11" t="b">
        <v>0</v>
      </c>
    </row>
    <row r="10158" spans="1:20" x14ac:dyDescent="0.2">
      <c r="A10158" s="7" t="s">
        <v>12937</v>
      </c>
      <c r="B10158" t="s">
        <v>12938</v>
      </c>
      <c r="C10158" t="s">
        <v>2352</v>
      </c>
      <c r="D10158" t="s">
        <v>12939</v>
      </c>
      <c r="E10158" s="4" t="str">
        <f t="shared" si="160"/>
        <v>PubMed</v>
      </c>
      <c r="F10158">
        <v>21145094</v>
      </c>
      <c r="G10158" s="8">
        <v>2011</v>
      </c>
      <c r="H10158" s="2">
        <v>5.48</v>
      </c>
      <c r="I10158" s="2">
        <v>2E-3</v>
      </c>
      <c r="L10158" s="10" t="b">
        <v>1</v>
      </c>
      <c r="M10158" s="11">
        <v>0.59103874457539296</v>
      </c>
      <c r="N10158" s="15">
        <v>8.0305899209045396E-3</v>
      </c>
      <c r="O10158" s="16" t="b">
        <v>1</v>
      </c>
      <c r="P10158" s="12">
        <v>2.3746040268374499E-2</v>
      </c>
      <c r="Q10158" s="16" t="b">
        <v>1</v>
      </c>
      <c r="R10158" s="12">
        <v>0.12078414599307299</v>
      </c>
      <c r="S10158" s="11" t="b">
        <v>0</v>
      </c>
    </row>
    <row r="10159" spans="1:20" x14ac:dyDescent="0.2">
      <c r="A10159" s="7" t="s">
        <v>12937</v>
      </c>
      <c r="B10159" t="s">
        <v>12938</v>
      </c>
      <c r="C10159" t="s">
        <v>2352</v>
      </c>
      <c r="D10159" t="s">
        <v>12939</v>
      </c>
      <c r="E10159" s="4" t="str">
        <f t="shared" si="160"/>
        <v>PubMed</v>
      </c>
      <c r="F10159">
        <v>21145094</v>
      </c>
      <c r="G10159" s="8">
        <v>2011</v>
      </c>
      <c r="H10159" s="2">
        <v>1.7</v>
      </c>
      <c r="I10159" s="2">
        <v>7.0000000000000007E-2</v>
      </c>
      <c r="L10159" s="10" t="b">
        <v>0</v>
      </c>
      <c r="M10159" s="11">
        <v>0.35955514089068502</v>
      </c>
      <c r="N10159" s="15">
        <v>0.22563395147371099</v>
      </c>
      <c r="O10159" s="16" t="b">
        <v>0</v>
      </c>
      <c r="P10159" s="12">
        <v>0.52164559230576302</v>
      </c>
      <c r="Q10159" s="16" t="b">
        <v>0</v>
      </c>
      <c r="R10159" s="12">
        <v>0.96033537531725799</v>
      </c>
      <c r="S10159" s="11" t="b">
        <v>0</v>
      </c>
    </row>
    <row r="10160" spans="1:20" x14ac:dyDescent="0.2">
      <c r="A10160" s="7" t="s">
        <v>12940</v>
      </c>
      <c r="B10160" t="s">
        <v>12941</v>
      </c>
      <c r="C10160" t="s">
        <v>145</v>
      </c>
      <c r="D10160" t="s">
        <v>12942</v>
      </c>
      <c r="E10160" s="4" t="str">
        <f t="shared" si="160"/>
        <v>PubMed</v>
      </c>
      <c r="F10160">
        <v>21182156</v>
      </c>
      <c r="G10160" s="8">
        <v>2011</v>
      </c>
      <c r="H10160" s="2">
        <v>0.88</v>
      </c>
      <c r="J10160" s="2">
        <v>0.8</v>
      </c>
      <c r="K10160" s="2">
        <v>0.96</v>
      </c>
      <c r="L10160" s="10" t="b">
        <v>1</v>
      </c>
      <c r="M10160" s="11">
        <v>4.86285363180749E-2</v>
      </c>
      <c r="N10160" s="15">
        <v>0.61571939023450295</v>
      </c>
      <c r="O10160" s="16" t="b">
        <v>0</v>
      </c>
      <c r="P10160" s="12">
        <v>0.13793396205612801</v>
      </c>
      <c r="Q10160" s="16" t="b">
        <v>0</v>
      </c>
      <c r="R10160" s="12">
        <v>0.211383612151961</v>
      </c>
      <c r="S10160" s="11" t="b">
        <v>0</v>
      </c>
    </row>
    <row r="10161" spans="1:19" x14ac:dyDescent="0.2">
      <c r="A10161" s="7" t="s">
        <v>12940</v>
      </c>
      <c r="B10161" t="s">
        <v>12941</v>
      </c>
      <c r="C10161" t="s">
        <v>145</v>
      </c>
      <c r="D10161" t="s">
        <v>12942</v>
      </c>
      <c r="E10161" s="4" t="str">
        <f t="shared" si="160"/>
        <v>PubMed</v>
      </c>
      <c r="F10161">
        <v>21182156</v>
      </c>
      <c r="G10161" s="8">
        <v>2011</v>
      </c>
      <c r="H10161" s="2">
        <v>0.89</v>
      </c>
      <c r="J10161" s="2">
        <v>0.81</v>
      </c>
      <c r="K10161" s="2">
        <v>0.97</v>
      </c>
      <c r="L10161" s="10" t="b">
        <v>1</v>
      </c>
      <c r="M10161" s="11">
        <v>4.8055584593715901E-2</v>
      </c>
      <c r="N10161" s="15">
        <v>0.64712841170329105</v>
      </c>
      <c r="O10161" s="16" t="b">
        <v>0</v>
      </c>
      <c r="P10161" s="12">
        <v>0.14993048123722799</v>
      </c>
      <c r="Q10161" s="16" t="b">
        <v>0</v>
      </c>
      <c r="R10161" s="12">
        <v>0.21966791200073699</v>
      </c>
      <c r="S10161" s="11" t="b">
        <v>0</v>
      </c>
    </row>
    <row r="10162" spans="1:19" x14ac:dyDescent="0.2">
      <c r="A10162" s="7" t="s">
        <v>12940</v>
      </c>
      <c r="B10162" t="s">
        <v>12941</v>
      </c>
      <c r="C10162" t="s">
        <v>145</v>
      </c>
      <c r="D10162" t="s">
        <v>12942</v>
      </c>
      <c r="E10162" s="4" t="str">
        <f t="shared" si="160"/>
        <v>PubMed</v>
      </c>
      <c r="F10162">
        <v>21182156</v>
      </c>
      <c r="G10162" s="8">
        <v>2011</v>
      </c>
      <c r="H10162" s="2">
        <v>1.03</v>
      </c>
      <c r="J10162" s="2">
        <v>1.01</v>
      </c>
      <c r="K10162" s="2">
        <v>1.05</v>
      </c>
      <c r="L10162" s="10" t="b">
        <v>1</v>
      </c>
      <c r="M10162" s="11">
        <v>1.00045059720717E-2</v>
      </c>
      <c r="N10162" s="15">
        <v>0.90595621564032403</v>
      </c>
      <c r="O10162" s="16" t="b">
        <v>0</v>
      </c>
      <c r="P10162" s="12">
        <v>0.37828556755293702</v>
      </c>
      <c r="Q10162" s="16" t="b">
        <v>0</v>
      </c>
      <c r="R10162" s="12">
        <v>0.34686164032637401</v>
      </c>
      <c r="S10162" s="11" t="b">
        <v>0</v>
      </c>
    </row>
    <row r="10163" spans="1:19" x14ac:dyDescent="0.2">
      <c r="A10163" s="7" t="s">
        <v>12943</v>
      </c>
      <c r="B10163" t="s">
        <v>12944</v>
      </c>
      <c r="C10163" t="s">
        <v>778</v>
      </c>
      <c r="D10163" t="s">
        <v>12945</v>
      </c>
      <c r="E10163" s="4" t="str">
        <f t="shared" si="160"/>
        <v>PubMed</v>
      </c>
      <c r="F10163">
        <v>21211501</v>
      </c>
      <c r="G10163" s="8">
        <v>2011</v>
      </c>
      <c r="H10163" s="2">
        <v>0.26500000000000001</v>
      </c>
      <c r="J10163" s="2">
        <v>0.10100000000000001</v>
      </c>
      <c r="K10163" s="2">
        <v>0.69799999999999995</v>
      </c>
      <c r="L10163" s="10" t="b">
        <v>1</v>
      </c>
      <c r="M10163" s="11">
        <v>0.49215665020055399</v>
      </c>
      <c r="N10163" s="15">
        <v>1.6137658280898401E-2</v>
      </c>
      <c r="O10163" s="16" t="b">
        <v>1</v>
      </c>
      <c r="P10163" s="12">
        <v>4.2541398255871296E-3</v>
      </c>
      <c r="Q10163" s="16" t="b">
        <v>1</v>
      </c>
      <c r="R10163" s="12">
        <v>9.1720447902171303E-3</v>
      </c>
      <c r="S10163" s="11" t="b">
        <v>1</v>
      </c>
    </row>
    <row r="10164" spans="1:19" x14ac:dyDescent="0.2">
      <c r="A10164" s="7" t="s">
        <v>12943</v>
      </c>
      <c r="B10164" t="s">
        <v>12944</v>
      </c>
      <c r="C10164" t="s">
        <v>778</v>
      </c>
      <c r="D10164" t="s">
        <v>12945</v>
      </c>
      <c r="E10164" s="4" t="str">
        <f t="shared" si="160"/>
        <v>PubMed</v>
      </c>
      <c r="F10164">
        <v>21211501</v>
      </c>
      <c r="G10164" s="8">
        <v>2011</v>
      </c>
      <c r="H10164" s="2">
        <v>0.68100000000000005</v>
      </c>
      <c r="J10164" s="2">
        <v>0.436</v>
      </c>
      <c r="K10164" s="2">
        <v>1.0629999999999999</v>
      </c>
      <c r="L10164" s="10" t="b">
        <v>0</v>
      </c>
      <c r="M10164" s="11">
        <v>0.22751441675349099</v>
      </c>
      <c r="N10164" s="15">
        <v>0.255717234895665</v>
      </c>
      <c r="O10164" s="16" t="b">
        <v>0</v>
      </c>
      <c r="P10164" s="12">
        <v>6.06338446336133E-2</v>
      </c>
      <c r="Q10164" s="16" t="b">
        <v>0</v>
      </c>
      <c r="R10164" s="12">
        <v>0.107488253953927</v>
      </c>
      <c r="S10164" s="11" t="b">
        <v>0</v>
      </c>
    </row>
    <row r="10165" spans="1:19" x14ac:dyDescent="0.2">
      <c r="A10165" s="7" t="s">
        <v>12943</v>
      </c>
      <c r="B10165" t="s">
        <v>12944</v>
      </c>
      <c r="C10165" t="s">
        <v>778</v>
      </c>
      <c r="D10165" t="s">
        <v>12945</v>
      </c>
      <c r="E10165" s="4" t="str">
        <f t="shared" si="160"/>
        <v>PubMed</v>
      </c>
      <c r="F10165">
        <v>21211501</v>
      </c>
      <c r="G10165" s="8">
        <v>2011</v>
      </c>
      <c r="H10165" s="2">
        <v>0.71199999999999997</v>
      </c>
      <c r="J10165" s="2">
        <v>0.53600000000000003</v>
      </c>
      <c r="K10165" s="2">
        <v>0.94499999999999995</v>
      </c>
      <c r="L10165" s="10" t="b">
        <v>1</v>
      </c>
      <c r="M10165" s="11">
        <v>0.14487192243372099</v>
      </c>
      <c r="N10165" s="15">
        <v>0.23975980623783699</v>
      </c>
      <c r="O10165" s="16" t="b">
        <v>0</v>
      </c>
      <c r="P10165" s="12">
        <v>4.1269629767958699E-2</v>
      </c>
      <c r="Q10165" s="16" t="b">
        <v>1</v>
      </c>
      <c r="R10165" s="12">
        <v>0.106741965005844</v>
      </c>
      <c r="S10165" s="11" t="b">
        <v>0</v>
      </c>
    </row>
    <row r="10166" spans="1:19" x14ac:dyDescent="0.2">
      <c r="A10166" s="7" t="s">
        <v>12946</v>
      </c>
      <c r="B10166" t="s">
        <v>12947</v>
      </c>
      <c r="C10166" t="s">
        <v>5491</v>
      </c>
      <c r="D10166" t="s">
        <v>12948</v>
      </c>
      <c r="E10166" s="4" t="str">
        <f t="shared" si="160"/>
        <v>PubMed</v>
      </c>
      <c r="F10166">
        <v>21218512</v>
      </c>
      <c r="G10166" s="8">
        <v>2011</v>
      </c>
      <c r="H10166" s="2">
        <v>1.32</v>
      </c>
      <c r="J10166" s="2">
        <v>1.05</v>
      </c>
      <c r="K10166" s="2">
        <v>1.65</v>
      </c>
      <c r="L10166" s="10" t="b">
        <v>1</v>
      </c>
      <c r="M10166" s="11">
        <v>0.116758049756996</v>
      </c>
      <c r="N10166" s="15">
        <v>0.31431946581592002</v>
      </c>
      <c r="O10166" s="16" t="b">
        <v>0</v>
      </c>
      <c r="P10166" s="12">
        <v>0.92023030316963395</v>
      </c>
      <c r="Q10166" s="16" t="b">
        <v>0</v>
      </c>
      <c r="R10166" s="12">
        <v>0.66495284871513105</v>
      </c>
      <c r="S10166" s="11" t="b">
        <v>0</v>
      </c>
    </row>
    <row r="10167" spans="1:19" x14ac:dyDescent="0.2">
      <c r="A10167" s="7" t="s">
        <v>12946</v>
      </c>
      <c r="B10167" t="s">
        <v>12947</v>
      </c>
      <c r="C10167" t="s">
        <v>5491</v>
      </c>
      <c r="D10167" t="s">
        <v>12948</v>
      </c>
      <c r="E10167" s="4" t="str">
        <f t="shared" si="160"/>
        <v>PubMed</v>
      </c>
      <c r="F10167">
        <v>21218512</v>
      </c>
      <c r="G10167" s="8">
        <v>2011</v>
      </c>
      <c r="H10167" s="2">
        <v>2.21</v>
      </c>
      <c r="J10167" s="2">
        <v>1.07</v>
      </c>
      <c r="K10167" s="2">
        <v>4.6500000000000004</v>
      </c>
      <c r="L10167" s="10" t="b">
        <v>1</v>
      </c>
      <c r="M10167" s="11">
        <v>0.37007509973509101</v>
      </c>
      <c r="N10167" s="15">
        <v>7.5798291924318195E-2</v>
      </c>
      <c r="O10167" s="16" t="b">
        <v>0</v>
      </c>
      <c r="P10167" s="12">
        <v>0.224051935075048</v>
      </c>
      <c r="Q10167" s="16" t="b">
        <v>0</v>
      </c>
      <c r="R10167" s="12">
        <v>0.63763681388335902</v>
      </c>
      <c r="S10167" s="11" t="b">
        <v>0</v>
      </c>
    </row>
    <row r="10168" spans="1:19" x14ac:dyDescent="0.2">
      <c r="A10168" s="7" t="s">
        <v>12949</v>
      </c>
      <c r="B10168" t="s">
        <v>12950</v>
      </c>
      <c r="C10168" t="s">
        <v>9458</v>
      </c>
      <c r="D10168" t="s">
        <v>12951</v>
      </c>
      <c r="E10168" s="4" t="str">
        <f t="shared" si="160"/>
        <v>PubMed</v>
      </c>
      <c r="F10168">
        <v>21225297</v>
      </c>
      <c r="G10168" s="8">
        <v>2011</v>
      </c>
      <c r="H10168" s="2">
        <v>1.02</v>
      </c>
      <c r="J10168" s="2">
        <v>0.73</v>
      </c>
      <c r="K10168" s="2">
        <v>1.44</v>
      </c>
      <c r="L10168" s="10" t="b">
        <v>0</v>
      </c>
      <c r="M10168" s="11">
        <v>0.17067322398497101</v>
      </c>
      <c r="N10168" s="15">
        <v>0.94784020344811903</v>
      </c>
      <c r="O10168" s="16" t="b">
        <v>0</v>
      </c>
      <c r="P10168" s="12">
        <v>0.44697267477673902</v>
      </c>
      <c r="Q10168" s="16" t="b">
        <v>0</v>
      </c>
      <c r="R10168" s="12">
        <v>0.36340189239932302</v>
      </c>
      <c r="S10168" s="11" t="b">
        <v>0</v>
      </c>
    </row>
    <row r="10169" spans="1:19" x14ac:dyDescent="0.2">
      <c r="A10169" s="7" t="s">
        <v>12952</v>
      </c>
      <c r="B10169" t="s">
        <v>12953</v>
      </c>
      <c r="C10169" t="s">
        <v>105</v>
      </c>
      <c r="D10169" t="s">
        <v>12954</v>
      </c>
      <c r="E10169" s="4" t="str">
        <f t="shared" si="160"/>
        <v>PubMed</v>
      </c>
      <c r="F10169">
        <v>21233475</v>
      </c>
      <c r="G10169" s="8">
        <v>2011</v>
      </c>
      <c r="H10169" s="2">
        <v>2.04</v>
      </c>
      <c r="J10169" s="2">
        <v>1.18</v>
      </c>
      <c r="K10169" s="2">
        <v>3.51</v>
      </c>
      <c r="L10169" s="10" t="b">
        <v>1</v>
      </c>
      <c r="M10169" s="11">
        <v>0.27930889225345601</v>
      </c>
      <c r="N10169" s="15">
        <v>5.7177175779096E-2</v>
      </c>
      <c r="O10169" s="16" t="b">
        <v>0</v>
      </c>
      <c r="P10169" s="12">
        <v>0.21682204722777901</v>
      </c>
      <c r="Q10169" s="16" t="b">
        <v>0</v>
      </c>
      <c r="R10169" s="12">
        <v>0.71002771631808403</v>
      </c>
      <c r="S10169" s="11" t="b">
        <v>0</v>
      </c>
    </row>
    <row r="10170" spans="1:19" x14ac:dyDescent="0.2">
      <c r="A10170" s="7" t="s">
        <v>12952</v>
      </c>
      <c r="B10170" t="s">
        <v>12953</v>
      </c>
      <c r="C10170" t="s">
        <v>105</v>
      </c>
      <c r="D10170" t="s">
        <v>12954</v>
      </c>
      <c r="E10170" s="4" t="str">
        <f t="shared" si="160"/>
        <v>PubMed</v>
      </c>
      <c r="F10170">
        <v>21233475</v>
      </c>
      <c r="G10170" s="8">
        <v>2011</v>
      </c>
      <c r="H10170" s="2">
        <v>13.4</v>
      </c>
      <c r="J10170" s="2">
        <v>1.54</v>
      </c>
      <c r="K10170" s="2">
        <v>116.7</v>
      </c>
      <c r="L10170" s="10" t="b">
        <v>1</v>
      </c>
      <c r="M10170" s="11">
        <v>1.10383267631269</v>
      </c>
      <c r="N10170" s="15">
        <v>2.1844836561608998E-2</v>
      </c>
      <c r="O10170" s="16" t="b">
        <v>1</v>
      </c>
      <c r="P10170" s="12">
        <v>3.8249979040543801E-2</v>
      </c>
      <c r="Q10170" s="16" t="b">
        <v>1</v>
      </c>
      <c r="R10170" s="12">
        <v>8.3800006320463694E-2</v>
      </c>
      <c r="S10170" s="11" t="b">
        <v>0</v>
      </c>
    </row>
    <row r="10171" spans="1:19" x14ac:dyDescent="0.2">
      <c r="A10171" s="7" t="s">
        <v>12952</v>
      </c>
      <c r="B10171" t="s">
        <v>12953</v>
      </c>
      <c r="C10171" t="s">
        <v>105</v>
      </c>
      <c r="D10171" t="s">
        <v>12954</v>
      </c>
      <c r="E10171" s="4" t="str">
        <f t="shared" si="160"/>
        <v>PubMed</v>
      </c>
      <c r="F10171">
        <v>21233475</v>
      </c>
      <c r="G10171" s="8">
        <v>2011</v>
      </c>
      <c r="H10171" s="2">
        <v>5.56</v>
      </c>
      <c r="J10171" s="2">
        <v>1.47</v>
      </c>
      <c r="K10171" s="2">
        <v>21</v>
      </c>
      <c r="L10171" s="10" t="b">
        <v>1</v>
      </c>
      <c r="M10171" s="11">
        <v>0.67875518017951597</v>
      </c>
      <c r="N10171" s="15">
        <v>1.7701654195441899E-2</v>
      </c>
      <c r="O10171" s="16" t="b">
        <v>1</v>
      </c>
      <c r="P10171" s="12">
        <v>4.2746611527613797E-2</v>
      </c>
      <c r="Q10171" s="16" t="b">
        <v>1</v>
      </c>
      <c r="R10171" s="12">
        <v>0.14932207121028299</v>
      </c>
      <c r="S10171" s="11" t="b">
        <v>0</v>
      </c>
    </row>
    <row r="10172" spans="1:19" x14ac:dyDescent="0.2">
      <c r="A10172" s="7" t="s">
        <v>12955</v>
      </c>
      <c r="B10172" t="s">
        <v>12956</v>
      </c>
      <c r="C10172" t="s">
        <v>948</v>
      </c>
      <c r="D10172" t="s">
        <v>12957</v>
      </c>
      <c r="E10172" s="4" t="str">
        <f t="shared" si="160"/>
        <v>PubMed</v>
      </c>
      <c r="F10172">
        <v>21289299</v>
      </c>
      <c r="G10172" s="8">
        <v>2011</v>
      </c>
      <c r="H10172" s="2">
        <v>2.82</v>
      </c>
      <c r="J10172" s="2">
        <v>2.36</v>
      </c>
      <c r="K10172" s="2">
        <v>3.37</v>
      </c>
      <c r="L10172" s="10" t="b">
        <v>1</v>
      </c>
      <c r="M10172" s="11">
        <v>9.0856397013995394E-2</v>
      </c>
      <c r="N10172" s="15">
        <v>9.7175658342534503E-5</v>
      </c>
      <c r="O10172" s="16" t="b">
        <v>1</v>
      </c>
      <c r="P10172" s="12">
        <v>3.09962945194194E-3</v>
      </c>
      <c r="Q10172" s="16" t="b">
        <v>1</v>
      </c>
      <c r="R10172" s="12">
        <v>0.29088684221872502</v>
      </c>
      <c r="S10172" s="11" t="b">
        <v>0</v>
      </c>
    </row>
    <row r="10173" spans="1:19" x14ac:dyDescent="0.2">
      <c r="A10173" s="7" t="s">
        <v>12955</v>
      </c>
      <c r="B10173" t="s">
        <v>12956</v>
      </c>
      <c r="C10173" t="s">
        <v>948</v>
      </c>
      <c r="D10173" t="s">
        <v>12957</v>
      </c>
      <c r="E10173" s="4" t="str">
        <f t="shared" si="160"/>
        <v>PubMed</v>
      </c>
      <c r="F10173">
        <v>21289299</v>
      </c>
      <c r="G10173" s="8">
        <v>2011</v>
      </c>
      <c r="H10173" s="2">
        <v>0.97</v>
      </c>
      <c r="J10173" s="2">
        <v>0.44</v>
      </c>
      <c r="K10173" s="2">
        <v>2.14</v>
      </c>
      <c r="L10173" s="10" t="b">
        <v>0</v>
      </c>
      <c r="M10173" s="11">
        <v>0.403334627993501</v>
      </c>
      <c r="N10173" s="15">
        <v>0.94882041652851101</v>
      </c>
      <c r="O10173" s="16" t="b">
        <v>0</v>
      </c>
      <c r="P10173" s="12">
        <v>0.55450359803800797</v>
      </c>
      <c r="Q10173" s="16" t="b">
        <v>0</v>
      </c>
      <c r="R10173" s="12">
        <v>0.40894881530326999</v>
      </c>
      <c r="S10173" s="11" t="b">
        <v>0</v>
      </c>
    </row>
    <row r="10174" spans="1:19" x14ac:dyDescent="0.2">
      <c r="A10174" s="7" t="s">
        <v>12958</v>
      </c>
      <c r="B10174" t="s">
        <v>12959</v>
      </c>
      <c r="C10174" t="s">
        <v>948</v>
      </c>
      <c r="D10174" t="s">
        <v>12960</v>
      </c>
      <c r="E10174" s="4" t="str">
        <f t="shared" si="160"/>
        <v>PubMed</v>
      </c>
      <c r="F10174">
        <v>21303994</v>
      </c>
      <c r="G10174" s="8">
        <v>2011</v>
      </c>
      <c r="H10174" s="2">
        <v>1.17</v>
      </c>
      <c r="I10174" s="2">
        <v>4.0000000000000001E-3</v>
      </c>
      <c r="J10174" s="2">
        <v>1.05</v>
      </c>
      <c r="K10174" s="2">
        <v>1.31</v>
      </c>
      <c r="L10174" s="10" t="b">
        <v>1</v>
      </c>
      <c r="M10174" s="11">
        <v>5.5212027105501799E-2</v>
      </c>
      <c r="N10174" s="15">
        <v>0.53971896117728801</v>
      </c>
      <c r="O10174" s="16" t="b">
        <v>0</v>
      </c>
      <c r="P10174" s="12">
        <v>0.71643133622210697</v>
      </c>
      <c r="Q10174" s="16" t="b">
        <v>0</v>
      </c>
      <c r="R10174" s="12">
        <v>0.49533503719088501</v>
      </c>
      <c r="S10174" s="11" t="b">
        <v>0</v>
      </c>
    </row>
    <row r="10175" spans="1:19" x14ac:dyDescent="0.2">
      <c r="A10175" s="7" t="s">
        <v>12961</v>
      </c>
      <c r="B10175" t="s">
        <v>12962</v>
      </c>
      <c r="C10175" t="s">
        <v>141</v>
      </c>
      <c r="D10175" t="s">
        <v>12963</v>
      </c>
      <c r="E10175" s="4" t="str">
        <f t="shared" si="160"/>
        <v>PubMed</v>
      </c>
      <c r="F10175">
        <v>21357821</v>
      </c>
      <c r="G10175" s="8">
        <v>2011</v>
      </c>
      <c r="H10175" s="2">
        <v>1.8</v>
      </c>
      <c r="J10175" s="2">
        <v>1.59</v>
      </c>
      <c r="K10175" s="2">
        <v>2.0299999999999998</v>
      </c>
      <c r="L10175" s="10" t="b">
        <v>1</v>
      </c>
      <c r="M10175" s="11">
        <v>6.3293330718569504E-2</v>
      </c>
      <c r="N10175" s="15">
        <v>2.2653080732400299E-2</v>
      </c>
      <c r="O10175" s="16" t="b">
        <v>1</v>
      </c>
      <c r="P10175" s="12">
        <v>0.19025640925059201</v>
      </c>
      <c r="Q10175" s="16" t="b">
        <v>0</v>
      </c>
      <c r="R10175" s="12">
        <v>0.86172140673046704</v>
      </c>
      <c r="S10175" s="11" t="b">
        <v>0</v>
      </c>
    </row>
    <row r="10176" spans="1:19" x14ac:dyDescent="0.2">
      <c r="A10176" s="7" t="s">
        <v>12961</v>
      </c>
      <c r="B10176" t="s">
        <v>12962</v>
      </c>
      <c r="C10176" t="s">
        <v>141</v>
      </c>
      <c r="D10176" t="s">
        <v>12963</v>
      </c>
      <c r="E10176" s="4" t="str">
        <f t="shared" si="160"/>
        <v>PubMed</v>
      </c>
      <c r="F10176">
        <v>21357821</v>
      </c>
      <c r="G10176" s="8">
        <v>2011</v>
      </c>
      <c r="H10176" s="2">
        <v>1.67</v>
      </c>
      <c r="J10176" s="2">
        <v>1.24</v>
      </c>
      <c r="K10176" s="2">
        <v>2.2400000000000002</v>
      </c>
      <c r="L10176" s="10" t="b">
        <v>1</v>
      </c>
      <c r="M10176" s="11">
        <v>0.151896794614613</v>
      </c>
      <c r="N10176" s="15">
        <v>7.9589083368967403E-2</v>
      </c>
      <c r="O10176" s="16" t="b">
        <v>0</v>
      </c>
      <c r="P10176" s="12">
        <v>0.36894234463325598</v>
      </c>
      <c r="Q10176" s="16" t="b">
        <v>0</v>
      </c>
      <c r="R10176" s="12">
        <v>0.98042200376461097</v>
      </c>
      <c r="S10176" s="11" t="b">
        <v>0</v>
      </c>
    </row>
    <row r="10177" spans="1:19" x14ac:dyDescent="0.2">
      <c r="A10177" s="7" t="s">
        <v>12961</v>
      </c>
      <c r="B10177" t="s">
        <v>12962</v>
      </c>
      <c r="C10177" t="s">
        <v>141</v>
      </c>
      <c r="D10177" t="s">
        <v>12963</v>
      </c>
      <c r="E10177" s="4" t="str">
        <f t="shared" si="160"/>
        <v>PubMed</v>
      </c>
      <c r="F10177">
        <v>21357821</v>
      </c>
      <c r="G10177" s="8">
        <v>2011</v>
      </c>
      <c r="H10177" s="2">
        <v>2.08</v>
      </c>
      <c r="J10177" s="2">
        <v>1.34</v>
      </c>
      <c r="K10177" s="2">
        <v>3.21</v>
      </c>
      <c r="L10177" s="10" t="b">
        <v>1</v>
      </c>
      <c r="M10177" s="11">
        <v>0.22433997931527899</v>
      </c>
      <c r="N10177" s="15">
        <v>2.9233826536549701E-2</v>
      </c>
      <c r="O10177" s="16" t="b">
        <v>1</v>
      </c>
      <c r="P10177" s="12">
        <v>0.15098852172386201</v>
      </c>
      <c r="Q10177" s="16" t="b">
        <v>0</v>
      </c>
      <c r="R10177" s="12">
        <v>0.671557237400214</v>
      </c>
      <c r="S10177" s="11" t="b">
        <v>0</v>
      </c>
    </row>
    <row r="10178" spans="1:19" x14ac:dyDescent="0.2">
      <c r="A10178" s="7" t="s">
        <v>12961</v>
      </c>
      <c r="B10178" t="s">
        <v>12962</v>
      </c>
      <c r="C10178" t="s">
        <v>141</v>
      </c>
      <c r="D10178" t="s">
        <v>12963</v>
      </c>
      <c r="E10178" s="4" t="str">
        <f t="shared" si="160"/>
        <v>PubMed</v>
      </c>
      <c r="F10178">
        <v>21357821</v>
      </c>
      <c r="G10178" s="8">
        <v>2011</v>
      </c>
      <c r="H10178" s="2">
        <v>2</v>
      </c>
      <c r="J10178" s="2">
        <v>1.1499999999999999</v>
      </c>
      <c r="K10178" s="2">
        <v>3.45</v>
      </c>
      <c r="L10178" s="10" t="b">
        <v>1</v>
      </c>
      <c r="M10178" s="11">
        <v>0.28234459538533302</v>
      </c>
      <c r="N10178" s="15">
        <v>6.6061187939286906E-2</v>
      </c>
      <c r="O10178" s="16" t="b">
        <v>0</v>
      </c>
      <c r="P10178" s="12">
        <v>0.239959946857012</v>
      </c>
      <c r="Q10178" s="16" t="b">
        <v>0</v>
      </c>
      <c r="R10178" s="12">
        <v>0.73659217334673199</v>
      </c>
      <c r="S10178" s="11" t="b">
        <v>0</v>
      </c>
    </row>
    <row r="10179" spans="1:19" x14ac:dyDescent="0.2">
      <c r="A10179" s="7" t="s">
        <v>12961</v>
      </c>
      <c r="B10179" t="s">
        <v>12962</v>
      </c>
      <c r="C10179" t="s">
        <v>141</v>
      </c>
      <c r="D10179" t="s">
        <v>12963</v>
      </c>
      <c r="E10179" s="4" t="str">
        <f t="shared" si="160"/>
        <v>PubMed</v>
      </c>
      <c r="F10179">
        <v>21357821</v>
      </c>
      <c r="G10179" s="8">
        <v>2011</v>
      </c>
      <c r="H10179" s="2">
        <v>2.63</v>
      </c>
      <c r="J10179" s="2">
        <v>1.93</v>
      </c>
      <c r="K10179" s="2">
        <v>3.6</v>
      </c>
      <c r="L10179" s="10" t="b">
        <v>1</v>
      </c>
      <c r="M10179" s="11">
        <v>0.15789261726944501</v>
      </c>
      <c r="N10179" s="15">
        <v>1.07430077307067E-3</v>
      </c>
      <c r="O10179" s="16" t="b">
        <v>1</v>
      </c>
      <c r="P10179" s="12">
        <v>1.53161125509737E-2</v>
      </c>
      <c r="Q10179" s="16" t="b">
        <v>1</v>
      </c>
      <c r="R10179" s="12">
        <v>0.37313495210634701</v>
      </c>
      <c r="S10179" s="11" t="b">
        <v>0</v>
      </c>
    </row>
    <row r="10180" spans="1:19" x14ac:dyDescent="0.2">
      <c r="A10180" s="7" t="s">
        <v>12961</v>
      </c>
      <c r="B10180" t="s">
        <v>12962</v>
      </c>
      <c r="C10180" t="s">
        <v>141</v>
      </c>
      <c r="D10180" t="s">
        <v>12963</v>
      </c>
      <c r="E10180" s="4" t="str">
        <f t="shared" ref="E10180:E10243" si="161">HYPERLINK(D10180,"PubMed")</f>
        <v>PubMed</v>
      </c>
      <c r="F10180">
        <v>21357821</v>
      </c>
      <c r="G10180" s="8">
        <v>2011</v>
      </c>
      <c r="H10180" s="2">
        <v>2.66</v>
      </c>
      <c r="J10180" s="2">
        <v>1.88</v>
      </c>
      <c r="K10180" s="2">
        <v>3.76</v>
      </c>
      <c r="L10180" s="10" t="b">
        <v>1</v>
      </c>
      <c r="M10180" s="11">
        <v>0.17707179758876701</v>
      </c>
      <c r="N10180" s="15">
        <v>1.4059742763279301E-3</v>
      </c>
      <c r="O10180" s="16" t="b">
        <v>1</v>
      </c>
      <c r="P10180" s="12">
        <v>1.7436137603599099E-2</v>
      </c>
      <c r="Q10180" s="16" t="b">
        <v>1</v>
      </c>
      <c r="R10180" s="12">
        <v>0.36717746593775402</v>
      </c>
      <c r="S10180" s="11" t="b">
        <v>0</v>
      </c>
    </row>
    <row r="10181" spans="1:19" x14ac:dyDescent="0.2">
      <c r="A10181" s="7" t="s">
        <v>12961</v>
      </c>
      <c r="B10181" t="s">
        <v>12962</v>
      </c>
      <c r="C10181" t="s">
        <v>141</v>
      </c>
      <c r="D10181" t="s">
        <v>12963</v>
      </c>
      <c r="E10181" s="4" t="str">
        <f t="shared" si="161"/>
        <v>PubMed</v>
      </c>
      <c r="F10181">
        <v>21357821</v>
      </c>
      <c r="G10181" s="8">
        <v>2011</v>
      </c>
      <c r="H10181" s="2">
        <v>4.43</v>
      </c>
      <c r="J10181" s="2">
        <v>2.1</v>
      </c>
      <c r="K10181" s="2">
        <v>9.34</v>
      </c>
      <c r="L10181" s="10" t="b">
        <v>1</v>
      </c>
      <c r="M10181" s="11">
        <v>0.380855079591087</v>
      </c>
      <c r="N10181" s="15">
        <v>1.08669370671253E-3</v>
      </c>
      <c r="O10181" s="16" t="b">
        <v>1</v>
      </c>
      <c r="P10181" s="12">
        <v>6.5616544172253898E-3</v>
      </c>
      <c r="Q10181" s="16" t="b">
        <v>1</v>
      </c>
      <c r="R10181" s="12">
        <v>0.115821599160859</v>
      </c>
      <c r="S10181" s="11" t="b">
        <v>0</v>
      </c>
    </row>
    <row r="10182" spans="1:19" x14ac:dyDescent="0.2">
      <c r="A10182" s="7" t="s">
        <v>12961</v>
      </c>
      <c r="B10182" t="s">
        <v>12962</v>
      </c>
      <c r="C10182" t="s">
        <v>141</v>
      </c>
      <c r="D10182" t="s">
        <v>12963</v>
      </c>
      <c r="E10182" s="4" t="str">
        <f t="shared" si="161"/>
        <v>PubMed</v>
      </c>
      <c r="F10182">
        <v>21357821</v>
      </c>
      <c r="G10182" s="8">
        <v>2011</v>
      </c>
      <c r="H10182" s="2">
        <v>0.99</v>
      </c>
      <c r="J10182" s="2">
        <v>0.81</v>
      </c>
      <c r="K10182" s="2">
        <v>1.21</v>
      </c>
      <c r="L10182" s="10" t="b">
        <v>0</v>
      </c>
      <c r="M10182" s="11">
        <v>0.102384889235219</v>
      </c>
      <c r="N10182" s="15">
        <v>0.97032364165472895</v>
      </c>
      <c r="O10182" s="16" t="b">
        <v>0</v>
      </c>
      <c r="P10182" s="12">
        <v>0.33574640462289501</v>
      </c>
      <c r="Q10182" s="16" t="b">
        <v>0</v>
      </c>
      <c r="R10182" s="12">
        <v>0.31761847793456799</v>
      </c>
      <c r="S10182" s="11" t="b">
        <v>0</v>
      </c>
    </row>
    <row r="10183" spans="1:19" x14ac:dyDescent="0.2">
      <c r="A10183" s="7" t="s">
        <v>12961</v>
      </c>
      <c r="B10183" t="s">
        <v>12962</v>
      </c>
      <c r="C10183" t="s">
        <v>141</v>
      </c>
      <c r="D10183" t="s">
        <v>12963</v>
      </c>
      <c r="E10183" s="4" t="str">
        <f t="shared" si="161"/>
        <v>PubMed</v>
      </c>
      <c r="F10183">
        <v>21357821</v>
      </c>
      <c r="G10183" s="8">
        <v>2011</v>
      </c>
      <c r="H10183" s="2">
        <v>1.01</v>
      </c>
      <c r="J10183" s="2">
        <v>0.57999999999999996</v>
      </c>
      <c r="K10183" s="2">
        <v>1.77</v>
      </c>
      <c r="L10183" s="10" t="b">
        <v>0</v>
      </c>
      <c r="M10183" s="11">
        <v>0.28300392796503698</v>
      </c>
      <c r="N10183" s="15">
        <v>0.97897766614744797</v>
      </c>
      <c r="O10183" s="16" t="b">
        <v>0</v>
      </c>
      <c r="P10183" s="12">
        <v>0.52496958800432603</v>
      </c>
      <c r="Q10183" s="16" t="b">
        <v>0</v>
      </c>
      <c r="R10183" s="12">
        <v>0.39368753529589701</v>
      </c>
      <c r="S10183" s="11" t="b">
        <v>0</v>
      </c>
    </row>
    <row r="10184" spans="1:19" x14ac:dyDescent="0.2">
      <c r="A10184" s="7" t="s">
        <v>12964</v>
      </c>
      <c r="B10184" t="s">
        <v>12965</v>
      </c>
      <c r="C10184" t="s">
        <v>5660</v>
      </c>
      <c r="D10184" t="s">
        <v>12966</v>
      </c>
      <c r="E10184" s="4" t="str">
        <f t="shared" si="161"/>
        <v>PubMed</v>
      </c>
      <c r="F10184">
        <v>21462218</v>
      </c>
      <c r="G10184" s="8">
        <v>2011</v>
      </c>
      <c r="H10184" s="2">
        <v>0.95</v>
      </c>
      <c r="J10184" s="2">
        <v>0.93</v>
      </c>
      <c r="K10184" s="2">
        <v>0.98</v>
      </c>
      <c r="L10184" s="10" t="b">
        <v>1</v>
      </c>
      <c r="M10184" s="11">
        <v>1.0856015016152401E-2</v>
      </c>
      <c r="N10184" s="15">
        <v>0.83758774437554795</v>
      </c>
      <c r="O10184" s="16" t="b">
        <v>0</v>
      </c>
      <c r="P10184" s="12">
        <v>0.22857469241313499</v>
      </c>
      <c r="Q10184" s="16" t="b">
        <v>0</v>
      </c>
      <c r="R10184" s="12">
        <v>0.27031962471999299</v>
      </c>
      <c r="S10184" s="11" t="b">
        <v>0</v>
      </c>
    </row>
    <row r="10185" spans="1:19" x14ac:dyDescent="0.2">
      <c r="A10185" s="7" t="s">
        <v>12967</v>
      </c>
      <c r="B10185" t="s">
        <v>12968</v>
      </c>
      <c r="C10185" t="s">
        <v>145</v>
      </c>
      <c r="D10185" t="s">
        <v>12969</v>
      </c>
      <c r="E10185" s="4" t="str">
        <f t="shared" si="161"/>
        <v>PubMed</v>
      </c>
      <c r="F10185">
        <v>21462279</v>
      </c>
      <c r="G10185" s="8">
        <v>2011</v>
      </c>
      <c r="H10185" s="2">
        <v>4.7699999999999996</v>
      </c>
      <c r="J10185" s="2">
        <v>3.92</v>
      </c>
      <c r="K10185" s="2">
        <v>5.81</v>
      </c>
      <c r="L10185" s="10" t="b">
        <v>1</v>
      </c>
      <c r="M10185" s="11">
        <v>0.100131763974191</v>
      </c>
      <c r="N10185" s="15">
        <v>6.57817342882437E-9</v>
      </c>
      <c r="O10185" s="16" t="b">
        <v>1</v>
      </c>
      <c r="P10185" s="12">
        <v>1.0989080590803901E-6</v>
      </c>
      <c r="Q10185" s="16" t="b">
        <v>1</v>
      </c>
      <c r="R10185" s="12">
        <v>3.7221439270592301E-2</v>
      </c>
      <c r="S10185" s="11" t="b">
        <v>1</v>
      </c>
    </row>
    <row r="10186" spans="1:19" x14ac:dyDescent="0.2">
      <c r="A10186" s="7" t="s">
        <v>12967</v>
      </c>
      <c r="B10186" t="s">
        <v>12968</v>
      </c>
      <c r="C10186" t="s">
        <v>145</v>
      </c>
      <c r="D10186" t="s">
        <v>12969</v>
      </c>
      <c r="E10186" s="4" t="str">
        <f t="shared" si="161"/>
        <v>PubMed</v>
      </c>
      <c r="F10186">
        <v>21462279</v>
      </c>
      <c r="G10186" s="8">
        <v>2011</v>
      </c>
      <c r="H10186" s="2">
        <v>1.83</v>
      </c>
      <c r="J10186" s="2">
        <v>1.47</v>
      </c>
      <c r="K10186" s="2">
        <v>2.2799999999999998</v>
      </c>
      <c r="L10186" s="10" t="b">
        <v>1</v>
      </c>
      <c r="M10186" s="11">
        <v>0.11176407719251499</v>
      </c>
      <c r="N10186" s="15">
        <v>2.7329485462869799E-2</v>
      </c>
      <c r="O10186" s="16" t="b">
        <v>1</v>
      </c>
      <c r="P10186" s="12">
        <v>0.19571557466661399</v>
      </c>
      <c r="Q10186" s="16" t="b">
        <v>0</v>
      </c>
      <c r="R10186" s="12">
        <v>0.83866036561874602</v>
      </c>
      <c r="S10186" s="11" t="b">
        <v>0</v>
      </c>
    </row>
    <row r="10187" spans="1:19" x14ac:dyDescent="0.2">
      <c r="A10187" s="7" t="s">
        <v>12967</v>
      </c>
      <c r="B10187" t="s">
        <v>12968</v>
      </c>
      <c r="C10187" t="s">
        <v>145</v>
      </c>
      <c r="D10187" t="s">
        <v>12969</v>
      </c>
      <c r="E10187" s="4" t="str">
        <f t="shared" si="161"/>
        <v>PubMed</v>
      </c>
      <c r="F10187">
        <v>21462279</v>
      </c>
      <c r="G10187" s="8">
        <v>2011</v>
      </c>
      <c r="H10187" s="2">
        <v>2.14</v>
      </c>
      <c r="J10187" s="2">
        <v>1.48</v>
      </c>
      <c r="K10187" s="2">
        <v>3.09</v>
      </c>
      <c r="L10187" s="10" t="b">
        <v>1</v>
      </c>
      <c r="M10187" s="11">
        <v>0.188148223215578</v>
      </c>
      <c r="N10187" s="15">
        <v>1.5034413303438901E-2</v>
      </c>
      <c r="O10187" s="16" t="b">
        <v>1</v>
      </c>
      <c r="P10187" s="12">
        <v>0.102564819076013</v>
      </c>
      <c r="Q10187" s="16" t="b">
        <v>0</v>
      </c>
      <c r="R10187" s="12">
        <v>0.62541397937885701</v>
      </c>
      <c r="S10187" s="11" t="b">
        <v>0</v>
      </c>
    </row>
    <row r="10188" spans="1:19" x14ac:dyDescent="0.2">
      <c r="A10188" s="7" t="s">
        <v>12967</v>
      </c>
      <c r="B10188" t="s">
        <v>12968</v>
      </c>
      <c r="C10188" t="s">
        <v>145</v>
      </c>
      <c r="D10188" t="s">
        <v>12969</v>
      </c>
      <c r="E10188" s="4" t="str">
        <f t="shared" si="161"/>
        <v>PubMed</v>
      </c>
      <c r="F10188">
        <v>21462279</v>
      </c>
      <c r="G10188" s="8">
        <v>2011</v>
      </c>
      <c r="H10188" s="2">
        <v>1.74</v>
      </c>
      <c r="J10188" s="2">
        <v>1.42</v>
      </c>
      <c r="K10188" s="2">
        <v>2.14</v>
      </c>
      <c r="L10188" s="10" t="b">
        <v>1</v>
      </c>
      <c r="M10188" s="11">
        <v>0.103689783698224</v>
      </c>
      <c r="N10188" s="15">
        <v>4.0707447275073097E-2</v>
      </c>
      <c r="O10188" s="16" t="b">
        <v>1</v>
      </c>
      <c r="P10188" s="12">
        <v>0.26152403897235599</v>
      </c>
      <c r="Q10188" s="16" t="b">
        <v>0</v>
      </c>
      <c r="R10188" s="12">
        <v>0.91595923902217802</v>
      </c>
      <c r="S10188" s="11" t="b">
        <v>0</v>
      </c>
    </row>
    <row r="10189" spans="1:19" x14ac:dyDescent="0.2">
      <c r="A10189" s="7" t="s">
        <v>12970</v>
      </c>
      <c r="B10189" t="s">
        <v>12971</v>
      </c>
      <c r="C10189" t="s">
        <v>190</v>
      </c>
      <c r="D10189" t="s">
        <v>12972</v>
      </c>
      <c r="E10189" s="4" t="str">
        <f t="shared" si="161"/>
        <v>PubMed</v>
      </c>
      <c r="F10189">
        <v>21494179</v>
      </c>
      <c r="G10189" s="8">
        <v>2011</v>
      </c>
      <c r="H10189" s="2">
        <v>2.52</v>
      </c>
      <c r="I10189" s="2">
        <v>1E-3</v>
      </c>
      <c r="J10189" s="2">
        <v>1.83</v>
      </c>
      <c r="K10189" s="2">
        <v>3.47</v>
      </c>
      <c r="L10189" s="10" t="b">
        <v>1</v>
      </c>
      <c r="M10189" s="11">
        <v>0.16323919071660101</v>
      </c>
      <c r="N10189" s="15">
        <v>1.96437053790022E-3</v>
      </c>
      <c r="O10189" s="16" t="b">
        <v>1</v>
      </c>
      <c r="P10189" s="12">
        <v>2.3929681655274E-2</v>
      </c>
      <c r="Q10189" s="16" t="b">
        <v>1</v>
      </c>
      <c r="R10189" s="12">
        <v>0.41988655167297101</v>
      </c>
      <c r="S10189" s="11" t="b">
        <v>0</v>
      </c>
    </row>
    <row r="10190" spans="1:19" x14ac:dyDescent="0.2">
      <c r="A10190" s="7" t="s">
        <v>12970</v>
      </c>
      <c r="B10190" t="s">
        <v>12971</v>
      </c>
      <c r="C10190" t="s">
        <v>190</v>
      </c>
      <c r="D10190" t="s">
        <v>12972</v>
      </c>
      <c r="E10190" s="4" t="str">
        <f t="shared" si="161"/>
        <v>PubMed</v>
      </c>
      <c r="F10190">
        <v>21494179</v>
      </c>
      <c r="G10190" s="8">
        <v>2011</v>
      </c>
      <c r="H10190" s="2">
        <v>3.17</v>
      </c>
      <c r="I10190" s="2">
        <v>1E-3</v>
      </c>
      <c r="J10190" s="2">
        <v>2.11</v>
      </c>
      <c r="K10190" s="2">
        <v>4.76</v>
      </c>
      <c r="L10190" s="10" t="b">
        <v>1</v>
      </c>
      <c r="M10190" s="11">
        <v>0.207679142888299</v>
      </c>
      <c r="N10190" s="15">
        <v>3.8545246213310001E-4</v>
      </c>
      <c r="O10190" s="16" t="b">
        <v>1</v>
      </c>
      <c r="P10190" s="12">
        <v>5.4252108969593199E-3</v>
      </c>
      <c r="Q10190" s="16" t="b">
        <v>1</v>
      </c>
      <c r="R10190" s="12">
        <v>0.22725919318087701</v>
      </c>
      <c r="S10190" s="11" t="b">
        <v>0</v>
      </c>
    </row>
    <row r="10191" spans="1:19" x14ac:dyDescent="0.2">
      <c r="A10191" s="7" t="s">
        <v>12970</v>
      </c>
      <c r="B10191" t="s">
        <v>12971</v>
      </c>
      <c r="C10191" t="s">
        <v>190</v>
      </c>
      <c r="D10191" t="s">
        <v>12972</v>
      </c>
      <c r="E10191" s="4" t="str">
        <f t="shared" si="161"/>
        <v>PubMed</v>
      </c>
      <c r="F10191">
        <v>21494179</v>
      </c>
      <c r="G10191" s="8">
        <v>2011</v>
      </c>
      <c r="H10191" s="2">
        <v>2.25</v>
      </c>
      <c r="I10191" s="2">
        <v>1E-3</v>
      </c>
      <c r="J10191" s="2">
        <v>1.55</v>
      </c>
      <c r="K10191" s="2">
        <v>3.26</v>
      </c>
      <c r="L10191" s="10" t="b">
        <v>1</v>
      </c>
      <c r="M10191" s="11">
        <v>0.19014394561573</v>
      </c>
      <c r="N10191" s="15">
        <v>9.8283220359125407E-3</v>
      </c>
      <c r="O10191" s="16" t="b">
        <v>1</v>
      </c>
      <c r="P10191" s="12">
        <v>7.4120270027582799E-2</v>
      </c>
      <c r="Q10191" s="16" t="b">
        <v>0</v>
      </c>
      <c r="R10191" s="12">
        <v>0.56107241917427697</v>
      </c>
      <c r="S10191" s="11" t="b">
        <v>0</v>
      </c>
    </row>
    <row r="10192" spans="1:19" x14ac:dyDescent="0.2">
      <c r="A10192" s="7" t="s">
        <v>12973</v>
      </c>
      <c r="B10192" t="s">
        <v>12974</v>
      </c>
      <c r="C10192" t="s">
        <v>650</v>
      </c>
      <c r="D10192" t="s">
        <v>12975</v>
      </c>
      <c r="E10192" s="4" t="str">
        <f t="shared" si="161"/>
        <v>PubMed</v>
      </c>
      <c r="F10192">
        <v>21571495</v>
      </c>
      <c r="G10192" s="8">
        <v>2011</v>
      </c>
      <c r="H10192" s="2">
        <v>0.72</v>
      </c>
      <c r="J10192" s="2">
        <v>0.68</v>
      </c>
      <c r="K10192" s="2">
        <v>0.76</v>
      </c>
      <c r="L10192" s="10" t="b">
        <v>1</v>
      </c>
      <c r="M10192" s="11">
        <v>2.9162991917610102E-2</v>
      </c>
      <c r="N10192" s="15">
        <v>0.191836284237592</v>
      </c>
      <c r="O10192" s="16" t="b">
        <v>0</v>
      </c>
      <c r="P10192" s="12">
        <v>2.1537273647294901E-2</v>
      </c>
      <c r="Q10192" s="16" t="b">
        <v>1</v>
      </c>
      <c r="R10192" s="12">
        <v>9.8087532846821396E-2</v>
      </c>
      <c r="S10192" s="11" t="b">
        <v>0</v>
      </c>
    </row>
    <row r="10193" spans="1:19" x14ac:dyDescent="0.2">
      <c r="A10193" s="7" t="s">
        <v>12973</v>
      </c>
      <c r="B10193" t="s">
        <v>12974</v>
      </c>
      <c r="C10193" t="s">
        <v>650</v>
      </c>
      <c r="D10193" t="s">
        <v>12975</v>
      </c>
      <c r="E10193" s="4" t="str">
        <f t="shared" si="161"/>
        <v>PubMed</v>
      </c>
      <c r="F10193">
        <v>21571495</v>
      </c>
      <c r="G10193" s="8">
        <v>2011</v>
      </c>
      <c r="H10193" s="2">
        <v>0.81</v>
      </c>
      <c r="J10193" s="2">
        <v>0.78</v>
      </c>
      <c r="K10193" s="2">
        <v>0.84</v>
      </c>
      <c r="L10193" s="10" t="b">
        <v>1</v>
      </c>
      <c r="M10193" s="11">
        <v>1.9255623205598701E-2</v>
      </c>
      <c r="N10193" s="15">
        <v>0.40068694900055202</v>
      </c>
      <c r="O10193" s="16" t="b">
        <v>0</v>
      </c>
      <c r="P10193" s="12">
        <v>6.6144685301686199E-2</v>
      </c>
      <c r="Q10193" s="16" t="b">
        <v>0</v>
      </c>
      <c r="R10193" s="12">
        <v>0.15549441924482099</v>
      </c>
      <c r="S10193" s="11" t="b">
        <v>0</v>
      </c>
    </row>
    <row r="10194" spans="1:19" x14ac:dyDescent="0.2">
      <c r="A10194" s="7" t="s">
        <v>12973</v>
      </c>
      <c r="B10194" t="s">
        <v>12974</v>
      </c>
      <c r="C10194" t="s">
        <v>650</v>
      </c>
      <c r="D10194" t="s">
        <v>12975</v>
      </c>
      <c r="E10194" s="4" t="str">
        <f t="shared" si="161"/>
        <v>PubMed</v>
      </c>
      <c r="F10194">
        <v>21571495</v>
      </c>
      <c r="G10194" s="8">
        <v>2011</v>
      </c>
      <c r="H10194" s="2">
        <v>0.8</v>
      </c>
      <c r="J10194" s="2">
        <v>0.75</v>
      </c>
      <c r="K10194" s="2">
        <v>0.85</v>
      </c>
      <c r="L10194" s="10" t="b">
        <v>1</v>
      </c>
      <c r="M10194" s="11">
        <v>3.2928421974405098E-2</v>
      </c>
      <c r="N10194" s="15">
        <v>0.376193793122439</v>
      </c>
      <c r="O10194" s="16" t="b">
        <v>0</v>
      </c>
      <c r="P10194" s="12">
        <v>6.0604750547450098E-2</v>
      </c>
      <c r="Q10194" s="16" t="b">
        <v>0</v>
      </c>
      <c r="R10194" s="12">
        <v>0.14897514975293399</v>
      </c>
      <c r="S10194" s="11" t="b">
        <v>0</v>
      </c>
    </row>
    <row r="10195" spans="1:19" x14ac:dyDescent="0.2">
      <c r="A10195" s="7" t="s">
        <v>12976</v>
      </c>
      <c r="B10195" t="s">
        <v>12977</v>
      </c>
      <c r="C10195" t="s">
        <v>2799</v>
      </c>
      <c r="D10195" t="s">
        <v>12978</v>
      </c>
      <c r="E10195" s="4" t="str">
        <f t="shared" si="161"/>
        <v>PubMed</v>
      </c>
      <c r="F10195">
        <v>21694615</v>
      </c>
      <c r="G10195" s="8">
        <v>2011</v>
      </c>
      <c r="H10195" s="2">
        <v>0.34</v>
      </c>
      <c r="J10195" s="2">
        <v>0.12</v>
      </c>
      <c r="K10195" s="2">
        <v>0.95</v>
      </c>
      <c r="L10195" s="10" t="b">
        <v>1</v>
      </c>
      <c r="M10195" s="11">
        <v>0.53136378170365195</v>
      </c>
      <c r="N10195" s="15">
        <v>6.6196065171210405E-2</v>
      </c>
      <c r="O10195" s="16" t="b">
        <v>0</v>
      </c>
      <c r="P10195" s="12">
        <v>2.3647029344535601E-2</v>
      </c>
      <c r="Q10195" s="16" t="b">
        <v>1</v>
      </c>
      <c r="R10195" s="12">
        <v>3.0473940505748299E-2</v>
      </c>
      <c r="S10195" s="11" t="b">
        <v>1</v>
      </c>
    </row>
    <row r="10196" spans="1:19" x14ac:dyDescent="0.2">
      <c r="A10196" s="7" t="s">
        <v>12976</v>
      </c>
      <c r="B10196" t="s">
        <v>12977</v>
      </c>
      <c r="C10196" t="s">
        <v>2799</v>
      </c>
      <c r="D10196" t="s">
        <v>12978</v>
      </c>
      <c r="E10196" s="4" t="str">
        <f t="shared" si="161"/>
        <v>PubMed</v>
      </c>
      <c r="F10196">
        <v>21694615</v>
      </c>
      <c r="G10196" s="8">
        <v>2011</v>
      </c>
      <c r="H10196" s="2">
        <v>0.3</v>
      </c>
      <c r="J10196" s="2">
        <v>0.1</v>
      </c>
      <c r="K10196" s="2">
        <v>0.93</v>
      </c>
      <c r="L10196" s="10" t="b">
        <v>1</v>
      </c>
      <c r="M10196" s="11">
        <v>0.56052677362126202</v>
      </c>
      <c r="N10196" s="15">
        <v>4.9801690850992397E-2</v>
      </c>
      <c r="O10196" s="16" t="b">
        <v>1</v>
      </c>
      <c r="P10196" s="12">
        <v>1.7836509957849699E-2</v>
      </c>
      <c r="Q10196" s="16" t="b">
        <v>1</v>
      </c>
      <c r="R10196" s="12">
        <v>2.32952251288772E-2</v>
      </c>
      <c r="S10196" s="11" t="b">
        <v>1</v>
      </c>
    </row>
    <row r="10197" spans="1:19" x14ac:dyDescent="0.2">
      <c r="A10197" s="7" t="s">
        <v>12976</v>
      </c>
      <c r="B10197" t="s">
        <v>12977</v>
      </c>
      <c r="C10197" t="s">
        <v>2799</v>
      </c>
      <c r="D10197" t="s">
        <v>12978</v>
      </c>
      <c r="E10197" s="4" t="str">
        <f t="shared" si="161"/>
        <v>PubMed</v>
      </c>
      <c r="F10197">
        <v>21694615</v>
      </c>
      <c r="G10197" s="8">
        <v>2011</v>
      </c>
      <c r="H10197" s="2">
        <v>4.3</v>
      </c>
      <c r="J10197" s="2">
        <v>1.45</v>
      </c>
      <c r="K10197" s="2">
        <v>12.81</v>
      </c>
      <c r="L10197" s="10" t="b">
        <v>1</v>
      </c>
      <c r="M10197" s="11">
        <v>0.55462828645911699</v>
      </c>
      <c r="N10197" s="15">
        <v>1.6503608198006E-2</v>
      </c>
      <c r="O10197" s="16" t="b">
        <v>1</v>
      </c>
      <c r="P10197" s="12">
        <v>4.6961333833056597E-2</v>
      </c>
      <c r="Q10197" s="16" t="b">
        <v>1</v>
      </c>
      <c r="R10197" s="12">
        <v>0.19923202006291699</v>
      </c>
      <c r="S10197" s="11" t="b">
        <v>0</v>
      </c>
    </row>
    <row r="10198" spans="1:19" x14ac:dyDescent="0.2">
      <c r="A10198" s="7" t="s">
        <v>12976</v>
      </c>
      <c r="B10198" t="s">
        <v>12977</v>
      </c>
      <c r="C10198" t="s">
        <v>2799</v>
      </c>
      <c r="D10198" t="s">
        <v>12978</v>
      </c>
      <c r="E10198" s="4" t="str">
        <f t="shared" si="161"/>
        <v>PubMed</v>
      </c>
      <c r="F10198">
        <v>21694615</v>
      </c>
      <c r="G10198" s="8">
        <v>2011</v>
      </c>
      <c r="H10198" s="2">
        <v>5.93</v>
      </c>
      <c r="J10198" s="2">
        <v>1.63</v>
      </c>
      <c r="K10198" s="2">
        <v>21.55</v>
      </c>
      <c r="L10198" s="10" t="b">
        <v>1</v>
      </c>
      <c r="M10198" s="11">
        <v>0.65891220878429901</v>
      </c>
      <c r="N10198" s="15">
        <v>1.1544465048439201E-2</v>
      </c>
      <c r="O10198" s="16" t="b">
        <v>1</v>
      </c>
      <c r="P10198" s="12">
        <v>2.9928689280410901E-2</v>
      </c>
      <c r="Q10198" s="16" t="b">
        <v>1</v>
      </c>
      <c r="R10198" s="12">
        <v>0.121736709662353</v>
      </c>
      <c r="S10198" s="11" t="b">
        <v>0</v>
      </c>
    </row>
    <row r="10199" spans="1:19" x14ac:dyDescent="0.2">
      <c r="A10199" s="7" t="s">
        <v>12979</v>
      </c>
      <c r="B10199" t="s">
        <v>12980</v>
      </c>
      <c r="C10199" t="s">
        <v>219</v>
      </c>
      <c r="D10199" t="s">
        <v>12981</v>
      </c>
      <c r="E10199" s="4" t="str">
        <f t="shared" si="161"/>
        <v>PubMed</v>
      </c>
      <c r="F10199">
        <v>21750310</v>
      </c>
      <c r="G10199" s="8">
        <v>2011</v>
      </c>
      <c r="H10199" s="2">
        <v>3.12</v>
      </c>
      <c r="J10199" s="2">
        <v>1.6</v>
      </c>
      <c r="K10199" s="2">
        <v>6.09</v>
      </c>
      <c r="L10199" s="10" t="b">
        <v>1</v>
      </c>
      <c r="M10199" s="11">
        <v>0.34073553281764801</v>
      </c>
      <c r="N10199" s="15">
        <v>7.0943285674422204E-3</v>
      </c>
      <c r="O10199" s="16" t="b">
        <v>1</v>
      </c>
      <c r="P10199" s="12">
        <v>3.5656405401762202E-2</v>
      </c>
      <c r="Q10199" s="16" t="b">
        <v>1</v>
      </c>
      <c r="R10199" s="12">
        <v>0.291809479280424</v>
      </c>
      <c r="S10199" s="11" t="b">
        <v>0</v>
      </c>
    </row>
    <row r="10200" spans="1:19" x14ac:dyDescent="0.2">
      <c r="A10200" s="7" t="s">
        <v>12979</v>
      </c>
      <c r="B10200" t="s">
        <v>12980</v>
      </c>
      <c r="C10200" t="s">
        <v>219</v>
      </c>
      <c r="D10200" t="s">
        <v>12981</v>
      </c>
      <c r="E10200" s="4" t="str">
        <f t="shared" si="161"/>
        <v>PubMed</v>
      </c>
      <c r="F10200">
        <v>21750310</v>
      </c>
      <c r="G10200" s="8">
        <v>2011</v>
      </c>
      <c r="H10200" s="2">
        <v>0.31</v>
      </c>
      <c r="J10200" s="2">
        <v>0.11</v>
      </c>
      <c r="K10200" s="2">
        <v>0.86</v>
      </c>
      <c r="L10200" s="10" t="b">
        <v>1</v>
      </c>
      <c r="M10200" s="11">
        <v>0.52862804615765202</v>
      </c>
      <c r="N10200" s="15">
        <v>4.5195103886022797E-2</v>
      </c>
      <c r="O10200" s="16" t="b">
        <v>1</v>
      </c>
      <c r="P10200" s="12">
        <v>1.50839248142614E-2</v>
      </c>
      <c r="Q10200" s="16" t="b">
        <v>1</v>
      </c>
      <c r="R10200" s="12">
        <v>2.16334027963444E-2</v>
      </c>
      <c r="S10200" s="11" t="b">
        <v>1</v>
      </c>
    </row>
    <row r="10201" spans="1:19" x14ac:dyDescent="0.2">
      <c r="A10201" s="7" t="s">
        <v>12979</v>
      </c>
      <c r="B10201" t="s">
        <v>12980</v>
      </c>
      <c r="C10201" t="s">
        <v>219</v>
      </c>
      <c r="D10201" t="s">
        <v>12981</v>
      </c>
      <c r="E10201" s="4" t="str">
        <f t="shared" si="161"/>
        <v>PubMed</v>
      </c>
      <c r="F10201">
        <v>21750310</v>
      </c>
      <c r="G10201" s="8">
        <v>2011</v>
      </c>
      <c r="H10201" s="2">
        <v>1.36</v>
      </c>
      <c r="J10201" s="2">
        <v>1</v>
      </c>
      <c r="K10201" s="2">
        <v>1.87</v>
      </c>
      <c r="L10201" s="10" t="b">
        <v>0</v>
      </c>
      <c r="M10201" s="11">
        <v>0.15688283160984601</v>
      </c>
      <c r="N10201" s="15">
        <v>0.29750484864937399</v>
      </c>
      <c r="O10201" s="16" t="b">
        <v>0</v>
      </c>
      <c r="P10201" s="12">
        <v>0.84557629003385504</v>
      </c>
      <c r="Q10201" s="16" t="b">
        <v>0</v>
      </c>
      <c r="R10201" s="12">
        <v>0.71334201710268297</v>
      </c>
      <c r="S10201" s="11" t="b">
        <v>0</v>
      </c>
    </row>
    <row r="10202" spans="1:19" x14ac:dyDescent="0.2">
      <c r="A10202" s="7" t="s">
        <v>12979</v>
      </c>
      <c r="B10202" t="s">
        <v>12980</v>
      </c>
      <c r="C10202" t="s">
        <v>219</v>
      </c>
      <c r="D10202" t="s">
        <v>12981</v>
      </c>
      <c r="E10202" s="4" t="str">
        <f t="shared" si="161"/>
        <v>PubMed</v>
      </c>
      <c r="F10202">
        <v>21750310</v>
      </c>
      <c r="G10202" s="8">
        <v>2011</v>
      </c>
      <c r="H10202" s="2">
        <v>1.87</v>
      </c>
      <c r="J10202" s="2">
        <v>1.24</v>
      </c>
      <c r="K10202" s="2">
        <v>2.82</v>
      </c>
      <c r="L10202" s="10" t="b">
        <v>1</v>
      </c>
      <c r="M10202" s="11">
        <v>0.209609490016195</v>
      </c>
      <c r="N10202" s="15">
        <v>5.5033508492593301E-2</v>
      </c>
      <c r="O10202" s="16" t="b">
        <v>0</v>
      </c>
      <c r="P10202" s="12">
        <v>0.24919061491209199</v>
      </c>
      <c r="Q10202" s="16" t="b">
        <v>0</v>
      </c>
      <c r="R10202" s="12">
        <v>0.81631225056812495</v>
      </c>
      <c r="S10202" s="11" t="b">
        <v>0</v>
      </c>
    </row>
    <row r="10203" spans="1:19" x14ac:dyDescent="0.2">
      <c r="A10203" s="7" t="s">
        <v>12982</v>
      </c>
      <c r="B10203" t="s">
        <v>12983</v>
      </c>
      <c r="C10203" t="s">
        <v>525</v>
      </c>
      <c r="D10203" t="s">
        <v>12984</v>
      </c>
      <c r="E10203" s="4" t="str">
        <f t="shared" si="161"/>
        <v>PubMed</v>
      </c>
      <c r="F10203">
        <v>21780079</v>
      </c>
      <c r="G10203" s="8">
        <v>2011</v>
      </c>
      <c r="H10203" s="2">
        <v>1.19</v>
      </c>
      <c r="J10203" s="2">
        <v>1.03</v>
      </c>
      <c r="K10203" s="2">
        <v>1.37</v>
      </c>
      <c r="L10203" s="10" t="b">
        <v>1</v>
      </c>
      <c r="M10203" s="11">
        <v>7.36720194967148E-2</v>
      </c>
      <c r="N10203" s="15">
        <v>0.50449364385989903</v>
      </c>
      <c r="O10203" s="16" t="b">
        <v>0</v>
      </c>
      <c r="P10203" s="12">
        <v>0.77045392127616696</v>
      </c>
      <c r="Q10203" s="16" t="b">
        <v>0</v>
      </c>
      <c r="R10203" s="12">
        <v>0.51884421607793496</v>
      </c>
      <c r="S10203" s="11" t="b">
        <v>0</v>
      </c>
    </row>
    <row r="10204" spans="1:19" x14ac:dyDescent="0.2">
      <c r="A10204" s="7" t="s">
        <v>12982</v>
      </c>
      <c r="B10204" t="s">
        <v>12983</v>
      </c>
      <c r="C10204" t="s">
        <v>525</v>
      </c>
      <c r="D10204" t="s">
        <v>12984</v>
      </c>
      <c r="E10204" s="4" t="str">
        <f t="shared" si="161"/>
        <v>PubMed</v>
      </c>
      <c r="F10204">
        <v>21780079</v>
      </c>
      <c r="G10204" s="8">
        <v>2011</v>
      </c>
      <c r="H10204" s="2">
        <v>1.67</v>
      </c>
      <c r="J10204" s="2">
        <v>1.39</v>
      </c>
      <c r="K10204" s="2">
        <v>2.0099999999999998</v>
      </c>
      <c r="L10204" s="10" t="b">
        <v>1</v>
      </c>
      <c r="M10204" s="11">
        <v>9.3634312024937605E-2</v>
      </c>
      <c r="N10204" s="15">
        <v>5.4734355970384597E-2</v>
      </c>
      <c r="O10204" s="16" t="b">
        <v>0</v>
      </c>
      <c r="P10204" s="12">
        <v>0.32486608521853499</v>
      </c>
      <c r="Q10204" s="16" t="b">
        <v>0</v>
      </c>
      <c r="R10204" s="12">
        <v>0.97988823644127598</v>
      </c>
      <c r="S10204" s="11" t="b">
        <v>0</v>
      </c>
    </row>
    <row r="10205" spans="1:19" x14ac:dyDescent="0.2">
      <c r="A10205" s="7" t="s">
        <v>12985</v>
      </c>
      <c r="B10205" t="s">
        <v>12986</v>
      </c>
      <c r="C10205" t="s">
        <v>7864</v>
      </c>
      <c r="D10205" t="s">
        <v>12987</v>
      </c>
      <c r="E10205" s="4" t="str">
        <f t="shared" si="161"/>
        <v>PubMed</v>
      </c>
      <c r="F10205">
        <v>21788922</v>
      </c>
      <c r="G10205" s="8">
        <v>2011</v>
      </c>
      <c r="H10205" s="2">
        <v>1.46</v>
      </c>
      <c r="J10205" s="2">
        <v>1.2</v>
      </c>
      <c r="K10205" s="2">
        <v>1.77</v>
      </c>
      <c r="L10205" s="10" t="b">
        <v>1</v>
      </c>
      <c r="M10205" s="11">
        <v>0.100060450331343</v>
      </c>
      <c r="N10205" s="15">
        <v>0.159914127382424</v>
      </c>
      <c r="O10205" s="16" t="b">
        <v>0</v>
      </c>
      <c r="P10205" s="12">
        <v>0.63338977361410598</v>
      </c>
      <c r="Q10205" s="16" t="b">
        <v>0</v>
      </c>
      <c r="R10205" s="12">
        <v>0.81157069715382502</v>
      </c>
      <c r="S10205" s="11" t="b">
        <v>0</v>
      </c>
    </row>
    <row r="10206" spans="1:19" x14ac:dyDescent="0.2">
      <c r="A10206" s="7" t="s">
        <v>12988</v>
      </c>
      <c r="B10206" t="s">
        <v>12989</v>
      </c>
      <c r="C10206" t="s">
        <v>174</v>
      </c>
      <c r="D10206" t="s">
        <v>12990</v>
      </c>
      <c r="E10206" s="4" t="str">
        <f t="shared" si="161"/>
        <v>PubMed</v>
      </c>
      <c r="F10206">
        <v>21810627</v>
      </c>
      <c r="G10206" s="8">
        <v>2011</v>
      </c>
      <c r="H10206" s="2">
        <v>1.1499999999999999</v>
      </c>
      <c r="J10206" s="2">
        <v>1.04</v>
      </c>
      <c r="K10206" s="2">
        <v>1.27</v>
      </c>
      <c r="L10206" s="10" t="b">
        <v>1</v>
      </c>
      <c r="M10206" s="11">
        <v>5.1297488124748103E-2</v>
      </c>
      <c r="N10206" s="15">
        <v>0.58394045901588099</v>
      </c>
      <c r="O10206" s="16" t="b">
        <v>0</v>
      </c>
      <c r="P10206" s="12">
        <v>0.66577575858633398</v>
      </c>
      <c r="Q10206" s="16" t="b">
        <v>0</v>
      </c>
      <c r="R10206" s="12">
        <v>0.47355057317608501</v>
      </c>
      <c r="S10206" s="11" t="b">
        <v>0</v>
      </c>
    </row>
    <row r="10207" spans="1:19" x14ac:dyDescent="0.2">
      <c r="A10207" s="7" t="s">
        <v>12988</v>
      </c>
      <c r="B10207" t="s">
        <v>12989</v>
      </c>
      <c r="C10207" t="s">
        <v>174</v>
      </c>
      <c r="D10207" t="s">
        <v>12990</v>
      </c>
      <c r="E10207" s="4" t="str">
        <f t="shared" si="161"/>
        <v>PubMed</v>
      </c>
      <c r="F10207">
        <v>21810627</v>
      </c>
      <c r="G10207" s="8">
        <v>2011</v>
      </c>
      <c r="H10207" s="2">
        <v>3.52</v>
      </c>
      <c r="J10207" s="2">
        <v>1.68</v>
      </c>
      <c r="K10207" s="2">
        <v>7.35</v>
      </c>
      <c r="L10207" s="10" t="b">
        <v>1</v>
      </c>
      <c r="M10207" s="11">
        <v>0.37738815714433499</v>
      </c>
      <c r="N10207" s="15">
        <v>5.4357978785847701E-3</v>
      </c>
      <c r="O10207" s="16" t="b">
        <v>1</v>
      </c>
      <c r="P10207" s="12">
        <v>2.5897687966336298E-2</v>
      </c>
      <c r="Q10207" s="16" t="b">
        <v>1</v>
      </c>
      <c r="R10207" s="12">
        <v>0.225988885980143</v>
      </c>
      <c r="S10207" s="11" t="b">
        <v>0</v>
      </c>
    </row>
    <row r="10208" spans="1:19" x14ac:dyDescent="0.2">
      <c r="A10208" s="7" t="s">
        <v>12988</v>
      </c>
      <c r="B10208" t="s">
        <v>12989</v>
      </c>
      <c r="C10208" t="s">
        <v>174</v>
      </c>
      <c r="D10208" t="s">
        <v>12990</v>
      </c>
      <c r="E10208" s="4" t="str">
        <f t="shared" si="161"/>
        <v>PubMed</v>
      </c>
      <c r="F10208">
        <v>21810627</v>
      </c>
      <c r="G10208" s="8">
        <v>2011</v>
      </c>
      <c r="H10208" s="2">
        <v>1.74</v>
      </c>
      <c r="J10208" s="2">
        <v>0.93</v>
      </c>
      <c r="K10208" s="2">
        <v>3.25</v>
      </c>
      <c r="L10208" s="10" t="b">
        <v>0</v>
      </c>
      <c r="M10208" s="11">
        <v>0.31962618242104301</v>
      </c>
      <c r="N10208" s="15">
        <v>0.17226114695754199</v>
      </c>
      <c r="O10208" s="16" t="b">
        <v>0</v>
      </c>
      <c r="P10208" s="12">
        <v>0.45392750350112598</v>
      </c>
      <c r="Q10208" s="16" t="b">
        <v>0</v>
      </c>
      <c r="R10208" s="12">
        <v>0.927649452347862</v>
      </c>
      <c r="S10208" s="11" t="b">
        <v>0</v>
      </c>
    </row>
    <row r="10209" spans="1:19" x14ac:dyDescent="0.2">
      <c r="A10209" s="7" t="s">
        <v>12991</v>
      </c>
      <c r="B10209" t="s">
        <v>12992</v>
      </c>
      <c r="C10209" t="s">
        <v>558</v>
      </c>
      <c r="D10209" t="s">
        <v>12993</v>
      </c>
      <c r="E10209" s="4" t="str">
        <f t="shared" si="161"/>
        <v>PubMed</v>
      </c>
      <c r="F10209">
        <v>21810950</v>
      </c>
      <c r="G10209" s="8">
        <v>2011</v>
      </c>
      <c r="H10209" s="2">
        <v>0.98</v>
      </c>
      <c r="J10209" s="2">
        <v>0.82</v>
      </c>
      <c r="K10209" s="2">
        <v>1.1599999999999999</v>
      </c>
      <c r="L10209" s="10" t="b">
        <v>0</v>
      </c>
      <c r="M10209" s="11">
        <v>9.0944646336523605E-2</v>
      </c>
      <c r="N10209" s="15">
        <v>0.93946522903149199</v>
      </c>
      <c r="O10209" s="16" t="b">
        <v>0</v>
      </c>
      <c r="P10209" s="12">
        <v>0.309775837038892</v>
      </c>
      <c r="Q10209" s="16" t="b">
        <v>0</v>
      </c>
      <c r="R10209" s="12">
        <v>0.306019156980324</v>
      </c>
      <c r="S10209" s="11" t="b">
        <v>0</v>
      </c>
    </row>
    <row r="10210" spans="1:19" x14ac:dyDescent="0.2">
      <c r="A10210" s="7" t="s">
        <v>12991</v>
      </c>
      <c r="B10210" t="s">
        <v>12992</v>
      </c>
      <c r="C10210" t="s">
        <v>558</v>
      </c>
      <c r="D10210" t="s">
        <v>12993</v>
      </c>
      <c r="E10210" s="4" t="str">
        <f t="shared" si="161"/>
        <v>PubMed</v>
      </c>
      <c r="F10210">
        <v>21810950</v>
      </c>
      <c r="G10210" s="8">
        <v>2011</v>
      </c>
      <c r="H10210" s="2">
        <v>0.94</v>
      </c>
      <c r="J10210" s="2">
        <v>0.76</v>
      </c>
      <c r="K10210" s="2">
        <v>1.1599999999999999</v>
      </c>
      <c r="L10210" s="10" t="b">
        <v>0</v>
      </c>
      <c r="M10210" s="11">
        <v>0.108451708123379</v>
      </c>
      <c r="N10210" s="15">
        <v>0.82037921928734703</v>
      </c>
      <c r="O10210" s="16" t="b">
        <v>0</v>
      </c>
      <c r="P10210" s="12">
        <v>0.25243526587158399</v>
      </c>
      <c r="Q10210" s="16" t="b">
        <v>0</v>
      </c>
      <c r="R10210" s="12">
        <v>0.27211112772150597</v>
      </c>
      <c r="S10210" s="11" t="b">
        <v>0</v>
      </c>
    </row>
    <row r="10211" spans="1:19" x14ac:dyDescent="0.2">
      <c r="A10211" s="7" t="s">
        <v>12991</v>
      </c>
      <c r="B10211" t="s">
        <v>12992</v>
      </c>
      <c r="C10211" t="s">
        <v>558</v>
      </c>
      <c r="D10211" t="s">
        <v>12993</v>
      </c>
      <c r="E10211" s="4" t="str">
        <f t="shared" si="161"/>
        <v>PubMed</v>
      </c>
      <c r="F10211">
        <v>21810950</v>
      </c>
      <c r="G10211" s="8">
        <v>2011</v>
      </c>
      <c r="H10211" s="2">
        <v>0.79</v>
      </c>
      <c r="J10211" s="2">
        <v>0.55000000000000004</v>
      </c>
      <c r="K10211" s="2">
        <v>1.1399999999999999</v>
      </c>
      <c r="L10211" s="10" t="b">
        <v>0</v>
      </c>
      <c r="M10211" s="11">
        <v>0.18475577617286101</v>
      </c>
      <c r="N10211" s="15">
        <v>0.44827858513570701</v>
      </c>
      <c r="O10211" s="16" t="b">
        <v>0</v>
      </c>
      <c r="P10211" s="12">
        <v>0.11816897336946799</v>
      </c>
      <c r="Q10211" s="16" t="b">
        <v>0</v>
      </c>
      <c r="R10211" s="12">
        <v>0.16751550563875101</v>
      </c>
      <c r="S10211" s="11" t="b">
        <v>0</v>
      </c>
    </row>
    <row r="10212" spans="1:19" x14ac:dyDescent="0.2">
      <c r="A10212" s="7" t="s">
        <v>12994</v>
      </c>
      <c r="B10212" t="s">
        <v>12995</v>
      </c>
      <c r="C10212" t="s">
        <v>6981</v>
      </c>
      <c r="D10212" t="s">
        <v>12996</v>
      </c>
      <c r="E10212" s="4" t="str">
        <f t="shared" si="161"/>
        <v>PubMed</v>
      </c>
      <c r="F10212">
        <v>21831372</v>
      </c>
      <c r="G10212" s="8">
        <v>2011</v>
      </c>
      <c r="H10212" s="2">
        <v>2.13</v>
      </c>
      <c r="J10212" s="2">
        <v>1.37</v>
      </c>
      <c r="K10212" s="2">
        <v>3.31</v>
      </c>
      <c r="L10212" s="10" t="b">
        <v>1</v>
      </c>
      <c r="M10212" s="11">
        <v>0.22516293327954301</v>
      </c>
      <c r="N10212" s="15">
        <v>2.46173020008565E-2</v>
      </c>
      <c r="O10212" s="16" t="b">
        <v>1</v>
      </c>
      <c r="P10212" s="12">
        <v>0.13250351414974601</v>
      </c>
      <c r="Q10212" s="16" t="b">
        <v>0</v>
      </c>
      <c r="R10212" s="12">
        <v>0.64045029195851799</v>
      </c>
      <c r="S10212" s="11" t="b">
        <v>0</v>
      </c>
    </row>
    <row r="10213" spans="1:19" x14ac:dyDescent="0.2">
      <c r="A10213" s="7" t="s">
        <v>12997</v>
      </c>
      <c r="B10213" t="s">
        <v>12998</v>
      </c>
      <c r="C10213" t="s">
        <v>1619</v>
      </c>
      <c r="D10213" t="s">
        <v>12999</v>
      </c>
      <c r="E10213" s="4" t="str">
        <f t="shared" si="161"/>
        <v>PubMed</v>
      </c>
      <c r="F10213">
        <v>21962260</v>
      </c>
      <c r="G10213" s="8">
        <v>2011</v>
      </c>
      <c r="H10213" s="2">
        <v>1.47</v>
      </c>
      <c r="I10213" s="2">
        <v>3.0000000000000001E-3</v>
      </c>
      <c r="J10213" s="2">
        <v>1.1399999999999999</v>
      </c>
      <c r="K10213" s="2">
        <v>1.9</v>
      </c>
      <c r="L10213" s="10" t="b">
        <v>1</v>
      </c>
      <c r="M10213" s="11">
        <v>0.12971367861328401</v>
      </c>
      <c r="N10213" s="15">
        <v>0.171347827743424</v>
      </c>
      <c r="O10213" s="16" t="b">
        <v>0</v>
      </c>
      <c r="P10213" s="12">
        <v>0.63104733385432399</v>
      </c>
      <c r="Q10213" s="16" t="b">
        <v>0</v>
      </c>
      <c r="R10213" s="12">
        <v>0.82421875102269004</v>
      </c>
      <c r="S10213" s="11" t="b">
        <v>0</v>
      </c>
    </row>
    <row r="10214" spans="1:19" x14ac:dyDescent="0.2">
      <c r="A10214" s="7" t="s">
        <v>12997</v>
      </c>
      <c r="B10214" t="s">
        <v>12998</v>
      </c>
      <c r="C10214" t="s">
        <v>1619</v>
      </c>
      <c r="D10214" t="s">
        <v>12999</v>
      </c>
      <c r="E10214" s="4" t="str">
        <f t="shared" si="161"/>
        <v>PubMed</v>
      </c>
      <c r="F10214">
        <v>21962260</v>
      </c>
      <c r="G10214" s="8">
        <v>2011</v>
      </c>
      <c r="H10214" s="2">
        <v>1.17</v>
      </c>
      <c r="I10214" s="2">
        <v>4.2999999999999997E-2</v>
      </c>
      <c r="J10214" s="2">
        <v>1</v>
      </c>
      <c r="K10214" s="2">
        <v>1.36</v>
      </c>
      <c r="L10214" s="10" t="b">
        <v>1</v>
      </c>
      <c r="M10214" s="11">
        <v>8.0105425430309102E-2</v>
      </c>
      <c r="N10214" s="15">
        <v>0.54979763455573405</v>
      </c>
      <c r="O10214" s="16" t="b">
        <v>0</v>
      </c>
      <c r="P10214" s="12">
        <v>0.72315594751319101</v>
      </c>
      <c r="Q10214" s="16" t="b">
        <v>0</v>
      </c>
      <c r="R10214" s="12">
        <v>0.49818101218317401</v>
      </c>
      <c r="S10214" s="11" t="b">
        <v>0</v>
      </c>
    </row>
    <row r="10215" spans="1:19" x14ac:dyDescent="0.2">
      <c r="A10215" s="7" t="s">
        <v>13000</v>
      </c>
      <c r="B10215" t="s">
        <v>13001</v>
      </c>
      <c r="C10215" t="s">
        <v>316</v>
      </c>
      <c r="D10215" t="s">
        <v>13002</v>
      </c>
      <c r="E10215" s="4" t="str">
        <f t="shared" si="161"/>
        <v>PubMed</v>
      </c>
      <c r="F10215">
        <v>21998314</v>
      </c>
      <c r="G10215" s="8">
        <v>2011</v>
      </c>
      <c r="H10215" s="2">
        <v>3.55</v>
      </c>
      <c r="I10215" s="2">
        <v>8.0000000000000002E-3</v>
      </c>
      <c r="J10215" s="2">
        <v>1.39</v>
      </c>
      <c r="K10215" s="2">
        <v>9.07</v>
      </c>
      <c r="L10215" s="10" t="b">
        <v>1</v>
      </c>
      <c r="M10215" s="11">
        <v>0.47839851330980498</v>
      </c>
      <c r="N10215" s="15">
        <v>1.8917907151224801E-2</v>
      </c>
      <c r="O10215" s="16" t="b">
        <v>1</v>
      </c>
      <c r="P10215" s="12">
        <v>5.95656293821933E-2</v>
      </c>
      <c r="Q10215" s="16" t="b">
        <v>0</v>
      </c>
      <c r="R10215" s="12">
        <v>0.26773034608898699</v>
      </c>
      <c r="S10215" s="11" t="b">
        <v>0</v>
      </c>
    </row>
    <row r="10216" spans="1:19" x14ac:dyDescent="0.2">
      <c r="A10216" s="7" t="s">
        <v>13000</v>
      </c>
      <c r="B10216" t="s">
        <v>13001</v>
      </c>
      <c r="C10216" t="s">
        <v>316</v>
      </c>
      <c r="D10216" t="s">
        <v>13002</v>
      </c>
      <c r="E10216" s="4" t="str">
        <f t="shared" si="161"/>
        <v>PubMed</v>
      </c>
      <c r="F10216">
        <v>21998314</v>
      </c>
      <c r="G10216" s="8">
        <v>2011</v>
      </c>
      <c r="H10216" s="2">
        <v>70.22</v>
      </c>
      <c r="I10216" s="2">
        <v>1E-3</v>
      </c>
      <c r="J10216" s="2">
        <v>14.63</v>
      </c>
      <c r="K10216" s="2">
        <v>337.03</v>
      </c>
      <c r="L10216" s="10" t="b">
        <v>1</v>
      </c>
      <c r="M10216" s="11">
        <v>0.80029988718203304</v>
      </c>
      <c r="N10216" s="15">
        <v>3.9595619007919801E-7</v>
      </c>
      <c r="O10216" s="16" t="b">
        <v>1</v>
      </c>
      <c r="P10216" s="12">
        <v>1.8175577302046101E-6</v>
      </c>
      <c r="Q10216" s="16" t="b">
        <v>1</v>
      </c>
      <c r="R10216" s="12">
        <v>7.0186854327973703E-5</v>
      </c>
      <c r="S10216" s="11" t="b">
        <v>1</v>
      </c>
    </row>
    <row r="10217" spans="1:19" x14ac:dyDescent="0.2">
      <c r="A10217" s="7" t="s">
        <v>13000</v>
      </c>
      <c r="B10217" t="s">
        <v>13001</v>
      </c>
      <c r="C10217" t="s">
        <v>316</v>
      </c>
      <c r="D10217" t="s">
        <v>13002</v>
      </c>
      <c r="E10217" s="4" t="str">
        <f t="shared" si="161"/>
        <v>PubMed</v>
      </c>
      <c r="F10217">
        <v>21998314</v>
      </c>
      <c r="G10217" s="8">
        <v>2011</v>
      </c>
      <c r="H10217" s="2">
        <v>16.96</v>
      </c>
      <c r="I10217" s="2">
        <v>1E-3</v>
      </c>
      <c r="J10217" s="2">
        <v>5.32</v>
      </c>
      <c r="K10217" s="2">
        <v>54.03</v>
      </c>
      <c r="L10217" s="10" t="b">
        <v>1</v>
      </c>
      <c r="M10217" s="11">
        <v>0.59153348538813999</v>
      </c>
      <c r="N10217" s="15">
        <v>1.04276439399919E-5</v>
      </c>
      <c r="O10217" s="16" t="b">
        <v>1</v>
      </c>
      <c r="P10217" s="12">
        <v>5.8490521008615602E-5</v>
      </c>
      <c r="Q10217" s="16" t="b">
        <v>1</v>
      </c>
      <c r="R10217" s="12">
        <v>2.61811376467551E-3</v>
      </c>
      <c r="S10217" s="11" t="b">
        <v>1</v>
      </c>
    </row>
    <row r="10218" spans="1:19" x14ac:dyDescent="0.2">
      <c r="A10218" s="7" t="s">
        <v>13000</v>
      </c>
      <c r="B10218" t="s">
        <v>13001</v>
      </c>
      <c r="C10218" t="s">
        <v>316</v>
      </c>
      <c r="D10218" t="s">
        <v>13002</v>
      </c>
      <c r="E10218" s="4" t="str">
        <f t="shared" si="161"/>
        <v>PubMed</v>
      </c>
      <c r="F10218">
        <v>21998314</v>
      </c>
      <c r="G10218" s="8">
        <v>2011</v>
      </c>
      <c r="H10218" s="2">
        <v>6.19</v>
      </c>
      <c r="I10218" s="2">
        <v>2.1000000000000001E-2</v>
      </c>
      <c r="J10218" s="2">
        <v>1.32</v>
      </c>
      <c r="K10218" s="2">
        <v>28.98</v>
      </c>
      <c r="L10218" s="10" t="b">
        <v>1</v>
      </c>
      <c r="M10218" s="11">
        <v>0.788434564250864</v>
      </c>
      <c r="N10218" s="15">
        <v>2.7527701271482199E-2</v>
      </c>
      <c r="O10218" s="16" t="b">
        <v>1</v>
      </c>
      <c r="P10218" s="12">
        <v>5.7210515484575397E-2</v>
      </c>
      <c r="Q10218" s="16" t="b">
        <v>0</v>
      </c>
      <c r="R10218" s="12">
        <v>0.15648022445068099</v>
      </c>
      <c r="S10218" s="11" t="b">
        <v>0</v>
      </c>
    </row>
    <row r="10219" spans="1:19" x14ac:dyDescent="0.2">
      <c r="A10219" s="7" t="s">
        <v>13003</v>
      </c>
      <c r="B10219" t="s">
        <v>13004</v>
      </c>
      <c r="C10219" t="s">
        <v>6166</v>
      </c>
      <c r="D10219" t="s">
        <v>13005</v>
      </c>
      <c r="E10219" s="4" t="str">
        <f t="shared" si="161"/>
        <v>PubMed</v>
      </c>
      <c r="F10219">
        <v>22019757</v>
      </c>
      <c r="G10219" s="8">
        <v>2011</v>
      </c>
      <c r="H10219" s="2">
        <v>0.99</v>
      </c>
      <c r="J10219" s="2">
        <v>0.61</v>
      </c>
      <c r="K10219" s="2">
        <v>1.6</v>
      </c>
      <c r="L10219" s="10" t="b">
        <v>0</v>
      </c>
      <c r="M10219" s="11">
        <v>0.24706881849919099</v>
      </c>
      <c r="N10219" s="15">
        <v>0.97718857657283098</v>
      </c>
      <c r="O10219" s="16" t="b">
        <v>0</v>
      </c>
      <c r="P10219" s="12">
        <v>0.45938619097342098</v>
      </c>
      <c r="Q10219" s="16" t="b">
        <v>0</v>
      </c>
      <c r="R10219" s="12">
        <v>0.360433041586043</v>
      </c>
      <c r="S10219" s="11" t="b">
        <v>0</v>
      </c>
    </row>
    <row r="10220" spans="1:19" x14ac:dyDescent="0.2">
      <c r="A10220" s="7" t="s">
        <v>13003</v>
      </c>
      <c r="B10220" t="s">
        <v>13004</v>
      </c>
      <c r="C10220" t="s">
        <v>6166</v>
      </c>
      <c r="D10220" t="s">
        <v>13005</v>
      </c>
      <c r="E10220" s="4" t="str">
        <f t="shared" si="161"/>
        <v>PubMed</v>
      </c>
      <c r="F10220">
        <v>22019757</v>
      </c>
      <c r="G10220" s="8">
        <v>2011</v>
      </c>
      <c r="H10220" s="2">
        <v>0.89</v>
      </c>
      <c r="J10220" s="2">
        <v>0.53</v>
      </c>
      <c r="K10220" s="2">
        <v>1.52</v>
      </c>
      <c r="L10220" s="10" t="b">
        <v>0</v>
      </c>
      <c r="M10220" s="11">
        <v>0.264466316865337</v>
      </c>
      <c r="N10220" s="15">
        <v>0.74880718491554599</v>
      </c>
      <c r="O10220" s="16" t="b">
        <v>0</v>
      </c>
      <c r="P10220" s="12">
        <v>0.31385565792696002</v>
      </c>
      <c r="Q10220" s="16" t="b">
        <v>0</v>
      </c>
      <c r="R10220" s="12">
        <v>0.27571924367328698</v>
      </c>
      <c r="S10220" s="11" t="b">
        <v>0</v>
      </c>
    </row>
    <row r="10221" spans="1:19" x14ac:dyDescent="0.2">
      <c r="A10221" s="7" t="s">
        <v>13006</v>
      </c>
      <c r="B10221" t="s">
        <v>13007</v>
      </c>
      <c r="C10221" t="s">
        <v>13008</v>
      </c>
      <c r="D10221" t="s">
        <v>13009</v>
      </c>
      <c r="E10221" s="4" t="str">
        <f t="shared" si="161"/>
        <v>PubMed</v>
      </c>
      <c r="F10221">
        <v>20813504</v>
      </c>
      <c r="G10221" s="8">
        <v>2011</v>
      </c>
      <c r="H10221" s="2">
        <v>1.1559999999999999</v>
      </c>
      <c r="I10221" s="2">
        <v>0</v>
      </c>
      <c r="L10221" s="10" t="b">
        <v>1</v>
      </c>
      <c r="M10221" s="11">
        <v>0</v>
      </c>
      <c r="N10221" s="15">
        <v>0.56200695414410096</v>
      </c>
      <c r="O10221" s="16" t="b">
        <v>0</v>
      </c>
      <c r="P10221" s="12">
        <v>0.67438543377350801</v>
      </c>
      <c r="Q10221" s="16" t="b">
        <v>0</v>
      </c>
      <c r="R10221" s="12">
        <v>0.477661684067825</v>
      </c>
      <c r="S10221" s="11" t="b">
        <v>0</v>
      </c>
    </row>
    <row r="10222" spans="1:19" x14ac:dyDescent="0.2">
      <c r="A10222" s="7" t="s">
        <v>13006</v>
      </c>
      <c r="B10222" t="s">
        <v>13007</v>
      </c>
      <c r="C10222" t="s">
        <v>13008</v>
      </c>
      <c r="D10222" t="s">
        <v>13009</v>
      </c>
      <c r="E10222" s="4" t="str">
        <f t="shared" si="161"/>
        <v>PubMed</v>
      </c>
      <c r="F10222">
        <v>20813504</v>
      </c>
      <c r="G10222" s="8">
        <v>2011</v>
      </c>
      <c r="H10222" s="2">
        <v>1.0589999999999999</v>
      </c>
      <c r="I10222" s="2">
        <v>1.2E-2</v>
      </c>
      <c r="L10222" s="10" t="b">
        <v>1</v>
      </c>
      <c r="M10222" s="11">
        <v>2.5397334582990601E-2</v>
      </c>
      <c r="N10222" s="15">
        <v>0.819548200423591</v>
      </c>
      <c r="O10222" s="16" t="b">
        <v>0</v>
      </c>
      <c r="P10222" s="12">
        <v>0.44322821197338103</v>
      </c>
      <c r="Q10222" s="16" t="b">
        <v>0</v>
      </c>
      <c r="R10222" s="12">
        <v>0.37658290039751702</v>
      </c>
      <c r="S10222" s="11" t="b">
        <v>0</v>
      </c>
    </row>
    <row r="10223" spans="1:19" x14ac:dyDescent="0.2">
      <c r="A10223" s="7" t="s">
        <v>13006</v>
      </c>
      <c r="B10223" t="s">
        <v>13007</v>
      </c>
      <c r="C10223" t="s">
        <v>13008</v>
      </c>
      <c r="D10223" t="s">
        <v>13009</v>
      </c>
      <c r="E10223" s="4" t="str">
        <f t="shared" si="161"/>
        <v>PubMed</v>
      </c>
      <c r="F10223">
        <v>20813504</v>
      </c>
      <c r="G10223" s="8">
        <v>2011</v>
      </c>
      <c r="H10223" s="2">
        <v>1.2070000000000001</v>
      </c>
      <c r="I10223" s="2">
        <v>1E-3</v>
      </c>
      <c r="L10223" s="10" t="b">
        <v>1</v>
      </c>
      <c r="M10223" s="11">
        <v>6.0881488339853601E-2</v>
      </c>
      <c r="N10223" s="15">
        <v>0.46466758130486702</v>
      </c>
      <c r="O10223" s="16" t="b">
        <v>0</v>
      </c>
      <c r="P10223" s="12">
        <v>0.81000327056878796</v>
      </c>
      <c r="Q10223" s="16" t="b">
        <v>0</v>
      </c>
      <c r="R10223" s="12">
        <v>0.53581677848808795</v>
      </c>
      <c r="S10223" s="11" t="b">
        <v>0</v>
      </c>
    </row>
    <row r="10224" spans="1:19" x14ac:dyDescent="0.2">
      <c r="A10224" s="7" t="s">
        <v>13010</v>
      </c>
      <c r="B10224" t="s">
        <v>13011</v>
      </c>
      <c r="C10224" t="s">
        <v>178</v>
      </c>
      <c r="D10224" t="s">
        <v>13012</v>
      </c>
      <c r="E10224" s="4" t="str">
        <f t="shared" si="161"/>
        <v>PubMed</v>
      </c>
      <c r="F10224">
        <v>20871493</v>
      </c>
      <c r="G10224" s="8">
        <v>2011</v>
      </c>
      <c r="H10224" s="2">
        <v>1.93</v>
      </c>
      <c r="J10224" s="2">
        <v>1.31</v>
      </c>
      <c r="K10224" s="2">
        <v>2.85</v>
      </c>
      <c r="L10224" s="10" t="b">
        <v>1</v>
      </c>
      <c r="M10224" s="11">
        <v>0.19770407454434299</v>
      </c>
      <c r="N10224" s="15">
        <v>3.9116741993690501E-2</v>
      </c>
      <c r="O10224" s="16" t="b">
        <v>1</v>
      </c>
      <c r="P10224" s="12">
        <v>0.20104274797594801</v>
      </c>
      <c r="Q10224" s="16" t="b">
        <v>0</v>
      </c>
      <c r="R10224" s="12">
        <v>0.76954593170966701</v>
      </c>
      <c r="S10224" s="11" t="b">
        <v>0</v>
      </c>
    </row>
    <row r="10225" spans="1:19" x14ac:dyDescent="0.2">
      <c r="A10225" s="7" t="s">
        <v>13010</v>
      </c>
      <c r="B10225" t="s">
        <v>13011</v>
      </c>
      <c r="C10225" t="s">
        <v>178</v>
      </c>
      <c r="D10225" t="s">
        <v>13012</v>
      </c>
      <c r="E10225" s="4" t="str">
        <f t="shared" si="161"/>
        <v>PubMed</v>
      </c>
      <c r="F10225">
        <v>20871493</v>
      </c>
      <c r="G10225" s="8">
        <v>2011</v>
      </c>
      <c r="H10225" s="2">
        <v>1.28</v>
      </c>
      <c r="J10225" s="2">
        <v>1.04</v>
      </c>
      <c r="K10225" s="2">
        <v>1.57</v>
      </c>
      <c r="L10225" s="10" t="b">
        <v>1</v>
      </c>
      <c r="M10225" s="11">
        <v>0.105940398097147</v>
      </c>
      <c r="N10225" s="15">
        <v>0.36325688224222702</v>
      </c>
      <c r="O10225" s="16" t="b">
        <v>0</v>
      </c>
      <c r="P10225" s="12">
        <v>0.99077329431948502</v>
      </c>
      <c r="Q10225" s="16" t="b">
        <v>0</v>
      </c>
      <c r="R10225" s="12">
        <v>0.62039939673757305</v>
      </c>
      <c r="S10225" s="11" t="b">
        <v>0</v>
      </c>
    </row>
    <row r="10226" spans="1:19" x14ac:dyDescent="0.2">
      <c r="A10226" s="7" t="s">
        <v>13010</v>
      </c>
      <c r="B10226" t="s">
        <v>13011</v>
      </c>
      <c r="C10226" t="s">
        <v>178</v>
      </c>
      <c r="D10226" t="s">
        <v>13012</v>
      </c>
      <c r="E10226" s="4" t="str">
        <f t="shared" si="161"/>
        <v>PubMed</v>
      </c>
      <c r="F10226">
        <v>20871493</v>
      </c>
      <c r="G10226" s="8">
        <v>2011</v>
      </c>
      <c r="H10226" s="2">
        <v>1.24</v>
      </c>
      <c r="J10226" s="2">
        <v>1</v>
      </c>
      <c r="K10226" s="2">
        <v>1.53</v>
      </c>
      <c r="L10226" s="10" t="b">
        <v>0</v>
      </c>
      <c r="M10226" s="11">
        <v>0.10975272061819299</v>
      </c>
      <c r="N10226" s="15">
        <v>0.43077525473632899</v>
      </c>
      <c r="O10226" s="16" t="b">
        <v>0</v>
      </c>
      <c r="P10226" s="12">
        <v>0.89832081204382896</v>
      </c>
      <c r="Q10226" s="16" t="b">
        <v>0</v>
      </c>
      <c r="R10226" s="12">
        <v>0.57785031136229403</v>
      </c>
      <c r="S10226" s="11" t="b">
        <v>0</v>
      </c>
    </row>
    <row r="10227" spans="1:19" x14ac:dyDescent="0.2">
      <c r="A10227" s="7" t="s">
        <v>13013</v>
      </c>
      <c r="B10227" t="s">
        <v>13014</v>
      </c>
      <c r="C10227" t="s">
        <v>15</v>
      </c>
      <c r="D10227" t="s">
        <v>13015</v>
      </c>
      <c r="E10227" s="4" t="str">
        <f t="shared" si="161"/>
        <v>PubMed</v>
      </c>
      <c r="F10227">
        <v>20937914</v>
      </c>
      <c r="G10227" s="8">
        <v>2011</v>
      </c>
      <c r="H10227" s="2">
        <v>0.78</v>
      </c>
      <c r="J10227" s="2">
        <v>0.68</v>
      </c>
      <c r="K10227" s="2">
        <v>0.88</v>
      </c>
      <c r="L10227" s="10" t="b">
        <v>1</v>
      </c>
      <c r="M10227" s="11">
        <v>7.0001858501334696E-2</v>
      </c>
      <c r="N10227" s="15">
        <v>0.33854931193346199</v>
      </c>
      <c r="O10227" s="16" t="b">
        <v>0</v>
      </c>
      <c r="P10227" s="12">
        <v>5.4858188554846102E-2</v>
      </c>
      <c r="Q10227" s="16" t="b">
        <v>0</v>
      </c>
      <c r="R10227" s="12">
        <v>0.13821679507547099</v>
      </c>
      <c r="S10227" s="11" t="b">
        <v>0</v>
      </c>
    </row>
    <row r="10228" spans="1:19" x14ac:dyDescent="0.2">
      <c r="A10228" s="7" t="s">
        <v>13013</v>
      </c>
      <c r="B10228" t="s">
        <v>13014</v>
      </c>
      <c r="C10228" t="s">
        <v>15</v>
      </c>
      <c r="D10228" t="s">
        <v>13015</v>
      </c>
      <c r="E10228" s="4" t="str">
        <f t="shared" si="161"/>
        <v>PubMed</v>
      </c>
      <c r="F10228">
        <v>20937914</v>
      </c>
      <c r="G10228" s="8">
        <v>2011</v>
      </c>
      <c r="H10228" s="2">
        <v>0.49</v>
      </c>
      <c r="J10228" s="2">
        <v>0.44</v>
      </c>
      <c r="K10228" s="2">
        <v>0.55000000000000004</v>
      </c>
      <c r="L10228" s="10" t="b">
        <v>1</v>
      </c>
      <c r="M10228" s="11">
        <v>5.4914613248683401E-2</v>
      </c>
      <c r="N10228" s="15">
        <v>5.32056237430886E-3</v>
      </c>
      <c r="O10228" s="16" t="b">
        <v>1</v>
      </c>
      <c r="P10228" s="12">
        <v>1.6743720770167399E-4</v>
      </c>
      <c r="Q10228" s="16" t="b">
        <v>1</v>
      </c>
      <c r="R10228" s="12">
        <v>1.58568032225864E-2</v>
      </c>
      <c r="S10228" s="11" t="b">
        <v>1</v>
      </c>
    </row>
    <row r="10229" spans="1:19" x14ac:dyDescent="0.2">
      <c r="A10229" s="7" t="s">
        <v>13013</v>
      </c>
      <c r="B10229" t="s">
        <v>13014</v>
      </c>
      <c r="C10229" t="s">
        <v>15</v>
      </c>
      <c r="D10229" t="s">
        <v>13015</v>
      </c>
      <c r="E10229" s="4" t="str">
        <f t="shared" si="161"/>
        <v>PubMed</v>
      </c>
      <c r="F10229">
        <v>20937914</v>
      </c>
      <c r="G10229" s="8">
        <v>2011</v>
      </c>
      <c r="H10229" s="2">
        <v>1.23</v>
      </c>
      <c r="J10229" s="2">
        <v>1.1399999999999999</v>
      </c>
      <c r="K10229" s="2">
        <v>1.32</v>
      </c>
      <c r="L10229" s="10" t="b">
        <v>1</v>
      </c>
      <c r="M10229" s="11">
        <v>3.8769032276760797E-2</v>
      </c>
      <c r="N10229" s="15">
        <v>0.41319964484722899</v>
      </c>
      <c r="O10229" s="16" t="b">
        <v>0</v>
      </c>
      <c r="P10229" s="12">
        <v>0.86507904306276595</v>
      </c>
      <c r="Q10229" s="16" t="b">
        <v>0</v>
      </c>
      <c r="R10229" s="12">
        <v>0.55907359279106805</v>
      </c>
      <c r="S10229" s="11" t="b">
        <v>0</v>
      </c>
    </row>
    <row r="10230" spans="1:19" x14ac:dyDescent="0.2">
      <c r="A10230" s="7" t="s">
        <v>13013</v>
      </c>
      <c r="B10230" t="s">
        <v>13014</v>
      </c>
      <c r="C10230" t="s">
        <v>15</v>
      </c>
      <c r="D10230" t="s">
        <v>13015</v>
      </c>
      <c r="E10230" s="4" t="str">
        <f t="shared" si="161"/>
        <v>PubMed</v>
      </c>
      <c r="F10230">
        <v>20937914</v>
      </c>
      <c r="G10230" s="8">
        <v>2011</v>
      </c>
      <c r="H10230" s="2">
        <v>1.1200000000000001</v>
      </c>
      <c r="J10230" s="2">
        <v>1.1100000000000001</v>
      </c>
      <c r="K10230" s="2">
        <v>1.1399999999999999</v>
      </c>
      <c r="L10230" s="10" t="b">
        <v>1</v>
      </c>
      <c r="M10230" s="11">
        <v>4.5759361159205701E-3</v>
      </c>
      <c r="N10230" s="15">
        <v>0.65037677897065205</v>
      </c>
      <c r="O10230" s="16" t="b">
        <v>0</v>
      </c>
      <c r="P10230" s="12">
        <v>0.58465789509149502</v>
      </c>
      <c r="Q10230" s="16" t="b">
        <v>0</v>
      </c>
      <c r="R10230" s="12">
        <v>0.439338793984068</v>
      </c>
      <c r="S10230" s="11" t="b">
        <v>0</v>
      </c>
    </row>
    <row r="10231" spans="1:19" x14ac:dyDescent="0.2">
      <c r="A10231" s="7" t="s">
        <v>13013</v>
      </c>
      <c r="B10231" t="s">
        <v>13014</v>
      </c>
      <c r="C10231" t="s">
        <v>15</v>
      </c>
      <c r="D10231" t="s">
        <v>13015</v>
      </c>
      <c r="E10231" s="4" t="str">
        <f t="shared" si="161"/>
        <v>PubMed</v>
      </c>
      <c r="F10231">
        <v>20937914</v>
      </c>
      <c r="G10231" s="8">
        <v>2011</v>
      </c>
      <c r="H10231" s="2">
        <v>0.82</v>
      </c>
      <c r="J10231" s="2">
        <v>0.74</v>
      </c>
      <c r="K10231" s="2">
        <v>0.91</v>
      </c>
      <c r="L10231" s="10" t="b">
        <v>1</v>
      </c>
      <c r="M10231" s="11">
        <v>5.2375530810671103E-2</v>
      </c>
      <c r="N10231" s="15">
        <v>0.43719621597794001</v>
      </c>
      <c r="O10231" s="16" t="b">
        <v>0</v>
      </c>
      <c r="P10231" s="12">
        <v>7.9141709136945806E-2</v>
      </c>
      <c r="Q10231" s="16" t="b">
        <v>0</v>
      </c>
      <c r="R10231" s="12">
        <v>0.164741414582699</v>
      </c>
      <c r="S10231" s="11" t="b">
        <v>0</v>
      </c>
    </row>
    <row r="10232" spans="1:19" x14ac:dyDescent="0.2">
      <c r="A10232" s="7" t="s">
        <v>13016</v>
      </c>
      <c r="B10232" t="s">
        <v>13017</v>
      </c>
      <c r="C10232" t="s">
        <v>759</v>
      </c>
      <c r="D10232" t="s">
        <v>13018</v>
      </c>
      <c r="E10232" s="4" t="str">
        <f t="shared" si="161"/>
        <v>PubMed</v>
      </c>
      <c r="F10232">
        <v>21271339</v>
      </c>
      <c r="G10232" s="8">
        <v>2011</v>
      </c>
      <c r="H10232" s="2">
        <v>3.3</v>
      </c>
      <c r="J10232" s="2">
        <v>2.16</v>
      </c>
      <c r="K10232" s="2">
        <v>5.04</v>
      </c>
      <c r="L10232" s="10" t="b">
        <v>1</v>
      </c>
      <c r="M10232" s="11">
        <v>0.21623573194168499</v>
      </c>
      <c r="N10232" s="15">
        <v>3.0382531045761602E-4</v>
      </c>
      <c r="O10232" s="16" t="b">
        <v>1</v>
      </c>
      <c r="P10232" s="12">
        <v>4.29444381047783E-3</v>
      </c>
      <c r="Q10232" s="16" t="b">
        <v>1</v>
      </c>
      <c r="R10232" s="12">
        <v>0.202725398259409</v>
      </c>
      <c r="S10232" s="11" t="b">
        <v>0</v>
      </c>
    </row>
    <row r="10233" spans="1:19" x14ac:dyDescent="0.2">
      <c r="A10233" s="7" t="s">
        <v>13016</v>
      </c>
      <c r="B10233" t="s">
        <v>13017</v>
      </c>
      <c r="C10233" t="s">
        <v>759</v>
      </c>
      <c r="D10233" t="s">
        <v>13018</v>
      </c>
      <c r="E10233" s="4" t="str">
        <f t="shared" si="161"/>
        <v>PubMed</v>
      </c>
      <c r="F10233">
        <v>21271339</v>
      </c>
      <c r="G10233" s="8">
        <v>2011</v>
      </c>
      <c r="H10233" s="2">
        <v>0.67</v>
      </c>
      <c r="J10233" s="2">
        <v>0.45</v>
      </c>
      <c r="K10233" s="2">
        <v>0.99</v>
      </c>
      <c r="L10233" s="10" t="b">
        <v>1</v>
      </c>
      <c r="M10233" s="11">
        <v>0.20308032839391801</v>
      </c>
      <c r="N10233" s="15">
        <v>0.21373015273954901</v>
      </c>
      <c r="O10233" s="16" t="b">
        <v>0</v>
      </c>
      <c r="P10233" s="12">
        <v>4.3429506058709703E-2</v>
      </c>
      <c r="Q10233" s="16" t="b">
        <v>1</v>
      </c>
      <c r="R10233" s="12">
        <v>9.5201296556103404E-2</v>
      </c>
      <c r="S10233" s="11" t="b">
        <v>0</v>
      </c>
    </row>
    <row r="10234" spans="1:19" x14ac:dyDescent="0.2">
      <c r="A10234" s="7" t="s">
        <v>13019</v>
      </c>
      <c r="B10234" t="s">
        <v>13020</v>
      </c>
      <c r="C10234" t="s">
        <v>10569</v>
      </c>
      <c r="D10234" t="s">
        <v>13021</v>
      </c>
      <c r="E10234" s="4" t="str">
        <f t="shared" si="161"/>
        <v>PubMed</v>
      </c>
      <c r="F10234">
        <v>21339193</v>
      </c>
      <c r="G10234" s="8">
        <v>2011</v>
      </c>
      <c r="H10234" s="2">
        <v>2.13</v>
      </c>
      <c r="J10234" s="2">
        <v>1.0900000000000001</v>
      </c>
      <c r="K10234" s="2">
        <v>4.1500000000000004</v>
      </c>
      <c r="L10234" s="10" t="b">
        <v>1</v>
      </c>
      <c r="M10234" s="11">
        <v>0.34181458882138499</v>
      </c>
      <c r="N10234" s="15">
        <v>7.4182383461164306E-2</v>
      </c>
      <c r="O10234" s="16" t="b">
        <v>0</v>
      </c>
      <c r="P10234" s="12">
        <v>0.23203103763887001</v>
      </c>
      <c r="Q10234" s="16" t="b">
        <v>0</v>
      </c>
      <c r="R10234" s="12">
        <v>0.67238778051743597</v>
      </c>
      <c r="S10234" s="11" t="b">
        <v>0</v>
      </c>
    </row>
    <row r="10235" spans="1:19" x14ac:dyDescent="0.2">
      <c r="A10235" s="7" t="s">
        <v>13019</v>
      </c>
      <c r="B10235" t="s">
        <v>13020</v>
      </c>
      <c r="C10235" t="s">
        <v>10569</v>
      </c>
      <c r="D10235" t="s">
        <v>13021</v>
      </c>
      <c r="E10235" s="4" t="str">
        <f t="shared" si="161"/>
        <v>PubMed</v>
      </c>
      <c r="F10235">
        <v>21339193</v>
      </c>
      <c r="G10235" s="8">
        <v>2011</v>
      </c>
      <c r="H10235" s="2">
        <v>0.32</v>
      </c>
      <c r="J10235" s="2">
        <v>0.14000000000000001</v>
      </c>
      <c r="K10235" s="2">
        <v>0.77</v>
      </c>
      <c r="L10235" s="10" t="b">
        <v>1</v>
      </c>
      <c r="M10235" s="11">
        <v>0.42178253258998799</v>
      </c>
      <c r="N10235" s="15">
        <v>2.0129661327221299E-2</v>
      </c>
      <c r="O10235" s="16" t="b">
        <v>1</v>
      </c>
      <c r="P10235" s="12">
        <v>4.59970517740958E-3</v>
      </c>
      <c r="Q10235" s="16" t="b">
        <v>1</v>
      </c>
      <c r="R10235" s="12">
        <v>1.22022850430498E-2</v>
      </c>
      <c r="S10235" s="11" t="b">
        <v>1</v>
      </c>
    </row>
    <row r="10236" spans="1:19" x14ac:dyDescent="0.2">
      <c r="A10236" s="7" t="s">
        <v>13019</v>
      </c>
      <c r="B10236" t="s">
        <v>13020</v>
      </c>
      <c r="C10236" t="s">
        <v>10569</v>
      </c>
      <c r="D10236" t="s">
        <v>13021</v>
      </c>
      <c r="E10236" s="4" t="str">
        <f t="shared" si="161"/>
        <v>PubMed</v>
      </c>
      <c r="F10236">
        <v>21339193</v>
      </c>
      <c r="G10236" s="8">
        <v>2011</v>
      </c>
      <c r="H10236" s="2">
        <v>1.23</v>
      </c>
      <c r="J10236" s="2">
        <v>0.68</v>
      </c>
      <c r="K10236" s="2">
        <v>2.23</v>
      </c>
      <c r="L10236" s="10" t="b">
        <v>0</v>
      </c>
      <c r="M10236" s="11">
        <v>0.30239160253518399</v>
      </c>
      <c r="N10236" s="15">
        <v>0.59776132020732398</v>
      </c>
      <c r="O10236" s="16" t="b">
        <v>0</v>
      </c>
      <c r="P10236" s="12">
        <v>0.91275901579995</v>
      </c>
      <c r="Q10236" s="16" t="b">
        <v>0</v>
      </c>
      <c r="R10236" s="12">
        <v>0.61608585765279</v>
      </c>
      <c r="S10236" s="11" t="b">
        <v>0</v>
      </c>
    </row>
    <row r="10237" spans="1:19" x14ac:dyDescent="0.2">
      <c r="A10237" s="7" t="s">
        <v>13022</v>
      </c>
      <c r="B10237" t="s">
        <v>13023</v>
      </c>
      <c r="C10237" t="s">
        <v>116</v>
      </c>
      <c r="D10237" t="s">
        <v>13024</v>
      </c>
      <c r="E10237" s="4" t="str">
        <f t="shared" si="161"/>
        <v>PubMed</v>
      </c>
      <c r="F10237">
        <v>21354651</v>
      </c>
      <c r="G10237" s="8">
        <v>2011</v>
      </c>
      <c r="H10237" s="2">
        <v>1.57</v>
      </c>
      <c r="J10237" s="2">
        <v>0.7</v>
      </c>
      <c r="K10237" s="2">
        <v>3.52</v>
      </c>
      <c r="L10237" s="10" t="b">
        <v>0</v>
      </c>
      <c r="M10237" s="11">
        <v>0.41212520723359303</v>
      </c>
      <c r="N10237" s="15">
        <v>0.34937882980531099</v>
      </c>
      <c r="O10237" s="16" t="b">
        <v>0</v>
      </c>
      <c r="P10237" s="12">
        <v>0.67656977778703697</v>
      </c>
      <c r="Q10237" s="16" t="b">
        <v>0</v>
      </c>
      <c r="R10237" s="12">
        <v>0.93981236604982399</v>
      </c>
      <c r="S10237" s="11" t="b">
        <v>0</v>
      </c>
    </row>
    <row r="10238" spans="1:19" x14ac:dyDescent="0.2">
      <c r="A10238" s="7" t="s">
        <v>13022</v>
      </c>
      <c r="B10238" t="s">
        <v>13023</v>
      </c>
      <c r="C10238" t="s">
        <v>116</v>
      </c>
      <c r="D10238" t="s">
        <v>13024</v>
      </c>
      <c r="E10238" s="4" t="str">
        <f t="shared" si="161"/>
        <v>PubMed</v>
      </c>
      <c r="F10238">
        <v>21354651</v>
      </c>
      <c r="G10238" s="8">
        <v>2011</v>
      </c>
      <c r="H10238" s="2">
        <v>1.52</v>
      </c>
      <c r="J10238" s="2">
        <v>1.43</v>
      </c>
      <c r="K10238" s="2">
        <v>1.62</v>
      </c>
      <c r="L10238" s="10" t="b">
        <v>1</v>
      </c>
      <c r="M10238" s="11">
        <v>3.1141332732546399E-2</v>
      </c>
      <c r="N10238" s="15">
        <v>9.6513422325264803E-2</v>
      </c>
      <c r="O10238" s="16" t="b">
        <v>0</v>
      </c>
      <c r="P10238" s="12">
        <v>0.503070796934311</v>
      </c>
      <c r="Q10238" s="16" t="b">
        <v>0</v>
      </c>
      <c r="R10238" s="12">
        <v>0.87109724499283003</v>
      </c>
      <c r="S10238" s="11" t="b">
        <v>0</v>
      </c>
    </row>
    <row r="10239" spans="1:19" x14ac:dyDescent="0.2">
      <c r="A10239" s="7" t="s">
        <v>13022</v>
      </c>
      <c r="B10239" t="s">
        <v>13023</v>
      </c>
      <c r="C10239" t="s">
        <v>116</v>
      </c>
      <c r="D10239" t="s">
        <v>13024</v>
      </c>
      <c r="E10239" s="4" t="str">
        <f t="shared" si="161"/>
        <v>PubMed</v>
      </c>
      <c r="F10239">
        <v>21354651</v>
      </c>
      <c r="G10239" s="8">
        <v>2011</v>
      </c>
      <c r="H10239" s="2">
        <v>1.2</v>
      </c>
      <c r="J10239" s="2">
        <v>1.03</v>
      </c>
      <c r="K10239" s="2">
        <v>1.4</v>
      </c>
      <c r="L10239" s="10" t="b">
        <v>1</v>
      </c>
      <c r="M10239" s="11">
        <v>7.7941613089517595E-2</v>
      </c>
      <c r="N10239" s="15">
        <v>0.48628208060782502</v>
      </c>
      <c r="O10239" s="16" t="b">
        <v>0</v>
      </c>
      <c r="P10239" s="12">
        <v>0.79606365170339399</v>
      </c>
      <c r="Q10239" s="16" t="b">
        <v>0</v>
      </c>
      <c r="R10239" s="12">
        <v>0.53015113021346905</v>
      </c>
      <c r="S10239" s="11" t="b">
        <v>0</v>
      </c>
    </row>
    <row r="10240" spans="1:19" x14ac:dyDescent="0.2">
      <c r="A10240" s="7" t="s">
        <v>13025</v>
      </c>
      <c r="B10240" t="s">
        <v>13026</v>
      </c>
      <c r="C10240" t="s">
        <v>1110</v>
      </c>
      <c r="D10240" t="s">
        <v>13027</v>
      </c>
      <c r="E10240" s="4" t="str">
        <f t="shared" si="161"/>
        <v>PubMed</v>
      </c>
      <c r="F10240">
        <v>21378405</v>
      </c>
      <c r="G10240" s="8">
        <v>2011</v>
      </c>
      <c r="H10240" s="2">
        <v>1.67</v>
      </c>
      <c r="J10240" s="2">
        <v>1.24</v>
      </c>
      <c r="K10240" s="2">
        <v>2.25</v>
      </c>
      <c r="L10240" s="10" t="b">
        <v>1</v>
      </c>
      <c r="M10240" s="11">
        <v>0.151896794614613</v>
      </c>
      <c r="N10240" s="15">
        <v>7.9589083368967403E-2</v>
      </c>
      <c r="O10240" s="16" t="b">
        <v>0</v>
      </c>
      <c r="P10240" s="12">
        <v>0.36894234463325598</v>
      </c>
      <c r="Q10240" s="16" t="b">
        <v>0</v>
      </c>
      <c r="R10240" s="12">
        <v>0.98042200376461097</v>
      </c>
      <c r="S10240" s="11" t="b">
        <v>0</v>
      </c>
    </row>
    <row r="10241" spans="1:19" x14ac:dyDescent="0.2">
      <c r="A10241" s="7" t="s">
        <v>13025</v>
      </c>
      <c r="B10241" t="s">
        <v>13026</v>
      </c>
      <c r="C10241" t="s">
        <v>1110</v>
      </c>
      <c r="D10241" t="s">
        <v>13027</v>
      </c>
      <c r="E10241" s="4" t="str">
        <f t="shared" si="161"/>
        <v>PubMed</v>
      </c>
      <c r="F10241">
        <v>21378405</v>
      </c>
      <c r="G10241" s="8">
        <v>2011</v>
      </c>
      <c r="H10241" s="2">
        <v>1.02</v>
      </c>
      <c r="J10241" s="2">
        <v>1.01</v>
      </c>
      <c r="K10241" s="2">
        <v>1.03</v>
      </c>
      <c r="L10241" s="10" t="b">
        <v>1</v>
      </c>
      <c r="M10241" s="11">
        <v>5.0267742268354397E-3</v>
      </c>
      <c r="N10241" s="15">
        <v>0.93687791777208396</v>
      </c>
      <c r="O10241" s="16" t="b">
        <v>0</v>
      </c>
      <c r="P10241" s="12">
        <v>0.357257520290509</v>
      </c>
      <c r="Q10241" s="16" t="b">
        <v>0</v>
      </c>
      <c r="R10241" s="12">
        <v>0.33688099845576902</v>
      </c>
      <c r="S10241" s="11" t="b">
        <v>0</v>
      </c>
    </row>
    <row r="10242" spans="1:19" x14ac:dyDescent="0.2">
      <c r="A10242" s="7" t="s">
        <v>13028</v>
      </c>
      <c r="B10242" t="s">
        <v>13029</v>
      </c>
      <c r="C10242" t="s">
        <v>7894</v>
      </c>
      <c r="D10242" t="s">
        <v>13030</v>
      </c>
      <c r="E10242" s="4" t="str">
        <f t="shared" si="161"/>
        <v>PubMed</v>
      </c>
      <c r="F10242">
        <v>21418251</v>
      </c>
      <c r="G10242" s="8">
        <v>2011</v>
      </c>
      <c r="H10242" s="2">
        <v>2.41</v>
      </c>
      <c r="J10242" s="2">
        <v>1.35</v>
      </c>
      <c r="K10242" s="2">
        <v>4.32</v>
      </c>
      <c r="L10242" s="10" t="b">
        <v>1</v>
      </c>
      <c r="M10242" s="11">
        <v>0.295680002093621</v>
      </c>
      <c r="N10242" s="15">
        <v>2.3102103784562001E-2</v>
      </c>
      <c r="O10242" s="16" t="b">
        <v>1</v>
      </c>
      <c r="P10242" s="12">
        <v>0.10393118644693</v>
      </c>
      <c r="Q10242" s="16" t="b">
        <v>0</v>
      </c>
      <c r="R10242" s="12">
        <v>0.51341312633772695</v>
      </c>
      <c r="S10242" s="11" t="b">
        <v>0</v>
      </c>
    </row>
    <row r="10243" spans="1:19" x14ac:dyDescent="0.2">
      <c r="A10243" s="7" t="s">
        <v>13028</v>
      </c>
      <c r="B10243" t="s">
        <v>13029</v>
      </c>
      <c r="C10243" t="s">
        <v>7894</v>
      </c>
      <c r="D10243" t="s">
        <v>13030</v>
      </c>
      <c r="E10243" s="4" t="str">
        <f t="shared" si="161"/>
        <v>PubMed</v>
      </c>
      <c r="F10243">
        <v>21418251</v>
      </c>
      <c r="G10243" s="8">
        <v>2011</v>
      </c>
      <c r="H10243" s="2">
        <v>2.67</v>
      </c>
      <c r="J10243" s="2">
        <v>1.22</v>
      </c>
      <c r="K10243" s="2">
        <v>5.8</v>
      </c>
      <c r="L10243" s="10" t="b">
        <v>1</v>
      </c>
      <c r="M10243" s="11">
        <v>0.39961326832788402</v>
      </c>
      <c r="N10243" s="15">
        <v>3.7210177815235897E-2</v>
      </c>
      <c r="O10243" s="16" t="b">
        <v>1</v>
      </c>
      <c r="P10243" s="12">
        <v>0.12040333354223801</v>
      </c>
      <c r="Q10243" s="16" t="b">
        <v>0</v>
      </c>
      <c r="R10243" s="12">
        <v>0.45135126728166303</v>
      </c>
      <c r="S10243" s="11" t="b">
        <v>0</v>
      </c>
    </row>
    <row r="10244" spans="1:19" x14ac:dyDescent="0.2">
      <c r="A10244" s="7" t="s">
        <v>13028</v>
      </c>
      <c r="B10244" t="s">
        <v>13029</v>
      </c>
      <c r="C10244" t="s">
        <v>7894</v>
      </c>
      <c r="D10244" t="s">
        <v>13030</v>
      </c>
      <c r="E10244" s="4" t="str">
        <f t="shared" ref="E10244:E10307" si="162">HYPERLINK(D10244,"PubMed")</f>
        <v>PubMed</v>
      </c>
      <c r="F10244">
        <v>21418251</v>
      </c>
      <c r="G10244" s="8">
        <v>2011</v>
      </c>
      <c r="H10244" s="2">
        <v>6.72</v>
      </c>
      <c r="J10244" s="2">
        <v>1.79</v>
      </c>
      <c r="K10244" s="2">
        <v>25.28</v>
      </c>
      <c r="L10244" s="10" t="b">
        <v>1</v>
      </c>
      <c r="M10244" s="11">
        <v>0.67494736899098395</v>
      </c>
      <c r="N10244" s="15">
        <v>8.1247942025201407E-3</v>
      </c>
      <c r="O10244" s="16" t="b">
        <v>1</v>
      </c>
      <c r="P10244" s="12">
        <v>2.1476496870105399E-2</v>
      </c>
      <c r="Q10244" s="16" t="b">
        <v>1</v>
      </c>
      <c r="R10244" s="12">
        <v>9.4370893321163898E-2</v>
      </c>
      <c r="S10244" s="11" t="b">
        <v>0</v>
      </c>
    </row>
    <row r="10245" spans="1:19" x14ac:dyDescent="0.2">
      <c r="A10245" s="7" t="s">
        <v>13028</v>
      </c>
      <c r="B10245" t="s">
        <v>13029</v>
      </c>
      <c r="C10245" t="s">
        <v>7894</v>
      </c>
      <c r="D10245" t="s">
        <v>13030</v>
      </c>
      <c r="E10245" s="4" t="str">
        <f t="shared" si="162"/>
        <v>PubMed</v>
      </c>
      <c r="F10245">
        <v>21418251</v>
      </c>
      <c r="G10245" s="8">
        <v>2011</v>
      </c>
      <c r="H10245" s="2">
        <v>6.74</v>
      </c>
      <c r="J10245" s="2">
        <v>1.67</v>
      </c>
      <c r="K10245" s="2">
        <v>27.26</v>
      </c>
      <c r="L10245" s="10" t="b">
        <v>1</v>
      </c>
      <c r="M10245" s="11">
        <v>0.71186833508217395</v>
      </c>
      <c r="N10245" s="15">
        <v>1.14408579534469E-2</v>
      </c>
      <c r="O10245" s="16" t="b">
        <v>1</v>
      </c>
      <c r="P10245" s="12">
        <v>2.7978501369028502E-2</v>
      </c>
      <c r="Q10245" s="16" t="b">
        <v>1</v>
      </c>
      <c r="R10245" s="12">
        <v>0.10553053504635999</v>
      </c>
      <c r="S10245" s="11" t="b">
        <v>0</v>
      </c>
    </row>
    <row r="10246" spans="1:19" x14ac:dyDescent="0.2">
      <c r="A10246" s="7" t="s">
        <v>13031</v>
      </c>
      <c r="B10246" t="s">
        <v>13032</v>
      </c>
      <c r="C10246" t="s">
        <v>58</v>
      </c>
      <c r="D10246" t="s">
        <v>13033</v>
      </c>
      <c r="E10246" s="4" t="str">
        <f t="shared" si="162"/>
        <v>PubMed</v>
      </c>
      <c r="F10246">
        <v>21505211</v>
      </c>
      <c r="G10246" s="8">
        <v>2011</v>
      </c>
      <c r="H10246" s="2">
        <v>1.0900000000000001</v>
      </c>
      <c r="J10246" s="2">
        <v>1.02</v>
      </c>
      <c r="K10246" s="2">
        <v>1.1599999999999999</v>
      </c>
      <c r="L10246" s="10" t="b">
        <v>1</v>
      </c>
      <c r="M10246" s="11">
        <v>3.38654533799757E-2</v>
      </c>
      <c r="N10246" s="15">
        <v>0.73265874756974902</v>
      </c>
      <c r="O10246" s="16" t="b">
        <v>0</v>
      </c>
      <c r="P10246" s="12">
        <v>0.51610670342138698</v>
      </c>
      <c r="Q10246" s="16" t="b">
        <v>0</v>
      </c>
      <c r="R10246" s="12">
        <v>0.408944382441432</v>
      </c>
      <c r="S10246" s="11" t="b">
        <v>0</v>
      </c>
    </row>
    <row r="10247" spans="1:19" x14ac:dyDescent="0.2">
      <c r="A10247" s="7" t="s">
        <v>13034</v>
      </c>
      <c r="B10247" t="s">
        <v>13035</v>
      </c>
      <c r="C10247" t="s">
        <v>525</v>
      </c>
      <c r="D10247" t="s">
        <v>13036</v>
      </c>
      <c r="E10247" s="4" t="str">
        <f t="shared" si="162"/>
        <v>PubMed</v>
      </c>
      <c r="F10247">
        <v>21656514</v>
      </c>
      <c r="G10247" s="8">
        <v>2011</v>
      </c>
      <c r="H10247" s="2">
        <v>1.36</v>
      </c>
      <c r="J10247" s="2">
        <v>1.05</v>
      </c>
      <c r="K10247" s="2">
        <v>1.75</v>
      </c>
      <c r="L10247" s="10" t="b">
        <v>1</v>
      </c>
      <c r="M10247" s="11">
        <v>0.13198943328503901</v>
      </c>
      <c r="N10247" s="15">
        <v>0.27674597704156101</v>
      </c>
      <c r="O10247" s="16" t="b">
        <v>0</v>
      </c>
      <c r="P10247" s="12">
        <v>0.83886987066755003</v>
      </c>
      <c r="Q10247" s="16" t="b">
        <v>0</v>
      </c>
      <c r="R10247" s="12">
        <v>0.70968590634240203</v>
      </c>
      <c r="S10247" s="11" t="b">
        <v>0</v>
      </c>
    </row>
    <row r="10248" spans="1:19" x14ac:dyDescent="0.2">
      <c r="A10248" s="7" t="s">
        <v>13034</v>
      </c>
      <c r="B10248" t="s">
        <v>13035</v>
      </c>
      <c r="C10248" t="s">
        <v>525</v>
      </c>
      <c r="D10248" t="s">
        <v>13036</v>
      </c>
      <c r="E10248" s="4" t="str">
        <f t="shared" si="162"/>
        <v>PubMed</v>
      </c>
      <c r="F10248">
        <v>21656514</v>
      </c>
      <c r="G10248" s="8">
        <v>2011</v>
      </c>
      <c r="H10248" s="2">
        <v>1.26</v>
      </c>
      <c r="J10248" s="2">
        <v>1.02</v>
      </c>
      <c r="K10248" s="2">
        <v>1.57</v>
      </c>
      <c r="L10248" s="10" t="b">
        <v>1</v>
      </c>
      <c r="M10248" s="11">
        <v>0.10781274315956101</v>
      </c>
      <c r="N10248" s="15">
        <v>0.39595083761888</v>
      </c>
      <c r="O10248" s="16" t="b">
        <v>0</v>
      </c>
      <c r="P10248" s="12">
        <v>0.94468970674373698</v>
      </c>
      <c r="Q10248" s="16" t="b">
        <v>0</v>
      </c>
      <c r="R10248" s="12">
        <v>0.59910049435443902</v>
      </c>
      <c r="S10248" s="11" t="b">
        <v>0</v>
      </c>
    </row>
    <row r="10249" spans="1:19" x14ac:dyDescent="0.2">
      <c r="A10249" s="7" t="s">
        <v>13037</v>
      </c>
      <c r="B10249" t="s">
        <v>13038</v>
      </c>
      <c r="C10249" t="s">
        <v>2829</v>
      </c>
      <c r="D10249" t="s">
        <v>13039</v>
      </c>
      <c r="E10249" s="4" t="str">
        <f t="shared" si="162"/>
        <v>PubMed</v>
      </c>
      <c r="F10249">
        <v>21711119</v>
      </c>
      <c r="G10249" s="8">
        <v>2011</v>
      </c>
      <c r="H10249" s="2">
        <v>0.83</v>
      </c>
      <c r="I10249" s="2">
        <v>4.0000000000000001E-3</v>
      </c>
      <c r="J10249" s="2">
        <v>0.73</v>
      </c>
      <c r="K10249" s="2">
        <v>0.94</v>
      </c>
      <c r="L10249" s="10" t="b">
        <v>1</v>
      </c>
      <c r="M10249" s="11">
        <v>6.5501798839601694E-2</v>
      </c>
      <c r="N10249" s="15">
        <v>0.47092050994010998</v>
      </c>
      <c r="O10249" s="16" t="b">
        <v>0</v>
      </c>
      <c r="P10249" s="12">
        <v>9.1347887528139798E-2</v>
      </c>
      <c r="Q10249" s="16" t="b">
        <v>0</v>
      </c>
      <c r="R10249" s="12">
        <v>0.173504246667881</v>
      </c>
      <c r="S10249" s="11" t="b">
        <v>0</v>
      </c>
    </row>
    <row r="10250" spans="1:19" x14ac:dyDescent="0.2">
      <c r="A10250" s="7" t="s">
        <v>13040</v>
      </c>
      <c r="B10250" t="s">
        <v>13041</v>
      </c>
      <c r="C10250" t="s">
        <v>8851</v>
      </c>
      <c r="D10250" t="s">
        <v>13042</v>
      </c>
      <c r="E10250" s="4" t="str">
        <f t="shared" si="162"/>
        <v>PubMed</v>
      </c>
      <c r="F10250">
        <v>21731754</v>
      </c>
      <c r="G10250" s="8">
        <v>2011</v>
      </c>
      <c r="H10250" s="2">
        <v>1.73</v>
      </c>
      <c r="J10250" s="2">
        <v>1.25</v>
      </c>
      <c r="K10250" s="2">
        <v>2.38</v>
      </c>
      <c r="L10250" s="10" t="b">
        <v>1</v>
      </c>
      <c r="M10250" s="11">
        <v>0.165808075943671</v>
      </c>
      <c r="N10250" s="15">
        <v>6.7677318203661796E-2</v>
      </c>
      <c r="O10250" s="16" t="b">
        <v>0</v>
      </c>
      <c r="P10250" s="12">
        <v>0.32032977016174402</v>
      </c>
      <c r="Q10250" s="16" t="b">
        <v>0</v>
      </c>
      <c r="R10250" s="12">
        <v>0.92721377170444697</v>
      </c>
      <c r="S10250" s="11" t="b">
        <v>0</v>
      </c>
    </row>
    <row r="10251" spans="1:19" x14ac:dyDescent="0.2">
      <c r="A10251" s="7" t="s">
        <v>13040</v>
      </c>
      <c r="B10251" t="s">
        <v>13041</v>
      </c>
      <c r="C10251" t="s">
        <v>8851</v>
      </c>
      <c r="D10251" t="s">
        <v>13042</v>
      </c>
      <c r="E10251" s="4" t="str">
        <f t="shared" si="162"/>
        <v>PubMed</v>
      </c>
      <c r="F10251">
        <v>21731754</v>
      </c>
      <c r="G10251" s="8">
        <v>2011</v>
      </c>
      <c r="H10251" s="2">
        <v>1.63</v>
      </c>
      <c r="J10251" s="2">
        <v>1.1100000000000001</v>
      </c>
      <c r="K10251" s="2">
        <v>2.38</v>
      </c>
      <c r="L10251" s="10" t="b">
        <v>1</v>
      </c>
      <c r="M10251" s="11">
        <v>0.19603421416164099</v>
      </c>
      <c r="N10251" s="15">
        <v>0.124074169312345</v>
      </c>
      <c r="O10251" s="16" t="b">
        <v>0</v>
      </c>
      <c r="P10251" s="12">
        <v>0.45266800570579502</v>
      </c>
      <c r="Q10251" s="16" t="b">
        <v>0</v>
      </c>
      <c r="R10251" s="12">
        <v>0.98303502979257695</v>
      </c>
      <c r="S10251" s="11" t="b">
        <v>0</v>
      </c>
    </row>
    <row r="10252" spans="1:19" x14ac:dyDescent="0.2">
      <c r="A10252" s="7" t="s">
        <v>13040</v>
      </c>
      <c r="B10252" t="s">
        <v>13041</v>
      </c>
      <c r="C10252" t="s">
        <v>8851</v>
      </c>
      <c r="D10252" t="s">
        <v>13042</v>
      </c>
      <c r="E10252" s="4" t="str">
        <f t="shared" si="162"/>
        <v>PubMed</v>
      </c>
      <c r="F10252">
        <v>21731754</v>
      </c>
      <c r="G10252" s="8">
        <v>2011</v>
      </c>
      <c r="H10252" s="2">
        <v>1.64</v>
      </c>
      <c r="J10252" s="2">
        <v>1.27</v>
      </c>
      <c r="K10252" s="2">
        <v>2.12</v>
      </c>
      <c r="L10252" s="10" t="b">
        <v>1</v>
      </c>
      <c r="M10252" s="11">
        <v>0.13045104062236501</v>
      </c>
      <c r="N10252" s="15">
        <v>7.9376722263721902E-2</v>
      </c>
      <c r="O10252" s="16" t="b">
        <v>0</v>
      </c>
      <c r="P10252" s="12">
        <v>0.38552968751752797</v>
      </c>
      <c r="Q10252" s="16" t="b">
        <v>0</v>
      </c>
      <c r="R10252" s="12">
        <v>0.99181070892133005</v>
      </c>
      <c r="S10252" s="11" t="b">
        <v>0</v>
      </c>
    </row>
    <row r="10253" spans="1:19" x14ac:dyDescent="0.2">
      <c r="A10253" s="7" t="s">
        <v>13040</v>
      </c>
      <c r="B10253" t="s">
        <v>13041</v>
      </c>
      <c r="C10253" t="s">
        <v>8851</v>
      </c>
      <c r="D10253" t="s">
        <v>13042</v>
      </c>
      <c r="E10253" s="4" t="str">
        <f t="shared" si="162"/>
        <v>PubMed</v>
      </c>
      <c r="F10253">
        <v>21731754</v>
      </c>
      <c r="G10253" s="8">
        <v>2011</v>
      </c>
      <c r="H10253" s="2">
        <v>1.47</v>
      </c>
      <c r="J10253" s="2">
        <v>1.02</v>
      </c>
      <c r="K10253" s="2">
        <v>2.11</v>
      </c>
      <c r="L10253" s="10" t="b">
        <v>1</v>
      </c>
      <c r="M10253" s="11">
        <v>0.186462494401512</v>
      </c>
      <c r="N10253" s="15">
        <v>0.216720347113739</v>
      </c>
      <c r="O10253" s="16" t="b">
        <v>0</v>
      </c>
      <c r="P10253" s="12">
        <v>0.66450478949042702</v>
      </c>
      <c r="Q10253" s="16" t="b">
        <v>0</v>
      </c>
      <c r="R10253" s="12">
        <v>0.82975901752839698</v>
      </c>
      <c r="S10253" s="11" t="b">
        <v>0</v>
      </c>
    </row>
    <row r="10254" spans="1:19" x14ac:dyDescent="0.2">
      <c r="A10254" s="7" t="s">
        <v>13040</v>
      </c>
      <c r="B10254" t="s">
        <v>13041</v>
      </c>
      <c r="C10254" t="s">
        <v>8851</v>
      </c>
      <c r="D10254" t="s">
        <v>13042</v>
      </c>
      <c r="E10254" s="4" t="str">
        <f t="shared" si="162"/>
        <v>PubMed</v>
      </c>
      <c r="F10254">
        <v>21731754</v>
      </c>
      <c r="G10254" s="8">
        <v>2011</v>
      </c>
      <c r="H10254" s="2">
        <v>1.75</v>
      </c>
      <c r="J10254" s="2">
        <v>1.3</v>
      </c>
      <c r="K10254" s="2">
        <v>2.35</v>
      </c>
      <c r="L10254" s="10" t="b">
        <v>1</v>
      </c>
      <c r="M10254" s="11">
        <v>0.15166172736469299</v>
      </c>
      <c r="N10254" s="15">
        <v>5.5641715739495001E-2</v>
      </c>
      <c r="O10254" s="16" t="b">
        <v>0</v>
      </c>
      <c r="P10254" s="12">
        <v>0.28966548847253099</v>
      </c>
      <c r="Q10254" s="16" t="b">
        <v>0</v>
      </c>
      <c r="R10254" s="12">
        <v>0.90915991703204302</v>
      </c>
      <c r="S10254" s="11" t="b">
        <v>0</v>
      </c>
    </row>
    <row r="10255" spans="1:19" x14ac:dyDescent="0.2">
      <c r="A10255" s="7" t="s">
        <v>13043</v>
      </c>
      <c r="B10255" t="s">
        <v>13044</v>
      </c>
      <c r="C10255" t="s">
        <v>9302</v>
      </c>
      <c r="D10255" t="s">
        <v>13045</v>
      </c>
      <c r="E10255" s="4" t="str">
        <f t="shared" si="162"/>
        <v>PubMed</v>
      </c>
      <c r="F10255">
        <v>21803981</v>
      </c>
      <c r="G10255" s="8">
        <v>2011</v>
      </c>
      <c r="H10255" s="2">
        <v>0.74</v>
      </c>
      <c r="I10255" s="2">
        <v>5.0000000000000001E-3</v>
      </c>
      <c r="J10255" s="2">
        <v>0.6</v>
      </c>
      <c r="K10255" s="2">
        <v>0.91</v>
      </c>
      <c r="L10255" s="10" t="b">
        <v>1</v>
      </c>
      <c r="M10255" s="11">
        <v>0.10700223710043499</v>
      </c>
      <c r="N10255" s="15">
        <v>0.26818050676163002</v>
      </c>
      <c r="O10255" s="16" t="b">
        <v>0</v>
      </c>
      <c r="P10255" s="12">
        <v>4.2703896564983301E-2</v>
      </c>
      <c r="Q10255" s="16" t="b">
        <v>1</v>
      </c>
      <c r="R10255" s="12">
        <v>0.117176598069373</v>
      </c>
      <c r="S10255" s="11" t="b">
        <v>0</v>
      </c>
    </row>
    <row r="10256" spans="1:19" x14ac:dyDescent="0.2">
      <c r="A10256" s="7" t="s">
        <v>13043</v>
      </c>
      <c r="B10256" t="s">
        <v>13044</v>
      </c>
      <c r="C10256" t="s">
        <v>9302</v>
      </c>
      <c r="D10256" t="s">
        <v>13045</v>
      </c>
      <c r="E10256" s="4" t="str">
        <f t="shared" si="162"/>
        <v>PubMed</v>
      </c>
      <c r="F10256">
        <v>21803981</v>
      </c>
      <c r="G10256" s="8">
        <v>2011</v>
      </c>
      <c r="H10256" s="2">
        <v>0.67</v>
      </c>
      <c r="I10256" s="2">
        <v>1.2999999999999999E-2</v>
      </c>
      <c r="J10256" s="2">
        <v>0.49</v>
      </c>
      <c r="K10256" s="2">
        <v>0.92</v>
      </c>
      <c r="L10256" s="10" t="b">
        <v>1</v>
      </c>
      <c r="M10256" s="11">
        <v>0.15963166861648301</v>
      </c>
      <c r="N10256" s="15">
        <v>0.17696927641474899</v>
      </c>
      <c r="O10256" s="16" t="b">
        <v>0</v>
      </c>
      <c r="P10256" s="12">
        <v>2.8308793914721402E-2</v>
      </c>
      <c r="Q10256" s="16" t="b">
        <v>1</v>
      </c>
      <c r="R10256" s="12">
        <v>8.6228018915216295E-2</v>
      </c>
      <c r="S10256" s="11" t="b">
        <v>0</v>
      </c>
    </row>
    <row r="10257" spans="1:19" x14ac:dyDescent="0.2">
      <c r="A10257" s="7" t="s">
        <v>13046</v>
      </c>
      <c r="B10257" t="s">
        <v>13047</v>
      </c>
      <c r="C10257" t="s">
        <v>390</v>
      </c>
      <c r="D10257" t="s">
        <v>13048</v>
      </c>
      <c r="E10257" s="4" t="str">
        <f t="shared" si="162"/>
        <v>PubMed</v>
      </c>
      <c r="F10257">
        <v>21810708</v>
      </c>
      <c r="G10257" s="8">
        <v>2011</v>
      </c>
      <c r="H10257" s="2">
        <v>0.82</v>
      </c>
      <c r="J10257" s="2">
        <v>0.78</v>
      </c>
      <c r="K10257" s="2">
        <v>0.86</v>
      </c>
      <c r="L10257" s="10" t="b">
        <v>1</v>
      </c>
      <c r="M10257" s="11">
        <v>2.55159895636538E-2</v>
      </c>
      <c r="N10257" s="15">
        <v>0.42970227166928998</v>
      </c>
      <c r="O10257" s="16" t="b">
        <v>0</v>
      </c>
      <c r="P10257" s="12">
        <v>7.4337089469253506E-2</v>
      </c>
      <c r="Q10257" s="16" t="b">
        <v>0</v>
      </c>
      <c r="R10257" s="12">
        <v>0.16298976489862901</v>
      </c>
      <c r="S10257" s="11" t="b">
        <v>0</v>
      </c>
    </row>
    <row r="10258" spans="1:19" x14ac:dyDescent="0.2">
      <c r="A10258" s="7" t="s">
        <v>13046</v>
      </c>
      <c r="B10258" t="s">
        <v>13047</v>
      </c>
      <c r="C10258" t="s">
        <v>390</v>
      </c>
      <c r="D10258" t="s">
        <v>13048</v>
      </c>
      <c r="E10258" s="4" t="str">
        <f t="shared" si="162"/>
        <v>PubMed</v>
      </c>
      <c r="F10258">
        <v>21810708</v>
      </c>
      <c r="G10258" s="8">
        <v>2011</v>
      </c>
      <c r="H10258" s="2">
        <v>1.18</v>
      </c>
      <c r="J10258" s="2">
        <v>1.1200000000000001</v>
      </c>
      <c r="K10258" s="2">
        <v>1.24</v>
      </c>
      <c r="L10258" s="10" t="b">
        <v>1</v>
      </c>
      <c r="M10258" s="11">
        <v>2.6625873527373299E-2</v>
      </c>
      <c r="N10258" s="15">
        <v>0.51032318826119805</v>
      </c>
      <c r="O10258" s="16" t="b">
        <v>0</v>
      </c>
      <c r="P10258" s="12">
        <v>0.73683937552604795</v>
      </c>
      <c r="Q10258" s="16" t="b">
        <v>0</v>
      </c>
      <c r="R10258" s="12">
        <v>0.50411787784835305</v>
      </c>
      <c r="S10258" s="11" t="b">
        <v>0</v>
      </c>
    </row>
    <row r="10259" spans="1:19" x14ac:dyDescent="0.2">
      <c r="A10259" s="7" t="s">
        <v>13046</v>
      </c>
      <c r="B10259" t="s">
        <v>13047</v>
      </c>
      <c r="C10259" t="s">
        <v>390</v>
      </c>
      <c r="D10259" t="s">
        <v>13048</v>
      </c>
      <c r="E10259" s="4" t="str">
        <f t="shared" si="162"/>
        <v>PubMed</v>
      </c>
      <c r="F10259">
        <v>21810708</v>
      </c>
      <c r="G10259" s="8">
        <v>2011</v>
      </c>
      <c r="H10259" s="2">
        <v>1.08</v>
      </c>
      <c r="J10259" s="2">
        <v>1.02</v>
      </c>
      <c r="K10259" s="2">
        <v>1.1399999999999999</v>
      </c>
      <c r="L10259" s="10" t="b">
        <v>1</v>
      </c>
      <c r="M10259" s="11">
        <v>2.9162991917610199E-2</v>
      </c>
      <c r="N10259" s="15">
        <v>0.75977917888272195</v>
      </c>
      <c r="O10259" s="16" t="b">
        <v>0</v>
      </c>
      <c r="P10259" s="12">
        <v>0.49177145466695399</v>
      </c>
      <c r="Q10259" s="16" t="b">
        <v>0</v>
      </c>
      <c r="R10259" s="12">
        <v>0.398310509061648</v>
      </c>
      <c r="S10259" s="11" t="b">
        <v>0</v>
      </c>
    </row>
    <row r="10260" spans="1:19" x14ac:dyDescent="0.2">
      <c r="A10260" s="7" t="s">
        <v>13049</v>
      </c>
      <c r="B10260" t="s">
        <v>13050</v>
      </c>
      <c r="C10260" t="s">
        <v>1700</v>
      </c>
      <c r="D10260" t="s">
        <v>13051</v>
      </c>
      <c r="E10260" s="4" t="str">
        <f t="shared" si="162"/>
        <v>PubMed</v>
      </c>
      <c r="F10260">
        <v>21824455</v>
      </c>
      <c r="G10260" s="8">
        <v>2011</v>
      </c>
      <c r="H10260" s="2">
        <v>2.27</v>
      </c>
      <c r="J10260" s="2">
        <v>1.31</v>
      </c>
      <c r="K10260" s="2">
        <v>3.91</v>
      </c>
      <c r="L10260" s="10" t="b">
        <v>1</v>
      </c>
      <c r="M10260" s="11">
        <v>0.28049122260236897</v>
      </c>
      <c r="N10260" s="15">
        <v>2.91232236929411E-2</v>
      </c>
      <c r="O10260" s="16" t="b">
        <v>1</v>
      </c>
      <c r="P10260" s="12">
        <v>0.12940597705658999</v>
      </c>
      <c r="Q10260" s="16" t="b">
        <v>0</v>
      </c>
      <c r="R10260" s="12">
        <v>0.57699060397273705</v>
      </c>
      <c r="S10260" s="11" t="b">
        <v>0</v>
      </c>
    </row>
    <row r="10261" spans="1:19" x14ac:dyDescent="0.2">
      <c r="A10261" s="7" t="s">
        <v>13052</v>
      </c>
      <c r="B10261" t="s">
        <v>13053</v>
      </c>
      <c r="C10261" t="s">
        <v>3315</v>
      </c>
      <c r="D10261" t="s">
        <v>13054</v>
      </c>
      <c r="E10261" s="4" t="str">
        <f t="shared" si="162"/>
        <v>PubMed</v>
      </c>
      <c r="F10261">
        <v>21881047</v>
      </c>
      <c r="G10261" s="8">
        <v>2011</v>
      </c>
      <c r="H10261" s="2">
        <v>2.2000000000000002</v>
      </c>
      <c r="I10261" s="2">
        <v>0.01</v>
      </c>
      <c r="J10261" s="2">
        <v>1.6</v>
      </c>
      <c r="K10261" s="2">
        <v>3.1</v>
      </c>
      <c r="L10261" s="10" t="b">
        <v>1</v>
      </c>
      <c r="M10261" s="11">
        <v>0.16247937902454199</v>
      </c>
      <c r="N10261" s="15">
        <v>8.1833991381276908E-3</v>
      </c>
      <c r="O10261" s="16" t="b">
        <v>1</v>
      </c>
      <c r="P10261" s="12">
        <v>7.0928866772970098E-2</v>
      </c>
      <c r="Q10261" s="16" t="b">
        <v>0</v>
      </c>
      <c r="R10261" s="12">
        <v>0.58323042392531899</v>
      </c>
      <c r="S10261" s="11" t="b">
        <v>0</v>
      </c>
    </row>
    <row r="10262" spans="1:19" x14ac:dyDescent="0.2">
      <c r="A10262" s="7" t="s">
        <v>13055</v>
      </c>
      <c r="B10262" t="s">
        <v>13056</v>
      </c>
      <c r="C10262" t="s">
        <v>13057</v>
      </c>
      <c r="D10262" t="s">
        <v>13058</v>
      </c>
      <c r="E10262" s="4" t="str">
        <f t="shared" si="162"/>
        <v>PubMed</v>
      </c>
      <c r="F10262">
        <v>21913987</v>
      </c>
      <c r="G10262" s="8">
        <v>2011</v>
      </c>
      <c r="H10262" s="2">
        <v>1.99</v>
      </c>
      <c r="J10262" s="2">
        <v>1.55</v>
      </c>
      <c r="K10262" s="2">
        <v>2.56</v>
      </c>
      <c r="L10262" s="10" t="b">
        <v>1</v>
      </c>
      <c r="M10262" s="11">
        <v>0.127491989534637</v>
      </c>
      <c r="N10262" s="15">
        <v>1.4202884166926701E-2</v>
      </c>
      <c r="O10262" s="16" t="b">
        <v>1</v>
      </c>
      <c r="P10262" s="12">
        <v>0.118466254726017</v>
      </c>
      <c r="Q10262" s="16" t="b">
        <v>0</v>
      </c>
      <c r="R10262" s="12">
        <v>0.71540759561723999</v>
      </c>
      <c r="S10262" s="11" t="b">
        <v>0</v>
      </c>
    </row>
    <row r="10263" spans="1:19" x14ac:dyDescent="0.2">
      <c r="A10263" s="7" t="s">
        <v>13055</v>
      </c>
      <c r="B10263" t="s">
        <v>13056</v>
      </c>
      <c r="C10263" t="s">
        <v>13057</v>
      </c>
      <c r="D10263" t="s">
        <v>13058</v>
      </c>
      <c r="E10263" s="4" t="str">
        <f t="shared" si="162"/>
        <v>PubMed</v>
      </c>
      <c r="F10263">
        <v>21913987</v>
      </c>
      <c r="G10263" s="8">
        <v>2011</v>
      </c>
      <c r="H10263" s="2">
        <v>1.65</v>
      </c>
      <c r="J10263" s="2">
        <v>1.28</v>
      </c>
      <c r="K10263" s="2">
        <v>2.13</v>
      </c>
      <c r="L10263" s="10" t="b">
        <v>1</v>
      </c>
      <c r="M10263" s="11">
        <v>0.129550957050137</v>
      </c>
      <c r="N10263" s="15">
        <v>7.5323284963157794E-2</v>
      </c>
      <c r="O10263" s="16" t="b">
        <v>0</v>
      </c>
      <c r="P10263" s="12">
        <v>0.37313194030909103</v>
      </c>
      <c r="Q10263" s="16" t="b">
        <v>0</v>
      </c>
      <c r="R10263" s="12">
        <v>0.99880236778725995</v>
      </c>
      <c r="S10263" s="11" t="b">
        <v>0</v>
      </c>
    </row>
    <row r="10264" spans="1:19" x14ac:dyDescent="0.2">
      <c r="A10264" s="7" t="s">
        <v>13055</v>
      </c>
      <c r="B10264" t="s">
        <v>13056</v>
      </c>
      <c r="C10264" t="s">
        <v>13057</v>
      </c>
      <c r="D10264" t="s">
        <v>13058</v>
      </c>
      <c r="E10264" s="4" t="str">
        <f t="shared" si="162"/>
        <v>PubMed</v>
      </c>
      <c r="F10264">
        <v>21913987</v>
      </c>
      <c r="G10264" s="8">
        <v>2011</v>
      </c>
      <c r="H10264" s="2">
        <v>1.7</v>
      </c>
      <c r="J10264" s="2">
        <v>1.31</v>
      </c>
      <c r="K10264" s="2">
        <v>2.2000000000000002</v>
      </c>
      <c r="L10264" s="10" t="b">
        <v>1</v>
      </c>
      <c r="M10264" s="11">
        <v>0.13296219517537</v>
      </c>
      <c r="N10264" s="15">
        <v>6.0936008609844501E-2</v>
      </c>
      <c r="O10264" s="16" t="b">
        <v>0</v>
      </c>
      <c r="P10264" s="12">
        <v>0.32165486606556698</v>
      </c>
      <c r="Q10264" s="16" t="b">
        <v>0</v>
      </c>
      <c r="R10264" s="12">
        <v>0.95279352779592497</v>
      </c>
      <c r="S10264" s="11" t="b">
        <v>0</v>
      </c>
    </row>
    <row r="10265" spans="1:19" x14ac:dyDescent="0.2">
      <c r="A10265" s="7" t="s">
        <v>13055</v>
      </c>
      <c r="B10265" t="s">
        <v>13056</v>
      </c>
      <c r="C10265" t="s">
        <v>13057</v>
      </c>
      <c r="D10265" t="s">
        <v>13058</v>
      </c>
      <c r="E10265" s="4" t="str">
        <f t="shared" si="162"/>
        <v>PubMed</v>
      </c>
      <c r="F10265">
        <v>21913987</v>
      </c>
      <c r="G10265" s="8">
        <v>2011</v>
      </c>
      <c r="H10265" s="2">
        <v>1.28</v>
      </c>
      <c r="J10265" s="2">
        <v>0.98</v>
      </c>
      <c r="K10265" s="2">
        <v>1.66</v>
      </c>
      <c r="L10265" s="10" t="b">
        <v>0</v>
      </c>
      <c r="M10265" s="11">
        <v>0.136259026877842</v>
      </c>
      <c r="N10265" s="15">
        <v>0.38592998550282798</v>
      </c>
      <c r="O10265" s="16" t="b">
        <v>0</v>
      </c>
      <c r="P10265" s="12">
        <v>0.99120108025998199</v>
      </c>
      <c r="Q10265" s="16" t="b">
        <v>0</v>
      </c>
      <c r="R10265" s="12">
        <v>0.62521951251290098</v>
      </c>
      <c r="S10265" s="11" t="b">
        <v>0</v>
      </c>
    </row>
    <row r="10266" spans="1:19" x14ac:dyDescent="0.2">
      <c r="A10266" s="7" t="s">
        <v>13059</v>
      </c>
      <c r="B10266" t="s">
        <v>13060</v>
      </c>
      <c r="C10266" t="s">
        <v>679</v>
      </c>
      <c r="D10266" t="s">
        <v>13061</v>
      </c>
      <c r="E10266" s="4" t="str">
        <f t="shared" si="162"/>
        <v>PubMed</v>
      </c>
      <c r="F10266">
        <v>21962452</v>
      </c>
      <c r="G10266" s="8">
        <v>2011</v>
      </c>
      <c r="H10266" s="2">
        <v>0.66</v>
      </c>
      <c r="I10266" s="2">
        <v>1E-3</v>
      </c>
      <c r="J10266" s="2">
        <v>0.6</v>
      </c>
      <c r="K10266" s="2">
        <v>0.74</v>
      </c>
      <c r="L10266" s="10" t="b">
        <v>1</v>
      </c>
      <c r="M10266" s="11">
        <v>4.8628536318074997E-2</v>
      </c>
      <c r="N10266" s="15">
        <v>0.102788210414522</v>
      </c>
      <c r="O10266" s="16" t="b">
        <v>0</v>
      </c>
      <c r="P10266" s="12">
        <v>8.9728542757671996E-3</v>
      </c>
      <c r="Q10266" s="16" t="b">
        <v>1</v>
      </c>
      <c r="R10266" s="12">
        <v>6.8389457045327798E-2</v>
      </c>
      <c r="S10266" s="11" t="b">
        <v>0</v>
      </c>
    </row>
    <row r="10267" spans="1:19" x14ac:dyDescent="0.2">
      <c r="A10267" s="7" t="s">
        <v>13062</v>
      </c>
      <c r="B10267" t="s">
        <v>13063</v>
      </c>
      <c r="C10267" t="s">
        <v>3252</v>
      </c>
      <c r="D10267" t="s">
        <v>13064</v>
      </c>
      <c r="E10267" s="4" t="str">
        <f t="shared" si="162"/>
        <v>PubMed</v>
      </c>
      <c r="F10267">
        <v>21973231</v>
      </c>
      <c r="G10267" s="8">
        <v>2011</v>
      </c>
      <c r="H10267" s="2">
        <v>1.37</v>
      </c>
      <c r="I10267" s="2">
        <v>0</v>
      </c>
      <c r="J10267" s="2">
        <v>1.26</v>
      </c>
      <c r="K10267" s="2">
        <v>1.48</v>
      </c>
      <c r="L10267" s="10" t="b">
        <v>1</v>
      </c>
      <c r="M10267" s="11">
        <v>4.2704365762255898E-2</v>
      </c>
      <c r="N10267" s="15">
        <v>0.214508242560394</v>
      </c>
      <c r="O10267" s="16" t="b">
        <v>0</v>
      </c>
      <c r="P10267" s="12">
        <v>0.79830482406043801</v>
      </c>
      <c r="Q10267" s="16" t="b">
        <v>0</v>
      </c>
      <c r="R10267" s="12">
        <v>0.712101655341282</v>
      </c>
      <c r="S10267" s="11" t="b">
        <v>0</v>
      </c>
    </row>
    <row r="10268" spans="1:19" x14ac:dyDescent="0.2">
      <c r="A10268" s="7" t="s">
        <v>13062</v>
      </c>
      <c r="B10268" t="s">
        <v>13063</v>
      </c>
      <c r="C10268" t="s">
        <v>3252</v>
      </c>
      <c r="D10268" t="s">
        <v>13064</v>
      </c>
      <c r="E10268" s="4" t="str">
        <f t="shared" si="162"/>
        <v>PubMed</v>
      </c>
      <c r="F10268">
        <v>21973231</v>
      </c>
      <c r="G10268" s="8">
        <v>2011</v>
      </c>
      <c r="H10268" s="2">
        <v>1.19</v>
      </c>
      <c r="I10268" s="2">
        <v>1.0999999999999999E-2</v>
      </c>
      <c r="J10268" s="2">
        <v>1.04</v>
      </c>
      <c r="K10268" s="2">
        <v>1.35</v>
      </c>
      <c r="L10268" s="10" t="b">
        <v>1</v>
      </c>
      <c r="M10268" s="11">
        <v>6.8742382529939403E-2</v>
      </c>
      <c r="N10268" s="15">
        <v>0.50227653175221199</v>
      </c>
      <c r="O10268" s="16" t="b">
        <v>0</v>
      </c>
      <c r="P10268" s="12">
        <v>0.76929223439678296</v>
      </c>
      <c r="Q10268" s="16" t="b">
        <v>0</v>
      </c>
      <c r="R10268" s="12">
        <v>0.51826870406552095</v>
      </c>
      <c r="S10268" s="11" t="b">
        <v>0</v>
      </c>
    </row>
    <row r="10269" spans="1:19" x14ac:dyDescent="0.2">
      <c r="A10269" s="7" t="s">
        <v>13065</v>
      </c>
      <c r="B10269" t="s">
        <v>13066</v>
      </c>
      <c r="C10269" t="s">
        <v>6781</v>
      </c>
      <c r="D10269" t="s">
        <v>13067</v>
      </c>
      <c r="E10269" s="4" t="str">
        <f t="shared" si="162"/>
        <v>PubMed</v>
      </c>
      <c r="F10269">
        <v>22000177</v>
      </c>
      <c r="G10269" s="8">
        <v>2011</v>
      </c>
      <c r="H10269" s="2">
        <v>1.45</v>
      </c>
      <c r="I10269" s="2">
        <v>0.03</v>
      </c>
      <c r="J10269" s="2">
        <v>1.03</v>
      </c>
      <c r="K10269" s="2">
        <v>2.02</v>
      </c>
      <c r="L10269" s="10" t="b">
        <v>1</v>
      </c>
      <c r="M10269" s="11">
        <v>0.17449542792042499</v>
      </c>
      <c r="N10269" s="15">
        <v>0.22294236616329099</v>
      </c>
      <c r="O10269" s="16" t="b">
        <v>0</v>
      </c>
      <c r="P10269" s="12">
        <v>0.690090177235262</v>
      </c>
      <c r="Q10269" s="16" t="b">
        <v>0</v>
      </c>
      <c r="R10269" s="12">
        <v>0.80837119081838604</v>
      </c>
      <c r="S10269" s="11" t="b">
        <v>0</v>
      </c>
    </row>
    <row r="10270" spans="1:19" x14ac:dyDescent="0.2">
      <c r="A10270" s="7" t="s">
        <v>13065</v>
      </c>
      <c r="B10270" t="s">
        <v>13066</v>
      </c>
      <c r="C10270" t="s">
        <v>6781</v>
      </c>
      <c r="D10270" t="s">
        <v>13067</v>
      </c>
      <c r="E10270" s="4" t="str">
        <f t="shared" si="162"/>
        <v>PubMed</v>
      </c>
      <c r="F10270">
        <v>22000177</v>
      </c>
      <c r="G10270" s="8">
        <v>2011</v>
      </c>
      <c r="H10270" s="2">
        <v>1.62</v>
      </c>
      <c r="I10270" s="2">
        <v>6.0000000000000001E-3</v>
      </c>
      <c r="J10270" s="2">
        <v>1.1499999999999999</v>
      </c>
      <c r="K10270" s="2">
        <v>2.23</v>
      </c>
      <c r="L10270" s="10" t="b">
        <v>1</v>
      </c>
      <c r="M10270" s="11">
        <v>0.174831889551046</v>
      </c>
      <c r="N10270" s="15">
        <v>0.113792316136479</v>
      </c>
      <c r="O10270" s="16" t="b">
        <v>0</v>
      </c>
      <c r="P10270" s="12">
        <v>0.44612906499761701</v>
      </c>
      <c r="Q10270" s="16" t="b">
        <v>0</v>
      </c>
      <c r="R10270" s="12">
        <v>0.97353269893719396</v>
      </c>
      <c r="S10270" s="11" t="b">
        <v>0</v>
      </c>
    </row>
    <row r="10271" spans="1:19" x14ac:dyDescent="0.2">
      <c r="A10271" s="7" t="s">
        <v>13065</v>
      </c>
      <c r="B10271" t="s">
        <v>13066</v>
      </c>
      <c r="C10271" t="s">
        <v>6781</v>
      </c>
      <c r="D10271" t="s">
        <v>13067</v>
      </c>
      <c r="E10271" s="4" t="str">
        <f t="shared" si="162"/>
        <v>PubMed</v>
      </c>
      <c r="F10271">
        <v>22000177</v>
      </c>
      <c r="G10271" s="8">
        <v>2011</v>
      </c>
      <c r="H10271" s="2">
        <v>1.28</v>
      </c>
      <c r="I10271" s="2">
        <v>0.23</v>
      </c>
      <c r="J10271" s="2">
        <v>0.85</v>
      </c>
      <c r="K10271" s="2">
        <v>1.96</v>
      </c>
      <c r="L10271" s="10" t="b">
        <v>0</v>
      </c>
      <c r="M10271" s="11">
        <v>0.20887067857288699</v>
      </c>
      <c r="N10271" s="15">
        <v>0.44858806710027499</v>
      </c>
      <c r="O10271" s="16" t="b">
        <v>0</v>
      </c>
      <c r="P10271" s="12">
        <v>0.99230976973855201</v>
      </c>
      <c r="Q10271" s="16" t="b">
        <v>0</v>
      </c>
      <c r="R10271" s="12">
        <v>0.64038769681057595</v>
      </c>
      <c r="S10271" s="11" t="b">
        <v>0</v>
      </c>
    </row>
    <row r="10272" spans="1:19" x14ac:dyDescent="0.2">
      <c r="A10272" s="7" t="s">
        <v>13065</v>
      </c>
      <c r="B10272" t="s">
        <v>13066</v>
      </c>
      <c r="C10272" t="s">
        <v>6781</v>
      </c>
      <c r="D10272" t="s">
        <v>13067</v>
      </c>
      <c r="E10272" s="4" t="str">
        <f t="shared" si="162"/>
        <v>PubMed</v>
      </c>
      <c r="F10272">
        <v>22000177</v>
      </c>
      <c r="G10272" s="8">
        <v>2011</v>
      </c>
      <c r="H10272" s="2">
        <v>1.81</v>
      </c>
      <c r="I10272" s="2">
        <v>0.08</v>
      </c>
      <c r="J10272" s="2">
        <v>0.93</v>
      </c>
      <c r="K10272" s="2">
        <v>3.57</v>
      </c>
      <c r="L10272" s="10" t="b">
        <v>0</v>
      </c>
      <c r="M10272" s="11">
        <v>0.33974988487803098</v>
      </c>
      <c r="N10272" s="15">
        <v>0.15954717149461101</v>
      </c>
      <c r="O10272" s="16" t="b">
        <v>0</v>
      </c>
      <c r="P10272" s="12">
        <v>0.41568920139001703</v>
      </c>
      <c r="Q10272" s="16" t="b">
        <v>0</v>
      </c>
      <c r="R10272" s="12">
        <v>0.877306350004317</v>
      </c>
      <c r="S10272" s="11" t="b">
        <v>0</v>
      </c>
    </row>
    <row r="10273" spans="1:19" x14ac:dyDescent="0.2">
      <c r="A10273" s="7" t="s">
        <v>13068</v>
      </c>
      <c r="B10273" t="s">
        <v>13069</v>
      </c>
      <c r="C10273" t="s">
        <v>1031</v>
      </c>
      <c r="D10273" t="s">
        <v>13070</v>
      </c>
      <c r="E10273" s="4" t="str">
        <f t="shared" si="162"/>
        <v>PubMed</v>
      </c>
      <c r="F10273">
        <v>20232382</v>
      </c>
      <c r="G10273" s="8">
        <v>2011</v>
      </c>
      <c r="H10273" s="2">
        <v>0.7</v>
      </c>
      <c r="J10273" s="2">
        <v>0.5</v>
      </c>
      <c r="K10273" s="2">
        <v>0.9</v>
      </c>
      <c r="L10273" s="10" t="b">
        <v>1</v>
      </c>
      <c r="M10273" s="11">
        <v>0.17167266300567899</v>
      </c>
      <c r="N10273" s="15">
        <v>0.23955306846614699</v>
      </c>
      <c r="O10273" s="16" t="b">
        <v>0</v>
      </c>
      <c r="P10273" s="12">
        <v>4.54508414817291E-2</v>
      </c>
      <c r="Q10273" s="16" t="b">
        <v>1</v>
      </c>
      <c r="R10273" s="12">
        <v>0.105126304674396</v>
      </c>
      <c r="S10273" s="11" t="b">
        <v>0</v>
      </c>
    </row>
    <row r="10274" spans="1:19" x14ac:dyDescent="0.2">
      <c r="A10274" s="7" t="s">
        <v>13068</v>
      </c>
      <c r="B10274" t="s">
        <v>13069</v>
      </c>
      <c r="C10274" t="s">
        <v>1031</v>
      </c>
      <c r="D10274" t="s">
        <v>13070</v>
      </c>
      <c r="E10274" s="4" t="str">
        <f t="shared" si="162"/>
        <v>PubMed</v>
      </c>
      <c r="F10274">
        <v>20232382</v>
      </c>
      <c r="G10274" s="8">
        <v>2011</v>
      </c>
      <c r="H10274" s="2">
        <v>0.7</v>
      </c>
      <c r="J10274" s="2">
        <v>0.4</v>
      </c>
      <c r="K10274" s="2">
        <v>1.1000000000000001</v>
      </c>
      <c r="L10274" s="10" t="b">
        <v>0</v>
      </c>
      <c r="M10274" s="11">
        <v>0.28552350571214602</v>
      </c>
      <c r="N10274" s="15">
        <v>0.34729770964611401</v>
      </c>
      <c r="O10274" s="16" t="b">
        <v>0</v>
      </c>
      <c r="P10274" s="12">
        <v>0.10991007455976599</v>
      </c>
      <c r="Q10274" s="16" t="b">
        <v>0</v>
      </c>
      <c r="R10274" s="12">
        <v>0.136790778574162</v>
      </c>
      <c r="S10274" s="11" t="b">
        <v>0</v>
      </c>
    </row>
    <row r="10275" spans="1:19" x14ac:dyDescent="0.2">
      <c r="A10275" s="7" t="s">
        <v>13068</v>
      </c>
      <c r="B10275" t="s">
        <v>13069</v>
      </c>
      <c r="C10275" t="s">
        <v>1031</v>
      </c>
      <c r="D10275" t="s">
        <v>13070</v>
      </c>
      <c r="E10275" s="4" t="str">
        <f t="shared" si="162"/>
        <v>PubMed</v>
      </c>
      <c r="F10275">
        <v>20232382</v>
      </c>
      <c r="G10275" s="8">
        <v>2011</v>
      </c>
      <c r="H10275" s="2">
        <v>0.7</v>
      </c>
      <c r="J10275" s="2">
        <v>0.5</v>
      </c>
      <c r="K10275" s="2">
        <v>1.2</v>
      </c>
      <c r="L10275" s="10" t="b">
        <v>0</v>
      </c>
      <c r="M10275" s="11">
        <v>0.17167266300567899</v>
      </c>
      <c r="N10275" s="15">
        <v>0.23955306846614699</v>
      </c>
      <c r="O10275" s="16" t="b">
        <v>0</v>
      </c>
      <c r="P10275" s="12">
        <v>4.54508414817291E-2</v>
      </c>
      <c r="Q10275" s="16" t="b">
        <v>1</v>
      </c>
      <c r="R10275" s="12">
        <v>0.105126304674396</v>
      </c>
      <c r="S10275" s="11" t="b">
        <v>0</v>
      </c>
    </row>
    <row r="10276" spans="1:19" x14ac:dyDescent="0.2">
      <c r="A10276" s="7" t="s">
        <v>13071</v>
      </c>
      <c r="B10276" t="s">
        <v>13072</v>
      </c>
      <c r="C10276" t="s">
        <v>1948</v>
      </c>
      <c r="D10276" t="s">
        <v>13073</v>
      </c>
      <c r="E10276" s="4" t="str">
        <f t="shared" si="162"/>
        <v>PubMed</v>
      </c>
      <c r="F10276">
        <v>20376555</v>
      </c>
      <c r="G10276" s="8">
        <v>2011</v>
      </c>
      <c r="H10276" s="2">
        <v>1.2</v>
      </c>
      <c r="J10276" s="2">
        <v>1.1399999999999999</v>
      </c>
      <c r="K10276" s="2">
        <v>1.27</v>
      </c>
      <c r="L10276" s="10" t="b">
        <v>1</v>
      </c>
      <c r="M10276" s="11">
        <v>2.61705290465261E-2</v>
      </c>
      <c r="N10276" s="15">
        <v>0.46825396868233898</v>
      </c>
      <c r="O10276" s="16" t="b">
        <v>0</v>
      </c>
      <c r="P10276" s="12">
        <v>0.78774302643314198</v>
      </c>
      <c r="Q10276" s="16" t="b">
        <v>0</v>
      </c>
      <c r="R10276" s="12">
        <v>0.52576215888789002</v>
      </c>
      <c r="S10276" s="11" t="b">
        <v>0</v>
      </c>
    </row>
    <row r="10277" spans="1:19" x14ac:dyDescent="0.2">
      <c r="A10277" s="7" t="s">
        <v>13071</v>
      </c>
      <c r="B10277" t="s">
        <v>13072</v>
      </c>
      <c r="C10277" t="s">
        <v>1948</v>
      </c>
      <c r="D10277" t="s">
        <v>13073</v>
      </c>
      <c r="E10277" s="4" t="str">
        <f t="shared" si="162"/>
        <v>PubMed</v>
      </c>
      <c r="F10277">
        <v>20376555</v>
      </c>
      <c r="G10277" s="8">
        <v>2011</v>
      </c>
      <c r="H10277" s="2">
        <v>1.81</v>
      </c>
      <c r="J10277" s="2">
        <v>1.7</v>
      </c>
      <c r="K10277" s="2">
        <v>1.92</v>
      </c>
      <c r="L10277" s="10" t="b">
        <v>1</v>
      </c>
      <c r="M10277" s="11">
        <v>3.1989666499038998E-2</v>
      </c>
      <c r="N10277" s="15">
        <v>1.85669564691428E-2</v>
      </c>
      <c r="O10277" s="16" t="b">
        <v>1</v>
      </c>
      <c r="P10277" s="12">
        <v>0.173134549413162</v>
      </c>
      <c r="Q10277" s="16" t="b">
        <v>0</v>
      </c>
      <c r="R10277" s="12">
        <v>0.85223080566034903</v>
      </c>
      <c r="S10277" s="11" t="b">
        <v>0</v>
      </c>
    </row>
    <row r="10278" spans="1:19" x14ac:dyDescent="0.2">
      <c r="A10278" s="7" t="s">
        <v>13074</v>
      </c>
      <c r="B10278" t="s">
        <v>13075</v>
      </c>
      <c r="C10278" t="s">
        <v>12279</v>
      </c>
      <c r="D10278" t="s">
        <v>13076</v>
      </c>
      <c r="E10278" s="4" t="str">
        <f t="shared" si="162"/>
        <v>PubMed</v>
      </c>
      <c r="F10278">
        <v>20666877</v>
      </c>
      <c r="G10278" s="8">
        <v>2011</v>
      </c>
      <c r="H10278" s="2">
        <v>1.26</v>
      </c>
      <c r="I10278" s="2">
        <v>3.0000000000000001E-3</v>
      </c>
      <c r="L10278" s="10" t="b">
        <v>1</v>
      </c>
      <c r="M10278" s="11">
        <v>8.41084819147499E-2</v>
      </c>
      <c r="N10278" s="15">
        <v>0.38092735068669398</v>
      </c>
      <c r="O10278" s="16" t="b">
        <v>0</v>
      </c>
      <c r="P10278" s="12">
        <v>0.94291300458057203</v>
      </c>
      <c r="Q10278" s="16" t="b">
        <v>0</v>
      </c>
      <c r="R10278" s="12">
        <v>0.59588619852680202</v>
      </c>
      <c r="S10278" s="11" t="b">
        <v>0</v>
      </c>
    </row>
    <row r="10279" spans="1:19" x14ac:dyDescent="0.2">
      <c r="A10279" s="7" t="s">
        <v>13077</v>
      </c>
      <c r="B10279" t="s">
        <v>13078</v>
      </c>
      <c r="C10279" t="s">
        <v>97</v>
      </c>
      <c r="D10279" t="s">
        <v>13079</v>
      </c>
      <c r="E10279" s="4" t="str">
        <f t="shared" si="162"/>
        <v>PubMed</v>
      </c>
      <c r="F10279">
        <v>21030866</v>
      </c>
      <c r="G10279" s="8">
        <v>2011</v>
      </c>
      <c r="H10279" s="2">
        <v>1.1000000000000001</v>
      </c>
      <c r="J10279" s="2">
        <v>1.07</v>
      </c>
      <c r="K10279" s="2">
        <v>1.1200000000000001</v>
      </c>
      <c r="L10279" s="10" t="b">
        <v>1</v>
      </c>
      <c r="M10279" s="11">
        <v>1.4108183389399899E-2</v>
      </c>
      <c r="N10279" s="15">
        <v>0.70347402828559003</v>
      </c>
      <c r="O10279" s="16" t="b">
        <v>0</v>
      </c>
      <c r="P10279" s="12">
        <v>0.53672276798702601</v>
      </c>
      <c r="Q10279" s="16" t="b">
        <v>0</v>
      </c>
      <c r="R10279" s="12">
        <v>0.418481996098227</v>
      </c>
      <c r="S10279" s="11" t="b">
        <v>0</v>
      </c>
    </row>
    <row r="10280" spans="1:19" x14ac:dyDescent="0.2">
      <c r="A10280" s="7" t="s">
        <v>13080</v>
      </c>
      <c r="B10280" t="s">
        <v>13081</v>
      </c>
      <c r="C10280" t="s">
        <v>7609</v>
      </c>
      <c r="D10280" t="s">
        <v>13082</v>
      </c>
      <c r="E10280" s="4" t="str">
        <f t="shared" si="162"/>
        <v>PubMed</v>
      </c>
      <c r="F10280">
        <v>21094955</v>
      </c>
      <c r="G10280" s="8">
        <v>2011</v>
      </c>
      <c r="H10280" s="2">
        <v>1.63</v>
      </c>
      <c r="J10280" s="2">
        <v>1.52</v>
      </c>
      <c r="K10280" s="2">
        <v>1.75</v>
      </c>
      <c r="L10280" s="10" t="b">
        <v>1</v>
      </c>
      <c r="M10280" s="11">
        <v>3.5648450946858701E-2</v>
      </c>
      <c r="N10280" s="15">
        <v>5.30210529020314E-2</v>
      </c>
      <c r="O10280" s="16" t="b">
        <v>0</v>
      </c>
      <c r="P10280" s="12">
        <v>0.34477965102058</v>
      </c>
      <c r="Q10280" s="16" t="b">
        <v>0</v>
      </c>
      <c r="R10280" s="12">
        <v>0.98182405444418697</v>
      </c>
      <c r="S10280" s="11" t="b">
        <v>0</v>
      </c>
    </row>
    <row r="10281" spans="1:19" x14ac:dyDescent="0.2">
      <c r="A10281" s="7" t="s">
        <v>13080</v>
      </c>
      <c r="B10281" t="s">
        <v>13081</v>
      </c>
      <c r="C10281" t="s">
        <v>7609</v>
      </c>
      <c r="D10281" t="s">
        <v>13082</v>
      </c>
      <c r="E10281" s="4" t="str">
        <f t="shared" si="162"/>
        <v>PubMed</v>
      </c>
      <c r="F10281">
        <v>21094955</v>
      </c>
      <c r="G10281" s="8">
        <v>2011</v>
      </c>
      <c r="H10281" s="2">
        <v>1.7</v>
      </c>
      <c r="J10281" s="2">
        <v>1.55</v>
      </c>
      <c r="K10281" s="2">
        <v>1.86</v>
      </c>
      <c r="L10281" s="10" t="b">
        <v>1</v>
      </c>
      <c r="M10281" s="11">
        <v>4.7130110991652902E-2</v>
      </c>
      <c r="N10281" s="15">
        <v>3.6999239107542499E-2</v>
      </c>
      <c r="O10281" s="16" t="b">
        <v>1</v>
      </c>
      <c r="P10281" s="12">
        <v>0.26999138878732198</v>
      </c>
      <c r="Q10281" s="16" t="b">
        <v>0</v>
      </c>
      <c r="R10281" s="12">
        <v>0.95137022287295003</v>
      </c>
      <c r="S10281" s="11" t="b">
        <v>0</v>
      </c>
    </row>
    <row r="10282" spans="1:19" x14ac:dyDescent="0.2">
      <c r="A10282" s="7" t="s">
        <v>13080</v>
      </c>
      <c r="B10282" t="s">
        <v>13081</v>
      </c>
      <c r="C10282" t="s">
        <v>7609</v>
      </c>
      <c r="D10282" t="s">
        <v>13082</v>
      </c>
      <c r="E10282" s="4" t="str">
        <f t="shared" si="162"/>
        <v>PubMed</v>
      </c>
      <c r="F10282">
        <v>21094955</v>
      </c>
      <c r="G10282" s="8">
        <v>2011</v>
      </c>
      <c r="H10282" s="2">
        <v>1.93</v>
      </c>
      <c r="J10282" s="2">
        <v>1.45</v>
      </c>
      <c r="K10282" s="2">
        <v>2.58</v>
      </c>
      <c r="L10282" s="10" t="b">
        <v>1</v>
      </c>
      <c r="M10282" s="11">
        <v>0.14589882709065</v>
      </c>
      <c r="N10282" s="15">
        <v>2.3113789864304901E-2</v>
      </c>
      <c r="O10282" s="16" t="b">
        <v>1</v>
      </c>
      <c r="P10282" s="12">
        <v>0.15917011027004399</v>
      </c>
      <c r="Q10282" s="16" t="b">
        <v>0</v>
      </c>
      <c r="R10282" s="12">
        <v>0.76232599923023003</v>
      </c>
      <c r="S10282" s="11" t="b">
        <v>0</v>
      </c>
    </row>
    <row r="10283" spans="1:19" x14ac:dyDescent="0.2">
      <c r="A10283" s="7" t="s">
        <v>13080</v>
      </c>
      <c r="B10283" t="s">
        <v>13081</v>
      </c>
      <c r="C10283" t="s">
        <v>7609</v>
      </c>
      <c r="D10283" t="s">
        <v>13082</v>
      </c>
      <c r="E10283" s="4" t="str">
        <f t="shared" si="162"/>
        <v>PubMed</v>
      </c>
      <c r="F10283">
        <v>21094955</v>
      </c>
      <c r="G10283" s="8">
        <v>2011</v>
      </c>
      <c r="H10283" s="2">
        <v>1.28</v>
      </c>
      <c r="J10283" s="2">
        <v>1.1000000000000001</v>
      </c>
      <c r="K10283" s="2">
        <v>1.49</v>
      </c>
      <c r="L10283" s="10" t="b">
        <v>1</v>
      </c>
      <c r="M10283" s="11">
        <v>7.7322797420058306E-2</v>
      </c>
      <c r="N10283" s="15">
        <v>0.34550203137304702</v>
      </c>
      <c r="O10283" s="16" t="b">
        <v>0</v>
      </c>
      <c r="P10283" s="12">
        <v>0.99042650771921803</v>
      </c>
      <c r="Q10283" s="16" t="b">
        <v>0</v>
      </c>
      <c r="R10283" s="12">
        <v>0.61684104180489396</v>
      </c>
      <c r="S10283" s="11" t="b">
        <v>0</v>
      </c>
    </row>
    <row r="10284" spans="1:19" x14ac:dyDescent="0.2">
      <c r="A10284" s="7" t="s">
        <v>13080</v>
      </c>
      <c r="B10284" t="s">
        <v>13081</v>
      </c>
      <c r="C10284" t="s">
        <v>7609</v>
      </c>
      <c r="D10284" t="s">
        <v>13082</v>
      </c>
      <c r="E10284" s="4" t="str">
        <f t="shared" si="162"/>
        <v>PubMed</v>
      </c>
      <c r="F10284">
        <v>21094955</v>
      </c>
      <c r="G10284" s="8">
        <v>2011</v>
      </c>
      <c r="H10284" s="2">
        <v>3.21</v>
      </c>
      <c r="J10284" s="2">
        <v>2.09</v>
      </c>
      <c r="K10284" s="2">
        <v>4.92</v>
      </c>
      <c r="L10284" s="10" t="b">
        <v>1</v>
      </c>
      <c r="M10284" s="11">
        <v>0.21893610012732101</v>
      </c>
      <c r="N10284" s="15">
        <v>4.4888539638358302E-4</v>
      </c>
      <c r="O10284" s="16" t="b">
        <v>1</v>
      </c>
      <c r="P10284" s="12">
        <v>5.8291691571903401E-3</v>
      </c>
      <c r="Q10284" s="16" t="b">
        <v>1</v>
      </c>
      <c r="R10284" s="12">
        <v>0.22221814302783799</v>
      </c>
      <c r="S10284" s="11" t="b">
        <v>0</v>
      </c>
    </row>
    <row r="10285" spans="1:19" x14ac:dyDescent="0.2">
      <c r="A10285" s="7" t="s">
        <v>13080</v>
      </c>
      <c r="B10285" t="s">
        <v>13081</v>
      </c>
      <c r="C10285" t="s">
        <v>7609</v>
      </c>
      <c r="D10285" t="s">
        <v>13082</v>
      </c>
      <c r="E10285" s="4" t="str">
        <f t="shared" si="162"/>
        <v>PubMed</v>
      </c>
      <c r="F10285">
        <v>21094955</v>
      </c>
      <c r="G10285" s="8">
        <v>2011</v>
      </c>
      <c r="H10285" s="2">
        <v>2.92</v>
      </c>
      <c r="J10285" s="2">
        <v>2.62</v>
      </c>
      <c r="K10285" s="2">
        <v>3.25</v>
      </c>
      <c r="L10285" s="10" t="b">
        <v>1</v>
      </c>
      <c r="M10285" s="11">
        <v>5.5311882954127499E-2</v>
      </c>
      <c r="N10285" s="15">
        <v>2.85007631689562E-5</v>
      </c>
      <c r="O10285" s="16" t="b">
        <v>1</v>
      </c>
      <c r="P10285" s="12">
        <v>1.33318873564118E-3</v>
      </c>
      <c r="Q10285" s="16" t="b">
        <v>1</v>
      </c>
      <c r="R10285" s="12">
        <v>0.25585782315357403</v>
      </c>
      <c r="S10285" s="11" t="b">
        <v>0</v>
      </c>
    </row>
    <row r="10286" spans="1:19" x14ac:dyDescent="0.2">
      <c r="A10286" s="7" t="s">
        <v>13083</v>
      </c>
      <c r="B10286" t="s">
        <v>13084</v>
      </c>
      <c r="C10286" t="s">
        <v>1776</v>
      </c>
      <c r="D10286" t="s">
        <v>13085</v>
      </c>
      <c r="E10286" s="4" t="str">
        <f t="shared" si="162"/>
        <v>PubMed</v>
      </c>
      <c r="F10286">
        <v>21216567</v>
      </c>
      <c r="G10286" s="8">
        <v>2011</v>
      </c>
      <c r="H10286" s="2">
        <v>1.32</v>
      </c>
      <c r="J10286" s="2">
        <v>1.01</v>
      </c>
      <c r="K10286" s="2">
        <v>1.75</v>
      </c>
      <c r="L10286" s="10" t="b">
        <v>1</v>
      </c>
      <c r="M10286" s="11">
        <v>0.13657465537966401</v>
      </c>
      <c r="N10286" s="15">
        <v>0.32976830644510702</v>
      </c>
      <c r="O10286" s="16" t="b">
        <v>0</v>
      </c>
      <c r="P10286" s="12">
        <v>0.92272903207536305</v>
      </c>
      <c r="Q10286" s="16" t="b">
        <v>0</v>
      </c>
      <c r="R10286" s="12">
        <v>0.66790887671302401</v>
      </c>
      <c r="S10286" s="11" t="b">
        <v>0</v>
      </c>
    </row>
    <row r="10287" spans="1:19" x14ac:dyDescent="0.2">
      <c r="A10287" s="7" t="s">
        <v>13086</v>
      </c>
      <c r="B10287" t="s">
        <v>13087</v>
      </c>
      <c r="C10287" t="s">
        <v>390</v>
      </c>
      <c r="D10287" t="s">
        <v>13088</v>
      </c>
      <c r="E10287" s="4" t="str">
        <f t="shared" si="162"/>
        <v>PubMed</v>
      </c>
      <c r="F10287">
        <v>21282694</v>
      </c>
      <c r="G10287" s="8">
        <v>2011</v>
      </c>
      <c r="H10287" s="2">
        <v>0.77</v>
      </c>
      <c r="J10287" s="2">
        <v>0.61</v>
      </c>
      <c r="K10287" s="2">
        <v>0.98</v>
      </c>
      <c r="L10287" s="10" t="b">
        <v>1</v>
      </c>
      <c r="M10287" s="11">
        <v>0.11884481527094699</v>
      </c>
      <c r="N10287" s="15">
        <v>0.34506703703004599</v>
      </c>
      <c r="O10287" s="16" t="b">
        <v>0</v>
      </c>
      <c r="P10287" s="12">
        <v>6.4697078096307398E-2</v>
      </c>
      <c r="Q10287" s="16" t="b">
        <v>0</v>
      </c>
      <c r="R10287" s="12">
        <v>0.13848509280380999</v>
      </c>
      <c r="S10287" s="11" t="b">
        <v>0</v>
      </c>
    </row>
    <row r="10288" spans="1:19" x14ac:dyDescent="0.2">
      <c r="A10288" s="7" t="s">
        <v>13086</v>
      </c>
      <c r="B10288" t="s">
        <v>13087</v>
      </c>
      <c r="C10288" t="s">
        <v>390</v>
      </c>
      <c r="D10288" t="s">
        <v>13088</v>
      </c>
      <c r="E10288" s="4" t="str">
        <f t="shared" si="162"/>
        <v>PubMed</v>
      </c>
      <c r="F10288">
        <v>21282694</v>
      </c>
      <c r="G10288" s="8">
        <v>2011</v>
      </c>
      <c r="H10288" s="2">
        <v>0.86</v>
      </c>
      <c r="J10288" s="2">
        <v>0.77</v>
      </c>
      <c r="K10288" s="2">
        <v>0.96</v>
      </c>
      <c r="L10288" s="10" t="b">
        <v>1</v>
      </c>
      <c r="M10288" s="11">
        <v>5.6399951872465E-2</v>
      </c>
      <c r="N10288" s="15">
        <v>0.55619576786861402</v>
      </c>
      <c r="O10288" s="16" t="b">
        <v>0</v>
      </c>
      <c r="P10288" s="12">
        <v>0.11782091915810999</v>
      </c>
      <c r="Q10288" s="16" t="b">
        <v>0</v>
      </c>
      <c r="R10288" s="12">
        <v>0.19585787836489299</v>
      </c>
      <c r="S10288" s="11" t="b">
        <v>0</v>
      </c>
    </row>
    <row r="10289" spans="1:19" x14ac:dyDescent="0.2">
      <c r="A10289" s="7" t="s">
        <v>13086</v>
      </c>
      <c r="B10289" t="s">
        <v>13087</v>
      </c>
      <c r="C10289" t="s">
        <v>390</v>
      </c>
      <c r="D10289" t="s">
        <v>13088</v>
      </c>
      <c r="E10289" s="4" t="str">
        <f t="shared" si="162"/>
        <v>PubMed</v>
      </c>
      <c r="F10289">
        <v>21282694</v>
      </c>
      <c r="G10289" s="8">
        <v>2011</v>
      </c>
      <c r="H10289" s="2">
        <v>1.22</v>
      </c>
      <c r="J10289" s="2">
        <v>1.0900000000000001</v>
      </c>
      <c r="K10289" s="2">
        <v>1.38</v>
      </c>
      <c r="L10289" s="10" t="b">
        <v>1</v>
      </c>
      <c r="M10289" s="11">
        <v>5.7487363743856698E-2</v>
      </c>
      <c r="N10289" s="15">
        <v>0.43823738058432798</v>
      </c>
      <c r="O10289" s="16" t="b">
        <v>0</v>
      </c>
      <c r="P10289" s="12">
        <v>0.84195545703741903</v>
      </c>
      <c r="Q10289" s="16" t="b">
        <v>0</v>
      </c>
      <c r="R10289" s="12">
        <v>0.54960216838027198</v>
      </c>
      <c r="S10289" s="11" t="b">
        <v>0</v>
      </c>
    </row>
    <row r="10290" spans="1:19" x14ac:dyDescent="0.2">
      <c r="A10290" s="7" t="s">
        <v>13086</v>
      </c>
      <c r="B10290" t="s">
        <v>13087</v>
      </c>
      <c r="C10290" t="s">
        <v>390</v>
      </c>
      <c r="D10290" t="s">
        <v>13088</v>
      </c>
      <c r="E10290" s="4" t="str">
        <f t="shared" si="162"/>
        <v>PubMed</v>
      </c>
      <c r="F10290">
        <v>21282694</v>
      </c>
      <c r="G10290" s="8">
        <v>2011</v>
      </c>
      <c r="H10290" s="2">
        <v>0.25</v>
      </c>
      <c r="J10290" s="2">
        <v>0.14000000000000001</v>
      </c>
      <c r="K10290" s="2">
        <v>0.46</v>
      </c>
      <c r="L10290" s="10" t="b">
        <v>1</v>
      </c>
      <c r="M10290" s="11">
        <v>0.29583119885185499</v>
      </c>
      <c r="N10290" s="15">
        <v>3.4464158398164198E-4</v>
      </c>
      <c r="O10290" s="16" t="b">
        <v>1</v>
      </c>
      <c r="P10290" s="12">
        <v>2.39294156254631E-5</v>
      </c>
      <c r="Q10290" s="16" t="b">
        <v>1</v>
      </c>
      <c r="R10290" s="12">
        <v>1.16689886804372E-3</v>
      </c>
      <c r="S10290" s="11" t="b">
        <v>1</v>
      </c>
    </row>
    <row r="10291" spans="1:19" x14ac:dyDescent="0.2">
      <c r="A10291" s="7" t="s">
        <v>13089</v>
      </c>
      <c r="B10291" t="s">
        <v>13090</v>
      </c>
      <c r="C10291" t="s">
        <v>390</v>
      </c>
      <c r="D10291" t="s">
        <v>13091</v>
      </c>
      <c r="E10291" s="4" t="str">
        <f t="shared" si="162"/>
        <v>PubMed</v>
      </c>
      <c r="F10291">
        <v>21282695</v>
      </c>
      <c r="G10291" s="8">
        <v>2011</v>
      </c>
      <c r="H10291" s="2">
        <v>0.86199999999999999</v>
      </c>
      <c r="J10291" s="2">
        <v>0.74199999999999999</v>
      </c>
      <c r="K10291" s="2">
        <v>0.98299999999999998</v>
      </c>
      <c r="L10291" s="10" t="b">
        <v>1</v>
      </c>
      <c r="M10291" s="11">
        <v>7.6484072502735895E-2</v>
      </c>
      <c r="N10291" s="15">
        <v>0.57002655268928304</v>
      </c>
      <c r="O10291" s="16" t="b">
        <v>0</v>
      </c>
      <c r="P10291" s="12">
        <v>0.127443235706592</v>
      </c>
      <c r="Q10291" s="16" t="b">
        <v>0</v>
      </c>
      <c r="R10291" s="12">
        <v>0.19981219382512599</v>
      </c>
      <c r="S10291" s="11" t="b">
        <v>0</v>
      </c>
    </row>
    <row r="10292" spans="1:19" x14ac:dyDescent="0.2">
      <c r="A10292" s="7" t="s">
        <v>13092</v>
      </c>
      <c r="B10292" t="s">
        <v>13093</v>
      </c>
      <c r="C10292" t="s">
        <v>1110</v>
      </c>
      <c r="D10292" t="s">
        <v>13094</v>
      </c>
      <c r="E10292" s="4" t="str">
        <f t="shared" si="162"/>
        <v>PubMed</v>
      </c>
      <c r="F10292">
        <v>21285116</v>
      </c>
      <c r="G10292" s="8">
        <v>2011</v>
      </c>
      <c r="H10292" s="2">
        <v>1.2</v>
      </c>
      <c r="J10292" s="2">
        <v>1.1499999999999999</v>
      </c>
      <c r="K10292" s="2">
        <v>1.25</v>
      </c>
      <c r="L10292" s="10" t="b">
        <v>1</v>
      </c>
      <c r="M10292" s="11">
        <v>2.1714487997994199E-2</v>
      </c>
      <c r="N10292" s="15">
        <v>0.46750122782867198</v>
      </c>
      <c r="O10292" s="16" t="b">
        <v>0</v>
      </c>
      <c r="P10292" s="12">
        <v>0.78739233673387099</v>
      </c>
      <c r="Q10292" s="16" t="b">
        <v>0</v>
      </c>
      <c r="R10292" s="12">
        <v>0.52558588972021103</v>
      </c>
      <c r="S10292" s="11" t="b">
        <v>0</v>
      </c>
    </row>
    <row r="10293" spans="1:19" x14ac:dyDescent="0.2">
      <c r="A10293" s="7" t="s">
        <v>13092</v>
      </c>
      <c r="B10293" t="s">
        <v>13093</v>
      </c>
      <c r="C10293" t="s">
        <v>1110</v>
      </c>
      <c r="D10293" t="s">
        <v>13094</v>
      </c>
      <c r="E10293" s="4" t="str">
        <f t="shared" si="162"/>
        <v>PubMed</v>
      </c>
      <c r="F10293">
        <v>21285116</v>
      </c>
      <c r="G10293" s="8">
        <v>2011</v>
      </c>
      <c r="H10293" s="2">
        <v>1</v>
      </c>
      <c r="J10293" s="2">
        <v>0.95</v>
      </c>
      <c r="K10293" s="2">
        <v>1.04</v>
      </c>
      <c r="L10293" s="10" t="b">
        <v>0</v>
      </c>
      <c r="M10293" s="11">
        <v>2.61705290465261E-2</v>
      </c>
      <c r="N10293" s="15">
        <v>1</v>
      </c>
      <c r="O10293" s="16" t="b">
        <v>0</v>
      </c>
      <c r="P10293" s="12">
        <v>0.31994765732466701</v>
      </c>
      <c r="Q10293" s="16" t="b">
        <v>0</v>
      </c>
      <c r="R10293" s="12">
        <v>0.3179725007668</v>
      </c>
      <c r="S10293" s="11" t="b">
        <v>0</v>
      </c>
    </row>
    <row r="10294" spans="1:19" x14ac:dyDescent="0.2">
      <c r="A10294" s="7" t="s">
        <v>13095</v>
      </c>
      <c r="B10294" t="s">
        <v>13096</v>
      </c>
      <c r="C10294" t="s">
        <v>13097</v>
      </c>
      <c r="D10294" t="s">
        <v>13098</v>
      </c>
      <c r="E10294" s="4" t="str">
        <f t="shared" si="162"/>
        <v>PubMed</v>
      </c>
      <c r="F10294">
        <v>21292026</v>
      </c>
      <c r="G10294" s="8">
        <v>2011</v>
      </c>
      <c r="H10294" s="2">
        <v>4.4400000000000004</v>
      </c>
      <c r="I10294" s="2">
        <v>3.0000000000000001E-3</v>
      </c>
      <c r="J10294" s="2">
        <v>1.49</v>
      </c>
      <c r="K10294" s="2">
        <v>13.37</v>
      </c>
      <c r="L10294" s="10" t="b">
        <v>1</v>
      </c>
      <c r="M10294" s="11">
        <v>0.55709097978297695</v>
      </c>
      <c r="N10294" s="15">
        <v>1.4637106312043E-2</v>
      </c>
      <c r="O10294" s="16" t="b">
        <v>1</v>
      </c>
      <c r="P10294" s="12">
        <v>4.2172688267952098E-2</v>
      </c>
      <c r="Q10294" s="16" t="b">
        <v>1</v>
      </c>
      <c r="R10294" s="12">
        <v>0.18570117172641101</v>
      </c>
      <c r="S10294" s="11" t="b">
        <v>0</v>
      </c>
    </row>
    <row r="10295" spans="1:19" x14ac:dyDescent="0.2">
      <c r="A10295" s="7" t="s">
        <v>13099</v>
      </c>
      <c r="B10295" t="s">
        <v>13100</v>
      </c>
      <c r="C10295" t="s">
        <v>8959</v>
      </c>
      <c r="D10295" t="s">
        <v>13101</v>
      </c>
      <c r="E10295" s="4" t="str">
        <f t="shared" si="162"/>
        <v>PubMed</v>
      </c>
      <c r="F10295">
        <v>21311689</v>
      </c>
      <c r="G10295" s="8">
        <v>2011</v>
      </c>
      <c r="H10295" s="2">
        <v>1.64</v>
      </c>
      <c r="J10295" s="2">
        <v>1.5</v>
      </c>
      <c r="K10295" s="2">
        <v>1.79</v>
      </c>
      <c r="L10295" s="10" t="b">
        <v>1</v>
      </c>
      <c r="M10295" s="11">
        <v>4.5526925204639697E-2</v>
      </c>
      <c r="N10295" s="15">
        <v>5.1562589401603E-2</v>
      </c>
      <c r="O10295" s="16" t="b">
        <v>0</v>
      </c>
      <c r="P10295" s="12">
        <v>0.33557363326827</v>
      </c>
      <c r="Q10295" s="16" t="b">
        <v>0</v>
      </c>
      <c r="R10295" s="12">
        <v>0.99157145150473003</v>
      </c>
      <c r="S10295" s="11" t="b">
        <v>0</v>
      </c>
    </row>
    <row r="10296" spans="1:19" x14ac:dyDescent="0.2">
      <c r="A10296" s="7" t="s">
        <v>13099</v>
      </c>
      <c r="B10296" t="s">
        <v>13100</v>
      </c>
      <c r="C10296" t="s">
        <v>8959</v>
      </c>
      <c r="D10296" t="s">
        <v>13101</v>
      </c>
      <c r="E10296" s="4" t="str">
        <f t="shared" si="162"/>
        <v>PubMed</v>
      </c>
      <c r="F10296">
        <v>21311689</v>
      </c>
      <c r="G10296" s="8">
        <v>2011</v>
      </c>
      <c r="H10296" s="2">
        <v>1.29</v>
      </c>
      <c r="J10296" s="2">
        <v>1.17</v>
      </c>
      <c r="K10296" s="2">
        <v>1.41</v>
      </c>
      <c r="L10296" s="10" t="b">
        <v>1</v>
      </c>
      <c r="M10296" s="11">
        <v>4.9816461085038198E-2</v>
      </c>
      <c r="N10296" s="15">
        <v>0.31782872919493399</v>
      </c>
      <c r="O10296" s="16" t="b">
        <v>0</v>
      </c>
      <c r="P10296" s="12">
        <v>0.98547065096841402</v>
      </c>
      <c r="Q10296" s="16" t="b">
        <v>0</v>
      </c>
      <c r="R10296" s="12">
        <v>0.62533881342005604</v>
      </c>
      <c r="S10296" s="11" t="b">
        <v>0</v>
      </c>
    </row>
    <row r="10297" spans="1:19" x14ac:dyDescent="0.2">
      <c r="A10297" s="7" t="s">
        <v>13102</v>
      </c>
      <c r="B10297" t="s">
        <v>13103</v>
      </c>
      <c r="C10297" t="s">
        <v>3522</v>
      </c>
      <c r="D10297" t="s">
        <v>13104</v>
      </c>
      <c r="E10297" s="4" t="str">
        <f t="shared" si="162"/>
        <v>PubMed</v>
      </c>
      <c r="F10297">
        <v>21319199</v>
      </c>
      <c r="G10297" s="8">
        <v>2011</v>
      </c>
      <c r="H10297" s="2">
        <v>0.43</v>
      </c>
      <c r="J10297" s="2">
        <v>0.24</v>
      </c>
      <c r="K10297" s="2">
        <v>0.78</v>
      </c>
      <c r="L10297" s="10" t="b">
        <v>1</v>
      </c>
      <c r="M10297" s="11">
        <v>0.29752908213895801</v>
      </c>
      <c r="N10297" s="15">
        <v>2.98764605155564E-2</v>
      </c>
      <c r="O10297" s="16" t="b">
        <v>1</v>
      </c>
      <c r="P10297" s="12">
        <v>4.8772613052068901E-3</v>
      </c>
      <c r="Q10297" s="16" t="b">
        <v>1</v>
      </c>
      <c r="R10297" s="12">
        <v>2.08931102418713E-2</v>
      </c>
      <c r="S10297" s="11" t="b">
        <v>1</v>
      </c>
    </row>
    <row r="10298" spans="1:19" x14ac:dyDescent="0.2">
      <c r="A10298" s="7" t="s">
        <v>13105</v>
      </c>
      <c r="B10298" t="s">
        <v>13106</v>
      </c>
      <c r="C10298" t="s">
        <v>4037</v>
      </c>
      <c r="D10298" t="s">
        <v>13107</v>
      </c>
      <c r="E10298" s="4" t="str">
        <f t="shared" si="162"/>
        <v>PubMed</v>
      </c>
      <c r="F10298">
        <v>21327753</v>
      </c>
      <c r="G10298" s="8">
        <v>2011</v>
      </c>
      <c r="H10298" s="2">
        <v>7.38</v>
      </c>
      <c r="J10298" s="2">
        <v>7.35</v>
      </c>
      <c r="K10298" s="2">
        <v>7.41</v>
      </c>
      <c r="L10298" s="10" t="b">
        <v>1</v>
      </c>
      <c r="M10298" s="11">
        <v>2.0782654272046902E-3</v>
      </c>
      <c r="N10298" s="15">
        <v>1.2976508516145801E-15</v>
      </c>
      <c r="O10298" s="16" t="b">
        <v>1</v>
      </c>
      <c r="P10298" s="12">
        <v>2.65537456932763E-12</v>
      </c>
      <c r="Q10298" s="16" t="b">
        <v>1</v>
      </c>
      <c r="R10298" s="12">
        <v>2.7218476292694498E-3</v>
      </c>
      <c r="S10298" s="11" t="b">
        <v>1</v>
      </c>
    </row>
    <row r="10299" spans="1:19" x14ac:dyDescent="0.2">
      <c r="A10299" s="7" t="s">
        <v>13105</v>
      </c>
      <c r="B10299" t="s">
        <v>13106</v>
      </c>
      <c r="C10299" t="s">
        <v>4037</v>
      </c>
      <c r="D10299" t="s">
        <v>13107</v>
      </c>
      <c r="E10299" s="4" t="str">
        <f t="shared" si="162"/>
        <v>PubMed</v>
      </c>
      <c r="F10299">
        <v>21327753</v>
      </c>
      <c r="G10299" s="8">
        <v>2011</v>
      </c>
      <c r="H10299" s="2">
        <v>5.28</v>
      </c>
      <c r="J10299" s="2">
        <v>5.26</v>
      </c>
      <c r="K10299" s="2">
        <v>5.29</v>
      </c>
      <c r="L10299" s="10" t="b">
        <v>1</v>
      </c>
      <c r="M10299" s="11">
        <v>1.93629627813916E-3</v>
      </c>
      <c r="N10299" s="15">
        <v>2.82329400282336E-11</v>
      </c>
      <c r="O10299" s="16" t="b">
        <v>1</v>
      </c>
      <c r="P10299" s="12">
        <v>1.5536178053062E-8</v>
      </c>
      <c r="Q10299" s="16" t="b">
        <v>1</v>
      </c>
      <c r="R10299" s="12">
        <v>1.9920880603746201E-2</v>
      </c>
      <c r="S10299" s="11" t="b">
        <v>1</v>
      </c>
    </row>
    <row r="10300" spans="1:19" x14ac:dyDescent="0.2">
      <c r="A10300" s="7" t="s">
        <v>13108</v>
      </c>
      <c r="B10300" t="s">
        <v>13109</v>
      </c>
      <c r="C10300" t="s">
        <v>1637</v>
      </c>
      <c r="D10300" t="s">
        <v>13110</v>
      </c>
      <c r="E10300" s="4" t="str">
        <f t="shared" si="162"/>
        <v>PubMed</v>
      </c>
      <c r="F10300">
        <v>21339206</v>
      </c>
      <c r="G10300" s="8">
        <v>2011</v>
      </c>
      <c r="H10300" s="2">
        <v>2</v>
      </c>
      <c r="J10300" s="2">
        <v>1.8</v>
      </c>
      <c r="K10300" s="2">
        <v>2.1</v>
      </c>
      <c r="L10300" s="10" t="b">
        <v>1</v>
      </c>
      <c r="M10300" s="11">
        <v>5.3756352917143702E-2</v>
      </c>
      <c r="N10300" s="15">
        <v>6.7155015778040698E-3</v>
      </c>
      <c r="O10300" s="16" t="b">
        <v>1</v>
      </c>
      <c r="P10300" s="12">
        <v>8.3099495694771694E-2</v>
      </c>
      <c r="Q10300" s="16" t="b">
        <v>0</v>
      </c>
      <c r="R10300" s="12">
        <v>0.70091845289287302</v>
      </c>
      <c r="S10300" s="11" t="b">
        <v>0</v>
      </c>
    </row>
    <row r="10301" spans="1:19" x14ac:dyDescent="0.2">
      <c r="A10301" s="7" t="s">
        <v>13108</v>
      </c>
      <c r="B10301" t="s">
        <v>13109</v>
      </c>
      <c r="C10301" t="s">
        <v>1637</v>
      </c>
      <c r="D10301" t="s">
        <v>13110</v>
      </c>
      <c r="E10301" s="4" t="str">
        <f t="shared" si="162"/>
        <v>PubMed</v>
      </c>
      <c r="F10301">
        <v>21339206</v>
      </c>
      <c r="G10301" s="8">
        <v>2011</v>
      </c>
      <c r="H10301" s="2">
        <v>1.6</v>
      </c>
      <c r="J10301" s="2">
        <v>1.5</v>
      </c>
      <c r="K10301" s="2">
        <v>1.8</v>
      </c>
      <c r="L10301" s="10" t="b">
        <v>1</v>
      </c>
      <c r="M10301" s="11">
        <v>3.2928421974405098E-2</v>
      </c>
      <c r="N10301" s="15">
        <v>6.2333505790002498E-2</v>
      </c>
      <c r="O10301" s="16" t="b">
        <v>0</v>
      </c>
      <c r="P10301" s="12">
        <v>0.38294714115997502</v>
      </c>
      <c r="Q10301" s="16" t="b">
        <v>0</v>
      </c>
      <c r="R10301" s="12">
        <v>0.95226469681704695</v>
      </c>
      <c r="S10301" s="11" t="b">
        <v>0</v>
      </c>
    </row>
    <row r="10302" spans="1:19" x14ac:dyDescent="0.2">
      <c r="A10302" s="7" t="s">
        <v>13111</v>
      </c>
      <c r="B10302" t="s">
        <v>13112</v>
      </c>
      <c r="C10302" t="s">
        <v>109</v>
      </c>
      <c r="D10302" t="s">
        <v>13113</v>
      </c>
      <c r="E10302" s="4" t="str">
        <f t="shared" si="162"/>
        <v>PubMed</v>
      </c>
      <c r="F10302">
        <v>21467236</v>
      </c>
      <c r="G10302" s="8">
        <v>2011</v>
      </c>
      <c r="H10302" s="2">
        <v>12.07</v>
      </c>
      <c r="I10302" s="2">
        <v>1E-3</v>
      </c>
      <c r="J10302" s="2">
        <v>6.07</v>
      </c>
      <c r="K10302" s="2">
        <v>20.8</v>
      </c>
      <c r="L10302" s="10" t="b">
        <v>1</v>
      </c>
      <c r="M10302" s="11">
        <v>0.35070258201674898</v>
      </c>
      <c r="N10302" s="15">
        <v>7.3326037887153197E-9</v>
      </c>
      <c r="O10302" s="16" t="b">
        <v>1</v>
      </c>
      <c r="P10302" s="12">
        <v>1.96458762108961E-7</v>
      </c>
      <c r="Q10302" s="16" t="b">
        <v>1</v>
      </c>
      <c r="R10302" s="12">
        <v>1.1157948243577501E-3</v>
      </c>
      <c r="S10302" s="11" t="b">
        <v>1</v>
      </c>
    </row>
    <row r="10303" spans="1:19" x14ac:dyDescent="0.2">
      <c r="A10303" s="7" t="s">
        <v>13114</v>
      </c>
      <c r="B10303" t="s">
        <v>13115</v>
      </c>
      <c r="C10303" t="s">
        <v>4475</v>
      </c>
      <c r="D10303" t="s">
        <v>13116</v>
      </c>
      <c r="E10303" s="4" t="str">
        <f t="shared" si="162"/>
        <v>PubMed</v>
      </c>
      <c r="F10303">
        <v>21539163</v>
      </c>
      <c r="G10303" s="8">
        <v>2011</v>
      </c>
      <c r="H10303" s="2">
        <v>3.9</v>
      </c>
      <c r="J10303" s="2">
        <v>3.7</v>
      </c>
      <c r="K10303" s="2">
        <v>4</v>
      </c>
      <c r="L10303" s="10" t="b">
        <v>1</v>
      </c>
      <c r="M10303" s="11">
        <v>2.6859541247017199E-2</v>
      </c>
      <c r="N10303" s="15">
        <v>6.2061952849828396E-8</v>
      </c>
      <c r="O10303" s="16" t="b">
        <v>1</v>
      </c>
      <c r="P10303" s="12">
        <v>9.9398293050283993E-6</v>
      </c>
      <c r="Q10303" s="16" t="b">
        <v>1</v>
      </c>
      <c r="R10303" s="12">
        <v>8.5528113158717806E-2</v>
      </c>
      <c r="S10303" s="11" t="b">
        <v>0</v>
      </c>
    </row>
    <row r="10304" spans="1:19" x14ac:dyDescent="0.2">
      <c r="A10304" s="7" t="s">
        <v>13117</v>
      </c>
      <c r="B10304" t="s">
        <v>13118</v>
      </c>
      <c r="C10304" t="s">
        <v>3600</v>
      </c>
      <c r="D10304" t="s">
        <v>13119</v>
      </c>
      <c r="E10304" s="4" t="str">
        <f t="shared" si="162"/>
        <v>PubMed</v>
      </c>
      <c r="F10304">
        <v>21593124</v>
      </c>
      <c r="G10304" s="8">
        <v>2011</v>
      </c>
      <c r="H10304" s="2">
        <v>6.5</v>
      </c>
      <c r="I10304" s="2">
        <v>1E-3</v>
      </c>
      <c r="J10304" s="2">
        <v>3</v>
      </c>
      <c r="K10304" s="2">
        <v>14.1</v>
      </c>
      <c r="L10304" s="10" t="b">
        <v>1</v>
      </c>
      <c r="M10304" s="11">
        <v>0.39449188573479199</v>
      </c>
      <c r="N10304" s="15">
        <v>6.1281403163109503E-5</v>
      </c>
      <c r="O10304" s="16" t="b">
        <v>1</v>
      </c>
      <c r="P10304" s="12">
        <v>5.1557281824328503E-4</v>
      </c>
      <c r="Q10304" s="16" t="b">
        <v>1</v>
      </c>
      <c r="R10304" s="12">
        <v>3.12463767840758E-2</v>
      </c>
      <c r="S10304" s="11" t="b">
        <v>1</v>
      </c>
    </row>
    <row r="10305" spans="1:19" x14ac:dyDescent="0.2">
      <c r="A10305" s="7" t="s">
        <v>13117</v>
      </c>
      <c r="B10305" t="s">
        <v>13118</v>
      </c>
      <c r="C10305" t="s">
        <v>3600</v>
      </c>
      <c r="D10305" t="s">
        <v>13119</v>
      </c>
      <c r="E10305" s="4" t="str">
        <f t="shared" si="162"/>
        <v>PubMed</v>
      </c>
      <c r="F10305">
        <v>21593124</v>
      </c>
      <c r="G10305" s="8">
        <v>2011</v>
      </c>
      <c r="H10305" s="2">
        <v>2.6</v>
      </c>
      <c r="I10305" s="2">
        <v>2E-3</v>
      </c>
      <c r="J10305" s="2">
        <v>1.4</v>
      </c>
      <c r="K10305" s="2">
        <v>4.8</v>
      </c>
      <c r="L10305" s="10" t="b">
        <v>1</v>
      </c>
      <c r="M10305" s="11">
        <v>0.31584213449284099</v>
      </c>
      <c r="N10305" s="15">
        <v>1.7686733613392399E-2</v>
      </c>
      <c r="O10305" s="16" t="b">
        <v>1</v>
      </c>
      <c r="P10305" s="12">
        <v>7.9864541657655302E-2</v>
      </c>
      <c r="Q10305" s="16" t="b">
        <v>0</v>
      </c>
      <c r="R10305" s="12">
        <v>0.44116755352491899</v>
      </c>
      <c r="S10305" s="11" t="b">
        <v>0</v>
      </c>
    </row>
    <row r="10306" spans="1:19" x14ac:dyDescent="0.2">
      <c r="A10306" s="7" t="s">
        <v>13117</v>
      </c>
      <c r="B10306" t="s">
        <v>13118</v>
      </c>
      <c r="C10306" t="s">
        <v>3600</v>
      </c>
      <c r="D10306" t="s">
        <v>13119</v>
      </c>
      <c r="E10306" s="4" t="str">
        <f t="shared" si="162"/>
        <v>PubMed</v>
      </c>
      <c r="F10306">
        <v>21593124</v>
      </c>
      <c r="G10306" s="8">
        <v>2011</v>
      </c>
      <c r="H10306" s="2">
        <v>100</v>
      </c>
      <c r="I10306" s="2">
        <v>1E-3</v>
      </c>
      <c r="J10306" s="2">
        <v>0.26</v>
      </c>
      <c r="K10306" s="2">
        <v>0.69</v>
      </c>
      <c r="L10306" s="10" t="b">
        <v>1</v>
      </c>
      <c r="M10306" s="11">
        <v>3.0369149029804801</v>
      </c>
      <c r="N10306" s="15">
        <v>0.130715744583557</v>
      </c>
      <c r="O10306" s="16" t="b">
        <v>0</v>
      </c>
      <c r="P10306" s="12">
        <v>0.152934527777531</v>
      </c>
      <c r="Q10306" s="16" t="b">
        <v>0</v>
      </c>
      <c r="R10306" s="12">
        <v>0.182269336415009</v>
      </c>
      <c r="S10306" s="11" t="b">
        <v>0</v>
      </c>
    </row>
    <row r="10307" spans="1:19" x14ac:dyDescent="0.2">
      <c r="A10307" s="7" t="s">
        <v>13117</v>
      </c>
      <c r="B10307" t="s">
        <v>13118</v>
      </c>
      <c r="C10307" t="s">
        <v>3600</v>
      </c>
      <c r="D10307" t="s">
        <v>13119</v>
      </c>
      <c r="E10307" s="4" t="str">
        <f t="shared" si="162"/>
        <v>PubMed</v>
      </c>
      <c r="F10307">
        <v>21593124</v>
      </c>
      <c r="G10307" s="8">
        <v>2011</v>
      </c>
      <c r="H10307" s="2">
        <v>5.8</v>
      </c>
      <c r="I10307" s="2">
        <v>1E-3</v>
      </c>
      <c r="J10307" s="2">
        <v>2.6</v>
      </c>
      <c r="K10307" s="2">
        <v>12.9</v>
      </c>
      <c r="L10307" s="10" t="b">
        <v>1</v>
      </c>
      <c r="M10307" s="11">
        <v>0.40936796739824999</v>
      </c>
      <c r="N10307" s="15">
        <v>2.4759688170095302E-4</v>
      </c>
      <c r="O10307" s="16" t="b">
        <v>1</v>
      </c>
      <c r="P10307" s="12">
        <v>1.6691767274651899E-3</v>
      </c>
      <c r="Q10307" s="16" t="b">
        <v>1</v>
      </c>
      <c r="R10307" s="12">
        <v>5.1591359461482897E-2</v>
      </c>
      <c r="S10307" s="11" t="b">
        <v>0</v>
      </c>
    </row>
    <row r="10308" spans="1:19" x14ac:dyDescent="0.2">
      <c r="A10308" s="7" t="s">
        <v>13120</v>
      </c>
      <c r="B10308" t="s">
        <v>13121</v>
      </c>
      <c r="C10308" t="s">
        <v>1525</v>
      </c>
      <c r="D10308" t="s">
        <v>13122</v>
      </c>
      <c r="E10308" s="4" t="str">
        <f t="shared" ref="E10308:E10371" si="163">HYPERLINK(D10308,"PubMed")</f>
        <v>PubMed</v>
      </c>
      <c r="F10308">
        <v>21679600</v>
      </c>
      <c r="G10308" s="8">
        <v>2011</v>
      </c>
      <c r="H10308" s="2">
        <v>4.5999999999999996</v>
      </c>
      <c r="I10308" s="2">
        <v>0.01</v>
      </c>
      <c r="L10308" s="10" t="b">
        <v>1</v>
      </c>
      <c r="M10308" s="11">
        <v>0.65598800614643504</v>
      </c>
      <c r="N10308" s="15">
        <v>2.97176411895432E-2</v>
      </c>
      <c r="O10308" s="16" t="b">
        <v>1</v>
      </c>
      <c r="P10308" s="12">
        <v>6.9107852714233503E-2</v>
      </c>
      <c r="Q10308" s="16" t="b">
        <v>0</v>
      </c>
      <c r="R10308" s="12">
        <v>0.21350577356470901</v>
      </c>
      <c r="S10308" s="11" t="b">
        <v>0</v>
      </c>
    </row>
    <row r="10309" spans="1:19" x14ac:dyDescent="0.2">
      <c r="A10309" s="7" t="s">
        <v>13120</v>
      </c>
      <c r="B10309" t="s">
        <v>13121</v>
      </c>
      <c r="C10309" t="s">
        <v>1525</v>
      </c>
      <c r="D10309" t="s">
        <v>13122</v>
      </c>
      <c r="E10309" s="4" t="str">
        <f t="shared" si="163"/>
        <v>PubMed</v>
      </c>
      <c r="F10309">
        <v>21679600</v>
      </c>
      <c r="G10309" s="8">
        <v>2011</v>
      </c>
      <c r="H10309" s="2">
        <v>1.7</v>
      </c>
      <c r="I10309" s="2">
        <v>0.01</v>
      </c>
      <c r="L10309" s="10" t="b">
        <v>1</v>
      </c>
      <c r="M10309" s="11">
        <v>0.22809497108464499</v>
      </c>
      <c r="N10309" s="15">
        <v>0.116889753134549</v>
      </c>
      <c r="O10309" s="16" t="b">
        <v>0</v>
      </c>
      <c r="P10309" s="12">
        <v>0.40697228159346099</v>
      </c>
      <c r="Q10309" s="16" t="b">
        <v>0</v>
      </c>
      <c r="R10309" s="12">
        <v>0.955555873317814</v>
      </c>
      <c r="S10309" s="11" t="b">
        <v>0</v>
      </c>
    </row>
    <row r="10310" spans="1:19" x14ac:dyDescent="0.2">
      <c r="A10310" s="7" t="s">
        <v>13123</v>
      </c>
      <c r="B10310" t="s">
        <v>13124</v>
      </c>
      <c r="C10310" t="s">
        <v>1525</v>
      </c>
      <c r="D10310" t="s">
        <v>13125</v>
      </c>
      <c r="E10310" s="4" t="str">
        <f t="shared" si="163"/>
        <v>PubMed</v>
      </c>
      <c r="F10310">
        <v>21679637</v>
      </c>
      <c r="G10310" s="8">
        <v>2011</v>
      </c>
      <c r="H10310" s="2">
        <v>6.18</v>
      </c>
      <c r="I10310" s="2">
        <v>1E-3</v>
      </c>
      <c r="J10310" s="2">
        <v>4.78</v>
      </c>
      <c r="K10310" s="2">
        <v>7.8</v>
      </c>
      <c r="L10310" s="10" t="b">
        <v>1</v>
      </c>
      <c r="M10310" s="11">
        <v>0.131062472061963</v>
      </c>
      <c r="N10310" s="15">
        <v>1.10124248790339E-10</v>
      </c>
      <c r="O10310" s="16" t="b">
        <v>1</v>
      </c>
      <c r="P10310" s="12">
        <v>2.5963084389022201E-8</v>
      </c>
      <c r="Q10310" s="16" t="b">
        <v>1</v>
      </c>
      <c r="R10310" s="12">
        <v>1.05799412506624E-2</v>
      </c>
      <c r="S10310" s="11" t="b">
        <v>1</v>
      </c>
    </row>
    <row r="10311" spans="1:19" x14ac:dyDescent="0.2">
      <c r="A10311" s="7" t="s">
        <v>13126</v>
      </c>
      <c r="B10311" t="s">
        <v>13127</v>
      </c>
      <c r="C10311" t="s">
        <v>355</v>
      </c>
      <c r="D10311" t="s">
        <v>13128</v>
      </c>
      <c r="E10311" s="4" t="str">
        <f t="shared" si="163"/>
        <v>PubMed</v>
      </c>
      <c r="F10311">
        <v>21985949</v>
      </c>
      <c r="G10311" s="8">
        <v>2011</v>
      </c>
      <c r="H10311" s="2">
        <v>0.94</v>
      </c>
      <c r="I10311" s="2">
        <v>0</v>
      </c>
      <c r="J10311" s="2">
        <v>0.92</v>
      </c>
      <c r="K10311" s="2">
        <v>0.95</v>
      </c>
      <c r="L10311" s="10" t="b">
        <v>1</v>
      </c>
      <c r="M10311" s="11">
        <v>1.09727553111188E-2</v>
      </c>
      <c r="N10311" s="15">
        <v>0.80470425626828701</v>
      </c>
      <c r="O10311" s="16" t="b">
        <v>0</v>
      </c>
      <c r="P10311" s="12">
        <v>0.212653638923882</v>
      </c>
      <c r="Q10311" s="16" t="b">
        <v>0</v>
      </c>
      <c r="R10311" s="12">
        <v>0.26123356148188598</v>
      </c>
      <c r="S10311" s="11" t="b">
        <v>0</v>
      </c>
    </row>
    <row r="10312" spans="1:19" x14ac:dyDescent="0.2">
      <c r="A10312" s="7" t="s">
        <v>13126</v>
      </c>
      <c r="B10312" t="s">
        <v>13127</v>
      </c>
      <c r="C10312" t="s">
        <v>355</v>
      </c>
      <c r="D10312" t="s">
        <v>13128</v>
      </c>
      <c r="E10312" s="4" t="str">
        <f t="shared" si="163"/>
        <v>PubMed</v>
      </c>
      <c r="F10312">
        <v>21985949</v>
      </c>
      <c r="G10312" s="8">
        <v>2011</v>
      </c>
      <c r="H10312" s="2">
        <v>0.96</v>
      </c>
      <c r="I10312" s="2">
        <v>3.0000000000000001E-3</v>
      </c>
      <c r="J10312" s="2">
        <v>0.94</v>
      </c>
      <c r="K10312" s="2">
        <v>0.99</v>
      </c>
      <c r="L10312" s="10" t="b">
        <v>1</v>
      </c>
      <c r="M10312" s="11">
        <v>1.0741732686875401E-2</v>
      </c>
      <c r="N10312" s="15">
        <v>0.87041020696704297</v>
      </c>
      <c r="O10312" s="16" t="b">
        <v>0</v>
      </c>
      <c r="P10312" s="12">
        <v>0.24514787660207399</v>
      </c>
      <c r="Q10312" s="16" t="b">
        <v>0</v>
      </c>
      <c r="R10312" s="12">
        <v>0.27952168279756601</v>
      </c>
      <c r="S10312" s="11" t="b">
        <v>0</v>
      </c>
    </row>
    <row r="10313" spans="1:19" x14ac:dyDescent="0.2">
      <c r="A10313" s="7" t="s">
        <v>13126</v>
      </c>
      <c r="B10313" t="s">
        <v>13127</v>
      </c>
      <c r="C10313" t="s">
        <v>355</v>
      </c>
      <c r="D10313" t="s">
        <v>13128</v>
      </c>
      <c r="E10313" s="4" t="str">
        <f t="shared" si="163"/>
        <v>PubMed</v>
      </c>
      <c r="F10313">
        <v>21985949</v>
      </c>
      <c r="G10313" s="8">
        <v>2011</v>
      </c>
      <c r="H10313" s="2">
        <v>1.1100000000000001</v>
      </c>
      <c r="I10313" s="2">
        <v>4.7E-2</v>
      </c>
      <c r="J10313" s="2">
        <v>1</v>
      </c>
      <c r="K10313" s="2">
        <v>1.24</v>
      </c>
      <c r="L10313" s="10" t="b">
        <v>1</v>
      </c>
      <c r="M10313" s="11">
        <v>5.3245884183291799E-2</v>
      </c>
      <c r="N10313" s="15">
        <v>0.68306627985943402</v>
      </c>
      <c r="O10313" s="16" t="b">
        <v>0</v>
      </c>
      <c r="P10313" s="12">
        <v>0.56882686587310105</v>
      </c>
      <c r="Q10313" s="16" t="b">
        <v>0</v>
      </c>
      <c r="R10313" s="12">
        <v>0.43138079216076303</v>
      </c>
      <c r="S10313" s="11" t="b">
        <v>0</v>
      </c>
    </row>
    <row r="10314" spans="1:19" x14ac:dyDescent="0.2">
      <c r="A10314" s="7" t="s">
        <v>13126</v>
      </c>
      <c r="B10314" t="s">
        <v>13127</v>
      </c>
      <c r="C10314" t="s">
        <v>355</v>
      </c>
      <c r="D10314" t="s">
        <v>13128</v>
      </c>
      <c r="E10314" s="4" t="str">
        <f t="shared" si="163"/>
        <v>PubMed</v>
      </c>
      <c r="F10314">
        <v>21985949</v>
      </c>
      <c r="G10314" s="8">
        <v>2011</v>
      </c>
      <c r="H10314" s="2">
        <v>0.92</v>
      </c>
      <c r="I10314" s="2">
        <v>7.6999999999999999E-2</v>
      </c>
      <c r="J10314" s="2">
        <v>0.84</v>
      </c>
      <c r="K10314" s="2">
        <v>1.01</v>
      </c>
      <c r="L10314" s="10" t="b">
        <v>0</v>
      </c>
      <c r="M10314" s="11">
        <v>4.6415025440926801E-2</v>
      </c>
      <c r="N10314" s="15">
        <v>0.742970167143711</v>
      </c>
      <c r="O10314" s="16" t="b">
        <v>0</v>
      </c>
      <c r="P10314" s="12">
        <v>0.18981691306034401</v>
      </c>
      <c r="Q10314" s="16" t="b">
        <v>0</v>
      </c>
      <c r="R10314" s="12">
        <v>0.24532962048189899</v>
      </c>
      <c r="S10314" s="11" t="b">
        <v>0</v>
      </c>
    </row>
    <row r="10315" spans="1:19" x14ac:dyDescent="0.2">
      <c r="A10315" s="7" t="s">
        <v>13129</v>
      </c>
      <c r="B10315" t="s">
        <v>13130</v>
      </c>
      <c r="C10315" t="s">
        <v>89</v>
      </c>
      <c r="D10315" t="s">
        <v>13131</v>
      </c>
      <c r="E10315" s="4" t="str">
        <f t="shared" si="163"/>
        <v>PubMed</v>
      </c>
      <c r="F10315">
        <v>22018296</v>
      </c>
      <c r="G10315" s="8">
        <v>2011</v>
      </c>
      <c r="H10315" s="2">
        <v>0.91</v>
      </c>
      <c r="J10315" s="2">
        <v>0.86</v>
      </c>
      <c r="K10315" s="2">
        <v>0.95</v>
      </c>
      <c r="L10315" s="10" t="b">
        <v>1</v>
      </c>
      <c r="M10315" s="11">
        <v>2.88332901569128E-2</v>
      </c>
      <c r="N10315" s="15">
        <v>0.70784009403787895</v>
      </c>
      <c r="O10315" s="16" t="b">
        <v>0</v>
      </c>
      <c r="P10315" s="12">
        <v>0.17125785661978299</v>
      </c>
      <c r="Q10315" s="16" t="b">
        <v>0</v>
      </c>
      <c r="R10315" s="12">
        <v>0.23536573124094701</v>
      </c>
      <c r="S10315" s="11" t="b">
        <v>0</v>
      </c>
    </row>
    <row r="10316" spans="1:19" x14ac:dyDescent="0.2">
      <c r="A10316" s="7" t="s">
        <v>13129</v>
      </c>
      <c r="B10316" t="s">
        <v>13130</v>
      </c>
      <c r="C10316" t="s">
        <v>89</v>
      </c>
      <c r="D10316" t="s">
        <v>13131</v>
      </c>
      <c r="E10316" s="4" t="str">
        <f t="shared" si="163"/>
        <v>PubMed</v>
      </c>
      <c r="F10316">
        <v>22018296</v>
      </c>
      <c r="G10316" s="8">
        <v>2011</v>
      </c>
      <c r="H10316" s="2">
        <v>0.77</v>
      </c>
      <c r="J10316" s="2">
        <v>0.71</v>
      </c>
      <c r="K10316" s="2">
        <v>0.83</v>
      </c>
      <c r="L10316" s="10" t="b">
        <v>1</v>
      </c>
      <c r="M10316" s="11">
        <v>4.13913446636145E-2</v>
      </c>
      <c r="N10316" s="15">
        <v>0.30234481208582997</v>
      </c>
      <c r="O10316" s="16" t="b">
        <v>0</v>
      </c>
      <c r="P10316" s="12">
        <v>4.3592551412256098E-2</v>
      </c>
      <c r="Q10316" s="16" t="b">
        <v>1</v>
      </c>
      <c r="R10316" s="12">
        <v>0.12913076048616401</v>
      </c>
      <c r="S10316" s="11" t="b">
        <v>0</v>
      </c>
    </row>
    <row r="10317" spans="1:19" x14ac:dyDescent="0.2">
      <c r="A10317" s="7" t="s">
        <v>13129</v>
      </c>
      <c r="B10317" t="s">
        <v>13130</v>
      </c>
      <c r="C10317" t="s">
        <v>89</v>
      </c>
      <c r="D10317" t="s">
        <v>13131</v>
      </c>
      <c r="E10317" s="4" t="str">
        <f t="shared" si="163"/>
        <v>PubMed</v>
      </c>
      <c r="F10317">
        <v>22018296</v>
      </c>
      <c r="G10317" s="8">
        <v>2011</v>
      </c>
      <c r="H10317" s="2">
        <v>0.73</v>
      </c>
      <c r="J10317" s="2">
        <v>0.69</v>
      </c>
      <c r="K10317" s="2">
        <v>0.77</v>
      </c>
      <c r="L10317" s="10" t="b">
        <v>1</v>
      </c>
      <c r="M10317" s="11">
        <v>2.8752026565608699E-2</v>
      </c>
      <c r="N10317" s="15">
        <v>0.21108067158924901</v>
      </c>
      <c r="O10317" s="16" t="b">
        <v>0</v>
      </c>
      <c r="P10317" s="12">
        <v>2.4829129553341999E-2</v>
      </c>
      <c r="Q10317" s="16" t="b">
        <v>1</v>
      </c>
      <c r="R10317" s="12">
        <v>0.10379357558163201</v>
      </c>
      <c r="S10317" s="11" t="b">
        <v>0</v>
      </c>
    </row>
    <row r="10318" spans="1:19" x14ac:dyDescent="0.2">
      <c r="A10318" s="7" t="s">
        <v>13129</v>
      </c>
      <c r="B10318" t="s">
        <v>13130</v>
      </c>
      <c r="C10318" t="s">
        <v>89</v>
      </c>
      <c r="D10318" t="s">
        <v>13131</v>
      </c>
      <c r="E10318" s="4" t="str">
        <f t="shared" si="163"/>
        <v>PubMed</v>
      </c>
      <c r="F10318">
        <v>22018296</v>
      </c>
      <c r="G10318" s="8">
        <v>2011</v>
      </c>
      <c r="H10318" s="2">
        <v>0.89</v>
      </c>
      <c r="J10318" s="2">
        <v>0.79</v>
      </c>
      <c r="K10318" s="2">
        <v>1</v>
      </c>
      <c r="L10318" s="10" t="b">
        <v>0</v>
      </c>
      <c r="M10318" s="11">
        <v>6.0811585419559798E-2</v>
      </c>
      <c r="N10318" s="15">
        <v>0.65060043428990699</v>
      </c>
      <c r="O10318" s="16" t="b">
        <v>0</v>
      </c>
      <c r="P10318" s="12">
        <v>0.154274269994325</v>
      </c>
      <c r="Q10318" s="16" t="b">
        <v>0</v>
      </c>
      <c r="R10318" s="12">
        <v>0.220934237667231</v>
      </c>
      <c r="S10318" s="11" t="b">
        <v>0</v>
      </c>
    </row>
    <row r="10319" spans="1:19" x14ac:dyDescent="0.2">
      <c r="A10319" s="7" t="s">
        <v>13132</v>
      </c>
      <c r="B10319" t="s">
        <v>13133</v>
      </c>
      <c r="C10319" t="s">
        <v>13134</v>
      </c>
      <c r="D10319" t="s">
        <v>13135</v>
      </c>
      <c r="E10319" s="4" t="str">
        <f t="shared" si="163"/>
        <v>PubMed</v>
      </c>
      <c r="F10319">
        <v>22055973</v>
      </c>
      <c r="G10319" s="8">
        <v>2011</v>
      </c>
      <c r="H10319" s="2">
        <v>2.4</v>
      </c>
      <c r="J10319" s="2">
        <v>1.2</v>
      </c>
      <c r="K10319" s="2">
        <v>4.8</v>
      </c>
      <c r="L10319" s="10" t="b">
        <v>1</v>
      </c>
      <c r="M10319" s="11">
        <v>0.35365301915106701</v>
      </c>
      <c r="N10319" s="15">
        <v>4.3235408469392701E-2</v>
      </c>
      <c r="O10319" s="16" t="b">
        <v>1</v>
      </c>
      <c r="P10319" s="12">
        <v>0.14868642124880099</v>
      </c>
      <c r="Q10319" s="16" t="b">
        <v>0</v>
      </c>
      <c r="R10319" s="12">
        <v>0.539823253300868</v>
      </c>
      <c r="S10319" s="11" t="b">
        <v>0</v>
      </c>
    </row>
    <row r="10320" spans="1:19" x14ac:dyDescent="0.2">
      <c r="A10320" s="7" t="s">
        <v>13132</v>
      </c>
      <c r="B10320" t="s">
        <v>13133</v>
      </c>
      <c r="C10320" t="s">
        <v>13134</v>
      </c>
      <c r="D10320" t="s">
        <v>13135</v>
      </c>
      <c r="E10320" s="4" t="str">
        <f t="shared" si="163"/>
        <v>PubMed</v>
      </c>
      <c r="F10320">
        <v>22055973</v>
      </c>
      <c r="G10320" s="8">
        <v>2011</v>
      </c>
      <c r="H10320" s="2">
        <v>2</v>
      </c>
      <c r="J10320" s="2">
        <v>1.5</v>
      </c>
      <c r="K10320" s="2">
        <v>2.9</v>
      </c>
      <c r="L10320" s="10" t="b">
        <v>1</v>
      </c>
      <c r="M10320" s="11">
        <v>0.14677926468087199</v>
      </c>
      <c r="N10320" s="15">
        <v>1.6804534932039299E-2</v>
      </c>
      <c r="O10320" s="16" t="b">
        <v>1</v>
      </c>
      <c r="P10320" s="12">
        <v>0.12636330066166801</v>
      </c>
      <c r="Q10320" s="16" t="b">
        <v>0</v>
      </c>
      <c r="R10320" s="12">
        <v>0.71089560321068901</v>
      </c>
      <c r="S10320" s="11" t="b">
        <v>0</v>
      </c>
    </row>
    <row r="10321" spans="1:19" x14ac:dyDescent="0.2">
      <c r="A10321" s="7" t="s">
        <v>13132</v>
      </c>
      <c r="B10321" t="s">
        <v>13133</v>
      </c>
      <c r="C10321" t="s">
        <v>13134</v>
      </c>
      <c r="D10321" t="s">
        <v>13135</v>
      </c>
      <c r="E10321" s="4" t="str">
        <f t="shared" si="163"/>
        <v>PubMed</v>
      </c>
      <c r="F10321">
        <v>22055973</v>
      </c>
      <c r="G10321" s="8">
        <v>2011</v>
      </c>
      <c r="H10321" s="2">
        <v>2.2999999999999998</v>
      </c>
      <c r="J10321" s="2">
        <v>1.5</v>
      </c>
      <c r="K10321" s="2">
        <v>3.5</v>
      </c>
      <c r="L10321" s="10" t="b">
        <v>1</v>
      </c>
      <c r="M10321" s="11">
        <v>0.218087688446606</v>
      </c>
      <c r="N10321" s="15">
        <v>1.20524362225587E-2</v>
      </c>
      <c r="O10321" s="16" t="b">
        <v>1</v>
      </c>
      <c r="P10321" s="12">
        <v>7.8910970480460502E-2</v>
      </c>
      <c r="Q10321" s="16" t="b">
        <v>0</v>
      </c>
      <c r="R10321" s="12">
        <v>0.54166922378495896</v>
      </c>
      <c r="S10321" s="11" t="b">
        <v>0</v>
      </c>
    </row>
    <row r="10322" spans="1:19" x14ac:dyDescent="0.2">
      <c r="A10322" s="7" t="s">
        <v>13132</v>
      </c>
      <c r="B10322" t="s">
        <v>13133</v>
      </c>
      <c r="C10322" t="s">
        <v>13134</v>
      </c>
      <c r="D10322" t="s">
        <v>13135</v>
      </c>
      <c r="E10322" s="4" t="str">
        <f t="shared" si="163"/>
        <v>PubMed</v>
      </c>
      <c r="F10322">
        <v>22055973</v>
      </c>
      <c r="G10322" s="8">
        <v>2011</v>
      </c>
      <c r="H10322" s="2">
        <v>2.1</v>
      </c>
      <c r="J10322" s="2">
        <v>1.6</v>
      </c>
      <c r="K10322" s="2">
        <v>2.8</v>
      </c>
      <c r="L10322" s="10" t="b">
        <v>1</v>
      </c>
      <c r="M10322" s="11">
        <v>0.138744241031274</v>
      </c>
      <c r="N10322" s="15">
        <v>9.4613806609718607E-3</v>
      </c>
      <c r="O10322" s="16" t="b">
        <v>1</v>
      </c>
      <c r="P10322" s="12">
        <v>8.5333442317517702E-2</v>
      </c>
      <c r="Q10322" s="16" t="b">
        <v>0</v>
      </c>
      <c r="R10322" s="12">
        <v>0.641031770661876</v>
      </c>
      <c r="S10322" s="11" t="b">
        <v>0</v>
      </c>
    </row>
    <row r="10323" spans="1:19" x14ac:dyDescent="0.2">
      <c r="A10323" s="7" t="s">
        <v>13132</v>
      </c>
      <c r="B10323" t="s">
        <v>13133</v>
      </c>
      <c r="C10323" t="s">
        <v>13134</v>
      </c>
      <c r="D10323" t="s">
        <v>13135</v>
      </c>
      <c r="E10323" s="4" t="str">
        <f t="shared" si="163"/>
        <v>PubMed</v>
      </c>
      <c r="F10323">
        <v>22055973</v>
      </c>
      <c r="G10323" s="8">
        <v>2011</v>
      </c>
      <c r="H10323" s="2">
        <v>2</v>
      </c>
      <c r="J10323" s="2">
        <v>1.5</v>
      </c>
      <c r="K10323" s="2">
        <v>2.7</v>
      </c>
      <c r="L10323" s="10" t="b">
        <v>1</v>
      </c>
      <c r="M10323" s="11">
        <v>0.14677926468087199</v>
      </c>
      <c r="N10323" s="15">
        <v>1.6804534932039299E-2</v>
      </c>
      <c r="O10323" s="16" t="b">
        <v>1</v>
      </c>
      <c r="P10323" s="12">
        <v>0.12636330066166801</v>
      </c>
      <c r="Q10323" s="16" t="b">
        <v>0</v>
      </c>
      <c r="R10323" s="12">
        <v>0.71089560321068901</v>
      </c>
      <c r="S10323" s="11" t="b">
        <v>0</v>
      </c>
    </row>
    <row r="10324" spans="1:19" x14ac:dyDescent="0.2">
      <c r="A10324" s="7" t="s">
        <v>13132</v>
      </c>
      <c r="B10324" t="s">
        <v>13133</v>
      </c>
      <c r="C10324" t="s">
        <v>13134</v>
      </c>
      <c r="D10324" t="s">
        <v>13135</v>
      </c>
      <c r="E10324" s="4" t="str">
        <f t="shared" si="163"/>
        <v>PubMed</v>
      </c>
      <c r="F10324">
        <v>22055973</v>
      </c>
      <c r="G10324" s="8">
        <v>2011</v>
      </c>
      <c r="H10324" s="2">
        <v>0.3</v>
      </c>
      <c r="J10324" s="2">
        <v>0.1</v>
      </c>
      <c r="K10324" s="2">
        <v>0.8</v>
      </c>
      <c r="L10324" s="10" t="b">
        <v>1</v>
      </c>
      <c r="M10324" s="11">
        <v>0.56052677362126202</v>
      </c>
      <c r="N10324" s="15">
        <v>4.9801690850992397E-2</v>
      </c>
      <c r="O10324" s="16" t="b">
        <v>1</v>
      </c>
      <c r="P10324" s="12">
        <v>1.7836509957849699E-2</v>
      </c>
      <c r="Q10324" s="16" t="b">
        <v>1</v>
      </c>
      <c r="R10324" s="12">
        <v>2.32952251288772E-2</v>
      </c>
      <c r="S10324" s="11" t="b">
        <v>1</v>
      </c>
    </row>
    <row r="10325" spans="1:19" x14ac:dyDescent="0.2">
      <c r="A10325" s="7" t="s">
        <v>13136</v>
      </c>
      <c r="B10325" t="s">
        <v>13137</v>
      </c>
      <c r="C10325" t="s">
        <v>13138</v>
      </c>
      <c r="D10325" t="s">
        <v>13139</v>
      </c>
      <c r="E10325" s="4" t="str">
        <f t="shared" si="163"/>
        <v>PubMed</v>
      </c>
      <c r="F10325">
        <v>22094737</v>
      </c>
      <c r="G10325" s="8">
        <v>2011</v>
      </c>
      <c r="H10325" s="2">
        <v>2.7</v>
      </c>
      <c r="I10325" s="2">
        <v>3.0000000000000001E-3</v>
      </c>
      <c r="L10325" s="10" t="b">
        <v>1</v>
      </c>
      <c r="M10325" s="11">
        <v>0.36147408897648903</v>
      </c>
      <c r="N10325" s="15">
        <v>2.3825011151880401E-2</v>
      </c>
      <c r="O10325" s="16" t="b">
        <v>1</v>
      </c>
      <c r="P10325" s="12">
        <v>9.0814647488916905E-2</v>
      </c>
      <c r="Q10325" s="16" t="b">
        <v>0</v>
      </c>
      <c r="R10325" s="12">
        <v>0.42402235743992001</v>
      </c>
      <c r="S10325" s="11" t="b">
        <v>0</v>
      </c>
    </row>
    <row r="10326" spans="1:19" x14ac:dyDescent="0.2">
      <c r="A10326" s="7" t="s">
        <v>13136</v>
      </c>
      <c r="B10326" t="s">
        <v>13137</v>
      </c>
      <c r="C10326" t="s">
        <v>13138</v>
      </c>
      <c r="D10326" t="s">
        <v>13139</v>
      </c>
      <c r="E10326" s="4" t="str">
        <f t="shared" si="163"/>
        <v>PubMed</v>
      </c>
      <c r="F10326">
        <v>22094737</v>
      </c>
      <c r="G10326" s="8">
        <v>2011</v>
      </c>
      <c r="H10326" s="2">
        <v>1.6</v>
      </c>
      <c r="I10326" s="2">
        <v>0.09</v>
      </c>
      <c r="L10326" s="10" t="b">
        <v>0</v>
      </c>
      <c r="M10326" s="11">
        <v>0.35055145603453403</v>
      </c>
      <c r="N10326" s="15">
        <v>0.27501023962269</v>
      </c>
      <c r="O10326" s="16" t="b">
        <v>0</v>
      </c>
      <c r="P10326" s="12">
        <v>0.60937569135659297</v>
      </c>
      <c r="Q10326" s="16" t="b">
        <v>0</v>
      </c>
      <c r="R10326" s="12">
        <v>0.96082167046392197</v>
      </c>
      <c r="S10326" s="11" t="b">
        <v>0</v>
      </c>
    </row>
    <row r="10327" spans="1:19" x14ac:dyDescent="0.2">
      <c r="A10327" s="7" t="s">
        <v>13136</v>
      </c>
      <c r="B10327" t="s">
        <v>13137</v>
      </c>
      <c r="C10327" t="s">
        <v>13138</v>
      </c>
      <c r="D10327" t="s">
        <v>13139</v>
      </c>
      <c r="E10327" s="4" t="str">
        <f t="shared" si="163"/>
        <v>PubMed</v>
      </c>
      <c r="F10327">
        <v>22094737</v>
      </c>
      <c r="G10327" s="8">
        <v>2011</v>
      </c>
      <c r="H10327" s="2">
        <v>5.0999999999999996</v>
      </c>
      <c r="I10327" s="2">
        <v>7.0000000000000007E-2</v>
      </c>
      <c r="L10327" s="10" t="b">
        <v>0</v>
      </c>
      <c r="M10327" s="11">
        <v>1.10397780486607</v>
      </c>
      <c r="N10327" s="15">
        <v>0.150052343685742</v>
      </c>
      <c r="O10327" s="16" t="b">
        <v>0</v>
      </c>
      <c r="P10327" s="12">
        <v>0.22303971375598</v>
      </c>
      <c r="Q10327" s="16" t="b">
        <v>0</v>
      </c>
      <c r="R10327" s="12">
        <v>0.35145397631972602</v>
      </c>
      <c r="S10327" s="11" t="b">
        <v>0</v>
      </c>
    </row>
    <row r="10328" spans="1:19" x14ac:dyDescent="0.2">
      <c r="A10328" s="7" t="s">
        <v>13136</v>
      </c>
      <c r="B10328" t="s">
        <v>13137</v>
      </c>
      <c r="C10328" t="s">
        <v>13138</v>
      </c>
      <c r="D10328" t="s">
        <v>13139</v>
      </c>
      <c r="E10328" s="4" t="str">
        <f t="shared" si="163"/>
        <v>PubMed</v>
      </c>
      <c r="F10328">
        <v>22094737</v>
      </c>
      <c r="G10328" s="8">
        <v>2011</v>
      </c>
      <c r="H10328" s="2">
        <v>1.7</v>
      </c>
      <c r="I10328" s="2">
        <v>0.08</v>
      </c>
      <c r="L10328" s="10" t="b">
        <v>0</v>
      </c>
      <c r="M10328" s="11">
        <v>0.37765211826309902</v>
      </c>
      <c r="N10328" s="15">
        <v>0.24135138883815599</v>
      </c>
      <c r="O10328" s="16" t="b">
        <v>0</v>
      </c>
      <c r="P10328" s="12">
        <v>0.53550727269009402</v>
      </c>
      <c r="Q10328" s="16" t="b">
        <v>0</v>
      </c>
      <c r="R10328" s="12">
        <v>0.96101455337508901</v>
      </c>
      <c r="S10328" s="11" t="b">
        <v>0</v>
      </c>
    </row>
    <row r="10329" spans="1:19" x14ac:dyDescent="0.2">
      <c r="A10329" s="7" t="s">
        <v>13140</v>
      </c>
      <c r="B10329" t="s">
        <v>13141</v>
      </c>
      <c r="C10329" t="s">
        <v>13142</v>
      </c>
      <c r="D10329" t="s">
        <v>13143</v>
      </c>
      <c r="E10329" s="4" t="str">
        <f t="shared" si="163"/>
        <v>PubMed</v>
      </c>
      <c r="F10329">
        <v>20303691</v>
      </c>
      <c r="G10329" s="8">
        <v>2011</v>
      </c>
      <c r="H10329" s="2">
        <v>1.54</v>
      </c>
      <c r="J10329" s="2">
        <v>1.1399999999999999</v>
      </c>
      <c r="K10329" s="2">
        <v>2.09</v>
      </c>
      <c r="L10329" s="10" t="b">
        <v>1</v>
      </c>
      <c r="M10329" s="11">
        <v>0.15344881660655199</v>
      </c>
      <c r="N10329" s="15">
        <v>0.14102962923373599</v>
      </c>
      <c r="O10329" s="16" t="b">
        <v>0</v>
      </c>
      <c r="P10329" s="12">
        <v>0.53545186551641399</v>
      </c>
      <c r="Q10329" s="16" t="b">
        <v>0</v>
      </c>
      <c r="R10329" s="12">
        <v>0.89622546651351298</v>
      </c>
      <c r="S10329" s="11" t="b">
        <v>0</v>
      </c>
    </row>
    <row r="10330" spans="1:19" x14ac:dyDescent="0.2">
      <c r="A10330" s="7" t="s">
        <v>13140</v>
      </c>
      <c r="B10330" t="s">
        <v>13141</v>
      </c>
      <c r="C10330" t="s">
        <v>13142</v>
      </c>
      <c r="D10330" t="s">
        <v>13143</v>
      </c>
      <c r="E10330" s="4" t="str">
        <f t="shared" si="163"/>
        <v>PubMed</v>
      </c>
      <c r="F10330">
        <v>20303691</v>
      </c>
      <c r="G10330" s="8">
        <v>2011</v>
      </c>
      <c r="H10330" s="2">
        <v>2.61</v>
      </c>
      <c r="J10330" s="2">
        <v>1.37</v>
      </c>
      <c r="K10330" s="2">
        <v>4.97</v>
      </c>
      <c r="L10330" s="10" t="b">
        <v>1</v>
      </c>
      <c r="M10330" s="11">
        <v>0.32885271697776802</v>
      </c>
      <c r="N10330" s="15">
        <v>2.0212987706186E-2</v>
      </c>
      <c r="O10330" s="16" t="b">
        <v>1</v>
      </c>
      <c r="P10330" s="12">
        <v>8.5946840171875594E-2</v>
      </c>
      <c r="Q10330" s="16" t="b">
        <v>0</v>
      </c>
      <c r="R10330" s="12">
        <v>0.44274580922019302</v>
      </c>
      <c r="S10330" s="11" t="b">
        <v>0</v>
      </c>
    </row>
    <row r="10331" spans="1:19" x14ac:dyDescent="0.2">
      <c r="A10331" s="7" t="s">
        <v>13140</v>
      </c>
      <c r="B10331" t="s">
        <v>13141</v>
      </c>
      <c r="C10331" t="s">
        <v>13142</v>
      </c>
      <c r="D10331" t="s">
        <v>13143</v>
      </c>
      <c r="E10331" s="4" t="str">
        <f t="shared" si="163"/>
        <v>PubMed</v>
      </c>
      <c r="F10331">
        <v>20303691</v>
      </c>
      <c r="G10331" s="8">
        <v>2011</v>
      </c>
      <c r="H10331" s="2">
        <v>2.08</v>
      </c>
      <c r="J10331" s="2">
        <v>1.53</v>
      </c>
      <c r="K10331" s="2">
        <v>2.83</v>
      </c>
      <c r="L10331" s="10" t="b">
        <v>1</v>
      </c>
      <c r="M10331" s="11">
        <v>0.156686633392883</v>
      </c>
      <c r="N10331" s="15">
        <v>1.3056058353501E-2</v>
      </c>
      <c r="O10331" s="16" t="b">
        <v>1</v>
      </c>
      <c r="P10331" s="12">
        <v>0.102069173362987</v>
      </c>
      <c r="Q10331" s="16" t="b">
        <v>0</v>
      </c>
      <c r="R10331" s="12">
        <v>0.65742537305938897</v>
      </c>
      <c r="S10331" s="11" t="b">
        <v>0</v>
      </c>
    </row>
    <row r="10332" spans="1:19" x14ac:dyDescent="0.2">
      <c r="A10332" s="7" t="s">
        <v>13140</v>
      </c>
      <c r="B10332" t="s">
        <v>13141</v>
      </c>
      <c r="C10332" t="s">
        <v>13142</v>
      </c>
      <c r="D10332" t="s">
        <v>13143</v>
      </c>
      <c r="E10332" s="4" t="str">
        <f t="shared" si="163"/>
        <v>PubMed</v>
      </c>
      <c r="F10332">
        <v>20303691</v>
      </c>
      <c r="G10332" s="8">
        <v>2011</v>
      </c>
      <c r="H10332" s="2">
        <v>5.72</v>
      </c>
      <c r="J10332" s="2">
        <v>4.01</v>
      </c>
      <c r="K10332" s="2">
        <v>8.17</v>
      </c>
      <c r="L10332" s="10" t="b">
        <v>1</v>
      </c>
      <c r="M10332" s="11">
        <v>0.18121637278788</v>
      </c>
      <c r="N10332" s="15">
        <v>1.6222850433773101E-8</v>
      </c>
      <c r="O10332" s="16" t="b">
        <v>1</v>
      </c>
      <c r="P10332" s="12">
        <v>1.3086202613149601E-6</v>
      </c>
      <c r="Q10332" s="16" t="b">
        <v>1</v>
      </c>
      <c r="R10332" s="12">
        <v>1.9332831765091301E-2</v>
      </c>
      <c r="S10332" s="11" t="b">
        <v>1</v>
      </c>
    </row>
    <row r="10333" spans="1:19" x14ac:dyDescent="0.2">
      <c r="A10333" s="7" t="s">
        <v>13144</v>
      </c>
      <c r="B10333" t="s">
        <v>13145</v>
      </c>
      <c r="C10333" t="s">
        <v>13146</v>
      </c>
      <c r="D10333" t="s">
        <v>13147</v>
      </c>
      <c r="E10333" s="4" t="str">
        <f t="shared" si="163"/>
        <v>PubMed</v>
      </c>
      <c r="F10333">
        <v>20495849</v>
      </c>
      <c r="G10333" s="8">
        <v>2011</v>
      </c>
      <c r="H10333" s="2">
        <v>0.2</v>
      </c>
      <c r="J10333" s="2">
        <v>7.0000000000000007E-2</v>
      </c>
      <c r="K10333" s="2">
        <v>0.54</v>
      </c>
      <c r="L10333" s="10" t="b">
        <v>1</v>
      </c>
      <c r="M10333" s="11">
        <v>0.53563337529645505</v>
      </c>
      <c r="N10333" s="15">
        <v>6.4737250307720902E-3</v>
      </c>
      <c r="O10333" s="16" t="b">
        <v>1</v>
      </c>
      <c r="P10333" s="12">
        <v>1.65685785550836E-3</v>
      </c>
      <c r="Q10333" s="16" t="b">
        <v>1</v>
      </c>
      <c r="R10333" s="12">
        <v>3.9913022493463599E-3</v>
      </c>
      <c r="S10333" s="11" t="b">
        <v>1</v>
      </c>
    </row>
    <row r="10334" spans="1:19" x14ac:dyDescent="0.2">
      <c r="A10334" s="7" t="s">
        <v>13144</v>
      </c>
      <c r="B10334" t="s">
        <v>13145</v>
      </c>
      <c r="C10334" t="s">
        <v>13146</v>
      </c>
      <c r="D10334" t="s">
        <v>13147</v>
      </c>
      <c r="E10334" s="4" t="str">
        <f t="shared" si="163"/>
        <v>PubMed</v>
      </c>
      <c r="F10334">
        <v>20495849</v>
      </c>
      <c r="G10334" s="8">
        <v>2011</v>
      </c>
      <c r="H10334" s="2">
        <v>0.5</v>
      </c>
      <c r="J10334" s="2">
        <v>0.26</v>
      </c>
      <c r="K10334" s="2">
        <v>0.94</v>
      </c>
      <c r="L10334" s="10" t="b">
        <v>1</v>
      </c>
      <c r="M10334" s="11">
        <v>0.33364208351008101</v>
      </c>
      <c r="N10334" s="15">
        <v>9.6399041524568393E-2</v>
      </c>
      <c r="O10334" s="16" t="b">
        <v>0</v>
      </c>
      <c r="P10334" s="12">
        <v>2.36843101229544E-2</v>
      </c>
      <c r="Q10334" s="16" t="b">
        <v>1</v>
      </c>
      <c r="R10334" s="12">
        <v>4.71499197482034E-2</v>
      </c>
      <c r="S10334" s="11" t="b">
        <v>1</v>
      </c>
    </row>
    <row r="10335" spans="1:19" x14ac:dyDescent="0.2">
      <c r="A10335" s="7" t="s">
        <v>13144</v>
      </c>
      <c r="B10335" t="s">
        <v>13145</v>
      </c>
      <c r="C10335" t="s">
        <v>13146</v>
      </c>
      <c r="D10335" t="s">
        <v>13147</v>
      </c>
      <c r="E10335" s="4" t="str">
        <f t="shared" si="163"/>
        <v>PubMed</v>
      </c>
      <c r="F10335">
        <v>20495849</v>
      </c>
      <c r="G10335" s="8">
        <v>2011</v>
      </c>
      <c r="H10335" s="2">
        <v>0.47</v>
      </c>
      <c r="J10335" s="2">
        <v>0.24</v>
      </c>
      <c r="K10335" s="2">
        <v>0.92</v>
      </c>
      <c r="L10335" s="10" t="b">
        <v>1</v>
      </c>
      <c r="M10335" s="11">
        <v>0.342911286464192</v>
      </c>
      <c r="N10335" s="15">
        <v>7.5211944415400606E-2</v>
      </c>
      <c r="O10335" s="16" t="b">
        <v>0</v>
      </c>
      <c r="P10335" s="12">
        <v>1.78709513219132E-2</v>
      </c>
      <c r="Q10335" s="16" t="b">
        <v>1</v>
      </c>
      <c r="R10335" s="12">
        <v>3.8452146221884503E-2</v>
      </c>
      <c r="S10335" s="11" t="b">
        <v>1</v>
      </c>
    </row>
    <row r="10336" spans="1:19" x14ac:dyDescent="0.2">
      <c r="A10336" s="7" t="s">
        <v>13144</v>
      </c>
      <c r="B10336" t="s">
        <v>13145</v>
      </c>
      <c r="C10336" t="s">
        <v>13146</v>
      </c>
      <c r="D10336" t="s">
        <v>13147</v>
      </c>
      <c r="E10336" s="4" t="str">
        <f t="shared" si="163"/>
        <v>PubMed</v>
      </c>
      <c r="F10336">
        <v>20495849</v>
      </c>
      <c r="G10336" s="8">
        <v>2011</v>
      </c>
      <c r="H10336" s="2">
        <v>0.13</v>
      </c>
      <c r="J10336" s="2">
        <v>0.04</v>
      </c>
      <c r="K10336" s="2">
        <v>0.44</v>
      </c>
      <c r="L10336" s="10" t="b">
        <v>1</v>
      </c>
      <c r="M10336" s="11">
        <v>0.60136564020498695</v>
      </c>
      <c r="N10336" s="15">
        <v>1.7319178078861301E-3</v>
      </c>
      <c r="O10336" s="16" t="b">
        <v>1</v>
      </c>
      <c r="P10336" s="12">
        <v>4.3711932661809198E-4</v>
      </c>
      <c r="Q10336" s="16" t="b">
        <v>1</v>
      </c>
      <c r="R10336" s="12">
        <v>1.1619701090448901E-3</v>
      </c>
      <c r="S10336" s="11" t="b">
        <v>1</v>
      </c>
    </row>
    <row r="10337" spans="1:19" x14ac:dyDescent="0.2">
      <c r="A10337" s="7" t="s">
        <v>13148</v>
      </c>
      <c r="B10337" t="s">
        <v>13149</v>
      </c>
      <c r="C10337" t="s">
        <v>11503</v>
      </c>
      <c r="D10337" t="s">
        <v>13150</v>
      </c>
      <c r="E10337" s="4" t="str">
        <f t="shared" si="163"/>
        <v>PubMed</v>
      </c>
      <c r="F10337">
        <v>20842022</v>
      </c>
      <c r="G10337" s="8">
        <v>2011</v>
      </c>
      <c r="H10337" s="2">
        <v>2.25</v>
      </c>
      <c r="I10337" s="2">
        <v>5.0999999999999997E-2</v>
      </c>
      <c r="L10337" s="10" t="b">
        <v>0</v>
      </c>
      <c r="M10337" s="11">
        <v>0.49591080456065101</v>
      </c>
      <c r="N10337" s="15">
        <v>0.144240128054512</v>
      </c>
      <c r="O10337" s="16" t="b">
        <v>0</v>
      </c>
      <c r="P10337" s="12">
        <v>0.312483149368247</v>
      </c>
      <c r="Q10337" s="16" t="b">
        <v>0</v>
      </c>
      <c r="R10337" s="12">
        <v>0.65883405397135897</v>
      </c>
      <c r="S10337" s="11" t="b">
        <v>0</v>
      </c>
    </row>
    <row r="10338" spans="1:19" x14ac:dyDescent="0.2">
      <c r="A10338" s="7" t="s">
        <v>13148</v>
      </c>
      <c r="B10338" t="s">
        <v>13149</v>
      </c>
      <c r="C10338" t="s">
        <v>11503</v>
      </c>
      <c r="D10338" t="s">
        <v>13150</v>
      </c>
      <c r="E10338" s="4" t="str">
        <f t="shared" si="163"/>
        <v>PubMed</v>
      </c>
      <c r="F10338">
        <v>20842022</v>
      </c>
      <c r="G10338" s="8">
        <v>2011</v>
      </c>
      <c r="H10338" s="2">
        <v>5.65</v>
      </c>
      <c r="I10338" s="2">
        <v>1E-3</v>
      </c>
      <c r="L10338" s="10" t="b">
        <v>1</v>
      </c>
      <c r="M10338" s="11">
        <v>0.56036419711946195</v>
      </c>
      <c r="N10338" s="15">
        <v>4.7708378190237898E-3</v>
      </c>
      <c r="O10338" s="16" t="b">
        <v>1</v>
      </c>
      <c r="P10338" s="12">
        <v>1.5748908847154498E-2</v>
      </c>
      <c r="Q10338" s="16" t="b">
        <v>1</v>
      </c>
      <c r="R10338" s="12">
        <v>0.10100298931904</v>
      </c>
      <c r="S10338" s="11" t="b">
        <v>0</v>
      </c>
    </row>
    <row r="10339" spans="1:19" x14ac:dyDescent="0.2">
      <c r="A10339" s="7" t="s">
        <v>13148</v>
      </c>
      <c r="B10339" t="s">
        <v>13149</v>
      </c>
      <c r="C10339" t="s">
        <v>11503</v>
      </c>
      <c r="D10339" t="s">
        <v>13150</v>
      </c>
      <c r="E10339" s="4" t="str">
        <f t="shared" si="163"/>
        <v>PubMed</v>
      </c>
      <c r="F10339">
        <v>20842022</v>
      </c>
      <c r="G10339" s="8">
        <v>2011</v>
      </c>
      <c r="H10339" s="2">
        <v>4.1900000000000004</v>
      </c>
      <c r="I10339" s="2">
        <v>1E-3</v>
      </c>
      <c r="L10339" s="10" t="b">
        <v>1</v>
      </c>
      <c r="M10339" s="11">
        <v>0.463622340325195</v>
      </c>
      <c r="N10339" s="15">
        <v>6.5284883652799103E-3</v>
      </c>
      <c r="O10339" s="16" t="b">
        <v>1</v>
      </c>
      <c r="P10339" s="12">
        <v>2.4745062423624901E-2</v>
      </c>
      <c r="Q10339" s="16" t="b">
        <v>1</v>
      </c>
      <c r="R10339" s="12">
        <v>0.17135633344880499</v>
      </c>
      <c r="S10339" s="11" t="b">
        <v>0</v>
      </c>
    </row>
    <row r="10340" spans="1:19" x14ac:dyDescent="0.2">
      <c r="A10340" s="7" t="s">
        <v>13148</v>
      </c>
      <c r="B10340" t="s">
        <v>13149</v>
      </c>
      <c r="C10340" t="s">
        <v>11503</v>
      </c>
      <c r="D10340" t="s">
        <v>13150</v>
      </c>
      <c r="E10340" s="4" t="str">
        <f t="shared" si="163"/>
        <v>PubMed</v>
      </c>
      <c r="F10340">
        <v>20842022</v>
      </c>
      <c r="G10340" s="8">
        <v>2011</v>
      </c>
      <c r="H10340" s="2">
        <v>1.8</v>
      </c>
      <c r="I10340" s="2">
        <v>1.7999999999999999E-2</v>
      </c>
      <c r="L10340" s="10" t="b">
        <v>1</v>
      </c>
      <c r="M10340" s="11">
        <v>0.28030853940251099</v>
      </c>
      <c r="N10340" s="15">
        <v>0.117596745568156</v>
      </c>
      <c r="O10340" s="16" t="b">
        <v>0</v>
      </c>
      <c r="P10340" s="12">
        <v>0.36847508466253798</v>
      </c>
      <c r="Q10340" s="16" t="b">
        <v>0</v>
      </c>
      <c r="R10340" s="12">
        <v>0.87828118418954504</v>
      </c>
      <c r="S10340" s="11" t="b">
        <v>0</v>
      </c>
    </row>
    <row r="10341" spans="1:19" x14ac:dyDescent="0.2">
      <c r="A10341" s="7" t="s">
        <v>13148</v>
      </c>
      <c r="B10341" t="s">
        <v>13149</v>
      </c>
      <c r="C10341" t="s">
        <v>11503</v>
      </c>
      <c r="D10341" t="s">
        <v>13150</v>
      </c>
      <c r="E10341" s="4" t="str">
        <f t="shared" si="163"/>
        <v>PubMed</v>
      </c>
      <c r="F10341">
        <v>20842022</v>
      </c>
      <c r="G10341" s="8">
        <v>2011</v>
      </c>
      <c r="H10341" s="2">
        <v>2.11</v>
      </c>
      <c r="I10341" s="2">
        <v>0.04</v>
      </c>
      <c r="L10341" s="10" t="b">
        <v>1</v>
      </c>
      <c r="M10341" s="11">
        <v>0.42651161721639202</v>
      </c>
      <c r="N10341" s="15">
        <v>0.13095401805561299</v>
      </c>
      <c r="O10341" s="16" t="b">
        <v>0</v>
      </c>
      <c r="P10341" s="12">
        <v>0.31505713423637699</v>
      </c>
      <c r="Q10341" s="16" t="b">
        <v>0</v>
      </c>
      <c r="R10341" s="12">
        <v>0.70739131863210702</v>
      </c>
      <c r="S10341" s="11" t="b">
        <v>0</v>
      </c>
    </row>
    <row r="10342" spans="1:19" x14ac:dyDescent="0.2">
      <c r="A10342" s="7" t="s">
        <v>13148</v>
      </c>
      <c r="B10342" t="s">
        <v>13149</v>
      </c>
      <c r="C10342" t="s">
        <v>11503</v>
      </c>
      <c r="D10342" t="s">
        <v>13150</v>
      </c>
      <c r="E10342" s="4" t="str">
        <f t="shared" si="163"/>
        <v>PubMed</v>
      </c>
      <c r="F10342">
        <v>20842022</v>
      </c>
      <c r="G10342" s="8">
        <v>2011</v>
      </c>
      <c r="H10342" s="2">
        <v>5.05</v>
      </c>
      <c r="I10342" s="2">
        <v>0.04</v>
      </c>
      <c r="L10342" s="10" t="b">
        <v>1</v>
      </c>
      <c r="M10342" s="11">
        <v>0.92500207197570805</v>
      </c>
      <c r="N10342" s="15">
        <v>9.1018675630438098E-2</v>
      </c>
      <c r="O10342" s="16" t="b">
        <v>0</v>
      </c>
      <c r="P10342" s="12">
        <v>0.152963992075654</v>
      </c>
      <c r="Q10342" s="16" t="b">
        <v>0</v>
      </c>
      <c r="R10342" s="12">
        <v>0.28706851982434101</v>
      </c>
      <c r="S10342" s="11" t="b">
        <v>0</v>
      </c>
    </row>
    <row r="10343" spans="1:19" x14ac:dyDescent="0.2">
      <c r="A10343" s="7" t="s">
        <v>13148</v>
      </c>
      <c r="B10343" t="s">
        <v>13149</v>
      </c>
      <c r="C10343" t="s">
        <v>11503</v>
      </c>
      <c r="D10343" t="s">
        <v>13150</v>
      </c>
      <c r="E10343" s="4" t="str">
        <f t="shared" si="163"/>
        <v>PubMed</v>
      </c>
      <c r="F10343">
        <v>20842022</v>
      </c>
      <c r="G10343" s="8">
        <v>2011</v>
      </c>
      <c r="H10343" s="2">
        <v>1.54</v>
      </c>
      <c r="I10343" s="2">
        <v>5.0000000000000001E-3</v>
      </c>
      <c r="L10343" s="10" t="b">
        <v>1</v>
      </c>
      <c r="M10343" s="11">
        <v>0.16762850544119601</v>
      </c>
      <c r="N10343" s="15">
        <v>0.15142780097235101</v>
      </c>
      <c r="O10343" s="16" t="b">
        <v>0</v>
      </c>
      <c r="P10343" s="12">
        <v>0.54588758473630705</v>
      </c>
      <c r="Q10343" s="16" t="b">
        <v>0</v>
      </c>
      <c r="R10343" s="12">
        <v>0.89707365386832705</v>
      </c>
      <c r="S10343" s="11" t="b">
        <v>0</v>
      </c>
    </row>
    <row r="10344" spans="1:19" x14ac:dyDescent="0.2">
      <c r="A10344" s="7" t="s">
        <v>13148</v>
      </c>
      <c r="B10344" t="s">
        <v>13149</v>
      </c>
      <c r="C10344" t="s">
        <v>11503</v>
      </c>
      <c r="D10344" t="s">
        <v>13150</v>
      </c>
      <c r="E10344" s="4" t="str">
        <f t="shared" si="163"/>
        <v>PubMed</v>
      </c>
      <c r="F10344">
        <v>20842022</v>
      </c>
      <c r="G10344" s="8">
        <v>2011</v>
      </c>
      <c r="H10344" s="2">
        <v>2.17</v>
      </c>
      <c r="I10344" s="2">
        <v>6.0000000000000001E-3</v>
      </c>
      <c r="L10344" s="10" t="b">
        <v>1</v>
      </c>
      <c r="M10344" s="11">
        <v>0.30839277781089902</v>
      </c>
      <c r="N10344" s="15">
        <v>5.10009544353828E-2</v>
      </c>
      <c r="O10344" s="16" t="b">
        <v>0</v>
      </c>
      <c r="P10344" s="12">
        <v>0.186253732025386</v>
      </c>
      <c r="Q10344" s="16" t="b">
        <v>0</v>
      </c>
      <c r="R10344" s="12">
        <v>0.64003155342515405</v>
      </c>
      <c r="S10344" s="11" t="b">
        <v>0</v>
      </c>
    </row>
    <row r="10345" spans="1:19" x14ac:dyDescent="0.2">
      <c r="A10345" s="7" t="s">
        <v>13148</v>
      </c>
      <c r="B10345" t="s">
        <v>13149</v>
      </c>
      <c r="C10345" t="s">
        <v>11503</v>
      </c>
      <c r="D10345" t="s">
        <v>13150</v>
      </c>
      <c r="E10345" s="4" t="str">
        <f t="shared" si="163"/>
        <v>PubMed</v>
      </c>
      <c r="F10345">
        <v>20842022</v>
      </c>
      <c r="G10345" s="8">
        <v>2011</v>
      </c>
      <c r="H10345" s="2">
        <v>0.68</v>
      </c>
      <c r="I10345" s="2">
        <v>2.9000000000000001E-2</v>
      </c>
      <c r="L10345" s="10" t="b">
        <v>1</v>
      </c>
      <c r="M10345" s="11">
        <v>0.20344089421160599</v>
      </c>
      <c r="N10345" s="15">
        <v>0.231489053858278</v>
      </c>
      <c r="O10345" s="16" t="b">
        <v>0</v>
      </c>
      <c r="P10345" s="12">
        <v>4.8590656645333498E-2</v>
      </c>
      <c r="Q10345" s="16" t="b">
        <v>1</v>
      </c>
      <c r="R10345" s="12">
        <v>0.100857280084439</v>
      </c>
      <c r="S10345" s="11" t="b">
        <v>0</v>
      </c>
    </row>
    <row r="10346" spans="1:19" x14ac:dyDescent="0.2">
      <c r="A10346" s="7" t="s">
        <v>13148</v>
      </c>
      <c r="B10346" t="s">
        <v>13149</v>
      </c>
      <c r="C10346" t="s">
        <v>11503</v>
      </c>
      <c r="D10346" t="s">
        <v>13150</v>
      </c>
      <c r="E10346" s="4" t="str">
        <f t="shared" si="163"/>
        <v>PubMed</v>
      </c>
      <c r="F10346">
        <v>20842022</v>
      </c>
      <c r="G10346" s="8">
        <v>2011</v>
      </c>
      <c r="H10346" s="2">
        <v>0.59</v>
      </c>
      <c r="I10346" s="2">
        <v>6.0000000000000001E-3</v>
      </c>
      <c r="L10346" s="10" t="b">
        <v>1</v>
      </c>
      <c r="M10346" s="11">
        <v>0.21003281388575401</v>
      </c>
      <c r="N10346" s="15">
        <v>0.10610742328355099</v>
      </c>
      <c r="O10346" s="16" t="b">
        <v>0</v>
      </c>
      <c r="P10346" s="12">
        <v>1.72378563108628E-2</v>
      </c>
      <c r="Q10346" s="16" t="b">
        <v>1</v>
      </c>
      <c r="R10346" s="12">
        <v>5.8109149763720398E-2</v>
      </c>
      <c r="S10346" s="11" t="b">
        <v>0</v>
      </c>
    </row>
    <row r="10347" spans="1:19" x14ac:dyDescent="0.2">
      <c r="A10347" s="7" t="s">
        <v>13148</v>
      </c>
      <c r="B10347" t="s">
        <v>13149</v>
      </c>
      <c r="C10347" t="s">
        <v>11503</v>
      </c>
      <c r="D10347" t="s">
        <v>13150</v>
      </c>
      <c r="E10347" s="4" t="str">
        <f t="shared" si="163"/>
        <v>PubMed</v>
      </c>
      <c r="F10347">
        <v>20842022</v>
      </c>
      <c r="G10347" s="8">
        <v>2011</v>
      </c>
      <c r="H10347" s="2">
        <v>0.61</v>
      </c>
      <c r="I10347" s="2">
        <v>2.5999999999999999E-2</v>
      </c>
      <c r="L10347" s="10" t="b">
        <v>1</v>
      </c>
      <c r="M10347" s="11">
        <v>0.25438100775804701</v>
      </c>
      <c r="N10347" s="15">
        <v>0.16578194844935401</v>
      </c>
      <c r="O10347" s="16" t="b">
        <v>0</v>
      </c>
      <c r="P10347" s="12">
        <v>3.6904072589309701E-2</v>
      </c>
      <c r="Q10347" s="16" t="b">
        <v>1</v>
      </c>
      <c r="R10347" s="12">
        <v>7.6328839152724995E-2</v>
      </c>
      <c r="S10347" s="11" t="b">
        <v>0</v>
      </c>
    </row>
    <row r="10348" spans="1:19" x14ac:dyDescent="0.2">
      <c r="A10348" s="7" t="s">
        <v>13151</v>
      </c>
      <c r="B10348" t="s">
        <v>13152</v>
      </c>
      <c r="C10348" t="s">
        <v>258</v>
      </c>
      <c r="D10348" t="s">
        <v>13153</v>
      </c>
      <c r="E10348" s="4" t="str">
        <f t="shared" si="163"/>
        <v>PubMed</v>
      </c>
      <c r="F10348">
        <v>21173284</v>
      </c>
      <c r="G10348" s="8">
        <v>2011</v>
      </c>
      <c r="H10348" s="2">
        <v>43.93</v>
      </c>
      <c r="I10348" s="2">
        <v>1E-3</v>
      </c>
      <c r="J10348" s="2">
        <v>9.7799999999999994</v>
      </c>
      <c r="K10348" s="2">
        <v>197.32</v>
      </c>
      <c r="L10348" s="10" t="b">
        <v>1</v>
      </c>
      <c r="M10348" s="11">
        <v>0.76647223407704501</v>
      </c>
      <c r="N10348" s="15">
        <v>2.7080116180585098E-6</v>
      </c>
      <c r="O10348" s="16" t="b">
        <v>1</v>
      </c>
      <c r="P10348" s="12">
        <v>1.17748039460339E-5</v>
      </c>
      <c r="Q10348" s="16" t="b">
        <v>1</v>
      </c>
      <c r="R10348" s="12">
        <v>3.3451373409585402E-4</v>
      </c>
      <c r="S10348" s="11" t="b">
        <v>1</v>
      </c>
    </row>
    <row r="10349" spans="1:19" x14ac:dyDescent="0.2">
      <c r="A10349" s="7" t="s">
        <v>13151</v>
      </c>
      <c r="B10349" t="s">
        <v>13152</v>
      </c>
      <c r="C10349" t="s">
        <v>258</v>
      </c>
      <c r="D10349" t="s">
        <v>13153</v>
      </c>
      <c r="E10349" s="4" t="str">
        <f t="shared" si="163"/>
        <v>PubMed</v>
      </c>
      <c r="F10349">
        <v>21173284</v>
      </c>
      <c r="G10349" s="8">
        <v>2011</v>
      </c>
      <c r="H10349" s="2">
        <v>39.369999999999997</v>
      </c>
      <c r="I10349" s="2">
        <v>1E-3</v>
      </c>
      <c r="J10349" s="2">
        <v>4.58</v>
      </c>
      <c r="K10349" s="2">
        <v>338.41</v>
      </c>
      <c r="L10349" s="10" t="b">
        <v>1</v>
      </c>
      <c r="M10349" s="11">
        <v>1.09762481545517</v>
      </c>
      <c r="N10349" s="15">
        <v>1.1033304973858699E-3</v>
      </c>
      <c r="O10349" s="16" t="b">
        <v>1</v>
      </c>
      <c r="P10349" s="12">
        <v>2.3604251385537099E-3</v>
      </c>
      <c r="Q10349" s="16" t="b">
        <v>1</v>
      </c>
      <c r="R10349" s="12">
        <v>8.5208285356418306E-3</v>
      </c>
      <c r="S10349" s="11" t="b">
        <v>1</v>
      </c>
    </row>
    <row r="10350" spans="1:19" x14ac:dyDescent="0.2">
      <c r="A10350" s="7" t="s">
        <v>13151</v>
      </c>
      <c r="B10350" t="s">
        <v>13152</v>
      </c>
      <c r="C10350" t="s">
        <v>258</v>
      </c>
      <c r="D10350" t="s">
        <v>13153</v>
      </c>
      <c r="E10350" s="4" t="str">
        <f t="shared" si="163"/>
        <v>PubMed</v>
      </c>
      <c r="F10350">
        <v>21173284</v>
      </c>
      <c r="G10350" s="8">
        <v>2011</v>
      </c>
      <c r="H10350" s="2">
        <v>18.352</v>
      </c>
      <c r="I10350" s="2">
        <v>0.01</v>
      </c>
      <c r="J10350" s="2">
        <v>1.98</v>
      </c>
      <c r="K10350" s="2">
        <v>169.87</v>
      </c>
      <c r="L10350" s="10" t="b">
        <v>1</v>
      </c>
      <c r="M10350" s="11">
        <v>1.13606256709003</v>
      </c>
      <c r="N10350" s="15">
        <v>1.2370386789872401E-2</v>
      </c>
      <c r="O10350" s="16" t="b">
        <v>1</v>
      </c>
      <c r="P10350" s="12">
        <v>2.2226047517124502E-2</v>
      </c>
      <c r="Q10350" s="16" t="b">
        <v>1</v>
      </c>
      <c r="R10350" s="12">
        <v>5.2207298472765597E-2</v>
      </c>
      <c r="S10350" s="11" t="b">
        <v>0</v>
      </c>
    </row>
    <row r="10351" spans="1:19" x14ac:dyDescent="0.2">
      <c r="A10351" s="7" t="s">
        <v>13154</v>
      </c>
      <c r="B10351" t="s">
        <v>13155</v>
      </c>
      <c r="C10351" t="s">
        <v>58</v>
      </c>
      <c r="D10351" t="s">
        <v>13156</v>
      </c>
      <c r="E10351" s="4" t="str">
        <f t="shared" si="163"/>
        <v>PubMed</v>
      </c>
      <c r="F10351">
        <v>21285390</v>
      </c>
      <c r="G10351" s="8">
        <v>2011</v>
      </c>
      <c r="H10351" s="2">
        <v>1.1000000000000001</v>
      </c>
      <c r="J10351" s="2">
        <v>0.92</v>
      </c>
      <c r="K10351" s="2">
        <v>1.32</v>
      </c>
      <c r="L10351" s="10" t="b">
        <v>0</v>
      </c>
      <c r="M10351" s="11">
        <v>9.1170955258807806E-2</v>
      </c>
      <c r="N10351" s="15">
        <v>0.72021843373541194</v>
      </c>
      <c r="O10351" s="16" t="b">
        <v>0</v>
      </c>
      <c r="P10351" s="12">
        <v>0.56103147757528804</v>
      </c>
      <c r="Q10351" s="16" t="b">
        <v>0</v>
      </c>
      <c r="R10351" s="12">
        <v>0.42588628987646798</v>
      </c>
      <c r="S10351" s="11" t="b">
        <v>0</v>
      </c>
    </row>
    <row r="10352" spans="1:19" x14ac:dyDescent="0.2">
      <c r="A10352" s="7" t="s">
        <v>13157</v>
      </c>
      <c r="B10352" t="s">
        <v>13158</v>
      </c>
      <c r="C10352" t="s">
        <v>127</v>
      </c>
      <c r="D10352" t="s">
        <v>13159</v>
      </c>
      <c r="E10352" s="4" t="str">
        <f t="shared" si="163"/>
        <v>PubMed</v>
      </c>
      <c r="F10352">
        <v>21325183</v>
      </c>
      <c r="G10352" s="8">
        <v>2011</v>
      </c>
      <c r="H10352" s="2">
        <v>1.1299999999999999</v>
      </c>
      <c r="I10352" s="2">
        <v>1E-3</v>
      </c>
      <c r="J10352" s="2">
        <v>1.1100000000000001</v>
      </c>
      <c r="K10352" s="2">
        <v>1.1399999999999999</v>
      </c>
      <c r="L10352" s="10" t="b">
        <v>1</v>
      </c>
      <c r="M10352" s="11">
        <v>9.1111967060950507E-3</v>
      </c>
      <c r="N10352" s="15">
        <v>0.62516301723176904</v>
      </c>
      <c r="O10352" s="16" t="b">
        <v>0</v>
      </c>
      <c r="P10352" s="12">
        <v>0.60949786002240203</v>
      </c>
      <c r="Q10352" s="16" t="b">
        <v>0</v>
      </c>
      <c r="R10352" s="12">
        <v>0.44998542758584198</v>
      </c>
      <c r="S10352" s="11" t="b">
        <v>0</v>
      </c>
    </row>
    <row r="10353" spans="1:19" x14ac:dyDescent="0.2">
      <c r="A10353" s="7" t="s">
        <v>13157</v>
      </c>
      <c r="B10353" t="s">
        <v>13158</v>
      </c>
      <c r="C10353" t="s">
        <v>127</v>
      </c>
      <c r="D10353" t="s">
        <v>13159</v>
      </c>
      <c r="E10353" s="4" t="str">
        <f t="shared" si="163"/>
        <v>PubMed</v>
      </c>
      <c r="F10353">
        <v>21325183</v>
      </c>
      <c r="G10353" s="8">
        <v>2011</v>
      </c>
      <c r="H10353" s="2">
        <v>1.23</v>
      </c>
      <c r="I10353" s="2">
        <v>1E-3</v>
      </c>
      <c r="J10353" s="2">
        <v>1.2</v>
      </c>
      <c r="K10353" s="2">
        <v>1.27</v>
      </c>
      <c r="L10353" s="10" t="b">
        <v>1</v>
      </c>
      <c r="M10353" s="11">
        <v>1.25985032302347E-2</v>
      </c>
      <c r="N10353" s="15">
        <v>0.40823296492250999</v>
      </c>
      <c r="O10353" s="16" t="b">
        <v>0</v>
      </c>
      <c r="P10353" s="12">
        <v>0.86365341020756603</v>
      </c>
      <c r="Q10353" s="16" t="b">
        <v>0</v>
      </c>
      <c r="R10353" s="12">
        <v>0.55801951022162599</v>
      </c>
      <c r="S10353" s="11" t="b">
        <v>0</v>
      </c>
    </row>
    <row r="10354" spans="1:19" x14ac:dyDescent="0.2">
      <c r="A10354" s="7" t="s">
        <v>13157</v>
      </c>
      <c r="B10354" t="s">
        <v>13158</v>
      </c>
      <c r="C10354" t="s">
        <v>127</v>
      </c>
      <c r="D10354" t="s">
        <v>13159</v>
      </c>
      <c r="E10354" s="4" t="str">
        <f t="shared" si="163"/>
        <v>PubMed</v>
      </c>
      <c r="F10354">
        <v>21325183</v>
      </c>
      <c r="G10354" s="8">
        <v>2011</v>
      </c>
      <c r="H10354" s="2">
        <v>1.35</v>
      </c>
      <c r="J10354" s="2">
        <v>1.28</v>
      </c>
      <c r="K10354" s="2">
        <v>1.42</v>
      </c>
      <c r="L10354" s="10" t="b">
        <v>1</v>
      </c>
      <c r="M10354" s="11">
        <v>2.7166067814918201E-2</v>
      </c>
      <c r="N10354" s="15">
        <v>0.23271537842423301</v>
      </c>
      <c r="O10354" s="16" t="b">
        <v>0</v>
      </c>
      <c r="P10354" s="12">
        <v>0.84207072135510297</v>
      </c>
      <c r="Q10354" s="16" t="b">
        <v>0</v>
      </c>
      <c r="R10354" s="12">
        <v>0.68974434690981301</v>
      </c>
      <c r="S10354" s="11" t="b">
        <v>0</v>
      </c>
    </row>
    <row r="10355" spans="1:19" x14ac:dyDescent="0.2">
      <c r="A10355" s="7" t="s">
        <v>13157</v>
      </c>
      <c r="B10355" t="s">
        <v>13158</v>
      </c>
      <c r="C10355" t="s">
        <v>127</v>
      </c>
      <c r="D10355" t="s">
        <v>13159</v>
      </c>
      <c r="E10355" s="4" t="str">
        <f t="shared" si="163"/>
        <v>PubMed</v>
      </c>
      <c r="F10355">
        <v>21325183</v>
      </c>
      <c r="G10355" s="8">
        <v>2011</v>
      </c>
      <c r="H10355" s="2">
        <v>1.23</v>
      </c>
      <c r="J10355" s="2">
        <v>1.18</v>
      </c>
      <c r="K10355" s="2">
        <v>1.29</v>
      </c>
      <c r="L10355" s="10" t="b">
        <v>1</v>
      </c>
      <c r="M10355" s="11">
        <v>2.1173721167377299E-2</v>
      </c>
      <c r="N10355" s="15">
        <v>0.409313319485683</v>
      </c>
      <c r="O10355" s="16" t="b">
        <v>0</v>
      </c>
      <c r="P10355" s="12">
        <v>0.86396435034626895</v>
      </c>
      <c r="Q10355" s="16" t="b">
        <v>0</v>
      </c>
      <c r="R10355" s="12">
        <v>0.55824722502868296</v>
      </c>
      <c r="S10355" s="11" t="b">
        <v>0</v>
      </c>
    </row>
    <row r="10356" spans="1:19" x14ac:dyDescent="0.2">
      <c r="A10356" s="7" t="s">
        <v>13157</v>
      </c>
      <c r="B10356" t="s">
        <v>13158</v>
      </c>
      <c r="C10356" t="s">
        <v>127</v>
      </c>
      <c r="D10356" t="s">
        <v>13159</v>
      </c>
      <c r="E10356" s="4" t="str">
        <f t="shared" si="163"/>
        <v>PubMed</v>
      </c>
      <c r="F10356">
        <v>21325183</v>
      </c>
      <c r="G10356" s="8">
        <v>2011</v>
      </c>
      <c r="H10356" s="2">
        <v>1.2</v>
      </c>
      <c r="I10356" s="2">
        <v>1E-3</v>
      </c>
      <c r="J10356" s="2">
        <v>1.1599999999999999</v>
      </c>
      <c r="K10356" s="2">
        <v>1.23</v>
      </c>
      <c r="L10356" s="10" t="b">
        <v>1</v>
      </c>
      <c r="M10356" s="11">
        <v>1.7297027875559201E-2</v>
      </c>
      <c r="N10356" s="15">
        <v>0.46689098066893298</v>
      </c>
      <c r="O10356" s="16" t="b">
        <v>0</v>
      </c>
      <c r="P10356" s="12">
        <v>0.78710783442450305</v>
      </c>
      <c r="Q10356" s="16" t="b">
        <v>0</v>
      </c>
      <c r="R10356" s="12">
        <v>0.52544338567827797</v>
      </c>
      <c r="S10356" s="11" t="b">
        <v>0</v>
      </c>
    </row>
    <row r="10357" spans="1:19" x14ac:dyDescent="0.2">
      <c r="A10357" s="7" t="s">
        <v>13160</v>
      </c>
      <c r="B10357" t="s">
        <v>13161</v>
      </c>
      <c r="C10357" t="s">
        <v>198</v>
      </c>
      <c r="D10357" t="s">
        <v>13162</v>
      </c>
      <c r="E10357" s="4" t="str">
        <f t="shared" si="163"/>
        <v>PubMed</v>
      </c>
      <c r="F10357">
        <v>21383282</v>
      </c>
      <c r="G10357" s="8">
        <v>2011</v>
      </c>
      <c r="H10357" s="2">
        <v>3.06</v>
      </c>
      <c r="I10357" s="2">
        <v>0.02</v>
      </c>
      <c r="L10357" s="10" t="b">
        <v>1</v>
      </c>
      <c r="M10357" s="11">
        <v>0.54457237210181497</v>
      </c>
      <c r="N10357" s="15">
        <v>6.1976246234584101E-2</v>
      </c>
      <c r="O10357" s="16" t="b">
        <v>0</v>
      </c>
      <c r="P10357" s="12">
        <v>0.14726683291659501</v>
      </c>
      <c r="Q10357" s="16" t="b">
        <v>0</v>
      </c>
      <c r="R10357" s="12">
        <v>0.40287859568623902</v>
      </c>
      <c r="S10357" s="11" t="b">
        <v>0</v>
      </c>
    </row>
    <row r="10358" spans="1:19" x14ac:dyDescent="0.2">
      <c r="A10358" s="7" t="s">
        <v>13160</v>
      </c>
      <c r="B10358" t="s">
        <v>13161</v>
      </c>
      <c r="C10358" t="s">
        <v>198</v>
      </c>
      <c r="D10358" t="s">
        <v>13162</v>
      </c>
      <c r="E10358" s="4" t="str">
        <f t="shared" si="163"/>
        <v>PubMed</v>
      </c>
      <c r="F10358">
        <v>21383282</v>
      </c>
      <c r="G10358" s="8">
        <v>2011</v>
      </c>
      <c r="H10358" s="2">
        <v>1.61</v>
      </c>
      <c r="I10358" s="2">
        <v>7.0000000000000007E-2</v>
      </c>
      <c r="L10358" s="10" t="b">
        <v>0</v>
      </c>
      <c r="M10358" s="11">
        <v>0.32269757025420398</v>
      </c>
      <c r="N10358" s="15">
        <v>0.243353339483317</v>
      </c>
      <c r="O10358" s="16" t="b">
        <v>0</v>
      </c>
      <c r="P10358" s="12">
        <v>0.57943302843229405</v>
      </c>
      <c r="Q10358" s="16" t="b">
        <v>0</v>
      </c>
      <c r="R10358" s="12">
        <v>0.96814381170580699</v>
      </c>
      <c r="S10358" s="11" t="b">
        <v>0</v>
      </c>
    </row>
    <row r="10359" spans="1:19" x14ac:dyDescent="0.2">
      <c r="A10359" s="7" t="s">
        <v>13163</v>
      </c>
      <c r="B10359" t="s">
        <v>13164</v>
      </c>
      <c r="C10359" t="s">
        <v>8048</v>
      </c>
      <c r="D10359" t="s">
        <v>13165</v>
      </c>
      <c r="E10359" s="4" t="str">
        <f t="shared" si="163"/>
        <v>PubMed</v>
      </c>
      <c r="F10359">
        <v>21505373</v>
      </c>
      <c r="G10359" s="8">
        <v>2011</v>
      </c>
      <c r="H10359" s="2">
        <v>7.19</v>
      </c>
      <c r="J10359" s="2">
        <v>7.08</v>
      </c>
      <c r="K10359" s="2">
        <v>7.31</v>
      </c>
      <c r="L10359" s="10" t="b">
        <v>1</v>
      </c>
      <c r="M10359" s="11">
        <v>7.8660955757025707E-3</v>
      </c>
      <c r="N10359" s="15">
        <v>3.0988067761475198E-15</v>
      </c>
      <c r="O10359" s="16" t="b">
        <v>1</v>
      </c>
      <c r="P10359" s="12">
        <v>5.68387538517201E-12</v>
      </c>
      <c r="Q10359" s="16" t="b">
        <v>1</v>
      </c>
      <c r="R10359" s="12">
        <v>3.22935961274838E-3</v>
      </c>
      <c r="S10359" s="11" t="b">
        <v>1</v>
      </c>
    </row>
    <row r="10360" spans="1:19" x14ac:dyDescent="0.2">
      <c r="A10360" s="7" t="s">
        <v>13163</v>
      </c>
      <c r="B10360" t="s">
        <v>13164</v>
      </c>
      <c r="C10360" t="s">
        <v>8048</v>
      </c>
      <c r="D10360" t="s">
        <v>13165</v>
      </c>
      <c r="E10360" s="4" t="str">
        <f t="shared" si="163"/>
        <v>PubMed</v>
      </c>
      <c r="F10360">
        <v>21505373</v>
      </c>
      <c r="G10360" s="8">
        <v>2011</v>
      </c>
      <c r="H10360" s="2">
        <v>6.01</v>
      </c>
      <c r="J10360" s="2">
        <v>5.28</v>
      </c>
      <c r="K10360" s="2">
        <v>6.85</v>
      </c>
      <c r="L10360" s="10" t="b">
        <v>1</v>
      </c>
      <c r="M10360" s="11">
        <v>6.6071954306515204E-2</v>
      </c>
      <c r="N10360" s="15">
        <v>4.04589206353078E-12</v>
      </c>
      <c r="O10360" s="16" t="b">
        <v>1</v>
      </c>
      <c r="P10360" s="12">
        <v>2.39057721437921E-9</v>
      </c>
      <c r="Q10360" s="16" t="b">
        <v>1</v>
      </c>
      <c r="R10360" s="12">
        <v>1.03308129388168E-2</v>
      </c>
      <c r="S10360" s="11" t="b">
        <v>1</v>
      </c>
    </row>
    <row r="10361" spans="1:19" x14ac:dyDescent="0.2">
      <c r="A10361" s="7" t="s">
        <v>13163</v>
      </c>
      <c r="B10361" t="s">
        <v>13164</v>
      </c>
      <c r="C10361" t="s">
        <v>8048</v>
      </c>
      <c r="D10361" t="s">
        <v>13165</v>
      </c>
      <c r="E10361" s="4" t="str">
        <f t="shared" si="163"/>
        <v>PubMed</v>
      </c>
      <c r="F10361">
        <v>21505373</v>
      </c>
      <c r="G10361" s="8">
        <v>2011</v>
      </c>
      <c r="H10361" s="2">
        <v>2.2000000000000002</v>
      </c>
      <c r="J10361" s="2">
        <v>2.0699999999999998</v>
      </c>
      <c r="K10361" s="2">
        <v>2.33</v>
      </c>
      <c r="L10361" s="10" t="b">
        <v>1</v>
      </c>
      <c r="M10361" s="11">
        <v>3.1076465469484699E-2</v>
      </c>
      <c r="N10361" s="15">
        <v>1.7495999405008199E-3</v>
      </c>
      <c r="O10361" s="16" t="b">
        <v>1</v>
      </c>
      <c r="P10361" s="12">
        <v>3.25671449548674E-2</v>
      </c>
      <c r="Q10361" s="16" t="b">
        <v>1</v>
      </c>
      <c r="R10361" s="12">
        <v>0.56474791844981698</v>
      </c>
      <c r="S10361" s="11" t="b">
        <v>0</v>
      </c>
    </row>
    <row r="10362" spans="1:19" x14ac:dyDescent="0.2">
      <c r="A10362" s="7" t="s">
        <v>13163</v>
      </c>
      <c r="B10362" t="s">
        <v>13164</v>
      </c>
      <c r="C10362" t="s">
        <v>8048</v>
      </c>
      <c r="D10362" t="s">
        <v>13165</v>
      </c>
      <c r="E10362" s="4" t="str">
        <f t="shared" si="163"/>
        <v>PubMed</v>
      </c>
      <c r="F10362">
        <v>21505373</v>
      </c>
      <c r="G10362" s="8">
        <v>2011</v>
      </c>
      <c r="H10362" s="2">
        <v>16.829999999999998</v>
      </c>
      <c r="J10362" s="2">
        <v>14.01</v>
      </c>
      <c r="K10362" s="2">
        <v>20.22</v>
      </c>
      <c r="L10362" s="10" t="b">
        <v>1</v>
      </c>
      <c r="M10362" s="11">
        <v>9.3568886622595604E-2</v>
      </c>
      <c r="N10362" s="15">
        <v>3.8440548551858501E-26</v>
      </c>
      <c r="O10362" s="16" t="b">
        <v>1</v>
      </c>
      <c r="P10362" s="12">
        <v>5.4397206034298696E-22</v>
      </c>
      <c r="Q10362" s="16" t="b">
        <v>1</v>
      </c>
      <c r="R10362" s="12">
        <v>4.9465025425597102E-6</v>
      </c>
      <c r="S10362" s="11" t="b">
        <v>1</v>
      </c>
    </row>
    <row r="10363" spans="1:19" x14ac:dyDescent="0.2">
      <c r="A10363" s="7" t="s">
        <v>13163</v>
      </c>
      <c r="B10363" t="s">
        <v>13164</v>
      </c>
      <c r="C10363" t="s">
        <v>8048</v>
      </c>
      <c r="D10363" t="s">
        <v>13165</v>
      </c>
      <c r="E10363" s="4" t="str">
        <f t="shared" si="163"/>
        <v>PubMed</v>
      </c>
      <c r="F10363">
        <v>21505373</v>
      </c>
      <c r="G10363" s="8">
        <v>2011</v>
      </c>
      <c r="H10363" s="2">
        <v>10.46</v>
      </c>
      <c r="J10363" s="2">
        <v>9.26</v>
      </c>
      <c r="K10363" s="2">
        <v>11.81</v>
      </c>
      <c r="L10363" s="10" t="b">
        <v>1</v>
      </c>
      <c r="M10363" s="11">
        <v>6.2171759756740802E-2</v>
      </c>
      <c r="N10363" s="15">
        <v>8.0376656521511206E-20</v>
      </c>
      <c r="O10363" s="16" t="b">
        <v>1</v>
      </c>
      <c r="P10363" s="12">
        <v>3.88058027070705E-16</v>
      </c>
      <c r="Q10363" s="16" t="b">
        <v>1</v>
      </c>
      <c r="R10363" s="12">
        <v>2.4552959758002401E-4</v>
      </c>
      <c r="S10363" s="11" t="b">
        <v>1</v>
      </c>
    </row>
    <row r="10364" spans="1:19" x14ac:dyDescent="0.2">
      <c r="A10364" s="7" t="s">
        <v>13166</v>
      </c>
      <c r="B10364" t="s">
        <v>13167</v>
      </c>
      <c r="C10364" t="s">
        <v>916</v>
      </c>
      <c r="D10364" t="s">
        <v>13168</v>
      </c>
      <c r="E10364" s="4" t="str">
        <f t="shared" si="163"/>
        <v>PubMed</v>
      </c>
      <c r="F10364">
        <v>21684064</v>
      </c>
      <c r="G10364" s="8">
        <v>2011</v>
      </c>
      <c r="H10364" s="2">
        <v>4.74</v>
      </c>
      <c r="J10364" s="2">
        <v>3.97</v>
      </c>
      <c r="K10364" s="2">
        <v>5.66</v>
      </c>
      <c r="L10364" s="10" t="b">
        <v>1</v>
      </c>
      <c r="M10364" s="11">
        <v>9.0446070645265594E-2</v>
      </c>
      <c r="N10364" s="15">
        <v>4.8311093461223002E-9</v>
      </c>
      <c r="O10364" s="16" t="b">
        <v>1</v>
      </c>
      <c r="P10364" s="12">
        <v>8.9905875132530605E-7</v>
      </c>
      <c r="Q10364" s="16" t="b">
        <v>1</v>
      </c>
      <c r="R10364" s="12">
        <v>3.7677666015187398E-2</v>
      </c>
      <c r="S10364" s="11" t="b">
        <v>1</v>
      </c>
    </row>
    <row r="10365" spans="1:19" x14ac:dyDescent="0.2">
      <c r="A10365" s="7" t="s">
        <v>13166</v>
      </c>
      <c r="B10365" t="s">
        <v>13167</v>
      </c>
      <c r="C10365" t="s">
        <v>916</v>
      </c>
      <c r="D10365" t="s">
        <v>13168</v>
      </c>
      <c r="E10365" s="4" t="str">
        <f t="shared" si="163"/>
        <v>PubMed</v>
      </c>
      <c r="F10365">
        <v>21684064</v>
      </c>
      <c r="G10365" s="8">
        <v>2011</v>
      </c>
      <c r="H10365" s="2">
        <v>3.01</v>
      </c>
      <c r="J10365" s="2">
        <v>2.06</v>
      </c>
      <c r="K10365" s="2">
        <v>4.3899999999999997</v>
      </c>
      <c r="L10365" s="10" t="b">
        <v>1</v>
      </c>
      <c r="M10365" s="11">
        <v>0.19349033908308799</v>
      </c>
      <c r="N10365" s="15">
        <v>4.9082854404717202E-4</v>
      </c>
      <c r="O10365" s="16" t="b">
        <v>1</v>
      </c>
      <c r="P10365" s="12">
        <v>7.0409814678908103E-3</v>
      </c>
      <c r="Q10365" s="16" t="b">
        <v>1</v>
      </c>
      <c r="R10365" s="12">
        <v>0.26154619064264201</v>
      </c>
      <c r="S10365" s="11" t="b">
        <v>0</v>
      </c>
    </row>
    <row r="10366" spans="1:19" x14ac:dyDescent="0.2">
      <c r="A10366" s="7" t="s">
        <v>13169</v>
      </c>
      <c r="B10366" t="s">
        <v>13170</v>
      </c>
      <c r="C10366" t="s">
        <v>3315</v>
      </c>
      <c r="D10366" t="s">
        <v>13171</v>
      </c>
      <c r="E10366" s="4" t="str">
        <f t="shared" si="163"/>
        <v>PubMed</v>
      </c>
      <c r="F10366">
        <v>21873544</v>
      </c>
      <c r="G10366" s="8">
        <v>2011</v>
      </c>
      <c r="H10366" s="2">
        <v>0.57999999999999996</v>
      </c>
      <c r="I10366" s="2">
        <v>0.01</v>
      </c>
      <c r="J10366" s="2">
        <v>0.41</v>
      </c>
      <c r="K10366" s="2">
        <v>0.82</v>
      </c>
      <c r="L10366" s="10" t="b">
        <v>1</v>
      </c>
      <c r="M10366" s="11">
        <v>0.176978223364401</v>
      </c>
      <c r="N10366" s="15">
        <v>7.5338929563912901E-2</v>
      </c>
      <c r="O10366" s="16" t="b">
        <v>0</v>
      </c>
      <c r="P10366" s="12">
        <v>9.4706086212167206E-3</v>
      </c>
      <c r="Q10366" s="16" t="b">
        <v>1</v>
      </c>
      <c r="R10366" s="12">
        <v>4.8871979982880703E-2</v>
      </c>
      <c r="S10366" s="11" t="b">
        <v>1</v>
      </c>
    </row>
    <row r="10367" spans="1:19" x14ac:dyDescent="0.2">
      <c r="A10367" s="7" t="s">
        <v>13169</v>
      </c>
      <c r="B10367" t="s">
        <v>13170</v>
      </c>
      <c r="C10367" t="s">
        <v>3315</v>
      </c>
      <c r="D10367" t="s">
        <v>13171</v>
      </c>
      <c r="E10367" s="4" t="str">
        <f t="shared" si="163"/>
        <v>PubMed</v>
      </c>
      <c r="F10367">
        <v>21873544</v>
      </c>
      <c r="G10367" s="8">
        <v>2011</v>
      </c>
      <c r="H10367" s="2">
        <v>0.56000000000000005</v>
      </c>
      <c r="I10367" s="2">
        <v>0.01</v>
      </c>
      <c r="J10367" s="2">
        <v>0.37</v>
      </c>
      <c r="K10367" s="2">
        <v>0.84</v>
      </c>
      <c r="L10367" s="10" t="b">
        <v>1</v>
      </c>
      <c r="M10367" s="11">
        <v>0.21144969058611601</v>
      </c>
      <c r="N10367" s="15">
        <v>7.65919750779505E-2</v>
      </c>
      <c r="O10367" s="16" t="b">
        <v>0</v>
      </c>
      <c r="P10367" s="12">
        <v>1.12661959096118E-2</v>
      </c>
      <c r="Q10367" s="16" t="b">
        <v>1</v>
      </c>
      <c r="R10367" s="12">
        <v>4.6692192000023398E-2</v>
      </c>
      <c r="S10367" s="11" t="b">
        <v>1</v>
      </c>
    </row>
    <row r="10368" spans="1:19" x14ac:dyDescent="0.2">
      <c r="A10368" s="7" t="s">
        <v>13172</v>
      </c>
      <c r="B10368" t="s">
        <v>13173</v>
      </c>
      <c r="C10368" t="s">
        <v>13174</v>
      </c>
      <c r="D10368" t="s">
        <v>13175</v>
      </c>
      <c r="E10368" s="4" t="str">
        <f t="shared" si="163"/>
        <v>PubMed</v>
      </c>
      <c r="F10368">
        <v>21929325</v>
      </c>
      <c r="G10368" s="8">
        <v>2011</v>
      </c>
      <c r="H10368" s="2">
        <v>0.54</v>
      </c>
      <c r="I10368" s="2">
        <v>1E-3</v>
      </c>
      <c r="J10368" s="2">
        <v>0.39</v>
      </c>
      <c r="K10368" s="2">
        <v>0.74</v>
      </c>
      <c r="L10368" s="10" t="b">
        <v>1</v>
      </c>
      <c r="M10368" s="11">
        <v>0.166034887886471</v>
      </c>
      <c r="N10368" s="15">
        <v>4.0054828555174699E-2</v>
      </c>
      <c r="O10368" s="16" t="b">
        <v>1</v>
      </c>
      <c r="P10368" s="12">
        <v>3.8991974929308798E-3</v>
      </c>
      <c r="Q10368" s="16" t="b">
        <v>1</v>
      </c>
      <c r="R10368" s="12">
        <v>3.41229304473082E-2</v>
      </c>
      <c r="S10368" s="11" t="b">
        <v>1</v>
      </c>
    </row>
    <row r="10369" spans="1:19" x14ac:dyDescent="0.2">
      <c r="A10369" s="7" t="s">
        <v>13176</v>
      </c>
      <c r="B10369" t="s">
        <v>13177</v>
      </c>
      <c r="C10369" t="s">
        <v>145</v>
      </c>
      <c r="D10369" t="s">
        <v>13178</v>
      </c>
      <c r="E10369" s="4" t="str">
        <f t="shared" si="163"/>
        <v>PubMed</v>
      </c>
      <c r="F10369">
        <v>22039594</v>
      </c>
      <c r="G10369" s="8">
        <v>2011</v>
      </c>
      <c r="H10369" s="2">
        <v>1.44</v>
      </c>
      <c r="J10369" s="2">
        <v>1</v>
      </c>
      <c r="K10369" s="2">
        <v>2.0699999999999998</v>
      </c>
      <c r="L10369" s="10" t="b">
        <v>0</v>
      </c>
      <c r="M10369" s="11">
        <v>0.18604582352745599</v>
      </c>
      <c r="N10369" s="15">
        <v>0.241953960116396</v>
      </c>
      <c r="O10369" s="16" t="b">
        <v>0</v>
      </c>
      <c r="P10369" s="12">
        <v>0.71296081810680401</v>
      </c>
      <c r="Q10369" s="16" t="b">
        <v>0</v>
      </c>
      <c r="R10369" s="12">
        <v>0.79971267185475703</v>
      </c>
      <c r="S10369" s="11" t="b">
        <v>0</v>
      </c>
    </row>
    <row r="10370" spans="1:19" x14ac:dyDescent="0.2">
      <c r="A10370" s="7" t="s">
        <v>13176</v>
      </c>
      <c r="B10370" t="s">
        <v>13177</v>
      </c>
      <c r="C10370" t="s">
        <v>145</v>
      </c>
      <c r="D10370" t="s">
        <v>13178</v>
      </c>
      <c r="E10370" s="4" t="str">
        <f t="shared" si="163"/>
        <v>PubMed</v>
      </c>
      <c r="F10370">
        <v>22039594</v>
      </c>
      <c r="G10370" s="8">
        <v>2011</v>
      </c>
      <c r="H10370" s="2">
        <v>3.44</v>
      </c>
      <c r="J10370" s="2">
        <v>1.28</v>
      </c>
      <c r="K10370" s="2">
        <v>9.23</v>
      </c>
      <c r="L10370" s="10" t="b">
        <v>1</v>
      </c>
      <c r="M10370" s="11">
        <v>0.50440283660915297</v>
      </c>
      <c r="N10370" s="15">
        <v>2.8191940473927202E-2</v>
      </c>
      <c r="O10370" s="16" t="b">
        <v>1</v>
      </c>
      <c r="P10370" s="12">
        <v>8.0028185928315398E-2</v>
      </c>
      <c r="Q10370" s="16" t="b">
        <v>0</v>
      </c>
      <c r="R10370" s="12">
        <v>0.300414740609663</v>
      </c>
      <c r="S10370" s="11" t="b">
        <v>0</v>
      </c>
    </row>
    <row r="10371" spans="1:19" x14ac:dyDescent="0.2">
      <c r="A10371" s="7" t="s">
        <v>13176</v>
      </c>
      <c r="B10371" t="s">
        <v>13177</v>
      </c>
      <c r="C10371" t="s">
        <v>145</v>
      </c>
      <c r="D10371" t="s">
        <v>13178</v>
      </c>
      <c r="E10371" s="4" t="str">
        <f t="shared" si="163"/>
        <v>PubMed</v>
      </c>
      <c r="F10371">
        <v>22039594</v>
      </c>
      <c r="G10371" s="8">
        <v>2011</v>
      </c>
      <c r="H10371" s="2">
        <v>2.34</v>
      </c>
      <c r="J10371" s="2">
        <v>1.55</v>
      </c>
      <c r="K10371" s="2">
        <v>3.54</v>
      </c>
      <c r="L10371" s="10" t="b">
        <v>1</v>
      </c>
      <c r="M10371" s="11">
        <v>0.210154881256716</v>
      </c>
      <c r="N10371" s="15">
        <v>9.2394593930164304E-3</v>
      </c>
      <c r="O10371" s="16" t="b">
        <v>1</v>
      </c>
      <c r="P10371" s="12">
        <v>6.6122378970500703E-2</v>
      </c>
      <c r="Q10371" s="16" t="b">
        <v>0</v>
      </c>
      <c r="R10371" s="12">
        <v>0.51854208931022405</v>
      </c>
      <c r="S10371" s="11" t="b">
        <v>0</v>
      </c>
    </row>
    <row r="10372" spans="1:19" x14ac:dyDescent="0.2">
      <c r="A10372" s="7" t="s">
        <v>13179</v>
      </c>
      <c r="B10372" t="s">
        <v>13180</v>
      </c>
      <c r="C10372" t="s">
        <v>1948</v>
      </c>
      <c r="D10372" t="s">
        <v>13181</v>
      </c>
      <c r="E10372" s="4" t="str">
        <f t="shared" ref="E10372:E10435" si="164">HYPERLINK(D10372,"PubMed")</f>
        <v>PubMed</v>
      </c>
      <c r="F10372">
        <v>20848186</v>
      </c>
      <c r="G10372" s="8">
        <v>2011</v>
      </c>
      <c r="H10372" s="2">
        <v>1.07</v>
      </c>
      <c r="J10372" s="2">
        <v>0.88</v>
      </c>
      <c r="K10372" s="2">
        <v>1.3</v>
      </c>
      <c r="L10372" s="10" t="b">
        <v>0</v>
      </c>
      <c r="M10372" s="11">
        <v>9.9742659317066995E-2</v>
      </c>
      <c r="N10372" s="15">
        <v>0.801530350677228</v>
      </c>
      <c r="O10372" s="16" t="b">
        <v>0</v>
      </c>
      <c r="P10372" s="12">
        <v>0.49812747941969499</v>
      </c>
      <c r="Q10372" s="16" t="b">
        <v>0</v>
      </c>
      <c r="R10372" s="12">
        <v>0.3964519073651</v>
      </c>
      <c r="S10372" s="11" t="b">
        <v>0</v>
      </c>
    </row>
    <row r="10373" spans="1:19" x14ac:dyDescent="0.2">
      <c r="A10373" s="7" t="s">
        <v>13182</v>
      </c>
      <c r="B10373" t="s">
        <v>13183</v>
      </c>
      <c r="C10373" t="s">
        <v>69</v>
      </c>
      <c r="D10373" t="s">
        <v>13184</v>
      </c>
      <c r="E10373" s="4" t="str">
        <f t="shared" si="164"/>
        <v>PubMed</v>
      </c>
      <c r="F10373">
        <v>21210800</v>
      </c>
      <c r="G10373" s="8">
        <v>2011</v>
      </c>
      <c r="H10373" s="2">
        <v>0.71</v>
      </c>
      <c r="J10373" s="2">
        <v>0.66</v>
      </c>
      <c r="K10373" s="2">
        <v>0.76</v>
      </c>
      <c r="L10373" s="10" t="b">
        <v>1</v>
      </c>
      <c r="M10373" s="11">
        <v>3.7258406578336498E-2</v>
      </c>
      <c r="N10373" s="15">
        <v>0.17541884559109799</v>
      </c>
      <c r="O10373" s="16" t="b">
        <v>0</v>
      </c>
      <c r="P10373" s="12">
        <v>1.9074484470761599E-2</v>
      </c>
      <c r="Q10373" s="16" t="b">
        <v>1</v>
      </c>
      <c r="R10373" s="12">
        <v>9.2894708564729894E-2</v>
      </c>
      <c r="S10373" s="11" t="b">
        <v>0</v>
      </c>
    </row>
    <row r="10374" spans="1:19" x14ac:dyDescent="0.2">
      <c r="A10374" s="7" t="s">
        <v>13182</v>
      </c>
      <c r="B10374" t="s">
        <v>13183</v>
      </c>
      <c r="C10374" t="s">
        <v>69</v>
      </c>
      <c r="D10374" t="s">
        <v>13184</v>
      </c>
      <c r="E10374" s="4" t="str">
        <f t="shared" si="164"/>
        <v>PubMed</v>
      </c>
      <c r="F10374">
        <v>21210800</v>
      </c>
      <c r="G10374" s="8">
        <v>2011</v>
      </c>
      <c r="H10374" s="2">
        <v>1.27</v>
      </c>
      <c r="J10374" s="2">
        <v>1.22</v>
      </c>
      <c r="K10374" s="2">
        <v>1.33</v>
      </c>
      <c r="L10374" s="10" t="b">
        <v>1</v>
      </c>
      <c r="M10374" s="11">
        <v>2.04932549996629E-2</v>
      </c>
      <c r="N10374" s="15">
        <v>0.34065517380183602</v>
      </c>
      <c r="O10374" s="16" t="b">
        <v>0</v>
      </c>
      <c r="P10374" s="12">
        <v>0.96507535797601995</v>
      </c>
      <c r="Q10374" s="16" t="b">
        <v>0</v>
      </c>
      <c r="R10374" s="12">
        <v>0.60199877783789102</v>
      </c>
      <c r="S10374" s="11" t="b">
        <v>0</v>
      </c>
    </row>
    <row r="10375" spans="1:19" x14ac:dyDescent="0.2">
      <c r="A10375" s="7" t="s">
        <v>13182</v>
      </c>
      <c r="B10375" t="s">
        <v>13183</v>
      </c>
      <c r="C10375" t="s">
        <v>69</v>
      </c>
      <c r="D10375" t="s">
        <v>13184</v>
      </c>
      <c r="E10375" s="4" t="str">
        <f t="shared" si="164"/>
        <v>PubMed</v>
      </c>
      <c r="F10375">
        <v>21210800</v>
      </c>
      <c r="G10375" s="8">
        <v>2011</v>
      </c>
      <c r="H10375" s="2">
        <v>0.95</v>
      </c>
      <c r="J10375" s="2">
        <v>0.83</v>
      </c>
      <c r="K10375" s="2">
        <v>1.0900000000000001</v>
      </c>
      <c r="L10375" s="10" t="b">
        <v>0</v>
      </c>
      <c r="M10375" s="11">
        <v>6.8897329169868404E-2</v>
      </c>
      <c r="N10375" s="15">
        <v>0.84320213096979701</v>
      </c>
      <c r="O10375" s="16" t="b">
        <v>0</v>
      </c>
      <c r="P10375" s="12">
        <v>0.245292642903364</v>
      </c>
      <c r="Q10375" s="16" t="b">
        <v>0</v>
      </c>
      <c r="R10375" s="12">
        <v>0.27471632126759499</v>
      </c>
      <c r="S10375" s="11" t="b">
        <v>0</v>
      </c>
    </row>
    <row r="10376" spans="1:19" x14ac:dyDescent="0.2">
      <c r="A10376" s="7" t="s">
        <v>13182</v>
      </c>
      <c r="B10376" t="s">
        <v>13183</v>
      </c>
      <c r="C10376" t="s">
        <v>69</v>
      </c>
      <c r="D10376" t="s">
        <v>13184</v>
      </c>
      <c r="E10376" s="4" t="str">
        <f t="shared" si="164"/>
        <v>PubMed</v>
      </c>
      <c r="F10376">
        <v>21210800</v>
      </c>
      <c r="G10376" s="8">
        <v>2011</v>
      </c>
      <c r="H10376" s="2">
        <v>0.46</v>
      </c>
      <c r="J10376" s="2">
        <v>0.35</v>
      </c>
      <c r="K10376" s="2">
        <v>0.61</v>
      </c>
      <c r="L10376" s="10" t="b">
        <v>1</v>
      </c>
      <c r="M10376" s="11">
        <v>0.139437937204655</v>
      </c>
      <c r="N10376" s="15">
        <v>6.6737460104972796E-3</v>
      </c>
      <c r="O10376" s="16" t="b">
        <v>1</v>
      </c>
      <c r="P10376" s="12">
        <v>3.35734955750976E-4</v>
      </c>
      <c r="Q10376" s="16" t="b">
        <v>1</v>
      </c>
      <c r="R10376" s="12">
        <v>1.39239639605317E-2</v>
      </c>
      <c r="S10376" s="11" t="b">
        <v>1</v>
      </c>
    </row>
    <row r="10377" spans="1:19" x14ac:dyDescent="0.2">
      <c r="A10377" s="7" t="s">
        <v>13182</v>
      </c>
      <c r="B10377" t="s">
        <v>13183</v>
      </c>
      <c r="C10377" t="s">
        <v>69</v>
      </c>
      <c r="D10377" t="s">
        <v>13184</v>
      </c>
      <c r="E10377" s="4" t="str">
        <f t="shared" si="164"/>
        <v>PubMed</v>
      </c>
      <c r="F10377">
        <v>21210800</v>
      </c>
      <c r="G10377" s="8">
        <v>2011</v>
      </c>
      <c r="H10377" s="2">
        <v>0.69</v>
      </c>
      <c r="J10377" s="2">
        <v>0.63</v>
      </c>
      <c r="K10377" s="2">
        <v>0.75</v>
      </c>
      <c r="L10377" s="10" t="b">
        <v>1</v>
      </c>
      <c r="M10377" s="11">
        <v>4.6415025440926697E-2</v>
      </c>
      <c r="N10377" s="15">
        <v>0.144477955350306</v>
      </c>
      <c r="O10377" s="16" t="b">
        <v>0</v>
      </c>
      <c r="P10377" s="12">
        <v>1.45853227064346E-2</v>
      </c>
      <c r="Q10377" s="16" t="b">
        <v>1</v>
      </c>
      <c r="R10377" s="12">
        <v>8.2799412833967606E-2</v>
      </c>
      <c r="S10377" s="11" t="b">
        <v>0</v>
      </c>
    </row>
    <row r="10378" spans="1:19" x14ac:dyDescent="0.2">
      <c r="A10378" s="7" t="s">
        <v>13185</v>
      </c>
      <c r="B10378" t="s">
        <v>13186</v>
      </c>
      <c r="C10378" t="s">
        <v>97</v>
      </c>
      <c r="D10378" t="s">
        <v>13187</v>
      </c>
      <c r="E10378" s="4" t="str">
        <f t="shared" si="164"/>
        <v>PubMed</v>
      </c>
      <c r="F10378">
        <v>21228697</v>
      </c>
      <c r="G10378" s="8">
        <v>2011</v>
      </c>
      <c r="H10378" s="2">
        <v>0.99</v>
      </c>
      <c r="J10378" s="2">
        <v>0.85</v>
      </c>
      <c r="K10378" s="2">
        <v>1.1599999999999999</v>
      </c>
      <c r="L10378" s="10" t="b">
        <v>0</v>
      </c>
      <c r="M10378" s="11">
        <v>7.7791528235685095E-2</v>
      </c>
      <c r="N10378" s="15">
        <v>0.96937998194117103</v>
      </c>
      <c r="O10378" s="16" t="b">
        <v>0</v>
      </c>
      <c r="P10378" s="12">
        <v>0.32059895138566302</v>
      </c>
      <c r="Q10378" s="16" t="b">
        <v>0</v>
      </c>
      <c r="R10378" s="12">
        <v>0.31346691388158598</v>
      </c>
      <c r="S10378" s="11" t="b">
        <v>0</v>
      </c>
    </row>
    <row r="10379" spans="1:19" x14ac:dyDescent="0.2">
      <c r="A10379" s="7" t="s">
        <v>13188</v>
      </c>
      <c r="B10379" t="s">
        <v>13189</v>
      </c>
      <c r="C10379" t="s">
        <v>31</v>
      </c>
      <c r="D10379" t="s">
        <v>13190</v>
      </c>
      <c r="E10379" s="4" t="str">
        <f t="shared" si="164"/>
        <v>PubMed</v>
      </c>
      <c r="F10379">
        <v>21282262</v>
      </c>
      <c r="G10379" s="8">
        <v>2011</v>
      </c>
      <c r="H10379" s="2">
        <v>0.83</v>
      </c>
      <c r="I10379" s="2">
        <v>4.1000000000000002E-2</v>
      </c>
      <c r="J10379" s="2">
        <v>0.79</v>
      </c>
      <c r="K10379" s="2">
        <v>0.87</v>
      </c>
      <c r="L10379" s="10" t="b">
        <v>1</v>
      </c>
      <c r="M10379" s="11">
        <v>2.5200848443736799E-2</v>
      </c>
      <c r="N10379" s="15">
        <v>0.45835383384595002</v>
      </c>
      <c r="O10379" s="16" t="b">
        <v>0</v>
      </c>
      <c r="P10379" s="12">
        <v>8.2472293101518601E-2</v>
      </c>
      <c r="Q10379" s="16" t="b">
        <v>0</v>
      </c>
      <c r="R10379" s="12">
        <v>0.170400218058742</v>
      </c>
      <c r="S10379" s="11" t="b">
        <v>0</v>
      </c>
    </row>
    <row r="10380" spans="1:19" x14ac:dyDescent="0.2">
      <c r="A10380" s="7" t="s">
        <v>13191</v>
      </c>
      <c r="B10380" t="s">
        <v>13192</v>
      </c>
      <c r="C10380" t="s">
        <v>13193</v>
      </c>
      <c r="D10380" t="s">
        <v>13194</v>
      </c>
      <c r="E10380" s="4" t="str">
        <f t="shared" si="164"/>
        <v>PubMed</v>
      </c>
      <c r="F10380">
        <v>21453192</v>
      </c>
      <c r="G10380" s="8">
        <v>2011</v>
      </c>
      <c r="H10380" s="2">
        <v>2.02</v>
      </c>
      <c r="J10380" s="2">
        <v>1.26</v>
      </c>
      <c r="K10380" s="2">
        <v>3.23</v>
      </c>
      <c r="L10380" s="10" t="b">
        <v>1</v>
      </c>
      <c r="M10380" s="11">
        <v>0.24081350176467001</v>
      </c>
      <c r="N10380" s="15">
        <v>4.28132967399764E-2</v>
      </c>
      <c r="O10380" s="16" t="b">
        <v>1</v>
      </c>
      <c r="P10380" s="12">
        <v>0.19178684966182299</v>
      </c>
      <c r="Q10380" s="16" t="b">
        <v>0</v>
      </c>
      <c r="R10380" s="12">
        <v>0.71439374801279998</v>
      </c>
      <c r="S10380" s="11" t="b">
        <v>0</v>
      </c>
    </row>
    <row r="10381" spans="1:19" x14ac:dyDescent="0.2">
      <c r="A10381" s="7" t="s">
        <v>13195</v>
      </c>
      <c r="B10381" t="s">
        <v>13196</v>
      </c>
      <c r="C10381" t="s">
        <v>4717</v>
      </c>
      <c r="D10381" t="s">
        <v>13197</v>
      </c>
      <c r="E10381" s="4" t="str">
        <f t="shared" si="164"/>
        <v>PubMed</v>
      </c>
      <c r="F10381">
        <v>21507884</v>
      </c>
      <c r="G10381" s="8">
        <v>2011</v>
      </c>
      <c r="H10381" s="2">
        <v>0.71</v>
      </c>
      <c r="J10381" s="2">
        <v>0.55000000000000004</v>
      </c>
      <c r="K10381" s="2">
        <v>0.93</v>
      </c>
      <c r="L10381" s="10" t="b">
        <v>1</v>
      </c>
      <c r="M10381" s="11">
        <v>0.13028131834206499</v>
      </c>
      <c r="N10381" s="15">
        <v>0.22440706665301099</v>
      </c>
      <c r="O10381" s="16" t="b">
        <v>0</v>
      </c>
      <c r="P10381" s="12">
        <v>3.5579513973420199E-2</v>
      </c>
      <c r="Q10381" s="16" t="b">
        <v>1</v>
      </c>
      <c r="R10381" s="12">
        <v>0.10298773129521301</v>
      </c>
      <c r="S10381" s="11" t="b">
        <v>0</v>
      </c>
    </row>
    <row r="10382" spans="1:19" x14ac:dyDescent="0.2">
      <c r="A10382" s="7" t="s">
        <v>13195</v>
      </c>
      <c r="B10382" t="s">
        <v>13196</v>
      </c>
      <c r="C10382" t="s">
        <v>4717</v>
      </c>
      <c r="D10382" t="s">
        <v>13197</v>
      </c>
      <c r="E10382" s="4" t="str">
        <f t="shared" si="164"/>
        <v>PubMed</v>
      </c>
      <c r="F10382">
        <v>21507884</v>
      </c>
      <c r="G10382" s="8">
        <v>2011</v>
      </c>
      <c r="H10382" s="2">
        <v>0.89</v>
      </c>
      <c r="J10382" s="2">
        <v>0.66</v>
      </c>
      <c r="K10382" s="2">
        <v>1.19</v>
      </c>
      <c r="L10382" s="10" t="b">
        <v>0</v>
      </c>
      <c r="M10382" s="11">
        <v>0.152544449828692</v>
      </c>
      <c r="N10382" s="15">
        <v>0.69069660047867698</v>
      </c>
      <c r="O10382" s="16" t="b">
        <v>0</v>
      </c>
      <c r="P10382" s="12">
        <v>0.21073533120426599</v>
      </c>
      <c r="Q10382" s="16" t="b">
        <v>0</v>
      </c>
      <c r="R10382" s="12">
        <v>0.23823898702363899</v>
      </c>
      <c r="S10382" s="11" t="b">
        <v>0</v>
      </c>
    </row>
    <row r="10383" spans="1:19" x14ac:dyDescent="0.2">
      <c r="A10383" s="7" t="s">
        <v>13195</v>
      </c>
      <c r="B10383" t="s">
        <v>13196</v>
      </c>
      <c r="C10383" t="s">
        <v>4717</v>
      </c>
      <c r="D10383" t="s">
        <v>13197</v>
      </c>
      <c r="E10383" s="4" t="str">
        <f t="shared" si="164"/>
        <v>PubMed</v>
      </c>
      <c r="F10383">
        <v>21507884</v>
      </c>
      <c r="G10383" s="8">
        <v>2011</v>
      </c>
      <c r="H10383" s="2">
        <v>0.41</v>
      </c>
      <c r="J10383" s="2">
        <v>0.27</v>
      </c>
      <c r="K10383" s="2">
        <v>0.63</v>
      </c>
      <c r="L10383" s="10" t="b">
        <v>1</v>
      </c>
      <c r="M10383" s="11">
        <v>0.21313412082825001</v>
      </c>
      <c r="N10383" s="15">
        <v>6.6481243928773496E-3</v>
      </c>
      <c r="O10383" s="16" t="b">
        <v>1</v>
      </c>
      <c r="P10383" s="12">
        <v>5.1092823015743696E-4</v>
      </c>
      <c r="Q10383" s="16" t="b">
        <v>1</v>
      </c>
      <c r="R10383" s="12">
        <v>1.04584489273959E-2</v>
      </c>
      <c r="S10383" s="11" t="b">
        <v>1</v>
      </c>
    </row>
    <row r="10384" spans="1:19" x14ac:dyDescent="0.2">
      <c r="A10384" s="7" t="s">
        <v>13195</v>
      </c>
      <c r="B10384" t="s">
        <v>13196</v>
      </c>
      <c r="C10384" t="s">
        <v>4717</v>
      </c>
      <c r="D10384" t="s">
        <v>13197</v>
      </c>
      <c r="E10384" s="4" t="str">
        <f t="shared" si="164"/>
        <v>PubMed</v>
      </c>
      <c r="F10384">
        <v>21507884</v>
      </c>
      <c r="G10384" s="8">
        <v>2011</v>
      </c>
      <c r="H10384" s="2">
        <v>1.49</v>
      </c>
      <c r="J10384" s="2">
        <v>1.19</v>
      </c>
      <c r="K10384" s="2">
        <v>1.87</v>
      </c>
      <c r="L10384" s="10" t="b">
        <v>1</v>
      </c>
      <c r="M10384" s="11">
        <v>0.114707624531524</v>
      </c>
      <c r="N10384" s="15">
        <v>0.14711981090078999</v>
      </c>
      <c r="O10384" s="16" t="b">
        <v>0</v>
      </c>
      <c r="P10384" s="12">
        <v>0.588585713804465</v>
      </c>
      <c r="Q10384" s="16" t="b">
        <v>0</v>
      </c>
      <c r="R10384" s="12">
        <v>0.84357580750532501</v>
      </c>
      <c r="S10384" s="11" t="b">
        <v>0</v>
      </c>
    </row>
    <row r="10385" spans="1:19" x14ac:dyDescent="0.2">
      <c r="A10385" s="7" t="s">
        <v>13195</v>
      </c>
      <c r="B10385" t="s">
        <v>13196</v>
      </c>
      <c r="C10385" t="s">
        <v>4717</v>
      </c>
      <c r="D10385" t="s">
        <v>13197</v>
      </c>
      <c r="E10385" s="4" t="str">
        <f t="shared" si="164"/>
        <v>PubMed</v>
      </c>
      <c r="F10385">
        <v>21507884</v>
      </c>
      <c r="G10385" s="8">
        <v>2011</v>
      </c>
      <c r="H10385" s="2">
        <v>1.3</v>
      </c>
      <c r="J10385" s="2">
        <v>1.03</v>
      </c>
      <c r="K10385" s="2">
        <v>1.63</v>
      </c>
      <c r="L10385" s="10" t="b">
        <v>1</v>
      </c>
      <c r="M10385" s="11">
        <v>0.118780479673242</v>
      </c>
      <c r="N10385" s="15">
        <v>0.34317722950852902</v>
      </c>
      <c r="O10385" s="16" t="b">
        <v>0</v>
      </c>
      <c r="P10385" s="12">
        <v>0.96436928076888695</v>
      </c>
      <c r="Q10385" s="16" t="b">
        <v>0</v>
      </c>
      <c r="R10385" s="12">
        <v>0.64379260088332602</v>
      </c>
      <c r="S10385" s="11" t="b">
        <v>0</v>
      </c>
    </row>
    <row r="10386" spans="1:19" x14ac:dyDescent="0.2">
      <c r="A10386" s="7" t="s">
        <v>13198</v>
      </c>
      <c r="B10386" t="s">
        <v>13199</v>
      </c>
      <c r="C10386" t="s">
        <v>2337</v>
      </c>
      <c r="D10386" t="s">
        <v>13200</v>
      </c>
      <c r="E10386" s="4" t="str">
        <f t="shared" si="164"/>
        <v>PubMed</v>
      </c>
      <c r="F10386">
        <v>21663332</v>
      </c>
      <c r="G10386" s="8">
        <v>2011</v>
      </c>
      <c r="H10386" s="2">
        <v>2.19</v>
      </c>
      <c r="J10386" s="2">
        <v>1.62</v>
      </c>
      <c r="K10386" s="2">
        <v>2.95</v>
      </c>
      <c r="L10386" s="10" t="b">
        <v>1</v>
      </c>
      <c r="M10386" s="11">
        <v>0.15381680324848601</v>
      </c>
      <c r="N10386" s="15">
        <v>7.5714683600351896E-3</v>
      </c>
      <c r="O10386" s="16" t="b">
        <v>1</v>
      </c>
      <c r="P10386" s="12">
        <v>6.89263720900955E-2</v>
      </c>
      <c r="Q10386" s="16" t="b">
        <v>0</v>
      </c>
      <c r="R10386" s="12">
        <v>0.58733415273275102</v>
      </c>
      <c r="S10386" s="11" t="b">
        <v>0</v>
      </c>
    </row>
    <row r="10387" spans="1:19" x14ac:dyDescent="0.2">
      <c r="A10387" s="7" t="s">
        <v>13198</v>
      </c>
      <c r="B10387" t="s">
        <v>13199</v>
      </c>
      <c r="C10387" t="s">
        <v>2337</v>
      </c>
      <c r="D10387" t="s">
        <v>13200</v>
      </c>
      <c r="E10387" s="4" t="str">
        <f t="shared" si="164"/>
        <v>PubMed</v>
      </c>
      <c r="F10387">
        <v>21663332</v>
      </c>
      <c r="G10387" s="8">
        <v>2011</v>
      </c>
      <c r="H10387" s="2">
        <v>2.17</v>
      </c>
      <c r="J10387" s="2">
        <v>1.54</v>
      </c>
      <c r="K10387" s="2">
        <v>3.06</v>
      </c>
      <c r="L10387" s="10" t="b">
        <v>1</v>
      </c>
      <c r="M10387" s="11">
        <v>0.17497502700658499</v>
      </c>
      <c r="N10387" s="15">
        <v>1.1121939008442E-2</v>
      </c>
      <c r="O10387" s="16" t="b">
        <v>1</v>
      </c>
      <c r="P10387" s="12">
        <v>8.5509964765060995E-2</v>
      </c>
      <c r="Q10387" s="16" t="b">
        <v>0</v>
      </c>
      <c r="R10387" s="12">
        <v>0.60402914791083495</v>
      </c>
      <c r="S10387" s="11" t="b">
        <v>0</v>
      </c>
    </row>
    <row r="10388" spans="1:19" x14ac:dyDescent="0.2">
      <c r="A10388" s="7" t="s">
        <v>13198</v>
      </c>
      <c r="B10388" t="s">
        <v>13199</v>
      </c>
      <c r="C10388" t="s">
        <v>2337</v>
      </c>
      <c r="D10388" t="s">
        <v>13200</v>
      </c>
      <c r="E10388" s="4" t="str">
        <f t="shared" si="164"/>
        <v>PubMed</v>
      </c>
      <c r="F10388">
        <v>21663332</v>
      </c>
      <c r="G10388" s="8">
        <v>2011</v>
      </c>
      <c r="H10388" s="2">
        <v>1.43</v>
      </c>
      <c r="J10388" s="2">
        <v>1.23</v>
      </c>
      <c r="K10388" s="2">
        <v>1.66</v>
      </c>
      <c r="L10388" s="10" t="b">
        <v>1</v>
      </c>
      <c r="M10388" s="11">
        <v>7.6868899671564794E-2</v>
      </c>
      <c r="N10388" s="15">
        <v>0.171464197130268</v>
      </c>
      <c r="O10388" s="16" t="b">
        <v>0</v>
      </c>
      <c r="P10388" s="12">
        <v>0.68057621253721601</v>
      </c>
      <c r="Q10388" s="16" t="b">
        <v>0</v>
      </c>
      <c r="R10388" s="12">
        <v>0.77844527531250796</v>
      </c>
      <c r="S10388" s="11" t="b">
        <v>0</v>
      </c>
    </row>
    <row r="10389" spans="1:19" x14ac:dyDescent="0.2">
      <c r="A10389" s="7" t="s">
        <v>13201</v>
      </c>
      <c r="B10389" t="s">
        <v>13202</v>
      </c>
      <c r="C10389" t="s">
        <v>3252</v>
      </c>
      <c r="D10389" t="s">
        <v>13203</v>
      </c>
      <c r="E10389" s="4" t="str">
        <f t="shared" si="164"/>
        <v>PubMed</v>
      </c>
      <c r="F10389">
        <v>21767101</v>
      </c>
      <c r="G10389" s="8">
        <v>2011</v>
      </c>
      <c r="H10389" s="2">
        <v>1.2609999999999999</v>
      </c>
      <c r="I10389" s="2">
        <v>1E-3</v>
      </c>
      <c r="L10389" s="10" t="b">
        <v>1</v>
      </c>
      <c r="M10389" s="11">
        <v>7.5044538405712E-2</v>
      </c>
      <c r="N10389" s="15">
        <v>0.374295803443841</v>
      </c>
      <c r="O10389" s="16" t="b">
        <v>0</v>
      </c>
      <c r="P10389" s="12">
        <v>0.944731843347415</v>
      </c>
      <c r="Q10389" s="16" t="b">
        <v>0</v>
      </c>
      <c r="R10389" s="12">
        <v>0.59593809591649904</v>
      </c>
      <c r="S10389" s="11" t="b">
        <v>0</v>
      </c>
    </row>
    <row r="10390" spans="1:19" x14ac:dyDescent="0.2">
      <c r="A10390" s="7" t="s">
        <v>13201</v>
      </c>
      <c r="B10390" t="s">
        <v>13202</v>
      </c>
      <c r="C10390" t="s">
        <v>3252</v>
      </c>
      <c r="D10390" t="s">
        <v>13203</v>
      </c>
      <c r="E10390" s="4" t="str">
        <f t="shared" si="164"/>
        <v>PubMed</v>
      </c>
      <c r="F10390">
        <v>21767101</v>
      </c>
      <c r="G10390" s="8">
        <v>2011</v>
      </c>
      <c r="H10390" s="2">
        <v>1.3069999999999999</v>
      </c>
      <c r="I10390" s="2">
        <v>0.01</v>
      </c>
      <c r="L10390" s="10" t="b">
        <v>1</v>
      </c>
      <c r="M10390" s="11">
        <v>0.115087875562236</v>
      </c>
      <c r="N10390" s="15">
        <v>0.33064930932383702</v>
      </c>
      <c r="O10390" s="16" t="b">
        <v>0</v>
      </c>
      <c r="P10390" s="12">
        <v>0.94862174704623403</v>
      </c>
      <c r="Q10390" s="16" t="b">
        <v>0</v>
      </c>
      <c r="R10390" s="12">
        <v>0.65076921821426703</v>
      </c>
      <c r="S10390" s="11" t="b">
        <v>0</v>
      </c>
    </row>
    <row r="10391" spans="1:19" x14ac:dyDescent="0.2">
      <c r="A10391" s="7" t="s">
        <v>13204</v>
      </c>
      <c r="B10391" t="s">
        <v>13205</v>
      </c>
      <c r="C10391" t="s">
        <v>9926</v>
      </c>
      <c r="D10391" t="s">
        <v>13206</v>
      </c>
      <c r="E10391" s="4" t="str">
        <f t="shared" si="164"/>
        <v>PubMed</v>
      </c>
      <c r="F10391">
        <v>21871809</v>
      </c>
      <c r="G10391" s="8">
        <v>2011</v>
      </c>
      <c r="H10391" s="2">
        <v>7.62</v>
      </c>
      <c r="I10391" s="2">
        <v>1.9E-2</v>
      </c>
      <c r="J10391" s="2">
        <v>1.4</v>
      </c>
      <c r="K10391" s="2">
        <v>41.6</v>
      </c>
      <c r="L10391" s="10" t="b">
        <v>1</v>
      </c>
      <c r="M10391" s="11">
        <v>0.86445676881912004</v>
      </c>
      <c r="N10391" s="15">
        <v>2.4025763449339699E-2</v>
      </c>
      <c r="O10391" s="16" t="b">
        <v>1</v>
      </c>
      <c r="P10391" s="12">
        <v>4.7826991144278103E-2</v>
      </c>
      <c r="Q10391" s="16" t="b">
        <v>1</v>
      </c>
      <c r="R10391" s="12">
        <v>0.125310784278864</v>
      </c>
      <c r="S10391" s="11" t="b">
        <v>0</v>
      </c>
    </row>
    <row r="10392" spans="1:19" x14ac:dyDescent="0.2">
      <c r="A10392" s="7" t="s">
        <v>13204</v>
      </c>
      <c r="B10392" t="s">
        <v>13205</v>
      </c>
      <c r="C10392" t="s">
        <v>9926</v>
      </c>
      <c r="D10392" t="s">
        <v>13206</v>
      </c>
      <c r="E10392" s="4" t="str">
        <f t="shared" si="164"/>
        <v>PubMed</v>
      </c>
      <c r="F10392">
        <v>21871809</v>
      </c>
      <c r="G10392" s="8">
        <v>2011</v>
      </c>
      <c r="H10392" s="2">
        <v>1.8220000000000001</v>
      </c>
      <c r="I10392" s="2">
        <v>4.1000000000000002E-2</v>
      </c>
      <c r="J10392" s="2">
        <v>1.0249999999999999</v>
      </c>
      <c r="K10392" s="2">
        <v>3.2389999999999999</v>
      </c>
      <c r="L10392" s="10" t="b">
        <v>1</v>
      </c>
      <c r="M10392" s="11">
        <v>0.29349630441417901</v>
      </c>
      <c r="N10392" s="15">
        <v>0.119685520703395</v>
      </c>
      <c r="O10392" s="16" t="b">
        <v>0</v>
      </c>
      <c r="P10392" s="12">
        <v>0.364062335386309</v>
      </c>
      <c r="Q10392" s="16" t="b">
        <v>0</v>
      </c>
      <c r="R10392" s="12">
        <v>0.863148243498568</v>
      </c>
      <c r="S10392" s="11" t="b">
        <v>0</v>
      </c>
    </row>
    <row r="10393" spans="1:19" x14ac:dyDescent="0.2">
      <c r="A10393" s="7" t="s">
        <v>13204</v>
      </c>
      <c r="B10393" t="s">
        <v>13205</v>
      </c>
      <c r="C10393" t="s">
        <v>9926</v>
      </c>
      <c r="D10393" t="s">
        <v>13206</v>
      </c>
      <c r="E10393" s="4" t="str">
        <f t="shared" si="164"/>
        <v>PubMed</v>
      </c>
      <c r="F10393">
        <v>21871809</v>
      </c>
      <c r="G10393" s="8">
        <v>2011</v>
      </c>
      <c r="H10393" s="2">
        <v>1.8220000000000001</v>
      </c>
      <c r="I10393" s="2">
        <v>4.1000000000000002E-2</v>
      </c>
      <c r="J10393" s="2">
        <v>1.0249999999999999</v>
      </c>
      <c r="K10393" s="2">
        <v>3.2389999999999999</v>
      </c>
      <c r="L10393" s="10" t="b">
        <v>1</v>
      </c>
      <c r="M10393" s="11">
        <v>0.29349630441417901</v>
      </c>
      <c r="N10393" s="15">
        <v>0.119685520703395</v>
      </c>
      <c r="O10393" s="16" t="b">
        <v>0</v>
      </c>
      <c r="P10393" s="12">
        <v>0.364062335386309</v>
      </c>
      <c r="Q10393" s="16" t="b">
        <v>0</v>
      </c>
      <c r="R10393" s="12">
        <v>0.863148243498568</v>
      </c>
      <c r="S10393" s="11" t="b">
        <v>0</v>
      </c>
    </row>
    <row r="10394" spans="1:19" x14ac:dyDescent="0.2">
      <c r="A10394" s="7" t="s">
        <v>13207</v>
      </c>
      <c r="B10394" t="s">
        <v>13208</v>
      </c>
      <c r="C10394" t="s">
        <v>1700</v>
      </c>
      <c r="D10394" t="s">
        <v>13209</v>
      </c>
      <c r="E10394" s="4" t="str">
        <f t="shared" si="164"/>
        <v>PubMed</v>
      </c>
      <c r="F10394">
        <v>21903029</v>
      </c>
      <c r="G10394" s="8">
        <v>2011</v>
      </c>
      <c r="H10394" s="2">
        <v>1.1399999999999999</v>
      </c>
      <c r="I10394" s="2">
        <v>0.03</v>
      </c>
      <c r="J10394" s="2">
        <v>1.02</v>
      </c>
      <c r="K10394" s="2">
        <v>1.27</v>
      </c>
      <c r="L10394" s="10" t="b">
        <v>1</v>
      </c>
      <c r="M10394" s="11">
        <v>5.6748815788227699E-2</v>
      </c>
      <c r="N10394" s="15">
        <v>0.60927369470862902</v>
      </c>
      <c r="O10394" s="16" t="b">
        <v>0</v>
      </c>
      <c r="P10394" s="12">
        <v>0.64258984825991206</v>
      </c>
      <c r="Q10394" s="16" t="b">
        <v>0</v>
      </c>
      <c r="R10394" s="12">
        <v>0.46341455077134702</v>
      </c>
      <c r="S10394" s="11" t="b">
        <v>0</v>
      </c>
    </row>
    <row r="10395" spans="1:19" x14ac:dyDescent="0.2">
      <c r="A10395" s="7" t="s">
        <v>13207</v>
      </c>
      <c r="B10395" t="s">
        <v>13208</v>
      </c>
      <c r="C10395" t="s">
        <v>1700</v>
      </c>
      <c r="D10395" t="s">
        <v>13209</v>
      </c>
      <c r="E10395" s="4" t="str">
        <f t="shared" si="164"/>
        <v>PubMed</v>
      </c>
      <c r="F10395">
        <v>21903029</v>
      </c>
      <c r="G10395" s="8">
        <v>2011</v>
      </c>
      <c r="H10395" s="2">
        <v>1.62</v>
      </c>
      <c r="I10395" s="2">
        <v>0.01</v>
      </c>
      <c r="J10395" s="2">
        <v>1.1200000000000001</v>
      </c>
      <c r="K10395" s="2">
        <v>2.34</v>
      </c>
      <c r="L10395" s="10" t="b">
        <v>1</v>
      </c>
      <c r="M10395" s="11">
        <v>0.18831849301756701</v>
      </c>
      <c r="N10395" s="15">
        <v>0.123234526441149</v>
      </c>
      <c r="O10395" s="16" t="b">
        <v>0</v>
      </c>
      <c r="P10395" s="12">
        <v>0.45772688209979301</v>
      </c>
      <c r="Q10395" s="16" t="b">
        <v>0</v>
      </c>
      <c r="R10395" s="12">
        <v>0.97376064663370798</v>
      </c>
      <c r="S10395" s="11" t="b">
        <v>0</v>
      </c>
    </row>
    <row r="10396" spans="1:19" x14ac:dyDescent="0.2">
      <c r="A10396" s="7" t="s">
        <v>13207</v>
      </c>
      <c r="B10396" t="s">
        <v>13208</v>
      </c>
      <c r="C10396" t="s">
        <v>1700</v>
      </c>
      <c r="D10396" t="s">
        <v>13209</v>
      </c>
      <c r="E10396" s="4" t="str">
        <f t="shared" si="164"/>
        <v>PubMed</v>
      </c>
      <c r="F10396">
        <v>21903029</v>
      </c>
      <c r="G10396" s="8">
        <v>2011</v>
      </c>
      <c r="H10396" s="2">
        <v>1.52</v>
      </c>
      <c r="I10396" s="2">
        <v>0.01</v>
      </c>
      <c r="J10396" s="2">
        <v>1.1100000000000001</v>
      </c>
      <c r="K10396" s="2">
        <v>2.09</v>
      </c>
      <c r="L10396" s="10" t="b">
        <v>1</v>
      </c>
      <c r="M10396" s="11">
        <v>0.16038576321478201</v>
      </c>
      <c r="N10396" s="15">
        <v>0.15863345281024999</v>
      </c>
      <c r="O10396" s="16" t="b">
        <v>0</v>
      </c>
      <c r="P10396" s="12">
        <v>0.57003409660913196</v>
      </c>
      <c r="Q10396" s="16" t="b">
        <v>0</v>
      </c>
      <c r="R10396" s="12">
        <v>0.87697128746130704</v>
      </c>
      <c r="S10396" s="11" t="b">
        <v>0</v>
      </c>
    </row>
    <row r="10397" spans="1:19" x14ac:dyDescent="0.2">
      <c r="A10397" s="7" t="s">
        <v>13210</v>
      </c>
      <c r="B10397" t="s">
        <v>13211</v>
      </c>
      <c r="C10397" t="s">
        <v>2454</v>
      </c>
      <c r="D10397" t="s">
        <v>13212</v>
      </c>
      <c r="E10397" s="4" t="str">
        <f t="shared" si="164"/>
        <v>PubMed</v>
      </c>
      <c r="F10397">
        <v>21934486</v>
      </c>
      <c r="G10397" s="8">
        <v>2011</v>
      </c>
      <c r="H10397" s="2">
        <v>0.72</v>
      </c>
      <c r="J10397" s="2">
        <v>0.46</v>
      </c>
      <c r="K10397" s="2">
        <v>1.1399999999999999</v>
      </c>
      <c r="L10397" s="10" t="b">
        <v>0</v>
      </c>
      <c r="M10397" s="11">
        <v>0.22858824246818901</v>
      </c>
      <c r="N10397" s="15">
        <v>0.33217142795705501</v>
      </c>
      <c r="O10397" s="16" t="b">
        <v>0</v>
      </c>
      <c r="P10397" s="12">
        <v>8.7682094641002198E-2</v>
      </c>
      <c r="Q10397" s="16" t="b">
        <v>0</v>
      </c>
      <c r="R10397" s="12">
        <v>0.131813876378684</v>
      </c>
      <c r="S10397" s="11" t="b">
        <v>0</v>
      </c>
    </row>
    <row r="10398" spans="1:19" x14ac:dyDescent="0.2">
      <c r="A10398" s="7" t="s">
        <v>13210</v>
      </c>
      <c r="B10398" t="s">
        <v>13211</v>
      </c>
      <c r="C10398" t="s">
        <v>2454</v>
      </c>
      <c r="D10398" t="s">
        <v>13212</v>
      </c>
      <c r="E10398" s="4" t="str">
        <f t="shared" si="164"/>
        <v>PubMed</v>
      </c>
      <c r="F10398">
        <v>21934486</v>
      </c>
      <c r="G10398" s="8">
        <v>2011</v>
      </c>
      <c r="H10398" s="2">
        <v>0.65</v>
      </c>
      <c r="J10398" s="2">
        <v>0.34</v>
      </c>
      <c r="K10398" s="2">
        <v>1.21</v>
      </c>
      <c r="L10398" s="10" t="b">
        <v>0</v>
      </c>
      <c r="M10398" s="11">
        <v>0.330631965888673</v>
      </c>
      <c r="N10398" s="15">
        <v>0.29868320292930101</v>
      </c>
      <c r="O10398" s="16" t="b">
        <v>0</v>
      </c>
      <c r="P10398" s="12">
        <v>0.10051025328624399</v>
      </c>
      <c r="Q10398" s="16" t="b">
        <v>0</v>
      </c>
      <c r="R10398" s="12">
        <v>0.120476307254719</v>
      </c>
      <c r="S10398" s="11" t="b">
        <v>0</v>
      </c>
    </row>
    <row r="10399" spans="1:19" x14ac:dyDescent="0.2">
      <c r="A10399" s="7" t="s">
        <v>13210</v>
      </c>
      <c r="B10399" t="s">
        <v>13211</v>
      </c>
      <c r="C10399" t="s">
        <v>2454</v>
      </c>
      <c r="D10399" t="s">
        <v>13212</v>
      </c>
      <c r="E10399" s="4" t="str">
        <f t="shared" si="164"/>
        <v>PubMed</v>
      </c>
      <c r="F10399">
        <v>21934486</v>
      </c>
      <c r="G10399" s="8">
        <v>2011</v>
      </c>
      <c r="H10399" s="2">
        <v>0.79</v>
      </c>
      <c r="J10399" s="2">
        <v>0.69</v>
      </c>
      <c r="K10399" s="2">
        <v>0.9</v>
      </c>
      <c r="L10399" s="10" t="b">
        <v>1</v>
      </c>
      <c r="M10399" s="11">
        <v>6.9052976961473597E-2</v>
      </c>
      <c r="N10399" s="15">
        <v>0.363425719008513</v>
      </c>
      <c r="O10399" s="16" t="b">
        <v>0</v>
      </c>
      <c r="P10399" s="12">
        <v>6.11011300046405E-2</v>
      </c>
      <c r="Q10399" s="16" t="b">
        <v>0</v>
      </c>
      <c r="R10399" s="12">
        <v>0.14494816952980699</v>
      </c>
      <c r="S10399" s="11" t="b">
        <v>0</v>
      </c>
    </row>
    <row r="10400" spans="1:19" x14ac:dyDescent="0.2">
      <c r="A10400" s="7" t="s">
        <v>13210</v>
      </c>
      <c r="B10400" t="s">
        <v>13211</v>
      </c>
      <c r="C10400" t="s">
        <v>2454</v>
      </c>
      <c r="D10400" t="s">
        <v>13212</v>
      </c>
      <c r="E10400" s="4" t="str">
        <f t="shared" si="164"/>
        <v>PubMed</v>
      </c>
      <c r="F10400">
        <v>21934486</v>
      </c>
      <c r="G10400" s="8">
        <v>2011</v>
      </c>
      <c r="H10400" s="2">
        <v>1.72</v>
      </c>
      <c r="J10400" s="2">
        <v>1.1200000000000001</v>
      </c>
      <c r="K10400" s="2">
        <v>2.64</v>
      </c>
      <c r="L10400" s="10" t="b">
        <v>1</v>
      </c>
      <c r="M10400" s="11">
        <v>0.21887933089700701</v>
      </c>
      <c r="N10400" s="15">
        <v>0.10264915836971999</v>
      </c>
      <c r="O10400" s="16" t="b">
        <v>0</v>
      </c>
      <c r="P10400" s="12">
        <v>0.37898922420832598</v>
      </c>
      <c r="Q10400" s="16" t="b">
        <v>0</v>
      </c>
      <c r="R10400" s="12">
        <v>0.93819074856245199</v>
      </c>
      <c r="S10400" s="11" t="b">
        <v>0</v>
      </c>
    </row>
    <row r="10401" spans="1:19" x14ac:dyDescent="0.2">
      <c r="A10401" s="7" t="s">
        <v>13210</v>
      </c>
      <c r="B10401" t="s">
        <v>13211</v>
      </c>
      <c r="C10401" t="s">
        <v>2454</v>
      </c>
      <c r="D10401" t="s">
        <v>13212</v>
      </c>
      <c r="E10401" s="4" t="str">
        <f t="shared" si="164"/>
        <v>PubMed</v>
      </c>
      <c r="F10401">
        <v>21934486</v>
      </c>
      <c r="G10401" s="8">
        <v>2011</v>
      </c>
      <c r="H10401" s="2">
        <v>1.1000000000000001</v>
      </c>
      <c r="J10401" s="2">
        <v>1.03</v>
      </c>
      <c r="K10401" s="2">
        <v>1.18</v>
      </c>
      <c r="L10401" s="10" t="b">
        <v>1</v>
      </c>
      <c r="M10401" s="11">
        <v>3.35472376438644E-2</v>
      </c>
      <c r="N10401" s="15">
        <v>0.70553909266056303</v>
      </c>
      <c r="O10401" s="16" t="b">
        <v>0</v>
      </c>
      <c r="P10401" s="12">
        <v>0.53970278079029899</v>
      </c>
      <c r="Q10401" s="16" t="b">
        <v>0</v>
      </c>
      <c r="R10401" s="12">
        <v>0.41934162429326699</v>
      </c>
      <c r="S10401" s="11" t="b">
        <v>0</v>
      </c>
    </row>
    <row r="10402" spans="1:19" x14ac:dyDescent="0.2">
      <c r="A10402" s="7" t="s">
        <v>13210</v>
      </c>
      <c r="B10402" t="s">
        <v>13211</v>
      </c>
      <c r="C10402" t="s">
        <v>2454</v>
      </c>
      <c r="D10402" t="s">
        <v>13212</v>
      </c>
      <c r="E10402" s="4" t="str">
        <f t="shared" si="164"/>
        <v>PubMed</v>
      </c>
      <c r="F10402">
        <v>21934486</v>
      </c>
      <c r="G10402" s="8">
        <v>2011</v>
      </c>
      <c r="H10402" s="2">
        <v>1.91</v>
      </c>
      <c r="J10402" s="2">
        <v>1.22</v>
      </c>
      <c r="K10402" s="2">
        <v>2.99</v>
      </c>
      <c r="L10402" s="10" t="b">
        <v>1</v>
      </c>
      <c r="M10402" s="11">
        <v>0.22870439806503101</v>
      </c>
      <c r="N10402" s="15">
        <v>5.6156727451210399E-2</v>
      </c>
      <c r="O10402" s="16" t="b">
        <v>0</v>
      </c>
      <c r="P10402" s="12">
        <v>0.24120345679665101</v>
      </c>
      <c r="Q10402" s="16" t="b">
        <v>0</v>
      </c>
      <c r="R10402" s="12">
        <v>0.78904851098212103</v>
      </c>
      <c r="S10402" s="11" t="b">
        <v>0</v>
      </c>
    </row>
    <row r="10403" spans="1:19" x14ac:dyDescent="0.2">
      <c r="A10403" s="7" t="s">
        <v>13213</v>
      </c>
      <c r="B10403" t="s">
        <v>13214</v>
      </c>
      <c r="C10403" t="s">
        <v>127</v>
      </c>
      <c r="D10403" t="s">
        <v>13215</v>
      </c>
      <c r="E10403" s="4" t="str">
        <f t="shared" si="164"/>
        <v>PubMed</v>
      </c>
      <c r="F10403">
        <v>22009099</v>
      </c>
      <c r="G10403" s="8">
        <v>2011</v>
      </c>
      <c r="H10403" s="2">
        <v>0.81</v>
      </c>
      <c r="J10403" s="2">
        <v>0.79</v>
      </c>
      <c r="K10403" s="2">
        <v>0.84</v>
      </c>
      <c r="L10403" s="10" t="b">
        <v>1</v>
      </c>
      <c r="M10403" s="11">
        <v>1.27560008258439E-2</v>
      </c>
      <c r="N10403" s="15">
        <v>0.39990603654670798</v>
      </c>
      <c r="O10403" s="16" t="b">
        <v>0</v>
      </c>
      <c r="P10403" s="12">
        <v>6.5696349854894906E-2</v>
      </c>
      <c r="Q10403" s="16" t="b">
        <v>0</v>
      </c>
      <c r="R10403" s="12">
        <v>0.155322659055248</v>
      </c>
      <c r="S10403" s="11" t="b">
        <v>0</v>
      </c>
    </row>
    <row r="10404" spans="1:19" x14ac:dyDescent="0.2">
      <c r="A10404" s="7" t="s">
        <v>13216</v>
      </c>
      <c r="B10404" t="s">
        <v>13217</v>
      </c>
      <c r="C10404" t="s">
        <v>7245</v>
      </c>
      <c r="D10404" t="s">
        <v>13218</v>
      </c>
      <c r="E10404" s="4" t="str">
        <f t="shared" si="164"/>
        <v>PubMed</v>
      </c>
      <c r="F10404">
        <v>22044777</v>
      </c>
      <c r="G10404" s="8">
        <v>2011</v>
      </c>
      <c r="H10404" s="2">
        <v>1.4</v>
      </c>
      <c r="I10404" s="2">
        <v>1E-3</v>
      </c>
      <c r="J10404" s="2">
        <v>1.36</v>
      </c>
      <c r="K10404" s="2">
        <v>1.43</v>
      </c>
      <c r="L10404" s="10" t="b">
        <v>1</v>
      </c>
      <c r="M10404" s="11">
        <v>1.4789831395832899E-2</v>
      </c>
      <c r="N10404" s="15">
        <v>0.179097208095608</v>
      </c>
      <c r="O10404" s="16" t="b">
        <v>0</v>
      </c>
      <c r="P10404" s="12">
        <v>0.72987993055317002</v>
      </c>
      <c r="Q10404" s="16" t="b">
        <v>0</v>
      </c>
      <c r="R10404" s="12">
        <v>0.74373403552490203</v>
      </c>
      <c r="S10404" s="11" t="b">
        <v>0</v>
      </c>
    </row>
    <row r="10405" spans="1:19" x14ac:dyDescent="0.2">
      <c r="A10405" s="7" t="s">
        <v>13216</v>
      </c>
      <c r="B10405" t="s">
        <v>13217</v>
      </c>
      <c r="C10405" t="s">
        <v>7245</v>
      </c>
      <c r="D10405" t="s">
        <v>13218</v>
      </c>
      <c r="E10405" s="4" t="str">
        <f t="shared" si="164"/>
        <v>PubMed</v>
      </c>
      <c r="F10405">
        <v>22044777</v>
      </c>
      <c r="G10405" s="8">
        <v>2011</v>
      </c>
      <c r="H10405" s="2">
        <v>0.81</v>
      </c>
      <c r="J10405" s="2">
        <v>0.78</v>
      </c>
      <c r="K10405" s="2">
        <v>0.85</v>
      </c>
      <c r="L10405" s="10" t="b">
        <v>1</v>
      </c>
      <c r="M10405" s="11">
        <v>1.9255623205598701E-2</v>
      </c>
      <c r="N10405" s="15">
        <v>0.40068694900055202</v>
      </c>
      <c r="O10405" s="16" t="b">
        <v>0</v>
      </c>
      <c r="P10405" s="12">
        <v>6.6144685301686199E-2</v>
      </c>
      <c r="Q10405" s="16" t="b">
        <v>0</v>
      </c>
      <c r="R10405" s="12">
        <v>0.15549441924482099</v>
      </c>
      <c r="S10405" s="11" t="b">
        <v>0</v>
      </c>
    </row>
    <row r="10406" spans="1:19" x14ac:dyDescent="0.2">
      <c r="A10406" s="7" t="s">
        <v>13216</v>
      </c>
      <c r="B10406" t="s">
        <v>13217</v>
      </c>
      <c r="C10406" t="s">
        <v>7245</v>
      </c>
      <c r="D10406" t="s">
        <v>13218</v>
      </c>
      <c r="E10406" s="4" t="str">
        <f t="shared" si="164"/>
        <v>PubMed</v>
      </c>
      <c r="F10406">
        <v>22044777</v>
      </c>
      <c r="G10406" s="8">
        <v>2011</v>
      </c>
      <c r="H10406" s="2">
        <v>1.2</v>
      </c>
      <c r="J10406" s="2">
        <v>1.17</v>
      </c>
      <c r="K10406" s="2">
        <v>1.24</v>
      </c>
      <c r="L10406" s="10" t="b">
        <v>1</v>
      </c>
      <c r="M10406" s="11">
        <v>1.2917486333419201E-2</v>
      </c>
      <c r="N10406" s="15">
        <v>0.466420993902459</v>
      </c>
      <c r="O10406" s="16" t="b">
        <v>0</v>
      </c>
      <c r="P10406" s="12">
        <v>0.78688860143128003</v>
      </c>
      <c r="Q10406" s="16" t="b">
        <v>0</v>
      </c>
      <c r="R10406" s="12">
        <v>0.52533387684824495</v>
      </c>
      <c r="S10406" s="11" t="b">
        <v>0</v>
      </c>
    </row>
    <row r="10407" spans="1:19" x14ac:dyDescent="0.2">
      <c r="A10407" s="7" t="s">
        <v>13219</v>
      </c>
      <c r="B10407" t="s">
        <v>13220</v>
      </c>
      <c r="C10407" t="s">
        <v>1325</v>
      </c>
      <c r="D10407" t="s">
        <v>13221</v>
      </c>
      <c r="E10407" s="4" t="str">
        <f t="shared" si="164"/>
        <v>PubMed</v>
      </c>
      <c r="F10407">
        <v>22258773</v>
      </c>
      <c r="G10407" s="8">
        <v>2011</v>
      </c>
      <c r="H10407" s="2">
        <v>22.5</v>
      </c>
      <c r="J10407" s="2">
        <v>1.9</v>
      </c>
      <c r="K10407" s="2">
        <v>271.89999999999998</v>
      </c>
      <c r="L10407" s="10" t="b">
        <v>1</v>
      </c>
      <c r="M10407" s="11">
        <v>1.2610749189955199</v>
      </c>
      <c r="N10407" s="15">
        <v>1.54435464307446E-2</v>
      </c>
      <c r="O10407" s="16" t="b">
        <v>1</v>
      </c>
      <c r="P10407" s="12">
        <v>2.5924033942609101E-2</v>
      </c>
      <c r="Q10407" s="16" t="b">
        <v>1</v>
      </c>
      <c r="R10407" s="12">
        <v>5.40361353658841E-2</v>
      </c>
      <c r="S10407" s="11" t="b">
        <v>0</v>
      </c>
    </row>
    <row r="10408" spans="1:19" x14ac:dyDescent="0.2">
      <c r="A10408" s="7" t="s">
        <v>13219</v>
      </c>
      <c r="B10408" t="s">
        <v>13220</v>
      </c>
      <c r="C10408" t="s">
        <v>1325</v>
      </c>
      <c r="D10408" t="s">
        <v>13221</v>
      </c>
      <c r="E10408" s="4" t="str">
        <f t="shared" si="164"/>
        <v>PubMed</v>
      </c>
      <c r="F10408">
        <v>22258773</v>
      </c>
      <c r="G10408" s="8">
        <v>2011</v>
      </c>
      <c r="H10408" s="2">
        <v>3.44</v>
      </c>
      <c r="J10408" s="2">
        <v>1.6</v>
      </c>
      <c r="K10408" s="2">
        <v>7.5</v>
      </c>
      <c r="L10408" s="10" t="b">
        <v>1</v>
      </c>
      <c r="M10408" s="11">
        <v>0.39055199390268602</v>
      </c>
      <c r="N10408" s="15">
        <v>7.7149851134882203E-3</v>
      </c>
      <c r="O10408" s="16" t="b">
        <v>1</v>
      </c>
      <c r="P10408" s="12">
        <v>3.35724368966678E-2</v>
      </c>
      <c r="Q10408" s="16" t="b">
        <v>1</v>
      </c>
      <c r="R10408" s="12">
        <v>0.24636611285846499</v>
      </c>
      <c r="S10408" s="11" t="b">
        <v>0</v>
      </c>
    </row>
    <row r="10409" spans="1:19" x14ac:dyDescent="0.2">
      <c r="A10409" s="7" t="s">
        <v>13219</v>
      </c>
      <c r="B10409" t="s">
        <v>13220</v>
      </c>
      <c r="C10409" t="s">
        <v>1325</v>
      </c>
      <c r="D10409" t="s">
        <v>13221</v>
      </c>
      <c r="E10409" s="4" t="str">
        <f t="shared" si="164"/>
        <v>PubMed</v>
      </c>
      <c r="F10409">
        <v>22258773</v>
      </c>
      <c r="G10409" s="8">
        <v>2011</v>
      </c>
      <c r="H10409" s="2">
        <v>3.2</v>
      </c>
      <c r="J10409" s="2">
        <v>1.5</v>
      </c>
      <c r="K10409" s="2">
        <v>7.2</v>
      </c>
      <c r="L10409" s="10" t="b">
        <v>1</v>
      </c>
      <c r="M10409" s="11">
        <v>0.38658144112547199</v>
      </c>
      <c r="N10409" s="15">
        <v>1.1519599894857201E-2</v>
      </c>
      <c r="O10409" s="16" t="b">
        <v>1</v>
      </c>
      <c r="P10409" s="12">
        <v>4.7312371441575102E-2</v>
      </c>
      <c r="Q10409" s="16" t="b">
        <v>1</v>
      </c>
      <c r="R10409" s="12">
        <v>0.29405782775088302</v>
      </c>
      <c r="S10409" s="11" t="b">
        <v>0</v>
      </c>
    </row>
    <row r="10410" spans="1:19" x14ac:dyDescent="0.2">
      <c r="A10410" s="7" t="s">
        <v>13219</v>
      </c>
      <c r="B10410" t="s">
        <v>13220</v>
      </c>
      <c r="C10410" t="s">
        <v>1325</v>
      </c>
      <c r="D10410" t="s">
        <v>13221</v>
      </c>
      <c r="E10410" s="4" t="str">
        <f t="shared" si="164"/>
        <v>PubMed</v>
      </c>
      <c r="F10410">
        <v>22258773</v>
      </c>
      <c r="G10410" s="8">
        <v>2011</v>
      </c>
      <c r="H10410" s="2">
        <v>2.5</v>
      </c>
      <c r="J10410" s="2">
        <v>1</v>
      </c>
      <c r="K10410" s="2">
        <v>5.8</v>
      </c>
      <c r="L10410" s="10" t="b">
        <v>0</v>
      </c>
      <c r="M10410" s="11">
        <v>0.46750386185753401</v>
      </c>
      <c r="N10410" s="15">
        <v>8.3923934914504297E-2</v>
      </c>
      <c r="O10410" s="16" t="b">
        <v>0</v>
      </c>
      <c r="P10410" s="12">
        <v>0.20882796661949499</v>
      </c>
      <c r="Q10410" s="16" t="b">
        <v>0</v>
      </c>
      <c r="R10410" s="12">
        <v>0.54308475196441797</v>
      </c>
      <c r="S10410" s="11" t="b">
        <v>0</v>
      </c>
    </row>
    <row r="10411" spans="1:19" x14ac:dyDescent="0.2">
      <c r="A10411" s="7" t="s">
        <v>11386</v>
      </c>
      <c r="B10411" t="s">
        <v>13222</v>
      </c>
      <c r="C10411" t="s">
        <v>2106</v>
      </c>
      <c r="D10411" t="s">
        <v>13223</v>
      </c>
      <c r="E10411" s="4" t="str">
        <f t="shared" si="164"/>
        <v>PubMed</v>
      </c>
      <c r="F10411">
        <v>20824818</v>
      </c>
      <c r="G10411" s="8">
        <v>2011</v>
      </c>
      <c r="H10411" s="2">
        <v>2.38</v>
      </c>
      <c r="J10411" s="2">
        <v>1.52</v>
      </c>
      <c r="K10411" s="2">
        <v>3.72</v>
      </c>
      <c r="L10411" s="10" t="b">
        <v>1</v>
      </c>
      <c r="M10411" s="11">
        <v>0.228774689923918</v>
      </c>
      <c r="N10411" s="15">
        <v>1.0505098031319901E-2</v>
      </c>
      <c r="O10411" s="16" t="b">
        <v>1</v>
      </c>
      <c r="P10411" s="12">
        <v>6.86046893057706E-2</v>
      </c>
      <c r="Q10411" s="16" t="b">
        <v>0</v>
      </c>
      <c r="R10411" s="12">
        <v>0.50436700414121205</v>
      </c>
      <c r="S10411" s="11" t="b">
        <v>0</v>
      </c>
    </row>
    <row r="10412" spans="1:19" x14ac:dyDescent="0.2">
      <c r="A10412" s="7" t="s">
        <v>11386</v>
      </c>
      <c r="B10412" t="s">
        <v>13222</v>
      </c>
      <c r="C10412" t="s">
        <v>2106</v>
      </c>
      <c r="D10412" t="s">
        <v>13223</v>
      </c>
      <c r="E10412" s="4" t="str">
        <f t="shared" si="164"/>
        <v>PubMed</v>
      </c>
      <c r="F10412">
        <v>20824818</v>
      </c>
      <c r="G10412" s="8">
        <v>2011</v>
      </c>
      <c r="H10412" s="2">
        <v>3.38</v>
      </c>
      <c r="J10412" s="2">
        <v>2.66</v>
      </c>
      <c r="K10412" s="2">
        <v>4.29</v>
      </c>
      <c r="L10412" s="10" t="b">
        <v>1</v>
      </c>
      <c r="M10412" s="11">
        <v>0.122221422735752</v>
      </c>
      <c r="N10412" s="15">
        <v>1.20607112222493E-5</v>
      </c>
      <c r="O10412" s="16" t="b">
        <v>1</v>
      </c>
      <c r="P10412" s="12">
        <v>5.0497774420486298E-4</v>
      </c>
      <c r="Q10412" s="16" t="b">
        <v>1</v>
      </c>
      <c r="R10412" s="12">
        <v>0.16310994016611799</v>
      </c>
      <c r="S10412" s="11" t="b">
        <v>0</v>
      </c>
    </row>
    <row r="10413" spans="1:19" x14ac:dyDescent="0.2">
      <c r="A10413" s="7" t="s">
        <v>11386</v>
      </c>
      <c r="B10413" t="s">
        <v>13222</v>
      </c>
      <c r="C10413" t="s">
        <v>2106</v>
      </c>
      <c r="D10413" t="s">
        <v>13223</v>
      </c>
      <c r="E10413" s="4" t="str">
        <f t="shared" si="164"/>
        <v>PubMed</v>
      </c>
      <c r="F10413">
        <v>20824818</v>
      </c>
      <c r="G10413" s="8">
        <v>2011</v>
      </c>
      <c r="H10413" s="2">
        <v>1.39</v>
      </c>
      <c r="J10413" s="2">
        <v>0.81</v>
      </c>
      <c r="K10413" s="2">
        <v>2.37</v>
      </c>
      <c r="L10413" s="10" t="b">
        <v>0</v>
      </c>
      <c r="M10413" s="11">
        <v>0.27552790904215602</v>
      </c>
      <c r="N10413" s="15">
        <v>0.376089766349538</v>
      </c>
      <c r="O10413" s="16" t="b">
        <v>0</v>
      </c>
      <c r="P10413" s="12">
        <v>0.83120391529761795</v>
      </c>
      <c r="Q10413" s="16" t="b">
        <v>0</v>
      </c>
      <c r="R10413" s="12">
        <v>0.76493993741782296</v>
      </c>
      <c r="S10413" s="11" t="b">
        <v>0</v>
      </c>
    </row>
    <row r="10414" spans="1:19" x14ac:dyDescent="0.2">
      <c r="A10414" s="7" t="s">
        <v>11386</v>
      </c>
      <c r="B10414" t="s">
        <v>13222</v>
      </c>
      <c r="C10414" t="s">
        <v>2106</v>
      </c>
      <c r="D10414" t="s">
        <v>13223</v>
      </c>
      <c r="E10414" s="4" t="str">
        <f t="shared" si="164"/>
        <v>PubMed</v>
      </c>
      <c r="F10414">
        <v>20824818</v>
      </c>
      <c r="G10414" s="8">
        <v>2011</v>
      </c>
      <c r="H10414" s="2">
        <v>2.5099999999999998</v>
      </c>
      <c r="J10414" s="2">
        <v>1.9</v>
      </c>
      <c r="K10414" s="2">
        <v>3.34</v>
      </c>
      <c r="L10414" s="10" t="b">
        <v>1</v>
      </c>
      <c r="M10414" s="11">
        <v>0.14205815472503999</v>
      </c>
      <c r="N10414" s="15">
        <v>1.3718286651860001E-3</v>
      </c>
      <c r="O10414" s="16" t="b">
        <v>1</v>
      </c>
      <c r="P10414" s="12">
        <v>1.9749348632642799E-2</v>
      </c>
      <c r="Q10414" s="16" t="b">
        <v>1</v>
      </c>
      <c r="R10414" s="12">
        <v>0.418765817030817</v>
      </c>
      <c r="S10414" s="11" t="b">
        <v>0</v>
      </c>
    </row>
    <row r="10415" spans="1:19" x14ac:dyDescent="0.2">
      <c r="A10415" s="7" t="s">
        <v>13224</v>
      </c>
      <c r="B10415" t="s">
        <v>13225</v>
      </c>
      <c r="C10415" t="s">
        <v>13226</v>
      </c>
      <c r="D10415" t="s">
        <v>13227</v>
      </c>
      <c r="E10415" s="4" t="str">
        <f t="shared" si="164"/>
        <v>PubMed</v>
      </c>
      <c r="F10415">
        <v>20829273</v>
      </c>
      <c r="G10415" s="8">
        <v>2011</v>
      </c>
      <c r="H10415" s="2">
        <v>0.43</v>
      </c>
      <c r="J10415" s="2">
        <v>0.33</v>
      </c>
      <c r="K10415" s="2">
        <v>0.56999999999999995</v>
      </c>
      <c r="L10415" s="10" t="b">
        <v>1</v>
      </c>
      <c r="M10415" s="11">
        <v>0.135049703114416</v>
      </c>
      <c r="N10415" s="15">
        <v>2.9759782578511599E-3</v>
      </c>
      <c r="O10415" s="16" t="b">
        <v>1</v>
      </c>
      <c r="P10415" s="12">
        <v>1.1809823958951899E-4</v>
      </c>
      <c r="Q10415" s="16" t="b">
        <v>1</v>
      </c>
      <c r="R10415" s="12">
        <v>9.4604499459606597E-3</v>
      </c>
      <c r="S10415" s="11" t="b">
        <v>1</v>
      </c>
    </row>
    <row r="10416" spans="1:19" x14ac:dyDescent="0.2">
      <c r="A10416" s="7" t="s">
        <v>13228</v>
      </c>
      <c r="B10416" t="s">
        <v>13229</v>
      </c>
      <c r="C10416" t="s">
        <v>1164</v>
      </c>
      <c r="D10416" t="s">
        <v>13230</v>
      </c>
      <c r="E10416" s="4" t="str">
        <f t="shared" si="164"/>
        <v>PubMed</v>
      </c>
      <c r="F10416">
        <v>20848139</v>
      </c>
      <c r="G10416" s="8">
        <v>2011</v>
      </c>
      <c r="H10416" s="2">
        <v>1.33</v>
      </c>
      <c r="J10416" s="2">
        <v>1.27</v>
      </c>
      <c r="K10416" s="2">
        <v>1.39</v>
      </c>
      <c r="L10416" s="10" t="b">
        <v>1</v>
      </c>
      <c r="M10416" s="11">
        <v>2.3552494906683399E-2</v>
      </c>
      <c r="N10416" s="15">
        <v>0.256087584856662</v>
      </c>
      <c r="O10416" s="16" t="b">
        <v>0</v>
      </c>
      <c r="P10416" s="12">
        <v>0.888584589403287</v>
      </c>
      <c r="Q10416" s="16" t="b">
        <v>0</v>
      </c>
      <c r="R10416" s="12">
        <v>0.66780224581040104</v>
      </c>
      <c r="S10416" s="11" t="b">
        <v>0</v>
      </c>
    </row>
    <row r="10417" spans="1:19" x14ac:dyDescent="0.2">
      <c r="A10417" s="7" t="s">
        <v>13228</v>
      </c>
      <c r="B10417" t="s">
        <v>13229</v>
      </c>
      <c r="C10417" t="s">
        <v>1164</v>
      </c>
      <c r="D10417" t="s">
        <v>13230</v>
      </c>
      <c r="E10417" s="4" t="str">
        <f t="shared" si="164"/>
        <v>PubMed</v>
      </c>
      <c r="F10417">
        <v>20848139</v>
      </c>
      <c r="G10417" s="8">
        <v>2011</v>
      </c>
      <c r="H10417" s="2">
        <v>1.07</v>
      </c>
      <c r="J10417" s="2">
        <v>1.03</v>
      </c>
      <c r="K10417" s="2">
        <v>1.1100000000000001</v>
      </c>
      <c r="L10417" s="10" t="b">
        <v>1</v>
      </c>
      <c r="M10417" s="11">
        <v>1.9439054254464499E-2</v>
      </c>
      <c r="N10417" s="15">
        <v>0.78729861796688005</v>
      </c>
      <c r="O10417" s="16" t="b">
        <v>0</v>
      </c>
      <c r="P10417" s="12">
        <v>0.46712153253740302</v>
      </c>
      <c r="Q10417" s="16" t="b">
        <v>0</v>
      </c>
      <c r="R10417" s="12">
        <v>0.38757143486537998</v>
      </c>
      <c r="S10417" s="11" t="b">
        <v>0</v>
      </c>
    </row>
    <row r="10418" spans="1:19" x14ac:dyDescent="0.2">
      <c r="A10418" s="7" t="s">
        <v>13228</v>
      </c>
      <c r="B10418" t="s">
        <v>13229</v>
      </c>
      <c r="C10418" t="s">
        <v>1164</v>
      </c>
      <c r="D10418" t="s">
        <v>13230</v>
      </c>
      <c r="E10418" s="4" t="str">
        <f t="shared" si="164"/>
        <v>PubMed</v>
      </c>
      <c r="F10418">
        <v>20848139</v>
      </c>
      <c r="G10418" s="8">
        <v>2011</v>
      </c>
      <c r="H10418" s="2">
        <v>1.79</v>
      </c>
      <c r="J10418" s="2">
        <v>1.75</v>
      </c>
      <c r="K10418" s="2">
        <v>1.84</v>
      </c>
      <c r="L10418" s="10" t="b">
        <v>1</v>
      </c>
      <c r="M10418" s="11">
        <v>1.1530738368411699E-2</v>
      </c>
      <c r="N10418" s="15">
        <v>1.99977919874797E-2</v>
      </c>
      <c r="O10418" s="16" t="b">
        <v>1</v>
      </c>
      <c r="P10418" s="12">
        <v>0.18435945001208601</v>
      </c>
      <c r="Q10418" s="16" t="b">
        <v>0</v>
      </c>
      <c r="R10418" s="12">
        <v>0.86942607786980997</v>
      </c>
      <c r="S10418" s="11" t="b">
        <v>0</v>
      </c>
    </row>
    <row r="10419" spans="1:19" x14ac:dyDescent="0.2">
      <c r="A10419" s="7" t="s">
        <v>13228</v>
      </c>
      <c r="B10419" t="s">
        <v>13229</v>
      </c>
      <c r="C10419" t="s">
        <v>1164</v>
      </c>
      <c r="D10419" t="s">
        <v>13230</v>
      </c>
      <c r="E10419" s="4" t="str">
        <f t="shared" si="164"/>
        <v>PubMed</v>
      </c>
      <c r="F10419">
        <v>20848139</v>
      </c>
      <c r="G10419" s="8">
        <v>2011</v>
      </c>
      <c r="H10419" s="2">
        <v>1.49</v>
      </c>
      <c r="J10419" s="2">
        <v>1.44</v>
      </c>
      <c r="K10419" s="2">
        <v>1.53</v>
      </c>
      <c r="L10419" s="10" t="b">
        <v>1</v>
      </c>
      <c r="M10419" s="11">
        <v>1.7415119174992701E-2</v>
      </c>
      <c r="N10419" s="15">
        <v>0.111553702173482</v>
      </c>
      <c r="O10419" s="16" t="b">
        <v>0</v>
      </c>
      <c r="P10419" s="12">
        <v>0.55273565035573902</v>
      </c>
      <c r="Q10419" s="16" t="b">
        <v>0</v>
      </c>
      <c r="R10419" s="12">
        <v>0.83966260033054496</v>
      </c>
      <c r="S10419" s="11" t="b">
        <v>0</v>
      </c>
    </row>
    <row r="10420" spans="1:19" x14ac:dyDescent="0.2">
      <c r="A10420" s="7" t="s">
        <v>13228</v>
      </c>
      <c r="B10420" t="s">
        <v>13229</v>
      </c>
      <c r="C10420" t="s">
        <v>1164</v>
      </c>
      <c r="D10420" t="s">
        <v>13230</v>
      </c>
      <c r="E10420" s="4" t="str">
        <f t="shared" si="164"/>
        <v>PubMed</v>
      </c>
      <c r="F10420">
        <v>20848139</v>
      </c>
      <c r="G10420" s="8">
        <v>2011</v>
      </c>
      <c r="H10420" s="2">
        <v>1.25</v>
      </c>
      <c r="J10420" s="2">
        <v>1.21</v>
      </c>
      <c r="K10420" s="2">
        <v>1.29</v>
      </c>
      <c r="L10420" s="10" t="b">
        <v>1</v>
      </c>
      <c r="M10420" s="11">
        <v>1.6593770070316999E-2</v>
      </c>
      <c r="N10420" s="15">
        <v>0.37313602139249702</v>
      </c>
      <c r="O10420" s="16" t="b">
        <v>0</v>
      </c>
      <c r="P10420" s="12">
        <v>0.914638301318213</v>
      </c>
      <c r="Q10420" s="16" t="b">
        <v>0</v>
      </c>
      <c r="R10420" s="12">
        <v>0.57998391439042596</v>
      </c>
      <c r="S10420" s="11" t="b">
        <v>0</v>
      </c>
    </row>
    <row r="10421" spans="1:19" x14ac:dyDescent="0.2">
      <c r="A10421" s="7" t="s">
        <v>13231</v>
      </c>
      <c r="B10421" t="s">
        <v>13232</v>
      </c>
      <c r="C10421" t="s">
        <v>13233</v>
      </c>
      <c r="D10421" t="s">
        <v>13234</v>
      </c>
      <c r="E10421" s="4" t="str">
        <f t="shared" si="164"/>
        <v>PubMed</v>
      </c>
      <c r="F10421">
        <v>21214937</v>
      </c>
      <c r="G10421" s="8">
        <v>2011</v>
      </c>
      <c r="H10421" s="2">
        <v>1.96</v>
      </c>
      <c r="I10421" s="2">
        <v>0.05</v>
      </c>
      <c r="J10421" s="2">
        <v>1.96</v>
      </c>
      <c r="K10421" s="2">
        <v>1.55</v>
      </c>
      <c r="L10421" s="10" t="b">
        <v>1</v>
      </c>
      <c r="M10421" s="11">
        <v>0</v>
      </c>
      <c r="N10421" s="15">
        <v>7.1072259942653402E-3</v>
      </c>
      <c r="O10421" s="16" t="b">
        <v>1</v>
      </c>
      <c r="P10421" s="12">
        <v>9.0688330211280505E-2</v>
      </c>
      <c r="Q10421" s="16" t="b">
        <v>0</v>
      </c>
      <c r="R10421" s="12">
        <v>0.72942617595485304</v>
      </c>
      <c r="S10421" s="11" t="b">
        <v>0</v>
      </c>
    </row>
    <row r="10422" spans="1:19" x14ac:dyDescent="0.2">
      <c r="A10422" s="7" t="s">
        <v>13231</v>
      </c>
      <c r="B10422" t="s">
        <v>13232</v>
      </c>
      <c r="C10422" t="s">
        <v>13233</v>
      </c>
      <c r="D10422" t="s">
        <v>13234</v>
      </c>
      <c r="E10422" s="4" t="str">
        <f t="shared" si="164"/>
        <v>PubMed</v>
      </c>
      <c r="F10422">
        <v>21214937</v>
      </c>
      <c r="G10422" s="8">
        <v>2011</v>
      </c>
      <c r="H10422" s="2">
        <v>1.37</v>
      </c>
      <c r="I10422" s="2">
        <v>0.1</v>
      </c>
      <c r="L10422" s="10" t="b">
        <v>0</v>
      </c>
      <c r="M10422" s="11">
        <v>0.245648125525291</v>
      </c>
      <c r="N10422" s="15">
        <v>0.36907752287595103</v>
      </c>
      <c r="O10422" s="16" t="b">
        <v>0</v>
      </c>
      <c r="P10422" s="12">
        <v>0.85329582998595999</v>
      </c>
      <c r="Q10422" s="16" t="b">
        <v>0</v>
      </c>
      <c r="R10422" s="12">
        <v>0.73956770414244999</v>
      </c>
      <c r="S10422" s="11" t="b">
        <v>0</v>
      </c>
    </row>
    <row r="10423" spans="1:19" x14ac:dyDescent="0.2">
      <c r="A10423" s="7" t="s">
        <v>13235</v>
      </c>
      <c r="B10423" t="s">
        <v>13236</v>
      </c>
      <c r="C10423" t="s">
        <v>219</v>
      </c>
      <c r="D10423" t="s">
        <v>13237</v>
      </c>
      <c r="E10423" s="4" t="str">
        <f t="shared" si="164"/>
        <v>PubMed</v>
      </c>
      <c r="F10423">
        <v>21325098</v>
      </c>
      <c r="G10423" s="8">
        <v>2011</v>
      </c>
      <c r="H10423" s="2">
        <v>0.8</v>
      </c>
      <c r="J10423" s="2">
        <v>0.63600000000000001</v>
      </c>
      <c r="K10423" s="2">
        <v>0.96599999999999997</v>
      </c>
      <c r="L10423" s="10" t="b">
        <v>1</v>
      </c>
      <c r="M10423" s="11">
        <v>0.117049683635713</v>
      </c>
      <c r="N10423" s="15">
        <v>0.41888310510661197</v>
      </c>
      <c r="O10423" s="16" t="b">
        <v>0</v>
      </c>
      <c r="P10423" s="12">
        <v>8.6526673789373398E-2</v>
      </c>
      <c r="Q10423" s="16" t="b">
        <v>0</v>
      </c>
      <c r="R10423" s="12">
        <v>0.159067445394345</v>
      </c>
      <c r="S10423" s="11" t="b">
        <v>0</v>
      </c>
    </row>
    <row r="10424" spans="1:19" x14ac:dyDescent="0.2">
      <c r="A10424" s="7" t="s">
        <v>13235</v>
      </c>
      <c r="B10424" t="s">
        <v>13236</v>
      </c>
      <c r="C10424" t="s">
        <v>219</v>
      </c>
      <c r="D10424" t="s">
        <v>13237</v>
      </c>
      <c r="E10424" s="4" t="str">
        <f t="shared" si="164"/>
        <v>PubMed</v>
      </c>
      <c r="F10424">
        <v>21325098</v>
      </c>
      <c r="G10424" s="8">
        <v>2011</v>
      </c>
      <c r="H10424" s="2">
        <v>0.71</v>
      </c>
      <c r="J10424" s="2">
        <v>0.51900000000000002</v>
      </c>
      <c r="K10424" s="2">
        <v>0.81200000000000006</v>
      </c>
      <c r="L10424" s="10" t="b">
        <v>1</v>
      </c>
      <c r="M10424" s="11">
        <v>0.15988104339733999</v>
      </c>
      <c r="N10424" s="15">
        <v>0.24844751505636301</v>
      </c>
      <c r="O10424" s="16" t="b">
        <v>0</v>
      </c>
      <c r="P10424" s="12">
        <v>4.5870632024530698E-2</v>
      </c>
      <c r="Q10424" s="16" t="b">
        <v>1</v>
      </c>
      <c r="R10424" s="12">
        <v>0.10850986473435401</v>
      </c>
      <c r="S10424" s="11" t="b">
        <v>0</v>
      </c>
    </row>
    <row r="10425" spans="1:19" x14ac:dyDescent="0.2">
      <c r="A10425" s="7" t="s">
        <v>13238</v>
      </c>
      <c r="B10425" t="s">
        <v>13239</v>
      </c>
      <c r="C10425" t="s">
        <v>2136</v>
      </c>
      <c r="D10425" t="s">
        <v>13240</v>
      </c>
      <c r="E10425" s="4" t="str">
        <f t="shared" si="164"/>
        <v>PubMed</v>
      </c>
      <c r="F10425">
        <v>21346066</v>
      </c>
      <c r="G10425" s="8">
        <v>2011</v>
      </c>
      <c r="H10425" s="2">
        <v>1.36</v>
      </c>
      <c r="J10425" s="2">
        <v>1.19</v>
      </c>
      <c r="K10425" s="2">
        <v>1.57</v>
      </c>
      <c r="L10425" s="10" t="b">
        <v>1</v>
      </c>
      <c r="M10425" s="11">
        <v>6.8129513438920999E-2</v>
      </c>
      <c r="N10425" s="15">
        <v>0.235360395034409</v>
      </c>
      <c r="O10425" s="16" t="b">
        <v>0</v>
      </c>
      <c r="P10425" s="12">
        <v>0.82443189070708001</v>
      </c>
      <c r="Q10425" s="16" t="b">
        <v>0</v>
      </c>
      <c r="R10425" s="12">
        <v>0.70282835748843298</v>
      </c>
      <c r="S10425" s="11" t="b">
        <v>0</v>
      </c>
    </row>
    <row r="10426" spans="1:19" x14ac:dyDescent="0.2">
      <c r="A10426" s="7" t="s">
        <v>13238</v>
      </c>
      <c r="B10426" t="s">
        <v>13239</v>
      </c>
      <c r="C10426" t="s">
        <v>2136</v>
      </c>
      <c r="D10426" t="s">
        <v>13240</v>
      </c>
      <c r="E10426" s="4" t="str">
        <f t="shared" si="164"/>
        <v>PubMed</v>
      </c>
      <c r="F10426">
        <v>21346066</v>
      </c>
      <c r="G10426" s="8">
        <v>2011</v>
      </c>
      <c r="H10426" s="2">
        <v>1.39</v>
      </c>
      <c r="J10426" s="2">
        <v>1.02</v>
      </c>
      <c r="K10426" s="2">
        <v>1.9</v>
      </c>
      <c r="L10426" s="10" t="b">
        <v>1</v>
      </c>
      <c r="M10426" s="11">
        <v>0.15791163627889401</v>
      </c>
      <c r="N10426" s="15">
        <v>0.26542650629081399</v>
      </c>
      <c r="O10426" s="16" t="b">
        <v>0</v>
      </c>
      <c r="P10426" s="12">
        <v>0.78855032623711896</v>
      </c>
      <c r="Q10426" s="16" t="b">
        <v>0</v>
      </c>
      <c r="R10426" s="12">
        <v>0.74477028345456098</v>
      </c>
      <c r="S10426" s="11" t="b">
        <v>0</v>
      </c>
    </row>
    <row r="10427" spans="1:19" x14ac:dyDescent="0.2">
      <c r="A10427" s="7" t="s">
        <v>13238</v>
      </c>
      <c r="B10427" t="s">
        <v>13239</v>
      </c>
      <c r="C10427" t="s">
        <v>2136</v>
      </c>
      <c r="D10427" t="s">
        <v>13240</v>
      </c>
      <c r="E10427" s="4" t="str">
        <f t="shared" si="164"/>
        <v>PubMed</v>
      </c>
      <c r="F10427">
        <v>21346066</v>
      </c>
      <c r="G10427" s="8">
        <v>2011</v>
      </c>
      <c r="H10427" s="2">
        <v>1.79</v>
      </c>
      <c r="J10427" s="2">
        <v>1.28</v>
      </c>
      <c r="K10427" s="2">
        <v>2.5099999999999998</v>
      </c>
      <c r="L10427" s="10" t="b">
        <v>1</v>
      </c>
      <c r="M10427" s="11">
        <v>0.171102910342425</v>
      </c>
      <c r="N10427" s="15">
        <v>5.4625016494212399E-2</v>
      </c>
      <c r="O10427" s="16" t="b">
        <v>0</v>
      </c>
      <c r="P10427" s="12">
        <v>0.27280882650397298</v>
      </c>
      <c r="Q10427" s="16" t="b">
        <v>0</v>
      </c>
      <c r="R10427" s="12">
        <v>0.87636872168817903</v>
      </c>
      <c r="S10427" s="11" t="b">
        <v>0</v>
      </c>
    </row>
    <row r="10428" spans="1:19" x14ac:dyDescent="0.2">
      <c r="A10428" s="7" t="s">
        <v>13241</v>
      </c>
      <c r="B10428" t="s">
        <v>13242</v>
      </c>
      <c r="C10428" t="s">
        <v>31</v>
      </c>
      <c r="D10428" t="s">
        <v>13243</v>
      </c>
      <c r="E10428" s="4" t="str">
        <f t="shared" si="164"/>
        <v>PubMed</v>
      </c>
      <c r="F10428">
        <v>21385803</v>
      </c>
      <c r="G10428" s="8">
        <v>2011</v>
      </c>
      <c r="H10428" s="2">
        <v>0.7</v>
      </c>
      <c r="J10428" s="2">
        <v>0.65</v>
      </c>
      <c r="K10428" s="2">
        <v>0.75</v>
      </c>
      <c r="L10428" s="10" t="b">
        <v>1</v>
      </c>
      <c r="M10428" s="11">
        <v>3.78108846582264E-2</v>
      </c>
      <c r="N10428" s="15">
        <v>0.15834580848796201</v>
      </c>
      <c r="O10428" s="16" t="b">
        <v>0</v>
      </c>
      <c r="P10428" s="12">
        <v>1.64214203089251E-2</v>
      </c>
      <c r="Q10428" s="16" t="b">
        <v>1</v>
      </c>
      <c r="R10428" s="12">
        <v>8.7548839369976705E-2</v>
      </c>
      <c r="S10428" s="11" t="b">
        <v>0</v>
      </c>
    </row>
    <row r="10429" spans="1:19" x14ac:dyDescent="0.2">
      <c r="A10429" s="7" t="s">
        <v>13244</v>
      </c>
      <c r="B10429" t="s">
        <v>13245</v>
      </c>
      <c r="C10429" t="s">
        <v>8851</v>
      </c>
      <c r="D10429" t="s">
        <v>13246</v>
      </c>
      <c r="E10429" s="4" t="str">
        <f t="shared" si="164"/>
        <v>PubMed</v>
      </c>
      <c r="F10429">
        <v>21408157</v>
      </c>
      <c r="G10429" s="8">
        <v>2011</v>
      </c>
      <c r="H10429" s="2">
        <v>2.7</v>
      </c>
      <c r="J10429" s="2">
        <v>1.4</v>
      </c>
      <c r="K10429" s="2">
        <v>5.7</v>
      </c>
      <c r="L10429" s="10" t="b">
        <v>1</v>
      </c>
      <c r="M10429" s="11">
        <v>0.33509775769843902</v>
      </c>
      <c r="N10429" s="15">
        <v>1.7513404637078199E-2</v>
      </c>
      <c r="O10429" s="16" t="b">
        <v>1</v>
      </c>
      <c r="P10429" s="12">
        <v>7.5440655996981604E-2</v>
      </c>
      <c r="Q10429" s="16" t="b">
        <v>0</v>
      </c>
      <c r="R10429" s="12">
        <v>0.412510650809778</v>
      </c>
      <c r="S10429" s="11" t="b">
        <v>0</v>
      </c>
    </row>
    <row r="10430" spans="1:19" x14ac:dyDescent="0.2">
      <c r="A10430" s="7" t="s">
        <v>13247</v>
      </c>
      <c r="B10430" t="s">
        <v>13248</v>
      </c>
      <c r="C10430" t="s">
        <v>525</v>
      </c>
      <c r="D10430" t="s">
        <v>13249</v>
      </c>
      <c r="E10430" s="4" t="str">
        <f t="shared" si="164"/>
        <v>PubMed</v>
      </c>
      <c r="F10430">
        <v>21425152</v>
      </c>
      <c r="G10430" s="8">
        <v>2011</v>
      </c>
      <c r="H10430" s="2">
        <v>0.79</v>
      </c>
      <c r="J10430" s="2">
        <v>0.75</v>
      </c>
      <c r="K10430" s="2">
        <v>0.82</v>
      </c>
      <c r="L10430" s="10" t="b">
        <v>1</v>
      </c>
      <c r="M10430" s="11">
        <v>2.65105580207406E-2</v>
      </c>
      <c r="N10430" s="15">
        <v>0.34843342914147801</v>
      </c>
      <c r="O10430" s="16" t="b">
        <v>0</v>
      </c>
      <c r="P10430" s="12">
        <v>5.3352500989743701E-2</v>
      </c>
      <c r="Q10430" s="16" t="b">
        <v>0</v>
      </c>
      <c r="R10430" s="12">
        <v>0.14172955195310599</v>
      </c>
      <c r="S10430" s="11" t="b">
        <v>0</v>
      </c>
    </row>
    <row r="10431" spans="1:19" x14ac:dyDescent="0.2">
      <c r="A10431" s="7" t="s">
        <v>13247</v>
      </c>
      <c r="B10431" t="s">
        <v>13248</v>
      </c>
      <c r="C10431" t="s">
        <v>525</v>
      </c>
      <c r="D10431" t="s">
        <v>13249</v>
      </c>
      <c r="E10431" s="4" t="str">
        <f t="shared" si="164"/>
        <v>PubMed</v>
      </c>
      <c r="F10431">
        <v>21425152</v>
      </c>
      <c r="G10431" s="8">
        <v>2011</v>
      </c>
      <c r="H10431" s="2">
        <v>0.42</v>
      </c>
      <c r="J10431" s="2">
        <v>0.39</v>
      </c>
      <c r="K10431" s="2">
        <v>0.46</v>
      </c>
      <c r="L10431" s="10" t="b">
        <v>1</v>
      </c>
      <c r="M10431" s="11">
        <v>3.78108846582264E-2</v>
      </c>
      <c r="N10431" s="15">
        <v>6.0139839444616405E-4</v>
      </c>
      <c r="O10431" s="16" t="b">
        <v>1</v>
      </c>
      <c r="P10431" s="12">
        <v>9.8820544265071308E-6</v>
      </c>
      <c r="Q10431" s="16" t="b">
        <v>1</v>
      </c>
      <c r="R10431" s="12">
        <v>6.3871550604603098E-3</v>
      </c>
      <c r="S10431" s="11" t="b">
        <v>1</v>
      </c>
    </row>
    <row r="10432" spans="1:19" x14ac:dyDescent="0.2">
      <c r="A10432" s="7" t="s">
        <v>13247</v>
      </c>
      <c r="B10432" t="s">
        <v>13248</v>
      </c>
      <c r="C10432" t="s">
        <v>525</v>
      </c>
      <c r="D10432" t="s">
        <v>13249</v>
      </c>
      <c r="E10432" s="4" t="str">
        <f t="shared" si="164"/>
        <v>PubMed</v>
      </c>
      <c r="F10432">
        <v>21425152</v>
      </c>
      <c r="G10432" s="8">
        <v>2011</v>
      </c>
      <c r="H10432" s="2">
        <v>0.81</v>
      </c>
      <c r="J10432" s="2">
        <v>0.73</v>
      </c>
      <c r="K10432" s="2">
        <v>0.91</v>
      </c>
      <c r="L10432" s="10" t="b">
        <v>1</v>
      </c>
      <c r="M10432" s="11">
        <v>5.3056951221708802E-2</v>
      </c>
      <c r="N10432" s="15">
        <v>0.40964405976544699</v>
      </c>
      <c r="O10432" s="16" t="b">
        <v>0</v>
      </c>
      <c r="P10432" s="12">
        <v>7.1430137312481101E-2</v>
      </c>
      <c r="Q10432" s="16" t="b">
        <v>0</v>
      </c>
      <c r="R10432" s="12">
        <v>0.157506943573543</v>
      </c>
      <c r="S10432" s="11" t="b">
        <v>0</v>
      </c>
    </row>
    <row r="10433" spans="1:19" x14ac:dyDescent="0.2">
      <c r="A10433" s="7" t="s">
        <v>13247</v>
      </c>
      <c r="B10433" t="s">
        <v>13248</v>
      </c>
      <c r="C10433" t="s">
        <v>525</v>
      </c>
      <c r="D10433" t="s">
        <v>13249</v>
      </c>
      <c r="E10433" s="4" t="str">
        <f t="shared" si="164"/>
        <v>PubMed</v>
      </c>
      <c r="F10433">
        <v>21425152</v>
      </c>
      <c r="G10433" s="8">
        <v>2011</v>
      </c>
      <c r="H10433" s="2">
        <v>0.79</v>
      </c>
      <c r="J10433" s="2">
        <v>0.63</v>
      </c>
      <c r="K10433" s="2">
        <v>0.98</v>
      </c>
      <c r="L10433" s="10" t="b">
        <v>1</v>
      </c>
      <c r="M10433" s="11">
        <v>0.1154680024024</v>
      </c>
      <c r="N10433" s="15">
        <v>0.39199968680382602</v>
      </c>
      <c r="O10433" s="16" t="b">
        <v>0</v>
      </c>
      <c r="P10433" s="12">
        <v>7.77588052862907E-2</v>
      </c>
      <c r="Q10433" s="16" t="b">
        <v>0</v>
      </c>
      <c r="R10433" s="12">
        <v>0.15165494531256499</v>
      </c>
      <c r="S10433" s="11" t="b">
        <v>0</v>
      </c>
    </row>
    <row r="10434" spans="1:19" x14ac:dyDescent="0.2">
      <c r="A10434" s="7" t="s">
        <v>13247</v>
      </c>
      <c r="B10434" t="s">
        <v>13248</v>
      </c>
      <c r="C10434" t="s">
        <v>525</v>
      </c>
      <c r="D10434" t="s">
        <v>13249</v>
      </c>
      <c r="E10434" s="4" t="str">
        <f t="shared" si="164"/>
        <v>PubMed</v>
      </c>
      <c r="F10434">
        <v>21425152</v>
      </c>
      <c r="G10434" s="8">
        <v>2011</v>
      </c>
      <c r="H10434" s="2">
        <v>0.93</v>
      </c>
      <c r="J10434" s="2">
        <v>0.86</v>
      </c>
      <c r="K10434" s="2">
        <v>1</v>
      </c>
      <c r="L10434" s="10" t="b">
        <v>0</v>
      </c>
      <c r="M10434" s="11">
        <v>3.9925323892169302E-2</v>
      </c>
      <c r="N10434" s="15">
        <v>0.774380058601572</v>
      </c>
      <c r="O10434" s="16" t="b">
        <v>0</v>
      </c>
      <c r="P10434" s="12">
        <v>0.202614883387187</v>
      </c>
      <c r="Q10434" s="16" t="b">
        <v>0</v>
      </c>
      <c r="R10434" s="12">
        <v>0.25365859769489701</v>
      </c>
      <c r="S10434" s="11" t="b">
        <v>0</v>
      </c>
    </row>
    <row r="10435" spans="1:19" x14ac:dyDescent="0.2">
      <c r="A10435" s="7" t="s">
        <v>13250</v>
      </c>
      <c r="B10435" t="s">
        <v>13251</v>
      </c>
      <c r="C10435" t="s">
        <v>9373</v>
      </c>
      <c r="D10435" t="s">
        <v>13252</v>
      </c>
      <c r="E10435" s="4" t="str">
        <f t="shared" si="164"/>
        <v>PubMed</v>
      </c>
      <c r="F10435">
        <v>21430285</v>
      </c>
      <c r="G10435" s="8">
        <v>2011</v>
      </c>
      <c r="H10435" s="2">
        <v>0.95</v>
      </c>
      <c r="J10435" s="2">
        <v>0.9</v>
      </c>
      <c r="K10435" s="2">
        <v>1</v>
      </c>
      <c r="L10435" s="10" t="b">
        <v>0</v>
      </c>
      <c r="M10435" s="11">
        <v>2.7585823870617601E-2</v>
      </c>
      <c r="N10435" s="15">
        <v>0.83840397221867902</v>
      </c>
      <c r="O10435" s="16" t="b">
        <v>0</v>
      </c>
      <c r="P10435" s="12">
        <v>0.23095492801994899</v>
      </c>
      <c r="Q10435" s="16" t="b">
        <v>0</v>
      </c>
      <c r="R10435" s="12">
        <v>0.27093481846258199</v>
      </c>
      <c r="S10435" s="11" t="b">
        <v>0</v>
      </c>
    </row>
    <row r="10436" spans="1:19" x14ac:dyDescent="0.2">
      <c r="A10436" s="7" t="s">
        <v>13250</v>
      </c>
      <c r="B10436" t="s">
        <v>13251</v>
      </c>
      <c r="C10436" t="s">
        <v>9373</v>
      </c>
      <c r="D10436" t="s">
        <v>13252</v>
      </c>
      <c r="E10436" s="4" t="str">
        <f t="shared" ref="E10436:E10499" si="165">HYPERLINK(D10436,"PubMed")</f>
        <v>PubMed</v>
      </c>
      <c r="F10436">
        <v>21430285</v>
      </c>
      <c r="G10436" s="8">
        <v>2011</v>
      </c>
      <c r="H10436" s="2">
        <v>0.89</v>
      </c>
      <c r="J10436" s="2">
        <v>0.83</v>
      </c>
      <c r="K10436" s="2">
        <v>0.96</v>
      </c>
      <c r="L10436" s="10" t="b">
        <v>1</v>
      </c>
      <c r="M10436" s="11">
        <v>3.56107369758231E-2</v>
      </c>
      <c r="N10436" s="15">
        <v>0.64445635348905494</v>
      </c>
      <c r="O10436" s="16" t="b">
        <v>0</v>
      </c>
      <c r="P10436" s="12">
        <v>0.146645159054789</v>
      </c>
      <c r="Q10436" s="16" t="b">
        <v>0</v>
      </c>
      <c r="R10436" s="12">
        <v>0.21871503753451699</v>
      </c>
      <c r="S10436" s="11" t="b">
        <v>0</v>
      </c>
    </row>
    <row r="10437" spans="1:19" x14ac:dyDescent="0.2">
      <c r="A10437" s="7" t="s">
        <v>13250</v>
      </c>
      <c r="B10437" t="s">
        <v>13251</v>
      </c>
      <c r="C10437" t="s">
        <v>9373</v>
      </c>
      <c r="D10437" t="s">
        <v>13252</v>
      </c>
      <c r="E10437" s="4" t="str">
        <f t="shared" si="165"/>
        <v>PubMed</v>
      </c>
      <c r="F10437">
        <v>21430285</v>
      </c>
      <c r="G10437" s="8">
        <v>2011</v>
      </c>
      <c r="H10437" s="2">
        <v>1.02</v>
      </c>
      <c r="J10437" s="2">
        <v>0.94</v>
      </c>
      <c r="K10437" s="2">
        <v>1.1000000000000001</v>
      </c>
      <c r="L10437" s="10" t="b">
        <v>0</v>
      </c>
      <c r="M10437" s="11">
        <v>4.1673230558588403E-2</v>
      </c>
      <c r="N10437" s="15">
        <v>0.93772270881600595</v>
      </c>
      <c r="O10437" s="16" t="b">
        <v>0</v>
      </c>
      <c r="P10437" s="12">
        <v>0.36374230123095402</v>
      </c>
      <c r="Q10437" s="16" t="b">
        <v>0</v>
      </c>
      <c r="R10437" s="12">
        <v>0.33852876010078797</v>
      </c>
      <c r="S10437" s="11" t="b">
        <v>0</v>
      </c>
    </row>
    <row r="10438" spans="1:19" x14ac:dyDescent="0.2">
      <c r="A10438" s="7" t="s">
        <v>13250</v>
      </c>
      <c r="B10438" t="s">
        <v>13251</v>
      </c>
      <c r="C10438" t="s">
        <v>9373</v>
      </c>
      <c r="D10438" t="s">
        <v>13252</v>
      </c>
      <c r="E10438" s="4" t="str">
        <f t="shared" si="165"/>
        <v>PubMed</v>
      </c>
      <c r="F10438">
        <v>21430285</v>
      </c>
      <c r="G10438" s="8">
        <v>2011</v>
      </c>
      <c r="H10438" s="2">
        <v>1.0900000000000001</v>
      </c>
      <c r="J10438" s="2">
        <v>1.02</v>
      </c>
      <c r="K10438" s="2">
        <v>1.17</v>
      </c>
      <c r="L10438" s="10" t="b">
        <v>1</v>
      </c>
      <c r="M10438" s="11">
        <v>3.38654533799757E-2</v>
      </c>
      <c r="N10438" s="15">
        <v>0.73265874756974902</v>
      </c>
      <c r="O10438" s="16" t="b">
        <v>0</v>
      </c>
      <c r="P10438" s="12">
        <v>0.51610670342138698</v>
      </c>
      <c r="Q10438" s="16" t="b">
        <v>0</v>
      </c>
      <c r="R10438" s="12">
        <v>0.408944382441432</v>
      </c>
      <c r="S10438" s="11" t="b">
        <v>0</v>
      </c>
    </row>
    <row r="10439" spans="1:19" x14ac:dyDescent="0.2">
      <c r="A10439" s="7" t="s">
        <v>13250</v>
      </c>
      <c r="B10439" t="s">
        <v>13251</v>
      </c>
      <c r="C10439" t="s">
        <v>9373</v>
      </c>
      <c r="D10439" t="s">
        <v>13252</v>
      </c>
      <c r="E10439" s="4" t="str">
        <f t="shared" si="165"/>
        <v>PubMed</v>
      </c>
      <c r="F10439">
        <v>21430285</v>
      </c>
      <c r="G10439" s="8">
        <v>2011</v>
      </c>
      <c r="H10439" s="2">
        <v>0.71</v>
      </c>
      <c r="J10439" s="2">
        <v>0.68</v>
      </c>
      <c r="K10439" s="2">
        <v>0.74</v>
      </c>
      <c r="L10439" s="10" t="b">
        <v>1</v>
      </c>
      <c r="M10439" s="11">
        <v>2.2027023050293401E-2</v>
      </c>
      <c r="N10439" s="15">
        <v>0.172355387866093</v>
      </c>
      <c r="O10439" s="16" t="b">
        <v>0</v>
      </c>
      <c r="P10439" s="12">
        <v>1.82348048219435E-2</v>
      </c>
      <c r="Q10439" s="16" t="b">
        <v>1</v>
      </c>
      <c r="R10439" s="12">
        <v>9.2307758209131605E-2</v>
      </c>
      <c r="S10439" s="11" t="b">
        <v>0</v>
      </c>
    </row>
    <row r="10440" spans="1:19" x14ac:dyDescent="0.2">
      <c r="A10440" s="7" t="s">
        <v>13250</v>
      </c>
      <c r="B10440" t="s">
        <v>13251</v>
      </c>
      <c r="C10440" t="s">
        <v>9373</v>
      </c>
      <c r="D10440" t="s">
        <v>13252</v>
      </c>
      <c r="E10440" s="4" t="str">
        <f t="shared" si="165"/>
        <v>PubMed</v>
      </c>
      <c r="F10440">
        <v>21430285</v>
      </c>
      <c r="G10440" s="8">
        <v>2011</v>
      </c>
      <c r="H10440" s="2">
        <v>0.62</v>
      </c>
      <c r="J10440" s="2">
        <v>0.6</v>
      </c>
      <c r="K10440" s="2">
        <v>0.65</v>
      </c>
      <c r="L10440" s="10" t="b">
        <v>1</v>
      </c>
      <c r="M10440" s="11">
        <v>1.6729808854465102E-2</v>
      </c>
      <c r="N10440" s="15">
        <v>5.6407236427481203E-2</v>
      </c>
      <c r="O10440" s="16" t="b">
        <v>0</v>
      </c>
      <c r="P10440" s="12">
        <v>3.6649762102669301E-3</v>
      </c>
      <c r="Q10440" s="16" t="b">
        <v>1</v>
      </c>
      <c r="R10440" s="12">
        <v>5.0585718443583901E-2</v>
      </c>
      <c r="S10440" s="11" t="b">
        <v>0</v>
      </c>
    </row>
    <row r="10441" spans="1:19" x14ac:dyDescent="0.2">
      <c r="A10441" s="7" t="s">
        <v>13253</v>
      </c>
      <c r="B10441" t="s">
        <v>13254</v>
      </c>
      <c r="C10441" t="s">
        <v>9373</v>
      </c>
      <c r="D10441" t="s">
        <v>13255</v>
      </c>
      <c r="E10441" s="4" t="str">
        <f t="shared" si="165"/>
        <v>PubMed</v>
      </c>
      <c r="F10441">
        <v>21430286</v>
      </c>
      <c r="G10441" s="8">
        <v>2011</v>
      </c>
      <c r="H10441" s="2">
        <v>1.4</v>
      </c>
      <c r="J10441" s="2">
        <v>1.1000000000000001</v>
      </c>
      <c r="K10441" s="2">
        <v>1.77</v>
      </c>
      <c r="L10441" s="10" t="b">
        <v>1</v>
      </c>
      <c r="M10441" s="11">
        <v>0.12304412668760401</v>
      </c>
      <c r="N10441" s="15">
        <v>0.227218529913426</v>
      </c>
      <c r="O10441" s="16" t="b">
        <v>0</v>
      </c>
      <c r="P10441" s="12">
        <v>0.756304278275297</v>
      </c>
      <c r="Q10441" s="16" t="b">
        <v>0</v>
      </c>
      <c r="R10441" s="12">
        <v>0.75080307908049504</v>
      </c>
      <c r="S10441" s="11" t="b">
        <v>0</v>
      </c>
    </row>
    <row r="10442" spans="1:19" x14ac:dyDescent="0.2">
      <c r="A10442" s="7" t="s">
        <v>13253</v>
      </c>
      <c r="B10442" t="s">
        <v>13254</v>
      </c>
      <c r="C10442" t="s">
        <v>9373</v>
      </c>
      <c r="D10442" t="s">
        <v>13255</v>
      </c>
      <c r="E10442" s="4" t="str">
        <f t="shared" si="165"/>
        <v>PubMed</v>
      </c>
      <c r="F10442">
        <v>21430286</v>
      </c>
      <c r="G10442" s="8">
        <v>2011</v>
      </c>
      <c r="H10442" s="2">
        <v>1.36</v>
      </c>
      <c r="J10442" s="2">
        <v>1.02</v>
      </c>
      <c r="K10442" s="2">
        <v>1.8</v>
      </c>
      <c r="L10442" s="10" t="b">
        <v>1</v>
      </c>
      <c r="M10442" s="11">
        <v>0.14677926468087199</v>
      </c>
      <c r="N10442" s="15">
        <v>0.28885158550928902</v>
      </c>
      <c r="O10442" s="16" t="b">
        <v>0</v>
      </c>
      <c r="P10442" s="12">
        <v>0.84281899556553397</v>
      </c>
      <c r="Q10442" s="16" t="b">
        <v>0</v>
      </c>
      <c r="R10442" s="12">
        <v>0.711799085375176</v>
      </c>
      <c r="S10442" s="11" t="b">
        <v>0</v>
      </c>
    </row>
    <row r="10443" spans="1:19" x14ac:dyDescent="0.2">
      <c r="A10443" s="7" t="s">
        <v>13253</v>
      </c>
      <c r="B10443" t="s">
        <v>13254</v>
      </c>
      <c r="C10443" t="s">
        <v>9373</v>
      </c>
      <c r="D10443" t="s">
        <v>13255</v>
      </c>
      <c r="E10443" s="4" t="str">
        <f t="shared" si="165"/>
        <v>PubMed</v>
      </c>
      <c r="F10443">
        <v>21430286</v>
      </c>
      <c r="G10443" s="8">
        <v>2011</v>
      </c>
      <c r="H10443" s="2">
        <v>1.36</v>
      </c>
      <c r="J10443" s="2">
        <v>1.08</v>
      </c>
      <c r="K10443" s="2">
        <v>1.7</v>
      </c>
      <c r="L10443" s="10" t="b">
        <v>1</v>
      </c>
      <c r="M10443" s="11">
        <v>0.117616272763262</v>
      </c>
      <c r="N10443" s="15">
        <v>0.265740889605733</v>
      </c>
      <c r="O10443" s="16" t="b">
        <v>0</v>
      </c>
      <c r="P10443" s="12">
        <v>0.83517993600655205</v>
      </c>
      <c r="Q10443" s="16" t="b">
        <v>0</v>
      </c>
      <c r="R10443" s="12">
        <v>0.70780881165259701</v>
      </c>
      <c r="S10443" s="11" t="b">
        <v>0</v>
      </c>
    </row>
    <row r="10444" spans="1:19" x14ac:dyDescent="0.2">
      <c r="A10444" s="7" t="s">
        <v>13253</v>
      </c>
      <c r="B10444" t="s">
        <v>13254</v>
      </c>
      <c r="C10444" t="s">
        <v>9373</v>
      </c>
      <c r="D10444" t="s">
        <v>13255</v>
      </c>
      <c r="E10444" s="4" t="str">
        <f t="shared" si="165"/>
        <v>PubMed</v>
      </c>
      <c r="F10444">
        <v>21430286</v>
      </c>
      <c r="G10444" s="8">
        <v>2011</v>
      </c>
      <c r="H10444" s="2">
        <v>1.19</v>
      </c>
      <c r="J10444" s="2">
        <v>1.05</v>
      </c>
      <c r="K10444" s="2">
        <v>1.36</v>
      </c>
      <c r="L10444" s="10" t="b">
        <v>1</v>
      </c>
      <c r="M10444" s="11">
        <v>6.3859919846117996E-2</v>
      </c>
      <c r="N10444" s="15">
        <v>0.50020560549273196</v>
      </c>
      <c r="O10444" s="16" t="b">
        <v>0</v>
      </c>
      <c r="P10444" s="12">
        <v>0.76820516040771403</v>
      </c>
      <c r="Q10444" s="16" t="b">
        <v>0</v>
      </c>
      <c r="R10444" s="12">
        <v>0.517736153361261</v>
      </c>
      <c r="S10444" s="11" t="b">
        <v>0</v>
      </c>
    </row>
    <row r="10445" spans="1:19" x14ac:dyDescent="0.2">
      <c r="A10445" s="7" t="s">
        <v>13253</v>
      </c>
      <c r="B10445" t="s">
        <v>13254</v>
      </c>
      <c r="C10445" t="s">
        <v>9373</v>
      </c>
      <c r="D10445" t="s">
        <v>13255</v>
      </c>
      <c r="E10445" s="4" t="str">
        <f t="shared" si="165"/>
        <v>PubMed</v>
      </c>
      <c r="F10445">
        <v>21430286</v>
      </c>
      <c r="G10445" s="8">
        <v>2011</v>
      </c>
      <c r="H10445" s="2">
        <v>1.21</v>
      </c>
      <c r="J10445" s="2">
        <v>1.07</v>
      </c>
      <c r="K10445" s="2">
        <v>1.37</v>
      </c>
      <c r="L10445" s="10" t="b">
        <v>1</v>
      </c>
      <c r="M10445" s="11">
        <v>6.2736719707474797E-2</v>
      </c>
      <c r="N10445" s="15">
        <v>0.45957273372499202</v>
      </c>
      <c r="O10445" s="16" t="b">
        <v>0</v>
      </c>
      <c r="P10445" s="12">
        <v>0.81780004926786898</v>
      </c>
      <c r="Q10445" s="16" t="b">
        <v>0</v>
      </c>
      <c r="R10445" s="12">
        <v>0.53925147121907602</v>
      </c>
      <c r="S10445" s="11" t="b">
        <v>0</v>
      </c>
    </row>
    <row r="10446" spans="1:19" x14ac:dyDescent="0.2">
      <c r="A10446" s="7" t="s">
        <v>13256</v>
      </c>
      <c r="B10446" t="s">
        <v>13257</v>
      </c>
      <c r="C10446" t="s">
        <v>145</v>
      </c>
      <c r="D10446" t="s">
        <v>13258</v>
      </c>
      <c r="E10446" s="4" t="str">
        <f t="shared" si="165"/>
        <v>PubMed</v>
      </c>
      <c r="F10446">
        <v>21442683</v>
      </c>
      <c r="G10446" s="8">
        <v>2011</v>
      </c>
      <c r="H10446" s="2">
        <v>1.4</v>
      </c>
      <c r="J10446" s="2">
        <v>1.4</v>
      </c>
      <c r="K10446" s="2">
        <v>2.2000000000000002</v>
      </c>
      <c r="L10446" s="10" t="b">
        <v>1</v>
      </c>
      <c r="M10446" s="11">
        <v>0</v>
      </c>
      <c r="N10446" s="15">
        <v>0.17833833411754099</v>
      </c>
      <c r="O10446" s="16" t="b">
        <v>0</v>
      </c>
      <c r="P10446" s="12">
        <v>0.72942617595485304</v>
      </c>
      <c r="Q10446" s="16" t="b">
        <v>0</v>
      </c>
      <c r="R10446" s="12">
        <v>0.743625888133568</v>
      </c>
      <c r="S10446" s="11" t="b">
        <v>0</v>
      </c>
    </row>
    <row r="10447" spans="1:19" x14ac:dyDescent="0.2">
      <c r="A10447" s="7" t="s">
        <v>13256</v>
      </c>
      <c r="B10447" t="s">
        <v>13257</v>
      </c>
      <c r="C10447" t="s">
        <v>145</v>
      </c>
      <c r="D10447" t="s">
        <v>13258</v>
      </c>
      <c r="E10447" s="4" t="str">
        <f t="shared" si="165"/>
        <v>PubMed</v>
      </c>
      <c r="F10447">
        <v>21442683</v>
      </c>
      <c r="G10447" s="8">
        <v>2011</v>
      </c>
      <c r="H10447" s="2">
        <v>2</v>
      </c>
      <c r="J10447" s="2">
        <v>2</v>
      </c>
      <c r="K10447" s="2">
        <v>2.2000000000000002</v>
      </c>
      <c r="L10447" s="10" t="b">
        <v>1</v>
      </c>
      <c r="M10447" s="11">
        <v>0</v>
      </c>
      <c r="N10447" s="15">
        <v>5.5612357246190404E-3</v>
      </c>
      <c r="O10447" s="16" t="b">
        <v>1</v>
      </c>
      <c r="P10447" s="12">
        <v>7.6296881844650694E-2</v>
      </c>
      <c r="Q10447" s="16" t="b">
        <v>0</v>
      </c>
      <c r="R10447" s="12">
        <v>0.69927867620138195</v>
      </c>
      <c r="S10447" s="11" t="b">
        <v>0</v>
      </c>
    </row>
    <row r="10448" spans="1:19" x14ac:dyDescent="0.2">
      <c r="A10448" s="7" t="s">
        <v>13259</v>
      </c>
      <c r="B10448" t="s">
        <v>13260</v>
      </c>
      <c r="C10448" t="s">
        <v>23</v>
      </c>
      <c r="D10448" t="s">
        <v>13261</v>
      </c>
      <c r="E10448" s="4" t="str">
        <f t="shared" si="165"/>
        <v>PubMed</v>
      </c>
      <c r="F10448">
        <v>21453377</v>
      </c>
      <c r="G10448" s="8">
        <v>2011</v>
      </c>
      <c r="H10448" s="2">
        <v>0.61</v>
      </c>
      <c r="J10448" s="2">
        <v>0.54</v>
      </c>
      <c r="K10448" s="2">
        <v>0.7</v>
      </c>
      <c r="L10448" s="10" t="b">
        <v>1</v>
      </c>
      <c r="M10448" s="11">
        <v>6.21898252062223E-2</v>
      </c>
      <c r="N10448" s="15">
        <v>5.5021007651326302E-2</v>
      </c>
      <c r="O10448" s="16" t="b">
        <v>0</v>
      </c>
      <c r="P10448" s="12">
        <v>3.8630265945768499E-3</v>
      </c>
      <c r="Q10448" s="16" t="b">
        <v>1</v>
      </c>
      <c r="R10448" s="12">
        <v>4.8451511788663297E-2</v>
      </c>
      <c r="S10448" s="11" t="b">
        <v>1</v>
      </c>
    </row>
    <row r="10449" spans="1:19" x14ac:dyDescent="0.2">
      <c r="A10449" s="7" t="s">
        <v>13262</v>
      </c>
      <c r="B10449" t="s">
        <v>13263</v>
      </c>
      <c r="C10449" t="s">
        <v>5800</v>
      </c>
      <c r="D10449" t="s">
        <v>13264</v>
      </c>
      <c r="E10449" s="4" t="str">
        <f t="shared" si="165"/>
        <v>PubMed</v>
      </c>
      <c r="F10449">
        <v>21500025</v>
      </c>
      <c r="G10449" s="8">
        <v>2011</v>
      </c>
      <c r="H10449" s="2">
        <v>1.32</v>
      </c>
      <c r="I10449" s="2">
        <v>1E-3</v>
      </c>
      <c r="L10449" s="10" t="b">
        <v>1</v>
      </c>
      <c r="M10449" s="11">
        <v>8.9841704147663196E-2</v>
      </c>
      <c r="N10449" s="15">
        <v>0.29598065773166699</v>
      </c>
      <c r="O10449" s="16" t="b">
        <v>0</v>
      </c>
      <c r="P10449" s="12">
        <v>0.91715793241784704</v>
      </c>
      <c r="Q10449" s="16" t="b">
        <v>0</v>
      </c>
      <c r="R10449" s="12">
        <v>0.66158461919700295</v>
      </c>
      <c r="S10449" s="11" t="b">
        <v>0</v>
      </c>
    </row>
    <row r="10450" spans="1:19" x14ac:dyDescent="0.2">
      <c r="A10450" s="7" t="s">
        <v>13262</v>
      </c>
      <c r="B10450" t="s">
        <v>13263</v>
      </c>
      <c r="C10450" t="s">
        <v>5800</v>
      </c>
      <c r="D10450" t="s">
        <v>13264</v>
      </c>
      <c r="E10450" s="4" t="str">
        <f t="shared" si="165"/>
        <v>PubMed</v>
      </c>
      <c r="F10450">
        <v>21500025</v>
      </c>
      <c r="G10450" s="8">
        <v>2011</v>
      </c>
      <c r="H10450" s="2">
        <v>0.39</v>
      </c>
      <c r="I10450" s="2">
        <v>1E-3</v>
      </c>
      <c r="L10450" s="10" t="b">
        <v>1</v>
      </c>
      <c r="M10450" s="11">
        <v>0.304704775100268</v>
      </c>
      <c r="N10450" s="15">
        <v>1.6892886051280899E-2</v>
      </c>
      <c r="O10450" s="16" t="b">
        <v>1</v>
      </c>
      <c r="P10450" s="12">
        <v>2.5001282332704701E-3</v>
      </c>
      <c r="Q10450" s="16" t="b">
        <v>1</v>
      </c>
      <c r="R10450" s="12">
        <v>1.38141983253126E-2</v>
      </c>
      <c r="S10450" s="11" t="b">
        <v>1</v>
      </c>
    </row>
    <row r="10451" spans="1:19" x14ac:dyDescent="0.2">
      <c r="A10451" s="7" t="s">
        <v>13265</v>
      </c>
      <c r="B10451" t="s">
        <v>13266</v>
      </c>
      <c r="C10451" t="s">
        <v>39</v>
      </c>
      <c r="D10451" t="s">
        <v>13267</v>
      </c>
      <c r="E10451" s="4" t="str">
        <f t="shared" si="165"/>
        <v>PubMed</v>
      </c>
      <c r="F10451">
        <v>21615199</v>
      </c>
      <c r="G10451" s="8">
        <v>2011</v>
      </c>
      <c r="H10451" s="2">
        <v>11.4</v>
      </c>
      <c r="I10451" s="2">
        <v>0.01</v>
      </c>
      <c r="L10451" s="10" t="b">
        <v>1</v>
      </c>
      <c r="M10451" s="11">
        <v>1.04610896012439</v>
      </c>
      <c r="N10451" s="15">
        <v>2.36582989355823E-2</v>
      </c>
      <c r="O10451" s="16" t="b">
        <v>1</v>
      </c>
      <c r="P10451" s="12">
        <v>4.2336438335414797E-2</v>
      </c>
      <c r="Q10451" s="16" t="b">
        <v>1</v>
      </c>
      <c r="R10451" s="12">
        <v>9.5377958135496904E-2</v>
      </c>
      <c r="S10451" s="11" t="b">
        <v>0</v>
      </c>
    </row>
    <row r="10452" spans="1:19" x14ac:dyDescent="0.2">
      <c r="A10452" s="7" t="s">
        <v>13265</v>
      </c>
      <c r="B10452" t="s">
        <v>13266</v>
      </c>
      <c r="C10452" t="s">
        <v>39</v>
      </c>
      <c r="D10452" t="s">
        <v>13267</v>
      </c>
      <c r="E10452" s="4" t="str">
        <f t="shared" si="165"/>
        <v>PubMed</v>
      </c>
      <c r="F10452">
        <v>21615199</v>
      </c>
      <c r="G10452" s="8">
        <v>2011</v>
      </c>
      <c r="H10452" s="2">
        <v>5.0999999999999996</v>
      </c>
      <c r="I10452" s="2">
        <v>0.08</v>
      </c>
      <c r="L10452" s="10" t="b">
        <v>0</v>
      </c>
      <c r="M10452" s="11">
        <v>1.1595427491047099</v>
      </c>
      <c r="N10452" s="15">
        <v>0.16959360420651101</v>
      </c>
      <c r="O10452" s="16" t="b">
        <v>0</v>
      </c>
      <c r="P10452" s="12">
        <v>0.24493036396047499</v>
      </c>
      <c r="Q10452" s="16" t="b">
        <v>0</v>
      </c>
      <c r="R10452" s="12">
        <v>0.371177256030432</v>
      </c>
      <c r="S10452" s="11" t="b">
        <v>0</v>
      </c>
    </row>
    <row r="10453" spans="1:19" x14ac:dyDescent="0.2">
      <c r="A10453" s="7" t="s">
        <v>13265</v>
      </c>
      <c r="B10453" t="s">
        <v>13266</v>
      </c>
      <c r="C10453" t="s">
        <v>39</v>
      </c>
      <c r="D10453" t="s">
        <v>13267</v>
      </c>
      <c r="E10453" s="4" t="str">
        <f t="shared" si="165"/>
        <v>PubMed</v>
      </c>
      <c r="F10453">
        <v>21615199</v>
      </c>
      <c r="G10453" s="8">
        <v>2011</v>
      </c>
      <c r="H10453" s="2">
        <v>0.14000000000000001</v>
      </c>
      <c r="I10453" s="2">
        <v>0.03</v>
      </c>
      <c r="L10453" s="10" t="b">
        <v>1</v>
      </c>
      <c r="M10453" s="11">
        <v>1.0453634294862599</v>
      </c>
      <c r="N10453" s="15">
        <v>6.7367924571854795E-2</v>
      </c>
      <c r="O10453" s="16" t="b">
        <v>0</v>
      </c>
      <c r="P10453" s="12">
        <v>3.9226407093702703E-2</v>
      </c>
      <c r="Q10453" s="16" t="b">
        <v>1</v>
      </c>
      <c r="R10453" s="12">
        <v>3.3321594727037399E-2</v>
      </c>
      <c r="S10453" s="11" t="b">
        <v>1</v>
      </c>
    </row>
    <row r="10454" spans="1:19" x14ac:dyDescent="0.2">
      <c r="A10454" s="7" t="s">
        <v>13265</v>
      </c>
      <c r="B10454" t="s">
        <v>13266</v>
      </c>
      <c r="C10454" t="s">
        <v>39</v>
      </c>
      <c r="D10454" t="s">
        <v>13267</v>
      </c>
      <c r="E10454" s="4" t="str">
        <f t="shared" si="165"/>
        <v>PubMed</v>
      </c>
      <c r="F10454">
        <v>21615199</v>
      </c>
      <c r="G10454" s="8">
        <v>2011</v>
      </c>
      <c r="H10454" s="2">
        <v>6.4</v>
      </c>
      <c r="I10454" s="2">
        <v>0.08</v>
      </c>
      <c r="J10454" s="2">
        <v>0.8</v>
      </c>
      <c r="K10454" s="2">
        <v>52.6</v>
      </c>
      <c r="L10454" s="10" t="b">
        <v>0</v>
      </c>
      <c r="M10454" s="11">
        <v>1.0609590574532</v>
      </c>
      <c r="N10454" s="15">
        <v>8.8567839199817297E-2</v>
      </c>
      <c r="O10454" s="16" t="b">
        <v>0</v>
      </c>
      <c r="P10454" s="12">
        <v>0.14057673519198799</v>
      </c>
      <c r="Q10454" s="16" t="b">
        <v>0</v>
      </c>
      <c r="R10454" s="12">
        <v>0.24752240921250099</v>
      </c>
      <c r="S10454" s="11" t="b">
        <v>0</v>
      </c>
    </row>
    <row r="10455" spans="1:19" x14ac:dyDescent="0.2">
      <c r="A10455" s="7" t="s">
        <v>13268</v>
      </c>
      <c r="B10455" t="s">
        <v>13269</v>
      </c>
      <c r="C10455" t="s">
        <v>4908</v>
      </c>
      <c r="D10455" t="s">
        <v>13270</v>
      </c>
      <c r="E10455" s="4" t="str">
        <f t="shared" si="165"/>
        <v>PubMed</v>
      </c>
      <c r="F10455">
        <v>21619744</v>
      </c>
      <c r="G10455" s="8">
        <v>2011</v>
      </c>
      <c r="H10455" s="2">
        <v>1.1000000000000001</v>
      </c>
      <c r="J10455" s="2">
        <v>1.07</v>
      </c>
      <c r="K10455" s="2">
        <v>1.1299999999999999</v>
      </c>
      <c r="L10455" s="10" t="b">
        <v>1</v>
      </c>
      <c r="M10455" s="11">
        <v>1.4108183389399899E-2</v>
      </c>
      <c r="N10455" s="15">
        <v>0.70347402828559003</v>
      </c>
      <c r="O10455" s="16" t="b">
        <v>0</v>
      </c>
      <c r="P10455" s="12">
        <v>0.53672276798702601</v>
      </c>
      <c r="Q10455" s="16" t="b">
        <v>0</v>
      </c>
      <c r="R10455" s="12">
        <v>0.418481996098227</v>
      </c>
      <c r="S10455" s="11" t="b">
        <v>0</v>
      </c>
    </row>
    <row r="10456" spans="1:19" x14ac:dyDescent="0.2">
      <c r="A10456" s="7" t="s">
        <v>13268</v>
      </c>
      <c r="B10456" t="s">
        <v>13269</v>
      </c>
      <c r="C10456" t="s">
        <v>4908</v>
      </c>
      <c r="D10456" t="s">
        <v>13270</v>
      </c>
      <c r="E10456" s="4" t="str">
        <f t="shared" si="165"/>
        <v>PubMed</v>
      </c>
      <c r="F10456">
        <v>21619744</v>
      </c>
      <c r="G10456" s="8">
        <v>2011</v>
      </c>
      <c r="H10456" s="2">
        <v>15.2</v>
      </c>
      <c r="J10456" s="2">
        <v>4.88</v>
      </c>
      <c r="K10456" s="2">
        <v>47.34</v>
      </c>
      <c r="L10456" s="10" t="b">
        <v>1</v>
      </c>
      <c r="M10456" s="11">
        <v>0.57967912520280096</v>
      </c>
      <c r="N10456" s="15">
        <v>1.6274927771664501E-5</v>
      </c>
      <c r="O10456" s="16" t="b">
        <v>1</v>
      </c>
      <c r="P10456" s="12">
        <v>9.0527432206263301E-5</v>
      </c>
      <c r="Q10456" s="16" t="b">
        <v>1</v>
      </c>
      <c r="R10456" s="12">
        <v>3.7118596240030802E-3</v>
      </c>
      <c r="S10456" s="11" t="b">
        <v>1</v>
      </c>
    </row>
    <row r="10457" spans="1:19" x14ac:dyDescent="0.2">
      <c r="A10457" s="7" t="s">
        <v>13268</v>
      </c>
      <c r="B10457" t="s">
        <v>13269</v>
      </c>
      <c r="C10457" t="s">
        <v>4908</v>
      </c>
      <c r="D10457" t="s">
        <v>13270</v>
      </c>
      <c r="E10457" s="4" t="str">
        <f t="shared" si="165"/>
        <v>PubMed</v>
      </c>
      <c r="F10457">
        <v>21619744</v>
      </c>
      <c r="G10457" s="8">
        <v>2011</v>
      </c>
      <c r="H10457" s="2">
        <v>7.64</v>
      </c>
      <c r="J10457" s="2">
        <v>2.23</v>
      </c>
      <c r="K10457" s="2">
        <v>26.11</v>
      </c>
      <c r="L10457" s="10" t="b">
        <v>1</v>
      </c>
      <c r="M10457" s="11">
        <v>0.62827481903723603</v>
      </c>
      <c r="N10457" s="15">
        <v>2.6370831930579599E-3</v>
      </c>
      <c r="O10457" s="16" t="b">
        <v>1</v>
      </c>
      <c r="P10457" s="12">
        <v>8.3536513264573006E-3</v>
      </c>
      <c r="Q10457" s="16" t="b">
        <v>1</v>
      </c>
      <c r="R10457" s="12">
        <v>5.6171315231194202E-2</v>
      </c>
      <c r="S10457" s="11" t="b">
        <v>0</v>
      </c>
    </row>
    <row r="10458" spans="1:19" x14ac:dyDescent="0.2">
      <c r="A10458" s="7" t="s">
        <v>13268</v>
      </c>
      <c r="B10458" t="s">
        <v>13269</v>
      </c>
      <c r="C10458" t="s">
        <v>4908</v>
      </c>
      <c r="D10458" t="s">
        <v>13270</v>
      </c>
      <c r="E10458" s="4" t="str">
        <f t="shared" si="165"/>
        <v>PubMed</v>
      </c>
      <c r="F10458">
        <v>21619744</v>
      </c>
      <c r="G10458" s="8">
        <v>2011</v>
      </c>
      <c r="H10458" s="2">
        <v>3.63</v>
      </c>
      <c r="J10458" s="2">
        <v>1.33</v>
      </c>
      <c r="K10458" s="2">
        <v>9.92</v>
      </c>
      <c r="L10458" s="10" t="b">
        <v>1</v>
      </c>
      <c r="M10458" s="11">
        <v>0.51228171229825903</v>
      </c>
      <c r="N10458" s="15">
        <v>2.3716045941411301E-2</v>
      </c>
      <c r="O10458" s="16" t="b">
        <v>1</v>
      </c>
      <c r="P10458" s="12">
        <v>6.8284636248457403E-2</v>
      </c>
      <c r="Q10458" s="16" t="b">
        <v>0</v>
      </c>
      <c r="R10458" s="12">
        <v>0.27023543619218099</v>
      </c>
      <c r="S10458" s="11" t="b">
        <v>0</v>
      </c>
    </row>
    <row r="10459" spans="1:19" x14ac:dyDescent="0.2">
      <c r="A10459" s="7" t="s">
        <v>13268</v>
      </c>
      <c r="B10459" t="s">
        <v>13269</v>
      </c>
      <c r="C10459" t="s">
        <v>4908</v>
      </c>
      <c r="D10459" t="s">
        <v>13270</v>
      </c>
      <c r="E10459" s="4" t="str">
        <f t="shared" si="165"/>
        <v>PubMed</v>
      </c>
      <c r="F10459">
        <v>21619744</v>
      </c>
      <c r="G10459" s="8">
        <v>2011</v>
      </c>
      <c r="H10459" s="2">
        <v>5.41</v>
      </c>
      <c r="J10459" s="2">
        <v>2.36</v>
      </c>
      <c r="K10459" s="2">
        <v>12.38</v>
      </c>
      <c r="L10459" s="10" t="b">
        <v>1</v>
      </c>
      <c r="M10459" s="11">
        <v>0.42326669283953799</v>
      </c>
      <c r="N10459" s="15">
        <v>5.9407454256806696E-4</v>
      </c>
      <c r="O10459" s="16" t="b">
        <v>1</v>
      </c>
      <c r="P10459" s="12">
        <v>3.4363232788047599E-3</v>
      </c>
      <c r="Q10459" s="16" t="b">
        <v>1</v>
      </c>
      <c r="R10459" s="12">
        <v>6.9701343978278194E-2</v>
      </c>
      <c r="S10459" s="11" t="b">
        <v>0</v>
      </c>
    </row>
    <row r="10460" spans="1:19" x14ac:dyDescent="0.2">
      <c r="A10460" s="7" t="s">
        <v>13271</v>
      </c>
      <c r="B10460" t="s">
        <v>13272</v>
      </c>
      <c r="C10460" t="s">
        <v>4908</v>
      </c>
      <c r="D10460" t="s">
        <v>13273</v>
      </c>
      <c r="E10460" s="4" t="str">
        <f t="shared" si="165"/>
        <v>PubMed</v>
      </c>
      <c r="F10460">
        <v>21619751</v>
      </c>
      <c r="G10460" s="8">
        <v>2011</v>
      </c>
      <c r="H10460" s="2">
        <v>2.96</v>
      </c>
      <c r="I10460" s="2">
        <v>1E-3</v>
      </c>
      <c r="J10460" s="2">
        <v>2.25</v>
      </c>
      <c r="K10460" s="2">
        <v>3.89</v>
      </c>
      <c r="L10460" s="10" t="b">
        <v>1</v>
      </c>
      <c r="M10460" s="11">
        <v>0.13993065907484101</v>
      </c>
      <c r="N10460" s="15">
        <v>1.5199662186589499E-4</v>
      </c>
      <c r="O10460" s="16" t="b">
        <v>1</v>
      </c>
      <c r="P10460" s="12">
        <v>3.5548882942565202E-3</v>
      </c>
      <c r="Q10460" s="16" t="b">
        <v>1</v>
      </c>
      <c r="R10460" s="12">
        <v>0.25971162018650001</v>
      </c>
      <c r="S10460" s="11" t="b">
        <v>0</v>
      </c>
    </row>
    <row r="10461" spans="1:19" x14ac:dyDescent="0.2">
      <c r="A10461" s="7" t="s">
        <v>13271</v>
      </c>
      <c r="B10461" t="s">
        <v>13272</v>
      </c>
      <c r="C10461" t="s">
        <v>4908</v>
      </c>
      <c r="D10461" t="s">
        <v>13273</v>
      </c>
      <c r="E10461" s="4" t="str">
        <f t="shared" si="165"/>
        <v>PubMed</v>
      </c>
      <c r="F10461">
        <v>21619751</v>
      </c>
      <c r="G10461" s="8">
        <v>2011</v>
      </c>
      <c r="H10461" s="2">
        <v>1.83</v>
      </c>
      <c r="I10461" s="2">
        <v>1E-3</v>
      </c>
      <c r="J10461" s="2">
        <v>1.66</v>
      </c>
      <c r="K10461" s="2">
        <v>2.0299999999999998</v>
      </c>
      <c r="L10461" s="10" t="b">
        <v>1</v>
      </c>
      <c r="M10461" s="11">
        <v>4.9744977588329402E-2</v>
      </c>
      <c r="N10461" s="15">
        <v>1.7750296675462601E-2</v>
      </c>
      <c r="O10461" s="16" t="b">
        <v>1</v>
      </c>
      <c r="P10461" s="12">
        <v>0.16452475596807101</v>
      </c>
      <c r="Q10461" s="16" t="b">
        <v>0</v>
      </c>
      <c r="R10461" s="12">
        <v>0.83553584552378701</v>
      </c>
      <c r="S10461" s="11" t="b">
        <v>0</v>
      </c>
    </row>
    <row r="10462" spans="1:19" x14ac:dyDescent="0.2">
      <c r="A10462" s="7" t="s">
        <v>13271</v>
      </c>
      <c r="B10462" t="s">
        <v>13272</v>
      </c>
      <c r="C10462" t="s">
        <v>4908</v>
      </c>
      <c r="D10462" t="s">
        <v>13273</v>
      </c>
      <c r="E10462" s="4" t="str">
        <f t="shared" si="165"/>
        <v>PubMed</v>
      </c>
      <c r="F10462">
        <v>21619751</v>
      </c>
      <c r="G10462" s="8">
        <v>2011</v>
      </c>
      <c r="H10462" s="2">
        <v>1.41</v>
      </c>
      <c r="I10462" s="2">
        <v>1E-3</v>
      </c>
      <c r="J10462" s="2">
        <v>1.3</v>
      </c>
      <c r="K10462" s="2">
        <v>1.53</v>
      </c>
      <c r="L10462" s="10" t="b">
        <v>1</v>
      </c>
      <c r="M10462" s="11">
        <v>4.1442312493128297E-2</v>
      </c>
      <c r="N10462" s="15">
        <v>0.175144994696392</v>
      </c>
      <c r="O10462" s="16" t="b">
        <v>0</v>
      </c>
      <c r="P10462" s="12">
        <v>0.71189006344543504</v>
      </c>
      <c r="Q10462" s="16" t="b">
        <v>0</v>
      </c>
      <c r="R10462" s="12">
        <v>0.75522932556436395</v>
      </c>
      <c r="S10462" s="11" t="b">
        <v>0</v>
      </c>
    </row>
    <row r="10463" spans="1:19" x14ac:dyDescent="0.2">
      <c r="A10463" s="7" t="s">
        <v>13271</v>
      </c>
      <c r="B10463" t="s">
        <v>13272</v>
      </c>
      <c r="C10463" t="s">
        <v>4908</v>
      </c>
      <c r="D10463" t="s">
        <v>13273</v>
      </c>
      <c r="E10463" s="4" t="str">
        <f t="shared" si="165"/>
        <v>PubMed</v>
      </c>
      <c r="F10463">
        <v>21619751</v>
      </c>
      <c r="G10463" s="8">
        <v>2011</v>
      </c>
      <c r="H10463" s="2">
        <v>1.39</v>
      </c>
      <c r="I10463" s="2">
        <v>1E-3</v>
      </c>
      <c r="J10463" s="2">
        <v>1.28</v>
      </c>
      <c r="K10463" s="2">
        <v>1.5</v>
      </c>
      <c r="L10463" s="10" t="b">
        <v>1</v>
      </c>
      <c r="M10463" s="11">
        <v>4.2063869469734998E-2</v>
      </c>
      <c r="N10463" s="15">
        <v>0.193958810113076</v>
      </c>
      <c r="O10463" s="16" t="b">
        <v>0</v>
      </c>
      <c r="P10463" s="12">
        <v>0.75441896382615703</v>
      </c>
      <c r="Q10463" s="16" t="b">
        <v>0</v>
      </c>
      <c r="R10463" s="12">
        <v>0.73371285946314801</v>
      </c>
      <c r="S10463" s="11" t="b">
        <v>0</v>
      </c>
    </row>
    <row r="10464" spans="1:19" x14ac:dyDescent="0.2">
      <c r="A10464" s="7" t="s">
        <v>13271</v>
      </c>
      <c r="B10464" t="s">
        <v>13272</v>
      </c>
      <c r="C10464" t="s">
        <v>4908</v>
      </c>
      <c r="D10464" t="s">
        <v>13273</v>
      </c>
      <c r="E10464" s="4" t="str">
        <f t="shared" si="165"/>
        <v>PubMed</v>
      </c>
      <c r="F10464">
        <v>21619751</v>
      </c>
      <c r="G10464" s="8">
        <v>2011</v>
      </c>
      <c r="H10464" s="2">
        <v>0.78</v>
      </c>
      <c r="I10464" s="2">
        <v>1E-3</v>
      </c>
      <c r="J10464" s="2">
        <v>0.71</v>
      </c>
      <c r="K10464" s="2">
        <v>0.86</v>
      </c>
      <c r="L10464" s="10" t="b">
        <v>1</v>
      </c>
      <c r="M10464" s="11">
        <v>4.7974835451041302E-2</v>
      </c>
      <c r="N10464" s="15">
        <v>0.32904639450155299</v>
      </c>
      <c r="O10464" s="16" t="b">
        <v>0</v>
      </c>
      <c r="P10464" s="12">
        <v>5.0216261147552198E-2</v>
      </c>
      <c r="Q10464" s="16" t="b">
        <v>0</v>
      </c>
      <c r="R10464" s="12">
        <v>0.136203374424545</v>
      </c>
      <c r="S10464" s="11" t="b">
        <v>0</v>
      </c>
    </row>
    <row r="10465" spans="1:19" x14ac:dyDescent="0.2">
      <c r="A10465" s="7" t="s">
        <v>13274</v>
      </c>
      <c r="B10465" t="s">
        <v>13275</v>
      </c>
      <c r="C10465" t="s">
        <v>948</v>
      </c>
      <c r="D10465" t="s">
        <v>13276</v>
      </c>
      <c r="E10465" s="4" t="str">
        <f t="shared" si="165"/>
        <v>PubMed</v>
      </c>
      <c r="F10465">
        <v>21670423</v>
      </c>
      <c r="G10465" s="8">
        <v>2011</v>
      </c>
      <c r="H10465" s="2">
        <v>0.44</v>
      </c>
      <c r="I10465" s="2">
        <v>1E-3</v>
      </c>
      <c r="J10465" s="2">
        <v>0.32</v>
      </c>
      <c r="K10465" s="2">
        <v>0.6</v>
      </c>
      <c r="L10465" s="10" t="b">
        <v>1</v>
      </c>
      <c r="M10465" s="11">
        <v>0.16247937902454199</v>
      </c>
      <c r="N10465" s="15">
        <v>5.8964042152904001E-3</v>
      </c>
      <c r="O10465" s="16" t="b">
        <v>1</v>
      </c>
      <c r="P10465" s="12">
        <v>3.2819695341690098E-4</v>
      </c>
      <c r="Q10465" s="16" t="b">
        <v>1</v>
      </c>
      <c r="R10465" s="12">
        <v>1.1983648039704999E-2</v>
      </c>
      <c r="S10465" s="11" t="b">
        <v>1</v>
      </c>
    </row>
    <row r="10466" spans="1:19" x14ac:dyDescent="0.2">
      <c r="A10466" s="7" t="s">
        <v>13277</v>
      </c>
      <c r="B10466" t="s">
        <v>13278</v>
      </c>
      <c r="C10466" t="s">
        <v>6096</v>
      </c>
      <c r="D10466" t="s">
        <v>13279</v>
      </c>
      <c r="E10466" s="4" t="str">
        <f t="shared" si="165"/>
        <v>PubMed</v>
      </c>
      <c r="F10466">
        <v>21680026</v>
      </c>
      <c r="G10466" s="8">
        <v>2011</v>
      </c>
      <c r="H10466" s="2">
        <v>2.19</v>
      </c>
      <c r="J10466" s="2">
        <v>1.47</v>
      </c>
      <c r="K10466" s="2">
        <v>3.27</v>
      </c>
      <c r="L10466" s="10" t="b">
        <v>1</v>
      </c>
      <c r="M10466" s="11">
        <v>0.20339105523477899</v>
      </c>
      <c r="N10466" s="15">
        <v>1.5002425722077399E-2</v>
      </c>
      <c r="O10466" s="16" t="b">
        <v>1</v>
      </c>
      <c r="P10466" s="12">
        <v>9.75982120400926E-2</v>
      </c>
      <c r="Q10466" s="16" t="b">
        <v>0</v>
      </c>
      <c r="R10466" s="12">
        <v>0.598920905358164</v>
      </c>
      <c r="S10466" s="11" t="b">
        <v>0</v>
      </c>
    </row>
    <row r="10467" spans="1:19" x14ac:dyDescent="0.2">
      <c r="A10467" s="7" t="s">
        <v>13277</v>
      </c>
      <c r="B10467" t="s">
        <v>13278</v>
      </c>
      <c r="C10467" t="s">
        <v>6096</v>
      </c>
      <c r="D10467" t="s">
        <v>13279</v>
      </c>
      <c r="E10467" s="4" t="str">
        <f t="shared" si="165"/>
        <v>PubMed</v>
      </c>
      <c r="F10467">
        <v>21680026</v>
      </c>
      <c r="G10467" s="8">
        <v>2011</v>
      </c>
      <c r="H10467" s="2">
        <v>1.94</v>
      </c>
      <c r="J10467" s="2">
        <v>1.1499999999999999</v>
      </c>
      <c r="K10467" s="2">
        <v>3.27</v>
      </c>
      <c r="L10467" s="10" t="b">
        <v>1</v>
      </c>
      <c r="M10467" s="11">
        <v>0.26680389783937503</v>
      </c>
      <c r="N10467" s="15">
        <v>6.9914876896507494E-2</v>
      </c>
      <c r="O10467" s="16" t="b">
        <v>0</v>
      </c>
      <c r="P10467" s="12">
        <v>0.25902106219869703</v>
      </c>
      <c r="Q10467" s="16" t="b">
        <v>0</v>
      </c>
      <c r="R10467" s="12">
        <v>0.77406354482032003</v>
      </c>
      <c r="S10467" s="11" t="b">
        <v>0</v>
      </c>
    </row>
    <row r="10468" spans="1:19" x14ac:dyDescent="0.2">
      <c r="A10468" s="7" t="s">
        <v>13277</v>
      </c>
      <c r="B10468" t="s">
        <v>13278</v>
      </c>
      <c r="C10468" t="s">
        <v>6096</v>
      </c>
      <c r="D10468" t="s">
        <v>13279</v>
      </c>
      <c r="E10468" s="4" t="str">
        <f t="shared" si="165"/>
        <v>PubMed</v>
      </c>
      <c r="F10468">
        <v>21680026</v>
      </c>
      <c r="G10468" s="8">
        <v>2011</v>
      </c>
      <c r="H10468" s="2">
        <v>1.83</v>
      </c>
      <c r="J10468" s="2">
        <v>1.2</v>
      </c>
      <c r="K10468" s="2">
        <v>2.79</v>
      </c>
      <c r="L10468" s="10" t="b">
        <v>1</v>
      </c>
      <c r="M10468" s="11">
        <v>0.215307226759274</v>
      </c>
      <c r="N10468" s="15">
        <v>6.7007986721394699E-2</v>
      </c>
      <c r="O10468" s="16" t="b">
        <v>0</v>
      </c>
      <c r="P10468" s="12">
        <v>0.28286938986722898</v>
      </c>
      <c r="Q10468" s="16" t="b">
        <v>0</v>
      </c>
      <c r="R10468" s="12">
        <v>0.84803911156408895</v>
      </c>
      <c r="S10468" s="11" t="b">
        <v>0</v>
      </c>
    </row>
    <row r="10469" spans="1:19" x14ac:dyDescent="0.2">
      <c r="A10469" s="7" t="s">
        <v>13277</v>
      </c>
      <c r="B10469" t="s">
        <v>13278</v>
      </c>
      <c r="C10469" t="s">
        <v>6096</v>
      </c>
      <c r="D10469" t="s">
        <v>13279</v>
      </c>
      <c r="E10469" s="4" t="str">
        <f t="shared" si="165"/>
        <v>PubMed</v>
      </c>
      <c r="F10469">
        <v>21680026</v>
      </c>
      <c r="G10469" s="8">
        <v>2011</v>
      </c>
      <c r="H10469" s="2">
        <v>1.43</v>
      </c>
      <c r="J10469" s="2">
        <v>0.81</v>
      </c>
      <c r="K10469" s="2">
        <v>2.5299999999999998</v>
      </c>
      <c r="L10469" s="10" t="b">
        <v>0</v>
      </c>
      <c r="M10469" s="11">
        <v>0.29000302049981502</v>
      </c>
      <c r="N10469" s="15">
        <v>0.35022462306382801</v>
      </c>
      <c r="O10469" s="16" t="b">
        <v>0</v>
      </c>
      <c r="P10469" s="12">
        <v>0.77854322751426197</v>
      </c>
      <c r="Q10469" s="16" t="b">
        <v>0</v>
      </c>
      <c r="R10469" s="12">
        <v>0.80550307601358495</v>
      </c>
      <c r="S10469" s="11" t="b">
        <v>0</v>
      </c>
    </row>
    <row r="10470" spans="1:19" x14ac:dyDescent="0.2">
      <c r="A10470" s="7" t="s">
        <v>13280</v>
      </c>
      <c r="B10470" t="s">
        <v>13281</v>
      </c>
      <c r="C10470" t="s">
        <v>236</v>
      </c>
      <c r="D10470" t="s">
        <v>13282</v>
      </c>
      <c r="E10470" s="4" t="str">
        <f t="shared" si="165"/>
        <v>PubMed</v>
      </c>
      <c r="F10470">
        <v>21825216</v>
      </c>
      <c r="G10470" s="8">
        <v>2011</v>
      </c>
      <c r="H10470" s="2">
        <v>1.24</v>
      </c>
      <c r="I10470" s="2">
        <v>0.02</v>
      </c>
      <c r="J10470" s="2">
        <v>1.03</v>
      </c>
      <c r="K10470" s="2">
        <v>1.5</v>
      </c>
      <c r="L10470" s="10" t="b">
        <v>1</v>
      </c>
      <c r="M10470" s="11">
        <v>9.4671421943982703E-2</v>
      </c>
      <c r="N10470" s="15">
        <v>0.42100379209421801</v>
      </c>
      <c r="O10470" s="16" t="b">
        <v>0</v>
      </c>
      <c r="P10470" s="12">
        <v>0.89616285672177098</v>
      </c>
      <c r="Q10470" s="16" t="b">
        <v>0</v>
      </c>
      <c r="R10470" s="12">
        <v>0.57559509488852201</v>
      </c>
      <c r="S10470" s="11" t="b">
        <v>0</v>
      </c>
    </row>
    <row r="10471" spans="1:19" x14ac:dyDescent="0.2">
      <c r="A10471" s="7" t="s">
        <v>13280</v>
      </c>
      <c r="B10471" t="s">
        <v>13281</v>
      </c>
      <c r="C10471" t="s">
        <v>236</v>
      </c>
      <c r="D10471" t="s">
        <v>13282</v>
      </c>
      <c r="E10471" s="4" t="str">
        <f t="shared" si="165"/>
        <v>PubMed</v>
      </c>
      <c r="F10471">
        <v>21825216</v>
      </c>
      <c r="G10471" s="8">
        <v>2011</v>
      </c>
      <c r="H10471" s="2">
        <v>0.79</v>
      </c>
      <c r="I10471" s="2">
        <v>0.03</v>
      </c>
      <c r="J10471" s="2">
        <v>0.68</v>
      </c>
      <c r="K10471" s="2">
        <v>0.92</v>
      </c>
      <c r="L10471" s="10" t="b">
        <v>1</v>
      </c>
      <c r="M10471" s="11">
        <v>7.6501480881089406E-2</v>
      </c>
      <c r="N10471" s="15">
        <v>0.36725868850696702</v>
      </c>
      <c r="O10471" s="16" t="b">
        <v>0</v>
      </c>
      <c r="P10471" s="12">
        <v>6.3190136975620204E-2</v>
      </c>
      <c r="Q10471" s="16" t="b">
        <v>0</v>
      </c>
      <c r="R10471" s="12">
        <v>0.14580272173244499</v>
      </c>
      <c r="S10471" s="11" t="b">
        <v>0</v>
      </c>
    </row>
    <row r="10472" spans="1:19" x14ac:dyDescent="0.2">
      <c r="A10472" s="7" t="s">
        <v>13283</v>
      </c>
      <c r="B10472" t="s">
        <v>13284</v>
      </c>
      <c r="C10472" t="s">
        <v>236</v>
      </c>
      <c r="D10472" t="s">
        <v>13285</v>
      </c>
      <c r="E10472" s="4" t="str">
        <f t="shared" si="165"/>
        <v>PubMed</v>
      </c>
      <c r="F10472">
        <v>21825218</v>
      </c>
      <c r="G10472" s="8">
        <v>2011</v>
      </c>
      <c r="H10472" s="2">
        <v>2.8</v>
      </c>
      <c r="I10472" s="2">
        <v>1E-3</v>
      </c>
      <c r="J10472" s="2">
        <v>1.7</v>
      </c>
      <c r="K10472" s="2">
        <v>4.5999999999999996</v>
      </c>
      <c r="L10472" s="10" t="b">
        <v>1</v>
      </c>
      <c r="M10472" s="11">
        <v>0.25459200784043301</v>
      </c>
      <c r="N10472" s="15">
        <v>3.9069107200731899E-3</v>
      </c>
      <c r="O10472" s="16" t="b">
        <v>1</v>
      </c>
      <c r="P10472" s="12">
        <v>2.8893327673660599E-2</v>
      </c>
      <c r="Q10472" s="16" t="b">
        <v>1</v>
      </c>
      <c r="R10472" s="12">
        <v>0.34521101906101698</v>
      </c>
      <c r="S10472" s="11" t="b">
        <v>0</v>
      </c>
    </row>
    <row r="10473" spans="1:19" x14ac:dyDescent="0.2">
      <c r="A10473" s="7" t="s">
        <v>13286</v>
      </c>
      <c r="B10473" t="s">
        <v>13287</v>
      </c>
      <c r="C10473" t="s">
        <v>13288</v>
      </c>
      <c r="D10473" t="s">
        <v>13289</v>
      </c>
      <c r="E10473" s="4" t="str">
        <f t="shared" si="165"/>
        <v>PubMed</v>
      </c>
      <c r="F10473">
        <v>21859639</v>
      </c>
      <c r="G10473" s="8">
        <v>2011</v>
      </c>
      <c r="H10473" s="2">
        <v>2.06</v>
      </c>
      <c r="I10473" s="2">
        <v>0</v>
      </c>
      <c r="J10473" s="2">
        <v>1.52</v>
      </c>
      <c r="K10473" s="2">
        <v>2.8</v>
      </c>
      <c r="L10473" s="10" t="b">
        <v>1</v>
      </c>
      <c r="M10473" s="11">
        <v>0.15510267042720399</v>
      </c>
      <c r="N10473" s="15">
        <v>1.4031063660628699E-2</v>
      </c>
      <c r="O10473" s="16" t="b">
        <v>1</v>
      </c>
      <c r="P10473" s="12">
        <v>0.108115636277422</v>
      </c>
      <c r="Q10473" s="16" t="b">
        <v>0</v>
      </c>
      <c r="R10473" s="12">
        <v>0.67053505591041096</v>
      </c>
      <c r="S10473" s="11" t="b">
        <v>0</v>
      </c>
    </row>
    <row r="10474" spans="1:19" x14ac:dyDescent="0.2">
      <c r="A10474" s="7" t="s">
        <v>13286</v>
      </c>
      <c r="B10474" t="s">
        <v>13287</v>
      </c>
      <c r="C10474" t="s">
        <v>13288</v>
      </c>
      <c r="D10474" t="s">
        <v>13289</v>
      </c>
      <c r="E10474" s="4" t="str">
        <f t="shared" si="165"/>
        <v>PubMed</v>
      </c>
      <c r="F10474">
        <v>21859639</v>
      </c>
      <c r="G10474" s="8">
        <v>2011</v>
      </c>
      <c r="H10474" s="2">
        <v>1.69</v>
      </c>
      <c r="J10474" s="2">
        <v>1.35</v>
      </c>
      <c r="K10474" s="2">
        <v>2.11</v>
      </c>
      <c r="L10474" s="10" t="b">
        <v>1</v>
      </c>
      <c r="M10474" s="11">
        <v>0.114606155141854</v>
      </c>
      <c r="N10474" s="15">
        <v>5.6393411966537597E-2</v>
      </c>
      <c r="O10474" s="16" t="b">
        <v>0</v>
      </c>
      <c r="P10474" s="12">
        <v>0.31781909581219397</v>
      </c>
      <c r="Q10474" s="16" t="b">
        <v>0</v>
      </c>
      <c r="R10474" s="12">
        <v>0.96155134037460199</v>
      </c>
      <c r="S10474" s="11" t="b">
        <v>0</v>
      </c>
    </row>
    <row r="10475" spans="1:19" x14ac:dyDescent="0.2">
      <c r="A10475" s="7" t="s">
        <v>13290</v>
      </c>
      <c r="B10475" t="s">
        <v>13291</v>
      </c>
      <c r="C10475" t="s">
        <v>13292</v>
      </c>
      <c r="D10475" t="s">
        <v>13293</v>
      </c>
      <c r="E10475" s="4" t="str">
        <f t="shared" si="165"/>
        <v>PubMed</v>
      </c>
      <c r="F10475">
        <v>21905805</v>
      </c>
      <c r="G10475" s="8">
        <v>2011</v>
      </c>
      <c r="H10475" s="2">
        <v>2</v>
      </c>
      <c r="J10475" s="2">
        <v>1.2</v>
      </c>
      <c r="K10475" s="2">
        <v>3.4</v>
      </c>
      <c r="L10475" s="10" t="b">
        <v>1</v>
      </c>
      <c r="M10475" s="11">
        <v>0.26063010738733899</v>
      </c>
      <c r="N10475" s="15">
        <v>5.4948003366166301E-2</v>
      </c>
      <c r="O10475" s="16" t="b">
        <v>0</v>
      </c>
      <c r="P10475" s="12">
        <v>0.21980355956026701</v>
      </c>
      <c r="Q10475" s="16" t="b">
        <v>0</v>
      </c>
      <c r="R10475" s="12">
        <v>0.73193703695911405</v>
      </c>
      <c r="S10475" s="11" t="b">
        <v>0</v>
      </c>
    </row>
    <row r="10476" spans="1:19" x14ac:dyDescent="0.2">
      <c r="A10476" s="7" t="s">
        <v>13294</v>
      </c>
      <c r="B10476" t="s">
        <v>13295</v>
      </c>
      <c r="C10476" t="s">
        <v>299</v>
      </c>
      <c r="D10476" t="s">
        <v>13296</v>
      </c>
      <c r="E10476" s="4" t="str">
        <f t="shared" si="165"/>
        <v>PubMed</v>
      </c>
      <c r="F10476">
        <v>21909951</v>
      </c>
      <c r="G10476" s="8">
        <v>2011</v>
      </c>
      <c r="H10476" s="2">
        <v>1.1599999999999999</v>
      </c>
      <c r="J10476" s="2">
        <v>0.67</v>
      </c>
      <c r="K10476" s="2">
        <v>2</v>
      </c>
      <c r="L10476" s="10" t="b">
        <v>0</v>
      </c>
      <c r="M10476" s="11">
        <v>0.28005492756246197</v>
      </c>
      <c r="N10476" s="15">
        <v>0.69257936542485499</v>
      </c>
      <c r="O10476" s="16" t="b">
        <v>0</v>
      </c>
      <c r="P10476" s="12">
        <v>0.786709482284214</v>
      </c>
      <c r="Q10476" s="16" t="b">
        <v>0</v>
      </c>
      <c r="R10476" s="12">
        <v>0.53955729217458603</v>
      </c>
      <c r="S10476" s="11" t="b">
        <v>0</v>
      </c>
    </row>
    <row r="10477" spans="1:19" x14ac:dyDescent="0.2">
      <c r="A10477" s="7" t="s">
        <v>13297</v>
      </c>
      <c r="B10477" t="s">
        <v>13298</v>
      </c>
      <c r="C10477" t="s">
        <v>11282</v>
      </c>
      <c r="D10477" t="s">
        <v>13299</v>
      </c>
      <c r="E10477" s="4" t="str">
        <f t="shared" si="165"/>
        <v>PubMed</v>
      </c>
      <c r="F10477">
        <v>21919544</v>
      </c>
      <c r="G10477" s="8">
        <v>2011</v>
      </c>
      <c r="H10477" s="2">
        <v>2.61</v>
      </c>
      <c r="J10477" s="2">
        <v>1.24</v>
      </c>
      <c r="K10477" s="2">
        <v>6.06</v>
      </c>
      <c r="L10477" s="10" t="b">
        <v>1</v>
      </c>
      <c r="M10477" s="11">
        <v>0.37972067221036598</v>
      </c>
      <c r="N10477" s="15">
        <v>3.4842742471302798E-2</v>
      </c>
      <c r="O10477" s="16" t="b">
        <v>1</v>
      </c>
      <c r="P10477" s="12">
        <v>0.11869308490585501</v>
      </c>
      <c r="Q10477" s="16" t="b">
        <v>0</v>
      </c>
      <c r="R10477" s="12">
        <v>0.46439356669683202</v>
      </c>
      <c r="S10477" s="11" t="b">
        <v>0</v>
      </c>
    </row>
    <row r="10478" spans="1:19" x14ac:dyDescent="0.2">
      <c r="A10478" s="7" t="s">
        <v>13297</v>
      </c>
      <c r="B10478" t="s">
        <v>13298</v>
      </c>
      <c r="C10478" t="s">
        <v>11282</v>
      </c>
      <c r="D10478" t="s">
        <v>13299</v>
      </c>
      <c r="E10478" s="4" t="str">
        <f t="shared" si="165"/>
        <v>PubMed</v>
      </c>
      <c r="F10478">
        <v>21919544</v>
      </c>
      <c r="G10478" s="8">
        <v>2011</v>
      </c>
      <c r="H10478" s="2">
        <v>4.03</v>
      </c>
      <c r="J10478" s="2">
        <v>1.05</v>
      </c>
      <c r="K10478" s="2">
        <v>15.41</v>
      </c>
      <c r="L10478" s="10" t="b">
        <v>1</v>
      </c>
      <c r="M10478" s="11">
        <v>0.68622496249837295</v>
      </c>
      <c r="N10478" s="15">
        <v>5.6343988236065901E-2</v>
      </c>
      <c r="O10478" s="16" t="b">
        <v>0</v>
      </c>
      <c r="P10478" s="12">
        <v>0.117334141273093</v>
      </c>
      <c r="Q10478" s="16" t="b">
        <v>0</v>
      </c>
      <c r="R10478" s="12">
        <v>0.292500221928778</v>
      </c>
      <c r="S10478" s="11" t="b">
        <v>0</v>
      </c>
    </row>
    <row r="10479" spans="1:19" x14ac:dyDescent="0.2">
      <c r="A10479" s="7" t="s">
        <v>13297</v>
      </c>
      <c r="B10479" t="s">
        <v>13298</v>
      </c>
      <c r="C10479" t="s">
        <v>11282</v>
      </c>
      <c r="D10479" t="s">
        <v>13299</v>
      </c>
      <c r="E10479" s="4" t="str">
        <f t="shared" si="165"/>
        <v>PubMed</v>
      </c>
      <c r="F10479">
        <v>21919544</v>
      </c>
      <c r="G10479" s="8">
        <v>2011</v>
      </c>
      <c r="H10479" s="2">
        <v>1.1399999999999999</v>
      </c>
      <c r="J10479" s="2">
        <v>1.0669999999999999</v>
      </c>
      <c r="K10479" s="2">
        <v>1.22</v>
      </c>
      <c r="L10479" s="10" t="b">
        <v>1</v>
      </c>
      <c r="M10479" s="11">
        <v>3.3764543945085601E-2</v>
      </c>
      <c r="N10479" s="15">
        <v>0.60348366623543204</v>
      </c>
      <c r="O10479" s="16" t="b">
        <v>0</v>
      </c>
      <c r="P10479" s="12">
        <v>0.63720862801356204</v>
      </c>
      <c r="Q10479" s="16" t="b">
        <v>0</v>
      </c>
      <c r="R10479" s="12">
        <v>0.46156844922523399</v>
      </c>
      <c r="S10479" s="11" t="b">
        <v>0</v>
      </c>
    </row>
    <row r="10480" spans="1:19" x14ac:dyDescent="0.2">
      <c r="A10480" s="7" t="s">
        <v>13300</v>
      </c>
      <c r="B10480" t="s">
        <v>13301</v>
      </c>
      <c r="C10480" t="s">
        <v>3252</v>
      </c>
      <c r="D10480" t="s">
        <v>13302</v>
      </c>
      <c r="E10480" s="4" t="str">
        <f t="shared" si="165"/>
        <v>PubMed</v>
      </c>
      <c r="F10480">
        <v>21919556</v>
      </c>
      <c r="G10480" s="8">
        <v>2011</v>
      </c>
      <c r="H10480" s="2">
        <v>5.29</v>
      </c>
      <c r="J10480" s="2">
        <v>2.64</v>
      </c>
      <c r="K10480" s="2">
        <v>10.61</v>
      </c>
      <c r="L10480" s="10" t="b">
        <v>1</v>
      </c>
      <c r="M10480" s="11">
        <v>0.35461841860073201</v>
      </c>
      <c r="N10480" s="15">
        <v>1.2337136698605E-4</v>
      </c>
      <c r="O10480" s="16" t="b">
        <v>1</v>
      </c>
      <c r="P10480" s="12">
        <v>1.1018672594766399E-3</v>
      </c>
      <c r="Q10480" s="16" t="b">
        <v>1</v>
      </c>
      <c r="R10480" s="12">
        <v>5.7189248644114399E-2</v>
      </c>
      <c r="S10480" s="11" t="b">
        <v>0</v>
      </c>
    </row>
    <row r="10481" spans="1:19" x14ac:dyDescent="0.2">
      <c r="A10481" s="7" t="s">
        <v>13300</v>
      </c>
      <c r="B10481" t="s">
        <v>13301</v>
      </c>
      <c r="C10481" t="s">
        <v>3252</v>
      </c>
      <c r="D10481" t="s">
        <v>13302</v>
      </c>
      <c r="E10481" s="4" t="str">
        <f t="shared" si="165"/>
        <v>PubMed</v>
      </c>
      <c r="F10481">
        <v>21919556</v>
      </c>
      <c r="G10481" s="8">
        <v>2011</v>
      </c>
      <c r="H10481" s="2">
        <v>4.6399999999999997</v>
      </c>
      <c r="J10481" s="2">
        <v>2.59</v>
      </c>
      <c r="K10481" s="2">
        <v>8.2899999999999991</v>
      </c>
      <c r="L10481" s="10" t="b">
        <v>1</v>
      </c>
      <c r="M10481" s="11">
        <v>0.29748326761399302</v>
      </c>
      <c r="N10481" s="15">
        <v>7.8307781671820906E-5</v>
      </c>
      <c r="O10481" s="16" t="b">
        <v>1</v>
      </c>
      <c r="P10481" s="12">
        <v>9.4585170215329703E-4</v>
      </c>
      <c r="Q10481" s="16" t="b">
        <v>1</v>
      </c>
      <c r="R10481" s="12">
        <v>7.5328727144882396E-2</v>
      </c>
      <c r="S10481" s="11" t="b">
        <v>0</v>
      </c>
    </row>
    <row r="10482" spans="1:19" x14ac:dyDescent="0.2">
      <c r="A10482" s="7" t="s">
        <v>13303</v>
      </c>
      <c r="B10482" t="s">
        <v>13304</v>
      </c>
      <c r="C10482" t="s">
        <v>1538</v>
      </c>
      <c r="D10482" t="s">
        <v>13305</v>
      </c>
      <c r="E10482" s="4" t="str">
        <f t="shared" si="165"/>
        <v>PubMed</v>
      </c>
      <c r="F10482">
        <v>21968751</v>
      </c>
      <c r="G10482" s="8">
        <v>2011</v>
      </c>
      <c r="H10482" s="2">
        <v>1.84</v>
      </c>
      <c r="J10482" s="2">
        <v>1.2</v>
      </c>
      <c r="K10482" s="2">
        <v>2.82</v>
      </c>
      <c r="L10482" s="10" t="b">
        <v>1</v>
      </c>
      <c r="M10482" s="11">
        <v>0.218087688446606</v>
      </c>
      <c r="N10482" s="15">
        <v>6.6063515817304894E-2</v>
      </c>
      <c r="O10482" s="16" t="b">
        <v>0</v>
      </c>
      <c r="P10482" s="12">
        <v>0.27817540158179299</v>
      </c>
      <c r="Q10482" s="16" t="b">
        <v>0</v>
      </c>
      <c r="R10482" s="12">
        <v>0.84052434763231698</v>
      </c>
      <c r="S10482" s="11" t="b">
        <v>0</v>
      </c>
    </row>
    <row r="10483" spans="1:19" x14ac:dyDescent="0.2">
      <c r="A10483" s="7" t="s">
        <v>13303</v>
      </c>
      <c r="B10483" t="s">
        <v>13304</v>
      </c>
      <c r="C10483" t="s">
        <v>1538</v>
      </c>
      <c r="D10483" t="s">
        <v>13305</v>
      </c>
      <c r="E10483" s="4" t="str">
        <f t="shared" si="165"/>
        <v>PubMed</v>
      </c>
      <c r="F10483">
        <v>21968751</v>
      </c>
      <c r="G10483" s="8">
        <v>2011</v>
      </c>
      <c r="H10483" s="2">
        <v>1.68</v>
      </c>
      <c r="J10483" s="2">
        <v>1.19</v>
      </c>
      <c r="K10483" s="2">
        <v>2.38</v>
      </c>
      <c r="L10483" s="10" t="b">
        <v>1</v>
      </c>
      <c r="M10483" s="11">
        <v>0.17594225659848201</v>
      </c>
      <c r="N10483" s="15">
        <v>8.9689211202282002E-2</v>
      </c>
      <c r="O10483" s="16" t="b">
        <v>0</v>
      </c>
      <c r="P10483" s="12">
        <v>0.37926133434918102</v>
      </c>
      <c r="Q10483" s="16" t="b">
        <v>0</v>
      </c>
      <c r="R10483" s="12">
        <v>0.97171575340453697</v>
      </c>
      <c r="S10483" s="11" t="b">
        <v>0</v>
      </c>
    </row>
    <row r="10484" spans="1:19" x14ac:dyDescent="0.2">
      <c r="A10484" s="7" t="s">
        <v>13303</v>
      </c>
      <c r="B10484" t="s">
        <v>13304</v>
      </c>
      <c r="C10484" t="s">
        <v>1538</v>
      </c>
      <c r="D10484" t="s">
        <v>13305</v>
      </c>
      <c r="E10484" s="4" t="str">
        <f t="shared" si="165"/>
        <v>PubMed</v>
      </c>
      <c r="F10484">
        <v>21968751</v>
      </c>
      <c r="G10484" s="8">
        <v>2011</v>
      </c>
      <c r="H10484" s="2">
        <v>0.61</v>
      </c>
      <c r="J10484" s="2">
        <v>0.42</v>
      </c>
      <c r="K10484" s="2">
        <v>0.88</v>
      </c>
      <c r="L10484" s="10" t="b">
        <v>1</v>
      </c>
      <c r="M10484" s="11">
        <v>0.190413828434466</v>
      </c>
      <c r="N10484" s="15">
        <v>0.11574081328168601</v>
      </c>
      <c r="O10484" s="16" t="b">
        <v>0</v>
      </c>
      <c r="P10484" s="12">
        <v>1.7863645044198202E-2</v>
      </c>
      <c r="Q10484" s="16" t="b">
        <v>1</v>
      </c>
      <c r="R10484" s="12">
        <v>6.3113291841053604E-2</v>
      </c>
      <c r="S10484" s="11" t="b">
        <v>0</v>
      </c>
    </row>
    <row r="10485" spans="1:19" x14ac:dyDescent="0.2">
      <c r="A10485" s="7" t="s">
        <v>13303</v>
      </c>
      <c r="B10485" t="s">
        <v>13304</v>
      </c>
      <c r="C10485" t="s">
        <v>1538</v>
      </c>
      <c r="D10485" t="s">
        <v>13305</v>
      </c>
      <c r="E10485" s="4" t="str">
        <f t="shared" si="165"/>
        <v>PubMed</v>
      </c>
      <c r="F10485">
        <v>21968751</v>
      </c>
      <c r="G10485" s="8">
        <v>2011</v>
      </c>
      <c r="H10485" s="2">
        <v>0.68</v>
      </c>
      <c r="J10485" s="2">
        <v>0.47</v>
      </c>
      <c r="K10485" s="2">
        <v>0.98</v>
      </c>
      <c r="L10485" s="10" t="b">
        <v>1</v>
      </c>
      <c r="M10485" s="11">
        <v>0.18845249523946001</v>
      </c>
      <c r="N10485" s="15">
        <v>0.21800009200353501</v>
      </c>
      <c r="O10485" s="16" t="b">
        <v>0</v>
      </c>
      <c r="P10485" s="12">
        <v>4.2315821996890303E-2</v>
      </c>
      <c r="Q10485" s="16" t="b">
        <v>1</v>
      </c>
      <c r="R10485" s="12">
        <v>9.7417854529047498E-2</v>
      </c>
      <c r="S10485" s="11" t="b">
        <v>0</v>
      </c>
    </row>
    <row r="10486" spans="1:19" x14ac:dyDescent="0.2">
      <c r="A10486" s="7" t="s">
        <v>13303</v>
      </c>
      <c r="B10486" t="s">
        <v>13304</v>
      </c>
      <c r="C10486" t="s">
        <v>1538</v>
      </c>
      <c r="D10486" t="s">
        <v>13305</v>
      </c>
      <c r="E10486" s="4" t="str">
        <f t="shared" si="165"/>
        <v>PubMed</v>
      </c>
      <c r="F10486">
        <v>21968751</v>
      </c>
      <c r="G10486" s="8">
        <v>2011</v>
      </c>
      <c r="H10486" s="2">
        <v>0.68</v>
      </c>
      <c r="J10486" s="2">
        <v>0.48</v>
      </c>
      <c r="K10486" s="2">
        <v>0.97</v>
      </c>
      <c r="L10486" s="10" t="b">
        <v>1</v>
      </c>
      <c r="M10486" s="11">
        <v>0.177710762552585</v>
      </c>
      <c r="N10486" s="15">
        <v>0.208626950938199</v>
      </c>
      <c r="O10486" s="16" t="b">
        <v>0</v>
      </c>
      <c r="P10486" s="12">
        <v>3.8227367823061999E-2</v>
      </c>
      <c r="Q10486" s="16" t="b">
        <v>1</v>
      </c>
      <c r="R10486" s="12">
        <v>9.51096509705667E-2</v>
      </c>
      <c r="S10486" s="11" t="b">
        <v>0</v>
      </c>
    </row>
    <row r="10487" spans="1:19" x14ac:dyDescent="0.2">
      <c r="A10487" s="7" t="s">
        <v>13306</v>
      </c>
      <c r="B10487" t="s">
        <v>13307</v>
      </c>
      <c r="C10487" t="s">
        <v>1088</v>
      </c>
      <c r="D10487" t="s">
        <v>13308</v>
      </c>
      <c r="E10487" s="4" t="str">
        <f t="shared" si="165"/>
        <v>PubMed</v>
      </c>
      <c r="F10487">
        <v>22039198</v>
      </c>
      <c r="G10487" s="8">
        <v>2011</v>
      </c>
      <c r="H10487" s="2">
        <v>2.0499999999999998</v>
      </c>
      <c r="J10487" s="2">
        <v>1.03</v>
      </c>
      <c r="K10487" s="2">
        <v>3.98</v>
      </c>
      <c r="L10487" s="10" t="b">
        <v>1</v>
      </c>
      <c r="M10487" s="11">
        <v>0.351170223707091</v>
      </c>
      <c r="N10487" s="15">
        <v>9.5861937566843095E-2</v>
      </c>
      <c r="O10487" s="16" t="b">
        <v>0</v>
      </c>
      <c r="P10487" s="12">
        <v>0.27778823791499802</v>
      </c>
      <c r="Q10487" s="16" t="b">
        <v>0</v>
      </c>
      <c r="R10487" s="12">
        <v>0.72144356511859398</v>
      </c>
      <c r="S10487" s="11" t="b">
        <v>0</v>
      </c>
    </row>
    <row r="10488" spans="1:19" x14ac:dyDescent="0.2">
      <c r="A10488" s="7" t="s">
        <v>13309</v>
      </c>
      <c r="B10488" t="s">
        <v>13310</v>
      </c>
      <c r="C10488" t="s">
        <v>12615</v>
      </c>
      <c r="D10488" t="s">
        <v>13311</v>
      </c>
      <c r="E10488" s="4" t="str">
        <f t="shared" si="165"/>
        <v>PubMed</v>
      </c>
      <c r="F10488">
        <v>22256477</v>
      </c>
      <c r="G10488" s="8">
        <v>2011</v>
      </c>
      <c r="H10488" s="2">
        <v>1.61</v>
      </c>
      <c r="J10488" s="2">
        <v>1.1000000000000001</v>
      </c>
      <c r="K10488" s="2">
        <v>2.2999999999999998</v>
      </c>
      <c r="L10488" s="10" t="b">
        <v>1</v>
      </c>
      <c r="M10488" s="11">
        <v>0.19435255045333799</v>
      </c>
      <c r="N10488" s="15">
        <v>0.132598392017304</v>
      </c>
      <c r="O10488" s="16" t="b">
        <v>0</v>
      </c>
      <c r="P10488" s="12">
        <v>0.47495449598644801</v>
      </c>
      <c r="Q10488" s="16" t="b">
        <v>0</v>
      </c>
      <c r="R10488" s="12">
        <v>0.96466330897125896</v>
      </c>
      <c r="S10488" s="11" t="b">
        <v>0</v>
      </c>
    </row>
    <row r="10489" spans="1:19" x14ac:dyDescent="0.2">
      <c r="A10489" s="7" t="s">
        <v>13309</v>
      </c>
      <c r="B10489" t="s">
        <v>13310</v>
      </c>
      <c r="C10489" t="s">
        <v>12615</v>
      </c>
      <c r="D10489" t="s">
        <v>13311</v>
      </c>
      <c r="E10489" s="4" t="str">
        <f t="shared" si="165"/>
        <v>PubMed</v>
      </c>
      <c r="F10489">
        <v>22256477</v>
      </c>
      <c r="G10489" s="8">
        <v>2011</v>
      </c>
      <c r="H10489" s="2">
        <v>3.11</v>
      </c>
      <c r="J10489" s="2">
        <v>1.4</v>
      </c>
      <c r="K10489" s="2">
        <v>6.9</v>
      </c>
      <c r="L10489" s="10" t="b">
        <v>1</v>
      </c>
      <c r="M10489" s="11">
        <v>0.40722712042957898</v>
      </c>
      <c r="N10489" s="15">
        <v>1.7574276795075599E-2</v>
      </c>
      <c r="O10489" s="16" t="b">
        <v>1</v>
      </c>
      <c r="P10489" s="12">
        <v>6.4128816341158495E-2</v>
      </c>
      <c r="Q10489" s="16" t="b">
        <v>0</v>
      </c>
      <c r="R10489" s="12">
        <v>0.32504804509498703</v>
      </c>
      <c r="S10489" s="11" t="b">
        <v>0</v>
      </c>
    </row>
    <row r="10490" spans="1:19" x14ac:dyDescent="0.2">
      <c r="A10490" s="7" t="s">
        <v>13309</v>
      </c>
      <c r="B10490" t="s">
        <v>13310</v>
      </c>
      <c r="C10490" t="s">
        <v>12615</v>
      </c>
      <c r="D10490" t="s">
        <v>13311</v>
      </c>
      <c r="E10490" s="4" t="str">
        <f t="shared" si="165"/>
        <v>PubMed</v>
      </c>
      <c r="F10490">
        <v>22256477</v>
      </c>
      <c r="G10490" s="8">
        <v>2011</v>
      </c>
      <c r="H10490" s="2">
        <v>4.16</v>
      </c>
      <c r="J10490" s="2">
        <v>2.4</v>
      </c>
      <c r="K10490" s="2">
        <v>7.2</v>
      </c>
      <c r="L10490" s="10" t="b">
        <v>1</v>
      </c>
      <c r="M10490" s="11">
        <v>0.28064104302832499</v>
      </c>
      <c r="N10490" s="15">
        <v>1.48941352203765E-4</v>
      </c>
      <c r="O10490" s="16" t="b">
        <v>1</v>
      </c>
      <c r="P10490" s="12">
        <v>1.76203902659194E-3</v>
      </c>
      <c r="Q10490" s="16" t="b">
        <v>1</v>
      </c>
      <c r="R10490" s="12">
        <v>0.10649447520363001</v>
      </c>
      <c r="S10490" s="11" t="b">
        <v>0</v>
      </c>
    </row>
    <row r="10491" spans="1:19" x14ac:dyDescent="0.2">
      <c r="A10491" s="7" t="s">
        <v>13309</v>
      </c>
      <c r="B10491" t="s">
        <v>13310</v>
      </c>
      <c r="C10491" t="s">
        <v>12615</v>
      </c>
      <c r="D10491" t="s">
        <v>13311</v>
      </c>
      <c r="E10491" s="4" t="str">
        <f t="shared" si="165"/>
        <v>PubMed</v>
      </c>
      <c r="F10491">
        <v>22256477</v>
      </c>
      <c r="G10491" s="8">
        <v>2011</v>
      </c>
      <c r="H10491" s="2">
        <v>1.46</v>
      </c>
      <c r="J10491" s="2">
        <v>1</v>
      </c>
      <c r="K10491" s="2">
        <v>2</v>
      </c>
      <c r="L10491" s="10" t="b">
        <v>0</v>
      </c>
      <c r="M10491" s="11">
        <v>0.19308336209507099</v>
      </c>
      <c r="N10491" s="15">
        <v>0.230904347926981</v>
      </c>
      <c r="O10491" s="16" t="b">
        <v>0</v>
      </c>
      <c r="P10491" s="12">
        <v>0.68430417511053199</v>
      </c>
      <c r="Q10491" s="16" t="b">
        <v>0</v>
      </c>
      <c r="R10491" s="12">
        <v>0.82057650894269696</v>
      </c>
      <c r="S10491" s="11" t="b">
        <v>0</v>
      </c>
    </row>
    <row r="10492" spans="1:19" x14ac:dyDescent="0.2">
      <c r="A10492" s="7" t="s">
        <v>13309</v>
      </c>
      <c r="B10492" t="s">
        <v>13310</v>
      </c>
      <c r="C10492" t="s">
        <v>12615</v>
      </c>
      <c r="D10492" t="s">
        <v>13311</v>
      </c>
      <c r="E10492" s="4" t="str">
        <f t="shared" si="165"/>
        <v>PubMed</v>
      </c>
      <c r="F10492">
        <v>22256477</v>
      </c>
      <c r="G10492" s="8">
        <v>2011</v>
      </c>
      <c r="H10492" s="2">
        <v>3.31</v>
      </c>
      <c r="J10492" s="2">
        <v>1.3</v>
      </c>
      <c r="K10492" s="2">
        <v>8.3000000000000007</v>
      </c>
      <c r="L10492" s="10" t="b">
        <v>1</v>
      </c>
      <c r="M10492" s="11">
        <v>0.47683729512040002</v>
      </c>
      <c r="N10492" s="15">
        <v>2.6204962652636801E-2</v>
      </c>
      <c r="O10492" s="16" t="b">
        <v>1</v>
      </c>
      <c r="P10492" s="12">
        <v>7.86078553472878E-2</v>
      </c>
      <c r="Q10492" s="16" t="b">
        <v>0</v>
      </c>
      <c r="R10492" s="12">
        <v>0.31310830228567399</v>
      </c>
      <c r="S10492" s="11" t="b">
        <v>0</v>
      </c>
    </row>
    <row r="10493" spans="1:19" x14ac:dyDescent="0.2">
      <c r="A10493" s="7" t="s">
        <v>13309</v>
      </c>
      <c r="B10493" t="s">
        <v>13310</v>
      </c>
      <c r="C10493" t="s">
        <v>12615</v>
      </c>
      <c r="D10493" t="s">
        <v>13311</v>
      </c>
      <c r="E10493" s="4" t="str">
        <f t="shared" si="165"/>
        <v>PubMed</v>
      </c>
      <c r="F10493">
        <v>22256477</v>
      </c>
      <c r="G10493" s="8">
        <v>2011</v>
      </c>
      <c r="H10493" s="2">
        <v>13.36</v>
      </c>
      <c r="J10493" s="2">
        <v>3.2</v>
      </c>
      <c r="K10493" s="2">
        <v>56.3</v>
      </c>
      <c r="L10493" s="10" t="b">
        <v>1</v>
      </c>
      <c r="M10493" s="11">
        <v>0.72915337709034</v>
      </c>
      <c r="N10493" s="15">
        <v>7.7102195343209802E-4</v>
      </c>
      <c r="O10493" s="16" t="b">
        <v>1</v>
      </c>
      <c r="P10493" s="12">
        <v>2.3762985992874198E-3</v>
      </c>
      <c r="Q10493" s="16" t="b">
        <v>1</v>
      </c>
      <c r="R10493" s="12">
        <v>1.79571792817034E-2</v>
      </c>
      <c r="S10493" s="11" t="b">
        <v>1</v>
      </c>
    </row>
    <row r="10494" spans="1:19" x14ac:dyDescent="0.2">
      <c r="A10494" s="7" t="s">
        <v>13312</v>
      </c>
      <c r="B10494" t="s">
        <v>13313</v>
      </c>
      <c r="C10494" t="s">
        <v>4984</v>
      </c>
      <c r="D10494" t="s">
        <v>13314</v>
      </c>
      <c r="E10494" s="4" t="str">
        <f t="shared" si="165"/>
        <v>PubMed</v>
      </c>
      <c r="F10494">
        <v>22279699</v>
      </c>
      <c r="G10494" s="8">
        <v>2011</v>
      </c>
      <c r="H10494" s="2">
        <v>0.55500000000000005</v>
      </c>
      <c r="J10494" s="2">
        <v>0.35699999999999998</v>
      </c>
      <c r="K10494" s="2">
        <v>0.86199999999999999</v>
      </c>
      <c r="L10494" s="10" t="b">
        <v>1</v>
      </c>
      <c r="M10494" s="11">
        <v>0.22512267339970499</v>
      </c>
      <c r="N10494" s="15">
        <v>8.0093964145944094E-2</v>
      </c>
      <c r="O10494" s="16" t="b">
        <v>0</v>
      </c>
      <c r="P10494" s="12">
        <v>1.2657828436193799E-2</v>
      </c>
      <c r="Q10494" s="16" t="b">
        <v>1</v>
      </c>
      <c r="R10494" s="12">
        <v>4.7078366011558397E-2</v>
      </c>
      <c r="S10494" s="11" t="b">
        <v>1</v>
      </c>
    </row>
    <row r="10495" spans="1:19" x14ac:dyDescent="0.2">
      <c r="A10495" s="7" t="s">
        <v>13312</v>
      </c>
      <c r="B10495" t="s">
        <v>13313</v>
      </c>
      <c r="C10495" t="s">
        <v>4984</v>
      </c>
      <c r="D10495" t="s">
        <v>13314</v>
      </c>
      <c r="E10495" s="4" t="str">
        <f t="shared" si="165"/>
        <v>PubMed</v>
      </c>
      <c r="F10495">
        <v>22279699</v>
      </c>
      <c r="G10495" s="8">
        <v>2011</v>
      </c>
      <c r="H10495" s="2">
        <v>0.60099999999999998</v>
      </c>
      <c r="J10495" s="2">
        <v>0.45900000000000002</v>
      </c>
      <c r="K10495" s="2">
        <v>0.78700000000000003</v>
      </c>
      <c r="L10495" s="10" t="b">
        <v>1</v>
      </c>
      <c r="M10495" s="11">
        <v>0.137525345670021</v>
      </c>
      <c r="N10495" s="15">
        <v>7.4348757922954201E-2</v>
      </c>
      <c r="O10495" s="16" t="b">
        <v>0</v>
      </c>
      <c r="P10495" s="12">
        <v>7.7992394942552699E-3</v>
      </c>
      <c r="Q10495" s="16" t="b">
        <v>1</v>
      </c>
      <c r="R10495" s="12">
        <v>5.1648677408306302E-2</v>
      </c>
      <c r="S10495" s="11" t="b">
        <v>0</v>
      </c>
    </row>
    <row r="10496" spans="1:19" x14ac:dyDescent="0.2">
      <c r="A10496" s="7" t="s">
        <v>13315</v>
      </c>
      <c r="B10496" t="s">
        <v>13316</v>
      </c>
      <c r="C10496" t="s">
        <v>1031</v>
      </c>
      <c r="D10496" t="s">
        <v>13317</v>
      </c>
      <c r="E10496" s="4" t="str">
        <f t="shared" si="165"/>
        <v>PubMed</v>
      </c>
      <c r="F10496">
        <v>20473855</v>
      </c>
      <c r="G10496" s="8">
        <v>2011</v>
      </c>
      <c r="H10496" s="2">
        <v>0.93</v>
      </c>
      <c r="J10496" s="2">
        <v>0.93</v>
      </c>
      <c r="K10496" s="2">
        <v>0.94</v>
      </c>
      <c r="L10496" s="10" t="b">
        <v>1</v>
      </c>
      <c r="M10496" s="11">
        <v>0</v>
      </c>
      <c r="N10496" s="15">
        <v>0.77159991815981799</v>
      </c>
      <c r="O10496" s="16" t="b">
        <v>0</v>
      </c>
      <c r="P10496" s="12">
        <v>0.19695249652553601</v>
      </c>
      <c r="Q10496" s="16" t="b">
        <v>0</v>
      </c>
      <c r="R10496" s="12">
        <v>0.25215059417043101</v>
      </c>
      <c r="S10496" s="11" t="b">
        <v>0</v>
      </c>
    </row>
    <row r="10497" spans="1:19" x14ac:dyDescent="0.2">
      <c r="A10497" s="7" t="s">
        <v>13315</v>
      </c>
      <c r="B10497" t="s">
        <v>13316</v>
      </c>
      <c r="C10497" t="s">
        <v>1031</v>
      </c>
      <c r="D10497" t="s">
        <v>13317</v>
      </c>
      <c r="E10497" s="4" t="str">
        <f t="shared" si="165"/>
        <v>PubMed</v>
      </c>
      <c r="F10497">
        <v>20473855</v>
      </c>
      <c r="G10497" s="8">
        <v>2011</v>
      </c>
      <c r="H10497" s="2">
        <v>1.95</v>
      </c>
      <c r="J10497" s="2">
        <v>1.82</v>
      </c>
      <c r="K10497" s="2">
        <v>2.09</v>
      </c>
      <c r="L10497" s="10" t="b">
        <v>1</v>
      </c>
      <c r="M10497" s="11">
        <v>3.5201091464515902E-2</v>
      </c>
      <c r="N10497" s="15">
        <v>8.1636794615136607E-3</v>
      </c>
      <c r="O10497" s="16" t="b">
        <v>1</v>
      </c>
      <c r="P10497" s="12">
        <v>9.7926084261761304E-2</v>
      </c>
      <c r="Q10497" s="16" t="b">
        <v>0</v>
      </c>
      <c r="R10497" s="12">
        <v>0.73775334089197697</v>
      </c>
      <c r="S10497" s="11" t="b">
        <v>0</v>
      </c>
    </row>
    <row r="10498" spans="1:19" x14ac:dyDescent="0.2">
      <c r="A10498" s="7" t="s">
        <v>13315</v>
      </c>
      <c r="B10498" t="s">
        <v>13316</v>
      </c>
      <c r="C10498" t="s">
        <v>1031</v>
      </c>
      <c r="D10498" t="s">
        <v>13317</v>
      </c>
      <c r="E10498" s="4" t="str">
        <f t="shared" si="165"/>
        <v>PubMed</v>
      </c>
      <c r="F10498">
        <v>20473855</v>
      </c>
      <c r="G10498" s="8">
        <v>2011</v>
      </c>
      <c r="H10498" s="2">
        <v>1.5</v>
      </c>
      <c r="J10498" s="2">
        <v>1.42</v>
      </c>
      <c r="K10498" s="2">
        <v>1.59</v>
      </c>
      <c r="L10498" s="10" t="b">
        <v>1</v>
      </c>
      <c r="M10498" s="11">
        <v>2.7963899810055402E-2</v>
      </c>
      <c r="N10498" s="15">
        <v>0.107003604105235</v>
      </c>
      <c r="O10498" s="16" t="b">
        <v>0</v>
      </c>
      <c r="P10498" s="12">
        <v>0.53657118357426103</v>
      </c>
      <c r="Q10498" s="16" t="b">
        <v>0</v>
      </c>
      <c r="R10498" s="12">
        <v>0.85026934048043701</v>
      </c>
      <c r="S10498" s="11" t="b">
        <v>0</v>
      </c>
    </row>
    <row r="10499" spans="1:19" x14ac:dyDescent="0.2">
      <c r="A10499" s="7" t="s">
        <v>13315</v>
      </c>
      <c r="B10499" t="s">
        <v>13316</v>
      </c>
      <c r="C10499" t="s">
        <v>1031</v>
      </c>
      <c r="D10499" t="s">
        <v>13317</v>
      </c>
      <c r="E10499" s="4" t="str">
        <f t="shared" si="165"/>
        <v>PubMed</v>
      </c>
      <c r="F10499">
        <v>20473855</v>
      </c>
      <c r="G10499" s="8">
        <v>2011</v>
      </c>
      <c r="H10499" s="2">
        <v>1.41</v>
      </c>
      <c r="J10499" s="2">
        <v>1.22</v>
      </c>
      <c r="K10499" s="2">
        <v>1.62</v>
      </c>
      <c r="L10499" s="10" t="b">
        <v>1</v>
      </c>
      <c r="M10499" s="11">
        <v>7.3847706787774303E-2</v>
      </c>
      <c r="N10499" s="15">
        <v>0.18748447969908599</v>
      </c>
      <c r="O10499" s="16" t="b">
        <v>0</v>
      </c>
      <c r="P10499" s="12">
        <v>0.71957792002717702</v>
      </c>
      <c r="Q10499" s="16" t="b">
        <v>0</v>
      </c>
      <c r="R10499" s="12">
        <v>0.756968979183961</v>
      </c>
      <c r="S10499" s="11" t="b">
        <v>0</v>
      </c>
    </row>
    <row r="10500" spans="1:19" x14ac:dyDescent="0.2">
      <c r="A10500" s="7" t="s">
        <v>13315</v>
      </c>
      <c r="B10500" t="s">
        <v>13316</v>
      </c>
      <c r="C10500" t="s">
        <v>1031</v>
      </c>
      <c r="D10500" t="s">
        <v>13317</v>
      </c>
      <c r="E10500" s="4" t="str">
        <f t="shared" ref="E10500:E10563" si="166">HYPERLINK(D10500,"PubMed")</f>
        <v>PubMed</v>
      </c>
      <c r="F10500">
        <v>20473855</v>
      </c>
      <c r="G10500" s="8">
        <v>2011</v>
      </c>
      <c r="H10500" s="2">
        <v>1.2</v>
      </c>
      <c r="J10500" s="2">
        <v>1.1599999999999999</v>
      </c>
      <c r="K10500" s="2">
        <v>1.25</v>
      </c>
      <c r="L10500" s="10" t="b">
        <v>1</v>
      </c>
      <c r="M10500" s="11">
        <v>1.7297027875559201E-2</v>
      </c>
      <c r="N10500" s="15">
        <v>0.46689098066893298</v>
      </c>
      <c r="O10500" s="16" t="b">
        <v>0</v>
      </c>
      <c r="P10500" s="12">
        <v>0.78710783442450305</v>
      </c>
      <c r="Q10500" s="16" t="b">
        <v>0</v>
      </c>
      <c r="R10500" s="12">
        <v>0.52544338567827797</v>
      </c>
      <c r="S10500" s="11" t="b">
        <v>0</v>
      </c>
    </row>
    <row r="10501" spans="1:19" x14ac:dyDescent="0.2">
      <c r="A10501" s="7" t="s">
        <v>13315</v>
      </c>
      <c r="B10501" t="s">
        <v>13316</v>
      </c>
      <c r="C10501" t="s">
        <v>1031</v>
      </c>
      <c r="D10501" t="s">
        <v>13317</v>
      </c>
      <c r="E10501" s="4" t="str">
        <f t="shared" si="166"/>
        <v>PubMed</v>
      </c>
      <c r="F10501">
        <v>20473855</v>
      </c>
      <c r="G10501" s="8">
        <v>2011</v>
      </c>
      <c r="H10501" s="2">
        <v>1.1200000000000001</v>
      </c>
      <c r="J10501" s="2">
        <v>1.07</v>
      </c>
      <c r="K10501" s="2">
        <v>1.18</v>
      </c>
      <c r="L10501" s="10" t="b">
        <v>1</v>
      </c>
      <c r="M10501" s="11">
        <v>2.3301467370537302E-2</v>
      </c>
      <c r="N10501" s="15">
        <v>0.65173123885606199</v>
      </c>
      <c r="O10501" s="16" t="b">
        <v>0</v>
      </c>
      <c r="P10501" s="12">
        <v>0.58621715781413997</v>
      </c>
      <c r="Q10501" s="16" t="b">
        <v>0</v>
      </c>
      <c r="R10501" s="12">
        <v>0.43981585492156899</v>
      </c>
      <c r="S10501" s="11" t="b">
        <v>0</v>
      </c>
    </row>
    <row r="10502" spans="1:19" x14ac:dyDescent="0.2">
      <c r="A10502" s="7" t="s">
        <v>13315</v>
      </c>
      <c r="B10502" t="s">
        <v>13316</v>
      </c>
      <c r="C10502" t="s">
        <v>1031</v>
      </c>
      <c r="D10502" t="s">
        <v>13317</v>
      </c>
      <c r="E10502" s="4" t="str">
        <f t="shared" si="166"/>
        <v>PubMed</v>
      </c>
      <c r="F10502">
        <v>20473855</v>
      </c>
      <c r="G10502" s="8">
        <v>2011</v>
      </c>
      <c r="H10502" s="2">
        <v>1.0900000000000001</v>
      </c>
      <c r="J10502" s="2">
        <v>1.03</v>
      </c>
      <c r="K10502" s="2">
        <v>1.1599999999999999</v>
      </c>
      <c r="L10502" s="10" t="b">
        <v>1</v>
      </c>
      <c r="M10502" s="11">
        <v>2.8887721634739499E-2</v>
      </c>
      <c r="N10502" s="15">
        <v>0.73202559464430506</v>
      </c>
      <c r="O10502" s="16" t="b">
        <v>0</v>
      </c>
      <c r="P10502" s="12">
        <v>0.51507371006448299</v>
      </c>
      <c r="Q10502" s="16" t="b">
        <v>0</v>
      </c>
      <c r="R10502" s="12">
        <v>0.40865280963658601</v>
      </c>
      <c r="S10502" s="11" t="b">
        <v>0</v>
      </c>
    </row>
    <row r="10503" spans="1:19" x14ac:dyDescent="0.2">
      <c r="A10503" s="7" t="s">
        <v>13315</v>
      </c>
      <c r="B10503" t="s">
        <v>13316</v>
      </c>
      <c r="C10503" t="s">
        <v>1031</v>
      </c>
      <c r="D10503" t="s">
        <v>13317</v>
      </c>
      <c r="E10503" s="4" t="str">
        <f t="shared" si="166"/>
        <v>PubMed</v>
      </c>
      <c r="F10503">
        <v>20473855</v>
      </c>
      <c r="G10503" s="8">
        <v>2011</v>
      </c>
      <c r="H10503" s="2">
        <v>1.1399999999999999</v>
      </c>
      <c r="J10503" s="2">
        <v>1.08</v>
      </c>
      <c r="K10503" s="2">
        <v>1.21</v>
      </c>
      <c r="L10503" s="10" t="b">
        <v>1</v>
      </c>
      <c r="M10503" s="11">
        <v>2.7585823870617501E-2</v>
      </c>
      <c r="N10503" s="15">
        <v>0.602400775934951</v>
      </c>
      <c r="O10503" s="16" t="b">
        <v>0</v>
      </c>
      <c r="P10503" s="12">
        <v>0.63620174585123102</v>
      </c>
      <c r="Q10503" s="16" t="b">
        <v>0</v>
      </c>
      <c r="R10503" s="12">
        <v>0.46123004568667902</v>
      </c>
      <c r="S10503" s="11" t="b">
        <v>0</v>
      </c>
    </row>
    <row r="10504" spans="1:19" x14ac:dyDescent="0.2">
      <c r="A10504" s="7" t="s">
        <v>13315</v>
      </c>
      <c r="B10504" t="s">
        <v>13316</v>
      </c>
      <c r="C10504" t="s">
        <v>1031</v>
      </c>
      <c r="D10504" t="s">
        <v>13317</v>
      </c>
      <c r="E10504" s="4" t="str">
        <f t="shared" si="166"/>
        <v>PubMed</v>
      </c>
      <c r="F10504">
        <v>20473855</v>
      </c>
      <c r="G10504" s="8">
        <v>2011</v>
      </c>
      <c r="H10504" s="2">
        <v>1.1299999999999999</v>
      </c>
      <c r="J10504" s="2">
        <v>1.03</v>
      </c>
      <c r="K10504" s="2">
        <v>1.24</v>
      </c>
      <c r="L10504" s="10" t="b">
        <v>1</v>
      </c>
      <c r="M10504" s="11">
        <v>4.7275782215176303E-2</v>
      </c>
      <c r="N10504" s="15">
        <v>0.63097343178381304</v>
      </c>
      <c r="O10504" s="16" t="b">
        <v>0</v>
      </c>
      <c r="P10504" s="12">
        <v>0.61550679687070597</v>
      </c>
      <c r="Q10504" s="16" t="b">
        <v>0</v>
      </c>
      <c r="R10504" s="12">
        <v>0.451924877848286</v>
      </c>
      <c r="S10504" s="11" t="b">
        <v>0</v>
      </c>
    </row>
    <row r="10505" spans="1:19" x14ac:dyDescent="0.2">
      <c r="A10505" s="7" t="s">
        <v>13315</v>
      </c>
      <c r="B10505" t="s">
        <v>13316</v>
      </c>
      <c r="C10505" t="s">
        <v>1031</v>
      </c>
      <c r="D10505" t="s">
        <v>13317</v>
      </c>
      <c r="E10505" s="4" t="str">
        <f t="shared" si="166"/>
        <v>PubMed</v>
      </c>
      <c r="F10505">
        <v>20473855</v>
      </c>
      <c r="G10505" s="8">
        <v>2011</v>
      </c>
      <c r="H10505" s="2">
        <v>0.89</v>
      </c>
      <c r="J10505" s="2">
        <v>0.87</v>
      </c>
      <c r="K10505" s="2">
        <v>0.91</v>
      </c>
      <c r="L10505" s="10" t="b">
        <v>1</v>
      </c>
      <c r="M10505" s="11">
        <v>1.1596259552131401E-2</v>
      </c>
      <c r="N10505" s="15">
        <v>0.64147706434723495</v>
      </c>
      <c r="O10505" s="16" t="b">
        <v>0</v>
      </c>
      <c r="P10505" s="12">
        <v>0.14304084961175301</v>
      </c>
      <c r="Q10505" s="16" t="b">
        <v>0</v>
      </c>
      <c r="R10505" s="12">
        <v>0.21767422479015799</v>
      </c>
      <c r="S10505" s="11" t="b">
        <v>0</v>
      </c>
    </row>
    <row r="10506" spans="1:19" x14ac:dyDescent="0.2">
      <c r="A10506" s="7" t="s">
        <v>13315</v>
      </c>
      <c r="B10506" t="s">
        <v>13316</v>
      </c>
      <c r="C10506" t="s">
        <v>1031</v>
      </c>
      <c r="D10506" t="s">
        <v>13317</v>
      </c>
      <c r="E10506" s="4" t="str">
        <f t="shared" si="166"/>
        <v>PubMed</v>
      </c>
      <c r="F10506">
        <v>20473855</v>
      </c>
      <c r="G10506" s="8">
        <v>2011</v>
      </c>
      <c r="H10506" s="2">
        <v>0.91</v>
      </c>
      <c r="J10506" s="2">
        <v>0.82</v>
      </c>
      <c r="K10506" s="2">
        <v>0.99</v>
      </c>
      <c r="L10506" s="10" t="b">
        <v>1</v>
      </c>
      <c r="M10506" s="11">
        <v>5.3133761678297198E-2</v>
      </c>
      <c r="N10506" s="15">
        <v>0.71212722249454297</v>
      </c>
      <c r="O10506" s="16" t="b">
        <v>0</v>
      </c>
      <c r="P10506" s="12">
        <v>0.17793110504704701</v>
      </c>
      <c r="Q10506" s="16" t="b">
        <v>0</v>
      </c>
      <c r="R10506" s="12">
        <v>0.23721909326479601</v>
      </c>
      <c r="S10506" s="11" t="b">
        <v>0</v>
      </c>
    </row>
    <row r="10507" spans="1:19" x14ac:dyDescent="0.2">
      <c r="A10507" s="7" t="s">
        <v>13315</v>
      </c>
      <c r="B10507" t="s">
        <v>13316</v>
      </c>
      <c r="C10507" t="s">
        <v>1031</v>
      </c>
      <c r="D10507" t="s">
        <v>13317</v>
      </c>
      <c r="E10507" s="4" t="str">
        <f t="shared" si="166"/>
        <v>PubMed</v>
      </c>
      <c r="F10507">
        <v>20473855</v>
      </c>
      <c r="G10507" s="8">
        <v>2011</v>
      </c>
      <c r="H10507" s="2">
        <v>0.85</v>
      </c>
      <c r="J10507" s="2">
        <v>0.82</v>
      </c>
      <c r="K10507" s="2">
        <v>0.89</v>
      </c>
      <c r="L10507" s="10" t="b">
        <v>1</v>
      </c>
      <c r="M10507" s="11">
        <v>1.83329946414784E-2</v>
      </c>
      <c r="N10507" s="15">
        <v>0.516768418027299</v>
      </c>
      <c r="O10507" s="16" t="b">
        <v>0</v>
      </c>
      <c r="P10507" s="12">
        <v>9.9834432535165302E-2</v>
      </c>
      <c r="Q10507" s="16" t="b">
        <v>0</v>
      </c>
      <c r="R10507" s="12">
        <v>0.18545387383418099</v>
      </c>
      <c r="S10507" s="11" t="b">
        <v>0</v>
      </c>
    </row>
    <row r="10508" spans="1:19" x14ac:dyDescent="0.2">
      <c r="A10508" s="7" t="s">
        <v>13315</v>
      </c>
      <c r="B10508" t="s">
        <v>13316</v>
      </c>
      <c r="C10508" t="s">
        <v>1031</v>
      </c>
      <c r="D10508" t="s">
        <v>13317</v>
      </c>
      <c r="E10508" s="4" t="str">
        <f t="shared" si="166"/>
        <v>PubMed</v>
      </c>
      <c r="F10508">
        <v>20473855</v>
      </c>
      <c r="G10508" s="8">
        <v>2011</v>
      </c>
      <c r="H10508" s="2">
        <v>0.79</v>
      </c>
      <c r="J10508" s="2">
        <v>0.77</v>
      </c>
      <c r="K10508" s="2">
        <v>0.8</v>
      </c>
      <c r="L10508" s="10" t="b">
        <v>1</v>
      </c>
      <c r="M10508" s="11">
        <v>1.3083113167181601E-2</v>
      </c>
      <c r="N10508" s="15">
        <v>0.34639703883747203</v>
      </c>
      <c r="O10508" s="16" t="b">
        <v>0</v>
      </c>
      <c r="P10508" s="12">
        <v>5.2351221212054003E-2</v>
      </c>
      <c r="Q10508" s="16" t="b">
        <v>0</v>
      </c>
      <c r="R10508" s="12">
        <v>0.14130701999405201</v>
      </c>
      <c r="S10508" s="11" t="b">
        <v>0</v>
      </c>
    </row>
    <row r="10509" spans="1:19" x14ac:dyDescent="0.2">
      <c r="A10509" s="7" t="s">
        <v>13315</v>
      </c>
      <c r="B10509" t="s">
        <v>13316</v>
      </c>
      <c r="C10509" t="s">
        <v>1031</v>
      </c>
      <c r="D10509" t="s">
        <v>13317</v>
      </c>
      <c r="E10509" s="4" t="str">
        <f t="shared" si="166"/>
        <v>PubMed</v>
      </c>
      <c r="F10509">
        <v>20473855</v>
      </c>
      <c r="G10509" s="8">
        <v>2011</v>
      </c>
      <c r="H10509" s="2">
        <v>0.77</v>
      </c>
      <c r="J10509" s="2">
        <v>0.72</v>
      </c>
      <c r="K10509" s="2">
        <v>0.82</v>
      </c>
      <c r="L10509" s="10" t="b">
        <v>1</v>
      </c>
      <c r="M10509" s="11">
        <v>3.4255375796297699E-2</v>
      </c>
      <c r="N10509" s="15">
        <v>0.30030435433693797</v>
      </c>
      <c r="O10509" s="16" t="b">
        <v>0</v>
      </c>
      <c r="P10509" s="12">
        <v>4.2711152786600502E-2</v>
      </c>
      <c r="Q10509" s="16" t="b">
        <v>1</v>
      </c>
      <c r="R10509" s="12">
        <v>0.128720107114417</v>
      </c>
      <c r="S10509" s="11" t="b">
        <v>0</v>
      </c>
    </row>
    <row r="10510" spans="1:19" x14ac:dyDescent="0.2">
      <c r="A10510" s="7" t="s">
        <v>13315</v>
      </c>
      <c r="B10510" t="s">
        <v>13316</v>
      </c>
      <c r="C10510" t="s">
        <v>1031</v>
      </c>
      <c r="D10510" t="s">
        <v>13317</v>
      </c>
      <c r="E10510" s="4" t="str">
        <f t="shared" si="166"/>
        <v>PubMed</v>
      </c>
      <c r="F10510">
        <v>20473855</v>
      </c>
      <c r="G10510" s="8">
        <v>2011</v>
      </c>
      <c r="H10510" s="2">
        <v>0.76</v>
      </c>
      <c r="J10510" s="2">
        <v>0.71</v>
      </c>
      <c r="K10510" s="2">
        <v>0.8</v>
      </c>
      <c r="L10510" s="10" t="b">
        <v>1</v>
      </c>
      <c r="M10510" s="11">
        <v>3.4721792737934402E-2</v>
      </c>
      <c r="N10510" s="15">
        <v>0.27689958541315202</v>
      </c>
      <c r="O10510" s="16" t="b">
        <v>0</v>
      </c>
      <c r="P10510" s="12">
        <v>3.7727501872088502E-2</v>
      </c>
      <c r="Q10510" s="16" t="b">
        <v>1</v>
      </c>
      <c r="R10510" s="12">
        <v>0.122309382668077</v>
      </c>
      <c r="S10510" s="11" t="b">
        <v>0</v>
      </c>
    </row>
    <row r="10511" spans="1:19" x14ac:dyDescent="0.2">
      <c r="A10511" s="7" t="s">
        <v>13318</v>
      </c>
      <c r="B10511" t="s">
        <v>13319</v>
      </c>
      <c r="C10511" t="s">
        <v>1948</v>
      </c>
      <c r="D10511" t="s">
        <v>13320</v>
      </c>
      <c r="E10511" s="4" t="str">
        <f t="shared" si="166"/>
        <v>PubMed</v>
      </c>
      <c r="F10511">
        <v>20676755</v>
      </c>
      <c r="G10511" s="8">
        <v>2011</v>
      </c>
      <c r="H10511" s="2">
        <v>1.23</v>
      </c>
      <c r="J10511" s="2">
        <v>1.03</v>
      </c>
      <c r="K10511" s="2">
        <v>1.46</v>
      </c>
      <c r="L10511" s="10" t="b">
        <v>1</v>
      </c>
      <c r="M10511" s="11">
        <v>9.0540116319752298E-2</v>
      </c>
      <c r="N10511" s="15">
        <v>0.43623269789081098</v>
      </c>
      <c r="O10511" s="16" t="b">
        <v>0</v>
      </c>
      <c r="P10511" s="12">
        <v>0.87156754269847903</v>
      </c>
      <c r="Q10511" s="16" t="b">
        <v>0</v>
      </c>
      <c r="R10511" s="12">
        <v>0.56421333028777998</v>
      </c>
      <c r="S10511" s="11" t="b">
        <v>0</v>
      </c>
    </row>
    <row r="10512" spans="1:19" x14ac:dyDescent="0.2">
      <c r="A10512" s="7" t="s">
        <v>13321</v>
      </c>
      <c r="B10512" t="s">
        <v>13322</v>
      </c>
      <c r="C10512" t="s">
        <v>3085</v>
      </c>
      <c r="D10512" t="s">
        <v>13323</v>
      </c>
      <c r="E10512" s="4" t="str">
        <f t="shared" si="166"/>
        <v>PubMed</v>
      </c>
      <c r="F10512">
        <v>20949322</v>
      </c>
      <c r="G10512" s="8">
        <v>2011</v>
      </c>
      <c r="H10512" s="2">
        <v>0.97</v>
      </c>
      <c r="J10512" s="2">
        <v>0.6</v>
      </c>
      <c r="K10512" s="2">
        <v>1.6</v>
      </c>
      <c r="L10512" s="10" t="b">
        <v>0</v>
      </c>
      <c r="M10512" s="11">
        <v>0.24508940984138</v>
      </c>
      <c r="N10512" s="15">
        <v>0.93067002387041997</v>
      </c>
      <c r="O10512" s="16" t="b">
        <v>0</v>
      </c>
      <c r="P10512" s="12">
        <v>0.42308126242602601</v>
      </c>
      <c r="Q10512" s="16" t="b">
        <v>0</v>
      </c>
      <c r="R10512" s="12">
        <v>0.340779027332624</v>
      </c>
      <c r="S10512" s="11" t="b">
        <v>0</v>
      </c>
    </row>
    <row r="10513" spans="1:19" x14ac:dyDescent="0.2">
      <c r="A10513" s="7" t="s">
        <v>13324</v>
      </c>
      <c r="B10513" t="s">
        <v>13325</v>
      </c>
      <c r="C10513" t="s">
        <v>190</v>
      </c>
      <c r="D10513" t="s">
        <v>13326</v>
      </c>
      <c r="E10513" s="4" t="str">
        <f t="shared" si="166"/>
        <v>PubMed</v>
      </c>
      <c r="F10513">
        <v>20966832</v>
      </c>
      <c r="G10513" s="8">
        <v>2011</v>
      </c>
      <c r="H10513" s="2">
        <v>0.39</v>
      </c>
      <c r="I10513" s="2">
        <v>1E-3</v>
      </c>
      <c r="L10513" s="10" t="b">
        <v>1</v>
      </c>
      <c r="M10513" s="11">
        <v>0.304704775100268</v>
      </c>
      <c r="N10513" s="15">
        <v>1.6892886051280899E-2</v>
      </c>
      <c r="O10513" s="16" t="b">
        <v>1</v>
      </c>
      <c r="P10513" s="12">
        <v>2.5001282332704701E-3</v>
      </c>
      <c r="Q10513" s="16" t="b">
        <v>1</v>
      </c>
      <c r="R10513" s="12">
        <v>1.38141983253126E-2</v>
      </c>
      <c r="S10513" s="11" t="b">
        <v>1</v>
      </c>
    </row>
    <row r="10514" spans="1:19" x14ac:dyDescent="0.2">
      <c r="A10514" s="7" t="s">
        <v>13327</v>
      </c>
      <c r="B10514" t="s">
        <v>13328</v>
      </c>
      <c r="C10514" t="s">
        <v>13329</v>
      </c>
      <c r="D10514" t="s">
        <v>13330</v>
      </c>
      <c r="E10514" s="4" t="str">
        <f t="shared" si="166"/>
        <v>PubMed</v>
      </c>
      <c r="F10514">
        <v>21173589</v>
      </c>
      <c r="G10514" s="8">
        <v>2011</v>
      </c>
      <c r="H10514" s="2">
        <v>1.2</v>
      </c>
      <c r="J10514" s="2">
        <v>0.7</v>
      </c>
      <c r="K10514" s="2">
        <v>1.9</v>
      </c>
      <c r="L10514" s="10" t="b">
        <v>0</v>
      </c>
      <c r="M10514" s="11">
        <v>0.275003267909116</v>
      </c>
      <c r="N10514" s="15">
        <v>0.62373215671892901</v>
      </c>
      <c r="O10514" s="16" t="b">
        <v>0</v>
      </c>
      <c r="P10514" s="12">
        <v>0.85550377383665399</v>
      </c>
      <c r="Q10514" s="16" t="b">
        <v>0</v>
      </c>
      <c r="R10514" s="12">
        <v>0.57772676213753604</v>
      </c>
      <c r="S10514" s="11" t="b">
        <v>0</v>
      </c>
    </row>
    <row r="10515" spans="1:19" x14ac:dyDescent="0.2">
      <c r="A10515" s="7" t="s">
        <v>13327</v>
      </c>
      <c r="B10515" t="s">
        <v>13328</v>
      </c>
      <c r="C10515" t="s">
        <v>13329</v>
      </c>
      <c r="D10515" t="s">
        <v>13330</v>
      </c>
      <c r="E10515" s="4" t="str">
        <f t="shared" si="166"/>
        <v>PubMed</v>
      </c>
      <c r="F10515">
        <v>21173589</v>
      </c>
      <c r="G10515" s="8">
        <v>2011</v>
      </c>
      <c r="H10515" s="2">
        <v>5.2</v>
      </c>
      <c r="J10515" s="2">
        <v>1.7</v>
      </c>
      <c r="K10515" s="2">
        <v>17.600000000000001</v>
      </c>
      <c r="L10515" s="10" t="b">
        <v>1</v>
      </c>
      <c r="M10515" s="11">
        <v>0.57043414233327405</v>
      </c>
      <c r="N10515" s="15">
        <v>8.1180603010022594E-3</v>
      </c>
      <c r="O10515" s="16" t="b">
        <v>1</v>
      </c>
      <c r="P10515" s="12">
        <v>2.4722290173708202E-2</v>
      </c>
      <c r="Q10515" s="16" t="b">
        <v>1</v>
      </c>
      <c r="R10515" s="12">
        <v>0.12995332897668699</v>
      </c>
      <c r="S10515" s="11" t="b">
        <v>0</v>
      </c>
    </row>
    <row r="10516" spans="1:19" x14ac:dyDescent="0.2">
      <c r="A10516" s="7" t="s">
        <v>13327</v>
      </c>
      <c r="B10516" t="s">
        <v>13328</v>
      </c>
      <c r="C10516" t="s">
        <v>13329</v>
      </c>
      <c r="D10516" t="s">
        <v>13330</v>
      </c>
      <c r="E10516" s="4" t="str">
        <f t="shared" si="166"/>
        <v>PubMed</v>
      </c>
      <c r="F10516">
        <v>21173589</v>
      </c>
      <c r="G10516" s="8">
        <v>2011</v>
      </c>
      <c r="H10516" s="2">
        <v>1</v>
      </c>
      <c r="J10516" s="2">
        <v>0.5</v>
      </c>
      <c r="K10516" s="2">
        <v>2.2999999999999998</v>
      </c>
      <c r="L10516" s="10" t="b">
        <v>0</v>
      </c>
      <c r="M10516" s="11">
        <v>0.35365301915106701</v>
      </c>
      <c r="N10516" s="15">
        <v>1</v>
      </c>
      <c r="O10516" s="16" t="b">
        <v>0</v>
      </c>
      <c r="P10516" s="12">
        <v>0.56377610817194801</v>
      </c>
      <c r="Q10516" s="16" t="b">
        <v>0</v>
      </c>
      <c r="R10516" s="12">
        <v>0.414260026342257</v>
      </c>
      <c r="S10516" s="11" t="b">
        <v>0</v>
      </c>
    </row>
    <row r="10517" spans="1:19" x14ac:dyDescent="0.2">
      <c r="A10517" s="7" t="s">
        <v>13327</v>
      </c>
      <c r="B10517" t="s">
        <v>13328</v>
      </c>
      <c r="C10517" t="s">
        <v>13329</v>
      </c>
      <c r="D10517" t="s">
        <v>13330</v>
      </c>
      <c r="E10517" s="4" t="str">
        <f t="shared" si="166"/>
        <v>PubMed</v>
      </c>
      <c r="F10517">
        <v>21173589</v>
      </c>
      <c r="G10517" s="8">
        <v>2011</v>
      </c>
      <c r="H10517" s="2">
        <v>2.4</v>
      </c>
      <c r="J10517" s="2">
        <v>0.8</v>
      </c>
      <c r="K10517" s="2">
        <v>7.4</v>
      </c>
      <c r="L10517" s="10" t="b">
        <v>0</v>
      </c>
      <c r="M10517" s="11">
        <v>0.56052677362126202</v>
      </c>
      <c r="N10517" s="15">
        <v>0.153746172843503</v>
      </c>
      <c r="O10517" s="16" t="b">
        <v>0</v>
      </c>
      <c r="P10517" s="12">
        <v>0.30815927253623299</v>
      </c>
      <c r="Q10517" s="16" t="b">
        <v>0</v>
      </c>
      <c r="R10517" s="12">
        <v>0.61716344395780098</v>
      </c>
      <c r="S10517" s="11" t="b">
        <v>0</v>
      </c>
    </row>
    <row r="10518" spans="1:19" x14ac:dyDescent="0.2">
      <c r="A10518" s="7" t="s">
        <v>13331</v>
      </c>
      <c r="B10518" t="s">
        <v>13332</v>
      </c>
      <c r="C10518" t="s">
        <v>3362</v>
      </c>
      <c r="D10518" t="s">
        <v>13333</v>
      </c>
      <c r="E10518" s="4" t="str">
        <f t="shared" si="166"/>
        <v>PubMed</v>
      </c>
      <c r="F10518">
        <v>21196105</v>
      </c>
      <c r="G10518" s="8">
        <v>2011</v>
      </c>
      <c r="H10518" s="2">
        <v>2.2999999999999998</v>
      </c>
      <c r="J10518" s="2">
        <v>1.3</v>
      </c>
      <c r="K10518" s="2">
        <v>4</v>
      </c>
      <c r="L10518" s="10" t="b">
        <v>1</v>
      </c>
      <c r="M10518" s="11">
        <v>0.29109966456934799</v>
      </c>
      <c r="N10518" s="15">
        <v>2.9959013824633701E-2</v>
      </c>
      <c r="O10518" s="16" t="b">
        <v>1</v>
      </c>
      <c r="P10518" s="12">
        <v>0.12873465292202299</v>
      </c>
      <c r="Q10518" s="16" t="b">
        <v>0</v>
      </c>
      <c r="R10518" s="12">
        <v>0.56501841018291099</v>
      </c>
      <c r="S10518" s="11" t="b">
        <v>0</v>
      </c>
    </row>
    <row r="10519" spans="1:19" x14ac:dyDescent="0.2">
      <c r="A10519" s="7" t="s">
        <v>13331</v>
      </c>
      <c r="B10519" t="s">
        <v>13332</v>
      </c>
      <c r="C10519" t="s">
        <v>3362</v>
      </c>
      <c r="D10519" t="s">
        <v>13333</v>
      </c>
      <c r="E10519" s="4" t="str">
        <f t="shared" si="166"/>
        <v>PubMed</v>
      </c>
      <c r="F10519">
        <v>21196105</v>
      </c>
      <c r="G10519" s="8">
        <v>2011</v>
      </c>
      <c r="H10519" s="2">
        <v>1.6</v>
      </c>
      <c r="J10519" s="2">
        <v>0.8</v>
      </c>
      <c r="K10519" s="2">
        <v>3.1</v>
      </c>
      <c r="L10519" s="10" t="b">
        <v>0</v>
      </c>
      <c r="M10519" s="11">
        <v>0.35365301915106701</v>
      </c>
      <c r="N10519" s="15">
        <v>0.27782289696637003</v>
      </c>
      <c r="O10519" s="16" t="b">
        <v>0</v>
      </c>
      <c r="P10519" s="12">
        <v>0.61146653907690995</v>
      </c>
      <c r="Q10519" s="16" t="b">
        <v>0</v>
      </c>
      <c r="R10519" s="12">
        <v>0.96093581845706599</v>
      </c>
      <c r="S10519" s="11" t="b">
        <v>0</v>
      </c>
    </row>
    <row r="10520" spans="1:19" x14ac:dyDescent="0.2">
      <c r="A10520" s="7" t="s">
        <v>13334</v>
      </c>
      <c r="B10520" t="s">
        <v>13335</v>
      </c>
      <c r="C10520" t="s">
        <v>558</v>
      </c>
      <c r="D10520" t="s">
        <v>13336</v>
      </c>
      <c r="E10520" s="4" t="str">
        <f t="shared" si="166"/>
        <v>PubMed</v>
      </c>
      <c r="F10520">
        <v>21220436</v>
      </c>
      <c r="G10520" s="8">
        <v>2011</v>
      </c>
      <c r="H10520" s="2">
        <v>6.4</v>
      </c>
      <c r="J10520" s="2">
        <v>2.2000000000000002</v>
      </c>
      <c r="K10520" s="2">
        <v>18.3</v>
      </c>
      <c r="L10520" s="10" t="b">
        <v>1</v>
      </c>
      <c r="M10520" s="11">
        <v>0.544826659277592</v>
      </c>
      <c r="N10520" s="15">
        <v>1.9569654922356699E-3</v>
      </c>
      <c r="O10520" s="16" t="b">
        <v>1</v>
      </c>
      <c r="P10520" s="12">
        <v>7.37024007400457E-3</v>
      </c>
      <c r="Q10520" s="16" t="b">
        <v>1</v>
      </c>
      <c r="R10520" s="12">
        <v>6.6636943167629206E-2</v>
      </c>
      <c r="S10520" s="11" t="b">
        <v>0</v>
      </c>
    </row>
    <row r="10521" spans="1:19" x14ac:dyDescent="0.2">
      <c r="A10521" s="7" t="s">
        <v>13337</v>
      </c>
      <c r="B10521" t="s">
        <v>13338</v>
      </c>
      <c r="C10521" t="s">
        <v>1408</v>
      </c>
      <c r="D10521" t="s">
        <v>13339</v>
      </c>
      <c r="E10521" s="4" t="str">
        <f t="shared" si="166"/>
        <v>PubMed</v>
      </c>
      <c r="F10521">
        <v>21238979</v>
      </c>
      <c r="G10521" s="8">
        <v>2011</v>
      </c>
      <c r="H10521" s="2">
        <v>0.92</v>
      </c>
      <c r="J10521" s="2">
        <v>0.88</v>
      </c>
      <c r="K10521" s="2">
        <v>0.96</v>
      </c>
      <c r="L10521" s="10" t="b">
        <v>1</v>
      </c>
      <c r="M10521" s="11">
        <v>2.26798874476591E-2</v>
      </c>
      <c r="N10521" s="15">
        <v>0.73976664725699504</v>
      </c>
      <c r="O10521" s="16" t="b">
        <v>0</v>
      </c>
      <c r="P10521" s="12">
        <v>0.18415412717044499</v>
      </c>
      <c r="Q10521" s="16" t="b">
        <v>0</v>
      </c>
      <c r="R10521" s="12">
        <v>0.24379046517568301</v>
      </c>
      <c r="S10521" s="11" t="b">
        <v>0</v>
      </c>
    </row>
    <row r="10522" spans="1:19" x14ac:dyDescent="0.2">
      <c r="A10522" s="7" t="s">
        <v>13337</v>
      </c>
      <c r="B10522" t="s">
        <v>13338</v>
      </c>
      <c r="C10522" t="s">
        <v>1408</v>
      </c>
      <c r="D10522" t="s">
        <v>13339</v>
      </c>
      <c r="E10522" s="4" t="str">
        <f t="shared" si="166"/>
        <v>PubMed</v>
      </c>
      <c r="F10522">
        <v>21238979</v>
      </c>
      <c r="G10522" s="8">
        <v>2011</v>
      </c>
      <c r="H10522" s="2">
        <v>1.75</v>
      </c>
      <c r="J10522" s="2">
        <v>1.1499999999999999</v>
      </c>
      <c r="K10522" s="2">
        <v>2.11</v>
      </c>
      <c r="L10522" s="10" t="b">
        <v>1</v>
      </c>
      <c r="M10522" s="11">
        <v>0.21421508194641201</v>
      </c>
      <c r="N10522" s="15">
        <v>8.9167572723420796E-2</v>
      </c>
      <c r="O10522" s="16" t="b">
        <v>0</v>
      </c>
      <c r="P10522" s="12">
        <v>0.34699057918914</v>
      </c>
      <c r="Q10522" s="16" t="b">
        <v>0</v>
      </c>
      <c r="R10522" s="12">
        <v>0.91272921585128797</v>
      </c>
      <c r="S10522" s="11" t="b">
        <v>0</v>
      </c>
    </row>
    <row r="10523" spans="1:19" x14ac:dyDescent="0.2">
      <c r="A10523" s="7" t="s">
        <v>13340</v>
      </c>
      <c r="B10523" t="s">
        <v>13341</v>
      </c>
      <c r="C10523" t="s">
        <v>3226</v>
      </c>
      <c r="D10523" t="s">
        <v>13342</v>
      </c>
      <c r="E10523" s="4" t="str">
        <f t="shared" si="166"/>
        <v>PubMed</v>
      </c>
      <c r="F10523">
        <v>21304297</v>
      </c>
      <c r="G10523" s="8">
        <v>2011</v>
      </c>
      <c r="H10523" s="2">
        <v>2.2000000000000002</v>
      </c>
      <c r="J10523" s="2">
        <v>1.4</v>
      </c>
      <c r="K10523" s="2">
        <v>3.2</v>
      </c>
      <c r="L10523" s="10" t="b">
        <v>1</v>
      </c>
      <c r="M10523" s="11">
        <v>0.230608892463463</v>
      </c>
      <c r="N10523" s="15">
        <v>2.0439235691254901E-2</v>
      </c>
      <c r="O10523" s="16" t="b">
        <v>1</v>
      </c>
      <c r="P10523" s="12">
        <v>0.113387905318455</v>
      </c>
      <c r="Q10523" s="16" t="b">
        <v>0</v>
      </c>
      <c r="R10523" s="12">
        <v>0.60036267623528305</v>
      </c>
      <c r="S10523" s="11" t="b">
        <v>0</v>
      </c>
    </row>
    <row r="10524" spans="1:19" x14ac:dyDescent="0.2">
      <c r="A10524" s="7" t="s">
        <v>13340</v>
      </c>
      <c r="B10524" t="s">
        <v>13341</v>
      </c>
      <c r="C10524" t="s">
        <v>3226</v>
      </c>
      <c r="D10524" t="s">
        <v>13342</v>
      </c>
      <c r="E10524" s="4" t="str">
        <f t="shared" si="166"/>
        <v>PubMed</v>
      </c>
      <c r="F10524">
        <v>21304297</v>
      </c>
      <c r="G10524" s="8">
        <v>2011</v>
      </c>
      <c r="H10524" s="2">
        <v>1.7</v>
      </c>
      <c r="J10524" s="2">
        <v>1.3</v>
      </c>
      <c r="K10524" s="2">
        <v>2.2999999999999998</v>
      </c>
      <c r="L10524" s="10" t="b">
        <v>1</v>
      </c>
      <c r="M10524" s="11">
        <v>0.13687189596886001</v>
      </c>
      <c r="N10524" s="15">
        <v>6.2638148974671307E-2</v>
      </c>
      <c r="O10524" s="16" t="b">
        <v>0</v>
      </c>
      <c r="P10524" s="12">
        <v>0.32481739937596299</v>
      </c>
      <c r="Q10524" s="16" t="b">
        <v>0</v>
      </c>
      <c r="R10524" s="12">
        <v>0.95288617031794398</v>
      </c>
      <c r="S10524" s="11" t="b">
        <v>0</v>
      </c>
    </row>
    <row r="10525" spans="1:19" x14ac:dyDescent="0.2">
      <c r="A10525" s="7" t="s">
        <v>13340</v>
      </c>
      <c r="B10525" t="s">
        <v>13341</v>
      </c>
      <c r="C10525" t="s">
        <v>3226</v>
      </c>
      <c r="D10525" t="s">
        <v>13342</v>
      </c>
      <c r="E10525" s="4" t="str">
        <f t="shared" si="166"/>
        <v>PubMed</v>
      </c>
      <c r="F10525">
        <v>21304297</v>
      </c>
      <c r="G10525" s="8">
        <v>2011</v>
      </c>
      <c r="H10525" s="2">
        <v>4.5</v>
      </c>
      <c r="J10525" s="2">
        <v>1.1000000000000001</v>
      </c>
      <c r="K10525" s="2">
        <v>18.399999999999999</v>
      </c>
      <c r="L10525" s="10" t="b">
        <v>1</v>
      </c>
      <c r="M10525" s="11">
        <v>0.71877199177338202</v>
      </c>
      <c r="N10525" s="15">
        <v>4.81063411639263E-2</v>
      </c>
      <c r="O10525" s="16" t="b">
        <v>1</v>
      </c>
      <c r="P10525" s="12">
        <v>9.93698725984484E-2</v>
      </c>
      <c r="Q10525" s="16" t="b">
        <v>0</v>
      </c>
      <c r="R10525" s="12">
        <v>0.25147989740856302</v>
      </c>
      <c r="S10525" s="11" t="b">
        <v>0</v>
      </c>
    </row>
    <row r="10526" spans="1:19" x14ac:dyDescent="0.2">
      <c r="A10526" s="7" t="s">
        <v>13340</v>
      </c>
      <c r="B10526" t="s">
        <v>13341</v>
      </c>
      <c r="C10526" t="s">
        <v>3226</v>
      </c>
      <c r="D10526" t="s">
        <v>13342</v>
      </c>
      <c r="E10526" s="4" t="str">
        <f t="shared" si="166"/>
        <v>PubMed</v>
      </c>
      <c r="F10526">
        <v>21304297</v>
      </c>
      <c r="G10526" s="8">
        <v>2011</v>
      </c>
      <c r="H10526" s="2">
        <v>0.27</v>
      </c>
      <c r="J10526" s="2">
        <v>0.09</v>
      </c>
      <c r="K10526" s="2">
        <v>0.86</v>
      </c>
      <c r="L10526" s="10" t="b">
        <v>1</v>
      </c>
      <c r="M10526" s="11">
        <v>0.56052677362126202</v>
      </c>
      <c r="N10526" s="15">
        <v>3.2897672316266197E-2</v>
      </c>
      <c r="O10526" s="16" t="b">
        <v>1</v>
      </c>
      <c r="P10526" s="12">
        <v>1.1064306515968E-2</v>
      </c>
      <c r="Q10526" s="16" t="b">
        <v>1</v>
      </c>
      <c r="R10526" s="12">
        <v>1.6003839157175102E-2</v>
      </c>
      <c r="S10526" s="11" t="b">
        <v>1</v>
      </c>
    </row>
    <row r="10527" spans="1:19" x14ac:dyDescent="0.2">
      <c r="A10527" s="7" t="s">
        <v>13343</v>
      </c>
      <c r="B10527" t="s">
        <v>13344</v>
      </c>
      <c r="C10527" t="s">
        <v>5113</v>
      </c>
      <c r="D10527" t="s">
        <v>13345</v>
      </c>
      <c r="E10527" s="4" t="str">
        <f t="shared" si="166"/>
        <v>PubMed</v>
      </c>
      <c r="F10527">
        <v>21327822</v>
      </c>
      <c r="G10527" s="8">
        <v>2011</v>
      </c>
      <c r="H10527" s="2">
        <v>3.9740000000000002</v>
      </c>
      <c r="I10527" s="2">
        <v>1.2999999999999999E-2</v>
      </c>
      <c r="J10527" s="2">
        <v>1.345</v>
      </c>
      <c r="K10527" s="2">
        <v>11.737</v>
      </c>
      <c r="L10527" s="10" t="b">
        <v>1</v>
      </c>
      <c r="M10527" s="11">
        <v>0.55275461162622397</v>
      </c>
      <c r="N10527" s="15">
        <v>2.2943611628649802E-2</v>
      </c>
      <c r="O10527" s="16" t="b">
        <v>1</v>
      </c>
      <c r="P10527" s="12">
        <v>6.2563550347239705E-2</v>
      </c>
      <c r="Q10527" s="16" t="b">
        <v>0</v>
      </c>
      <c r="R10527" s="12">
        <v>0.23785764298793199</v>
      </c>
      <c r="S10527" s="11" t="b">
        <v>0</v>
      </c>
    </row>
    <row r="10528" spans="1:19" x14ac:dyDescent="0.2">
      <c r="A10528" s="7" t="s">
        <v>13343</v>
      </c>
      <c r="B10528" t="s">
        <v>13344</v>
      </c>
      <c r="C10528" t="s">
        <v>5113</v>
      </c>
      <c r="D10528" t="s">
        <v>13345</v>
      </c>
      <c r="E10528" s="4" t="str">
        <f t="shared" si="166"/>
        <v>PubMed</v>
      </c>
      <c r="F10528">
        <v>21327822</v>
      </c>
      <c r="G10528" s="8">
        <v>2011</v>
      </c>
      <c r="H10528" s="2">
        <v>3.2570000000000001</v>
      </c>
      <c r="I10528" s="2">
        <v>0.02</v>
      </c>
      <c r="J10528" s="2">
        <v>1.2010000000000001</v>
      </c>
      <c r="K10528" s="2">
        <v>8.8279999999999994</v>
      </c>
      <c r="L10528" s="10" t="b">
        <v>1</v>
      </c>
      <c r="M10528" s="11">
        <v>0.50901546715429602</v>
      </c>
      <c r="N10528" s="15">
        <v>3.7323995203019301E-2</v>
      </c>
      <c r="O10528" s="16" t="b">
        <v>1</v>
      </c>
      <c r="P10528" s="12">
        <v>0.100722902852711</v>
      </c>
      <c r="Q10528" s="16" t="b">
        <v>0</v>
      </c>
      <c r="R10528" s="12">
        <v>0.34000005276790402</v>
      </c>
      <c r="S10528" s="11" t="b">
        <v>0</v>
      </c>
    </row>
    <row r="10529" spans="1:19" x14ac:dyDescent="0.2">
      <c r="A10529" s="7" t="s">
        <v>13346</v>
      </c>
      <c r="B10529" t="s">
        <v>13347</v>
      </c>
      <c r="C10529" t="s">
        <v>7</v>
      </c>
      <c r="D10529" t="s">
        <v>13348</v>
      </c>
      <c r="E10529" s="4" t="str">
        <f t="shared" si="166"/>
        <v>PubMed</v>
      </c>
      <c r="F10529">
        <v>21430192</v>
      </c>
      <c r="G10529" s="8">
        <v>2011</v>
      </c>
      <c r="H10529" s="2">
        <v>0.74</v>
      </c>
      <c r="J10529" s="2">
        <v>0.6</v>
      </c>
      <c r="K10529" s="2">
        <v>0.9</v>
      </c>
      <c r="L10529" s="10" t="b">
        <v>1</v>
      </c>
      <c r="M10529" s="11">
        <v>0.10700223710043499</v>
      </c>
      <c r="N10529" s="15">
        <v>0.26818050676163002</v>
      </c>
      <c r="O10529" s="16" t="b">
        <v>0</v>
      </c>
      <c r="P10529" s="12">
        <v>4.2703896564983301E-2</v>
      </c>
      <c r="Q10529" s="16" t="b">
        <v>1</v>
      </c>
      <c r="R10529" s="12">
        <v>0.117176598069373</v>
      </c>
      <c r="S10529" s="11" t="b">
        <v>0</v>
      </c>
    </row>
    <row r="10530" spans="1:19" x14ac:dyDescent="0.2">
      <c r="A10530" s="7" t="s">
        <v>13349</v>
      </c>
      <c r="B10530" t="s">
        <v>13350</v>
      </c>
      <c r="C10530" t="s">
        <v>5113</v>
      </c>
      <c r="D10530" t="s">
        <v>13351</v>
      </c>
      <c r="E10530" s="4" t="str">
        <f t="shared" si="166"/>
        <v>PubMed</v>
      </c>
      <c r="F10530">
        <v>21512862</v>
      </c>
      <c r="G10530" s="8">
        <v>2011</v>
      </c>
      <c r="H10530" s="2">
        <v>0.20200000000000001</v>
      </c>
      <c r="I10530" s="2">
        <v>1E-3</v>
      </c>
      <c r="L10530" s="10" t="b">
        <v>1</v>
      </c>
      <c r="M10530" s="11">
        <v>0.51759460878993002</v>
      </c>
      <c r="N10530" s="15">
        <v>5.3917444103259203E-3</v>
      </c>
      <c r="O10530" s="16" t="b">
        <v>1</v>
      </c>
      <c r="P10530" s="12">
        <v>1.29279306582875E-3</v>
      </c>
      <c r="Q10530" s="16" t="b">
        <v>1</v>
      </c>
      <c r="R10530" s="12">
        <v>3.5301888943476199E-3</v>
      </c>
      <c r="S10530" s="11" t="b">
        <v>1</v>
      </c>
    </row>
    <row r="10531" spans="1:19" x14ac:dyDescent="0.2">
      <c r="A10531" s="7" t="s">
        <v>13352</v>
      </c>
      <c r="B10531" t="s">
        <v>13353</v>
      </c>
      <c r="C10531" t="s">
        <v>309</v>
      </c>
      <c r="D10531" t="s">
        <v>13354</v>
      </c>
      <c r="E10531" s="4" t="str">
        <f t="shared" si="166"/>
        <v>PubMed</v>
      </c>
      <c r="F10531">
        <v>21537207</v>
      </c>
      <c r="G10531" s="8">
        <v>2011</v>
      </c>
      <c r="H10531" s="2">
        <v>2.9</v>
      </c>
      <c r="I10531" s="2">
        <v>1.2999999999999999E-2</v>
      </c>
      <c r="J10531" s="2">
        <v>1.3</v>
      </c>
      <c r="K10531" s="2">
        <v>6.7</v>
      </c>
      <c r="L10531" s="10" t="b">
        <v>1</v>
      </c>
      <c r="M10531" s="11">
        <v>0.40936796739824999</v>
      </c>
      <c r="N10531" s="15">
        <v>2.64405607568803E-2</v>
      </c>
      <c r="O10531" s="16" t="b">
        <v>1</v>
      </c>
      <c r="P10531" s="12">
        <v>8.9416057185490103E-2</v>
      </c>
      <c r="Q10531" s="16" t="b">
        <v>0</v>
      </c>
      <c r="R10531" s="12">
        <v>0.38218000064454299</v>
      </c>
      <c r="S10531" s="11" t="b">
        <v>0</v>
      </c>
    </row>
    <row r="10532" spans="1:19" x14ac:dyDescent="0.2">
      <c r="A10532" s="7" t="s">
        <v>13355</v>
      </c>
      <c r="B10532" t="s">
        <v>13356</v>
      </c>
      <c r="C10532" t="s">
        <v>574</v>
      </c>
      <c r="D10532" t="s">
        <v>13357</v>
      </c>
      <c r="E10532" s="4" t="str">
        <f t="shared" si="166"/>
        <v>PubMed</v>
      </c>
      <c r="F10532">
        <v>21609255</v>
      </c>
      <c r="G10532" s="8">
        <v>2011</v>
      </c>
      <c r="H10532" s="2">
        <v>0.97</v>
      </c>
      <c r="J10532" s="2">
        <v>0.81</v>
      </c>
      <c r="K10532" s="2">
        <v>1.1499999999999999</v>
      </c>
      <c r="L10532" s="10" t="b">
        <v>0</v>
      </c>
      <c r="M10532" s="11">
        <v>9.1972008288328896E-2</v>
      </c>
      <c r="N10532" s="15">
        <v>0.90896470073718205</v>
      </c>
      <c r="O10532" s="16" t="b">
        <v>0</v>
      </c>
      <c r="P10532" s="12">
        <v>0.29240983846568602</v>
      </c>
      <c r="Q10532" s="16" t="b">
        <v>0</v>
      </c>
      <c r="R10532" s="12">
        <v>0.29675700550253098</v>
      </c>
      <c r="S10532" s="11" t="b">
        <v>0</v>
      </c>
    </row>
    <row r="10533" spans="1:19" x14ac:dyDescent="0.2">
      <c r="A10533" s="7" t="s">
        <v>13358</v>
      </c>
      <c r="B10533" t="s">
        <v>13359</v>
      </c>
      <c r="C10533" t="s">
        <v>454</v>
      </c>
      <c r="D10533" t="s">
        <v>13360</v>
      </c>
      <c r="E10533" s="4" t="str">
        <f t="shared" si="166"/>
        <v>PubMed</v>
      </c>
      <c r="F10533">
        <v>21684522</v>
      </c>
      <c r="G10533" s="8">
        <v>2011</v>
      </c>
      <c r="H10533" s="2">
        <v>1.97</v>
      </c>
      <c r="J10533" s="2">
        <v>1.75</v>
      </c>
      <c r="K10533" s="2">
        <v>2.23</v>
      </c>
      <c r="L10533" s="10" t="b">
        <v>1</v>
      </c>
      <c r="M10533" s="11">
        <v>6.0418332045149098E-2</v>
      </c>
      <c r="N10533" s="15">
        <v>8.3830297501942506E-3</v>
      </c>
      <c r="O10533" s="16" t="b">
        <v>1</v>
      </c>
      <c r="P10533" s="12">
        <v>9.6067774482904905E-2</v>
      </c>
      <c r="Q10533" s="16" t="b">
        <v>0</v>
      </c>
      <c r="R10533" s="12">
        <v>0.72371688568783399</v>
      </c>
      <c r="S10533" s="11" t="b">
        <v>0</v>
      </c>
    </row>
    <row r="10534" spans="1:19" x14ac:dyDescent="0.2">
      <c r="A10534" s="7" t="s">
        <v>13358</v>
      </c>
      <c r="B10534" t="s">
        <v>13359</v>
      </c>
      <c r="C10534" t="s">
        <v>454</v>
      </c>
      <c r="D10534" t="s">
        <v>13360</v>
      </c>
      <c r="E10534" s="4" t="str">
        <f t="shared" si="166"/>
        <v>PubMed</v>
      </c>
      <c r="F10534">
        <v>21684522</v>
      </c>
      <c r="G10534" s="8">
        <v>2011</v>
      </c>
      <c r="H10534" s="2">
        <v>1.91</v>
      </c>
      <c r="J10534" s="2">
        <v>1.73</v>
      </c>
      <c r="K10534" s="2">
        <v>2.1</v>
      </c>
      <c r="L10534" s="10" t="b">
        <v>1</v>
      </c>
      <c r="M10534" s="11">
        <v>5.0501863467699901E-2</v>
      </c>
      <c r="N10534" s="15">
        <v>1.11754733299453E-2</v>
      </c>
      <c r="O10534" s="16" t="b">
        <v>1</v>
      </c>
      <c r="P10534" s="12">
        <v>0.11947924688930101</v>
      </c>
      <c r="Q10534" s="16" t="b">
        <v>0</v>
      </c>
      <c r="R10534" s="12">
        <v>0.76973835322292605</v>
      </c>
      <c r="S10534" s="11" t="b">
        <v>0</v>
      </c>
    </row>
    <row r="10535" spans="1:19" x14ac:dyDescent="0.2">
      <c r="A10535" s="7" t="s">
        <v>13358</v>
      </c>
      <c r="B10535" t="s">
        <v>13359</v>
      </c>
      <c r="C10535" t="s">
        <v>454</v>
      </c>
      <c r="D10535" t="s">
        <v>13360</v>
      </c>
      <c r="E10535" s="4" t="str">
        <f t="shared" si="166"/>
        <v>PubMed</v>
      </c>
      <c r="F10535">
        <v>21684522</v>
      </c>
      <c r="G10535" s="8">
        <v>2011</v>
      </c>
      <c r="H10535" s="2">
        <v>1.81</v>
      </c>
      <c r="J10535" s="2">
        <v>1.46</v>
      </c>
      <c r="K10535" s="2">
        <v>2.2599999999999998</v>
      </c>
      <c r="L10535" s="10" t="b">
        <v>1</v>
      </c>
      <c r="M10535" s="11">
        <v>0.109639978720281</v>
      </c>
      <c r="N10535" s="15">
        <v>2.9744498454122401E-2</v>
      </c>
      <c r="O10535" s="16" t="b">
        <v>1</v>
      </c>
      <c r="P10535" s="12">
        <v>0.208509090267021</v>
      </c>
      <c r="Q10535" s="16" t="b">
        <v>0</v>
      </c>
      <c r="R10535" s="12">
        <v>0.85533019209149896</v>
      </c>
      <c r="S10535" s="11" t="b">
        <v>0</v>
      </c>
    </row>
    <row r="10536" spans="1:19" x14ac:dyDescent="0.2">
      <c r="A10536" s="7" t="s">
        <v>13358</v>
      </c>
      <c r="B10536" t="s">
        <v>13359</v>
      </c>
      <c r="C10536" t="s">
        <v>454</v>
      </c>
      <c r="D10536" t="s">
        <v>13360</v>
      </c>
      <c r="E10536" s="4" t="str">
        <f t="shared" si="166"/>
        <v>PubMed</v>
      </c>
      <c r="F10536">
        <v>21684522</v>
      </c>
      <c r="G10536" s="8">
        <v>2011</v>
      </c>
      <c r="H10536" s="2">
        <v>2.2000000000000002</v>
      </c>
      <c r="J10536" s="2">
        <v>1.97</v>
      </c>
      <c r="K10536" s="2">
        <v>2.46</v>
      </c>
      <c r="L10536" s="10" t="b">
        <v>1</v>
      </c>
      <c r="M10536" s="11">
        <v>5.6339717711846801E-2</v>
      </c>
      <c r="N10536" s="15">
        <v>2.0932680696777702E-3</v>
      </c>
      <c r="O10536" s="16" t="b">
        <v>1</v>
      </c>
      <c r="P10536" s="12">
        <v>3.5629081260245797E-2</v>
      </c>
      <c r="Q10536" s="16" t="b">
        <v>1</v>
      </c>
      <c r="R10536" s="12">
        <v>0.56645052975698096</v>
      </c>
      <c r="S10536" s="11" t="b">
        <v>0</v>
      </c>
    </row>
    <row r="10537" spans="1:19" x14ac:dyDescent="0.2">
      <c r="A10537" s="7" t="s">
        <v>13358</v>
      </c>
      <c r="B10537" t="s">
        <v>13359</v>
      </c>
      <c r="C10537" t="s">
        <v>454</v>
      </c>
      <c r="D10537" t="s">
        <v>13360</v>
      </c>
      <c r="E10537" s="4" t="str">
        <f t="shared" si="166"/>
        <v>PubMed</v>
      </c>
      <c r="F10537">
        <v>21684522</v>
      </c>
      <c r="G10537" s="8">
        <v>2011</v>
      </c>
      <c r="H10537" s="2">
        <v>1.97</v>
      </c>
      <c r="J10537" s="2">
        <v>1.79</v>
      </c>
      <c r="K10537" s="2">
        <v>2.17</v>
      </c>
      <c r="L10537" s="10" t="b">
        <v>1</v>
      </c>
      <c r="M10537" s="11">
        <v>4.8887593676737402E-2</v>
      </c>
      <c r="N10537" s="15">
        <v>7.7742610616489301E-3</v>
      </c>
      <c r="O10537" s="16" t="b">
        <v>1</v>
      </c>
      <c r="P10537" s="12">
        <v>9.2897381104011703E-2</v>
      </c>
      <c r="Q10537" s="16" t="b">
        <v>0</v>
      </c>
      <c r="R10537" s="12">
        <v>0.72305622359266497</v>
      </c>
      <c r="S10537" s="11" t="b">
        <v>0</v>
      </c>
    </row>
    <row r="10538" spans="1:19" x14ac:dyDescent="0.2">
      <c r="A10538" s="7" t="s">
        <v>13358</v>
      </c>
      <c r="B10538" t="s">
        <v>13359</v>
      </c>
      <c r="C10538" t="s">
        <v>454</v>
      </c>
      <c r="D10538" t="s">
        <v>13360</v>
      </c>
      <c r="E10538" s="4" t="str">
        <f t="shared" si="166"/>
        <v>PubMed</v>
      </c>
      <c r="F10538">
        <v>21684522</v>
      </c>
      <c r="G10538" s="8">
        <v>2011</v>
      </c>
      <c r="H10538" s="2">
        <v>1.74</v>
      </c>
      <c r="J10538" s="2">
        <v>1.58</v>
      </c>
      <c r="K10538" s="2">
        <v>1.91</v>
      </c>
      <c r="L10538" s="10" t="b">
        <v>1</v>
      </c>
      <c r="M10538" s="11">
        <v>4.9215325867428397E-2</v>
      </c>
      <c r="N10538" s="15">
        <v>2.9718779466037699E-2</v>
      </c>
      <c r="O10538" s="16" t="b">
        <v>1</v>
      </c>
      <c r="P10538" s="12">
        <v>0.23300650571506701</v>
      </c>
      <c r="Q10538" s="16" t="b">
        <v>0</v>
      </c>
      <c r="R10538" s="12">
        <v>0.91458912772779299</v>
      </c>
      <c r="S10538" s="11" t="b">
        <v>0</v>
      </c>
    </row>
    <row r="10539" spans="1:19" x14ac:dyDescent="0.2">
      <c r="A10539" s="7" t="s">
        <v>13358</v>
      </c>
      <c r="B10539" t="s">
        <v>13359</v>
      </c>
      <c r="C10539" t="s">
        <v>454</v>
      </c>
      <c r="D10539" t="s">
        <v>13360</v>
      </c>
      <c r="E10539" s="4" t="str">
        <f t="shared" si="166"/>
        <v>PubMed</v>
      </c>
      <c r="F10539">
        <v>21684522</v>
      </c>
      <c r="G10539" s="8">
        <v>2011</v>
      </c>
      <c r="H10539" s="2">
        <v>1.68</v>
      </c>
      <c r="J10539" s="2">
        <v>1.51</v>
      </c>
      <c r="K10539" s="2">
        <v>1.86</v>
      </c>
      <c r="L10539" s="10" t="b">
        <v>1</v>
      </c>
      <c r="M10539" s="11">
        <v>5.4431685189036898E-2</v>
      </c>
      <c r="N10539" s="15">
        <v>4.2593853724854899E-2</v>
      </c>
      <c r="O10539" s="16" t="b">
        <v>1</v>
      </c>
      <c r="P10539" s="12">
        <v>0.29345954327051399</v>
      </c>
      <c r="Q10539" s="16" t="b">
        <v>0</v>
      </c>
      <c r="R10539" s="12">
        <v>0.970192529932979</v>
      </c>
      <c r="S10539" s="11" t="b">
        <v>0</v>
      </c>
    </row>
    <row r="10540" spans="1:19" x14ac:dyDescent="0.2">
      <c r="A10540" s="7" t="s">
        <v>13361</v>
      </c>
      <c r="B10540" t="s">
        <v>13362</v>
      </c>
      <c r="C10540" t="s">
        <v>31</v>
      </c>
      <c r="D10540" t="s">
        <v>13363</v>
      </c>
      <c r="E10540" s="4" t="str">
        <f t="shared" si="166"/>
        <v>PubMed</v>
      </c>
      <c r="F10540">
        <v>21724564</v>
      </c>
      <c r="G10540" s="8">
        <v>2011</v>
      </c>
      <c r="H10540" s="2">
        <v>0.51</v>
      </c>
      <c r="J10540" s="2">
        <v>0.18</v>
      </c>
      <c r="K10540" s="2">
        <v>1.44</v>
      </c>
      <c r="L10540" s="10" t="b">
        <v>0</v>
      </c>
      <c r="M10540" s="11">
        <v>0.53136378170365195</v>
      </c>
      <c r="N10540" s="15">
        <v>0.25153399359821899</v>
      </c>
      <c r="O10540" s="16" t="b">
        <v>0</v>
      </c>
      <c r="P10540" s="12">
        <v>0.115868525810831</v>
      </c>
      <c r="Q10540" s="16" t="b">
        <v>0</v>
      </c>
      <c r="R10540" s="12">
        <v>0.107801187562154</v>
      </c>
      <c r="S10540" s="11" t="b">
        <v>0</v>
      </c>
    </row>
    <row r="10541" spans="1:19" x14ac:dyDescent="0.2">
      <c r="A10541" s="7" t="s">
        <v>13361</v>
      </c>
      <c r="B10541" t="s">
        <v>13362</v>
      </c>
      <c r="C10541" t="s">
        <v>31</v>
      </c>
      <c r="D10541" t="s">
        <v>13363</v>
      </c>
      <c r="E10541" s="4" t="str">
        <f t="shared" si="166"/>
        <v>PubMed</v>
      </c>
      <c r="F10541">
        <v>21724564</v>
      </c>
      <c r="G10541" s="8">
        <v>2011</v>
      </c>
      <c r="H10541" s="2">
        <v>0.47</v>
      </c>
      <c r="J10541" s="2">
        <v>0.21</v>
      </c>
      <c r="K10541" s="2">
        <v>1.04</v>
      </c>
      <c r="L10541" s="10" t="b">
        <v>0</v>
      </c>
      <c r="M10541" s="11">
        <v>0.41104079990311299</v>
      </c>
      <c r="N10541" s="15">
        <v>0.116560281825697</v>
      </c>
      <c r="O10541" s="16" t="b">
        <v>0</v>
      </c>
      <c r="P10541" s="12">
        <v>3.67057617905414E-2</v>
      </c>
      <c r="Q10541" s="16" t="b">
        <v>1</v>
      </c>
      <c r="R10541" s="12">
        <v>5.2506621578758801E-2</v>
      </c>
      <c r="S10541" s="11" t="b">
        <v>0</v>
      </c>
    </row>
    <row r="10542" spans="1:19" x14ac:dyDescent="0.2">
      <c r="A10542" s="7" t="s">
        <v>13364</v>
      </c>
      <c r="B10542" t="s">
        <v>13365</v>
      </c>
      <c r="C10542" t="s">
        <v>31</v>
      </c>
      <c r="D10542" t="s">
        <v>13366</v>
      </c>
      <c r="E10542" s="4" t="str">
        <f t="shared" si="166"/>
        <v>PubMed</v>
      </c>
      <c r="F10542">
        <v>21757436</v>
      </c>
      <c r="G10542" s="8">
        <v>2011</v>
      </c>
      <c r="H10542" s="2">
        <v>2</v>
      </c>
      <c r="J10542" s="2">
        <v>1.5</v>
      </c>
      <c r="K10542" s="2">
        <v>2.6</v>
      </c>
      <c r="L10542" s="10" t="b">
        <v>1</v>
      </c>
      <c r="M10542" s="11">
        <v>0.14677926468087199</v>
      </c>
      <c r="N10542" s="15">
        <v>1.6804534932039299E-2</v>
      </c>
      <c r="O10542" s="16" t="b">
        <v>1</v>
      </c>
      <c r="P10542" s="12">
        <v>0.12636330066166801</v>
      </c>
      <c r="Q10542" s="16" t="b">
        <v>0</v>
      </c>
      <c r="R10542" s="12">
        <v>0.71089560321068901</v>
      </c>
      <c r="S10542" s="11" t="b">
        <v>0</v>
      </c>
    </row>
    <row r="10543" spans="1:19" x14ac:dyDescent="0.2">
      <c r="A10543" s="7" t="s">
        <v>13367</v>
      </c>
      <c r="B10543" t="s">
        <v>13368</v>
      </c>
      <c r="C10543" t="s">
        <v>13369</v>
      </c>
      <c r="D10543" t="s">
        <v>13370</v>
      </c>
      <c r="E10543" s="4" t="str">
        <f t="shared" si="166"/>
        <v>PubMed</v>
      </c>
      <c r="F10543">
        <v>21873910</v>
      </c>
      <c r="G10543" s="8">
        <v>2011</v>
      </c>
      <c r="H10543" s="2">
        <v>1.65</v>
      </c>
      <c r="J10543" s="2">
        <v>1.2</v>
      </c>
      <c r="K10543" s="2">
        <v>2.23</v>
      </c>
      <c r="L10543" s="10" t="b">
        <v>1</v>
      </c>
      <c r="M10543" s="11">
        <v>0.16247937902454199</v>
      </c>
      <c r="N10543" s="15">
        <v>9.30447717421269E-2</v>
      </c>
      <c r="O10543" s="16" t="b">
        <v>0</v>
      </c>
      <c r="P10543" s="12">
        <v>0.40030566398478201</v>
      </c>
      <c r="Q10543" s="16" t="b">
        <v>0</v>
      </c>
      <c r="R10543" s="12">
        <v>0.99882338534778603</v>
      </c>
      <c r="S10543" s="11" t="b">
        <v>0</v>
      </c>
    </row>
    <row r="10544" spans="1:19" x14ac:dyDescent="0.2">
      <c r="A10544" s="7" t="s">
        <v>13367</v>
      </c>
      <c r="B10544" t="s">
        <v>13368</v>
      </c>
      <c r="C10544" t="s">
        <v>13369</v>
      </c>
      <c r="D10544" t="s">
        <v>13370</v>
      </c>
      <c r="E10544" s="4" t="str">
        <f t="shared" si="166"/>
        <v>PubMed</v>
      </c>
      <c r="F10544">
        <v>21873910</v>
      </c>
      <c r="G10544" s="8">
        <v>2011</v>
      </c>
      <c r="H10544" s="2">
        <v>1.59</v>
      </c>
      <c r="J10544" s="2">
        <v>1.1000000000000001</v>
      </c>
      <c r="K10544" s="2">
        <v>2.35</v>
      </c>
      <c r="L10544" s="10" t="b">
        <v>1</v>
      </c>
      <c r="M10544" s="11">
        <v>0.187974799197279</v>
      </c>
      <c r="N10544" s="15">
        <v>0.13818172693377601</v>
      </c>
      <c r="O10544" s="16" t="b">
        <v>0</v>
      </c>
      <c r="P10544" s="12">
        <v>0.49440123598093599</v>
      </c>
      <c r="Q10544" s="16" t="b">
        <v>0</v>
      </c>
      <c r="R10544" s="12">
        <v>0.94587114690182905</v>
      </c>
      <c r="S10544" s="11" t="b">
        <v>0</v>
      </c>
    </row>
    <row r="10545" spans="1:19" x14ac:dyDescent="0.2">
      <c r="A10545" s="7" t="s">
        <v>13371</v>
      </c>
      <c r="B10545" t="s">
        <v>13372</v>
      </c>
      <c r="C10545" t="s">
        <v>1349</v>
      </c>
      <c r="D10545" t="s">
        <v>13373</v>
      </c>
      <c r="E10545" s="4" t="str">
        <f t="shared" si="166"/>
        <v>PubMed</v>
      </c>
      <c r="F10545">
        <v>21909899</v>
      </c>
      <c r="G10545" s="8">
        <v>2011</v>
      </c>
      <c r="H10545" s="2">
        <v>2.33</v>
      </c>
      <c r="J10545" s="2">
        <v>1.23</v>
      </c>
      <c r="K10545" s="2">
        <v>4.43</v>
      </c>
      <c r="L10545" s="10" t="b">
        <v>1</v>
      </c>
      <c r="M10545" s="11">
        <v>0.32595195790967701</v>
      </c>
      <c r="N10545" s="15">
        <v>3.9480005105773E-2</v>
      </c>
      <c r="O10545" s="16" t="b">
        <v>1</v>
      </c>
      <c r="P10545" s="12">
        <v>0.146902869613182</v>
      </c>
      <c r="Q10545" s="16" t="b">
        <v>0</v>
      </c>
      <c r="R10545" s="12">
        <v>0.56226707128931097</v>
      </c>
      <c r="S10545" s="11" t="b">
        <v>0</v>
      </c>
    </row>
    <row r="10546" spans="1:19" x14ac:dyDescent="0.2">
      <c r="A10546" s="7" t="s">
        <v>13371</v>
      </c>
      <c r="B10546" t="s">
        <v>13372</v>
      </c>
      <c r="C10546" t="s">
        <v>1349</v>
      </c>
      <c r="D10546" t="s">
        <v>13373</v>
      </c>
      <c r="E10546" s="4" t="str">
        <f t="shared" si="166"/>
        <v>PubMed</v>
      </c>
      <c r="F10546">
        <v>21909899</v>
      </c>
      <c r="G10546" s="8">
        <v>2011</v>
      </c>
      <c r="H10546" s="2">
        <v>1.9</v>
      </c>
      <c r="J10546" s="2">
        <v>1.06</v>
      </c>
      <c r="K10546" s="2">
        <v>3.41</v>
      </c>
      <c r="L10546" s="10" t="b">
        <v>1</v>
      </c>
      <c r="M10546" s="11">
        <v>0.29775290905938201</v>
      </c>
      <c r="N10546" s="15">
        <v>9.8757776809382497E-2</v>
      </c>
      <c r="O10546" s="16" t="b">
        <v>0</v>
      </c>
      <c r="P10546" s="12">
        <v>0.31351040983735701</v>
      </c>
      <c r="Q10546" s="16" t="b">
        <v>0</v>
      </c>
      <c r="R10546" s="12">
        <v>0.807417179537394</v>
      </c>
      <c r="S10546" s="11" t="b">
        <v>0</v>
      </c>
    </row>
    <row r="10547" spans="1:19" x14ac:dyDescent="0.2">
      <c r="A10547" s="7" t="s">
        <v>13374</v>
      </c>
      <c r="B10547" t="s">
        <v>13375</v>
      </c>
      <c r="C10547" t="s">
        <v>190</v>
      </c>
      <c r="D10547" t="s">
        <v>13376</v>
      </c>
      <c r="E10547" s="4" t="str">
        <f t="shared" si="166"/>
        <v>PubMed</v>
      </c>
      <c r="F10547">
        <v>21956202</v>
      </c>
      <c r="G10547" s="8">
        <v>2011</v>
      </c>
      <c r="H10547" s="2">
        <v>1.46</v>
      </c>
      <c r="I10547" s="2">
        <v>1E-3</v>
      </c>
      <c r="J10547" s="2">
        <v>1.19</v>
      </c>
      <c r="K10547" s="2">
        <v>1.79</v>
      </c>
      <c r="L10547" s="10" t="b">
        <v>1</v>
      </c>
      <c r="M10547" s="11">
        <v>0.10433004392414599</v>
      </c>
      <c r="N10547" s="15">
        <v>0.162419758128933</v>
      </c>
      <c r="O10547" s="16" t="b">
        <v>0</v>
      </c>
      <c r="P10547" s="12">
        <v>0.63541664485480598</v>
      </c>
      <c r="Q10547" s="16" t="b">
        <v>0</v>
      </c>
      <c r="R10547" s="12">
        <v>0.81188019528851496</v>
      </c>
      <c r="S10547" s="11" t="b">
        <v>0</v>
      </c>
    </row>
    <row r="10548" spans="1:19" x14ac:dyDescent="0.2">
      <c r="A10548" s="7" t="s">
        <v>13374</v>
      </c>
      <c r="B10548" t="s">
        <v>13375</v>
      </c>
      <c r="C10548" t="s">
        <v>190</v>
      </c>
      <c r="D10548" t="s">
        <v>13376</v>
      </c>
      <c r="E10548" s="4" t="str">
        <f t="shared" si="166"/>
        <v>PubMed</v>
      </c>
      <c r="F10548">
        <v>21956202</v>
      </c>
      <c r="G10548" s="8">
        <v>2011</v>
      </c>
      <c r="H10548" s="2">
        <v>2.3199999999999998</v>
      </c>
      <c r="I10548" s="2">
        <v>1E-3</v>
      </c>
      <c r="J10548" s="2">
        <v>1.98</v>
      </c>
      <c r="K10548" s="2">
        <v>2.72</v>
      </c>
      <c r="L10548" s="10" t="b">
        <v>1</v>
      </c>
      <c r="M10548" s="11">
        <v>8.0853700487237806E-2</v>
      </c>
      <c r="N10548" s="15">
        <v>1.3603919878989899E-3</v>
      </c>
      <c r="O10548" s="16" t="b">
        <v>1</v>
      </c>
      <c r="P10548" s="12">
        <v>2.4357114545568E-2</v>
      </c>
      <c r="Q10548" s="16" t="b">
        <v>1</v>
      </c>
      <c r="R10548" s="12">
        <v>0.50007352296533303</v>
      </c>
      <c r="S10548" s="11" t="b">
        <v>0</v>
      </c>
    </row>
    <row r="10549" spans="1:19" x14ac:dyDescent="0.2">
      <c r="A10549" s="7" t="s">
        <v>13374</v>
      </c>
      <c r="B10549" t="s">
        <v>13375</v>
      </c>
      <c r="C10549" t="s">
        <v>190</v>
      </c>
      <c r="D10549" t="s">
        <v>13376</v>
      </c>
      <c r="E10549" s="4" t="str">
        <f t="shared" si="166"/>
        <v>PubMed</v>
      </c>
      <c r="F10549">
        <v>21956202</v>
      </c>
      <c r="G10549" s="8">
        <v>2011</v>
      </c>
      <c r="H10549" s="2">
        <v>1.43</v>
      </c>
      <c r="I10549" s="2">
        <v>1E-3</v>
      </c>
      <c r="J10549" s="2">
        <v>1.1599999999999999</v>
      </c>
      <c r="K10549" s="2">
        <v>1.76</v>
      </c>
      <c r="L10549" s="10" t="b">
        <v>1</v>
      </c>
      <c r="M10549" s="11">
        <v>0.106764430777359</v>
      </c>
      <c r="N10549" s="15">
        <v>0.18826173125472501</v>
      </c>
      <c r="O10549" s="16" t="b">
        <v>0</v>
      </c>
      <c r="P10549" s="12">
        <v>0.692038280464501</v>
      </c>
      <c r="Q10549" s="16" t="b">
        <v>0</v>
      </c>
      <c r="R10549" s="12">
        <v>0.78072401976862804</v>
      </c>
      <c r="S10549" s="11" t="b">
        <v>0</v>
      </c>
    </row>
    <row r="10550" spans="1:19" x14ac:dyDescent="0.2">
      <c r="A10550" s="7" t="s">
        <v>13374</v>
      </c>
      <c r="B10550" t="s">
        <v>13375</v>
      </c>
      <c r="C10550" t="s">
        <v>190</v>
      </c>
      <c r="D10550" t="s">
        <v>13376</v>
      </c>
      <c r="E10550" s="4" t="str">
        <f t="shared" si="166"/>
        <v>PubMed</v>
      </c>
      <c r="F10550">
        <v>21956202</v>
      </c>
      <c r="G10550" s="8">
        <v>2011</v>
      </c>
      <c r="H10550" s="2">
        <v>2.2599999999999998</v>
      </c>
      <c r="I10550" s="2">
        <v>1E-3</v>
      </c>
      <c r="J10550" s="2">
        <v>1.91</v>
      </c>
      <c r="K10550" s="2">
        <v>2.66</v>
      </c>
      <c r="L10550" s="10" t="b">
        <v>1</v>
      </c>
      <c r="M10550" s="11">
        <v>8.5849317922615895E-2</v>
      </c>
      <c r="N10550" s="15">
        <v>2.03790004088958E-3</v>
      </c>
      <c r="O10550" s="16" t="b">
        <v>1</v>
      </c>
      <c r="P10550" s="12">
        <v>3.2446721952586001E-2</v>
      </c>
      <c r="Q10550" s="16" t="b">
        <v>1</v>
      </c>
      <c r="R10550" s="12">
        <v>0.53418310003113101</v>
      </c>
      <c r="S10550" s="11" t="b">
        <v>0</v>
      </c>
    </row>
    <row r="10551" spans="1:19" x14ac:dyDescent="0.2">
      <c r="A10551" s="7" t="s">
        <v>13377</v>
      </c>
      <c r="B10551" t="s">
        <v>13378</v>
      </c>
      <c r="C10551" t="s">
        <v>4475</v>
      </c>
      <c r="D10551" t="s">
        <v>13379</v>
      </c>
      <c r="E10551" s="4" t="str">
        <f t="shared" si="166"/>
        <v>PubMed</v>
      </c>
      <c r="F10551">
        <v>21987958</v>
      </c>
      <c r="G10551" s="8">
        <v>2011</v>
      </c>
      <c r="H10551" s="2">
        <v>0.95</v>
      </c>
      <c r="J10551" s="2">
        <v>0.89</v>
      </c>
      <c r="K10551" s="2">
        <v>1.02</v>
      </c>
      <c r="L10551" s="10" t="b">
        <v>0</v>
      </c>
      <c r="M10551" s="11">
        <v>3.3286592194045297E-2</v>
      </c>
      <c r="N10551" s="15">
        <v>0.83883931569077996</v>
      </c>
      <c r="O10551" s="16" t="b">
        <v>0</v>
      </c>
      <c r="P10551" s="12">
        <v>0.23223141991030499</v>
      </c>
      <c r="Q10551" s="16" t="b">
        <v>0</v>
      </c>
      <c r="R10551" s="12">
        <v>0.27126618146333997</v>
      </c>
      <c r="S10551" s="11" t="b">
        <v>0</v>
      </c>
    </row>
    <row r="10552" spans="1:19" x14ac:dyDescent="0.2">
      <c r="A10552" s="7" t="s">
        <v>13380</v>
      </c>
      <c r="B10552" t="s">
        <v>13381</v>
      </c>
      <c r="C10552" t="s">
        <v>31</v>
      </c>
      <c r="D10552" t="s">
        <v>13382</v>
      </c>
      <c r="E10552" s="4" t="str">
        <f t="shared" si="166"/>
        <v>PubMed</v>
      </c>
      <c r="F10552">
        <v>21994316</v>
      </c>
      <c r="G10552" s="8">
        <v>2011</v>
      </c>
      <c r="H10552" s="2">
        <v>1.25</v>
      </c>
      <c r="J10552" s="2">
        <v>1.06</v>
      </c>
      <c r="K10552" s="2">
        <v>1.48</v>
      </c>
      <c r="L10552" s="10" t="b">
        <v>1</v>
      </c>
      <c r="M10552" s="11">
        <v>8.4121261661308094E-2</v>
      </c>
      <c r="N10552" s="15">
        <v>0.39757117222314298</v>
      </c>
      <c r="O10552" s="16" t="b">
        <v>0</v>
      </c>
      <c r="P10552" s="12">
        <v>0.91890242447503301</v>
      </c>
      <c r="Q10552" s="16" t="b">
        <v>0</v>
      </c>
      <c r="R10552" s="12">
        <v>0.58503922629637095</v>
      </c>
      <c r="S10552" s="11" t="b">
        <v>0</v>
      </c>
    </row>
    <row r="10553" spans="1:19" x14ac:dyDescent="0.2">
      <c r="A10553" s="7" t="s">
        <v>13383</v>
      </c>
      <c r="B10553" t="s">
        <v>13384</v>
      </c>
      <c r="C10553" t="s">
        <v>679</v>
      </c>
      <c r="D10553" t="s">
        <v>13385</v>
      </c>
      <c r="E10553" s="4" t="str">
        <f t="shared" si="166"/>
        <v>PubMed</v>
      </c>
      <c r="F10553">
        <v>22018449</v>
      </c>
      <c r="G10553" s="8">
        <v>2011</v>
      </c>
      <c r="H10553" s="2">
        <v>9.48</v>
      </c>
      <c r="J10553" s="2">
        <v>4.95</v>
      </c>
      <c r="K10553" s="2">
        <v>18.149999999999999</v>
      </c>
      <c r="L10553" s="10" t="b">
        <v>1</v>
      </c>
      <c r="M10553" s="11">
        <v>0.33153504085373298</v>
      </c>
      <c r="N10553" s="15">
        <v>6.0700054070040101E-8</v>
      </c>
      <c r="O10553" s="16" t="b">
        <v>1</v>
      </c>
      <c r="P10553" s="12">
        <v>1.47458250076281E-6</v>
      </c>
      <c r="Q10553" s="16" t="b">
        <v>1</v>
      </c>
      <c r="R10553" s="12">
        <v>3.54949046341182E-3</v>
      </c>
      <c r="S10553" s="11" t="b">
        <v>1</v>
      </c>
    </row>
    <row r="10554" spans="1:19" x14ac:dyDescent="0.2">
      <c r="A10554" s="7" t="s">
        <v>13383</v>
      </c>
      <c r="B10554" t="s">
        <v>13384</v>
      </c>
      <c r="C10554" t="s">
        <v>679</v>
      </c>
      <c r="D10554" t="s">
        <v>13385</v>
      </c>
      <c r="E10554" s="4" t="str">
        <f t="shared" si="166"/>
        <v>PubMed</v>
      </c>
      <c r="F10554">
        <v>22018449</v>
      </c>
      <c r="G10554" s="8">
        <v>2011</v>
      </c>
      <c r="H10554" s="2">
        <v>7.88</v>
      </c>
      <c r="J10554" s="2">
        <v>5.68</v>
      </c>
      <c r="K10554" s="2">
        <v>10.93</v>
      </c>
      <c r="L10554" s="10" t="b">
        <v>1</v>
      </c>
      <c r="M10554" s="11">
        <v>0.167031983097156</v>
      </c>
      <c r="N10554" s="15">
        <v>6.6089782482174001E-12</v>
      </c>
      <c r="O10554" s="16" t="b">
        <v>1</v>
      </c>
      <c r="P10554" s="12">
        <v>1.5957868998640499E-9</v>
      </c>
      <c r="Q10554" s="16" t="b">
        <v>1</v>
      </c>
      <c r="R10554" s="12">
        <v>3.0027874087919901E-3</v>
      </c>
      <c r="S10554" s="11" t="b">
        <v>1</v>
      </c>
    </row>
    <row r="10555" spans="1:19" x14ac:dyDescent="0.2">
      <c r="A10555" s="7" t="s">
        <v>13383</v>
      </c>
      <c r="B10555" t="s">
        <v>13384</v>
      </c>
      <c r="C10555" t="s">
        <v>679</v>
      </c>
      <c r="D10555" t="s">
        <v>13385</v>
      </c>
      <c r="E10555" s="4" t="str">
        <f t="shared" si="166"/>
        <v>PubMed</v>
      </c>
      <c r="F10555">
        <v>22018449</v>
      </c>
      <c r="G10555" s="8">
        <v>2011</v>
      </c>
      <c r="H10555" s="2">
        <v>0.62</v>
      </c>
      <c r="J10555" s="2">
        <v>0.53</v>
      </c>
      <c r="K10555" s="2">
        <v>0.73</v>
      </c>
      <c r="L10555" s="10" t="b">
        <v>1</v>
      </c>
      <c r="M10555" s="11">
        <v>8.0023139573034599E-2</v>
      </c>
      <c r="N10555" s="15">
        <v>6.8588249188399494E-2</v>
      </c>
      <c r="O10555" s="16" t="b">
        <v>0</v>
      </c>
      <c r="P10555" s="12">
        <v>5.5453264560722604E-3</v>
      </c>
      <c r="Q10555" s="16" t="b">
        <v>1</v>
      </c>
      <c r="R10555" s="12">
        <v>5.3422406758844798E-2</v>
      </c>
      <c r="S10555" s="11" t="b">
        <v>0</v>
      </c>
    </row>
    <row r="10556" spans="1:19" x14ac:dyDescent="0.2">
      <c r="A10556" s="7" t="s">
        <v>13383</v>
      </c>
      <c r="B10556" t="s">
        <v>13384</v>
      </c>
      <c r="C10556" t="s">
        <v>679</v>
      </c>
      <c r="D10556" t="s">
        <v>13385</v>
      </c>
      <c r="E10556" s="4" t="str">
        <f t="shared" si="166"/>
        <v>PubMed</v>
      </c>
      <c r="F10556">
        <v>22018449</v>
      </c>
      <c r="G10556" s="8">
        <v>2011</v>
      </c>
      <c r="H10556" s="2">
        <v>0.76</v>
      </c>
      <c r="J10556" s="2">
        <v>0.64</v>
      </c>
      <c r="K10556" s="2">
        <v>0.92</v>
      </c>
      <c r="L10556" s="10" t="b">
        <v>1</v>
      </c>
      <c r="M10556" s="11">
        <v>8.7680313659940806E-2</v>
      </c>
      <c r="N10556" s="15">
        <v>0.30025585864897802</v>
      </c>
      <c r="O10556" s="16" t="b">
        <v>0</v>
      </c>
      <c r="P10556" s="12">
        <v>4.7756274156269402E-2</v>
      </c>
      <c r="Q10556" s="16" t="b">
        <v>1</v>
      </c>
      <c r="R10556" s="12">
        <v>0.12711094166225301</v>
      </c>
      <c r="S10556" s="11" t="b">
        <v>0</v>
      </c>
    </row>
    <row r="10557" spans="1:19" x14ac:dyDescent="0.2">
      <c r="A10557" s="7" t="s">
        <v>13383</v>
      </c>
      <c r="B10557" t="s">
        <v>13384</v>
      </c>
      <c r="C10557" t="s">
        <v>679</v>
      </c>
      <c r="D10557" t="s">
        <v>13385</v>
      </c>
      <c r="E10557" s="4" t="str">
        <f t="shared" si="166"/>
        <v>PubMed</v>
      </c>
      <c r="F10557">
        <v>22018449</v>
      </c>
      <c r="G10557" s="8">
        <v>2011</v>
      </c>
      <c r="H10557" s="2">
        <v>2.25</v>
      </c>
      <c r="J10557" s="2">
        <v>1.93</v>
      </c>
      <c r="K10557" s="2">
        <v>2.63</v>
      </c>
      <c r="L10557" s="10" t="b">
        <v>1</v>
      </c>
      <c r="M10557" s="11">
        <v>7.8271955255104095E-2</v>
      </c>
      <c r="N10557" s="15">
        <v>1.9644948586690402E-3</v>
      </c>
      <c r="O10557" s="16" t="b">
        <v>1</v>
      </c>
      <c r="P10557" s="12">
        <v>3.2255656278971798E-2</v>
      </c>
      <c r="Q10557" s="16" t="b">
        <v>1</v>
      </c>
      <c r="R10557" s="12">
        <v>0.53896555473986696</v>
      </c>
      <c r="S10557" s="11" t="b">
        <v>0</v>
      </c>
    </row>
    <row r="10558" spans="1:19" x14ac:dyDescent="0.2">
      <c r="A10558" s="7" t="s">
        <v>13383</v>
      </c>
      <c r="B10558" t="s">
        <v>13384</v>
      </c>
      <c r="C10558" t="s">
        <v>679</v>
      </c>
      <c r="D10558" t="s">
        <v>13385</v>
      </c>
      <c r="E10558" s="4" t="str">
        <f t="shared" si="166"/>
        <v>PubMed</v>
      </c>
      <c r="F10558">
        <v>22018449</v>
      </c>
      <c r="G10558" s="8">
        <v>2011</v>
      </c>
      <c r="H10558" s="2">
        <v>2.2799999999999998</v>
      </c>
      <c r="J10558" s="2">
        <v>1.9</v>
      </c>
      <c r="K10558" s="2">
        <v>2.74</v>
      </c>
      <c r="L10558" s="10" t="b">
        <v>1</v>
      </c>
      <c r="M10558" s="11">
        <v>9.3022911763728303E-2</v>
      </c>
      <c r="N10558" s="15">
        <v>2.0033021087031799E-3</v>
      </c>
      <c r="O10558" s="16" t="b">
        <v>1</v>
      </c>
      <c r="P10558" s="12">
        <v>3.13564175393155E-2</v>
      </c>
      <c r="Q10558" s="16" t="b">
        <v>1</v>
      </c>
      <c r="R10558" s="12">
        <v>0.52385565603445605</v>
      </c>
      <c r="S10558" s="11" t="b">
        <v>0</v>
      </c>
    </row>
    <row r="10559" spans="1:19" x14ac:dyDescent="0.2">
      <c r="A10559" s="7" t="s">
        <v>13383</v>
      </c>
      <c r="B10559" t="s">
        <v>13384</v>
      </c>
      <c r="C10559" t="s">
        <v>679</v>
      </c>
      <c r="D10559" t="s">
        <v>13385</v>
      </c>
      <c r="E10559" s="4" t="str">
        <f t="shared" si="166"/>
        <v>PubMed</v>
      </c>
      <c r="F10559">
        <v>22018449</v>
      </c>
      <c r="G10559" s="8">
        <v>2011</v>
      </c>
      <c r="H10559" s="2">
        <v>1.22</v>
      </c>
      <c r="J10559" s="2">
        <v>1.01</v>
      </c>
      <c r="K10559" s="2">
        <v>1.47</v>
      </c>
      <c r="L10559" s="10" t="b">
        <v>1</v>
      </c>
      <c r="M10559" s="11">
        <v>9.6379591350667898E-2</v>
      </c>
      <c r="N10559" s="15">
        <v>0.45798947105023302</v>
      </c>
      <c r="O10559" s="16" t="b">
        <v>0</v>
      </c>
      <c r="P10559" s="12">
        <v>0.84860277306635301</v>
      </c>
      <c r="Q10559" s="16" t="b">
        <v>0</v>
      </c>
      <c r="R10559" s="12">
        <v>0.55424492287746596</v>
      </c>
      <c r="S10559" s="11" t="b">
        <v>0</v>
      </c>
    </row>
    <row r="10560" spans="1:19" x14ac:dyDescent="0.2">
      <c r="A10560" s="7" t="s">
        <v>13386</v>
      </c>
      <c r="B10560" t="s">
        <v>13387</v>
      </c>
      <c r="C10560" t="s">
        <v>679</v>
      </c>
      <c r="D10560" t="s">
        <v>13388</v>
      </c>
      <c r="E10560" s="4" t="str">
        <f t="shared" si="166"/>
        <v>PubMed</v>
      </c>
      <c r="F10560">
        <v>22018450</v>
      </c>
      <c r="G10560" s="8">
        <v>2011</v>
      </c>
      <c r="H10560" s="2">
        <v>0.67</v>
      </c>
      <c r="J10560" s="2">
        <v>0.54</v>
      </c>
      <c r="K10560" s="2">
        <v>0.82</v>
      </c>
      <c r="L10560" s="10" t="b">
        <v>1</v>
      </c>
      <c r="M10560" s="11">
        <v>0.11005741663019</v>
      </c>
      <c r="N10560" s="15">
        <v>0.14261331161184301</v>
      </c>
      <c r="O10560" s="16" t="b">
        <v>0</v>
      </c>
      <c r="P10560" s="12">
        <v>1.72485685076741E-2</v>
      </c>
      <c r="Q10560" s="16" t="b">
        <v>1</v>
      </c>
      <c r="R10560" s="12">
        <v>7.8602909428889395E-2</v>
      </c>
      <c r="S10560" s="11" t="b">
        <v>0</v>
      </c>
    </row>
    <row r="10561" spans="1:19" x14ac:dyDescent="0.2">
      <c r="A10561" s="7" t="s">
        <v>13389</v>
      </c>
      <c r="B10561" t="s">
        <v>13390</v>
      </c>
      <c r="C10561" t="s">
        <v>13391</v>
      </c>
      <c r="D10561" t="s">
        <v>13392</v>
      </c>
      <c r="E10561" s="4" t="str">
        <f t="shared" si="166"/>
        <v>PubMed</v>
      </c>
      <c r="F10561">
        <v>20638730</v>
      </c>
      <c r="G10561" s="8">
        <v>2011</v>
      </c>
      <c r="H10561" s="2">
        <v>2.6</v>
      </c>
      <c r="J10561" s="2">
        <v>1.1599999999999999</v>
      </c>
      <c r="K10561" s="2">
        <v>4.38</v>
      </c>
      <c r="L10561" s="10" t="b">
        <v>1</v>
      </c>
      <c r="M10561" s="11">
        <v>0.41178891361035103</v>
      </c>
      <c r="N10561" s="15">
        <v>4.7314621662094498E-2</v>
      </c>
      <c r="O10561" s="16" t="b">
        <v>1</v>
      </c>
      <c r="P10561" s="12">
        <v>0.14305270235057299</v>
      </c>
      <c r="Q10561" s="16" t="b">
        <v>0</v>
      </c>
      <c r="R10561" s="12">
        <v>0.48191279621658001</v>
      </c>
      <c r="S10561" s="11" t="b">
        <v>0</v>
      </c>
    </row>
    <row r="10562" spans="1:19" x14ac:dyDescent="0.2">
      <c r="A10562" s="7" t="s">
        <v>13389</v>
      </c>
      <c r="B10562" t="s">
        <v>13390</v>
      </c>
      <c r="C10562" t="s">
        <v>13391</v>
      </c>
      <c r="D10562" t="s">
        <v>13392</v>
      </c>
      <c r="E10562" s="4" t="str">
        <f t="shared" si="166"/>
        <v>PubMed</v>
      </c>
      <c r="F10562">
        <v>20638730</v>
      </c>
      <c r="G10562" s="8">
        <v>2011</v>
      </c>
      <c r="H10562" s="2">
        <v>1.5</v>
      </c>
      <c r="J10562" s="2">
        <v>1.2</v>
      </c>
      <c r="K10562" s="2">
        <v>2.33</v>
      </c>
      <c r="L10562" s="10" t="b">
        <v>1</v>
      </c>
      <c r="M10562" s="11">
        <v>0.113850842706467</v>
      </c>
      <c r="N10562" s="15">
        <v>0.139941216402199</v>
      </c>
      <c r="O10562" s="16" t="b">
        <v>0</v>
      </c>
      <c r="P10562" s="12">
        <v>0.57143603421869504</v>
      </c>
      <c r="Q10562" s="16" t="b">
        <v>0</v>
      </c>
      <c r="R10562" s="12">
        <v>0.85373806557242504</v>
      </c>
      <c r="S10562" s="11" t="b">
        <v>0</v>
      </c>
    </row>
    <row r="10563" spans="1:19" x14ac:dyDescent="0.2">
      <c r="A10563" s="7" t="s">
        <v>13393</v>
      </c>
      <c r="B10563" t="s">
        <v>13394</v>
      </c>
      <c r="C10563" t="s">
        <v>759</v>
      </c>
      <c r="D10563" t="s">
        <v>13395</v>
      </c>
      <c r="E10563" s="4" t="str">
        <f t="shared" si="166"/>
        <v>PubMed</v>
      </c>
      <c r="F10563">
        <v>21170643</v>
      </c>
      <c r="G10563" s="8">
        <v>2011</v>
      </c>
      <c r="H10563" s="2">
        <v>3.24</v>
      </c>
      <c r="J10563" s="2">
        <v>1.05</v>
      </c>
      <c r="K10563" s="2">
        <v>9.98</v>
      </c>
      <c r="L10563" s="10" t="b">
        <v>1</v>
      </c>
      <c r="M10563" s="11">
        <v>0.57489993414303897</v>
      </c>
      <c r="N10563" s="15">
        <v>6.0764996751485202E-2</v>
      </c>
      <c r="O10563" s="16" t="b">
        <v>0</v>
      </c>
      <c r="P10563" s="12">
        <v>0.13983195379910099</v>
      </c>
      <c r="Q10563" s="16" t="b">
        <v>0</v>
      </c>
      <c r="R10563" s="12">
        <v>0.37525037840268799</v>
      </c>
      <c r="S10563" s="11" t="b">
        <v>0</v>
      </c>
    </row>
    <row r="10564" spans="1:19" x14ac:dyDescent="0.2">
      <c r="A10564" s="7" t="s">
        <v>13393</v>
      </c>
      <c r="B10564" t="s">
        <v>13394</v>
      </c>
      <c r="C10564" t="s">
        <v>759</v>
      </c>
      <c r="D10564" t="s">
        <v>13395</v>
      </c>
      <c r="E10564" s="4" t="str">
        <f t="shared" ref="E10564:E10627" si="167">HYPERLINK(D10564,"PubMed")</f>
        <v>PubMed</v>
      </c>
      <c r="F10564">
        <v>21170643</v>
      </c>
      <c r="G10564" s="8">
        <v>2011</v>
      </c>
      <c r="H10564" s="2">
        <v>1.34</v>
      </c>
      <c r="J10564" s="2">
        <v>0.92</v>
      </c>
      <c r="K10564" s="2">
        <v>1.94</v>
      </c>
      <c r="L10564" s="10" t="b">
        <v>0</v>
      </c>
      <c r="M10564" s="11">
        <v>0.191866394417507</v>
      </c>
      <c r="N10564" s="15">
        <v>0.35304484071526698</v>
      </c>
      <c r="O10564" s="16" t="b">
        <v>0</v>
      </c>
      <c r="P10564" s="12">
        <v>0.89229620935413301</v>
      </c>
      <c r="Q10564" s="16" t="b">
        <v>0</v>
      </c>
      <c r="R10564" s="12">
        <v>0.69865539619799</v>
      </c>
      <c r="S10564" s="11" t="b">
        <v>0</v>
      </c>
    </row>
    <row r="10565" spans="1:19" x14ac:dyDescent="0.2">
      <c r="A10565" s="7" t="s">
        <v>13396</v>
      </c>
      <c r="B10565" t="s">
        <v>13397</v>
      </c>
      <c r="C10565" t="s">
        <v>9145</v>
      </c>
      <c r="D10565" t="s">
        <v>13398</v>
      </c>
      <c r="E10565" s="4" t="str">
        <f t="shared" si="167"/>
        <v>PubMed</v>
      </c>
      <c r="F10565">
        <v>21173712</v>
      </c>
      <c r="G10565" s="8">
        <v>2011</v>
      </c>
      <c r="H10565" s="2">
        <v>0.98</v>
      </c>
      <c r="J10565" s="2">
        <v>0.82</v>
      </c>
      <c r="K10565" s="2">
        <v>1.18</v>
      </c>
      <c r="L10565" s="10" t="b">
        <v>0</v>
      </c>
      <c r="M10565" s="11">
        <v>9.0944646336523605E-2</v>
      </c>
      <c r="N10565" s="15">
        <v>0.93946522903149199</v>
      </c>
      <c r="O10565" s="16" t="b">
        <v>0</v>
      </c>
      <c r="P10565" s="12">
        <v>0.309775837038892</v>
      </c>
      <c r="Q10565" s="16" t="b">
        <v>0</v>
      </c>
      <c r="R10565" s="12">
        <v>0.306019156980324</v>
      </c>
      <c r="S10565" s="11" t="b">
        <v>0</v>
      </c>
    </row>
    <row r="10566" spans="1:19" x14ac:dyDescent="0.2">
      <c r="A10566" s="7" t="s">
        <v>13399</v>
      </c>
      <c r="B10566" t="s">
        <v>13400</v>
      </c>
      <c r="C10566" t="s">
        <v>13401</v>
      </c>
      <c r="D10566" t="s">
        <v>13402</v>
      </c>
      <c r="E10566" s="4" t="str">
        <f t="shared" si="167"/>
        <v>PubMed</v>
      </c>
      <c r="F10566">
        <v>21209130</v>
      </c>
      <c r="G10566" s="8">
        <v>2011</v>
      </c>
      <c r="H10566" s="2">
        <v>1.03</v>
      </c>
      <c r="J10566" s="2">
        <v>1.004</v>
      </c>
      <c r="K10566" s="2">
        <v>1.05</v>
      </c>
      <c r="L10566" s="10" t="b">
        <v>1</v>
      </c>
      <c r="M10566" s="11">
        <v>1.30445157021631E-2</v>
      </c>
      <c r="N10566" s="15">
        <v>0.90600855982704898</v>
      </c>
      <c r="O10566" s="16" t="b">
        <v>0</v>
      </c>
      <c r="P10566" s="12">
        <v>0.37855227410620201</v>
      </c>
      <c r="Q10566" s="16" t="b">
        <v>0</v>
      </c>
      <c r="R10566" s="12">
        <v>0.34692917907523002</v>
      </c>
      <c r="S10566" s="11" t="b">
        <v>0</v>
      </c>
    </row>
    <row r="10567" spans="1:19" x14ac:dyDescent="0.2">
      <c r="A10567" s="7" t="s">
        <v>13403</v>
      </c>
      <c r="B10567" t="s">
        <v>13404</v>
      </c>
      <c r="C10567" t="s">
        <v>13401</v>
      </c>
      <c r="D10567" t="s">
        <v>13405</v>
      </c>
      <c r="E10567" s="4" t="str">
        <f t="shared" si="167"/>
        <v>PubMed</v>
      </c>
      <c r="F10567">
        <v>21209143</v>
      </c>
      <c r="G10567" s="8">
        <v>2011</v>
      </c>
      <c r="H10567" s="2">
        <v>0.98</v>
      </c>
      <c r="J10567" s="2">
        <v>0.92</v>
      </c>
      <c r="K10567" s="2">
        <v>1.05</v>
      </c>
      <c r="L10567" s="10" t="b">
        <v>0</v>
      </c>
      <c r="M10567" s="11">
        <v>3.2234725801024197E-2</v>
      </c>
      <c r="N10567" s="15">
        <v>0.936120071033962</v>
      </c>
      <c r="O10567" s="16" t="b">
        <v>0</v>
      </c>
      <c r="P10567" s="12">
        <v>0.28374835025817402</v>
      </c>
      <c r="Q10567" s="16" t="b">
        <v>0</v>
      </c>
      <c r="R10567" s="12">
        <v>0.29915367663132297</v>
      </c>
      <c r="S10567" s="11" t="b">
        <v>0</v>
      </c>
    </row>
    <row r="10568" spans="1:19" x14ac:dyDescent="0.2">
      <c r="A10568" s="7" t="s">
        <v>13406</v>
      </c>
      <c r="B10568" t="s">
        <v>13407</v>
      </c>
      <c r="C10568" t="s">
        <v>15</v>
      </c>
      <c r="D10568" t="s">
        <v>13408</v>
      </c>
      <c r="E10568" s="4" t="str">
        <f t="shared" si="167"/>
        <v>PubMed</v>
      </c>
      <c r="F10568">
        <v>21220657</v>
      </c>
      <c r="G10568" s="8">
        <v>2011</v>
      </c>
      <c r="H10568" s="2">
        <v>2.5</v>
      </c>
      <c r="J10568" s="2">
        <v>1.37</v>
      </c>
      <c r="K10568" s="2">
        <v>4.5599999999999996</v>
      </c>
      <c r="L10568" s="10" t="b">
        <v>1</v>
      </c>
      <c r="M10568" s="11">
        <v>0.30688318600674303</v>
      </c>
      <c r="N10568" s="15">
        <v>2.0618979149935601E-2</v>
      </c>
      <c r="O10568" s="16" t="b">
        <v>1</v>
      </c>
      <c r="P10568" s="12">
        <v>9.2317612759827195E-2</v>
      </c>
      <c r="Q10568" s="16" t="b">
        <v>0</v>
      </c>
      <c r="R10568" s="12">
        <v>0.47796029731720702</v>
      </c>
      <c r="S10568" s="11" t="b">
        <v>0</v>
      </c>
    </row>
    <row r="10569" spans="1:19" x14ac:dyDescent="0.2">
      <c r="A10569" s="7" t="s">
        <v>13409</v>
      </c>
      <c r="B10569" t="s">
        <v>13410</v>
      </c>
      <c r="C10569" t="s">
        <v>2637</v>
      </c>
      <c r="D10569" t="s">
        <v>13411</v>
      </c>
      <c r="E10569" s="4" t="str">
        <f t="shared" si="167"/>
        <v>PubMed</v>
      </c>
      <c r="F10569">
        <v>21397729</v>
      </c>
      <c r="G10569" s="8">
        <v>2011</v>
      </c>
      <c r="H10569" s="2">
        <v>0.7</v>
      </c>
      <c r="I10569" s="2">
        <v>0</v>
      </c>
      <c r="L10569" s="10" t="b">
        <v>1</v>
      </c>
      <c r="M10569" s="11">
        <v>0</v>
      </c>
      <c r="N10569" s="15">
        <v>0.15366645031911</v>
      </c>
      <c r="O10569" s="16" t="b">
        <v>0</v>
      </c>
      <c r="P10569" s="12">
        <v>1.5236858895857399E-2</v>
      </c>
      <c r="Q10569" s="16" t="b">
        <v>1</v>
      </c>
      <c r="R10569" s="12">
        <v>8.6648189574418E-2</v>
      </c>
      <c r="S10569" s="11" t="b">
        <v>0</v>
      </c>
    </row>
    <row r="10570" spans="1:19" x14ac:dyDescent="0.2">
      <c r="A10570" s="7" t="s">
        <v>13412</v>
      </c>
      <c r="B10570" t="s">
        <v>13413</v>
      </c>
      <c r="C10570" t="s">
        <v>309</v>
      </c>
      <c r="D10570" t="s">
        <v>13414</v>
      </c>
      <c r="E10570" s="4" t="str">
        <f t="shared" si="167"/>
        <v>PubMed</v>
      </c>
      <c r="F10570">
        <v>21427611</v>
      </c>
      <c r="G10570" s="8">
        <v>2011</v>
      </c>
      <c r="H10570" s="2">
        <v>0.97</v>
      </c>
      <c r="I10570" s="2">
        <v>7.5999999999999998E-2</v>
      </c>
      <c r="J10570" s="2">
        <v>0.78</v>
      </c>
      <c r="K10570" s="2">
        <v>1.05</v>
      </c>
      <c r="L10570" s="10" t="b">
        <v>0</v>
      </c>
      <c r="M10570" s="11">
        <v>0.111227631493928</v>
      </c>
      <c r="N10570" s="15">
        <v>0.91136526186311795</v>
      </c>
      <c r="O10570" s="16" t="b">
        <v>0</v>
      </c>
      <c r="P10570" s="12">
        <v>0.30537730774146099</v>
      </c>
      <c r="Q10570" s="16" t="b">
        <v>0</v>
      </c>
      <c r="R10570" s="12">
        <v>0.30038706688858502</v>
      </c>
      <c r="S10570" s="11" t="b">
        <v>0</v>
      </c>
    </row>
    <row r="10571" spans="1:19" x14ac:dyDescent="0.2">
      <c r="A10571" s="7" t="s">
        <v>13415</v>
      </c>
      <c r="B10571" t="s">
        <v>13416</v>
      </c>
      <c r="C10571" t="s">
        <v>190</v>
      </c>
      <c r="D10571" t="s">
        <v>13417</v>
      </c>
      <c r="E10571" s="4" t="str">
        <f t="shared" si="167"/>
        <v>PubMed</v>
      </c>
      <c r="F10571">
        <v>21427631</v>
      </c>
      <c r="G10571" s="8">
        <v>2011</v>
      </c>
      <c r="H10571" s="2">
        <v>2.5</v>
      </c>
      <c r="I10571" s="2">
        <v>0</v>
      </c>
      <c r="J10571" s="2">
        <v>1.7</v>
      </c>
      <c r="K10571" s="2">
        <v>3.68</v>
      </c>
      <c r="L10571" s="10" t="b">
        <v>1</v>
      </c>
      <c r="M10571" s="11">
        <v>0.196770187541221</v>
      </c>
      <c r="N10571" s="15">
        <v>3.9758448154438896E-3</v>
      </c>
      <c r="O10571" s="16" t="b">
        <v>1</v>
      </c>
      <c r="P10571" s="12">
        <v>3.62354467074762E-2</v>
      </c>
      <c r="Q10571" s="16" t="b">
        <v>1</v>
      </c>
      <c r="R10571" s="12">
        <v>0.43848967090670798</v>
      </c>
      <c r="S10571" s="11" t="b">
        <v>0</v>
      </c>
    </row>
    <row r="10572" spans="1:19" x14ac:dyDescent="0.2">
      <c r="A10572" s="7" t="s">
        <v>13415</v>
      </c>
      <c r="B10572" t="s">
        <v>13416</v>
      </c>
      <c r="C10572" t="s">
        <v>190</v>
      </c>
      <c r="D10572" t="s">
        <v>13417</v>
      </c>
      <c r="E10572" s="4" t="str">
        <f t="shared" si="167"/>
        <v>PubMed</v>
      </c>
      <c r="F10572">
        <v>21427631</v>
      </c>
      <c r="G10572" s="8">
        <v>2011</v>
      </c>
      <c r="H10572" s="2">
        <v>1.78</v>
      </c>
      <c r="I10572" s="2">
        <v>0</v>
      </c>
      <c r="J10572" s="2">
        <v>1.28</v>
      </c>
      <c r="K10572" s="2">
        <v>2.48</v>
      </c>
      <c r="L10572" s="10" t="b">
        <v>1</v>
      </c>
      <c r="M10572" s="11">
        <v>0.168244564172362</v>
      </c>
      <c r="N10572" s="15">
        <v>5.5684971438802799E-2</v>
      </c>
      <c r="O10572" s="16" t="b">
        <v>0</v>
      </c>
      <c r="P10572" s="12">
        <v>0.27842363301090101</v>
      </c>
      <c r="Q10572" s="16" t="b">
        <v>0</v>
      </c>
      <c r="R10572" s="12">
        <v>0.88453278398991797</v>
      </c>
      <c r="S10572" s="11" t="b">
        <v>0</v>
      </c>
    </row>
    <row r="10573" spans="1:19" x14ac:dyDescent="0.2">
      <c r="A10573" s="7" t="s">
        <v>13418</v>
      </c>
      <c r="B10573" t="s">
        <v>13419</v>
      </c>
      <c r="C10573" t="s">
        <v>3226</v>
      </c>
      <c r="D10573" t="s">
        <v>13420</v>
      </c>
      <c r="E10573" s="4" t="str">
        <f t="shared" si="167"/>
        <v>PubMed</v>
      </c>
      <c r="F10573">
        <v>21471756</v>
      </c>
      <c r="G10573" s="8">
        <v>2011</v>
      </c>
      <c r="H10573" s="2">
        <v>1.34</v>
      </c>
      <c r="J10573" s="2">
        <v>1.1200000000000001</v>
      </c>
      <c r="K10573" s="2">
        <v>1.6</v>
      </c>
      <c r="L10573" s="10" t="b">
        <v>1</v>
      </c>
      <c r="M10573" s="11">
        <v>9.1502155177561995E-2</v>
      </c>
      <c r="N10573" s="15">
        <v>0.271612853556704</v>
      </c>
      <c r="O10573" s="16" t="b">
        <v>0</v>
      </c>
      <c r="P10573" s="12">
        <v>0.87266049506778898</v>
      </c>
      <c r="Q10573" s="16" t="b">
        <v>0</v>
      </c>
      <c r="R10573" s="12">
        <v>0.68335675635707305</v>
      </c>
      <c r="S10573" s="11" t="b">
        <v>0</v>
      </c>
    </row>
    <row r="10574" spans="1:19" x14ac:dyDescent="0.2">
      <c r="A10574" s="7" t="s">
        <v>13418</v>
      </c>
      <c r="B10574" t="s">
        <v>13419</v>
      </c>
      <c r="C10574" t="s">
        <v>3226</v>
      </c>
      <c r="D10574" t="s">
        <v>13420</v>
      </c>
      <c r="E10574" s="4" t="str">
        <f t="shared" si="167"/>
        <v>PubMed</v>
      </c>
      <c r="F10574">
        <v>21471756</v>
      </c>
      <c r="G10574" s="8">
        <v>2011</v>
      </c>
      <c r="H10574" s="2">
        <v>0.81</v>
      </c>
      <c r="J10574" s="2">
        <v>0.76</v>
      </c>
      <c r="K10574" s="2">
        <v>0.85</v>
      </c>
      <c r="L10574" s="10" t="b">
        <v>1</v>
      </c>
      <c r="M10574" s="11">
        <v>3.2508665918705701E-2</v>
      </c>
      <c r="N10574" s="15">
        <v>0.40324094065067501</v>
      </c>
      <c r="O10574" s="16" t="b">
        <v>0</v>
      </c>
      <c r="P10574" s="12">
        <v>6.7624882249496504E-2</v>
      </c>
      <c r="Q10574" s="16" t="b">
        <v>0</v>
      </c>
      <c r="R10574" s="12">
        <v>0.156060256275384</v>
      </c>
      <c r="S10574" s="11" t="b">
        <v>0</v>
      </c>
    </row>
    <row r="10575" spans="1:19" x14ac:dyDescent="0.2">
      <c r="A10575" s="7" t="s">
        <v>13418</v>
      </c>
      <c r="B10575" t="s">
        <v>13419</v>
      </c>
      <c r="C10575" t="s">
        <v>3226</v>
      </c>
      <c r="D10575" t="s">
        <v>13420</v>
      </c>
      <c r="E10575" s="4" t="str">
        <f t="shared" si="167"/>
        <v>PubMed</v>
      </c>
      <c r="F10575">
        <v>21471756</v>
      </c>
      <c r="G10575" s="8">
        <v>2011</v>
      </c>
      <c r="H10575" s="2">
        <v>1.61</v>
      </c>
      <c r="J10575" s="2">
        <v>1.36</v>
      </c>
      <c r="K10575" s="2">
        <v>1.89</v>
      </c>
      <c r="L10575" s="10" t="b">
        <v>1</v>
      </c>
      <c r="M10575" s="11">
        <v>8.6098255161566994E-2</v>
      </c>
      <c r="N10575" s="15">
        <v>7.1684475021846494E-2</v>
      </c>
      <c r="O10575" s="16" t="b">
        <v>0</v>
      </c>
      <c r="P10575" s="12">
        <v>0.39220952750541899</v>
      </c>
      <c r="Q10575" s="16" t="b">
        <v>0</v>
      </c>
      <c r="R10575" s="12">
        <v>0.96263896286498296</v>
      </c>
      <c r="S10575" s="11" t="b">
        <v>0</v>
      </c>
    </row>
    <row r="10576" spans="1:19" x14ac:dyDescent="0.2">
      <c r="A10576" s="7" t="s">
        <v>13421</v>
      </c>
      <c r="B10576" t="s">
        <v>13422</v>
      </c>
      <c r="C10576" t="s">
        <v>6433</v>
      </c>
      <c r="D10576" t="s">
        <v>13423</v>
      </c>
      <c r="E10576" s="4" t="str">
        <f t="shared" si="167"/>
        <v>PubMed</v>
      </c>
      <c r="F10576">
        <v>21471774</v>
      </c>
      <c r="G10576" s="8">
        <v>2011</v>
      </c>
      <c r="H10576" s="2">
        <v>2.5499999999999998</v>
      </c>
      <c r="I10576" s="2">
        <v>1E-3</v>
      </c>
      <c r="J10576" s="2">
        <v>1.86</v>
      </c>
      <c r="K10576" s="2">
        <v>3.5</v>
      </c>
      <c r="L10576" s="10" t="b">
        <v>1</v>
      </c>
      <c r="M10576" s="11">
        <v>0.16098095369811999</v>
      </c>
      <c r="N10576" s="15">
        <v>1.6430288531936201E-3</v>
      </c>
      <c r="O10576" s="16" t="b">
        <v>1</v>
      </c>
      <c r="P10576" s="12">
        <v>2.1033218559199301E-2</v>
      </c>
      <c r="Q10576" s="16" t="b">
        <v>1</v>
      </c>
      <c r="R10576" s="12">
        <v>0.406415781187978</v>
      </c>
      <c r="S10576" s="11" t="b">
        <v>0</v>
      </c>
    </row>
    <row r="10577" spans="1:19" x14ac:dyDescent="0.2">
      <c r="A10577" s="7" t="s">
        <v>13421</v>
      </c>
      <c r="B10577" t="s">
        <v>13422</v>
      </c>
      <c r="C10577" t="s">
        <v>6433</v>
      </c>
      <c r="D10577" t="s">
        <v>13423</v>
      </c>
      <c r="E10577" s="4" t="str">
        <f t="shared" si="167"/>
        <v>PubMed</v>
      </c>
      <c r="F10577">
        <v>21471774</v>
      </c>
      <c r="G10577" s="8">
        <v>2011</v>
      </c>
      <c r="H10577" s="2">
        <v>1.6</v>
      </c>
      <c r="J10577" s="2">
        <v>1.1399999999999999</v>
      </c>
      <c r="K10577" s="2">
        <v>2.2400000000000002</v>
      </c>
      <c r="L10577" s="10" t="b">
        <v>1</v>
      </c>
      <c r="M10577" s="11">
        <v>0.17294979372739799</v>
      </c>
      <c r="N10577" s="15">
        <v>0.122080149492883</v>
      </c>
      <c r="O10577" s="16" t="b">
        <v>0</v>
      </c>
      <c r="P10577" s="12">
        <v>0.46924179360819701</v>
      </c>
      <c r="Q10577" s="16" t="b">
        <v>0</v>
      </c>
      <c r="R10577" s="12">
        <v>0.95478675512102296</v>
      </c>
      <c r="S10577" s="11" t="b">
        <v>0</v>
      </c>
    </row>
    <row r="10578" spans="1:19" x14ac:dyDescent="0.2">
      <c r="A10578" s="7" t="s">
        <v>13421</v>
      </c>
      <c r="B10578" t="s">
        <v>13422</v>
      </c>
      <c r="C10578" t="s">
        <v>6433</v>
      </c>
      <c r="D10578" t="s">
        <v>13423</v>
      </c>
      <c r="E10578" s="4" t="str">
        <f t="shared" si="167"/>
        <v>PubMed</v>
      </c>
      <c r="F10578">
        <v>21471774</v>
      </c>
      <c r="G10578" s="8">
        <v>2011</v>
      </c>
      <c r="H10578" s="2">
        <v>2.0099999999999998</v>
      </c>
      <c r="J10578" s="2">
        <v>1.35</v>
      </c>
      <c r="K10578" s="2">
        <v>2.98</v>
      </c>
      <c r="L10578" s="10" t="b">
        <v>1</v>
      </c>
      <c r="M10578" s="11">
        <v>0.20308032839391801</v>
      </c>
      <c r="N10578" s="15">
        <v>3.0195373627173099E-2</v>
      </c>
      <c r="O10578" s="16" t="b">
        <v>1</v>
      </c>
      <c r="P10578" s="12">
        <v>0.16412350355036201</v>
      </c>
      <c r="Q10578" s="16" t="b">
        <v>0</v>
      </c>
      <c r="R10578" s="12">
        <v>0.71351322501646297</v>
      </c>
      <c r="S10578" s="11" t="b">
        <v>0</v>
      </c>
    </row>
    <row r="10579" spans="1:19" x14ac:dyDescent="0.2">
      <c r="A10579" s="7" t="s">
        <v>13421</v>
      </c>
      <c r="B10579" t="s">
        <v>13422</v>
      </c>
      <c r="C10579" t="s">
        <v>6433</v>
      </c>
      <c r="D10579" t="s">
        <v>13423</v>
      </c>
      <c r="E10579" s="4" t="str">
        <f t="shared" si="167"/>
        <v>PubMed</v>
      </c>
      <c r="F10579">
        <v>21471774</v>
      </c>
      <c r="G10579" s="8">
        <v>2011</v>
      </c>
      <c r="H10579" s="2">
        <v>3.57</v>
      </c>
      <c r="J10579" s="2">
        <v>2.5</v>
      </c>
      <c r="K10579" s="2">
        <v>5.0999999999999996</v>
      </c>
      <c r="L10579" s="10" t="b">
        <v>1</v>
      </c>
      <c r="M10579" s="11">
        <v>0.181776229934654</v>
      </c>
      <c r="N10579" s="15">
        <v>3.8382363594791E-5</v>
      </c>
      <c r="O10579" s="16" t="b">
        <v>1</v>
      </c>
      <c r="P10579" s="12">
        <v>9.3895435921302096E-4</v>
      </c>
      <c r="Q10579" s="16" t="b">
        <v>1</v>
      </c>
      <c r="R10579" s="12">
        <v>0.14646177564871199</v>
      </c>
      <c r="S10579" s="11" t="b">
        <v>0</v>
      </c>
    </row>
    <row r="10580" spans="1:19" x14ac:dyDescent="0.2">
      <c r="A10580" s="7" t="s">
        <v>13421</v>
      </c>
      <c r="B10580" t="s">
        <v>13422</v>
      </c>
      <c r="C10580" t="s">
        <v>6433</v>
      </c>
      <c r="D10580" t="s">
        <v>13423</v>
      </c>
      <c r="E10580" s="4" t="str">
        <f t="shared" si="167"/>
        <v>PubMed</v>
      </c>
      <c r="F10580">
        <v>21471774</v>
      </c>
      <c r="G10580" s="8">
        <v>2011</v>
      </c>
      <c r="H10580" s="2">
        <v>1.98</v>
      </c>
      <c r="I10580" s="2">
        <v>1E-3</v>
      </c>
      <c r="J10580" s="2">
        <v>1.53</v>
      </c>
      <c r="K10580" s="2">
        <v>2.57</v>
      </c>
      <c r="L10580" s="10" t="b">
        <v>1</v>
      </c>
      <c r="M10580" s="11">
        <v>0.131547881152829</v>
      </c>
      <c r="N10580" s="15">
        <v>1.5603365921708299E-2</v>
      </c>
      <c r="O10580" s="16" t="b">
        <v>1</v>
      </c>
      <c r="P10580" s="12">
        <v>0.125251298784507</v>
      </c>
      <c r="Q10580" s="16" t="b">
        <v>0</v>
      </c>
      <c r="R10580" s="12">
        <v>0.72323246193026203</v>
      </c>
      <c r="S10580" s="11" t="b">
        <v>0</v>
      </c>
    </row>
    <row r="10581" spans="1:19" x14ac:dyDescent="0.2">
      <c r="A10581" s="7" t="s">
        <v>13424</v>
      </c>
      <c r="B10581" t="s">
        <v>13425</v>
      </c>
      <c r="C10581" t="s">
        <v>13233</v>
      </c>
      <c r="D10581" t="s">
        <v>13426</v>
      </c>
      <c r="E10581" s="4" t="str">
        <f t="shared" si="167"/>
        <v>PubMed</v>
      </c>
      <c r="F10581">
        <v>21481227</v>
      </c>
      <c r="G10581" s="8">
        <v>2011</v>
      </c>
      <c r="H10581" s="2">
        <v>2</v>
      </c>
      <c r="J10581" s="2">
        <v>1.2</v>
      </c>
      <c r="K10581" s="2">
        <v>3.4</v>
      </c>
      <c r="L10581" s="10" t="b">
        <v>1</v>
      </c>
      <c r="M10581" s="11">
        <v>0.26063010738733899</v>
      </c>
      <c r="N10581" s="15">
        <v>5.4948003366166301E-2</v>
      </c>
      <c r="O10581" s="16" t="b">
        <v>0</v>
      </c>
      <c r="P10581" s="12">
        <v>0.21980355956026701</v>
      </c>
      <c r="Q10581" s="16" t="b">
        <v>0</v>
      </c>
      <c r="R10581" s="12">
        <v>0.73193703695911405</v>
      </c>
      <c r="S10581" s="11" t="b">
        <v>0</v>
      </c>
    </row>
    <row r="10582" spans="1:19" x14ac:dyDescent="0.2">
      <c r="A10582" s="7" t="s">
        <v>13424</v>
      </c>
      <c r="B10582" t="s">
        <v>13425</v>
      </c>
      <c r="C10582" t="s">
        <v>13233</v>
      </c>
      <c r="D10582" t="s">
        <v>13426</v>
      </c>
      <c r="E10582" s="4" t="str">
        <f t="shared" si="167"/>
        <v>PubMed</v>
      </c>
      <c r="F10582">
        <v>21481227</v>
      </c>
      <c r="G10582" s="8">
        <v>2011</v>
      </c>
      <c r="H10582" s="2">
        <v>2.7</v>
      </c>
      <c r="J10582" s="2">
        <v>1.6</v>
      </c>
      <c r="K10582" s="2">
        <v>4.4000000000000004</v>
      </c>
      <c r="L10582" s="10" t="b">
        <v>1</v>
      </c>
      <c r="M10582" s="11">
        <v>0.26696824425951798</v>
      </c>
      <c r="N10582" s="15">
        <v>6.6142216943620201E-3</v>
      </c>
      <c r="O10582" s="16" t="b">
        <v>1</v>
      </c>
      <c r="P10582" s="12">
        <v>4.21396512613793E-2</v>
      </c>
      <c r="Q10582" s="16" t="b">
        <v>1</v>
      </c>
      <c r="R10582" s="12">
        <v>0.384176764791335</v>
      </c>
      <c r="S10582" s="11" t="b">
        <v>0</v>
      </c>
    </row>
    <row r="10583" spans="1:19" x14ac:dyDescent="0.2">
      <c r="A10583" s="7" t="s">
        <v>13424</v>
      </c>
      <c r="B10583" t="s">
        <v>13425</v>
      </c>
      <c r="C10583" t="s">
        <v>13233</v>
      </c>
      <c r="D10583" t="s">
        <v>13426</v>
      </c>
      <c r="E10583" s="4" t="str">
        <f t="shared" si="167"/>
        <v>PubMed</v>
      </c>
      <c r="F10583">
        <v>21481227</v>
      </c>
      <c r="G10583" s="8">
        <v>2011</v>
      </c>
      <c r="H10583" s="2">
        <v>0.4</v>
      </c>
      <c r="J10583" s="2">
        <v>0.2</v>
      </c>
      <c r="K10583" s="2">
        <v>0.9</v>
      </c>
      <c r="L10583" s="10" t="b">
        <v>1</v>
      </c>
      <c r="M10583" s="11">
        <v>0.35365301915106701</v>
      </c>
      <c r="N10583" s="15">
        <v>3.4371579201412997E-2</v>
      </c>
      <c r="O10583" s="16" t="b">
        <v>1</v>
      </c>
      <c r="P10583" s="12">
        <v>7.0827742904829398E-3</v>
      </c>
      <c r="Q10583" s="16" t="b">
        <v>1</v>
      </c>
      <c r="R10583" s="12">
        <v>2.0745971239229999E-2</v>
      </c>
      <c r="S10583" s="11" t="b">
        <v>1</v>
      </c>
    </row>
    <row r="10584" spans="1:19" x14ac:dyDescent="0.2">
      <c r="A10584" s="7" t="s">
        <v>13424</v>
      </c>
      <c r="B10584" t="s">
        <v>13425</v>
      </c>
      <c r="C10584" t="s">
        <v>13233</v>
      </c>
      <c r="D10584" t="s">
        <v>13426</v>
      </c>
      <c r="E10584" s="4" t="str">
        <f t="shared" si="167"/>
        <v>PubMed</v>
      </c>
      <c r="F10584">
        <v>21481227</v>
      </c>
      <c r="G10584" s="8">
        <v>2011</v>
      </c>
      <c r="H10584" s="2">
        <v>0.4</v>
      </c>
      <c r="J10584" s="2">
        <v>0.3</v>
      </c>
      <c r="K10584" s="2">
        <v>0.8</v>
      </c>
      <c r="L10584" s="10" t="b">
        <v>1</v>
      </c>
      <c r="M10584" s="11">
        <v>0.14677926468087199</v>
      </c>
      <c r="N10584" s="15">
        <v>1.5740519386812099E-3</v>
      </c>
      <c r="O10584" s="16" t="b">
        <v>1</v>
      </c>
      <c r="P10584" s="12">
        <v>5.7454622102819497E-5</v>
      </c>
      <c r="Q10584" s="16" t="b">
        <v>1</v>
      </c>
      <c r="R10584" s="12">
        <v>6.5699291293676697E-3</v>
      </c>
      <c r="S10584" s="11" t="b">
        <v>1</v>
      </c>
    </row>
    <row r="10585" spans="1:19" x14ac:dyDescent="0.2">
      <c r="A10585" s="7" t="s">
        <v>13424</v>
      </c>
      <c r="B10585" t="s">
        <v>13425</v>
      </c>
      <c r="C10585" t="s">
        <v>13233</v>
      </c>
      <c r="D10585" t="s">
        <v>13426</v>
      </c>
      <c r="E10585" s="4" t="str">
        <f t="shared" si="167"/>
        <v>PubMed</v>
      </c>
      <c r="F10585">
        <v>21481227</v>
      </c>
      <c r="G10585" s="8">
        <v>2011</v>
      </c>
      <c r="H10585" s="2">
        <v>3.6</v>
      </c>
      <c r="J10585" s="2">
        <v>2.1</v>
      </c>
      <c r="K10585" s="2">
        <v>6.1</v>
      </c>
      <c r="L10585" s="10" t="b">
        <v>1</v>
      </c>
      <c r="M10585" s="11">
        <v>0.275003267909116</v>
      </c>
      <c r="N10585" s="15">
        <v>5.6774101399516101E-4</v>
      </c>
      <c r="O10585" s="16" t="b">
        <v>1</v>
      </c>
      <c r="P10585" s="12">
        <v>5.5387585487393599E-3</v>
      </c>
      <c r="Q10585" s="16" t="b">
        <v>1</v>
      </c>
      <c r="R10585" s="12">
        <v>0.17114638169983101</v>
      </c>
      <c r="S10585" s="11" t="b">
        <v>0</v>
      </c>
    </row>
    <row r="10586" spans="1:19" x14ac:dyDescent="0.2">
      <c r="A10586" s="7" t="s">
        <v>13424</v>
      </c>
      <c r="B10586" t="s">
        <v>13425</v>
      </c>
      <c r="C10586" t="s">
        <v>13233</v>
      </c>
      <c r="D10586" t="s">
        <v>13426</v>
      </c>
      <c r="E10586" s="4" t="str">
        <f t="shared" si="167"/>
        <v>PubMed</v>
      </c>
      <c r="F10586">
        <v>21481227</v>
      </c>
      <c r="G10586" s="8">
        <v>2011</v>
      </c>
      <c r="H10586" s="2">
        <v>1.3</v>
      </c>
      <c r="J10586" s="2">
        <v>1.1000000000000001</v>
      </c>
      <c r="K10586" s="2">
        <v>1.5</v>
      </c>
      <c r="L10586" s="10" t="b">
        <v>1</v>
      </c>
      <c r="M10586" s="11">
        <v>8.5233242029377806E-2</v>
      </c>
      <c r="N10586" s="15">
        <v>0.32055668741747501</v>
      </c>
      <c r="O10586" s="16" t="b">
        <v>0</v>
      </c>
      <c r="P10586" s="12">
        <v>0.96266364849601405</v>
      </c>
      <c r="Q10586" s="16" t="b">
        <v>0</v>
      </c>
      <c r="R10586" s="12">
        <v>0.63941777676818301</v>
      </c>
      <c r="S10586" s="11" t="b">
        <v>0</v>
      </c>
    </row>
    <row r="10587" spans="1:19" x14ac:dyDescent="0.2">
      <c r="A10587" s="7" t="s">
        <v>13427</v>
      </c>
      <c r="B10587" t="s">
        <v>13428</v>
      </c>
      <c r="C10587" t="s">
        <v>13429</v>
      </c>
      <c r="D10587" t="s">
        <v>13430</v>
      </c>
      <c r="E10587" s="4" t="str">
        <f t="shared" si="167"/>
        <v>PubMed</v>
      </c>
      <c r="F10587">
        <v>21488190</v>
      </c>
      <c r="G10587" s="8">
        <v>2011</v>
      </c>
      <c r="H10587" s="2">
        <v>2.6</v>
      </c>
      <c r="J10587" s="2">
        <v>1.52</v>
      </c>
      <c r="K10587" s="2">
        <v>4.4000000000000004</v>
      </c>
      <c r="L10587" s="10" t="b">
        <v>1</v>
      </c>
      <c r="M10587" s="11">
        <v>0.273883150100446</v>
      </c>
      <c r="N10587" s="15">
        <v>9.9745453941611998E-3</v>
      </c>
      <c r="O10587" s="16" t="b">
        <v>1</v>
      </c>
      <c r="P10587" s="12">
        <v>5.7100594980776603E-2</v>
      </c>
      <c r="Q10587" s="16" t="b">
        <v>0</v>
      </c>
      <c r="R10587" s="12">
        <v>0.42428739362808399</v>
      </c>
      <c r="S10587" s="11" t="b">
        <v>0</v>
      </c>
    </row>
    <row r="10588" spans="1:19" x14ac:dyDescent="0.2">
      <c r="A10588" s="7" t="s">
        <v>13431</v>
      </c>
      <c r="B10588" t="s">
        <v>13432</v>
      </c>
      <c r="C10588" t="s">
        <v>202</v>
      </c>
      <c r="D10588" t="s">
        <v>13433</v>
      </c>
      <c r="E10588" s="4" t="str">
        <f t="shared" si="167"/>
        <v>PubMed</v>
      </c>
      <c r="F10588">
        <v>21654434</v>
      </c>
      <c r="G10588" s="8">
        <v>2011</v>
      </c>
      <c r="H10588" s="2">
        <v>1.7</v>
      </c>
      <c r="J10588" s="2">
        <v>1.2</v>
      </c>
      <c r="K10588" s="2">
        <v>2.4</v>
      </c>
      <c r="L10588" s="10" t="b">
        <v>1</v>
      </c>
      <c r="M10588" s="11">
        <v>0.177710762552585</v>
      </c>
      <c r="N10588" s="15">
        <v>8.3635230843661604E-2</v>
      </c>
      <c r="O10588" s="16" t="b">
        <v>0</v>
      </c>
      <c r="P10588" s="12">
        <v>0.36023690338768399</v>
      </c>
      <c r="Q10588" s="16" t="b">
        <v>0</v>
      </c>
      <c r="R10588" s="12">
        <v>0.95397228571469805</v>
      </c>
      <c r="S10588" s="11" t="b">
        <v>0</v>
      </c>
    </row>
    <row r="10589" spans="1:19" x14ac:dyDescent="0.2">
      <c r="A10589" s="7" t="s">
        <v>13431</v>
      </c>
      <c r="B10589" t="s">
        <v>13432</v>
      </c>
      <c r="C10589" t="s">
        <v>202</v>
      </c>
      <c r="D10589" t="s">
        <v>13433</v>
      </c>
      <c r="E10589" s="4" t="str">
        <f t="shared" si="167"/>
        <v>PubMed</v>
      </c>
      <c r="F10589">
        <v>21654434</v>
      </c>
      <c r="G10589" s="8">
        <v>2011</v>
      </c>
      <c r="H10589" s="2">
        <v>3.2</v>
      </c>
      <c r="J10589" s="2">
        <v>1.4</v>
      </c>
      <c r="K10589" s="2">
        <v>7.1</v>
      </c>
      <c r="L10589" s="10" t="b">
        <v>1</v>
      </c>
      <c r="M10589" s="11">
        <v>0.42178253258998799</v>
      </c>
      <c r="N10589" s="15">
        <v>1.76780624738281E-2</v>
      </c>
      <c r="O10589" s="16" t="b">
        <v>1</v>
      </c>
      <c r="P10589" s="12">
        <v>6.2545606912747201E-2</v>
      </c>
      <c r="Q10589" s="16" t="b">
        <v>0</v>
      </c>
      <c r="R10589" s="12">
        <v>0.310690876061821</v>
      </c>
      <c r="S10589" s="11" t="b">
        <v>0</v>
      </c>
    </row>
    <row r="10590" spans="1:19" x14ac:dyDescent="0.2">
      <c r="A10590" s="7" t="s">
        <v>13431</v>
      </c>
      <c r="B10590" t="s">
        <v>13432</v>
      </c>
      <c r="C10590" t="s">
        <v>202</v>
      </c>
      <c r="D10590" t="s">
        <v>13433</v>
      </c>
      <c r="E10590" s="4" t="str">
        <f t="shared" si="167"/>
        <v>PubMed</v>
      </c>
      <c r="F10590">
        <v>21654434</v>
      </c>
      <c r="G10590" s="8">
        <v>2011</v>
      </c>
      <c r="H10590" s="2">
        <v>2.4</v>
      </c>
      <c r="J10590" s="2">
        <v>1</v>
      </c>
      <c r="K10590" s="2">
        <v>5.8</v>
      </c>
      <c r="L10590" s="10" t="b">
        <v>0</v>
      </c>
      <c r="M10590" s="11">
        <v>0.44667593091479502</v>
      </c>
      <c r="N10590" s="15">
        <v>8.7209223110918999E-2</v>
      </c>
      <c r="O10590" s="16" t="b">
        <v>0</v>
      </c>
      <c r="P10590" s="12">
        <v>0.221742009299874</v>
      </c>
      <c r="Q10590" s="16" t="b">
        <v>0</v>
      </c>
      <c r="R10590" s="12">
        <v>0.57546928648899698</v>
      </c>
      <c r="S10590" s="11" t="b">
        <v>0</v>
      </c>
    </row>
    <row r="10591" spans="1:19" x14ac:dyDescent="0.2">
      <c r="A10591" s="7" t="s">
        <v>13431</v>
      </c>
      <c r="B10591" t="s">
        <v>13432</v>
      </c>
      <c r="C10591" t="s">
        <v>202</v>
      </c>
      <c r="D10591" t="s">
        <v>13433</v>
      </c>
      <c r="E10591" s="4" t="str">
        <f t="shared" si="167"/>
        <v>PubMed</v>
      </c>
      <c r="F10591">
        <v>21654434</v>
      </c>
      <c r="G10591" s="8">
        <v>2011</v>
      </c>
      <c r="H10591" s="2">
        <v>1.4</v>
      </c>
      <c r="J10591" s="2">
        <v>1.1000000000000001</v>
      </c>
      <c r="K10591" s="2">
        <v>1.8</v>
      </c>
      <c r="L10591" s="10" t="b">
        <v>1</v>
      </c>
      <c r="M10591" s="11">
        <v>0.12304412668760401</v>
      </c>
      <c r="N10591" s="15">
        <v>0.227218529913426</v>
      </c>
      <c r="O10591" s="16" t="b">
        <v>0</v>
      </c>
      <c r="P10591" s="12">
        <v>0.756304278275297</v>
      </c>
      <c r="Q10591" s="16" t="b">
        <v>0</v>
      </c>
      <c r="R10591" s="12">
        <v>0.75080307908049504</v>
      </c>
      <c r="S10591" s="11" t="b">
        <v>0</v>
      </c>
    </row>
    <row r="10592" spans="1:19" x14ac:dyDescent="0.2">
      <c r="A10592" s="7" t="s">
        <v>13434</v>
      </c>
      <c r="B10592" t="s">
        <v>13435</v>
      </c>
      <c r="C10592" t="s">
        <v>6183</v>
      </c>
      <c r="D10592" t="s">
        <v>13436</v>
      </c>
      <c r="E10592" s="4" t="str">
        <f t="shared" si="167"/>
        <v>PubMed</v>
      </c>
      <c r="F10592">
        <v>21665011</v>
      </c>
      <c r="G10592" s="8">
        <v>2011</v>
      </c>
      <c r="H10592" s="2">
        <v>3.27</v>
      </c>
      <c r="J10592" s="2">
        <v>1.84</v>
      </c>
      <c r="K10592" s="2">
        <v>5.81</v>
      </c>
      <c r="L10592" s="10" t="b">
        <v>1</v>
      </c>
      <c r="M10592" s="11">
        <v>0.29338519371987798</v>
      </c>
      <c r="N10592" s="15">
        <v>2.1138573773366201E-3</v>
      </c>
      <c r="O10592" s="16" t="b">
        <v>1</v>
      </c>
      <c r="P10592" s="12">
        <v>1.53014124374975E-2</v>
      </c>
      <c r="Q10592" s="16" t="b">
        <v>1</v>
      </c>
      <c r="R10592" s="12">
        <v>0.23750606182879</v>
      </c>
      <c r="S10592" s="11" t="b">
        <v>0</v>
      </c>
    </row>
    <row r="10593" spans="1:19" x14ac:dyDescent="0.2">
      <c r="A10593" s="7" t="s">
        <v>13434</v>
      </c>
      <c r="B10593" t="s">
        <v>13435</v>
      </c>
      <c r="C10593" t="s">
        <v>6183</v>
      </c>
      <c r="D10593" t="s">
        <v>13436</v>
      </c>
      <c r="E10593" s="4" t="str">
        <f t="shared" si="167"/>
        <v>PubMed</v>
      </c>
      <c r="F10593">
        <v>21665011</v>
      </c>
      <c r="G10593" s="8">
        <v>2011</v>
      </c>
      <c r="H10593" s="2">
        <v>2.16</v>
      </c>
      <c r="J10593" s="2">
        <v>1.07</v>
      </c>
      <c r="K10593" s="2">
        <v>4.3099999999999996</v>
      </c>
      <c r="L10593" s="10" t="b">
        <v>1</v>
      </c>
      <c r="M10593" s="11">
        <v>0.35839922506897698</v>
      </c>
      <c r="N10593" s="15">
        <v>7.8010344942098603E-2</v>
      </c>
      <c r="O10593" s="16" t="b">
        <v>0</v>
      </c>
      <c r="P10593" s="12">
        <v>0.23395278518484999</v>
      </c>
      <c r="Q10593" s="16" t="b">
        <v>0</v>
      </c>
      <c r="R10593" s="12">
        <v>0.66061097572031602</v>
      </c>
      <c r="S10593" s="11" t="b">
        <v>0</v>
      </c>
    </row>
    <row r="10594" spans="1:19" x14ac:dyDescent="0.2">
      <c r="A10594" s="7" t="s">
        <v>13434</v>
      </c>
      <c r="B10594" t="s">
        <v>13435</v>
      </c>
      <c r="C10594" t="s">
        <v>6183</v>
      </c>
      <c r="D10594" t="s">
        <v>13436</v>
      </c>
      <c r="E10594" s="4" t="str">
        <f t="shared" si="167"/>
        <v>PubMed</v>
      </c>
      <c r="F10594">
        <v>21665011</v>
      </c>
      <c r="G10594" s="8">
        <v>2011</v>
      </c>
      <c r="H10594" s="2">
        <v>5.35</v>
      </c>
      <c r="J10594" s="2">
        <v>2.2799999999999998</v>
      </c>
      <c r="K10594" s="2">
        <v>12.56</v>
      </c>
      <c r="L10594" s="10" t="b">
        <v>1</v>
      </c>
      <c r="M10594" s="11">
        <v>0.435171832069007</v>
      </c>
      <c r="N10594" s="15">
        <v>8.3270492084138305E-4</v>
      </c>
      <c r="O10594" s="16" t="b">
        <v>1</v>
      </c>
      <c r="P10594" s="12">
        <v>4.46136700290687E-3</v>
      </c>
      <c r="Q10594" s="16" t="b">
        <v>1</v>
      </c>
      <c r="R10594" s="12">
        <v>7.5765480826824994E-2</v>
      </c>
      <c r="S10594" s="11" t="b">
        <v>0</v>
      </c>
    </row>
    <row r="10595" spans="1:19" x14ac:dyDescent="0.2">
      <c r="A10595" s="7" t="s">
        <v>13434</v>
      </c>
      <c r="B10595" t="s">
        <v>13435</v>
      </c>
      <c r="C10595" t="s">
        <v>6183</v>
      </c>
      <c r="D10595" t="s">
        <v>13436</v>
      </c>
      <c r="E10595" s="4" t="str">
        <f t="shared" si="167"/>
        <v>PubMed</v>
      </c>
      <c r="F10595">
        <v>21665011</v>
      </c>
      <c r="G10595" s="8">
        <v>2011</v>
      </c>
      <c r="H10595" s="2">
        <v>2.17</v>
      </c>
      <c r="J10595" s="2">
        <v>1.02</v>
      </c>
      <c r="K10595" s="2">
        <v>4.59</v>
      </c>
      <c r="L10595" s="10" t="b">
        <v>1</v>
      </c>
      <c r="M10595" s="11">
        <v>0.38517265940136503</v>
      </c>
      <c r="N10595" s="15">
        <v>9.1574459698053903E-2</v>
      </c>
      <c r="O10595" s="16" t="b">
        <v>0</v>
      </c>
      <c r="P10595" s="12">
        <v>0.253156280192054</v>
      </c>
      <c r="Q10595" s="16" t="b">
        <v>0</v>
      </c>
      <c r="R10595" s="12">
        <v>0.66336201069701295</v>
      </c>
      <c r="S10595" s="11" t="b">
        <v>0</v>
      </c>
    </row>
    <row r="10596" spans="1:19" x14ac:dyDescent="0.2">
      <c r="A10596" s="7" t="s">
        <v>13434</v>
      </c>
      <c r="B10596" t="s">
        <v>13435</v>
      </c>
      <c r="C10596" t="s">
        <v>6183</v>
      </c>
      <c r="D10596" t="s">
        <v>13436</v>
      </c>
      <c r="E10596" s="4" t="str">
        <f t="shared" si="167"/>
        <v>PubMed</v>
      </c>
      <c r="F10596">
        <v>21665011</v>
      </c>
      <c r="G10596" s="8">
        <v>2011</v>
      </c>
      <c r="H10596" s="2">
        <v>2.31</v>
      </c>
      <c r="J10596" s="2">
        <v>1.24</v>
      </c>
      <c r="K10596" s="2">
        <v>4.3099999999999996</v>
      </c>
      <c r="L10596" s="10" t="b">
        <v>1</v>
      </c>
      <c r="M10596" s="11">
        <v>0.31742223317575602</v>
      </c>
      <c r="N10596" s="15">
        <v>3.82528142268726E-2</v>
      </c>
      <c r="O10596" s="16" t="b">
        <v>1</v>
      </c>
      <c r="P10596" s="12">
        <v>0.14611244744204199</v>
      </c>
      <c r="Q10596" s="16" t="b">
        <v>0</v>
      </c>
      <c r="R10596" s="12">
        <v>0.56905962011592204</v>
      </c>
      <c r="S10596" s="11" t="b">
        <v>0</v>
      </c>
    </row>
    <row r="10597" spans="1:19" x14ac:dyDescent="0.2">
      <c r="A10597" s="7" t="s">
        <v>13434</v>
      </c>
      <c r="B10597" t="s">
        <v>13435</v>
      </c>
      <c r="C10597" t="s">
        <v>6183</v>
      </c>
      <c r="D10597" t="s">
        <v>13436</v>
      </c>
      <c r="E10597" s="4" t="str">
        <f t="shared" si="167"/>
        <v>PubMed</v>
      </c>
      <c r="F10597">
        <v>21665011</v>
      </c>
      <c r="G10597" s="8">
        <v>2011</v>
      </c>
      <c r="H10597" s="2">
        <v>1.98</v>
      </c>
      <c r="J10597" s="2">
        <v>1.04</v>
      </c>
      <c r="K10597" s="2">
        <v>3.75</v>
      </c>
      <c r="L10597" s="10" t="b">
        <v>1</v>
      </c>
      <c r="M10597" s="11">
        <v>0.32851426691101199</v>
      </c>
      <c r="N10597" s="15">
        <v>9.7984854274424701E-2</v>
      </c>
      <c r="O10597" s="16" t="b">
        <v>0</v>
      </c>
      <c r="P10597" s="12">
        <v>0.29412566676416901</v>
      </c>
      <c r="Q10597" s="16" t="b">
        <v>0</v>
      </c>
      <c r="R10597" s="12">
        <v>0.75956952327090899</v>
      </c>
      <c r="S10597" s="11" t="b">
        <v>0</v>
      </c>
    </row>
    <row r="10598" spans="1:19" x14ac:dyDescent="0.2">
      <c r="A10598" s="7" t="s">
        <v>13437</v>
      </c>
      <c r="B10598" t="s">
        <v>13438</v>
      </c>
      <c r="C10598" t="s">
        <v>679</v>
      </c>
      <c r="D10598" t="s">
        <v>13439</v>
      </c>
      <c r="E10598" s="4" t="str">
        <f t="shared" si="167"/>
        <v>PubMed</v>
      </c>
      <c r="F10598">
        <v>21665044</v>
      </c>
      <c r="G10598" s="8">
        <v>2011</v>
      </c>
      <c r="H10598" s="2">
        <v>2.5299999999999998</v>
      </c>
      <c r="J10598" s="2">
        <v>1.38</v>
      </c>
      <c r="K10598" s="2">
        <v>4.62</v>
      </c>
      <c r="L10598" s="10" t="b">
        <v>1</v>
      </c>
      <c r="M10598" s="11">
        <v>0.309258643705414</v>
      </c>
      <c r="N10598" s="15">
        <v>1.95879480787883E-2</v>
      </c>
      <c r="O10598" s="16" t="b">
        <v>1</v>
      </c>
      <c r="P10598" s="12">
        <v>8.8103914580415402E-2</v>
      </c>
      <c r="Q10598" s="16" t="b">
        <v>0</v>
      </c>
      <c r="R10598" s="12">
        <v>0.46638545873717402</v>
      </c>
      <c r="S10598" s="11" t="b">
        <v>0</v>
      </c>
    </row>
    <row r="10599" spans="1:19" x14ac:dyDescent="0.2">
      <c r="A10599" s="7" t="s">
        <v>13437</v>
      </c>
      <c r="B10599" t="s">
        <v>13438</v>
      </c>
      <c r="C10599" t="s">
        <v>679</v>
      </c>
      <c r="D10599" t="s">
        <v>13439</v>
      </c>
      <c r="E10599" s="4" t="str">
        <f t="shared" si="167"/>
        <v>PubMed</v>
      </c>
      <c r="F10599">
        <v>21665044</v>
      </c>
      <c r="G10599" s="8">
        <v>2011</v>
      </c>
      <c r="H10599" s="2">
        <v>3.01</v>
      </c>
      <c r="J10599" s="2">
        <v>1.2</v>
      </c>
      <c r="K10599" s="2">
        <v>7.56</v>
      </c>
      <c r="L10599" s="10" t="b">
        <v>1</v>
      </c>
      <c r="M10599" s="11">
        <v>0.46920174514463697</v>
      </c>
      <c r="N10599" s="15">
        <v>3.8201619546544198E-2</v>
      </c>
      <c r="O10599" s="16" t="b">
        <v>1</v>
      </c>
      <c r="P10599" s="12">
        <v>0.10905625472705099</v>
      </c>
      <c r="Q10599" s="16" t="b">
        <v>0</v>
      </c>
      <c r="R10599" s="12">
        <v>0.38000911011511601</v>
      </c>
      <c r="S10599" s="11" t="b">
        <v>0</v>
      </c>
    </row>
    <row r="10600" spans="1:19" x14ac:dyDescent="0.2">
      <c r="A10600" s="7" t="s">
        <v>13440</v>
      </c>
      <c r="B10600" t="s">
        <v>13441</v>
      </c>
      <c r="C10600" t="s">
        <v>679</v>
      </c>
      <c r="D10600" t="s">
        <v>13442</v>
      </c>
      <c r="E10600" s="4" t="str">
        <f t="shared" si="167"/>
        <v>PubMed</v>
      </c>
      <c r="F10600">
        <v>21684600</v>
      </c>
      <c r="G10600" s="8">
        <v>2011</v>
      </c>
      <c r="H10600" s="2">
        <v>0.51</v>
      </c>
      <c r="J10600" s="2">
        <v>0.32</v>
      </c>
      <c r="K10600" s="2">
        <v>0.81</v>
      </c>
      <c r="L10600" s="10" t="b">
        <v>1</v>
      </c>
      <c r="M10600" s="11">
        <v>0.237805252341908</v>
      </c>
      <c r="N10600" s="15">
        <v>5.0996712227198801E-2</v>
      </c>
      <c r="O10600" s="16" t="b">
        <v>0</v>
      </c>
      <c r="P10600" s="12">
        <v>7.4492205659609598E-3</v>
      </c>
      <c r="Q10600" s="16" t="b">
        <v>1</v>
      </c>
      <c r="R10600" s="12">
        <v>3.4072740460485702E-2</v>
      </c>
      <c r="S10600" s="11" t="b">
        <v>1</v>
      </c>
    </row>
    <row r="10601" spans="1:19" x14ac:dyDescent="0.2">
      <c r="A10601" s="7" t="s">
        <v>13443</v>
      </c>
      <c r="B10601" t="s">
        <v>13444</v>
      </c>
      <c r="C10601" t="s">
        <v>309</v>
      </c>
      <c r="D10601" t="s">
        <v>13445</v>
      </c>
      <c r="E10601" s="4" t="str">
        <f t="shared" si="167"/>
        <v>PubMed</v>
      </c>
      <c r="F10601">
        <v>21818020</v>
      </c>
      <c r="G10601" s="8">
        <v>2011</v>
      </c>
      <c r="H10601" s="2">
        <v>4.82</v>
      </c>
      <c r="I10601" s="2">
        <v>1E-3</v>
      </c>
      <c r="L10601" s="10" t="b">
        <v>1</v>
      </c>
      <c r="M10601" s="11">
        <v>0.50895006337335902</v>
      </c>
      <c r="N10601" s="15">
        <v>5.5427165889212204E-3</v>
      </c>
      <c r="O10601" s="16" t="b">
        <v>1</v>
      </c>
      <c r="P10601" s="12">
        <v>1.9659418449880801E-2</v>
      </c>
      <c r="Q10601" s="16" t="b">
        <v>1</v>
      </c>
      <c r="R10601" s="12">
        <v>0.132680704903401</v>
      </c>
      <c r="S10601" s="11" t="b">
        <v>0</v>
      </c>
    </row>
    <row r="10602" spans="1:19" x14ac:dyDescent="0.2">
      <c r="A10602" s="7" t="s">
        <v>13446</v>
      </c>
      <c r="B10602" t="s">
        <v>13447</v>
      </c>
      <c r="C10602" t="s">
        <v>6350</v>
      </c>
      <c r="D10602" t="s">
        <v>13448</v>
      </c>
      <c r="E10602" s="4" t="str">
        <f t="shared" si="167"/>
        <v>PubMed</v>
      </c>
      <c r="F10602">
        <v>21857811</v>
      </c>
      <c r="G10602" s="8">
        <v>2011</v>
      </c>
      <c r="H10602" s="2">
        <v>2</v>
      </c>
      <c r="J10602" s="2">
        <v>1.64</v>
      </c>
      <c r="K10602" s="2">
        <v>2.4300000000000002</v>
      </c>
      <c r="L10602" s="10" t="b">
        <v>1</v>
      </c>
      <c r="M10602" s="11">
        <v>0.101252339476232</v>
      </c>
      <c r="N10602" s="15">
        <v>1.01751056661647E-2</v>
      </c>
      <c r="O10602" s="16" t="b">
        <v>1</v>
      </c>
      <c r="P10602" s="12">
        <v>0.10039244336252499</v>
      </c>
      <c r="Q10602" s="16" t="b">
        <v>0</v>
      </c>
      <c r="R10602" s="12">
        <v>0.70497799736835898</v>
      </c>
      <c r="S10602" s="11" t="b">
        <v>0</v>
      </c>
    </row>
    <row r="10603" spans="1:19" x14ac:dyDescent="0.2">
      <c r="A10603" s="7" t="s">
        <v>13446</v>
      </c>
      <c r="B10603" t="s">
        <v>13447</v>
      </c>
      <c r="C10603" t="s">
        <v>6350</v>
      </c>
      <c r="D10603" t="s">
        <v>13448</v>
      </c>
      <c r="E10603" s="4" t="str">
        <f t="shared" si="167"/>
        <v>PubMed</v>
      </c>
      <c r="F10603">
        <v>21857811</v>
      </c>
      <c r="G10603" s="8">
        <v>2011</v>
      </c>
      <c r="H10603" s="2">
        <v>0.6</v>
      </c>
      <c r="J10603" s="2">
        <v>0.6</v>
      </c>
      <c r="K10603" s="2">
        <v>0.46</v>
      </c>
      <c r="L10603" s="10" t="b">
        <v>1</v>
      </c>
      <c r="M10603" s="11">
        <v>0</v>
      </c>
      <c r="N10603" s="15">
        <v>4.1022502767523901E-2</v>
      </c>
      <c r="O10603" s="16" t="b">
        <v>1</v>
      </c>
      <c r="P10603" s="12">
        <v>2.3399698660792698E-3</v>
      </c>
      <c r="Q10603" s="16" t="b">
        <v>1</v>
      </c>
      <c r="R10603" s="12">
        <v>4.3212393742214597E-2</v>
      </c>
      <c r="S10603" s="11" t="b">
        <v>1</v>
      </c>
    </row>
    <row r="10604" spans="1:19" x14ac:dyDescent="0.2">
      <c r="A10604" s="7" t="s">
        <v>13446</v>
      </c>
      <c r="B10604" t="s">
        <v>13447</v>
      </c>
      <c r="C10604" t="s">
        <v>6350</v>
      </c>
      <c r="D10604" t="s">
        <v>13448</v>
      </c>
      <c r="E10604" s="4" t="str">
        <f t="shared" si="167"/>
        <v>PubMed</v>
      </c>
      <c r="F10604">
        <v>21857811</v>
      </c>
      <c r="G10604" s="8">
        <v>2011</v>
      </c>
      <c r="H10604" s="2">
        <v>1.07</v>
      </c>
      <c r="J10604" s="2">
        <v>1.07</v>
      </c>
      <c r="K10604" s="2">
        <v>0.98</v>
      </c>
      <c r="L10604" s="10" t="b">
        <v>1</v>
      </c>
      <c r="M10604" s="11">
        <v>0</v>
      </c>
      <c r="N10604" s="15">
        <v>0.78667208630607099</v>
      </c>
      <c r="O10604" s="16" t="b">
        <v>0</v>
      </c>
      <c r="P10604" s="12">
        <v>0.46577817301458002</v>
      </c>
      <c r="Q10604" s="16" t="b">
        <v>0</v>
      </c>
      <c r="R10604" s="12">
        <v>0.38721296568590502</v>
      </c>
      <c r="S10604" s="11" t="b">
        <v>0</v>
      </c>
    </row>
    <row r="10605" spans="1:19" x14ac:dyDescent="0.2">
      <c r="A10605" s="7" t="s">
        <v>13449</v>
      </c>
      <c r="B10605" t="s">
        <v>13450</v>
      </c>
      <c r="C10605" t="s">
        <v>6781</v>
      </c>
      <c r="D10605" t="s">
        <v>13451</v>
      </c>
      <c r="E10605" s="4" t="str">
        <f t="shared" si="167"/>
        <v>PubMed</v>
      </c>
      <c r="F10605">
        <v>21878238</v>
      </c>
      <c r="G10605" s="8">
        <v>2011</v>
      </c>
      <c r="H10605" s="2">
        <v>0.53</v>
      </c>
      <c r="J10605" s="2">
        <v>0.47</v>
      </c>
      <c r="K10605" s="2">
        <v>0.61</v>
      </c>
      <c r="L10605" s="10" t="b">
        <v>1</v>
      </c>
      <c r="M10605" s="11">
        <v>6.1299244674772803E-2</v>
      </c>
      <c r="N10605" s="15">
        <v>1.36459114755321E-2</v>
      </c>
      <c r="O10605" s="16" t="b">
        <v>1</v>
      </c>
      <c r="P10605" s="12">
        <v>5.8671646502702604E-4</v>
      </c>
      <c r="Q10605" s="16" t="b">
        <v>1</v>
      </c>
      <c r="R10605" s="12">
        <v>2.4266161694141201E-2</v>
      </c>
      <c r="S10605" s="11" t="b">
        <v>1</v>
      </c>
    </row>
    <row r="10606" spans="1:19" x14ac:dyDescent="0.2">
      <c r="A10606" s="7" t="s">
        <v>13452</v>
      </c>
      <c r="B10606" t="s">
        <v>13453</v>
      </c>
      <c r="C10606" t="s">
        <v>1538</v>
      </c>
      <c r="D10606" t="s">
        <v>13454</v>
      </c>
      <c r="E10606" s="4" t="str">
        <f t="shared" si="167"/>
        <v>PubMed</v>
      </c>
      <c r="F10606">
        <v>21911708</v>
      </c>
      <c r="G10606" s="8">
        <v>2011</v>
      </c>
      <c r="H10606" s="2">
        <v>1.77</v>
      </c>
      <c r="J10606" s="2">
        <v>1.69</v>
      </c>
      <c r="K10606" s="2">
        <v>1.86</v>
      </c>
      <c r="L10606" s="10" t="b">
        <v>1</v>
      </c>
      <c r="M10606" s="11">
        <v>2.3597891601875198E-2</v>
      </c>
      <c r="N10606" s="15">
        <v>2.2977347480687499E-2</v>
      </c>
      <c r="O10606" s="16" t="b">
        <v>1</v>
      </c>
      <c r="P10606" s="12">
        <v>0.20116607846783</v>
      </c>
      <c r="Q10606" s="16" t="b">
        <v>0</v>
      </c>
      <c r="R10606" s="12">
        <v>0.88723699354207797</v>
      </c>
      <c r="S10606" s="11" t="b">
        <v>0</v>
      </c>
    </row>
    <row r="10607" spans="1:19" x14ac:dyDescent="0.2">
      <c r="A10607" s="7" t="s">
        <v>13452</v>
      </c>
      <c r="B10607" t="s">
        <v>13453</v>
      </c>
      <c r="C10607" t="s">
        <v>1538</v>
      </c>
      <c r="D10607" t="s">
        <v>13454</v>
      </c>
      <c r="E10607" s="4" t="str">
        <f t="shared" si="167"/>
        <v>PubMed</v>
      </c>
      <c r="F10607">
        <v>21911708</v>
      </c>
      <c r="G10607" s="8">
        <v>2011</v>
      </c>
      <c r="H10607" s="2">
        <v>1.52</v>
      </c>
      <c r="J10607" s="2">
        <v>1.44</v>
      </c>
      <c r="K10607" s="2">
        <v>1.6</v>
      </c>
      <c r="L10607" s="10" t="b">
        <v>1</v>
      </c>
      <c r="M10607" s="11">
        <v>2.7585823870617601E-2</v>
      </c>
      <c r="N10607" s="15">
        <v>9.5965162306614393E-2</v>
      </c>
      <c r="O10607" s="16" t="b">
        <v>0</v>
      </c>
      <c r="P10607" s="12">
        <v>0.50236695635545103</v>
      </c>
      <c r="Q10607" s="16" t="b">
        <v>0</v>
      </c>
      <c r="R10607" s="12">
        <v>0.87104405802364604</v>
      </c>
      <c r="S10607" s="11" t="b">
        <v>0</v>
      </c>
    </row>
    <row r="10608" spans="1:19" x14ac:dyDescent="0.2">
      <c r="A10608" s="7" t="s">
        <v>13452</v>
      </c>
      <c r="B10608" t="s">
        <v>13453</v>
      </c>
      <c r="C10608" t="s">
        <v>1538</v>
      </c>
      <c r="D10608" t="s">
        <v>13454</v>
      </c>
      <c r="E10608" s="4" t="str">
        <f t="shared" si="167"/>
        <v>PubMed</v>
      </c>
      <c r="F10608">
        <v>21911708</v>
      </c>
      <c r="G10608" s="8">
        <v>2011</v>
      </c>
      <c r="H10608" s="2">
        <v>1.4</v>
      </c>
      <c r="J10608" s="2">
        <v>1.29</v>
      </c>
      <c r="K10608" s="2">
        <v>1.51</v>
      </c>
      <c r="L10608" s="10" t="b">
        <v>1</v>
      </c>
      <c r="M10608" s="11">
        <v>4.1750776490331903E-2</v>
      </c>
      <c r="N10608" s="15">
        <v>0.184341957392397</v>
      </c>
      <c r="O10608" s="16" t="b">
        <v>0</v>
      </c>
      <c r="P10608" s="12">
        <v>0.73298002991593103</v>
      </c>
      <c r="Q10608" s="16" t="b">
        <v>0</v>
      </c>
      <c r="R10608" s="12">
        <v>0.74448393308115302</v>
      </c>
      <c r="S10608" s="11" t="b">
        <v>0</v>
      </c>
    </row>
    <row r="10609" spans="1:19" x14ac:dyDescent="0.2">
      <c r="A10609" s="7" t="s">
        <v>13452</v>
      </c>
      <c r="B10609" t="s">
        <v>13453</v>
      </c>
      <c r="C10609" t="s">
        <v>1538</v>
      </c>
      <c r="D10609" t="s">
        <v>13454</v>
      </c>
      <c r="E10609" s="4" t="str">
        <f t="shared" si="167"/>
        <v>PubMed</v>
      </c>
      <c r="F10609">
        <v>21911708</v>
      </c>
      <c r="G10609" s="8">
        <v>2011</v>
      </c>
      <c r="H10609" s="2">
        <v>1.29</v>
      </c>
      <c r="J10609" s="2">
        <v>1.23</v>
      </c>
      <c r="K10609" s="2">
        <v>1.35</v>
      </c>
      <c r="L10609" s="10" t="b">
        <v>1</v>
      </c>
      <c r="M10609" s="11">
        <v>2.4300471521384402E-2</v>
      </c>
      <c r="N10609" s="15">
        <v>0.31068254799547901</v>
      </c>
      <c r="O10609" s="16" t="b">
        <v>0</v>
      </c>
      <c r="P10609" s="12">
        <v>0.98525452133727698</v>
      </c>
      <c r="Q10609" s="16" t="b">
        <v>0</v>
      </c>
      <c r="R10609" s="12">
        <v>0.62403692907544495</v>
      </c>
      <c r="S10609" s="11" t="b">
        <v>0</v>
      </c>
    </row>
    <row r="10610" spans="1:19" x14ac:dyDescent="0.2">
      <c r="A10610" s="7" t="s">
        <v>13455</v>
      </c>
      <c r="B10610" t="s">
        <v>13456</v>
      </c>
      <c r="C10610" t="s">
        <v>464</v>
      </c>
      <c r="D10610" t="s">
        <v>13457</v>
      </c>
      <c r="E10610" s="4" t="str">
        <f t="shared" si="167"/>
        <v>PubMed</v>
      </c>
      <c r="F10610">
        <v>21942301</v>
      </c>
      <c r="G10610" s="8">
        <v>2011</v>
      </c>
      <c r="H10610" s="2">
        <v>0.88</v>
      </c>
      <c r="I10610" s="2">
        <v>3.4000000000000002E-2</v>
      </c>
      <c r="J10610" s="2">
        <v>0.78</v>
      </c>
      <c r="K10610" s="2">
        <v>0.99</v>
      </c>
      <c r="L10610" s="10" t="b">
        <v>1</v>
      </c>
      <c r="M10610" s="11">
        <v>6.1546022651494101E-2</v>
      </c>
      <c r="N10610" s="15">
        <v>0.61953538314279399</v>
      </c>
      <c r="O10610" s="16" t="b">
        <v>0</v>
      </c>
      <c r="P10610" s="12">
        <v>0.14223546811673601</v>
      </c>
      <c r="Q10610" s="16" t="b">
        <v>0</v>
      </c>
      <c r="R10610" s="12">
        <v>0.21266867028509701</v>
      </c>
      <c r="S10610" s="11" t="b">
        <v>0</v>
      </c>
    </row>
    <row r="10611" spans="1:19" x14ac:dyDescent="0.2">
      <c r="A10611" s="7" t="s">
        <v>13458</v>
      </c>
      <c r="B10611" t="s">
        <v>13459</v>
      </c>
      <c r="C10611" t="s">
        <v>6866</v>
      </c>
      <c r="D10611" t="s">
        <v>13460</v>
      </c>
      <c r="E10611" s="4" t="str">
        <f t="shared" si="167"/>
        <v>PubMed</v>
      </c>
      <c r="F10611">
        <v>21094346</v>
      </c>
      <c r="G10611" s="8">
        <v>2011</v>
      </c>
      <c r="H10611" s="2">
        <v>0.4</v>
      </c>
      <c r="J10611" s="2">
        <v>0.2</v>
      </c>
      <c r="K10611" s="2">
        <v>0.9</v>
      </c>
      <c r="L10611" s="10" t="b">
        <v>1</v>
      </c>
      <c r="M10611" s="11">
        <v>0.35365301915106701</v>
      </c>
      <c r="N10611" s="15">
        <v>3.4371579201412997E-2</v>
      </c>
      <c r="O10611" s="16" t="b">
        <v>1</v>
      </c>
      <c r="P10611" s="12">
        <v>7.0827742904829398E-3</v>
      </c>
      <c r="Q10611" s="16" t="b">
        <v>1</v>
      </c>
      <c r="R10611" s="12">
        <v>2.0745971239229999E-2</v>
      </c>
      <c r="S10611" s="11" t="b">
        <v>1</v>
      </c>
    </row>
    <row r="10612" spans="1:19" x14ac:dyDescent="0.2">
      <c r="A10612" s="7" t="s">
        <v>13461</v>
      </c>
      <c r="B10612" t="s">
        <v>13462</v>
      </c>
      <c r="C10612" t="s">
        <v>1325</v>
      </c>
      <c r="D10612" t="s">
        <v>13463</v>
      </c>
      <c r="E10612" s="4" t="str">
        <f t="shared" si="167"/>
        <v>PubMed</v>
      </c>
      <c r="F10612">
        <v>21248210</v>
      </c>
      <c r="G10612" s="8">
        <v>2011</v>
      </c>
      <c r="H10612" s="2">
        <v>1.47</v>
      </c>
      <c r="I10612" s="2">
        <v>4.2999999999999997E-2</v>
      </c>
      <c r="L10612" s="10" t="b">
        <v>1</v>
      </c>
      <c r="M10612" s="11">
        <v>0.22439602667549999</v>
      </c>
      <c r="N10612" s="15">
        <v>0.25145197794091401</v>
      </c>
      <c r="O10612" s="16" t="b">
        <v>0</v>
      </c>
      <c r="P10612" s="12">
        <v>0.68721136683627204</v>
      </c>
      <c r="Q10612" s="16" t="b">
        <v>0</v>
      </c>
      <c r="R10612" s="12">
        <v>0.83416885506283001</v>
      </c>
      <c r="S10612" s="11" t="b">
        <v>0</v>
      </c>
    </row>
    <row r="10613" spans="1:19" x14ac:dyDescent="0.2">
      <c r="A10613" s="7" t="s">
        <v>13464</v>
      </c>
      <c r="B10613" t="s">
        <v>13465</v>
      </c>
      <c r="C10613" t="s">
        <v>2327</v>
      </c>
      <c r="D10613" t="s">
        <v>13466</v>
      </c>
      <c r="E10613" s="4" t="str">
        <f t="shared" si="167"/>
        <v>PubMed</v>
      </c>
      <c r="F10613">
        <v>21251331</v>
      </c>
      <c r="G10613" s="8">
        <v>2011</v>
      </c>
      <c r="H10613" s="2">
        <v>0.55000000000000004</v>
      </c>
      <c r="I10613" s="2">
        <v>0.03</v>
      </c>
      <c r="J10613" s="2">
        <v>0.32</v>
      </c>
      <c r="K10613" s="2">
        <v>0.94</v>
      </c>
      <c r="L10613" s="10" t="b">
        <v>1</v>
      </c>
      <c r="M10613" s="11">
        <v>0.27633022173100902</v>
      </c>
      <c r="N10613" s="15">
        <v>0.108638873239497</v>
      </c>
      <c r="O10613" s="16" t="b">
        <v>0</v>
      </c>
      <c r="P10613" s="12">
        <v>2.2891823452524801E-2</v>
      </c>
      <c r="Q10613" s="16" t="b">
        <v>1</v>
      </c>
      <c r="R10613" s="12">
        <v>5.4640797684176602E-2</v>
      </c>
      <c r="S10613" s="11" t="b">
        <v>0</v>
      </c>
    </row>
    <row r="10614" spans="1:19" x14ac:dyDescent="0.2">
      <c r="A10614" s="7" t="s">
        <v>13467</v>
      </c>
      <c r="B10614" t="s">
        <v>13468</v>
      </c>
      <c r="C10614" t="s">
        <v>464</v>
      </c>
      <c r="D10614" t="s">
        <v>13469</v>
      </c>
      <c r="E10614" s="4" t="str">
        <f t="shared" si="167"/>
        <v>PubMed</v>
      </c>
      <c r="F10614">
        <v>21348545</v>
      </c>
      <c r="G10614" s="8">
        <v>2011</v>
      </c>
      <c r="H10614" s="2">
        <v>1.0900000000000001</v>
      </c>
      <c r="J10614" s="2">
        <v>0.98</v>
      </c>
      <c r="K10614" s="2">
        <v>1.22</v>
      </c>
      <c r="L10614" s="10" t="b">
        <v>0</v>
      </c>
      <c r="M10614" s="11">
        <v>5.4276713448658698E-2</v>
      </c>
      <c r="N10614" s="15">
        <v>0.73622009583103099</v>
      </c>
      <c r="O10614" s="16" t="b">
        <v>0</v>
      </c>
      <c r="P10614" s="12">
        <v>0.52193148345357199</v>
      </c>
      <c r="Q10614" s="16" t="b">
        <v>0</v>
      </c>
      <c r="R10614" s="12">
        <v>0.410615555766425</v>
      </c>
      <c r="S10614" s="11" t="b">
        <v>0</v>
      </c>
    </row>
    <row r="10615" spans="1:19" x14ac:dyDescent="0.2">
      <c r="A10615" s="7" t="s">
        <v>13470</v>
      </c>
      <c r="B10615" t="s">
        <v>13471</v>
      </c>
      <c r="C10615" t="s">
        <v>39</v>
      </c>
      <c r="D10615" t="s">
        <v>13472</v>
      </c>
      <c r="E10615" s="4" t="str">
        <f t="shared" si="167"/>
        <v>PubMed</v>
      </c>
      <c r="F10615">
        <v>21348571</v>
      </c>
      <c r="G10615" s="8">
        <v>2011</v>
      </c>
      <c r="H10615" s="2">
        <v>0.55000000000000004</v>
      </c>
      <c r="I10615" s="2">
        <v>0.05</v>
      </c>
      <c r="L10615" s="10" t="b">
        <v>0</v>
      </c>
      <c r="M10615" s="11">
        <v>0.36345908897902102</v>
      </c>
      <c r="N10615" s="15">
        <v>0.17534869676376799</v>
      </c>
      <c r="O10615" s="16" t="b">
        <v>0</v>
      </c>
      <c r="P10615" s="12">
        <v>5.4614242275060502E-2</v>
      </c>
      <c r="Q10615" s="16" t="b">
        <v>0</v>
      </c>
      <c r="R10615" s="12">
        <v>7.5729575686021094E-2</v>
      </c>
      <c r="S10615" s="11" t="b">
        <v>0</v>
      </c>
    </row>
    <row r="10616" spans="1:19" x14ac:dyDescent="0.2">
      <c r="A10616" s="7" t="s">
        <v>13470</v>
      </c>
      <c r="B10616" t="s">
        <v>13471</v>
      </c>
      <c r="C10616" t="s">
        <v>39</v>
      </c>
      <c r="D10616" t="s">
        <v>13472</v>
      </c>
      <c r="E10616" s="4" t="str">
        <f t="shared" si="167"/>
        <v>PubMed</v>
      </c>
      <c r="F10616">
        <v>21348571</v>
      </c>
      <c r="G10616" s="8">
        <v>2011</v>
      </c>
      <c r="H10616" s="2">
        <v>0.66</v>
      </c>
      <c r="I10616" s="2">
        <v>0.05</v>
      </c>
      <c r="L10616" s="10" t="b">
        <v>0</v>
      </c>
      <c r="M10616" s="11">
        <v>0.25261545292134702</v>
      </c>
      <c r="N10616" s="15">
        <v>0.24235381059952299</v>
      </c>
      <c r="O10616" s="16" t="b">
        <v>0</v>
      </c>
      <c r="P10616" s="12">
        <v>6.1131745268014501E-2</v>
      </c>
      <c r="Q10616" s="16" t="b">
        <v>0</v>
      </c>
      <c r="R10616" s="12">
        <v>0.102197970953506</v>
      </c>
      <c r="S10616" s="11" t="b">
        <v>0</v>
      </c>
    </row>
    <row r="10617" spans="1:19" x14ac:dyDescent="0.2">
      <c r="A10617" s="7" t="s">
        <v>13470</v>
      </c>
      <c r="B10617" t="s">
        <v>13471</v>
      </c>
      <c r="C10617" t="s">
        <v>39</v>
      </c>
      <c r="D10617" t="s">
        <v>13472</v>
      </c>
      <c r="E10617" s="4" t="str">
        <f t="shared" si="167"/>
        <v>PubMed</v>
      </c>
      <c r="F10617">
        <v>21348571</v>
      </c>
      <c r="G10617" s="8">
        <v>2011</v>
      </c>
      <c r="H10617" s="2">
        <v>0.76</v>
      </c>
      <c r="I10617" s="2">
        <v>0.1</v>
      </c>
      <c r="L10617" s="10" t="b">
        <v>0</v>
      </c>
      <c r="M10617" s="11">
        <v>0.21414420853610899</v>
      </c>
      <c r="N10617" s="15">
        <v>0.40444719705235099</v>
      </c>
      <c r="O10617" s="16" t="b">
        <v>0</v>
      </c>
      <c r="P10617" s="12">
        <v>0.111121151512326</v>
      </c>
      <c r="Q10617" s="16" t="b">
        <v>0</v>
      </c>
      <c r="R10617" s="12">
        <v>0.154508600517688</v>
      </c>
      <c r="S10617" s="11" t="b">
        <v>0</v>
      </c>
    </row>
    <row r="10618" spans="1:19" x14ac:dyDescent="0.2">
      <c r="A10618" s="7" t="s">
        <v>8219</v>
      </c>
      <c r="B10618" t="s">
        <v>13473</v>
      </c>
      <c r="C10618" t="s">
        <v>7472</v>
      </c>
      <c r="D10618" t="s">
        <v>13474</v>
      </c>
      <c r="E10618" s="4" t="str">
        <f t="shared" si="167"/>
        <v>PubMed</v>
      </c>
      <c r="F10618">
        <v>21457177</v>
      </c>
      <c r="G10618" s="8">
        <v>2011</v>
      </c>
      <c r="H10618" s="2">
        <v>1.07</v>
      </c>
      <c r="J10618" s="2">
        <v>0.99</v>
      </c>
      <c r="K10618" s="2">
        <v>1.1599999999999999</v>
      </c>
      <c r="L10618" s="10" t="b">
        <v>0</v>
      </c>
      <c r="M10618" s="11">
        <v>3.9648169527743797E-2</v>
      </c>
      <c r="N10618" s="15">
        <v>0.78924278498831801</v>
      </c>
      <c r="O10618" s="16" t="b">
        <v>0</v>
      </c>
      <c r="P10618" s="12">
        <v>0.47130182300054801</v>
      </c>
      <c r="Q10618" s="16" t="b">
        <v>0</v>
      </c>
      <c r="R10618" s="12">
        <v>0.38870021125017701</v>
      </c>
      <c r="S10618" s="11" t="b">
        <v>0</v>
      </c>
    </row>
    <row r="10619" spans="1:19" x14ac:dyDescent="0.2">
      <c r="A10619" s="7" t="s">
        <v>8219</v>
      </c>
      <c r="B10619" t="s">
        <v>13473</v>
      </c>
      <c r="C10619" t="s">
        <v>7472</v>
      </c>
      <c r="D10619" t="s">
        <v>13474</v>
      </c>
      <c r="E10619" s="4" t="str">
        <f t="shared" si="167"/>
        <v>PubMed</v>
      </c>
      <c r="F10619">
        <v>21457177</v>
      </c>
      <c r="G10619" s="8">
        <v>2011</v>
      </c>
      <c r="H10619" s="2">
        <v>0.94</v>
      </c>
      <c r="J10619" s="2">
        <v>0.83</v>
      </c>
      <c r="K10619" s="2">
        <v>1.07</v>
      </c>
      <c r="L10619" s="10" t="b">
        <v>0</v>
      </c>
      <c r="M10619" s="11">
        <v>6.3498194586780493E-2</v>
      </c>
      <c r="N10619" s="15">
        <v>0.81041958258935298</v>
      </c>
      <c r="O10619" s="16" t="b">
        <v>0</v>
      </c>
      <c r="P10619" s="12">
        <v>0.22662063590745399</v>
      </c>
      <c r="Q10619" s="16" t="b">
        <v>0</v>
      </c>
      <c r="R10619" s="12">
        <v>0.26493742413936699</v>
      </c>
      <c r="S10619" s="11" t="b">
        <v>0</v>
      </c>
    </row>
    <row r="10620" spans="1:19" x14ac:dyDescent="0.2">
      <c r="A10620" s="7" t="s">
        <v>13475</v>
      </c>
      <c r="B10620" t="s">
        <v>13476</v>
      </c>
      <c r="C10620" t="s">
        <v>2126</v>
      </c>
      <c r="D10620" t="s">
        <v>13477</v>
      </c>
      <c r="E10620" s="4" t="str">
        <f t="shared" si="167"/>
        <v>PubMed</v>
      </c>
      <c r="F10620">
        <v>21459304</v>
      </c>
      <c r="G10620" s="8">
        <v>2011</v>
      </c>
      <c r="H10620" s="2">
        <v>1.56</v>
      </c>
      <c r="I10620" s="2">
        <v>6.0000000000000001E-3</v>
      </c>
      <c r="J10620" s="2">
        <v>1.1399999999999999</v>
      </c>
      <c r="K10620" s="2">
        <v>2.15</v>
      </c>
      <c r="L10620" s="10" t="b">
        <v>1</v>
      </c>
      <c r="M10620" s="11">
        <v>0.160032307393979</v>
      </c>
      <c r="N10620" s="15">
        <v>0.13410813033184399</v>
      </c>
      <c r="O10620" s="16" t="b">
        <v>0</v>
      </c>
      <c r="P10620" s="12">
        <v>0.51190474027460597</v>
      </c>
      <c r="Q10620" s="16" t="b">
        <v>0</v>
      </c>
      <c r="R10620" s="12">
        <v>0.91608766114243101</v>
      </c>
      <c r="S10620" s="11" t="b">
        <v>0</v>
      </c>
    </row>
    <row r="10621" spans="1:19" x14ac:dyDescent="0.2">
      <c r="A10621" s="7" t="s">
        <v>13475</v>
      </c>
      <c r="B10621" t="s">
        <v>13476</v>
      </c>
      <c r="C10621" t="s">
        <v>2126</v>
      </c>
      <c r="D10621" t="s">
        <v>13477</v>
      </c>
      <c r="E10621" s="4" t="str">
        <f t="shared" si="167"/>
        <v>PubMed</v>
      </c>
      <c r="F10621">
        <v>21459304</v>
      </c>
      <c r="G10621" s="8">
        <v>2011</v>
      </c>
      <c r="H10621" s="2">
        <v>1.4</v>
      </c>
      <c r="I10621" s="2">
        <v>1E-3</v>
      </c>
      <c r="J10621" s="2">
        <v>1.1499999999999999</v>
      </c>
      <c r="K10621" s="2">
        <v>1.72</v>
      </c>
      <c r="L10621" s="10" t="b">
        <v>1</v>
      </c>
      <c r="M10621" s="11">
        <v>0.100364239239945</v>
      </c>
      <c r="N10621" s="15">
        <v>0.21166579242865399</v>
      </c>
      <c r="O10621" s="16" t="b">
        <v>0</v>
      </c>
      <c r="P10621" s="12">
        <v>0.74821925193668903</v>
      </c>
      <c r="Q10621" s="16" t="b">
        <v>0</v>
      </c>
      <c r="R10621" s="12">
        <v>0.748468571713932</v>
      </c>
      <c r="S10621" s="11" t="b">
        <v>0</v>
      </c>
    </row>
    <row r="10622" spans="1:19" x14ac:dyDescent="0.2">
      <c r="A10622" s="7" t="s">
        <v>13478</v>
      </c>
      <c r="B10622" t="s">
        <v>13479</v>
      </c>
      <c r="C10622" t="s">
        <v>2126</v>
      </c>
      <c r="D10622" t="s">
        <v>13480</v>
      </c>
      <c r="E10622" s="4" t="str">
        <f t="shared" si="167"/>
        <v>PubMed</v>
      </c>
      <c r="F10622">
        <v>21459309</v>
      </c>
      <c r="G10622" s="8">
        <v>2011</v>
      </c>
      <c r="H10622" s="2">
        <v>2.1</v>
      </c>
      <c r="J10622" s="2">
        <v>1.7</v>
      </c>
      <c r="K10622" s="2">
        <v>2.5</v>
      </c>
      <c r="L10622" s="10" t="b">
        <v>1</v>
      </c>
      <c r="M10622" s="11">
        <v>0.10781274315956101</v>
      </c>
      <c r="N10622" s="15">
        <v>6.4273985459694996E-3</v>
      </c>
      <c r="O10622" s="16" t="b">
        <v>1</v>
      </c>
      <c r="P10622" s="12">
        <v>7.0779521068701098E-2</v>
      </c>
      <c r="Q10622" s="16" t="b">
        <v>0</v>
      </c>
      <c r="R10622" s="12">
        <v>0.63621059880622999</v>
      </c>
      <c r="S10622" s="11" t="b">
        <v>0</v>
      </c>
    </row>
    <row r="10623" spans="1:19" x14ac:dyDescent="0.2">
      <c r="A10623" s="7" t="s">
        <v>13478</v>
      </c>
      <c r="B10623" t="s">
        <v>13479</v>
      </c>
      <c r="C10623" t="s">
        <v>2126</v>
      </c>
      <c r="D10623" t="s">
        <v>13480</v>
      </c>
      <c r="E10623" s="4" t="str">
        <f t="shared" si="167"/>
        <v>PubMed</v>
      </c>
      <c r="F10623">
        <v>21459309</v>
      </c>
      <c r="G10623" s="8">
        <v>2011</v>
      </c>
      <c r="H10623" s="2">
        <v>1.3</v>
      </c>
      <c r="J10623" s="2">
        <v>1.1000000000000001</v>
      </c>
      <c r="K10623" s="2">
        <v>1.6</v>
      </c>
      <c r="L10623" s="10" t="b">
        <v>1</v>
      </c>
      <c r="M10623" s="11">
        <v>8.5233242029377806E-2</v>
      </c>
      <c r="N10623" s="15">
        <v>0.32055668741747501</v>
      </c>
      <c r="O10623" s="16" t="b">
        <v>0</v>
      </c>
      <c r="P10623" s="12">
        <v>0.96266364849601405</v>
      </c>
      <c r="Q10623" s="16" t="b">
        <v>0</v>
      </c>
      <c r="R10623" s="12">
        <v>0.63941777676818301</v>
      </c>
      <c r="S10623" s="11" t="b">
        <v>0</v>
      </c>
    </row>
    <row r="10624" spans="1:19" x14ac:dyDescent="0.2">
      <c r="A10624" s="7" t="s">
        <v>13478</v>
      </c>
      <c r="B10624" t="s">
        <v>13479</v>
      </c>
      <c r="C10624" t="s">
        <v>2126</v>
      </c>
      <c r="D10624" t="s">
        <v>13480</v>
      </c>
      <c r="E10624" s="4" t="str">
        <f t="shared" si="167"/>
        <v>PubMed</v>
      </c>
      <c r="F10624">
        <v>21459309</v>
      </c>
      <c r="G10624" s="8">
        <v>2011</v>
      </c>
      <c r="H10624" s="2">
        <v>1.4</v>
      </c>
      <c r="J10624" s="2">
        <v>1.1000000000000001</v>
      </c>
      <c r="K10624" s="2">
        <v>1.7</v>
      </c>
      <c r="L10624" s="10" t="b">
        <v>1</v>
      </c>
      <c r="M10624" s="11">
        <v>0.12304412668760401</v>
      </c>
      <c r="N10624" s="15">
        <v>0.227218529913426</v>
      </c>
      <c r="O10624" s="16" t="b">
        <v>0</v>
      </c>
      <c r="P10624" s="12">
        <v>0.756304278275297</v>
      </c>
      <c r="Q10624" s="16" t="b">
        <v>0</v>
      </c>
      <c r="R10624" s="12">
        <v>0.75080307908049504</v>
      </c>
      <c r="S10624" s="11" t="b">
        <v>0</v>
      </c>
    </row>
    <row r="10625" spans="1:19" x14ac:dyDescent="0.2">
      <c r="A10625" s="7" t="s">
        <v>13481</v>
      </c>
      <c r="B10625" t="s">
        <v>13482</v>
      </c>
      <c r="C10625" t="s">
        <v>3099</v>
      </c>
      <c r="D10625" t="s">
        <v>13483</v>
      </c>
      <c r="E10625" s="4" t="str">
        <f t="shared" si="167"/>
        <v>PubMed</v>
      </c>
      <c r="F10625">
        <v>21498008</v>
      </c>
      <c r="G10625" s="8">
        <v>2011</v>
      </c>
      <c r="H10625" s="2">
        <v>0.86</v>
      </c>
      <c r="J10625" s="2">
        <v>0.79</v>
      </c>
      <c r="K10625" s="2">
        <v>0.93</v>
      </c>
      <c r="L10625" s="10" t="b">
        <v>1</v>
      </c>
      <c r="M10625" s="11">
        <v>4.3316838705283502E-2</v>
      </c>
      <c r="N10625" s="15">
        <v>0.55222146546012396</v>
      </c>
      <c r="O10625" s="16" t="b">
        <v>0</v>
      </c>
      <c r="P10625" s="12">
        <v>0.114163312676579</v>
      </c>
      <c r="Q10625" s="16" t="b">
        <v>0</v>
      </c>
      <c r="R10625" s="12">
        <v>0.19470399531115001</v>
      </c>
      <c r="S10625" s="11" t="b">
        <v>0</v>
      </c>
    </row>
    <row r="10626" spans="1:19" x14ac:dyDescent="0.2">
      <c r="A10626" s="7" t="s">
        <v>13481</v>
      </c>
      <c r="B10626" t="s">
        <v>13482</v>
      </c>
      <c r="C10626" t="s">
        <v>3099</v>
      </c>
      <c r="D10626" t="s">
        <v>13483</v>
      </c>
      <c r="E10626" s="4" t="str">
        <f t="shared" si="167"/>
        <v>PubMed</v>
      </c>
      <c r="F10626">
        <v>21498008</v>
      </c>
      <c r="G10626" s="8">
        <v>2011</v>
      </c>
      <c r="H10626" s="2">
        <v>0.78</v>
      </c>
      <c r="J10626" s="2">
        <v>0.64</v>
      </c>
      <c r="K10626" s="2">
        <v>0.95</v>
      </c>
      <c r="L10626" s="10" t="b">
        <v>1</v>
      </c>
      <c r="M10626" s="11">
        <v>0.100933356373048</v>
      </c>
      <c r="N10626" s="15">
        <v>0.35675231995711798</v>
      </c>
      <c r="O10626" s="16" t="b">
        <v>0</v>
      </c>
      <c r="P10626" s="12">
        <v>6.4479581546908304E-2</v>
      </c>
      <c r="Q10626" s="16" t="b">
        <v>0</v>
      </c>
      <c r="R10626" s="12">
        <v>0.14228783375044199</v>
      </c>
      <c r="S10626" s="11" t="b">
        <v>0</v>
      </c>
    </row>
    <row r="10627" spans="1:19" x14ac:dyDescent="0.2">
      <c r="A10627" s="7" t="s">
        <v>13481</v>
      </c>
      <c r="B10627" t="s">
        <v>13482</v>
      </c>
      <c r="C10627" t="s">
        <v>3099</v>
      </c>
      <c r="D10627" t="s">
        <v>13483</v>
      </c>
      <c r="E10627" s="4" t="str">
        <f t="shared" si="167"/>
        <v>PubMed</v>
      </c>
      <c r="F10627">
        <v>21498008</v>
      </c>
      <c r="G10627" s="8">
        <v>2011</v>
      </c>
      <c r="H10627" s="2">
        <v>0.93</v>
      </c>
      <c r="J10627" s="2">
        <v>0.83</v>
      </c>
      <c r="K10627" s="2">
        <v>1.04</v>
      </c>
      <c r="L10627" s="10" t="b">
        <v>0</v>
      </c>
      <c r="M10627" s="11">
        <v>5.8041314153715898E-2</v>
      </c>
      <c r="N10627" s="15">
        <v>0.777359101896686</v>
      </c>
      <c r="O10627" s="16" t="b">
        <v>0</v>
      </c>
      <c r="P10627" s="12">
        <v>0.20880627860224199</v>
      </c>
      <c r="Q10627" s="16" t="b">
        <v>0</v>
      </c>
      <c r="R10627" s="12">
        <v>0.255328069195008</v>
      </c>
      <c r="S10627" s="11" t="b">
        <v>0</v>
      </c>
    </row>
    <row r="10628" spans="1:19" x14ac:dyDescent="0.2">
      <c r="A10628" s="7" t="s">
        <v>13481</v>
      </c>
      <c r="B10628" t="s">
        <v>13482</v>
      </c>
      <c r="C10628" t="s">
        <v>3099</v>
      </c>
      <c r="D10628" t="s">
        <v>13483</v>
      </c>
      <c r="E10628" s="4" t="str">
        <f t="shared" ref="E10628:E10691" si="168">HYPERLINK(D10628,"PubMed")</f>
        <v>PubMed</v>
      </c>
      <c r="F10628">
        <v>21498008</v>
      </c>
      <c r="G10628" s="8">
        <v>2011</v>
      </c>
      <c r="H10628" s="2">
        <v>0.94</v>
      </c>
      <c r="J10628" s="2">
        <v>0.83</v>
      </c>
      <c r="K10628" s="2">
        <v>1.07</v>
      </c>
      <c r="L10628" s="10" t="b">
        <v>0</v>
      </c>
      <c r="M10628" s="11">
        <v>6.3498194586780493E-2</v>
      </c>
      <c r="N10628" s="15">
        <v>0.81041958258935298</v>
      </c>
      <c r="O10628" s="16" t="b">
        <v>0</v>
      </c>
      <c r="P10628" s="12">
        <v>0.22662063590745399</v>
      </c>
      <c r="Q10628" s="16" t="b">
        <v>0</v>
      </c>
      <c r="R10628" s="12">
        <v>0.26493742413936699</v>
      </c>
      <c r="S10628" s="11" t="b">
        <v>0</v>
      </c>
    </row>
    <row r="10629" spans="1:19" x14ac:dyDescent="0.2">
      <c r="A10629" s="7" t="s">
        <v>13481</v>
      </c>
      <c r="B10629" t="s">
        <v>13482</v>
      </c>
      <c r="C10629" t="s">
        <v>3099</v>
      </c>
      <c r="D10629" t="s">
        <v>13483</v>
      </c>
      <c r="E10629" s="4" t="str">
        <f t="shared" si="168"/>
        <v>PubMed</v>
      </c>
      <c r="F10629">
        <v>21498008</v>
      </c>
      <c r="G10629" s="8">
        <v>2011</v>
      </c>
      <c r="H10629" s="2">
        <v>1.27</v>
      </c>
      <c r="J10629" s="2">
        <v>1.1399999999999999</v>
      </c>
      <c r="K10629" s="2">
        <v>1.42</v>
      </c>
      <c r="L10629" s="10" t="b">
        <v>1</v>
      </c>
      <c r="M10629" s="11">
        <v>5.50972563352677E-2</v>
      </c>
      <c r="N10629" s="15">
        <v>0.35047835001069499</v>
      </c>
      <c r="O10629" s="16" t="b">
        <v>0</v>
      </c>
      <c r="P10629" s="12">
        <v>0.96577899422818003</v>
      </c>
      <c r="Q10629" s="16" t="b">
        <v>0</v>
      </c>
      <c r="R10629" s="12">
        <v>0.60388229600337795</v>
      </c>
      <c r="S10629" s="11" t="b">
        <v>0</v>
      </c>
    </row>
    <row r="10630" spans="1:19" x14ac:dyDescent="0.2">
      <c r="A10630" s="7" t="s">
        <v>13484</v>
      </c>
      <c r="B10630" t="s">
        <v>13485</v>
      </c>
      <c r="C10630" t="s">
        <v>198</v>
      </c>
      <c r="D10630" t="s">
        <v>13486</v>
      </c>
      <c r="E10630" s="4" t="str">
        <f t="shared" si="168"/>
        <v>PubMed</v>
      </c>
      <c r="F10630">
        <v>21537034</v>
      </c>
      <c r="G10630" s="8">
        <v>2011</v>
      </c>
      <c r="H10630" s="2">
        <v>1.67</v>
      </c>
      <c r="I10630" s="2">
        <v>0.01</v>
      </c>
      <c r="J10630" s="2">
        <v>1.48</v>
      </c>
      <c r="K10630" s="2">
        <v>1.88</v>
      </c>
      <c r="L10630" s="10" t="b">
        <v>1</v>
      </c>
      <c r="M10630" s="11">
        <v>6.16243663686422E-2</v>
      </c>
      <c r="N10630" s="15">
        <v>4.6406339416065298E-2</v>
      </c>
      <c r="O10630" s="16" t="b">
        <v>1</v>
      </c>
      <c r="P10630" s="12">
        <v>0.30737709361237697</v>
      </c>
      <c r="Q10630" s="16" t="b">
        <v>0</v>
      </c>
      <c r="R10630" s="12">
        <v>0.97969232059721301</v>
      </c>
      <c r="S10630" s="11" t="b">
        <v>0</v>
      </c>
    </row>
    <row r="10631" spans="1:19" x14ac:dyDescent="0.2">
      <c r="A10631" s="7" t="s">
        <v>13484</v>
      </c>
      <c r="B10631" t="s">
        <v>13485</v>
      </c>
      <c r="C10631" t="s">
        <v>198</v>
      </c>
      <c r="D10631" t="s">
        <v>13486</v>
      </c>
      <c r="E10631" s="4" t="str">
        <f t="shared" si="168"/>
        <v>PubMed</v>
      </c>
      <c r="F10631">
        <v>21537034</v>
      </c>
      <c r="G10631" s="8">
        <v>2011</v>
      </c>
      <c r="H10631" s="2">
        <v>0.77</v>
      </c>
      <c r="I10631" s="2">
        <v>0.01</v>
      </c>
      <c r="J10631" s="2">
        <v>0.73</v>
      </c>
      <c r="K10631" s="2">
        <v>0.82</v>
      </c>
      <c r="L10631" s="10" t="b">
        <v>1</v>
      </c>
      <c r="M10631" s="11">
        <v>2.72178372286833E-2</v>
      </c>
      <c r="N10631" s="15">
        <v>0.29865700554143199</v>
      </c>
      <c r="O10631" s="16" t="b">
        <v>0</v>
      </c>
      <c r="P10631" s="12">
        <v>4.2007747948542701E-2</v>
      </c>
      <c r="Q10631" s="16" t="b">
        <v>1</v>
      </c>
      <c r="R10631" s="12">
        <v>0.12839077804291499</v>
      </c>
      <c r="S10631" s="11" t="b">
        <v>0</v>
      </c>
    </row>
    <row r="10632" spans="1:19" x14ac:dyDescent="0.2">
      <c r="A10632" s="7" t="s">
        <v>13487</v>
      </c>
      <c r="B10632" t="s">
        <v>13488</v>
      </c>
      <c r="C10632" t="s">
        <v>13489</v>
      </c>
      <c r="D10632" t="s">
        <v>13490</v>
      </c>
      <c r="E10632" s="4" t="str">
        <f t="shared" si="168"/>
        <v>PubMed</v>
      </c>
      <c r="F10632">
        <v>21590571</v>
      </c>
      <c r="G10632" s="8">
        <v>2011</v>
      </c>
      <c r="H10632" s="2">
        <v>0.65</v>
      </c>
      <c r="J10632" s="2">
        <v>0.43</v>
      </c>
      <c r="K10632" s="2">
        <v>0.97</v>
      </c>
      <c r="L10632" s="10" t="b">
        <v>1</v>
      </c>
      <c r="M10632" s="11">
        <v>0.21081364630230101</v>
      </c>
      <c r="N10632" s="15">
        <v>0.187739274229964</v>
      </c>
      <c r="O10632" s="16" t="b">
        <v>0</v>
      </c>
      <c r="P10632" s="12">
        <v>3.7363065675339903E-2</v>
      </c>
      <c r="Q10632" s="16" t="b">
        <v>1</v>
      </c>
      <c r="R10632" s="12">
        <v>8.62843428083718E-2</v>
      </c>
      <c r="S10632" s="11" t="b">
        <v>0</v>
      </c>
    </row>
    <row r="10633" spans="1:19" x14ac:dyDescent="0.2">
      <c r="A10633" s="7" t="s">
        <v>13491</v>
      </c>
      <c r="B10633" t="s">
        <v>13492</v>
      </c>
      <c r="C10633" t="s">
        <v>2327</v>
      </c>
      <c r="D10633" t="s">
        <v>13493</v>
      </c>
      <c r="E10633" s="4" t="str">
        <f t="shared" si="168"/>
        <v>PubMed</v>
      </c>
      <c r="F10633">
        <v>21605427</v>
      </c>
      <c r="G10633" s="8">
        <v>2011</v>
      </c>
      <c r="H10633" s="2">
        <v>1.17</v>
      </c>
      <c r="I10633" s="2">
        <v>1E-3</v>
      </c>
      <c r="L10633" s="10" t="b">
        <v>1</v>
      </c>
      <c r="M10633" s="11">
        <v>5.0806455066921698E-2</v>
      </c>
      <c r="N10633" s="15">
        <v>0.53826773092514801</v>
      </c>
      <c r="O10633" s="16" t="b">
        <v>0</v>
      </c>
      <c r="P10633" s="12">
        <v>0.71545972506737598</v>
      </c>
      <c r="Q10633" s="16" t="b">
        <v>0</v>
      </c>
      <c r="R10633" s="12">
        <v>0.49493662646800002</v>
      </c>
      <c r="S10633" s="11" t="b">
        <v>0</v>
      </c>
    </row>
    <row r="10634" spans="1:19" x14ac:dyDescent="0.2">
      <c r="A10634" s="7" t="s">
        <v>13491</v>
      </c>
      <c r="B10634" t="s">
        <v>13492</v>
      </c>
      <c r="C10634" t="s">
        <v>2327</v>
      </c>
      <c r="D10634" t="s">
        <v>13493</v>
      </c>
      <c r="E10634" s="4" t="str">
        <f t="shared" si="168"/>
        <v>PubMed</v>
      </c>
      <c r="F10634">
        <v>21605427</v>
      </c>
      <c r="G10634" s="8">
        <v>2011</v>
      </c>
      <c r="H10634" s="2">
        <v>1.45</v>
      </c>
      <c r="I10634" s="2">
        <v>1E-3</v>
      </c>
      <c r="L10634" s="10" t="b">
        <v>1</v>
      </c>
      <c r="M10634" s="11">
        <v>0.12023806614502</v>
      </c>
      <c r="N10634" s="15">
        <v>0.18044228713854499</v>
      </c>
      <c r="O10634" s="16" t="b">
        <v>0</v>
      </c>
      <c r="P10634" s="12">
        <v>0.661236616154251</v>
      </c>
      <c r="Q10634" s="16" t="b">
        <v>0</v>
      </c>
      <c r="R10634" s="12">
        <v>0.80277842811592703</v>
      </c>
      <c r="S10634" s="11" t="b">
        <v>0</v>
      </c>
    </row>
    <row r="10635" spans="1:19" x14ac:dyDescent="0.2">
      <c r="A10635" s="7" t="s">
        <v>13491</v>
      </c>
      <c r="B10635" t="s">
        <v>13492</v>
      </c>
      <c r="C10635" t="s">
        <v>2327</v>
      </c>
      <c r="D10635" t="s">
        <v>13493</v>
      </c>
      <c r="E10635" s="4" t="str">
        <f t="shared" si="168"/>
        <v>PubMed</v>
      </c>
      <c r="F10635">
        <v>21605427</v>
      </c>
      <c r="G10635" s="8">
        <v>2011</v>
      </c>
      <c r="H10635" s="2">
        <v>1.45</v>
      </c>
      <c r="I10635" s="2">
        <v>4.0000000000000001E-3</v>
      </c>
      <c r="L10635" s="10" t="b">
        <v>1</v>
      </c>
      <c r="M10635" s="11">
        <v>0.14010323383093501</v>
      </c>
      <c r="N10635" s="15">
        <v>0.19479038673732099</v>
      </c>
      <c r="O10635" s="16" t="b">
        <v>0</v>
      </c>
      <c r="P10635" s="12">
        <v>0.67143086760429405</v>
      </c>
      <c r="Q10635" s="16" t="b">
        <v>0</v>
      </c>
      <c r="R10635" s="12">
        <v>0.80464039688446598</v>
      </c>
      <c r="S10635" s="11" t="b">
        <v>0</v>
      </c>
    </row>
    <row r="10636" spans="1:19" x14ac:dyDescent="0.2">
      <c r="A10636" s="7" t="s">
        <v>13491</v>
      </c>
      <c r="B10636" t="s">
        <v>13492</v>
      </c>
      <c r="C10636" t="s">
        <v>2327</v>
      </c>
      <c r="D10636" t="s">
        <v>13493</v>
      </c>
      <c r="E10636" s="4" t="str">
        <f t="shared" si="168"/>
        <v>PubMed</v>
      </c>
      <c r="F10636">
        <v>21605427</v>
      </c>
      <c r="G10636" s="8">
        <v>2011</v>
      </c>
      <c r="H10636" s="2">
        <v>0.92</v>
      </c>
      <c r="I10636" s="2">
        <v>7.0000000000000001E-3</v>
      </c>
      <c r="L10636" s="10" t="b">
        <v>1</v>
      </c>
      <c r="M10636" s="11">
        <v>3.3932711190589902E-2</v>
      </c>
      <c r="N10636" s="15">
        <v>0.74102522329131904</v>
      </c>
      <c r="O10636" s="16" t="b">
        <v>0</v>
      </c>
      <c r="P10636" s="12">
        <v>0.18636472350066499</v>
      </c>
      <c r="Q10636" s="16" t="b">
        <v>0</v>
      </c>
      <c r="R10636" s="12">
        <v>0.24438933425397799</v>
      </c>
      <c r="S10636" s="11" t="b">
        <v>0</v>
      </c>
    </row>
    <row r="10637" spans="1:19" x14ac:dyDescent="0.2">
      <c r="A10637" s="7" t="s">
        <v>13494</v>
      </c>
      <c r="B10637" t="s">
        <v>13495</v>
      </c>
      <c r="C10637" t="s">
        <v>9634</v>
      </c>
      <c r="D10637" t="s">
        <v>13496</v>
      </c>
      <c r="E10637" s="4" t="str">
        <f t="shared" si="168"/>
        <v>PubMed</v>
      </c>
      <c r="F10637">
        <v>21605480</v>
      </c>
      <c r="G10637" s="8">
        <v>2011</v>
      </c>
      <c r="H10637" s="2">
        <v>3.4</v>
      </c>
      <c r="J10637" s="2">
        <v>1.4</v>
      </c>
      <c r="K10637" s="2">
        <v>8.1999999999999993</v>
      </c>
      <c r="L10637" s="10" t="b">
        <v>1</v>
      </c>
      <c r="M10637" s="11">
        <v>0.452714030461701</v>
      </c>
      <c r="N10637" s="15">
        <v>1.7964067809373201E-2</v>
      </c>
      <c r="O10637" s="16" t="b">
        <v>1</v>
      </c>
      <c r="P10637" s="12">
        <v>5.9707890877412399E-2</v>
      </c>
      <c r="Q10637" s="16" t="b">
        <v>0</v>
      </c>
      <c r="R10637" s="12">
        <v>0.28324641427501401</v>
      </c>
      <c r="S10637" s="11" t="b">
        <v>0</v>
      </c>
    </row>
    <row r="10638" spans="1:19" x14ac:dyDescent="0.2">
      <c r="A10638" s="7" t="s">
        <v>13497</v>
      </c>
      <c r="B10638" t="s">
        <v>13498</v>
      </c>
      <c r="C10638" t="s">
        <v>6166</v>
      </c>
      <c r="D10638" t="s">
        <v>13499</v>
      </c>
      <c r="E10638" s="4" t="str">
        <f t="shared" si="168"/>
        <v>PubMed</v>
      </c>
      <c r="F10638">
        <v>21763385</v>
      </c>
      <c r="G10638" s="8">
        <v>2011</v>
      </c>
      <c r="H10638" s="2">
        <v>1.44</v>
      </c>
      <c r="I10638" s="2">
        <v>0.53</v>
      </c>
      <c r="L10638" s="10" t="b">
        <v>0</v>
      </c>
      <c r="M10638" s="11">
        <v>4.84447697146416</v>
      </c>
      <c r="N10638" s="15">
        <v>0.94007958338716902</v>
      </c>
      <c r="O10638" s="16" t="b">
        <v>0</v>
      </c>
      <c r="P10638" s="12">
        <v>0.98114514497726102</v>
      </c>
      <c r="Q10638" s="16" t="b">
        <v>0</v>
      </c>
      <c r="R10638" s="12">
        <v>0.97782739531600105</v>
      </c>
      <c r="S10638" s="11" t="b">
        <v>0</v>
      </c>
    </row>
    <row r="10639" spans="1:19" x14ac:dyDescent="0.2">
      <c r="A10639" s="7" t="s">
        <v>13497</v>
      </c>
      <c r="B10639" t="s">
        <v>13498</v>
      </c>
      <c r="C10639" t="s">
        <v>6166</v>
      </c>
      <c r="D10639" t="s">
        <v>13499</v>
      </c>
      <c r="E10639" s="4" t="str">
        <f t="shared" si="168"/>
        <v>PubMed</v>
      </c>
      <c r="F10639">
        <v>21763385</v>
      </c>
      <c r="G10639" s="8">
        <v>2011</v>
      </c>
      <c r="H10639" s="2">
        <v>1.36</v>
      </c>
      <c r="I10639" s="2">
        <v>0.03</v>
      </c>
      <c r="L10639" s="10" t="b">
        <v>1</v>
      </c>
      <c r="M10639" s="11">
        <v>0.163486678397534</v>
      </c>
      <c r="N10639" s="15">
        <v>0.30330396814424099</v>
      </c>
      <c r="O10639" s="16" t="b">
        <v>0</v>
      </c>
      <c r="P10639" s="12">
        <v>0.84739527258036595</v>
      </c>
      <c r="Q10639" s="16" t="b">
        <v>0</v>
      </c>
      <c r="R10639" s="12">
        <v>0.71439167703621798</v>
      </c>
      <c r="S10639" s="11" t="b">
        <v>0</v>
      </c>
    </row>
    <row r="10640" spans="1:19" x14ac:dyDescent="0.2">
      <c r="A10640" s="7" t="s">
        <v>13500</v>
      </c>
      <c r="B10640" t="s">
        <v>13501</v>
      </c>
      <c r="C10640" t="s">
        <v>430</v>
      </c>
      <c r="D10640" t="s">
        <v>13502</v>
      </c>
      <c r="E10640" s="4" t="str">
        <f t="shared" si="168"/>
        <v>PubMed</v>
      </c>
      <c r="F10640">
        <v>21820711</v>
      </c>
      <c r="G10640" s="8">
        <v>2011</v>
      </c>
      <c r="H10640" s="2">
        <v>1.1499999999999999</v>
      </c>
      <c r="J10640" s="2">
        <v>1.02</v>
      </c>
      <c r="K10640" s="2">
        <v>1.27</v>
      </c>
      <c r="L10640" s="10" t="b">
        <v>1</v>
      </c>
      <c r="M10640" s="11">
        <v>6.1204856836759601E-2</v>
      </c>
      <c r="N10640" s="15">
        <v>0.58712192131784102</v>
      </c>
      <c r="O10640" s="16" t="b">
        <v>0</v>
      </c>
      <c r="P10640" s="12">
        <v>0.66843018124014897</v>
      </c>
      <c r="Q10640" s="16" t="b">
        <v>0</v>
      </c>
      <c r="R10640" s="12">
        <v>0.47452366860255801</v>
      </c>
      <c r="S10640" s="11" t="b">
        <v>0</v>
      </c>
    </row>
    <row r="10641" spans="1:19" x14ac:dyDescent="0.2">
      <c r="A10641" s="7" t="s">
        <v>13500</v>
      </c>
      <c r="B10641" t="s">
        <v>13501</v>
      </c>
      <c r="C10641" t="s">
        <v>430</v>
      </c>
      <c r="D10641" t="s">
        <v>13502</v>
      </c>
      <c r="E10641" s="4" t="str">
        <f t="shared" si="168"/>
        <v>PubMed</v>
      </c>
      <c r="F10641">
        <v>21820711</v>
      </c>
      <c r="G10641" s="8">
        <v>2011</v>
      </c>
      <c r="H10641" s="2">
        <v>1.21</v>
      </c>
      <c r="J10641" s="2">
        <v>1.1299999999999999</v>
      </c>
      <c r="K10641" s="2">
        <v>1.29</v>
      </c>
      <c r="L10641" s="10" t="b">
        <v>1</v>
      </c>
      <c r="M10641" s="11">
        <v>3.4899991746762997E-2</v>
      </c>
      <c r="N10641" s="15">
        <v>0.45015381336811799</v>
      </c>
      <c r="O10641" s="16" t="b">
        <v>0</v>
      </c>
      <c r="P10641" s="12">
        <v>0.81402444039195299</v>
      </c>
      <c r="Q10641" s="16" t="b">
        <v>0</v>
      </c>
      <c r="R10641" s="12">
        <v>0.53706492298110897</v>
      </c>
      <c r="S10641" s="11" t="b">
        <v>0</v>
      </c>
    </row>
    <row r="10642" spans="1:19" x14ac:dyDescent="0.2">
      <c r="A10642" s="7" t="s">
        <v>13503</v>
      </c>
      <c r="B10642" t="s">
        <v>13504</v>
      </c>
      <c r="C10642" t="s">
        <v>390</v>
      </c>
      <c r="D10642" t="s">
        <v>13505</v>
      </c>
      <c r="E10642" s="4" t="str">
        <f t="shared" si="168"/>
        <v>PubMed</v>
      </c>
      <c r="F10642">
        <v>21893623</v>
      </c>
      <c r="G10642" s="8">
        <v>2011</v>
      </c>
      <c r="H10642" s="2">
        <v>1.1839999999999999</v>
      </c>
      <c r="J10642" s="2">
        <v>1.0509999999999999</v>
      </c>
      <c r="K10642" s="2">
        <v>1.3340000000000001</v>
      </c>
      <c r="L10642" s="10" t="b">
        <v>1</v>
      </c>
      <c r="M10642" s="11">
        <v>6.0795221497379898E-2</v>
      </c>
      <c r="N10642" s="15">
        <v>0.51152668833110804</v>
      </c>
      <c r="O10642" s="16" t="b">
        <v>0</v>
      </c>
      <c r="P10642" s="12">
        <v>0.75259524961574997</v>
      </c>
      <c r="Q10642" s="16" t="b">
        <v>0</v>
      </c>
      <c r="R10642" s="12">
        <v>0.510948525022762</v>
      </c>
      <c r="S10642" s="11" t="b">
        <v>0</v>
      </c>
    </row>
    <row r="10643" spans="1:19" x14ac:dyDescent="0.2">
      <c r="A10643" s="7" t="s">
        <v>13506</v>
      </c>
      <c r="B10643" t="s">
        <v>13507</v>
      </c>
      <c r="C10643" t="s">
        <v>174</v>
      </c>
      <c r="D10643" t="s">
        <v>13508</v>
      </c>
      <c r="E10643" s="4" t="str">
        <f t="shared" si="168"/>
        <v>PubMed</v>
      </c>
      <c r="F10643">
        <v>21893651</v>
      </c>
      <c r="G10643" s="8">
        <v>2011</v>
      </c>
      <c r="H10643" s="2">
        <v>0.67</v>
      </c>
      <c r="J10643" s="2">
        <v>0.5</v>
      </c>
      <c r="K10643" s="2">
        <v>0.89</v>
      </c>
      <c r="L10643" s="10" t="b">
        <v>1</v>
      </c>
      <c r="M10643" s="11">
        <v>0.14932397547677401</v>
      </c>
      <c r="N10643" s="15">
        <v>0.16904940583784001</v>
      </c>
      <c r="O10643" s="16" t="b">
        <v>0</v>
      </c>
      <c r="P10643" s="12">
        <v>2.5497546141068299E-2</v>
      </c>
      <c r="Q10643" s="16" t="b">
        <v>1</v>
      </c>
      <c r="R10643" s="12">
        <v>8.4411660313392103E-2</v>
      </c>
      <c r="S10643" s="11" t="b">
        <v>0</v>
      </c>
    </row>
    <row r="10644" spans="1:19" x14ac:dyDescent="0.2">
      <c r="A10644" s="7" t="s">
        <v>13506</v>
      </c>
      <c r="B10644" t="s">
        <v>13507</v>
      </c>
      <c r="C10644" t="s">
        <v>174</v>
      </c>
      <c r="D10644" t="s">
        <v>13508</v>
      </c>
      <c r="E10644" s="4" t="str">
        <f t="shared" si="168"/>
        <v>PubMed</v>
      </c>
      <c r="F10644">
        <v>21893651</v>
      </c>
      <c r="G10644" s="8">
        <v>2011</v>
      </c>
      <c r="H10644" s="2">
        <v>0.84</v>
      </c>
      <c r="J10644" s="2">
        <v>0.76</v>
      </c>
      <c r="K10644" s="2">
        <v>0.93</v>
      </c>
      <c r="L10644" s="10" t="b">
        <v>1</v>
      </c>
      <c r="M10644" s="11">
        <v>5.1063927371333397E-2</v>
      </c>
      <c r="N10644" s="15">
        <v>0.494413938521511</v>
      </c>
      <c r="O10644" s="16" t="b">
        <v>0</v>
      </c>
      <c r="P10644" s="12">
        <v>9.6297235113511598E-2</v>
      </c>
      <c r="Q10644" s="16" t="b">
        <v>0</v>
      </c>
      <c r="R10644" s="12">
        <v>0.17968428638676101</v>
      </c>
      <c r="S10644" s="11" t="b">
        <v>0</v>
      </c>
    </row>
    <row r="10645" spans="1:19" x14ac:dyDescent="0.2">
      <c r="A10645" s="7" t="s">
        <v>13506</v>
      </c>
      <c r="B10645" t="s">
        <v>13507</v>
      </c>
      <c r="C10645" t="s">
        <v>174</v>
      </c>
      <c r="D10645" t="s">
        <v>13508</v>
      </c>
      <c r="E10645" s="4" t="str">
        <f t="shared" si="168"/>
        <v>PubMed</v>
      </c>
      <c r="F10645">
        <v>21893651</v>
      </c>
      <c r="G10645" s="8">
        <v>2011</v>
      </c>
      <c r="H10645" s="2">
        <v>0.93</v>
      </c>
      <c r="J10645" s="2">
        <v>0.86</v>
      </c>
      <c r="K10645" s="2">
        <v>0.99</v>
      </c>
      <c r="L10645" s="10" t="b">
        <v>1</v>
      </c>
      <c r="M10645" s="11">
        <v>3.9925323892169302E-2</v>
      </c>
      <c r="N10645" s="15">
        <v>0.774380058601572</v>
      </c>
      <c r="O10645" s="16" t="b">
        <v>0</v>
      </c>
      <c r="P10645" s="12">
        <v>0.202614883387187</v>
      </c>
      <c r="Q10645" s="16" t="b">
        <v>0</v>
      </c>
      <c r="R10645" s="12">
        <v>0.25365859769489701</v>
      </c>
      <c r="S10645" s="11" t="b">
        <v>0</v>
      </c>
    </row>
    <row r="10646" spans="1:19" x14ac:dyDescent="0.2">
      <c r="A10646" s="7" t="s">
        <v>13509</v>
      </c>
      <c r="B10646" t="s">
        <v>13510</v>
      </c>
      <c r="C10646" t="s">
        <v>93</v>
      </c>
      <c r="D10646" t="s">
        <v>13511</v>
      </c>
      <c r="E10646" s="4" t="str">
        <f t="shared" si="168"/>
        <v>PubMed</v>
      </c>
      <c r="F10646">
        <v>21893662</v>
      </c>
      <c r="G10646" s="8">
        <v>2011</v>
      </c>
      <c r="H10646" s="2">
        <v>1.46</v>
      </c>
      <c r="J10646" s="2">
        <v>1.1599999999999999</v>
      </c>
      <c r="K10646" s="2">
        <v>1.84</v>
      </c>
      <c r="L10646" s="10" t="b">
        <v>1</v>
      </c>
      <c r="M10646" s="11">
        <v>0.117357478206902</v>
      </c>
      <c r="N10646" s="15">
        <v>0.17060065282023701</v>
      </c>
      <c r="O10646" s="16" t="b">
        <v>0</v>
      </c>
      <c r="P10646" s="12">
        <v>0.64189272566045197</v>
      </c>
      <c r="Q10646" s="16" t="b">
        <v>0</v>
      </c>
      <c r="R10646" s="12">
        <v>0.81289368692466302</v>
      </c>
      <c r="S10646" s="11" t="b">
        <v>0</v>
      </c>
    </row>
    <row r="10647" spans="1:19" x14ac:dyDescent="0.2">
      <c r="A10647" s="7" t="s">
        <v>13509</v>
      </c>
      <c r="B10647" t="s">
        <v>13510</v>
      </c>
      <c r="C10647" t="s">
        <v>93</v>
      </c>
      <c r="D10647" t="s">
        <v>13511</v>
      </c>
      <c r="E10647" s="4" t="str">
        <f t="shared" si="168"/>
        <v>PubMed</v>
      </c>
      <c r="F10647">
        <v>21893662</v>
      </c>
      <c r="G10647" s="8">
        <v>2011</v>
      </c>
      <c r="H10647" s="2">
        <v>1.48</v>
      </c>
      <c r="J10647" s="2">
        <v>1.25</v>
      </c>
      <c r="K10647" s="2">
        <v>1.76</v>
      </c>
      <c r="L10647" s="10" t="b">
        <v>1</v>
      </c>
      <c r="M10647" s="11">
        <v>8.6174306157696806E-2</v>
      </c>
      <c r="N10647" s="15">
        <v>0.138190409581541</v>
      </c>
      <c r="O10647" s="16" t="b">
        <v>0</v>
      </c>
      <c r="P10647" s="12">
        <v>0.59116222032797405</v>
      </c>
      <c r="Q10647" s="16" t="b">
        <v>0</v>
      </c>
      <c r="R10647" s="12">
        <v>0.83149953525535403</v>
      </c>
      <c r="S10647" s="11" t="b">
        <v>0</v>
      </c>
    </row>
    <row r="10648" spans="1:19" x14ac:dyDescent="0.2">
      <c r="A10648" s="7" t="s">
        <v>13512</v>
      </c>
      <c r="B10648" t="s">
        <v>13513</v>
      </c>
      <c r="C10648" t="s">
        <v>198</v>
      </c>
      <c r="D10648" t="s">
        <v>13514</v>
      </c>
      <c r="E10648" s="4" t="str">
        <f t="shared" si="168"/>
        <v>PubMed</v>
      </c>
      <c r="F10648">
        <v>21911719</v>
      </c>
      <c r="G10648" s="8">
        <v>2011</v>
      </c>
      <c r="H10648" s="2">
        <v>1.64</v>
      </c>
      <c r="J10648" s="2">
        <v>1.33</v>
      </c>
      <c r="K10648" s="2">
        <v>2.04</v>
      </c>
      <c r="L10648" s="10" t="b">
        <v>1</v>
      </c>
      <c r="M10648" s="11">
        <v>0.106898545715682</v>
      </c>
      <c r="N10648" s="15">
        <v>6.8845316855689606E-2</v>
      </c>
      <c r="O10648" s="16" t="b">
        <v>0</v>
      </c>
      <c r="P10648" s="12">
        <v>0.36813969346506697</v>
      </c>
      <c r="Q10648" s="16" t="b">
        <v>0</v>
      </c>
      <c r="R10648" s="12">
        <v>0.99172361817410704</v>
      </c>
      <c r="S10648" s="11" t="b">
        <v>0</v>
      </c>
    </row>
    <row r="10649" spans="1:19" x14ac:dyDescent="0.2">
      <c r="A10649" s="7" t="s">
        <v>13512</v>
      </c>
      <c r="B10649" t="s">
        <v>13513</v>
      </c>
      <c r="C10649" t="s">
        <v>198</v>
      </c>
      <c r="D10649" t="s">
        <v>13514</v>
      </c>
      <c r="E10649" s="4" t="str">
        <f t="shared" si="168"/>
        <v>PubMed</v>
      </c>
      <c r="F10649">
        <v>21911719</v>
      </c>
      <c r="G10649" s="8">
        <v>2011</v>
      </c>
      <c r="H10649" s="2">
        <v>1.83</v>
      </c>
      <c r="J10649" s="2">
        <v>1.34</v>
      </c>
      <c r="K10649" s="2">
        <v>2.5</v>
      </c>
      <c r="L10649" s="10" t="b">
        <v>1</v>
      </c>
      <c r="M10649" s="11">
        <v>0.159006163046228</v>
      </c>
      <c r="N10649" s="15">
        <v>4.1383649246357603E-2</v>
      </c>
      <c r="O10649" s="16" t="b">
        <v>1</v>
      </c>
      <c r="P10649" s="12">
        <v>0.231745528781301</v>
      </c>
      <c r="Q10649" s="16" t="b">
        <v>0</v>
      </c>
      <c r="R10649" s="12">
        <v>0.842403173255587</v>
      </c>
      <c r="S10649" s="11" t="b">
        <v>0</v>
      </c>
    </row>
    <row r="10650" spans="1:19" x14ac:dyDescent="0.2">
      <c r="A10650" s="7" t="s">
        <v>13515</v>
      </c>
      <c r="B10650" t="s">
        <v>13516</v>
      </c>
      <c r="C10650" t="s">
        <v>10670</v>
      </c>
      <c r="D10650" t="s">
        <v>13517</v>
      </c>
      <c r="E10650" s="4" t="str">
        <f t="shared" si="168"/>
        <v>PubMed</v>
      </c>
      <c r="F10650">
        <v>21985048</v>
      </c>
      <c r="G10650" s="8">
        <v>2011</v>
      </c>
      <c r="H10650" s="2">
        <v>6.26</v>
      </c>
      <c r="I10650" s="2">
        <v>1E-3</v>
      </c>
      <c r="J10650" s="2">
        <v>3.05</v>
      </c>
      <c r="K10650" s="2">
        <v>12.85</v>
      </c>
      <c r="L10650" s="10" t="b">
        <v>1</v>
      </c>
      <c r="M10650" s="11">
        <v>0.36686316695835802</v>
      </c>
      <c r="N10650" s="15">
        <v>3.6035138519366397E-5</v>
      </c>
      <c r="O10650" s="16" t="b">
        <v>1</v>
      </c>
      <c r="P10650" s="12">
        <v>3.5916436913980502E-4</v>
      </c>
      <c r="Q10650" s="16" t="b">
        <v>1</v>
      </c>
      <c r="R10650" s="12">
        <v>3.1446544509242003E-2</v>
      </c>
      <c r="S10650" s="11" t="b">
        <v>1</v>
      </c>
    </row>
    <row r="10651" spans="1:19" x14ac:dyDescent="0.2">
      <c r="A10651" s="7" t="s">
        <v>13515</v>
      </c>
      <c r="B10651" t="s">
        <v>13516</v>
      </c>
      <c r="C10651" t="s">
        <v>10670</v>
      </c>
      <c r="D10651" t="s">
        <v>13517</v>
      </c>
      <c r="E10651" s="4" t="str">
        <f t="shared" si="168"/>
        <v>PubMed</v>
      </c>
      <c r="F10651">
        <v>21985048</v>
      </c>
      <c r="G10651" s="8">
        <v>2011</v>
      </c>
      <c r="H10651" s="2">
        <v>0.4</v>
      </c>
      <c r="I10651" s="2">
        <v>1.7000000000000001E-2</v>
      </c>
      <c r="J10651" s="2">
        <v>0.19</v>
      </c>
      <c r="K10651" s="2">
        <v>0.85</v>
      </c>
      <c r="L10651" s="10" t="b">
        <v>1</v>
      </c>
      <c r="M10651" s="11">
        <v>0.37982354819759301</v>
      </c>
      <c r="N10651" s="15">
        <v>4.3895531543047303E-2</v>
      </c>
      <c r="O10651" s="16" t="b">
        <v>1</v>
      </c>
      <c r="P10651" s="12">
        <v>1.0321099083549E-2</v>
      </c>
      <c r="Q10651" s="16" t="b">
        <v>1</v>
      </c>
      <c r="R10651" s="12">
        <v>2.40970919752077E-2</v>
      </c>
      <c r="S10651" s="11" t="b">
        <v>1</v>
      </c>
    </row>
    <row r="10652" spans="1:19" x14ac:dyDescent="0.2">
      <c r="A10652" s="7" t="s">
        <v>13518</v>
      </c>
      <c r="B10652" t="s">
        <v>13519</v>
      </c>
      <c r="C10652" t="s">
        <v>10670</v>
      </c>
      <c r="D10652" t="s">
        <v>13520</v>
      </c>
      <c r="E10652" s="4" t="str">
        <f t="shared" si="168"/>
        <v>PubMed</v>
      </c>
      <c r="F10652">
        <v>21985049</v>
      </c>
      <c r="G10652" s="8">
        <v>2011</v>
      </c>
      <c r="H10652" s="2">
        <v>2</v>
      </c>
      <c r="J10652" s="2">
        <v>1.7</v>
      </c>
      <c r="K10652" s="2">
        <v>2.2000000000000002</v>
      </c>
      <c r="L10652" s="10" t="b">
        <v>1</v>
      </c>
      <c r="M10652" s="11">
        <v>8.2919344834753897E-2</v>
      </c>
      <c r="N10652" s="15">
        <v>8.4980592261378208E-3</v>
      </c>
      <c r="O10652" s="16" t="b">
        <v>1</v>
      </c>
      <c r="P10652" s="12">
        <v>9.2479816914844401E-2</v>
      </c>
      <c r="Q10652" s="16" t="b">
        <v>0</v>
      </c>
      <c r="R10652" s="12">
        <v>0.70313687215787102</v>
      </c>
      <c r="S10652" s="11" t="b">
        <v>0</v>
      </c>
    </row>
    <row r="10653" spans="1:19" x14ac:dyDescent="0.2">
      <c r="A10653" s="7" t="s">
        <v>13521</v>
      </c>
      <c r="B10653" t="s">
        <v>13522</v>
      </c>
      <c r="C10653" t="s">
        <v>8649</v>
      </c>
      <c r="D10653" t="s">
        <v>13523</v>
      </c>
      <c r="E10653" s="4" t="str">
        <f t="shared" si="168"/>
        <v>PubMed</v>
      </c>
      <c r="F10653">
        <v>22041357</v>
      </c>
      <c r="G10653" s="8">
        <v>2011</v>
      </c>
      <c r="H10653" s="2">
        <v>2.38</v>
      </c>
      <c r="I10653" s="2">
        <v>1E-3</v>
      </c>
      <c r="L10653" s="10" t="b">
        <v>1</v>
      </c>
      <c r="M10653" s="11">
        <v>0.28059394950752797</v>
      </c>
      <c r="N10653" s="15">
        <v>2.1038892711167601E-2</v>
      </c>
      <c r="O10653" s="16" t="b">
        <v>1</v>
      </c>
      <c r="P10653" s="12">
        <v>0.10057848684859801</v>
      </c>
      <c r="Q10653" s="16" t="b">
        <v>0</v>
      </c>
      <c r="R10653" s="12">
        <v>0.52199690841842505</v>
      </c>
      <c r="S10653" s="11" t="b">
        <v>0</v>
      </c>
    </row>
    <row r="10654" spans="1:19" x14ac:dyDescent="0.2">
      <c r="A10654" s="7" t="s">
        <v>13524</v>
      </c>
      <c r="B10654" t="s">
        <v>13525</v>
      </c>
      <c r="C10654" t="s">
        <v>3339</v>
      </c>
      <c r="D10654" t="s">
        <v>13526</v>
      </c>
      <c r="E10654" s="4" t="str">
        <f t="shared" si="168"/>
        <v>PubMed</v>
      </c>
      <c r="F10654">
        <v>20385370</v>
      </c>
      <c r="G10654" s="8">
        <v>2011</v>
      </c>
      <c r="H10654" s="2">
        <v>2.8</v>
      </c>
      <c r="J10654" s="2">
        <v>1.1000000000000001</v>
      </c>
      <c r="K10654" s="2">
        <v>7.1</v>
      </c>
      <c r="L10654" s="10" t="b">
        <v>1</v>
      </c>
      <c r="M10654" s="11">
        <v>0.47669714583867101</v>
      </c>
      <c r="N10654" s="15">
        <v>5.5772078081039303E-2</v>
      </c>
      <c r="O10654" s="16" t="b">
        <v>0</v>
      </c>
      <c r="P10654" s="12">
        <v>0.14751474503780701</v>
      </c>
      <c r="Q10654" s="16" t="b">
        <v>0</v>
      </c>
      <c r="R10654" s="12">
        <v>0.44329146183987</v>
      </c>
      <c r="S10654" s="11" t="b">
        <v>0</v>
      </c>
    </row>
    <row r="10655" spans="1:19" x14ac:dyDescent="0.2">
      <c r="A10655" s="7" t="s">
        <v>13527</v>
      </c>
      <c r="B10655" t="s">
        <v>13528</v>
      </c>
      <c r="C10655" t="s">
        <v>7476</v>
      </c>
      <c r="D10655" t="s">
        <v>13529</v>
      </c>
      <c r="E10655" s="4" t="str">
        <f t="shared" si="168"/>
        <v>PubMed</v>
      </c>
      <c r="F10655">
        <v>20637036</v>
      </c>
      <c r="G10655" s="8">
        <v>2011</v>
      </c>
      <c r="H10655" s="2">
        <v>1.7</v>
      </c>
      <c r="J10655" s="2">
        <v>0.72</v>
      </c>
      <c r="K10655" s="2">
        <v>4.03</v>
      </c>
      <c r="L10655" s="10" t="b">
        <v>0</v>
      </c>
      <c r="M10655" s="11">
        <v>0.43834086993992399</v>
      </c>
      <c r="N10655" s="15">
        <v>0.293011826317229</v>
      </c>
      <c r="O10655" s="16" t="b">
        <v>0</v>
      </c>
      <c r="P10655" s="12">
        <v>0.57813123535491595</v>
      </c>
      <c r="Q10655" s="16" t="b">
        <v>0</v>
      </c>
      <c r="R10655" s="12">
        <v>0.96326098823873096</v>
      </c>
      <c r="S10655" s="11" t="b">
        <v>0</v>
      </c>
    </row>
    <row r="10656" spans="1:19" x14ac:dyDescent="0.2">
      <c r="A10656" s="7" t="s">
        <v>13527</v>
      </c>
      <c r="B10656" t="s">
        <v>13528</v>
      </c>
      <c r="C10656" t="s">
        <v>7476</v>
      </c>
      <c r="D10656" t="s">
        <v>13529</v>
      </c>
      <c r="E10656" s="4" t="str">
        <f t="shared" si="168"/>
        <v>PubMed</v>
      </c>
      <c r="F10656">
        <v>20637036</v>
      </c>
      <c r="G10656" s="8">
        <v>2011</v>
      </c>
      <c r="H10656" s="2">
        <v>1.31</v>
      </c>
      <c r="J10656" s="2">
        <v>0.53</v>
      </c>
      <c r="K10656" s="2">
        <v>3.24</v>
      </c>
      <c r="L10656" s="10" t="b">
        <v>0</v>
      </c>
      <c r="M10656" s="11">
        <v>0.46169491724685202</v>
      </c>
      <c r="N10656" s="15">
        <v>0.60704037299638602</v>
      </c>
      <c r="O10656" s="16" t="b">
        <v>0</v>
      </c>
      <c r="P10656" s="12">
        <v>0.96957258744597696</v>
      </c>
      <c r="Q10656" s="16" t="b">
        <v>0</v>
      </c>
      <c r="R10656" s="12">
        <v>0.735425737317699</v>
      </c>
      <c r="S10656" s="11" t="b">
        <v>0</v>
      </c>
    </row>
    <row r="10657" spans="1:19" x14ac:dyDescent="0.2">
      <c r="A10657" s="7" t="s">
        <v>13530</v>
      </c>
      <c r="B10657" t="s">
        <v>13531</v>
      </c>
      <c r="C10657" t="s">
        <v>4108</v>
      </c>
      <c r="D10657" t="s">
        <v>13532</v>
      </c>
      <c r="E10657" s="4" t="str">
        <f t="shared" si="168"/>
        <v>PubMed</v>
      </c>
      <c r="F10657">
        <v>20838935</v>
      </c>
      <c r="G10657" s="8">
        <v>2011</v>
      </c>
      <c r="H10657" s="2">
        <v>1.3</v>
      </c>
      <c r="J10657" s="2">
        <v>1.1000000000000001</v>
      </c>
      <c r="K10657" s="2">
        <v>1.6</v>
      </c>
      <c r="L10657" s="10" t="b">
        <v>1</v>
      </c>
      <c r="M10657" s="11">
        <v>8.5233242029377806E-2</v>
      </c>
      <c r="N10657" s="15">
        <v>0.32055668741747501</v>
      </c>
      <c r="O10657" s="16" t="b">
        <v>0</v>
      </c>
      <c r="P10657" s="12">
        <v>0.96266364849601405</v>
      </c>
      <c r="Q10657" s="16" t="b">
        <v>0</v>
      </c>
      <c r="R10657" s="12">
        <v>0.63941777676818301</v>
      </c>
      <c r="S10657" s="11" t="b">
        <v>0</v>
      </c>
    </row>
    <row r="10658" spans="1:19" x14ac:dyDescent="0.2">
      <c r="A10658" s="7" t="s">
        <v>13533</v>
      </c>
      <c r="B10658" t="s">
        <v>13534</v>
      </c>
      <c r="C10658" t="s">
        <v>1603</v>
      </c>
      <c r="D10658" t="s">
        <v>13535</v>
      </c>
      <c r="E10658" s="4" t="str">
        <f t="shared" si="168"/>
        <v>PubMed</v>
      </c>
      <c r="F10658">
        <v>20947572</v>
      </c>
      <c r="G10658" s="8">
        <v>2011</v>
      </c>
      <c r="H10658" s="2">
        <v>0.84</v>
      </c>
      <c r="J10658" s="2">
        <v>0.72</v>
      </c>
      <c r="K10658" s="2">
        <v>0.99</v>
      </c>
      <c r="L10658" s="10" t="b">
        <v>1</v>
      </c>
      <c r="M10658" s="11">
        <v>7.8649751241951005E-2</v>
      </c>
      <c r="N10658" s="15">
        <v>0.50587877387139701</v>
      </c>
      <c r="O10658" s="16" t="b">
        <v>0</v>
      </c>
      <c r="P10658" s="12">
        <v>0.105409250183525</v>
      </c>
      <c r="Q10658" s="16" t="b">
        <v>0</v>
      </c>
      <c r="R10658" s="12">
        <v>0.18275356333266099</v>
      </c>
      <c r="S10658" s="11" t="b">
        <v>0</v>
      </c>
    </row>
    <row r="10659" spans="1:19" x14ac:dyDescent="0.2">
      <c r="A10659" s="7" t="s">
        <v>13533</v>
      </c>
      <c r="B10659" t="s">
        <v>13534</v>
      </c>
      <c r="C10659" t="s">
        <v>1603</v>
      </c>
      <c r="D10659" t="s">
        <v>13535</v>
      </c>
      <c r="E10659" s="4" t="str">
        <f t="shared" si="168"/>
        <v>PubMed</v>
      </c>
      <c r="F10659">
        <v>20947572</v>
      </c>
      <c r="G10659" s="8">
        <v>2011</v>
      </c>
      <c r="H10659" s="2">
        <v>0.78</v>
      </c>
      <c r="J10659" s="2">
        <v>0.65</v>
      </c>
      <c r="K10659" s="2">
        <v>0.93</v>
      </c>
      <c r="L10659" s="10" t="b">
        <v>1</v>
      </c>
      <c r="M10659" s="11">
        <v>9.3022911763728205E-2</v>
      </c>
      <c r="N10659" s="15">
        <v>0.35161872789686899</v>
      </c>
      <c r="O10659" s="16" t="b">
        <v>0</v>
      </c>
      <c r="P10659" s="12">
        <v>6.1667856021211699E-2</v>
      </c>
      <c r="Q10659" s="16" t="b">
        <v>0</v>
      </c>
      <c r="R10659" s="12">
        <v>0.14111004270739</v>
      </c>
      <c r="S10659" s="11" t="b">
        <v>0</v>
      </c>
    </row>
    <row r="10660" spans="1:19" x14ac:dyDescent="0.2">
      <c r="A10660" s="7" t="s">
        <v>13533</v>
      </c>
      <c r="B10660" t="s">
        <v>13534</v>
      </c>
      <c r="C10660" t="s">
        <v>1603</v>
      </c>
      <c r="D10660" t="s">
        <v>13535</v>
      </c>
      <c r="E10660" s="4" t="str">
        <f t="shared" si="168"/>
        <v>PubMed</v>
      </c>
      <c r="F10660">
        <v>20947572</v>
      </c>
      <c r="G10660" s="8">
        <v>2011</v>
      </c>
      <c r="H10660" s="2">
        <v>1</v>
      </c>
      <c r="J10660" s="2">
        <v>0.67</v>
      </c>
      <c r="K10660" s="2">
        <v>1.5</v>
      </c>
      <c r="L10660" s="10" t="b">
        <v>0</v>
      </c>
      <c r="M10660" s="11">
        <v>0.204329043674293</v>
      </c>
      <c r="N10660" s="15">
        <v>1</v>
      </c>
      <c r="O10660" s="16" t="b">
        <v>0</v>
      </c>
      <c r="P10660" s="12">
        <v>0.438761866173211</v>
      </c>
      <c r="Q10660" s="16" t="b">
        <v>0</v>
      </c>
      <c r="R10660" s="12">
        <v>0.35460850977143599</v>
      </c>
      <c r="S10660" s="11" t="b">
        <v>0</v>
      </c>
    </row>
    <row r="10661" spans="1:19" x14ac:dyDescent="0.2">
      <c r="A10661" s="7" t="s">
        <v>13533</v>
      </c>
      <c r="B10661" t="s">
        <v>13534</v>
      </c>
      <c r="C10661" t="s">
        <v>1603</v>
      </c>
      <c r="D10661" t="s">
        <v>13535</v>
      </c>
      <c r="E10661" s="4" t="str">
        <f t="shared" si="168"/>
        <v>PubMed</v>
      </c>
      <c r="F10661">
        <v>20947572</v>
      </c>
      <c r="G10661" s="8">
        <v>2011</v>
      </c>
      <c r="H10661" s="2">
        <v>1.33</v>
      </c>
      <c r="J10661" s="2">
        <v>0.66</v>
      </c>
      <c r="K10661" s="2">
        <v>2.71</v>
      </c>
      <c r="L10661" s="10" t="b">
        <v>0</v>
      </c>
      <c r="M10661" s="11">
        <v>0.357503705028417</v>
      </c>
      <c r="N10661" s="15">
        <v>0.51329596606719397</v>
      </c>
      <c r="O10661" s="16" t="b">
        <v>0</v>
      </c>
      <c r="P10661" s="12">
        <v>0.93572785429058403</v>
      </c>
      <c r="Q10661" s="16" t="b">
        <v>0</v>
      </c>
      <c r="R10661" s="12">
        <v>0.72671784946899898</v>
      </c>
      <c r="S10661" s="11" t="b">
        <v>0</v>
      </c>
    </row>
    <row r="10662" spans="1:19" x14ac:dyDescent="0.2">
      <c r="A10662" s="7" t="s">
        <v>13536</v>
      </c>
      <c r="B10662" t="s">
        <v>13537</v>
      </c>
      <c r="C10662" t="s">
        <v>6866</v>
      </c>
      <c r="D10662" t="s">
        <v>13538</v>
      </c>
      <c r="E10662" s="4" t="str">
        <f t="shared" si="168"/>
        <v>PubMed</v>
      </c>
      <c r="F10662">
        <v>21094295</v>
      </c>
      <c r="G10662" s="8">
        <v>2011</v>
      </c>
      <c r="H10662" s="2">
        <v>1.53</v>
      </c>
      <c r="J10662" s="2">
        <v>1.29</v>
      </c>
      <c r="K10662" s="2">
        <v>1.81</v>
      </c>
      <c r="L10662" s="10" t="b">
        <v>1</v>
      </c>
      <c r="M10662" s="11">
        <v>8.7055434883822197E-2</v>
      </c>
      <c r="N10662" s="15">
        <v>0.108173154154587</v>
      </c>
      <c r="O10662" s="16" t="b">
        <v>0</v>
      </c>
      <c r="P10662" s="12">
        <v>0.50792127478721605</v>
      </c>
      <c r="Q10662" s="16" t="b">
        <v>0</v>
      </c>
      <c r="R10662" s="12">
        <v>0.88293525595197797</v>
      </c>
      <c r="S10662" s="11" t="b">
        <v>0</v>
      </c>
    </row>
    <row r="10663" spans="1:19" x14ac:dyDescent="0.2">
      <c r="A10663" s="7" t="s">
        <v>13536</v>
      </c>
      <c r="B10663" t="s">
        <v>13537</v>
      </c>
      <c r="C10663" t="s">
        <v>6866</v>
      </c>
      <c r="D10663" t="s">
        <v>13538</v>
      </c>
      <c r="E10663" s="4" t="str">
        <f t="shared" si="168"/>
        <v>PubMed</v>
      </c>
      <c r="F10663">
        <v>21094295</v>
      </c>
      <c r="G10663" s="8">
        <v>2011</v>
      </c>
      <c r="H10663" s="2">
        <v>1.24</v>
      </c>
      <c r="J10663" s="2">
        <v>1.05</v>
      </c>
      <c r="K10663" s="2">
        <v>1.46</v>
      </c>
      <c r="L10663" s="10" t="b">
        <v>1</v>
      </c>
      <c r="M10663" s="11">
        <v>8.4859322293385997E-2</v>
      </c>
      <c r="N10663" s="15">
        <v>0.41519481903649302</v>
      </c>
      <c r="O10663" s="16" t="b">
        <v>0</v>
      </c>
      <c r="P10663" s="12">
        <v>0.89486641889962903</v>
      </c>
      <c r="Q10663" s="16" t="b">
        <v>0</v>
      </c>
      <c r="R10663" s="12">
        <v>0.574290235358206</v>
      </c>
      <c r="S10663" s="11" t="b">
        <v>0</v>
      </c>
    </row>
    <row r="10664" spans="1:19" x14ac:dyDescent="0.2">
      <c r="A10664" s="7" t="s">
        <v>13536</v>
      </c>
      <c r="B10664" t="s">
        <v>13537</v>
      </c>
      <c r="C10664" t="s">
        <v>6866</v>
      </c>
      <c r="D10664" t="s">
        <v>13538</v>
      </c>
      <c r="E10664" s="4" t="str">
        <f t="shared" si="168"/>
        <v>PubMed</v>
      </c>
      <c r="F10664">
        <v>21094295</v>
      </c>
      <c r="G10664" s="8">
        <v>2011</v>
      </c>
      <c r="H10664" s="2">
        <v>1.31</v>
      </c>
      <c r="J10664" s="2">
        <v>1.05</v>
      </c>
      <c r="K10664" s="2">
        <v>1.65</v>
      </c>
      <c r="L10664" s="10" t="b">
        <v>1</v>
      </c>
      <c r="M10664" s="11">
        <v>0.112878080816136</v>
      </c>
      <c r="N10664" s="15">
        <v>0.32491086053212598</v>
      </c>
      <c r="O10664" s="16" t="b">
        <v>0</v>
      </c>
      <c r="P10664" s="12">
        <v>0.94179710110314996</v>
      </c>
      <c r="Q10664" s="16" t="b">
        <v>0</v>
      </c>
      <c r="R10664" s="12">
        <v>0.65368071976084197</v>
      </c>
      <c r="S10664" s="11" t="b">
        <v>0</v>
      </c>
    </row>
    <row r="10665" spans="1:19" x14ac:dyDescent="0.2">
      <c r="A10665" s="7" t="s">
        <v>13536</v>
      </c>
      <c r="B10665" t="s">
        <v>13537</v>
      </c>
      <c r="C10665" t="s">
        <v>6866</v>
      </c>
      <c r="D10665" t="s">
        <v>13538</v>
      </c>
      <c r="E10665" s="4" t="str">
        <f t="shared" si="168"/>
        <v>PubMed</v>
      </c>
      <c r="F10665">
        <v>21094295</v>
      </c>
      <c r="G10665" s="8">
        <v>2011</v>
      </c>
      <c r="H10665" s="2">
        <v>1.62</v>
      </c>
      <c r="J10665" s="2">
        <v>1.33</v>
      </c>
      <c r="K10665" s="2">
        <v>1.97</v>
      </c>
      <c r="L10665" s="10" t="b">
        <v>1</v>
      </c>
      <c r="M10665" s="11">
        <v>0.10063817935762701</v>
      </c>
      <c r="N10665" s="15">
        <v>7.3436925139397105E-2</v>
      </c>
      <c r="O10665" s="16" t="b">
        <v>0</v>
      </c>
      <c r="P10665" s="12">
        <v>0.38844114978773803</v>
      </c>
      <c r="Q10665" s="16" t="b">
        <v>0</v>
      </c>
      <c r="R10665" s="12">
        <v>0.97251299140171099</v>
      </c>
      <c r="S10665" s="11" t="b">
        <v>0</v>
      </c>
    </row>
    <row r="10666" spans="1:19" x14ac:dyDescent="0.2">
      <c r="A10666" s="7" t="s">
        <v>13536</v>
      </c>
      <c r="B10666" t="s">
        <v>13537</v>
      </c>
      <c r="C10666" t="s">
        <v>6866</v>
      </c>
      <c r="D10666" t="s">
        <v>13538</v>
      </c>
      <c r="E10666" s="4" t="str">
        <f t="shared" si="168"/>
        <v>PubMed</v>
      </c>
      <c r="F10666">
        <v>21094295</v>
      </c>
      <c r="G10666" s="8">
        <v>2011</v>
      </c>
      <c r="H10666" s="2">
        <v>1.87</v>
      </c>
      <c r="J10666" s="2">
        <v>1.2</v>
      </c>
      <c r="K10666" s="2">
        <v>2.91</v>
      </c>
      <c r="L10666" s="10" t="b">
        <v>1</v>
      </c>
      <c r="M10666" s="11">
        <v>0.22633929887066001</v>
      </c>
      <c r="N10666" s="15">
        <v>6.3443129041417495E-2</v>
      </c>
      <c r="O10666" s="16" t="b">
        <v>0</v>
      </c>
      <c r="P10666" s="12">
        <v>0.26495457542559703</v>
      </c>
      <c r="Q10666" s="16" t="b">
        <v>0</v>
      </c>
      <c r="R10666" s="12">
        <v>0.81851035797182403</v>
      </c>
      <c r="S10666" s="11" t="b">
        <v>0</v>
      </c>
    </row>
    <row r="10667" spans="1:19" x14ac:dyDescent="0.2">
      <c r="A10667" s="7" t="s">
        <v>13539</v>
      </c>
      <c r="B10667" t="s">
        <v>13540</v>
      </c>
      <c r="C10667" t="s">
        <v>892</v>
      </c>
      <c r="D10667" t="s">
        <v>13541</v>
      </c>
      <c r="E10667" s="4" t="str">
        <f t="shared" si="168"/>
        <v>PubMed</v>
      </c>
      <c r="F10667">
        <v>21194273</v>
      </c>
      <c r="G10667" s="8">
        <v>2011</v>
      </c>
      <c r="H10667" s="2">
        <v>4.26</v>
      </c>
      <c r="J10667" s="2">
        <v>3.37</v>
      </c>
      <c r="K10667" s="2">
        <v>5.38</v>
      </c>
      <c r="L10667" s="10" t="b">
        <v>1</v>
      </c>
      <c r="M10667" s="11">
        <v>0.119571797117489</v>
      </c>
      <c r="N10667" s="15">
        <v>1.6979667621919501E-7</v>
      </c>
      <c r="O10667" s="16" t="b">
        <v>1</v>
      </c>
      <c r="P10667" s="12">
        <v>1.5076845497733E-5</v>
      </c>
      <c r="Q10667" s="16" t="b">
        <v>1</v>
      </c>
      <c r="R10667" s="12">
        <v>6.4823585364346306E-2</v>
      </c>
      <c r="S10667" s="11" t="b">
        <v>0</v>
      </c>
    </row>
    <row r="10668" spans="1:19" x14ac:dyDescent="0.2">
      <c r="A10668" s="7" t="s">
        <v>13539</v>
      </c>
      <c r="B10668" t="s">
        <v>13540</v>
      </c>
      <c r="C10668" t="s">
        <v>892</v>
      </c>
      <c r="D10668" t="s">
        <v>13541</v>
      </c>
      <c r="E10668" s="4" t="str">
        <f t="shared" si="168"/>
        <v>PubMed</v>
      </c>
      <c r="F10668">
        <v>21194273</v>
      </c>
      <c r="G10668" s="8">
        <v>2011</v>
      </c>
      <c r="H10668" s="2">
        <v>6.57</v>
      </c>
      <c r="J10668" s="2">
        <v>5.43</v>
      </c>
      <c r="K10668" s="2">
        <v>7.95</v>
      </c>
      <c r="L10668" s="10" t="b">
        <v>1</v>
      </c>
      <c r="M10668" s="11">
        <v>9.7233775749913806E-2</v>
      </c>
      <c r="N10668" s="15">
        <v>2.25167732504444E-12</v>
      </c>
      <c r="O10668" s="16" t="b">
        <v>1</v>
      </c>
      <c r="P10668" s="12">
        <v>1.15804706117396E-9</v>
      </c>
      <c r="Q10668" s="16" t="b">
        <v>1</v>
      </c>
      <c r="R10668" s="12">
        <v>6.6439662205791897E-3</v>
      </c>
      <c r="S10668" s="11" t="b">
        <v>1</v>
      </c>
    </row>
    <row r="10669" spans="1:19" x14ac:dyDescent="0.2">
      <c r="A10669" s="7" t="s">
        <v>13539</v>
      </c>
      <c r="B10669" t="s">
        <v>13540</v>
      </c>
      <c r="C10669" t="s">
        <v>892</v>
      </c>
      <c r="D10669" t="s">
        <v>13541</v>
      </c>
      <c r="E10669" s="4" t="str">
        <f t="shared" si="168"/>
        <v>PubMed</v>
      </c>
      <c r="F10669">
        <v>21194273</v>
      </c>
      <c r="G10669" s="8">
        <v>2011</v>
      </c>
      <c r="H10669" s="2">
        <v>1.89</v>
      </c>
      <c r="J10669" s="2">
        <v>1.69</v>
      </c>
      <c r="K10669" s="2">
        <v>2.12</v>
      </c>
      <c r="L10669" s="10" t="b">
        <v>1</v>
      </c>
      <c r="M10669" s="11">
        <v>5.7066507863825097E-2</v>
      </c>
      <c r="N10669" s="15">
        <v>1.3048094018156899E-2</v>
      </c>
      <c r="O10669" s="16" t="b">
        <v>1</v>
      </c>
      <c r="P10669" s="12">
        <v>0.131674658829637</v>
      </c>
      <c r="Q10669" s="16" t="b">
        <v>0</v>
      </c>
      <c r="R10669" s="12">
        <v>0.78608974196004699</v>
      </c>
      <c r="S10669" s="11" t="b">
        <v>0</v>
      </c>
    </row>
    <row r="10670" spans="1:19" x14ac:dyDescent="0.2">
      <c r="A10670" s="7" t="s">
        <v>13539</v>
      </c>
      <c r="B10670" t="s">
        <v>13540</v>
      </c>
      <c r="C10670" t="s">
        <v>892</v>
      </c>
      <c r="D10670" t="s">
        <v>13541</v>
      </c>
      <c r="E10670" s="4" t="str">
        <f t="shared" si="168"/>
        <v>PubMed</v>
      </c>
      <c r="F10670">
        <v>21194273</v>
      </c>
      <c r="G10670" s="8">
        <v>2011</v>
      </c>
      <c r="H10670" s="2">
        <v>2.0499999999999998</v>
      </c>
      <c r="J10670" s="2">
        <v>1.33</v>
      </c>
      <c r="K10670" s="2">
        <v>3.17</v>
      </c>
      <c r="L10670" s="10" t="b">
        <v>1</v>
      </c>
      <c r="M10670" s="11">
        <v>0.220749388422149</v>
      </c>
      <c r="N10670" s="15">
        <v>3.1368591268819503E-2</v>
      </c>
      <c r="O10670" s="16" t="b">
        <v>1</v>
      </c>
      <c r="P10670" s="12">
        <v>0.16068625470450601</v>
      </c>
      <c r="Q10670" s="16" t="b">
        <v>0</v>
      </c>
      <c r="R10670" s="12">
        <v>0.69021482003733403</v>
      </c>
      <c r="S10670" s="11" t="b">
        <v>0</v>
      </c>
    </row>
    <row r="10671" spans="1:19" x14ac:dyDescent="0.2">
      <c r="A10671" s="7" t="s">
        <v>13539</v>
      </c>
      <c r="B10671" t="s">
        <v>13540</v>
      </c>
      <c r="C10671" t="s">
        <v>892</v>
      </c>
      <c r="D10671" t="s">
        <v>13541</v>
      </c>
      <c r="E10671" s="4" t="str">
        <f t="shared" si="168"/>
        <v>PubMed</v>
      </c>
      <c r="F10671">
        <v>21194273</v>
      </c>
      <c r="G10671" s="8">
        <v>2011</v>
      </c>
      <c r="H10671" s="2">
        <v>1.28</v>
      </c>
      <c r="J10671" s="2">
        <v>1.04</v>
      </c>
      <c r="K10671" s="2">
        <v>1.58</v>
      </c>
      <c r="L10671" s="10" t="b">
        <v>1</v>
      </c>
      <c r="M10671" s="11">
        <v>0.105940398097147</v>
      </c>
      <c r="N10671" s="15">
        <v>0.36325688224222702</v>
      </c>
      <c r="O10671" s="16" t="b">
        <v>0</v>
      </c>
      <c r="P10671" s="12">
        <v>0.99077329431948502</v>
      </c>
      <c r="Q10671" s="16" t="b">
        <v>0</v>
      </c>
      <c r="R10671" s="12">
        <v>0.62039939673757305</v>
      </c>
      <c r="S10671" s="11" t="b">
        <v>0</v>
      </c>
    </row>
    <row r="10672" spans="1:19" x14ac:dyDescent="0.2">
      <c r="A10672" s="7" t="s">
        <v>13542</v>
      </c>
      <c r="B10672" t="s">
        <v>13543</v>
      </c>
      <c r="C10672" t="s">
        <v>7116</v>
      </c>
      <c r="D10672" t="s">
        <v>13544</v>
      </c>
      <c r="E10672" s="4" t="str">
        <f t="shared" si="168"/>
        <v>PubMed</v>
      </c>
      <c r="F10672">
        <v>21238894</v>
      </c>
      <c r="G10672" s="8">
        <v>2011</v>
      </c>
      <c r="H10672" s="2">
        <v>1.0900000000000001</v>
      </c>
      <c r="I10672" s="2">
        <v>0.67</v>
      </c>
      <c r="J10672" s="2">
        <v>0.74</v>
      </c>
      <c r="K10672" s="2">
        <v>1.61</v>
      </c>
      <c r="L10672" s="10" t="b">
        <v>0</v>
      </c>
      <c r="M10672" s="11">
        <v>0.197596890595853</v>
      </c>
      <c r="N10672" s="15">
        <v>0.78682383827150004</v>
      </c>
      <c r="O10672" s="16" t="b">
        <v>0</v>
      </c>
      <c r="P10672" s="12">
        <v>0.60718443134997402</v>
      </c>
      <c r="Q10672" s="16" t="b">
        <v>0</v>
      </c>
      <c r="R10672" s="12">
        <v>0.441467323856298</v>
      </c>
      <c r="S10672" s="11" t="b">
        <v>0</v>
      </c>
    </row>
    <row r="10673" spans="1:19" x14ac:dyDescent="0.2">
      <c r="A10673" s="7" t="s">
        <v>13545</v>
      </c>
      <c r="B10673" t="s">
        <v>13546</v>
      </c>
      <c r="C10673" t="s">
        <v>1676</v>
      </c>
      <c r="D10673" t="s">
        <v>13547</v>
      </c>
      <c r="E10673" s="4" t="str">
        <f t="shared" si="168"/>
        <v>PubMed</v>
      </c>
      <c r="F10673">
        <v>21251541</v>
      </c>
      <c r="G10673" s="8">
        <v>2011</v>
      </c>
      <c r="H10673" s="2">
        <v>1.08</v>
      </c>
      <c r="I10673" s="2">
        <v>6.0000000000000001E-3</v>
      </c>
      <c r="J10673" s="2">
        <v>1.02</v>
      </c>
      <c r="K10673" s="2">
        <v>1.1499999999999999</v>
      </c>
      <c r="L10673" s="10" t="b">
        <v>1</v>
      </c>
      <c r="M10673" s="11">
        <v>2.9162991917610199E-2</v>
      </c>
      <c r="N10673" s="15">
        <v>0.75977917888272195</v>
      </c>
      <c r="O10673" s="16" t="b">
        <v>0</v>
      </c>
      <c r="P10673" s="12">
        <v>0.49177145466695399</v>
      </c>
      <c r="Q10673" s="16" t="b">
        <v>0</v>
      </c>
      <c r="R10673" s="12">
        <v>0.398310509061648</v>
      </c>
      <c r="S10673" s="11" t="b">
        <v>0</v>
      </c>
    </row>
    <row r="10674" spans="1:19" x14ac:dyDescent="0.2">
      <c r="A10674" s="7" t="s">
        <v>13548</v>
      </c>
      <c r="B10674" t="s">
        <v>13549</v>
      </c>
      <c r="C10674" t="s">
        <v>89</v>
      </c>
      <c r="D10674" t="s">
        <v>13550</v>
      </c>
      <c r="E10674" s="4" t="str">
        <f t="shared" si="168"/>
        <v>PubMed</v>
      </c>
      <c r="F10674">
        <v>21251580</v>
      </c>
      <c r="G10674" s="8">
        <v>2011</v>
      </c>
      <c r="H10674" s="2">
        <v>1.1499999999999999</v>
      </c>
      <c r="J10674" s="2">
        <v>1.07</v>
      </c>
      <c r="K10674" s="2">
        <v>1.24</v>
      </c>
      <c r="L10674" s="10" t="b">
        <v>1</v>
      </c>
      <c r="M10674" s="11">
        <v>3.67880708370589E-2</v>
      </c>
      <c r="N10674" s="15">
        <v>0.58020070561199999</v>
      </c>
      <c r="O10674" s="16" t="b">
        <v>0</v>
      </c>
      <c r="P10674" s="12">
        <v>0.66265227370794699</v>
      </c>
      <c r="Q10674" s="16" t="b">
        <v>0</v>
      </c>
      <c r="R10674" s="12">
        <v>0.47242817352900002</v>
      </c>
      <c r="S10674" s="11" t="b">
        <v>0</v>
      </c>
    </row>
    <row r="10675" spans="1:19" x14ac:dyDescent="0.2">
      <c r="A10675" s="7" t="s">
        <v>13551</v>
      </c>
      <c r="B10675" t="s">
        <v>13552</v>
      </c>
      <c r="C10675" t="s">
        <v>6781</v>
      </c>
      <c r="D10675" t="s">
        <v>13553</v>
      </c>
      <c r="E10675" s="4" t="str">
        <f t="shared" si="168"/>
        <v>PubMed</v>
      </c>
      <c r="F10675">
        <v>21397288</v>
      </c>
      <c r="G10675" s="8">
        <v>2011</v>
      </c>
      <c r="H10675" s="2">
        <v>2.84</v>
      </c>
      <c r="J10675" s="2">
        <v>2.3199999999999998</v>
      </c>
      <c r="K10675" s="2">
        <v>3.47</v>
      </c>
      <c r="L10675" s="10" t="b">
        <v>1</v>
      </c>
      <c r="M10675" s="11">
        <v>0.103183970771971</v>
      </c>
      <c r="N10675" s="15">
        <v>1.13661091602782E-4</v>
      </c>
      <c r="O10675" s="16" t="b">
        <v>1</v>
      </c>
      <c r="P10675" s="12">
        <v>3.33495757968948E-3</v>
      </c>
      <c r="Q10675" s="16" t="b">
        <v>1</v>
      </c>
      <c r="R10675" s="12">
        <v>0.286802108790705</v>
      </c>
      <c r="S10675" s="11" t="b">
        <v>0</v>
      </c>
    </row>
    <row r="10676" spans="1:19" x14ac:dyDescent="0.2">
      <c r="A10676" s="7" t="s">
        <v>13551</v>
      </c>
      <c r="B10676" t="s">
        <v>13552</v>
      </c>
      <c r="C10676" t="s">
        <v>6781</v>
      </c>
      <c r="D10676" t="s">
        <v>13553</v>
      </c>
      <c r="E10676" s="4" t="str">
        <f t="shared" si="168"/>
        <v>PubMed</v>
      </c>
      <c r="F10676">
        <v>21397288</v>
      </c>
      <c r="G10676" s="8">
        <v>2011</v>
      </c>
      <c r="H10676" s="2">
        <v>5.62</v>
      </c>
      <c r="J10676" s="2">
        <v>3.99</v>
      </c>
      <c r="K10676" s="2">
        <v>7.98</v>
      </c>
      <c r="L10676" s="10" t="b">
        <v>1</v>
      </c>
      <c r="M10676" s="11">
        <v>0.17476873845935101</v>
      </c>
      <c r="N10676" s="15">
        <v>1.51794772168854E-8</v>
      </c>
      <c r="O10676" s="16" t="b">
        <v>1</v>
      </c>
      <c r="P10676" s="12">
        <v>1.29881909604063E-6</v>
      </c>
      <c r="Q10676" s="16" t="b">
        <v>1</v>
      </c>
      <c r="R10676" s="12">
        <v>2.0596493219368801E-2</v>
      </c>
      <c r="S10676" s="11" t="b">
        <v>1</v>
      </c>
    </row>
    <row r="10677" spans="1:19" x14ac:dyDescent="0.2">
      <c r="A10677" s="7" t="s">
        <v>13551</v>
      </c>
      <c r="B10677" t="s">
        <v>13552</v>
      </c>
      <c r="C10677" t="s">
        <v>6781</v>
      </c>
      <c r="D10677" t="s">
        <v>13553</v>
      </c>
      <c r="E10677" s="4" t="str">
        <f t="shared" si="168"/>
        <v>PubMed</v>
      </c>
      <c r="F10677">
        <v>21397288</v>
      </c>
      <c r="G10677" s="8">
        <v>2011</v>
      </c>
      <c r="H10677" s="2">
        <v>1.44</v>
      </c>
      <c r="J10677" s="2">
        <v>1.34</v>
      </c>
      <c r="K10677" s="2">
        <v>1.55</v>
      </c>
      <c r="L10677" s="10" t="b">
        <v>1</v>
      </c>
      <c r="M10677" s="11">
        <v>3.6721848050682099E-2</v>
      </c>
      <c r="N10677" s="15">
        <v>0.14899580361123699</v>
      </c>
      <c r="O10677" s="16" t="b">
        <v>0</v>
      </c>
      <c r="P10677" s="12">
        <v>0.65004186123988195</v>
      </c>
      <c r="Q10677" s="16" t="b">
        <v>0</v>
      </c>
      <c r="R10677" s="12">
        <v>0.78717056150438802</v>
      </c>
      <c r="S10677" s="11" t="b">
        <v>0</v>
      </c>
    </row>
    <row r="10678" spans="1:19" x14ac:dyDescent="0.2">
      <c r="A10678" s="7" t="s">
        <v>13551</v>
      </c>
      <c r="B10678" t="s">
        <v>13552</v>
      </c>
      <c r="C10678" t="s">
        <v>6781</v>
      </c>
      <c r="D10678" t="s">
        <v>13553</v>
      </c>
      <c r="E10678" s="4" t="str">
        <f t="shared" si="168"/>
        <v>PubMed</v>
      </c>
      <c r="F10678">
        <v>21397288</v>
      </c>
      <c r="G10678" s="8">
        <v>2011</v>
      </c>
      <c r="H10678" s="2">
        <v>1.31</v>
      </c>
      <c r="J10678" s="2">
        <v>1.19</v>
      </c>
      <c r="K10678" s="2">
        <v>1.45</v>
      </c>
      <c r="L10678" s="10" t="b">
        <v>1</v>
      </c>
      <c r="M10678" s="11">
        <v>4.9018160970018002E-2</v>
      </c>
      <c r="N10678" s="15">
        <v>0.28917802574901302</v>
      </c>
      <c r="O10678" s="16" t="b">
        <v>0</v>
      </c>
      <c r="P10678" s="12">
        <v>0.93734147602815798</v>
      </c>
      <c r="Q10678" s="16" t="b">
        <v>0</v>
      </c>
      <c r="R10678" s="12">
        <v>0.64713117432447598</v>
      </c>
      <c r="S10678" s="11" t="b">
        <v>0</v>
      </c>
    </row>
    <row r="10679" spans="1:19" x14ac:dyDescent="0.2">
      <c r="A10679" s="7" t="s">
        <v>13554</v>
      </c>
      <c r="B10679" t="s">
        <v>13555</v>
      </c>
      <c r="C10679" t="s">
        <v>13556</v>
      </c>
      <c r="D10679" t="s">
        <v>13557</v>
      </c>
      <c r="E10679" s="4" t="str">
        <f t="shared" si="168"/>
        <v>PubMed</v>
      </c>
      <c r="F10679">
        <v>21423591</v>
      </c>
      <c r="G10679" s="8">
        <v>2011</v>
      </c>
      <c r="H10679" s="2">
        <v>0.65600000000000003</v>
      </c>
      <c r="J10679" s="2">
        <v>0.56100000000000005</v>
      </c>
      <c r="K10679" s="2">
        <v>0.76800000000000002</v>
      </c>
      <c r="L10679" s="10" t="b">
        <v>1</v>
      </c>
      <c r="M10679" s="11">
        <v>7.9817733721318604E-2</v>
      </c>
      <c r="N10679" s="15">
        <v>0.108167010527961</v>
      </c>
      <c r="O10679" s="16" t="b">
        <v>0</v>
      </c>
      <c r="P10679" s="12">
        <v>1.0493984694087201E-2</v>
      </c>
      <c r="Q10679" s="16" t="b">
        <v>1</v>
      </c>
      <c r="R10679" s="12">
        <v>6.8737217562956199E-2</v>
      </c>
      <c r="S10679" s="11" t="b">
        <v>0</v>
      </c>
    </row>
    <row r="10680" spans="1:19" x14ac:dyDescent="0.2">
      <c r="A10680" s="7" t="s">
        <v>13554</v>
      </c>
      <c r="B10680" t="s">
        <v>13555</v>
      </c>
      <c r="C10680" t="s">
        <v>13556</v>
      </c>
      <c r="D10680" t="s">
        <v>13557</v>
      </c>
      <c r="E10680" s="4" t="str">
        <f t="shared" si="168"/>
        <v>PubMed</v>
      </c>
      <c r="F10680">
        <v>21423591</v>
      </c>
      <c r="G10680" s="8">
        <v>2011</v>
      </c>
      <c r="H10680" s="2">
        <v>0.749</v>
      </c>
      <c r="J10680" s="2">
        <v>0.66500000000000004</v>
      </c>
      <c r="K10680" s="2">
        <v>0.84399999999999997</v>
      </c>
      <c r="L10680" s="10" t="b">
        <v>1</v>
      </c>
      <c r="M10680" s="11">
        <v>6.0690881975201103E-2</v>
      </c>
      <c r="N10680" s="15">
        <v>0.26125290372371901</v>
      </c>
      <c r="O10680" s="16" t="b">
        <v>0</v>
      </c>
      <c r="P10680" s="12">
        <v>3.6152390924175902E-2</v>
      </c>
      <c r="Q10680" s="16" t="b">
        <v>1</v>
      </c>
      <c r="R10680" s="12">
        <v>0.117223539670124</v>
      </c>
      <c r="S10680" s="11" t="b">
        <v>0</v>
      </c>
    </row>
    <row r="10681" spans="1:19" x14ac:dyDescent="0.2">
      <c r="A10681" s="7" t="s">
        <v>13554</v>
      </c>
      <c r="B10681" t="s">
        <v>13555</v>
      </c>
      <c r="C10681" t="s">
        <v>13556</v>
      </c>
      <c r="D10681" t="s">
        <v>13557</v>
      </c>
      <c r="E10681" s="4" t="str">
        <f t="shared" si="168"/>
        <v>PubMed</v>
      </c>
      <c r="F10681">
        <v>21423591</v>
      </c>
      <c r="G10681" s="8">
        <v>2011</v>
      </c>
      <c r="H10681" s="2">
        <v>0.82899999999999996</v>
      </c>
      <c r="J10681" s="2">
        <v>0.71899999999999997</v>
      </c>
      <c r="K10681" s="2">
        <v>0.95699999999999996</v>
      </c>
      <c r="L10681" s="10" t="b">
        <v>1</v>
      </c>
      <c r="M10681" s="11">
        <v>7.2633374152360097E-2</v>
      </c>
      <c r="N10681" s="15">
        <v>0.47130712642647399</v>
      </c>
      <c r="O10681" s="16" t="b">
        <v>0</v>
      </c>
      <c r="P10681" s="12">
        <v>9.2831719125779297E-2</v>
      </c>
      <c r="Q10681" s="16" t="b">
        <v>0</v>
      </c>
      <c r="R10681" s="12">
        <v>0.17358093286475301</v>
      </c>
      <c r="S10681" s="11" t="b">
        <v>0</v>
      </c>
    </row>
    <row r="10682" spans="1:19" x14ac:dyDescent="0.2">
      <c r="A10682" s="7" t="s">
        <v>13558</v>
      </c>
      <c r="B10682" t="s">
        <v>13559</v>
      </c>
      <c r="C10682" t="s">
        <v>13560</v>
      </c>
      <c r="D10682" t="s">
        <v>13561</v>
      </c>
      <c r="E10682" s="4" t="str">
        <f t="shared" si="168"/>
        <v>PubMed</v>
      </c>
      <c r="F10682">
        <v>21425897</v>
      </c>
      <c r="G10682" s="8">
        <v>2011</v>
      </c>
      <c r="H10682" s="2">
        <v>0.66</v>
      </c>
      <c r="J10682" s="2">
        <v>0.57999999999999996</v>
      </c>
      <c r="K10682" s="2">
        <v>0.76</v>
      </c>
      <c r="L10682" s="10" t="b">
        <v>1</v>
      </c>
      <c r="M10682" s="11">
        <v>6.5925564193634198E-2</v>
      </c>
      <c r="N10682" s="15">
        <v>0.10802758616726101</v>
      </c>
      <c r="O10682" s="16" t="b">
        <v>0</v>
      </c>
      <c r="P10682" s="12">
        <v>1.00510817362039E-2</v>
      </c>
      <c r="Q10682" s="16" t="b">
        <v>1</v>
      </c>
      <c r="R10682" s="12">
        <v>6.94748289149828E-2</v>
      </c>
      <c r="S10682" s="11" t="b">
        <v>0</v>
      </c>
    </row>
    <row r="10683" spans="1:19" x14ac:dyDescent="0.2">
      <c r="A10683" s="7" t="s">
        <v>13558</v>
      </c>
      <c r="B10683" t="s">
        <v>13559</v>
      </c>
      <c r="C10683" t="s">
        <v>13560</v>
      </c>
      <c r="D10683" t="s">
        <v>13561</v>
      </c>
      <c r="E10683" s="4" t="str">
        <f t="shared" si="168"/>
        <v>PubMed</v>
      </c>
      <c r="F10683">
        <v>21425897</v>
      </c>
      <c r="G10683" s="8">
        <v>2011</v>
      </c>
      <c r="H10683" s="2">
        <v>0.87</v>
      </c>
      <c r="J10683" s="2">
        <v>0.83</v>
      </c>
      <c r="K10683" s="2">
        <v>0.9</v>
      </c>
      <c r="L10683" s="10" t="b">
        <v>1</v>
      </c>
      <c r="M10683" s="11">
        <v>2.4014477423691599E-2</v>
      </c>
      <c r="N10683" s="15">
        <v>0.57923948167502604</v>
      </c>
      <c r="O10683" s="16" t="b">
        <v>0</v>
      </c>
      <c r="P10683" s="12">
        <v>0.12116214320709801</v>
      </c>
      <c r="Q10683" s="16" t="b">
        <v>0</v>
      </c>
      <c r="R10683" s="12">
        <v>0.20158387401551101</v>
      </c>
      <c r="S10683" s="11" t="b">
        <v>0</v>
      </c>
    </row>
    <row r="10684" spans="1:19" x14ac:dyDescent="0.2">
      <c r="A10684" s="7" t="s">
        <v>13562</v>
      </c>
      <c r="B10684" t="s">
        <v>13563</v>
      </c>
      <c r="C10684" t="s">
        <v>131</v>
      </c>
      <c r="D10684" t="s">
        <v>13564</v>
      </c>
      <c r="E10684" s="4" t="str">
        <f t="shared" si="168"/>
        <v>PubMed</v>
      </c>
      <c r="F10684">
        <v>21430574</v>
      </c>
      <c r="G10684" s="8">
        <v>2011</v>
      </c>
      <c r="H10684" s="2">
        <v>1.7</v>
      </c>
      <c r="J10684" s="2">
        <v>1.3</v>
      </c>
      <c r="K10684" s="2">
        <v>2.2000000000000002</v>
      </c>
      <c r="L10684" s="10" t="b">
        <v>1</v>
      </c>
      <c r="M10684" s="11">
        <v>0.13687189596886001</v>
      </c>
      <c r="N10684" s="15">
        <v>6.2638148974671307E-2</v>
      </c>
      <c r="O10684" s="16" t="b">
        <v>0</v>
      </c>
      <c r="P10684" s="12">
        <v>0.32481739937596299</v>
      </c>
      <c r="Q10684" s="16" t="b">
        <v>0</v>
      </c>
      <c r="R10684" s="12">
        <v>0.95288617031794398</v>
      </c>
      <c r="S10684" s="11" t="b">
        <v>0</v>
      </c>
    </row>
    <row r="10685" spans="1:19" x14ac:dyDescent="0.2">
      <c r="A10685" s="7" t="s">
        <v>13565</v>
      </c>
      <c r="B10685" t="s">
        <v>13566</v>
      </c>
      <c r="C10685" t="s">
        <v>355</v>
      </c>
      <c r="D10685" t="s">
        <v>13567</v>
      </c>
      <c r="E10685" s="4" t="str">
        <f t="shared" si="168"/>
        <v>PubMed</v>
      </c>
      <c r="F10685">
        <v>21439533</v>
      </c>
      <c r="G10685" s="8">
        <v>2011</v>
      </c>
      <c r="H10685" s="2">
        <v>1.1200000000000001</v>
      </c>
      <c r="J10685" s="2">
        <v>1.08</v>
      </c>
      <c r="K10685" s="2">
        <v>1.1599999999999999</v>
      </c>
      <c r="L10685" s="10" t="b">
        <v>1</v>
      </c>
      <c r="M10685" s="11">
        <v>1.85552614526278E-2</v>
      </c>
      <c r="N10685" s="15">
        <v>0.65121763686881096</v>
      </c>
      <c r="O10685" s="16" t="b">
        <v>0</v>
      </c>
      <c r="P10685" s="12">
        <v>0.58562582507197303</v>
      </c>
      <c r="Q10685" s="16" t="b">
        <v>0</v>
      </c>
      <c r="R10685" s="12">
        <v>0.43963444453553102</v>
      </c>
      <c r="S10685" s="11" t="b">
        <v>0</v>
      </c>
    </row>
    <row r="10686" spans="1:19" x14ac:dyDescent="0.2">
      <c r="A10686" s="7" t="s">
        <v>13565</v>
      </c>
      <c r="B10686" t="s">
        <v>13566</v>
      </c>
      <c r="C10686" t="s">
        <v>355</v>
      </c>
      <c r="D10686" t="s">
        <v>13567</v>
      </c>
      <c r="E10686" s="4" t="str">
        <f t="shared" si="168"/>
        <v>PubMed</v>
      </c>
      <c r="F10686">
        <v>21439533</v>
      </c>
      <c r="G10686" s="8">
        <v>2011</v>
      </c>
      <c r="H10686" s="2">
        <v>1.26</v>
      </c>
      <c r="J10686" s="2">
        <v>1.21</v>
      </c>
      <c r="K10686" s="2">
        <v>1.31</v>
      </c>
      <c r="L10686" s="10" t="b">
        <v>1</v>
      </c>
      <c r="M10686" s="11">
        <v>2.0659237452385699E-2</v>
      </c>
      <c r="N10686" s="15">
        <v>0.35689043004619497</v>
      </c>
      <c r="O10686" s="16" t="b">
        <v>0</v>
      </c>
      <c r="P10686" s="12">
        <v>0.93997883889361</v>
      </c>
      <c r="Q10686" s="16" t="b">
        <v>0</v>
      </c>
      <c r="R10686" s="12">
        <v>0.59104790869716095</v>
      </c>
      <c r="S10686" s="11" t="b">
        <v>0</v>
      </c>
    </row>
    <row r="10687" spans="1:19" x14ac:dyDescent="0.2">
      <c r="A10687" s="7" t="s">
        <v>13568</v>
      </c>
      <c r="B10687" t="s">
        <v>13569</v>
      </c>
      <c r="C10687" t="s">
        <v>15</v>
      </c>
      <c r="D10687" t="s">
        <v>13570</v>
      </c>
      <c r="E10687" s="4" t="str">
        <f t="shared" si="168"/>
        <v>PubMed</v>
      </c>
      <c r="F10687">
        <v>21518934</v>
      </c>
      <c r="G10687" s="8">
        <v>2011</v>
      </c>
      <c r="H10687" s="2">
        <v>19</v>
      </c>
      <c r="J10687" s="2">
        <v>5.7</v>
      </c>
      <c r="K10687" s="2">
        <v>63.6</v>
      </c>
      <c r="L10687" s="10" t="b">
        <v>1</v>
      </c>
      <c r="M10687" s="11">
        <v>0.614283126538406</v>
      </c>
      <c r="N10687" s="15">
        <v>9.0085578681125797E-6</v>
      </c>
      <c r="O10687" s="16" t="b">
        <v>1</v>
      </c>
      <c r="P10687" s="12">
        <v>4.8499835984628898E-5</v>
      </c>
      <c r="Q10687" s="16" t="b">
        <v>1</v>
      </c>
      <c r="R10687" s="12">
        <v>2.02721059430292E-3</v>
      </c>
      <c r="S10687" s="11" t="b">
        <v>1</v>
      </c>
    </row>
    <row r="10688" spans="1:19" x14ac:dyDescent="0.2">
      <c r="A10688" s="7" t="s">
        <v>13568</v>
      </c>
      <c r="B10688" t="s">
        <v>13569</v>
      </c>
      <c r="C10688" t="s">
        <v>15</v>
      </c>
      <c r="D10688" t="s">
        <v>13570</v>
      </c>
      <c r="E10688" s="4" t="str">
        <f t="shared" si="168"/>
        <v>PubMed</v>
      </c>
      <c r="F10688">
        <v>21518934</v>
      </c>
      <c r="G10688" s="8">
        <v>2011</v>
      </c>
      <c r="H10688" s="2">
        <v>1.8</v>
      </c>
      <c r="J10688" s="2">
        <v>1.1000000000000001</v>
      </c>
      <c r="K10688" s="2">
        <v>2.9</v>
      </c>
      <c r="L10688" s="10" t="b">
        <v>1</v>
      </c>
      <c r="M10688" s="11">
        <v>0.25126812991584802</v>
      </c>
      <c r="N10688" s="15">
        <v>9.72568189969963E-2</v>
      </c>
      <c r="O10688" s="16" t="b">
        <v>0</v>
      </c>
      <c r="P10688" s="12">
        <v>0.34059772615511302</v>
      </c>
      <c r="Q10688" s="16" t="b">
        <v>0</v>
      </c>
      <c r="R10688" s="12">
        <v>0.87534093228042498</v>
      </c>
      <c r="S10688" s="11" t="b">
        <v>0</v>
      </c>
    </row>
    <row r="10689" spans="1:19" x14ac:dyDescent="0.2">
      <c r="A10689" s="7" t="s">
        <v>13568</v>
      </c>
      <c r="B10689" t="s">
        <v>13569</v>
      </c>
      <c r="C10689" t="s">
        <v>15</v>
      </c>
      <c r="D10689" t="s">
        <v>13570</v>
      </c>
      <c r="E10689" s="4" t="str">
        <f t="shared" si="168"/>
        <v>PubMed</v>
      </c>
      <c r="F10689">
        <v>21518934</v>
      </c>
      <c r="G10689" s="8">
        <v>2011</v>
      </c>
      <c r="H10689" s="2">
        <v>1.7</v>
      </c>
      <c r="J10689" s="2">
        <v>1</v>
      </c>
      <c r="K10689" s="2">
        <v>3</v>
      </c>
      <c r="L10689" s="10" t="b">
        <v>0</v>
      </c>
      <c r="M10689" s="11">
        <v>0.27073367431631301</v>
      </c>
      <c r="N10689" s="15">
        <v>0.14988312883382901</v>
      </c>
      <c r="O10689" s="16" t="b">
        <v>0</v>
      </c>
      <c r="P10689" s="12">
        <v>0.44634085098578402</v>
      </c>
      <c r="Q10689" s="16" t="b">
        <v>0</v>
      </c>
      <c r="R10689" s="12">
        <v>0.95704125136406504</v>
      </c>
      <c r="S10689" s="11" t="b">
        <v>0</v>
      </c>
    </row>
    <row r="10690" spans="1:19" x14ac:dyDescent="0.2">
      <c r="A10690" s="7" t="s">
        <v>13571</v>
      </c>
      <c r="B10690" t="s">
        <v>13572</v>
      </c>
      <c r="C10690" t="s">
        <v>2060</v>
      </c>
      <c r="D10690" t="s">
        <v>13573</v>
      </c>
      <c r="E10690" s="4" t="str">
        <f t="shared" si="168"/>
        <v>PubMed</v>
      </c>
      <c r="F10690">
        <v>21524850</v>
      </c>
      <c r="G10690" s="8">
        <v>2011</v>
      </c>
      <c r="H10690" s="2">
        <v>0.92</v>
      </c>
      <c r="J10690" s="2">
        <v>0.74</v>
      </c>
      <c r="K10690" s="2">
        <v>1.1599999999999999</v>
      </c>
      <c r="L10690" s="10" t="b">
        <v>0</v>
      </c>
      <c r="M10690" s="11">
        <v>0.111085451346171</v>
      </c>
      <c r="N10690" s="15">
        <v>0.76052463731626996</v>
      </c>
      <c r="O10690" s="16" t="b">
        <v>0</v>
      </c>
      <c r="P10690" s="12">
        <v>0.22298151534170199</v>
      </c>
      <c r="Q10690" s="16" t="b">
        <v>0</v>
      </c>
      <c r="R10690" s="12">
        <v>0.254706685967379</v>
      </c>
      <c r="S10690" s="11" t="b">
        <v>0</v>
      </c>
    </row>
    <row r="10691" spans="1:19" x14ac:dyDescent="0.2">
      <c r="A10691" s="7" t="s">
        <v>13574</v>
      </c>
      <c r="B10691" t="s">
        <v>13575</v>
      </c>
      <c r="C10691" t="s">
        <v>3947</v>
      </c>
      <c r="D10691" t="s">
        <v>13576</v>
      </c>
      <c r="E10691" s="4" t="str">
        <f t="shared" si="168"/>
        <v>PubMed</v>
      </c>
      <c r="F10691">
        <v>21827298</v>
      </c>
      <c r="G10691" s="8">
        <v>2011</v>
      </c>
      <c r="H10691" s="2">
        <v>1.77</v>
      </c>
      <c r="I10691" s="2">
        <v>1E-3</v>
      </c>
      <c r="L10691" s="10" t="b">
        <v>1</v>
      </c>
      <c r="M10691" s="11">
        <v>0.18476913384347099</v>
      </c>
      <c r="N10691" s="15">
        <v>6.6251265706611898E-2</v>
      </c>
      <c r="O10691" s="16" t="b">
        <v>0</v>
      </c>
      <c r="P10691" s="12">
        <v>0.301827190924148</v>
      </c>
      <c r="Q10691" s="16" t="b">
        <v>0</v>
      </c>
      <c r="R10691" s="12">
        <v>0.89406841405622695</v>
      </c>
      <c r="S10691" s="11" t="b">
        <v>0</v>
      </c>
    </row>
    <row r="10692" spans="1:19" x14ac:dyDescent="0.2">
      <c r="A10692" s="7" t="s">
        <v>13574</v>
      </c>
      <c r="B10692" t="s">
        <v>13575</v>
      </c>
      <c r="C10692" t="s">
        <v>3947</v>
      </c>
      <c r="D10692" t="s">
        <v>13576</v>
      </c>
      <c r="E10692" s="4" t="str">
        <f t="shared" ref="E10692:E10755" si="169">HYPERLINK(D10692,"PubMed")</f>
        <v>PubMed</v>
      </c>
      <c r="F10692">
        <v>21827298</v>
      </c>
      <c r="G10692" s="8">
        <v>2011</v>
      </c>
      <c r="H10692" s="2">
        <v>1.48</v>
      </c>
      <c r="I10692" s="2">
        <v>1E-3</v>
      </c>
      <c r="L10692" s="10" t="b">
        <v>1</v>
      </c>
      <c r="M10692" s="11">
        <v>0.126864924359746</v>
      </c>
      <c r="N10692" s="15">
        <v>0.16198851580113199</v>
      </c>
      <c r="O10692" s="16" t="b">
        <v>0</v>
      </c>
      <c r="P10692" s="12">
        <v>0.61239031222348295</v>
      </c>
      <c r="Q10692" s="16" t="b">
        <v>0</v>
      </c>
      <c r="R10692" s="12">
        <v>0.83422641711472401</v>
      </c>
      <c r="S10692" s="11" t="b">
        <v>0</v>
      </c>
    </row>
    <row r="10693" spans="1:19" x14ac:dyDescent="0.2">
      <c r="A10693" s="7" t="s">
        <v>13574</v>
      </c>
      <c r="B10693" t="s">
        <v>13575</v>
      </c>
      <c r="C10693" t="s">
        <v>3947</v>
      </c>
      <c r="D10693" t="s">
        <v>13576</v>
      </c>
      <c r="E10693" s="4" t="str">
        <f t="shared" si="169"/>
        <v>PubMed</v>
      </c>
      <c r="F10693">
        <v>21827298</v>
      </c>
      <c r="G10693" s="8">
        <v>2011</v>
      </c>
      <c r="H10693" s="2">
        <v>1.6</v>
      </c>
      <c r="I10693" s="2">
        <v>1E-3</v>
      </c>
      <c r="L10693" s="10" t="b">
        <v>1</v>
      </c>
      <c r="M10693" s="11">
        <v>0.152093300011023</v>
      </c>
      <c r="N10693" s="15">
        <v>0.10824410615341599</v>
      </c>
      <c r="O10693" s="16" t="b">
        <v>0</v>
      </c>
      <c r="P10693" s="12">
        <v>0.45216245347153899</v>
      </c>
      <c r="Q10693" s="16" t="b">
        <v>0</v>
      </c>
      <c r="R10693" s="12">
        <v>0.95422969688187598</v>
      </c>
      <c r="S10693" s="11" t="b">
        <v>0</v>
      </c>
    </row>
    <row r="10694" spans="1:19" x14ac:dyDescent="0.2">
      <c r="A10694" s="7" t="s">
        <v>13577</v>
      </c>
      <c r="B10694" t="s">
        <v>13578</v>
      </c>
      <c r="C10694" t="s">
        <v>13233</v>
      </c>
      <c r="D10694" t="s">
        <v>13579</v>
      </c>
      <c r="E10694" s="4" t="str">
        <f t="shared" si="169"/>
        <v>PubMed</v>
      </c>
      <c r="F10694">
        <v>22145796</v>
      </c>
      <c r="G10694" s="8">
        <v>2011</v>
      </c>
      <c r="H10694" s="2">
        <v>5.35</v>
      </c>
      <c r="J10694" s="2">
        <v>1.61</v>
      </c>
      <c r="K10694" s="2">
        <v>17.809999999999999</v>
      </c>
      <c r="L10694" s="10" t="b">
        <v>1</v>
      </c>
      <c r="M10694" s="11">
        <v>0.61269614716586296</v>
      </c>
      <c r="N10694" s="15">
        <v>1.1264544235631301E-2</v>
      </c>
      <c r="O10694" s="16" t="b">
        <v>1</v>
      </c>
      <c r="P10694" s="12">
        <v>3.1037623854616898E-2</v>
      </c>
      <c r="Q10694" s="16" t="b">
        <v>1</v>
      </c>
      <c r="R10694" s="12">
        <v>0.136632174566824</v>
      </c>
      <c r="S10694" s="11" t="b">
        <v>0</v>
      </c>
    </row>
    <row r="10695" spans="1:19" x14ac:dyDescent="0.2">
      <c r="A10695" s="7" t="s">
        <v>13577</v>
      </c>
      <c r="B10695" t="s">
        <v>13578</v>
      </c>
      <c r="C10695" t="s">
        <v>13233</v>
      </c>
      <c r="D10695" t="s">
        <v>13579</v>
      </c>
      <c r="E10695" s="4" t="str">
        <f t="shared" si="169"/>
        <v>PubMed</v>
      </c>
      <c r="F10695">
        <v>22145796</v>
      </c>
      <c r="G10695" s="8">
        <v>2011</v>
      </c>
      <c r="H10695" s="2">
        <v>4.2300000000000004</v>
      </c>
      <c r="J10695" s="2">
        <v>2.06</v>
      </c>
      <c r="K10695" s="2">
        <v>8.69</v>
      </c>
      <c r="L10695" s="10" t="b">
        <v>1</v>
      </c>
      <c r="M10695" s="11">
        <v>0.36709654663656599</v>
      </c>
      <c r="N10695" s="15">
        <v>1.16553573343745E-3</v>
      </c>
      <c r="O10695" s="16" t="b">
        <v>1</v>
      </c>
      <c r="P10695" s="12">
        <v>7.2682639992939302E-3</v>
      </c>
      <c r="Q10695" s="16" t="b">
        <v>1</v>
      </c>
      <c r="R10695" s="12">
        <v>0.12877010488777199</v>
      </c>
      <c r="S10695" s="11" t="b">
        <v>0</v>
      </c>
    </row>
    <row r="10696" spans="1:19" x14ac:dyDescent="0.2">
      <c r="A10696" s="7" t="s">
        <v>13580</v>
      </c>
      <c r="B10696" t="s">
        <v>13581</v>
      </c>
      <c r="C10696" t="s">
        <v>262</v>
      </c>
      <c r="D10696" t="s">
        <v>13582</v>
      </c>
      <c r="E10696" s="4" t="str">
        <f t="shared" si="169"/>
        <v>PubMed</v>
      </c>
      <c r="F10696">
        <v>21084321</v>
      </c>
      <c r="G10696" s="8">
        <v>2011</v>
      </c>
      <c r="H10696" s="2">
        <v>1.1200000000000001</v>
      </c>
      <c r="J10696" s="2">
        <v>1.04</v>
      </c>
      <c r="K10696" s="2">
        <v>1.22</v>
      </c>
      <c r="L10696" s="10" t="b">
        <v>1</v>
      </c>
      <c r="M10696" s="11">
        <v>3.7810884658226497E-2</v>
      </c>
      <c r="N10696" s="15">
        <v>0.65399635760871699</v>
      </c>
      <c r="O10696" s="16" t="b">
        <v>0</v>
      </c>
      <c r="P10696" s="12">
        <v>0.58882611869010004</v>
      </c>
      <c r="Q10696" s="16" t="b">
        <v>0</v>
      </c>
      <c r="R10696" s="12">
        <v>0.44062346176166201</v>
      </c>
      <c r="S10696" s="11" t="b">
        <v>0</v>
      </c>
    </row>
    <row r="10697" spans="1:19" x14ac:dyDescent="0.2">
      <c r="A10697" s="7" t="s">
        <v>13580</v>
      </c>
      <c r="B10697" t="s">
        <v>13581</v>
      </c>
      <c r="C10697" t="s">
        <v>262</v>
      </c>
      <c r="D10697" t="s">
        <v>13582</v>
      </c>
      <c r="E10697" s="4" t="str">
        <f t="shared" si="169"/>
        <v>PubMed</v>
      </c>
      <c r="F10697">
        <v>21084321</v>
      </c>
      <c r="G10697" s="8">
        <v>2011</v>
      </c>
      <c r="H10697" s="2">
        <v>0.84</v>
      </c>
      <c r="J10697" s="2">
        <v>0.73</v>
      </c>
      <c r="K10697" s="2">
        <v>0.96</v>
      </c>
      <c r="L10697" s="10" t="b">
        <v>1</v>
      </c>
      <c r="M10697" s="11">
        <v>7.1612212674336595E-2</v>
      </c>
      <c r="N10697" s="15">
        <v>0.50257123613816801</v>
      </c>
      <c r="O10697" s="16" t="b">
        <v>0</v>
      </c>
      <c r="P10697" s="12">
        <v>0.102724412411832</v>
      </c>
      <c r="Q10697" s="16" t="b">
        <v>0</v>
      </c>
      <c r="R10697" s="12">
        <v>0.18184923103551001</v>
      </c>
      <c r="S10697" s="11" t="b">
        <v>0</v>
      </c>
    </row>
    <row r="10698" spans="1:19" x14ac:dyDescent="0.2">
      <c r="A10698" s="7" t="s">
        <v>13580</v>
      </c>
      <c r="B10698" t="s">
        <v>13581</v>
      </c>
      <c r="C10698" t="s">
        <v>262</v>
      </c>
      <c r="D10698" t="s">
        <v>13582</v>
      </c>
      <c r="E10698" s="4" t="str">
        <f t="shared" si="169"/>
        <v>PubMed</v>
      </c>
      <c r="F10698">
        <v>21084321</v>
      </c>
      <c r="G10698" s="8">
        <v>2011</v>
      </c>
      <c r="H10698" s="2">
        <v>0.98</v>
      </c>
      <c r="J10698" s="2">
        <v>0.88</v>
      </c>
      <c r="K10698" s="2">
        <v>1.1100000000000001</v>
      </c>
      <c r="L10698" s="10" t="b">
        <v>0</v>
      </c>
      <c r="M10698" s="11">
        <v>5.4914613248683297E-2</v>
      </c>
      <c r="N10698" s="15">
        <v>0.93708901537143696</v>
      </c>
      <c r="O10698" s="16" t="b">
        <v>0</v>
      </c>
      <c r="P10698" s="12">
        <v>0.29113111031204297</v>
      </c>
      <c r="Q10698" s="16" t="b">
        <v>0</v>
      </c>
      <c r="R10698" s="12">
        <v>0.30104889320205203</v>
      </c>
      <c r="S10698" s="11" t="b">
        <v>0</v>
      </c>
    </row>
    <row r="10699" spans="1:19" x14ac:dyDescent="0.2">
      <c r="A10699" s="7" t="s">
        <v>13583</v>
      </c>
      <c r="B10699" t="s">
        <v>13584</v>
      </c>
      <c r="C10699" t="s">
        <v>2843</v>
      </c>
      <c r="D10699" t="s">
        <v>13585</v>
      </c>
      <c r="E10699" s="4" t="str">
        <f t="shared" si="169"/>
        <v>PubMed</v>
      </c>
      <c r="F10699">
        <v>21333608</v>
      </c>
      <c r="G10699" s="8">
        <v>2011</v>
      </c>
      <c r="H10699" s="2">
        <v>1.46</v>
      </c>
      <c r="J10699" s="2">
        <v>1.17</v>
      </c>
      <c r="K10699" s="2">
        <v>1.82</v>
      </c>
      <c r="L10699" s="10" t="b">
        <v>1</v>
      </c>
      <c r="M10699" s="11">
        <v>0.112977936664762</v>
      </c>
      <c r="N10699" s="15">
        <v>0.16776261828234099</v>
      </c>
      <c r="O10699" s="16" t="b">
        <v>0</v>
      </c>
      <c r="P10699" s="12">
        <v>0.63966998065548997</v>
      </c>
      <c r="Q10699" s="16" t="b">
        <v>0</v>
      </c>
      <c r="R10699" s="12">
        <v>0.81254154568797199</v>
      </c>
      <c r="S10699" s="11" t="b">
        <v>0</v>
      </c>
    </row>
    <row r="10700" spans="1:19" x14ac:dyDescent="0.2">
      <c r="A10700" s="7" t="s">
        <v>13583</v>
      </c>
      <c r="B10700" t="s">
        <v>13584</v>
      </c>
      <c r="C10700" t="s">
        <v>2843</v>
      </c>
      <c r="D10700" t="s">
        <v>13585</v>
      </c>
      <c r="E10700" s="4" t="str">
        <f t="shared" si="169"/>
        <v>PubMed</v>
      </c>
      <c r="F10700">
        <v>21333608</v>
      </c>
      <c r="G10700" s="8">
        <v>2011</v>
      </c>
      <c r="H10700" s="2">
        <v>1.61</v>
      </c>
      <c r="J10700" s="2">
        <v>1.21</v>
      </c>
      <c r="K10700" s="2">
        <v>2.16</v>
      </c>
      <c r="L10700" s="10" t="b">
        <v>1</v>
      </c>
      <c r="M10700" s="11">
        <v>0.14572401413526301</v>
      </c>
      <c r="N10700" s="15">
        <v>9.9813742587607904E-2</v>
      </c>
      <c r="O10700" s="16" t="b">
        <v>0</v>
      </c>
      <c r="P10700" s="12">
        <v>0.43432389620540701</v>
      </c>
      <c r="Q10700" s="16" t="b">
        <v>0</v>
      </c>
      <c r="R10700" s="12">
        <v>0.96360272072818198</v>
      </c>
      <c r="S10700" s="11" t="b">
        <v>0</v>
      </c>
    </row>
    <row r="10701" spans="1:19" x14ac:dyDescent="0.2">
      <c r="A10701" s="7" t="s">
        <v>13586</v>
      </c>
      <c r="B10701" t="s">
        <v>13587</v>
      </c>
      <c r="C10701" t="s">
        <v>8406</v>
      </c>
      <c r="D10701" t="s">
        <v>13588</v>
      </c>
      <c r="E10701" s="4" t="str">
        <f t="shared" si="169"/>
        <v>PubMed</v>
      </c>
      <c r="F10701">
        <v>21348807</v>
      </c>
      <c r="G10701" s="8">
        <v>2011</v>
      </c>
      <c r="H10701" s="2">
        <v>2.2999999999999998</v>
      </c>
      <c r="I10701" s="2">
        <v>1E-3</v>
      </c>
      <c r="L10701" s="10" t="b">
        <v>1</v>
      </c>
      <c r="M10701" s="11">
        <v>0.26952961473889703</v>
      </c>
      <c r="N10701" s="15">
        <v>2.3471907596553598E-2</v>
      </c>
      <c r="O10701" s="16" t="b">
        <v>1</v>
      </c>
      <c r="P10701" s="12">
        <v>0.11282570508489501</v>
      </c>
      <c r="Q10701" s="16" t="b">
        <v>0</v>
      </c>
      <c r="R10701" s="12">
        <v>0.55781675986356005</v>
      </c>
      <c r="S10701" s="11" t="b">
        <v>0</v>
      </c>
    </row>
    <row r="10702" spans="1:19" x14ac:dyDescent="0.2">
      <c r="A10702" s="7" t="s">
        <v>13586</v>
      </c>
      <c r="B10702" t="s">
        <v>13587</v>
      </c>
      <c r="C10702" t="s">
        <v>8406</v>
      </c>
      <c r="D10702" t="s">
        <v>13588</v>
      </c>
      <c r="E10702" s="4" t="str">
        <f t="shared" si="169"/>
        <v>PubMed</v>
      </c>
      <c r="F10702">
        <v>21348807</v>
      </c>
      <c r="G10702" s="8">
        <v>2011</v>
      </c>
      <c r="H10702" s="2">
        <v>8.6</v>
      </c>
      <c r="I10702" s="2">
        <v>0.01</v>
      </c>
      <c r="L10702" s="10" t="b">
        <v>1</v>
      </c>
      <c r="M10702" s="11">
        <v>0.924952896026627</v>
      </c>
      <c r="N10702" s="15">
        <v>2.47191737531555E-2</v>
      </c>
      <c r="O10702" s="16" t="b">
        <v>1</v>
      </c>
      <c r="P10702" s="12">
        <v>4.7162065934275799E-2</v>
      </c>
      <c r="Q10702" s="16" t="b">
        <v>1</v>
      </c>
      <c r="R10702" s="12">
        <v>0.116195648411569</v>
      </c>
      <c r="S10702" s="11" t="b">
        <v>0</v>
      </c>
    </row>
    <row r="10703" spans="1:19" x14ac:dyDescent="0.2">
      <c r="A10703" s="7" t="s">
        <v>13586</v>
      </c>
      <c r="B10703" t="s">
        <v>13587</v>
      </c>
      <c r="C10703" t="s">
        <v>8406</v>
      </c>
      <c r="D10703" t="s">
        <v>13588</v>
      </c>
      <c r="E10703" s="4" t="str">
        <f t="shared" si="169"/>
        <v>PubMed</v>
      </c>
      <c r="F10703">
        <v>21348807</v>
      </c>
      <c r="G10703" s="8">
        <v>2011</v>
      </c>
      <c r="H10703" s="2">
        <v>17.7</v>
      </c>
      <c r="I10703" s="2">
        <v>0.01</v>
      </c>
      <c r="L10703" s="10" t="b">
        <v>1</v>
      </c>
      <c r="M10703" s="11">
        <v>1.2352256821282801</v>
      </c>
      <c r="N10703" s="15">
        <v>2.2600761187164201E-2</v>
      </c>
      <c r="O10703" s="16" t="b">
        <v>1</v>
      </c>
      <c r="P10703" s="12">
        <v>3.7365607944727999E-2</v>
      </c>
      <c r="Q10703" s="16" t="b">
        <v>1</v>
      </c>
      <c r="R10703" s="12">
        <v>7.4884142128138403E-2</v>
      </c>
      <c r="S10703" s="11" t="b">
        <v>0</v>
      </c>
    </row>
    <row r="10704" spans="1:19" x14ac:dyDescent="0.2">
      <c r="A10704" s="7" t="s">
        <v>13589</v>
      </c>
      <c r="B10704" t="s">
        <v>13590</v>
      </c>
      <c r="C10704" t="s">
        <v>23</v>
      </c>
      <c r="D10704" t="s">
        <v>13591</v>
      </c>
      <c r="E10704" s="4" t="str">
        <f t="shared" si="169"/>
        <v>PubMed</v>
      </c>
      <c r="F10704">
        <v>21391934</v>
      </c>
      <c r="G10704" s="8">
        <v>2011</v>
      </c>
      <c r="H10704" s="2">
        <v>5.0999999999999996</v>
      </c>
      <c r="J10704" s="2">
        <v>3.7</v>
      </c>
      <c r="K10704" s="2">
        <v>7.1</v>
      </c>
      <c r="L10704" s="10" t="b">
        <v>1</v>
      </c>
      <c r="M10704" s="11">
        <v>0.16373143721587799</v>
      </c>
      <c r="N10704" s="15">
        <v>4.9861985603598099E-8</v>
      </c>
      <c r="O10704" s="16" t="b">
        <v>1</v>
      </c>
      <c r="P10704" s="12">
        <v>3.9262961846869104E-6</v>
      </c>
      <c r="Q10704" s="16" t="b">
        <v>1</v>
      </c>
      <c r="R10704" s="12">
        <v>3.1846400006645702E-2</v>
      </c>
      <c r="S10704" s="11" t="b">
        <v>1</v>
      </c>
    </row>
    <row r="10705" spans="1:19" x14ac:dyDescent="0.2">
      <c r="A10705" s="7" t="s">
        <v>13589</v>
      </c>
      <c r="B10705" t="s">
        <v>13590</v>
      </c>
      <c r="C10705" t="s">
        <v>23</v>
      </c>
      <c r="D10705" t="s">
        <v>13591</v>
      </c>
      <c r="E10705" s="4" t="str">
        <f t="shared" si="169"/>
        <v>PubMed</v>
      </c>
      <c r="F10705">
        <v>21391934</v>
      </c>
      <c r="G10705" s="8">
        <v>2011</v>
      </c>
      <c r="H10705" s="2">
        <v>2.6</v>
      </c>
      <c r="J10705" s="2">
        <v>1.5</v>
      </c>
      <c r="K10705" s="2">
        <v>4.4000000000000004</v>
      </c>
      <c r="L10705" s="10" t="b">
        <v>1</v>
      </c>
      <c r="M10705" s="11">
        <v>0.28064104302832499</v>
      </c>
      <c r="N10705" s="15">
        <v>1.10124822319173E-2</v>
      </c>
      <c r="O10705" s="16" t="b">
        <v>1</v>
      </c>
      <c r="P10705" s="12">
        <v>6.0499661551681003E-2</v>
      </c>
      <c r="Q10705" s="16" t="b">
        <v>0</v>
      </c>
      <c r="R10705" s="12">
        <v>0.42694027901552101</v>
      </c>
      <c r="S10705" s="11" t="b">
        <v>0</v>
      </c>
    </row>
    <row r="10706" spans="1:19" x14ac:dyDescent="0.2">
      <c r="A10706" s="7" t="s">
        <v>13592</v>
      </c>
      <c r="B10706" t="s">
        <v>13593</v>
      </c>
      <c r="C10706" t="s">
        <v>2352</v>
      </c>
      <c r="D10706" t="s">
        <v>13594</v>
      </c>
      <c r="E10706" s="4" t="str">
        <f t="shared" si="169"/>
        <v>PubMed</v>
      </c>
      <c r="F10706">
        <v>21439617</v>
      </c>
      <c r="G10706" s="8">
        <v>2011</v>
      </c>
      <c r="H10706" s="2">
        <v>0.53</v>
      </c>
      <c r="I10706" s="2">
        <v>1E-3</v>
      </c>
      <c r="L10706" s="10" t="b">
        <v>1</v>
      </c>
      <c r="M10706" s="11">
        <v>0.20544677860263499</v>
      </c>
      <c r="N10706" s="15">
        <v>4.9762093182301202E-2</v>
      </c>
      <c r="O10706" s="16" t="b">
        <v>1</v>
      </c>
      <c r="P10706" s="12">
        <v>6.2457310751081298E-3</v>
      </c>
      <c r="Q10706" s="16" t="b">
        <v>1</v>
      </c>
      <c r="R10706" s="12">
        <v>3.5778352449918803E-2</v>
      </c>
      <c r="S10706" s="11" t="b">
        <v>1</v>
      </c>
    </row>
    <row r="10707" spans="1:19" x14ac:dyDescent="0.2">
      <c r="A10707" s="7" t="s">
        <v>13592</v>
      </c>
      <c r="B10707" t="s">
        <v>13593</v>
      </c>
      <c r="C10707" t="s">
        <v>2352</v>
      </c>
      <c r="D10707" t="s">
        <v>13594</v>
      </c>
      <c r="E10707" s="4" t="str">
        <f t="shared" si="169"/>
        <v>PubMed</v>
      </c>
      <c r="F10707">
        <v>21439617</v>
      </c>
      <c r="G10707" s="8">
        <v>2011</v>
      </c>
      <c r="H10707" s="2">
        <v>0.86</v>
      </c>
      <c r="I10707" s="2">
        <v>0.14000000000000001</v>
      </c>
      <c r="L10707" s="10" t="b">
        <v>0</v>
      </c>
      <c r="M10707" s="11">
        <v>0.13960954324932101</v>
      </c>
      <c r="N10707" s="15">
        <v>0.59838398355882205</v>
      </c>
      <c r="O10707" s="16" t="b">
        <v>0</v>
      </c>
      <c r="P10707" s="12">
        <v>0.16156945395143599</v>
      </c>
      <c r="Q10707" s="16" t="b">
        <v>0</v>
      </c>
      <c r="R10707" s="12">
        <v>0.209954005513658</v>
      </c>
      <c r="S10707" s="11" t="b">
        <v>0</v>
      </c>
    </row>
    <row r="10708" spans="1:19" x14ac:dyDescent="0.2">
      <c r="A10708" s="7" t="s">
        <v>13595</v>
      </c>
      <c r="B10708" t="s">
        <v>13596</v>
      </c>
      <c r="C10708" t="s">
        <v>955</v>
      </c>
      <c r="D10708" t="s">
        <v>13597</v>
      </c>
      <c r="E10708" s="4" t="str">
        <f t="shared" si="169"/>
        <v>PubMed</v>
      </c>
      <c r="F10708">
        <v>21439645</v>
      </c>
      <c r="G10708" s="8">
        <v>2011</v>
      </c>
      <c r="H10708" s="2">
        <v>1.431</v>
      </c>
      <c r="J10708" s="2">
        <v>1.145</v>
      </c>
      <c r="K10708" s="2">
        <v>1.7889999999999999</v>
      </c>
      <c r="L10708" s="10" t="b">
        <v>1</v>
      </c>
      <c r="M10708" s="11">
        <v>0.11376171466764699</v>
      </c>
      <c r="N10708" s="15">
        <v>0.19197515467721801</v>
      </c>
      <c r="O10708" s="16" t="b">
        <v>0</v>
      </c>
      <c r="P10708" s="12">
        <v>0.69316479936592101</v>
      </c>
      <c r="Q10708" s="16" t="b">
        <v>0</v>
      </c>
      <c r="R10708" s="12">
        <v>0.78239880898439895</v>
      </c>
      <c r="S10708" s="11" t="b">
        <v>0</v>
      </c>
    </row>
    <row r="10709" spans="1:19" x14ac:dyDescent="0.2">
      <c r="A10709" s="7" t="s">
        <v>13595</v>
      </c>
      <c r="B10709" t="s">
        <v>13596</v>
      </c>
      <c r="C10709" t="s">
        <v>955</v>
      </c>
      <c r="D10709" t="s">
        <v>13597</v>
      </c>
      <c r="E10709" s="4" t="str">
        <f t="shared" si="169"/>
        <v>PubMed</v>
      </c>
      <c r="F10709">
        <v>21439645</v>
      </c>
      <c r="G10709" s="8">
        <v>2011</v>
      </c>
      <c r="H10709" s="2">
        <v>1.397</v>
      </c>
      <c r="J10709" s="2">
        <v>1.115</v>
      </c>
      <c r="K10709" s="2">
        <v>1.75</v>
      </c>
      <c r="L10709" s="10" t="b">
        <v>1</v>
      </c>
      <c r="M10709" s="11">
        <v>0.11503919313887501</v>
      </c>
      <c r="N10709" s="15">
        <v>0.224419674237512</v>
      </c>
      <c r="O10709" s="16" t="b">
        <v>0</v>
      </c>
      <c r="P10709" s="12">
        <v>0.75928248575305601</v>
      </c>
      <c r="Q10709" s="16" t="b">
        <v>0</v>
      </c>
      <c r="R10709" s="12">
        <v>0.74676395085990999</v>
      </c>
      <c r="S10709" s="11" t="b">
        <v>0</v>
      </c>
    </row>
    <row r="10710" spans="1:19" x14ac:dyDescent="0.2">
      <c r="A10710" s="7" t="s">
        <v>13595</v>
      </c>
      <c r="B10710" t="s">
        <v>13596</v>
      </c>
      <c r="C10710" t="s">
        <v>955</v>
      </c>
      <c r="D10710" t="s">
        <v>13597</v>
      </c>
      <c r="E10710" s="4" t="str">
        <f t="shared" si="169"/>
        <v>PubMed</v>
      </c>
      <c r="F10710">
        <v>21439645</v>
      </c>
      <c r="G10710" s="8">
        <v>2011</v>
      </c>
      <c r="H10710" s="2">
        <v>1.319</v>
      </c>
      <c r="J10710" s="2">
        <v>1.052</v>
      </c>
      <c r="K10710" s="2">
        <v>1.6539999999999999</v>
      </c>
      <c r="L10710" s="10" t="b">
        <v>1</v>
      </c>
      <c r="M10710" s="11">
        <v>0.11540046715334799</v>
      </c>
      <c r="N10710" s="15">
        <v>0.31463850253868603</v>
      </c>
      <c r="O10710" s="16" t="b">
        <v>0</v>
      </c>
      <c r="P10710" s="12">
        <v>0.92225056879595002</v>
      </c>
      <c r="Q10710" s="16" t="b">
        <v>0</v>
      </c>
      <c r="R10710" s="12">
        <v>0.66369218259840101</v>
      </c>
      <c r="S10710" s="11" t="b">
        <v>0</v>
      </c>
    </row>
    <row r="10711" spans="1:19" x14ac:dyDescent="0.2">
      <c r="A10711" s="7" t="s">
        <v>13598</v>
      </c>
      <c r="B10711" t="s">
        <v>13599</v>
      </c>
      <c r="C10711" t="s">
        <v>13600</v>
      </c>
      <c r="D10711" t="s">
        <v>13601</v>
      </c>
      <c r="E10711" s="4" t="str">
        <f t="shared" si="169"/>
        <v>PubMed</v>
      </c>
      <c r="F10711">
        <v>21467600</v>
      </c>
      <c r="G10711" s="8">
        <v>2011</v>
      </c>
      <c r="H10711" s="2">
        <v>1.5</v>
      </c>
      <c r="I10711" s="2">
        <v>0.02</v>
      </c>
      <c r="J10711" s="2">
        <v>1.06</v>
      </c>
      <c r="K10711" s="2">
        <v>2.12</v>
      </c>
      <c r="L10711" s="10" t="b">
        <v>1</v>
      </c>
      <c r="M10711" s="11">
        <v>0.17714417342503599</v>
      </c>
      <c r="N10711" s="15">
        <v>0.18572702235468599</v>
      </c>
      <c r="O10711" s="16" t="b">
        <v>0</v>
      </c>
      <c r="P10711" s="12">
        <v>0.61187763187899902</v>
      </c>
      <c r="Q10711" s="16" t="b">
        <v>0</v>
      </c>
      <c r="R10711" s="12">
        <v>0.85855373703510995</v>
      </c>
      <c r="S10711" s="11" t="b">
        <v>0</v>
      </c>
    </row>
    <row r="10712" spans="1:19" x14ac:dyDescent="0.2">
      <c r="A10712" s="7" t="s">
        <v>13598</v>
      </c>
      <c r="B10712" t="s">
        <v>13599</v>
      </c>
      <c r="C10712" t="s">
        <v>13600</v>
      </c>
      <c r="D10712" t="s">
        <v>13601</v>
      </c>
      <c r="E10712" s="4" t="str">
        <f t="shared" si="169"/>
        <v>PubMed</v>
      </c>
      <c r="F10712">
        <v>21467600</v>
      </c>
      <c r="G10712" s="8">
        <v>2011</v>
      </c>
      <c r="H10712" s="2">
        <v>1.95</v>
      </c>
      <c r="I10712" s="2">
        <v>3.0000000000000001E-3</v>
      </c>
      <c r="J10712" s="2">
        <v>1.25</v>
      </c>
      <c r="K10712" s="2">
        <v>3.03</v>
      </c>
      <c r="L10712" s="10" t="b">
        <v>1</v>
      </c>
      <c r="M10712" s="11">
        <v>0.22688469011118101</v>
      </c>
      <c r="N10712" s="15">
        <v>4.7912646314204797E-2</v>
      </c>
      <c r="O10712" s="16" t="b">
        <v>1</v>
      </c>
      <c r="P10712" s="12">
        <v>0.21585310497795701</v>
      </c>
      <c r="Q10712" s="16" t="b">
        <v>0</v>
      </c>
      <c r="R10712" s="12">
        <v>0.75986218524007199</v>
      </c>
      <c r="S10712" s="11" t="b">
        <v>0</v>
      </c>
    </row>
    <row r="10713" spans="1:19" x14ac:dyDescent="0.2">
      <c r="A10713" s="7" t="s">
        <v>13598</v>
      </c>
      <c r="B10713" t="s">
        <v>13599</v>
      </c>
      <c r="C10713" t="s">
        <v>13600</v>
      </c>
      <c r="D10713" t="s">
        <v>13601</v>
      </c>
      <c r="E10713" s="4" t="str">
        <f t="shared" si="169"/>
        <v>PubMed</v>
      </c>
      <c r="F10713">
        <v>21467600</v>
      </c>
      <c r="G10713" s="8">
        <v>2011</v>
      </c>
      <c r="H10713" s="2">
        <v>7.98</v>
      </c>
      <c r="I10713" s="2">
        <v>1E-3</v>
      </c>
      <c r="J10713" s="2">
        <v>3.4</v>
      </c>
      <c r="K10713" s="2">
        <v>18.7</v>
      </c>
      <c r="L10713" s="10" t="b">
        <v>1</v>
      </c>
      <c r="M10713" s="11">
        <v>0.43529523326410202</v>
      </c>
      <c r="N10713" s="15">
        <v>3.5109727662096599E-5</v>
      </c>
      <c r="O10713" s="16" t="b">
        <v>1</v>
      </c>
      <c r="P10713" s="12">
        <v>2.73190379477362E-4</v>
      </c>
      <c r="Q10713" s="16" t="b">
        <v>1</v>
      </c>
      <c r="R10713" s="12">
        <v>1.7372636581862999E-2</v>
      </c>
      <c r="S10713" s="11" t="b">
        <v>1</v>
      </c>
    </row>
    <row r="10714" spans="1:19" x14ac:dyDescent="0.2">
      <c r="A10714" s="7" t="s">
        <v>13598</v>
      </c>
      <c r="B10714" t="s">
        <v>13599</v>
      </c>
      <c r="C10714" t="s">
        <v>13600</v>
      </c>
      <c r="D10714" t="s">
        <v>13601</v>
      </c>
      <c r="E10714" s="4" t="str">
        <f t="shared" si="169"/>
        <v>PubMed</v>
      </c>
      <c r="F10714">
        <v>21467600</v>
      </c>
      <c r="G10714" s="8">
        <v>2011</v>
      </c>
      <c r="H10714" s="2">
        <v>1.23</v>
      </c>
      <c r="I10714" s="2">
        <v>0.28000000000000003</v>
      </c>
      <c r="J10714" s="2">
        <v>0.8</v>
      </c>
      <c r="K10714" s="2">
        <v>1.8</v>
      </c>
      <c r="L10714" s="10" t="b">
        <v>0</v>
      </c>
      <c r="M10714" s="11">
        <v>0.21947225770043</v>
      </c>
      <c r="N10714" s="15">
        <v>0.53375488958105799</v>
      </c>
      <c r="O10714" s="16" t="b">
        <v>0</v>
      </c>
      <c r="P10714" s="12">
        <v>0.89718724037476005</v>
      </c>
      <c r="Q10714" s="16" t="b">
        <v>0</v>
      </c>
      <c r="R10714" s="12">
        <v>0.59157349615421995</v>
      </c>
      <c r="S10714" s="11" t="b">
        <v>0</v>
      </c>
    </row>
    <row r="10715" spans="1:19" x14ac:dyDescent="0.2">
      <c r="A10715" s="7" t="s">
        <v>13602</v>
      </c>
      <c r="B10715" t="s">
        <v>13603</v>
      </c>
      <c r="C10715" t="s">
        <v>246</v>
      </c>
      <c r="D10715" t="s">
        <v>13604</v>
      </c>
      <c r="E10715" s="4" t="str">
        <f t="shared" si="169"/>
        <v>PubMed</v>
      </c>
      <c r="F10715">
        <v>21532477</v>
      </c>
      <c r="G10715" s="8">
        <v>2011</v>
      </c>
      <c r="H10715" s="2">
        <v>7.8</v>
      </c>
      <c r="I10715" s="2">
        <v>3.0000000000000001E-3</v>
      </c>
      <c r="J10715" s="2">
        <v>2</v>
      </c>
      <c r="K10715" s="2">
        <v>30.4</v>
      </c>
      <c r="L10715" s="10" t="b">
        <v>1</v>
      </c>
      <c r="M10715" s="11">
        <v>0.69438855196871496</v>
      </c>
      <c r="N10715" s="15">
        <v>5.3811496458932096E-3</v>
      </c>
      <c r="O10715" s="16" t="b">
        <v>1</v>
      </c>
      <c r="P10715" s="12">
        <v>1.4503639255562001E-2</v>
      </c>
      <c r="Q10715" s="16" t="b">
        <v>1</v>
      </c>
      <c r="R10715" s="12">
        <v>6.93305047062934E-2</v>
      </c>
      <c r="S10715" s="11" t="b">
        <v>0</v>
      </c>
    </row>
    <row r="10716" spans="1:19" x14ac:dyDescent="0.2">
      <c r="A10716" s="7" t="s">
        <v>13602</v>
      </c>
      <c r="B10716" t="s">
        <v>13603</v>
      </c>
      <c r="C10716" t="s">
        <v>246</v>
      </c>
      <c r="D10716" t="s">
        <v>13604</v>
      </c>
      <c r="E10716" s="4" t="str">
        <f t="shared" si="169"/>
        <v>PubMed</v>
      </c>
      <c r="F10716">
        <v>21532477</v>
      </c>
      <c r="G10716" s="8">
        <v>2011</v>
      </c>
      <c r="H10716" s="2">
        <v>5.44</v>
      </c>
      <c r="I10716" s="2">
        <v>1.7000000000000001E-2</v>
      </c>
      <c r="J10716" s="2">
        <v>1.35</v>
      </c>
      <c r="K10716" s="2">
        <v>22</v>
      </c>
      <c r="L10716" s="10" t="b">
        <v>1</v>
      </c>
      <c r="M10716" s="11">
        <v>0.71107146835892898</v>
      </c>
      <c r="N10716" s="15">
        <v>2.4629235505825998E-2</v>
      </c>
      <c r="O10716" s="16" t="b">
        <v>1</v>
      </c>
      <c r="P10716" s="12">
        <v>5.5430153218842697E-2</v>
      </c>
      <c r="Q10716" s="16" t="b">
        <v>0</v>
      </c>
      <c r="R10716" s="12">
        <v>0.16965314982201701</v>
      </c>
      <c r="S10716" s="11" t="b">
        <v>0</v>
      </c>
    </row>
    <row r="10717" spans="1:19" x14ac:dyDescent="0.2">
      <c r="A10717" s="7" t="s">
        <v>13602</v>
      </c>
      <c r="B10717" t="s">
        <v>13603</v>
      </c>
      <c r="C10717" t="s">
        <v>246</v>
      </c>
      <c r="D10717" t="s">
        <v>13604</v>
      </c>
      <c r="E10717" s="4" t="str">
        <f t="shared" si="169"/>
        <v>PubMed</v>
      </c>
      <c r="F10717">
        <v>21532477</v>
      </c>
      <c r="G10717" s="8">
        <v>2011</v>
      </c>
      <c r="H10717" s="2">
        <v>4.54</v>
      </c>
      <c r="I10717" s="2">
        <v>1.4999999999999999E-2</v>
      </c>
      <c r="J10717" s="2">
        <v>1.34</v>
      </c>
      <c r="K10717" s="2">
        <v>15.4</v>
      </c>
      <c r="L10717" s="10" t="b">
        <v>1</v>
      </c>
      <c r="M10717" s="11">
        <v>0.62259174541760498</v>
      </c>
      <c r="N10717" s="15">
        <v>2.41310333363009E-2</v>
      </c>
      <c r="O10717" s="16" t="b">
        <v>1</v>
      </c>
      <c r="P10717" s="12">
        <v>5.9780578799938699E-2</v>
      </c>
      <c r="Q10717" s="16" t="b">
        <v>0</v>
      </c>
      <c r="R10717" s="12">
        <v>0.20461262117433299</v>
      </c>
      <c r="S10717" s="11" t="b">
        <v>0</v>
      </c>
    </row>
    <row r="10718" spans="1:19" x14ac:dyDescent="0.2">
      <c r="A10718" s="7" t="s">
        <v>13602</v>
      </c>
      <c r="B10718" t="s">
        <v>13603</v>
      </c>
      <c r="C10718" t="s">
        <v>246</v>
      </c>
      <c r="D10718" t="s">
        <v>13604</v>
      </c>
      <c r="E10718" s="4" t="str">
        <f t="shared" si="169"/>
        <v>PubMed</v>
      </c>
      <c r="F10718">
        <v>21532477</v>
      </c>
      <c r="G10718" s="8">
        <v>2011</v>
      </c>
      <c r="H10718" s="2">
        <v>6.1</v>
      </c>
      <c r="I10718" s="2">
        <v>1.2E-2</v>
      </c>
      <c r="J10718" s="2">
        <v>1.18</v>
      </c>
      <c r="K10718" s="2">
        <v>25.5</v>
      </c>
      <c r="L10718" s="10" t="b">
        <v>1</v>
      </c>
      <c r="M10718" s="11">
        <v>0.83816557123482205</v>
      </c>
      <c r="N10718" s="15">
        <v>3.8693589209825803E-2</v>
      </c>
      <c r="O10718" s="16" t="b">
        <v>1</v>
      </c>
      <c r="P10718" s="12">
        <v>7.4813875363357998E-2</v>
      </c>
      <c r="Q10718" s="16" t="b">
        <v>0</v>
      </c>
      <c r="R10718" s="12">
        <v>0.18008344967037401</v>
      </c>
      <c r="S10718" s="11" t="b">
        <v>0</v>
      </c>
    </row>
    <row r="10719" spans="1:19" x14ac:dyDescent="0.2">
      <c r="A10719" s="7" t="s">
        <v>13605</v>
      </c>
      <c r="B10719" t="s">
        <v>13606</v>
      </c>
      <c r="C10719" t="s">
        <v>13607</v>
      </c>
      <c r="D10719" t="s">
        <v>13608</v>
      </c>
      <c r="E10719" s="4" t="str">
        <f t="shared" si="169"/>
        <v>PubMed</v>
      </c>
      <c r="F10719">
        <v>21553610</v>
      </c>
      <c r="G10719" s="8">
        <v>2011</v>
      </c>
      <c r="H10719" s="2">
        <v>1.92</v>
      </c>
      <c r="J10719" s="2">
        <v>0.94</v>
      </c>
      <c r="K10719" s="2">
        <v>3.91</v>
      </c>
      <c r="L10719" s="10" t="b">
        <v>0</v>
      </c>
      <c r="M10719" s="11">
        <v>0.36439475183794201</v>
      </c>
      <c r="N10719" s="15">
        <v>0.139902860854906</v>
      </c>
      <c r="O10719" s="16" t="b">
        <v>0</v>
      </c>
      <c r="P10719" s="12">
        <v>0.362598162160163</v>
      </c>
      <c r="Q10719" s="16" t="b">
        <v>0</v>
      </c>
      <c r="R10719" s="12">
        <v>0.80552432447149802</v>
      </c>
      <c r="S10719" s="11" t="b">
        <v>0</v>
      </c>
    </row>
    <row r="10720" spans="1:19" x14ac:dyDescent="0.2">
      <c r="A10720" s="7" t="s">
        <v>13605</v>
      </c>
      <c r="B10720" t="s">
        <v>13606</v>
      </c>
      <c r="C10720" t="s">
        <v>13607</v>
      </c>
      <c r="D10720" t="s">
        <v>13608</v>
      </c>
      <c r="E10720" s="4" t="str">
        <f t="shared" si="169"/>
        <v>PubMed</v>
      </c>
      <c r="F10720">
        <v>21553610</v>
      </c>
      <c r="G10720" s="8">
        <v>2011</v>
      </c>
      <c r="H10720" s="2">
        <v>0.43</v>
      </c>
      <c r="J10720" s="2">
        <v>0.27</v>
      </c>
      <c r="K10720" s="2">
        <v>0.7</v>
      </c>
      <c r="L10720" s="10" t="b">
        <v>1</v>
      </c>
      <c r="M10720" s="11">
        <v>0.23743459234963499</v>
      </c>
      <c r="N10720" s="15">
        <v>1.4371902444982701E-2</v>
      </c>
      <c r="O10720" s="16" t="b">
        <v>1</v>
      </c>
      <c r="P10720" s="12">
        <v>1.5091139056369199E-3</v>
      </c>
      <c r="Q10720" s="16" t="b">
        <v>1</v>
      </c>
      <c r="R10720" s="12">
        <v>1.5179038691925601E-2</v>
      </c>
      <c r="S10720" s="11" t="b">
        <v>1</v>
      </c>
    </row>
    <row r="10721" spans="1:19" x14ac:dyDescent="0.2">
      <c r="A10721" s="7" t="s">
        <v>13605</v>
      </c>
      <c r="B10721" t="s">
        <v>13606</v>
      </c>
      <c r="C10721" t="s">
        <v>13607</v>
      </c>
      <c r="D10721" t="s">
        <v>13608</v>
      </c>
      <c r="E10721" s="4" t="str">
        <f t="shared" si="169"/>
        <v>PubMed</v>
      </c>
      <c r="F10721">
        <v>21553610</v>
      </c>
      <c r="G10721" s="8">
        <v>2011</v>
      </c>
      <c r="H10721" s="2">
        <v>0.57999999999999996</v>
      </c>
      <c r="J10721" s="2">
        <v>0.36</v>
      </c>
      <c r="K10721" s="2">
        <v>0.94</v>
      </c>
      <c r="L10721" s="10" t="b">
        <v>1</v>
      </c>
      <c r="M10721" s="11">
        <v>0.24333307951177999</v>
      </c>
      <c r="N10721" s="15">
        <v>0.118429424138949</v>
      </c>
      <c r="O10721" s="16" t="b">
        <v>0</v>
      </c>
      <c r="P10721" s="12">
        <v>2.2726749201523101E-2</v>
      </c>
      <c r="Q10721" s="16" t="b">
        <v>1</v>
      </c>
      <c r="R10721" s="12">
        <v>6.0274831870144298E-2</v>
      </c>
      <c r="S10721" s="11" t="b">
        <v>0</v>
      </c>
    </row>
    <row r="10722" spans="1:19" x14ac:dyDescent="0.2">
      <c r="A10722" s="7" t="s">
        <v>13609</v>
      </c>
      <c r="B10722" t="s">
        <v>13610</v>
      </c>
      <c r="C10722" t="s">
        <v>355</v>
      </c>
      <c r="D10722" t="s">
        <v>13611</v>
      </c>
      <c r="E10722" s="4" t="str">
        <f t="shared" si="169"/>
        <v>PubMed</v>
      </c>
      <c r="F10722">
        <v>21704281</v>
      </c>
      <c r="G10722" s="8">
        <v>2011</v>
      </c>
      <c r="H10722" s="2">
        <v>1.62</v>
      </c>
      <c r="J10722" s="2">
        <v>1.62</v>
      </c>
      <c r="K10722" s="2">
        <v>1.35</v>
      </c>
      <c r="L10722" s="10" t="b">
        <v>1</v>
      </c>
      <c r="M10722" s="11">
        <v>0</v>
      </c>
      <c r="N10722" s="15">
        <v>5.36434500564456E-2</v>
      </c>
      <c r="O10722" s="16" t="b">
        <v>0</v>
      </c>
      <c r="P10722" s="12">
        <v>0.35252405369165901</v>
      </c>
      <c r="Q10722" s="16" t="b">
        <v>0</v>
      </c>
      <c r="R10722" s="12">
        <v>0.97196196458403405</v>
      </c>
      <c r="S10722" s="11" t="b">
        <v>0</v>
      </c>
    </row>
    <row r="10723" spans="1:19" x14ac:dyDescent="0.2">
      <c r="A10723" s="7" t="s">
        <v>13612</v>
      </c>
      <c r="B10723" t="s">
        <v>13613</v>
      </c>
      <c r="C10723" t="s">
        <v>2839</v>
      </c>
      <c r="D10723" t="s">
        <v>13614</v>
      </c>
      <c r="E10723" s="4" t="str">
        <f t="shared" si="169"/>
        <v>PubMed</v>
      </c>
      <c r="F10723">
        <v>21704334</v>
      </c>
      <c r="G10723" s="8">
        <v>2011</v>
      </c>
      <c r="H10723" s="2">
        <v>0.8</v>
      </c>
      <c r="I10723" s="2">
        <v>2E-3</v>
      </c>
      <c r="J10723" s="2">
        <v>0.69</v>
      </c>
      <c r="K10723" s="2">
        <v>0.92</v>
      </c>
      <c r="L10723" s="10" t="b">
        <v>1</v>
      </c>
      <c r="M10723" s="11">
        <v>7.5470840915138004E-2</v>
      </c>
      <c r="N10723" s="15">
        <v>0.39283530286322399</v>
      </c>
      <c r="O10723" s="16" t="b">
        <v>0</v>
      </c>
      <c r="P10723" s="12">
        <v>7.0014717008208896E-2</v>
      </c>
      <c r="Q10723" s="16" t="b">
        <v>0</v>
      </c>
      <c r="R10723" s="12">
        <v>0.152691841920336</v>
      </c>
      <c r="S10723" s="11" t="b">
        <v>0</v>
      </c>
    </row>
    <row r="10724" spans="1:19" x14ac:dyDescent="0.2">
      <c r="A10724" s="7" t="s">
        <v>13612</v>
      </c>
      <c r="B10724" t="s">
        <v>13613</v>
      </c>
      <c r="C10724" t="s">
        <v>2839</v>
      </c>
      <c r="D10724" t="s">
        <v>13614</v>
      </c>
      <c r="E10724" s="4" t="str">
        <f t="shared" si="169"/>
        <v>PubMed</v>
      </c>
      <c r="F10724">
        <v>21704334</v>
      </c>
      <c r="G10724" s="8">
        <v>2011</v>
      </c>
      <c r="H10724" s="2">
        <v>6.27</v>
      </c>
      <c r="I10724" s="2">
        <v>0</v>
      </c>
      <c r="J10724" s="2">
        <v>4.7300000000000004</v>
      </c>
      <c r="K10724" s="2">
        <v>8.3000000000000007</v>
      </c>
      <c r="L10724" s="10" t="b">
        <v>1</v>
      </c>
      <c r="M10724" s="11">
        <v>0.14380425067204999</v>
      </c>
      <c r="N10724" s="15">
        <v>1.9505143447808899E-10</v>
      </c>
      <c r="O10724" s="16" t="b">
        <v>1</v>
      </c>
      <c r="P10724" s="12">
        <v>3.8333449678365603E-8</v>
      </c>
      <c r="Q10724" s="16" t="b">
        <v>1</v>
      </c>
      <c r="R10724" s="12">
        <v>1.02442674156376E-2</v>
      </c>
      <c r="S10724" s="11" t="b">
        <v>1</v>
      </c>
    </row>
    <row r="10725" spans="1:19" x14ac:dyDescent="0.2">
      <c r="A10725" s="7" t="s">
        <v>13612</v>
      </c>
      <c r="B10725" t="s">
        <v>13613</v>
      </c>
      <c r="C10725" t="s">
        <v>2839</v>
      </c>
      <c r="D10725" t="s">
        <v>13614</v>
      </c>
      <c r="E10725" s="4" t="str">
        <f t="shared" si="169"/>
        <v>PubMed</v>
      </c>
      <c r="F10725">
        <v>21704334</v>
      </c>
      <c r="G10725" s="8">
        <v>2011</v>
      </c>
      <c r="H10725" s="2">
        <v>1.08</v>
      </c>
      <c r="I10725" s="2">
        <v>1E-3</v>
      </c>
      <c r="J10725" s="2">
        <v>1.06</v>
      </c>
      <c r="K10725" s="2">
        <v>1.1000000000000001</v>
      </c>
      <c r="L10725" s="10" t="b">
        <v>1</v>
      </c>
      <c r="M10725" s="11">
        <v>9.5369778014258097E-3</v>
      </c>
      <c r="N10725" s="15">
        <v>0.75837118669181702</v>
      </c>
      <c r="O10725" s="16" t="b">
        <v>0</v>
      </c>
      <c r="P10725" s="12">
        <v>0.48915542636284598</v>
      </c>
      <c r="Q10725" s="16" t="b">
        <v>0</v>
      </c>
      <c r="R10725" s="12">
        <v>0.397595114195535</v>
      </c>
      <c r="S10725" s="11" t="b">
        <v>0</v>
      </c>
    </row>
    <row r="10726" spans="1:19" x14ac:dyDescent="0.2">
      <c r="A10726" s="7" t="s">
        <v>13615</v>
      </c>
      <c r="B10726" t="s">
        <v>13616</v>
      </c>
      <c r="C10726" t="s">
        <v>5097</v>
      </c>
      <c r="D10726" t="s">
        <v>13617</v>
      </c>
      <c r="E10726" s="4" t="str">
        <f t="shared" si="169"/>
        <v>PubMed</v>
      </c>
      <c r="F10726">
        <v>21798022</v>
      </c>
      <c r="G10726" s="8">
        <v>2011</v>
      </c>
      <c r="H10726" s="2">
        <v>2.35</v>
      </c>
      <c r="J10726" s="2">
        <v>1.54</v>
      </c>
      <c r="K10726" s="2">
        <v>3.6</v>
      </c>
      <c r="L10726" s="10" t="b">
        <v>1</v>
      </c>
      <c r="M10726" s="11">
        <v>0.21563299890416601</v>
      </c>
      <c r="N10726" s="15">
        <v>9.6541141938339195E-3</v>
      </c>
      <c r="O10726" s="16" t="b">
        <v>1</v>
      </c>
      <c r="P10726" s="12">
        <v>6.7139138806179499E-2</v>
      </c>
      <c r="Q10726" s="16" t="b">
        <v>0</v>
      </c>
      <c r="R10726" s="12">
        <v>0.51512299929460603</v>
      </c>
      <c r="S10726" s="11" t="b">
        <v>0</v>
      </c>
    </row>
    <row r="10727" spans="1:19" x14ac:dyDescent="0.2">
      <c r="A10727" s="7" t="s">
        <v>13615</v>
      </c>
      <c r="B10727" t="s">
        <v>13616</v>
      </c>
      <c r="C10727" t="s">
        <v>5097</v>
      </c>
      <c r="D10727" t="s">
        <v>13617</v>
      </c>
      <c r="E10727" s="4" t="str">
        <f t="shared" si="169"/>
        <v>PubMed</v>
      </c>
      <c r="F10727">
        <v>21798022</v>
      </c>
      <c r="G10727" s="8">
        <v>2011</v>
      </c>
      <c r="H10727" s="2">
        <v>1.86</v>
      </c>
      <c r="J10727" s="2">
        <v>1.04</v>
      </c>
      <c r="K10727" s="2">
        <v>3.37</v>
      </c>
      <c r="L10727" s="10" t="b">
        <v>1</v>
      </c>
      <c r="M10727" s="11">
        <v>0.29661553944740299</v>
      </c>
      <c r="N10727" s="15">
        <v>0.109651860795609</v>
      </c>
      <c r="O10727" s="16" t="b">
        <v>0</v>
      </c>
      <c r="P10727" s="12">
        <v>0.33942871117175599</v>
      </c>
      <c r="Q10727" s="16" t="b">
        <v>0</v>
      </c>
      <c r="R10727" s="12">
        <v>0.83569454529924103</v>
      </c>
      <c r="S10727" s="11" t="b">
        <v>0</v>
      </c>
    </row>
    <row r="10728" spans="1:19" x14ac:dyDescent="0.2">
      <c r="A10728" s="7" t="s">
        <v>13615</v>
      </c>
      <c r="B10728" t="s">
        <v>13616</v>
      </c>
      <c r="C10728" t="s">
        <v>5097</v>
      </c>
      <c r="D10728" t="s">
        <v>13617</v>
      </c>
      <c r="E10728" s="4" t="str">
        <f t="shared" si="169"/>
        <v>PubMed</v>
      </c>
      <c r="F10728">
        <v>21798022</v>
      </c>
      <c r="G10728" s="8">
        <v>2011</v>
      </c>
      <c r="H10728" s="2">
        <v>4.76</v>
      </c>
      <c r="J10728" s="2">
        <v>3</v>
      </c>
      <c r="K10728" s="2">
        <v>7.55</v>
      </c>
      <c r="L10728" s="10" t="b">
        <v>1</v>
      </c>
      <c r="M10728" s="11">
        <v>0.23553258285179701</v>
      </c>
      <c r="N10728" s="15">
        <v>5.5584062507426603E-6</v>
      </c>
      <c r="O10728" s="16" t="b">
        <v>1</v>
      </c>
      <c r="P10728" s="12">
        <v>1.3636344277372E-4</v>
      </c>
      <c r="Q10728" s="16" t="b">
        <v>1</v>
      </c>
      <c r="R10728" s="12">
        <v>5.5071561970692101E-2</v>
      </c>
      <c r="S10728" s="11" t="b">
        <v>0</v>
      </c>
    </row>
    <row r="10729" spans="1:19" x14ac:dyDescent="0.2">
      <c r="A10729" s="7" t="s">
        <v>13618</v>
      </c>
      <c r="B10729" t="s">
        <v>13619</v>
      </c>
      <c r="C10729" t="s">
        <v>1214</v>
      </c>
      <c r="D10729" t="s">
        <v>13620</v>
      </c>
      <c r="E10729" s="4" t="str">
        <f t="shared" si="169"/>
        <v>PubMed</v>
      </c>
      <c r="F10729">
        <v>21843724</v>
      </c>
      <c r="G10729" s="8">
        <v>2011</v>
      </c>
      <c r="H10729" s="2">
        <v>3.52</v>
      </c>
      <c r="J10729" s="2">
        <v>2.23</v>
      </c>
      <c r="K10729" s="2">
        <v>5.54</v>
      </c>
      <c r="L10729" s="10" t="b">
        <v>1</v>
      </c>
      <c r="M10729" s="11">
        <v>0.23289173053100601</v>
      </c>
      <c r="N10729" s="15">
        <v>2.3026840570375501E-4</v>
      </c>
      <c r="O10729" s="16" t="b">
        <v>1</v>
      </c>
      <c r="P10729" s="12">
        <v>3.1617085502449898E-3</v>
      </c>
      <c r="Q10729" s="16" t="b">
        <v>1</v>
      </c>
      <c r="R10729" s="12">
        <v>0.16910845420609599</v>
      </c>
      <c r="S10729" s="11" t="b">
        <v>0</v>
      </c>
    </row>
    <row r="10730" spans="1:19" x14ac:dyDescent="0.2">
      <c r="A10730" s="7" t="s">
        <v>13618</v>
      </c>
      <c r="B10730" t="s">
        <v>13619</v>
      </c>
      <c r="C10730" t="s">
        <v>1214</v>
      </c>
      <c r="D10730" t="s">
        <v>13620</v>
      </c>
      <c r="E10730" s="4" t="str">
        <f t="shared" si="169"/>
        <v>PubMed</v>
      </c>
      <c r="F10730">
        <v>21843724</v>
      </c>
      <c r="G10730" s="8">
        <v>2011</v>
      </c>
      <c r="H10730" s="2">
        <v>3.3</v>
      </c>
      <c r="J10730" s="2">
        <v>2.89</v>
      </c>
      <c r="K10730" s="2">
        <v>3.77</v>
      </c>
      <c r="L10730" s="10" t="b">
        <v>1</v>
      </c>
      <c r="M10730" s="11">
        <v>6.76879613067108E-2</v>
      </c>
      <c r="N10730" s="15">
        <v>4.0321828382467601E-6</v>
      </c>
      <c r="O10730" s="16" t="b">
        <v>1</v>
      </c>
      <c r="P10730" s="12">
        <v>2.67943006884594E-4</v>
      </c>
      <c r="Q10730" s="16" t="b">
        <v>1</v>
      </c>
      <c r="R10730" s="12">
        <v>0.16903850594391201</v>
      </c>
      <c r="S10730" s="11" t="b">
        <v>0</v>
      </c>
    </row>
    <row r="10731" spans="1:19" x14ac:dyDescent="0.2">
      <c r="A10731" s="7" t="s">
        <v>13618</v>
      </c>
      <c r="B10731" t="s">
        <v>13619</v>
      </c>
      <c r="C10731" t="s">
        <v>1214</v>
      </c>
      <c r="D10731" t="s">
        <v>13620</v>
      </c>
      <c r="E10731" s="4" t="str">
        <f t="shared" si="169"/>
        <v>PubMed</v>
      </c>
      <c r="F10731">
        <v>21843724</v>
      </c>
      <c r="G10731" s="8">
        <v>2011</v>
      </c>
      <c r="H10731" s="2">
        <v>1.65</v>
      </c>
      <c r="J10731" s="2">
        <v>1.22</v>
      </c>
      <c r="K10731" s="2">
        <v>2.23</v>
      </c>
      <c r="L10731" s="10" t="b">
        <v>1</v>
      </c>
      <c r="M10731" s="11">
        <v>0.15404590673546301</v>
      </c>
      <c r="N10731" s="15">
        <v>8.8129303205963294E-2</v>
      </c>
      <c r="O10731" s="16" t="b">
        <v>0</v>
      </c>
      <c r="P10731" s="12">
        <v>0.39310791162472603</v>
      </c>
      <c r="Q10731" s="16" t="b">
        <v>0</v>
      </c>
      <c r="R10731" s="12">
        <v>0.99881766211784995</v>
      </c>
      <c r="S10731" s="11" t="b">
        <v>0</v>
      </c>
    </row>
    <row r="10732" spans="1:19" x14ac:dyDescent="0.2">
      <c r="A10732" s="7" t="s">
        <v>13621</v>
      </c>
      <c r="B10732" t="s">
        <v>13622</v>
      </c>
      <c r="C10732" t="s">
        <v>5097</v>
      </c>
      <c r="D10732" t="s">
        <v>13623</v>
      </c>
      <c r="E10732" s="4" t="str">
        <f t="shared" si="169"/>
        <v>PubMed</v>
      </c>
      <c r="F10732">
        <v>21871059</v>
      </c>
      <c r="G10732" s="8">
        <v>2011</v>
      </c>
      <c r="H10732" s="2">
        <v>1.5</v>
      </c>
      <c r="J10732" s="2">
        <v>1.26</v>
      </c>
      <c r="K10732" s="2">
        <v>1.78</v>
      </c>
      <c r="L10732" s="10" t="b">
        <v>1</v>
      </c>
      <c r="M10732" s="11">
        <v>8.8957444381659603E-2</v>
      </c>
      <c r="N10732" s="15">
        <v>0.12651044799057701</v>
      </c>
      <c r="O10732" s="16" t="b">
        <v>0</v>
      </c>
      <c r="P10732" s="12">
        <v>0.55795931362996298</v>
      </c>
      <c r="Q10732" s="16" t="b">
        <v>0</v>
      </c>
      <c r="R10732" s="12">
        <v>0.85232978292290695</v>
      </c>
      <c r="S10732" s="11" t="b">
        <v>0</v>
      </c>
    </row>
    <row r="10733" spans="1:19" x14ac:dyDescent="0.2">
      <c r="A10733" s="7" t="s">
        <v>13621</v>
      </c>
      <c r="B10733" t="s">
        <v>13622</v>
      </c>
      <c r="C10733" t="s">
        <v>5097</v>
      </c>
      <c r="D10733" t="s">
        <v>13623</v>
      </c>
      <c r="E10733" s="4" t="str">
        <f t="shared" si="169"/>
        <v>PubMed</v>
      </c>
      <c r="F10733">
        <v>21871059</v>
      </c>
      <c r="G10733" s="8">
        <v>2011</v>
      </c>
      <c r="H10733" s="2">
        <v>2.4500000000000002</v>
      </c>
      <c r="J10733" s="2">
        <v>1.02</v>
      </c>
      <c r="K10733" s="2">
        <v>5.59</v>
      </c>
      <c r="L10733" s="10" t="b">
        <v>1</v>
      </c>
      <c r="M10733" s="11">
        <v>0.44709260178885102</v>
      </c>
      <c r="N10733" s="15">
        <v>8.0231345828095393E-2</v>
      </c>
      <c r="O10733" s="16" t="b">
        <v>0</v>
      </c>
      <c r="P10733" s="12">
        <v>0.207202694624395</v>
      </c>
      <c r="Q10733" s="16" t="b">
        <v>0</v>
      </c>
      <c r="R10733" s="12">
        <v>0.55483928827617601</v>
      </c>
      <c r="S10733" s="11" t="b">
        <v>0</v>
      </c>
    </row>
    <row r="10734" spans="1:19" x14ac:dyDescent="0.2">
      <c r="A10734" s="7" t="s">
        <v>13624</v>
      </c>
      <c r="B10734" t="s">
        <v>13625</v>
      </c>
      <c r="C10734" t="s">
        <v>13626</v>
      </c>
      <c r="D10734" t="s">
        <v>13627</v>
      </c>
      <c r="E10734" s="4" t="str">
        <f t="shared" si="169"/>
        <v>PubMed</v>
      </c>
      <c r="F10734">
        <v>21871196</v>
      </c>
      <c r="G10734" s="8">
        <v>2011</v>
      </c>
      <c r="H10734" s="2">
        <v>1.74</v>
      </c>
      <c r="J10734" s="2">
        <v>1.66</v>
      </c>
      <c r="K10734" s="2">
        <v>1.82</v>
      </c>
      <c r="L10734" s="10" t="b">
        <v>1</v>
      </c>
      <c r="M10734" s="11">
        <v>2.4014477423691599E-2</v>
      </c>
      <c r="N10734" s="15">
        <v>2.7426800944192101E-2</v>
      </c>
      <c r="O10734" s="16" t="b">
        <v>1</v>
      </c>
      <c r="P10734" s="12">
        <v>0.226290022540411</v>
      </c>
      <c r="Q10734" s="16" t="b">
        <v>0</v>
      </c>
      <c r="R10734" s="12">
        <v>0.91427639521693005</v>
      </c>
      <c r="S10734" s="11" t="b">
        <v>0</v>
      </c>
    </row>
    <row r="10735" spans="1:19" x14ac:dyDescent="0.2">
      <c r="A10735" s="7" t="s">
        <v>13628</v>
      </c>
      <c r="B10735" t="s">
        <v>13629</v>
      </c>
      <c r="C10735" t="s">
        <v>13626</v>
      </c>
      <c r="D10735" t="s">
        <v>13630</v>
      </c>
      <c r="E10735" s="4" t="str">
        <f t="shared" si="169"/>
        <v>PubMed</v>
      </c>
      <c r="F10735">
        <v>21871199</v>
      </c>
      <c r="G10735" s="8">
        <v>2011</v>
      </c>
      <c r="H10735" s="2">
        <v>0.90300000000000002</v>
      </c>
      <c r="I10735" s="2">
        <v>1.0999999999999999E-2</v>
      </c>
      <c r="L10735" s="10" t="b">
        <v>1</v>
      </c>
      <c r="M10735" s="11">
        <v>4.4548618827424599E-2</v>
      </c>
      <c r="N10735" s="15">
        <v>0.687830119252959</v>
      </c>
      <c r="O10735" s="16" t="b">
        <v>0</v>
      </c>
      <c r="P10735" s="12">
        <v>0.16565738337378</v>
      </c>
      <c r="Q10735" s="16" t="b">
        <v>0</v>
      </c>
      <c r="R10735" s="12">
        <v>0.23040564374241801</v>
      </c>
      <c r="S10735" s="11" t="b">
        <v>0</v>
      </c>
    </row>
    <row r="10736" spans="1:19" x14ac:dyDescent="0.2">
      <c r="A10736" s="7" t="s">
        <v>13628</v>
      </c>
      <c r="B10736" t="s">
        <v>13629</v>
      </c>
      <c r="C10736" t="s">
        <v>13626</v>
      </c>
      <c r="D10736" t="s">
        <v>13630</v>
      </c>
      <c r="E10736" s="4" t="str">
        <f t="shared" si="169"/>
        <v>PubMed</v>
      </c>
      <c r="F10736">
        <v>21871199</v>
      </c>
      <c r="G10736" s="8">
        <v>2011</v>
      </c>
      <c r="H10736" s="2">
        <v>0.71099999999999997</v>
      </c>
      <c r="I10736" s="2">
        <v>5.8999999999999997E-2</v>
      </c>
      <c r="L10736" s="10" t="b">
        <v>0</v>
      </c>
      <c r="M10736" s="11">
        <v>0.21819197135525001</v>
      </c>
      <c r="N10736" s="15">
        <v>0.30399675944394</v>
      </c>
      <c r="O10736" s="16" t="b">
        <v>0</v>
      </c>
      <c r="P10736" s="12">
        <v>7.4861865324631002E-2</v>
      </c>
      <c r="Q10736" s="16" t="b">
        <v>0</v>
      </c>
      <c r="R10736" s="12">
        <v>0.12313201624886599</v>
      </c>
      <c r="S10736" s="11" t="b">
        <v>0</v>
      </c>
    </row>
    <row r="10737" spans="1:19" x14ac:dyDescent="0.2">
      <c r="A10737" s="7" t="s">
        <v>13631</v>
      </c>
      <c r="B10737" t="s">
        <v>13632</v>
      </c>
      <c r="C10737" t="s">
        <v>10089</v>
      </c>
      <c r="D10737" t="s">
        <v>13633</v>
      </c>
      <c r="E10737" s="4" t="str">
        <f t="shared" si="169"/>
        <v>PubMed</v>
      </c>
      <c r="F10737">
        <v>21878670</v>
      </c>
      <c r="G10737" s="8">
        <v>2011</v>
      </c>
      <c r="H10737" s="2">
        <v>1.59</v>
      </c>
      <c r="J10737" s="2">
        <v>1.24</v>
      </c>
      <c r="K10737" s="2">
        <v>2.02</v>
      </c>
      <c r="L10737" s="10" t="b">
        <v>1</v>
      </c>
      <c r="M10737" s="11">
        <v>0.12685061489716101</v>
      </c>
      <c r="N10737" s="15">
        <v>9.8091282671958796E-2</v>
      </c>
      <c r="O10737" s="16" t="b">
        <v>0</v>
      </c>
      <c r="P10737" s="12">
        <v>0.445816975537211</v>
      </c>
      <c r="Q10737" s="16" t="b">
        <v>0</v>
      </c>
      <c r="R10737" s="12">
        <v>0.943951148592585</v>
      </c>
      <c r="S10737" s="11" t="b">
        <v>0</v>
      </c>
    </row>
    <row r="10738" spans="1:19" x14ac:dyDescent="0.2">
      <c r="A10738" s="7" t="s">
        <v>13631</v>
      </c>
      <c r="B10738" t="s">
        <v>13632</v>
      </c>
      <c r="C10738" t="s">
        <v>10089</v>
      </c>
      <c r="D10738" t="s">
        <v>13633</v>
      </c>
      <c r="E10738" s="4" t="str">
        <f t="shared" si="169"/>
        <v>PubMed</v>
      </c>
      <c r="F10738">
        <v>21878670</v>
      </c>
      <c r="G10738" s="8">
        <v>2011</v>
      </c>
      <c r="H10738" s="2">
        <v>1.1000000000000001</v>
      </c>
      <c r="J10738" s="2">
        <v>1.05</v>
      </c>
      <c r="K10738" s="2">
        <v>1.1599999999999999</v>
      </c>
      <c r="L10738" s="10" t="b">
        <v>1</v>
      </c>
      <c r="M10738" s="11">
        <v>2.3735137993267701E-2</v>
      </c>
      <c r="N10738" s="15">
        <v>0.70429132272308603</v>
      </c>
      <c r="O10738" s="16" t="b">
        <v>0</v>
      </c>
      <c r="P10738" s="12">
        <v>0.53790155900043801</v>
      </c>
      <c r="Q10738" s="16" t="b">
        <v>0</v>
      </c>
      <c r="R10738" s="12">
        <v>0.41882050683274702</v>
      </c>
      <c r="S10738" s="11" t="b">
        <v>0</v>
      </c>
    </row>
    <row r="10739" spans="1:19" x14ac:dyDescent="0.2">
      <c r="A10739" s="7" t="s">
        <v>13631</v>
      </c>
      <c r="B10739" t="s">
        <v>13632</v>
      </c>
      <c r="C10739" t="s">
        <v>10089</v>
      </c>
      <c r="D10739" t="s">
        <v>13633</v>
      </c>
      <c r="E10739" s="4" t="str">
        <f t="shared" si="169"/>
        <v>PubMed</v>
      </c>
      <c r="F10739">
        <v>21878670</v>
      </c>
      <c r="G10739" s="8">
        <v>2011</v>
      </c>
      <c r="H10739" s="2">
        <v>2.61</v>
      </c>
      <c r="J10739" s="2">
        <v>2.61</v>
      </c>
      <c r="K10739" s="2">
        <v>1.52</v>
      </c>
      <c r="L10739" s="10" t="b">
        <v>1</v>
      </c>
      <c r="M10739" s="11">
        <v>0</v>
      </c>
      <c r="N10739" s="15">
        <v>1.24343394974666E-4</v>
      </c>
      <c r="O10739" s="16" t="b">
        <v>1</v>
      </c>
      <c r="P10739" s="12">
        <v>4.54824656211041E-3</v>
      </c>
      <c r="Q10739" s="16" t="b">
        <v>1</v>
      </c>
      <c r="R10739" s="12">
        <v>0.35825227822703198</v>
      </c>
      <c r="S10739" s="11" t="b">
        <v>0</v>
      </c>
    </row>
    <row r="10740" spans="1:19" x14ac:dyDescent="0.2">
      <c r="A10740" s="7" t="s">
        <v>13634</v>
      </c>
      <c r="B10740" t="s">
        <v>13635</v>
      </c>
      <c r="C10740" t="s">
        <v>258</v>
      </c>
      <c r="D10740" t="s">
        <v>13636</v>
      </c>
      <c r="E10740" s="4" t="str">
        <f t="shared" si="169"/>
        <v>PubMed</v>
      </c>
      <c r="F10740">
        <v>22106319</v>
      </c>
      <c r="G10740" s="8">
        <v>2011</v>
      </c>
      <c r="H10740" s="2">
        <v>1.26</v>
      </c>
      <c r="J10740" s="2">
        <v>1.22</v>
      </c>
      <c r="K10740" s="2">
        <v>1.3</v>
      </c>
      <c r="L10740" s="10" t="b">
        <v>1</v>
      </c>
      <c r="M10740" s="11">
        <v>1.6459926035728701E-2</v>
      </c>
      <c r="N10740" s="15">
        <v>0.35629405707431899</v>
      </c>
      <c r="O10740" s="16" t="b">
        <v>0</v>
      </c>
      <c r="P10740" s="12">
        <v>0.93990450270262105</v>
      </c>
      <c r="Q10740" s="16" t="b">
        <v>0</v>
      </c>
      <c r="R10740" s="12">
        <v>0.59093236998543996</v>
      </c>
      <c r="S10740" s="11" t="b">
        <v>0</v>
      </c>
    </row>
    <row r="10741" spans="1:19" x14ac:dyDescent="0.2">
      <c r="A10741" s="7" t="s">
        <v>13634</v>
      </c>
      <c r="B10741" t="s">
        <v>13635</v>
      </c>
      <c r="C10741" t="s">
        <v>258</v>
      </c>
      <c r="D10741" t="s">
        <v>13636</v>
      </c>
      <c r="E10741" s="4" t="str">
        <f t="shared" si="169"/>
        <v>PubMed</v>
      </c>
      <c r="F10741">
        <v>22106319</v>
      </c>
      <c r="G10741" s="8">
        <v>2011</v>
      </c>
      <c r="H10741" s="2">
        <v>1.28</v>
      </c>
      <c r="J10741" s="2">
        <v>1.1000000000000001</v>
      </c>
      <c r="K10741" s="2">
        <v>1.51</v>
      </c>
      <c r="L10741" s="10" t="b">
        <v>1</v>
      </c>
      <c r="M10741" s="11">
        <v>7.7322797420058306E-2</v>
      </c>
      <c r="N10741" s="15">
        <v>0.34550203137304702</v>
      </c>
      <c r="O10741" s="16" t="b">
        <v>0</v>
      </c>
      <c r="P10741" s="12">
        <v>0.99042650771921803</v>
      </c>
      <c r="Q10741" s="16" t="b">
        <v>0</v>
      </c>
      <c r="R10741" s="12">
        <v>0.61684104180489396</v>
      </c>
      <c r="S10741" s="11" t="b">
        <v>0</v>
      </c>
    </row>
    <row r="10742" spans="1:19" x14ac:dyDescent="0.2">
      <c r="A10742" s="7" t="s">
        <v>13637</v>
      </c>
      <c r="B10742" t="s">
        <v>13638</v>
      </c>
      <c r="C10742" t="s">
        <v>679</v>
      </c>
      <c r="D10742" t="s">
        <v>13639</v>
      </c>
      <c r="E10742" s="4" t="str">
        <f t="shared" si="169"/>
        <v>PubMed</v>
      </c>
      <c r="F10742">
        <v>22177372</v>
      </c>
      <c r="G10742" s="8">
        <v>2011</v>
      </c>
      <c r="H10742" s="2">
        <v>1.72</v>
      </c>
      <c r="J10742" s="2">
        <v>1.59</v>
      </c>
      <c r="K10742" s="2">
        <v>1.85</v>
      </c>
      <c r="L10742" s="10" t="b">
        <v>1</v>
      </c>
      <c r="M10742" s="11">
        <v>4.0097815680865297E-2</v>
      </c>
      <c r="N10742" s="15">
        <v>3.2199818416525403E-2</v>
      </c>
      <c r="O10742" s="16" t="b">
        <v>1</v>
      </c>
      <c r="P10742" s="12">
        <v>0.248278450462597</v>
      </c>
      <c r="Q10742" s="16" t="b">
        <v>0</v>
      </c>
      <c r="R10742" s="12">
        <v>0.93275614820319597</v>
      </c>
      <c r="S10742" s="11" t="b">
        <v>0</v>
      </c>
    </row>
    <row r="10743" spans="1:19" x14ac:dyDescent="0.2">
      <c r="A10743" s="7" t="s">
        <v>13637</v>
      </c>
      <c r="B10743" t="s">
        <v>13638</v>
      </c>
      <c r="C10743" t="s">
        <v>679</v>
      </c>
      <c r="D10743" t="s">
        <v>13639</v>
      </c>
      <c r="E10743" s="4" t="str">
        <f t="shared" si="169"/>
        <v>PubMed</v>
      </c>
      <c r="F10743">
        <v>22177372</v>
      </c>
      <c r="G10743" s="8">
        <v>2011</v>
      </c>
      <c r="H10743" s="2">
        <v>1.17</v>
      </c>
      <c r="J10743" s="2">
        <v>1.1000000000000001</v>
      </c>
      <c r="K10743" s="2">
        <v>1.26</v>
      </c>
      <c r="L10743" s="10" t="b">
        <v>1</v>
      </c>
      <c r="M10743" s="11">
        <v>3.1476889112234098E-2</v>
      </c>
      <c r="N10743" s="15">
        <v>0.53322174174260495</v>
      </c>
      <c r="O10743" s="16" t="b">
        <v>0</v>
      </c>
      <c r="P10743" s="12">
        <v>0.71207471581372295</v>
      </c>
      <c r="Q10743" s="16" t="b">
        <v>0</v>
      </c>
      <c r="R10743" s="12">
        <v>0.49357290284173899</v>
      </c>
      <c r="S10743" s="11" t="b">
        <v>0</v>
      </c>
    </row>
    <row r="10744" spans="1:19" x14ac:dyDescent="0.2">
      <c r="A10744" s="7" t="s">
        <v>13637</v>
      </c>
      <c r="B10744" t="s">
        <v>13638</v>
      </c>
      <c r="C10744" t="s">
        <v>679</v>
      </c>
      <c r="D10744" t="s">
        <v>13639</v>
      </c>
      <c r="E10744" s="4" t="str">
        <f t="shared" si="169"/>
        <v>PubMed</v>
      </c>
      <c r="F10744">
        <v>22177372</v>
      </c>
      <c r="G10744" s="8">
        <v>2011</v>
      </c>
      <c r="H10744" s="2">
        <v>1.49</v>
      </c>
      <c r="J10744" s="2">
        <v>1.3</v>
      </c>
      <c r="K10744" s="2">
        <v>1.59</v>
      </c>
      <c r="L10744" s="10" t="b">
        <v>1</v>
      </c>
      <c r="M10744" s="11">
        <v>6.9599164354996398E-2</v>
      </c>
      <c r="N10744" s="15">
        <v>0.124375063878661</v>
      </c>
      <c r="O10744" s="16" t="b">
        <v>0</v>
      </c>
      <c r="P10744" s="12">
        <v>0.56644007387436102</v>
      </c>
      <c r="Q10744" s="16" t="b">
        <v>0</v>
      </c>
      <c r="R10744" s="12">
        <v>0.84107823589838504</v>
      </c>
      <c r="S10744" s="11" t="b">
        <v>0</v>
      </c>
    </row>
    <row r="10745" spans="1:19" x14ac:dyDescent="0.2">
      <c r="A10745" s="7" t="s">
        <v>13640</v>
      </c>
      <c r="B10745" t="s">
        <v>13641</v>
      </c>
      <c r="C10745" t="s">
        <v>2908</v>
      </c>
      <c r="D10745" t="s">
        <v>13642</v>
      </c>
      <c r="E10745" s="4" t="str">
        <f t="shared" si="169"/>
        <v>PubMed</v>
      </c>
      <c r="F10745">
        <v>22177425</v>
      </c>
      <c r="G10745" s="8">
        <v>2011</v>
      </c>
      <c r="H10745" s="2">
        <v>1.05</v>
      </c>
      <c r="J10745" s="2">
        <v>0.96</v>
      </c>
      <c r="K10745" s="2">
        <v>1.1399999999999999</v>
      </c>
      <c r="L10745" s="10" t="b">
        <v>0</v>
      </c>
      <c r="M10745" s="11">
        <v>4.5721329267545997E-2</v>
      </c>
      <c r="N10745" s="15">
        <v>0.84776058268147603</v>
      </c>
      <c r="O10745" s="16" t="b">
        <v>0</v>
      </c>
      <c r="P10745" s="12">
        <v>0.42853090130418298</v>
      </c>
      <c r="Q10745" s="16" t="b">
        <v>0</v>
      </c>
      <c r="R10745" s="12">
        <v>0.36882832205534699</v>
      </c>
      <c r="S10745" s="11" t="b">
        <v>0</v>
      </c>
    </row>
    <row r="10746" spans="1:19" x14ac:dyDescent="0.2">
      <c r="A10746" s="7" t="s">
        <v>13643</v>
      </c>
      <c r="B10746" t="s">
        <v>13644</v>
      </c>
      <c r="C10746" t="s">
        <v>250</v>
      </c>
      <c r="D10746" t="s">
        <v>13645</v>
      </c>
      <c r="E10746" s="4" t="str">
        <f t="shared" si="169"/>
        <v>PubMed</v>
      </c>
      <c r="F10746">
        <v>20656940</v>
      </c>
      <c r="G10746" s="8">
        <v>2011</v>
      </c>
      <c r="H10746" s="2">
        <v>0.33</v>
      </c>
      <c r="I10746" s="2">
        <v>0</v>
      </c>
      <c r="J10746" s="2">
        <v>0.21</v>
      </c>
      <c r="K10746" s="2">
        <v>0.51</v>
      </c>
      <c r="L10746" s="10" t="b">
        <v>1</v>
      </c>
      <c r="M10746" s="11">
        <v>0.230608892463463</v>
      </c>
      <c r="N10746" s="15">
        <v>1.1155441101877901E-3</v>
      </c>
      <c r="O10746" s="16" t="b">
        <v>1</v>
      </c>
      <c r="P10746" s="12">
        <v>6.4782626225840502E-5</v>
      </c>
      <c r="Q10746" s="16" t="b">
        <v>1</v>
      </c>
      <c r="R10746" s="12">
        <v>3.4828651591162101E-3</v>
      </c>
      <c r="S10746" s="11" t="b">
        <v>1</v>
      </c>
    </row>
    <row r="10747" spans="1:19" x14ac:dyDescent="0.2">
      <c r="A10747" s="7" t="s">
        <v>13643</v>
      </c>
      <c r="B10747" t="s">
        <v>13644</v>
      </c>
      <c r="C10747" t="s">
        <v>250</v>
      </c>
      <c r="D10747" t="s">
        <v>13645</v>
      </c>
      <c r="E10747" s="4" t="str">
        <f t="shared" si="169"/>
        <v>PubMed</v>
      </c>
      <c r="F10747">
        <v>20656940</v>
      </c>
      <c r="G10747" s="8">
        <v>2011</v>
      </c>
      <c r="H10747" s="2">
        <v>0.49</v>
      </c>
      <c r="I10747" s="2">
        <v>8.9999999999999993E-3</v>
      </c>
      <c r="J10747" s="2">
        <v>0.28999999999999998</v>
      </c>
      <c r="K10747" s="2">
        <v>0.84</v>
      </c>
      <c r="L10747" s="10" t="b">
        <v>1</v>
      </c>
      <c r="M10747" s="11">
        <v>0.267619442123189</v>
      </c>
      <c r="N10747" s="15">
        <v>5.1432888884531597E-2</v>
      </c>
      <c r="O10747" s="16" t="b">
        <v>0</v>
      </c>
      <c r="P10747" s="12">
        <v>8.5261338283413902E-3</v>
      </c>
      <c r="Q10747" s="16" t="b">
        <v>1</v>
      </c>
      <c r="R10747" s="12">
        <v>3.2394347900109199E-2</v>
      </c>
      <c r="S10747" s="11" t="b">
        <v>1</v>
      </c>
    </row>
    <row r="10748" spans="1:19" x14ac:dyDescent="0.2">
      <c r="A10748" s="7" t="s">
        <v>6945</v>
      </c>
      <c r="B10748" t="s">
        <v>13646</v>
      </c>
      <c r="C10748" t="s">
        <v>7472</v>
      </c>
      <c r="D10748" t="s">
        <v>13647</v>
      </c>
      <c r="E10748" s="4" t="str">
        <f t="shared" si="169"/>
        <v>PubMed</v>
      </c>
      <c r="F10748">
        <v>20722714</v>
      </c>
      <c r="G10748" s="8">
        <v>2011</v>
      </c>
      <c r="H10748" s="2">
        <v>1.89</v>
      </c>
      <c r="J10748" s="2">
        <v>1.49</v>
      </c>
      <c r="K10748" s="2">
        <v>2.4</v>
      </c>
      <c r="L10748" s="10" t="b">
        <v>1</v>
      </c>
      <c r="M10748" s="11">
        <v>0.121329121856282</v>
      </c>
      <c r="N10748" s="15">
        <v>2.1976012816567001E-2</v>
      </c>
      <c r="O10748" s="16" t="b">
        <v>1</v>
      </c>
      <c r="P10748" s="12">
        <v>0.16418496125576901</v>
      </c>
      <c r="Q10748" s="16" t="b">
        <v>0</v>
      </c>
      <c r="R10748" s="12">
        <v>0.79066268213786595</v>
      </c>
      <c r="S10748" s="11" t="b">
        <v>0</v>
      </c>
    </row>
    <row r="10749" spans="1:19" x14ac:dyDescent="0.2">
      <c r="A10749" s="7" t="s">
        <v>13648</v>
      </c>
      <c r="B10749" t="s">
        <v>13649</v>
      </c>
      <c r="C10749" t="s">
        <v>13650</v>
      </c>
      <c r="D10749" t="s">
        <v>13651</v>
      </c>
      <c r="E10749" s="4" t="str">
        <f t="shared" si="169"/>
        <v>PubMed</v>
      </c>
      <c r="F10749">
        <v>20722781</v>
      </c>
      <c r="G10749" s="8">
        <v>2011</v>
      </c>
      <c r="H10749" s="2">
        <v>1.29</v>
      </c>
      <c r="I10749" s="2">
        <v>0.01</v>
      </c>
      <c r="J10749" s="2">
        <v>1.08</v>
      </c>
      <c r="K10749" s="2">
        <v>1.54</v>
      </c>
      <c r="L10749" s="10" t="b">
        <v>1</v>
      </c>
      <c r="M10749" s="11">
        <v>9.0655327668762706E-2</v>
      </c>
      <c r="N10749" s="15">
        <v>0.33828664019370602</v>
      </c>
      <c r="O10749" s="16" t="b">
        <v>0</v>
      </c>
      <c r="P10749" s="12">
        <v>0.98607236447215196</v>
      </c>
      <c r="Q10749" s="16" t="b">
        <v>0</v>
      </c>
      <c r="R10749" s="12">
        <v>0.62920696894762496</v>
      </c>
      <c r="S10749" s="11" t="b">
        <v>0</v>
      </c>
    </row>
    <row r="10750" spans="1:19" x14ac:dyDescent="0.2">
      <c r="A10750" s="7" t="s">
        <v>13652</v>
      </c>
      <c r="B10750" t="s">
        <v>13653</v>
      </c>
      <c r="C10750" t="s">
        <v>9981</v>
      </c>
      <c r="D10750" t="s">
        <v>13654</v>
      </c>
      <c r="E10750" s="4" t="str">
        <f t="shared" si="169"/>
        <v>PubMed</v>
      </c>
      <c r="F10750">
        <v>20817628</v>
      </c>
      <c r="G10750" s="8">
        <v>2011</v>
      </c>
      <c r="H10750" s="2">
        <v>0.8</v>
      </c>
      <c r="J10750" s="2">
        <v>0.4</v>
      </c>
      <c r="K10750" s="2">
        <v>1.6</v>
      </c>
      <c r="L10750" s="10" t="b">
        <v>0</v>
      </c>
      <c r="M10750" s="11">
        <v>0.35365301915106701</v>
      </c>
      <c r="N10750" s="15">
        <v>0.60639149638274603</v>
      </c>
      <c r="O10750" s="16" t="b">
        <v>0</v>
      </c>
      <c r="P10750" s="12">
        <v>0.27462525893996498</v>
      </c>
      <c r="Q10750" s="16" t="b">
        <v>0</v>
      </c>
      <c r="R10750" s="12">
        <v>0.237691103678599</v>
      </c>
      <c r="S10750" s="11" t="b">
        <v>0</v>
      </c>
    </row>
    <row r="10751" spans="1:19" x14ac:dyDescent="0.2">
      <c r="A10751" s="7" t="s">
        <v>13652</v>
      </c>
      <c r="B10751" t="s">
        <v>13653</v>
      </c>
      <c r="C10751" t="s">
        <v>9981</v>
      </c>
      <c r="D10751" t="s">
        <v>13654</v>
      </c>
      <c r="E10751" s="4" t="str">
        <f t="shared" si="169"/>
        <v>PubMed</v>
      </c>
      <c r="F10751">
        <v>20817628</v>
      </c>
      <c r="G10751" s="8">
        <v>2011</v>
      </c>
      <c r="H10751" s="2">
        <v>0.8</v>
      </c>
      <c r="J10751" s="2">
        <v>0.4</v>
      </c>
      <c r="K10751" s="2">
        <v>1.6</v>
      </c>
      <c r="L10751" s="10" t="b">
        <v>0</v>
      </c>
      <c r="M10751" s="11">
        <v>0.35365301915106701</v>
      </c>
      <c r="N10751" s="15">
        <v>0.60639149638274603</v>
      </c>
      <c r="O10751" s="16" t="b">
        <v>0</v>
      </c>
      <c r="P10751" s="12">
        <v>0.27462525893996498</v>
      </c>
      <c r="Q10751" s="16" t="b">
        <v>0</v>
      </c>
      <c r="R10751" s="12">
        <v>0.237691103678599</v>
      </c>
      <c r="S10751" s="11" t="b">
        <v>0</v>
      </c>
    </row>
    <row r="10752" spans="1:19" x14ac:dyDescent="0.2">
      <c r="A10752" s="7" t="s">
        <v>13652</v>
      </c>
      <c r="B10752" t="s">
        <v>13653</v>
      </c>
      <c r="C10752" t="s">
        <v>9981</v>
      </c>
      <c r="D10752" t="s">
        <v>13654</v>
      </c>
      <c r="E10752" s="4" t="str">
        <f t="shared" si="169"/>
        <v>PubMed</v>
      </c>
      <c r="F10752">
        <v>20817628</v>
      </c>
      <c r="G10752" s="8">
        <v>2011</v>
      </c>
      <c r="H10752" s="2">
        <v>0.7</v>
      </c>
      <c r="J10752" s="2">
        <v>0.3</v>
      </c>
      <c r="K10752" s="2">
        <v>1.7</v>
      </c>
      <c r="L10752" s="10" t="b">
        <v>0</v>
      </c>
      <c r="M10752" s="11">
        <v>0.43230277039301801</v>
      </c>
      <c r="N10752" s="15">
        <v>0.47508623701712899</v>
      </c>
      <c r="O10752" s="16" t="b">
        <v>0</v>
      </c>
      <c r="P10752" s="12">
        <v>0.22442582512798001</v>
      </c>
      <c r="Q10752" s="16" t="b">
        <v>0</v>
      </c>
      <c r="R10752" s="12">
        <v>0.19494756659364201</v>
      </c>
      <c r="S10752" s="11" t="b">
        <v>0</v>
      </c>
    </row>
    <row r="10753" spans="1:19" x14ac:dyDescent="0.2">
      <c r="A10753" s="7" t="s">
        <v>13652</v>
      </c>
      <c r="B10753" t="s">
        <v>13653</v>
      </c>
      <c r="C10753" t="s">
        <v>9981</v>
      </c>
      <c r="D10753" t="s">
        <v>13654</v>
      </c>
      <c r="E10753" s="4" t="str">
        <f t="shared" si="169"/>
        <v>PubMed</v>
      </c>
      <c r="F10753">
        <v>20817628</v>
      </c>
      <c r="G10753" s="8">
        <v>2011</v>
      </c>
      <c r="H10753" s="2">
        <v>0.8</v>
      </c>
      <c r="J10753" s="2">
        <v>0.4</v>
      </c>
      <c r="K10753" s="2">
        <v>1.8</v>
      </c>
      <c r="L10753" s="10" t="b">
        <v>0</v>
      </c>
      <c r="M10753" s="11">
        <v>0.35365301915106701</v>
      </c>
      <c r="N10753" s="15">
        <v>0.60639149638274603</v>
      </c>
      <c r="O10753" s="16" t="b">
        <v>0</v>
      </c>
      <c r="P10753" s="12">
        <v>0.27462525893996498</v>
      </c>
      <c r="Q10753" s="16" t="b">
        <v>0</v>
      </c>
      <c r="R10753" s="12">
        <v>0.237691103678599</v>
      </c>
      <c r="S10753" s="11" t="b">
        <v>0</v>
      </c>
    </row>
    <row r="10754" spans="1:19" x14ac:dyDescent="0.2">
      <c r="A10754" s="7" t="s">
        <v>13652</v>
      </c>
      <c r="B10754" t="s">
        <v>13653</v>
      </c>
      <c r="C10754" t="s">
        <v>9981</v>
      </c>
      <c r="D10754" t="s">
        <v>13654</v>
      </c>
      <c r="E10754" s="4" t="str">
        <f t="shared" si="169"/>
        <v>PubMed</v>
      </c>
      <c r="F10754">
        <v>20817628</v>
      </c>
      <c r="G10754" s="8">
        <v>2011</v>
      </c>
      <c r="H10754" s="2">
        <v>1</v>
      </c>
      <c r="J10754" s="2">
        <v>0.3</v>
      </c>
      <c r="K10754" s="2">
        <v>2.8</v>
      </c>
      <c r="L10754" s="10" t="b">
        <v>0</v>
      </c>
      <c r="M10754" s="11">
        <v>0.614283126538406</v>
      </c>
      <c r="N10754" s="15">
        <v>1</v>
      </c>
      <c r="O10754" s="16" t="b">
        <v>0</v>
      </c>
      <c r="P10754" s="12">
        <v>0.70620621933502403</v>
      </c>
      <c r="Q10754" s="16" t="b">
        <v>0</v>
      </c>
      <c r="R10754" s="12">
        <v>0.52786203913992902</v>
      </c>
      <c r="S10754" s="11" t="b">
        <v>0</v>
      </c>
    </row>
    <row r="10755" spans="1:19" x14ac:dyDescent="0.2">
      <c r="A10755" s="7" t="s">
        <v>13652</v>
      </c>
      <c r="B10755" t="s">
        <v>13653</v>
      </c>
      <c r="C10755" t="s">
        <v>9981</v>
      </c>
      <c r="D10755" t="s">
        <v>13654</v>
      </c>
      <c r="E10755" s="4" t="str">
        <f t="shared" si="169"/>
        <v>PubMed</v>
      </c>
      <c r="F10755">
        <v>20817628</v>
      </c>
      <c r="G10755" s="8">
        <v>2011</v>
      </c>
      <c r="H10755" s="2">
        <v>2.2999999999999998</v>
      </c>
      <c r="J10755" s="2">
        <v>0.6</v>
      </c>
      <c r="K10755" s="2">
        <v>9.1</v>
      </c>
      <c r="L10755" s="10" t="b">
        <v>0</v>
      </c>
      <c r="M10755" s="11">
        <v>0.68559155030413998</v>
      </c>
      <c r="N10755" s="15">
        <v>0.253719512304666</v>
      </c>
      <c r="O10755" s="16" t="b">
        <v>0</v>
      </c>
      <c r="P10755" s="12">
        <v>0.42441876141374302</v>
      </c>
      <c r="Q10755" s="16" t="b">
        <v>0</v>
      </c>
      <c r="R10755" s="12">
        <v>0.69481630798818095</v>
      </c>
      <c r="S10755" s="11" t="b">
        <v>0</v>
      </c>
    </row>
    <row r="10756" spans="1:19" x14ac:dyDescent="0.2">
      <c r="A10756" s="7" t="s">
        <v>13652</v>
      </c>
      <c r="B10756" t="s">
        <v>13653</v>
      </c>
      <c r="C10756" t="s">
        <v>9981</v>
      </c>
      <c r="D10756" t="s">
        <v>13654</v>
      </c>
      <c r="E10756" s="4" t="str">
        <f t="shared" ref="E10756:E10819" si="170">HYPERLINK(D10756,"PubMed")</f>
        <v>PubMed</v>
      </c>
      <c r="F10756">
        <v>20817628</v>
      </c>
      <c r="G10756" s="8">
        <v>2011</v>
      </c>
      <c r="H10756" s="2">
        <v>1.4</v>
      </c>
      <c r="J10756" s="2">
        <v>0.6</v>
      </c>
      <c r="K10756" s="2">
        <v>3.2</v>
      </c>
      <c r="L10756" s="10" t="b">
        <v>0</v>
      </c>
      <c r="M10756" s="11">
        <v>0.43230277039301801</v>
      </c>
      <c r="N10756" s="15">
        <v>0.50045577042631595</v>
      </c>
      <c r="O10756" s="16" t="b">
        <v>0</v>
      </c>
      <c r="P10756" s="12">
        <v>0.86252774668874599</v>
      </c>
      <c r="Q10756" s="16" t="b">
        <v>0</v>
      </c>
      <c r="R10756" s="12">
        <v>0.80459519432134696</v>
      </c>
      <c r="S10756" s="11" t="b">
        <v>0</v>
      </c>
    </row>
    <row r="10757" spans="1:19" x14ac:dyDescent="0.2">
      <c r="A10757" s="7" t="s">
        <v>13652</v>
      </c>
      <c r="B10757" t="s">
        <v>13653</v>
      </c>
      <c r="C10757" t="s">
        <v>9981</v>
      </c>
      <c r="D10757" t="s">
        <v>13654</v>
      </c>
      <c r="E10757" s="4" t="str">
        <f t="shared" si="170"/>
        <v>PubMed</v>
      </c>
      <c r="F10757">
        <v>20817628</v>
      </c>
      <c r="G10757" s="8">
        <v>2011</v>
      </c>
      <c r="H10757" s="2">
        <v>1.4</v>
      </c>
      <c r="J10757" s="2">
        <v>0.5</v>
      </c>
      <c r="K10757" s="2">
        <v>3.9</v>
      </c>
      <c r="L10757" s="10" t="b">
        <v>0</v>
      </c>
      <c r="M10757" s="11">
        <v>0.52532568215674602</v>
      </c>
      <c r="N10757" s="15">
        <v>0.56302758959197496</v>
      </c>
      <c r="O10757" s="16" t="b">
        <v>0</v>
      </c>
      <c r="P10757" s="12">
        <v>0.88184235801284505</v>
      </c>
      <c r="Q10757" s="16" t="b">
        <v>0</v>
      </c>
      <c r="R10757" s="12">
        <v>0.82160418934114199</v>
      </c>
      <c r="S10757" s="11" t="b">
        <v>0</v>
      </c>
    </row>
    <row r="10758" spans="1:19" x14ac:dyDescent="0.2">
      <c r="A10758" s="7" t="s">
        <v>13652</v>
      </c>
      <c r="B10758" t="s">
        <v>13653</v>
      </c>
      <c r="C10758" t="s">
        <v>9981</v>
      </c>
      <c r="D10758" t="s">
        <v>13654</v>
      </c>
      <c r="E10758" s="4" t="str">
        <f t="shared" si="170"/>
        <v>PubMed</v>
      </c>
      <c r="F10758">
        <v>20817628</v>
      </c>
      <c r="G10758" s="8">
        <v>2011</v>
      </c>
      <c r="H10758" s="2">
        <v>1.7</v>
      </c>
      <c r="J10758" s="2">
        <v>0.5</v>
      </c>
      <c r="K10758" s="2">
        <v>6.4</v>
      </c>
      <c r="L10758" s="10" t="b">
        <v>0</v>
      </c>
      <c r="M10758" s="11">
        <v>0.62438669346737996</v>
      </c>
      <c r="N10758" s="15">
        <v>0.430141874379592</v>
      </c>
      <c r="O10758" s="16" t="b">
        <v>0</v>
      </c>
      <c r="P10758" s="12">
        <v>0.67650008861467703</v>
      </c>
      <c r="Q10758" s="16" t="b">
        <v>0</v>
      </c>
      <c r="R10758" s="12">
        <v>0.96945683087658396</v>
      </c>
      <c r="S10758" s="11" t="b">
        <v>0</v>
      </c>
    </row>
    <row r="10759" spans="1:19" x14ac:dyDescent="0.2">
      <c r="A10759" s="7" t="s">
        <v>13655</v>
      </c>
      <c r="B10759" t="s">
        <v>13656</v>
      </c>
      <c r="C10759" t="s">
        <v>8406</v>
      </c>
      <c r="D10759" t="s">
        <v>13657</v>
      </c>
      <c r="E10759" s="4" t="str">
        <f t="shared" si="170"/>
        <v>PubMed</v>
      </c>
      <c r="F10759">
        <v>21222505</v>
      </c>
      <c r="G10759" s="8">
        <v>2011</v>
      </c>
      <c r="H10759" s="2">
        <v>4.7</v>
      </c>
      <c r="J10759" s="2">
        <v>3.8</v>
      </c>
      <c r="K10759" s="2">
        <v>5.8</v>
      </c>
      <c r="L10759" s="10" t="b">
        <v>1</v>
      </c>
      <c r="M10759" s="11">
        <v>0.108451708123379</v>
      </c>
      <c r="N10759" s="15">
        <v>1.35550004310584E-8</v>
      </c>
      <c r="O10759" s="16" t="b">
        <v>1</v>
      </c>
      <c r="P10759" s="12">
        <v>1.9214005425315801E-6</v>
      </c>
      <c r="Q10759" s="16" t="b">
        <v>1</v>
      </c>
      <c r="R10759" s="12">
        <v>4.0607664376634801E-2</v>
      </c>
      <c r="S10759" s="11" t="b">
        <v>1</v>
      </c>
    </row>
    <row r="10760" spans="1:19" x14ac:dyDescent="0.2">
      <c r="A10760" s="7" t="s">
        <v>13655</v>
      </c>
      <c r="B10760" t="s">
        <v>13656</v>
      </c>
      <c r="C10760" t="s">
        <v>8406</v>
      </c>
      <c r="D10760" t="s">
        <v>13657</v>
      </c>
      <c r="E10760" s="4" t="str">
        <f t="shared" si="170"/>
        <v>PubMed</v>
      </c>
      <c r="F10760">
        <v>21222505</v>
      </c>
      <c r="G10760" s="8">
        <v>2011</v>
      </c>
      <c r="H10760" s="2">
        <v>2.5</v>
      </c>
      <c r="J10760" s="2">
        <v>2.1</v>
      </c>
      <c r="K10760" s="2">
        <v>3</v>
      </c>
      <c r="L10760" s="10" t="b">
        <v>1</v>
      </c>
      <c r="M10760" s="11">
        <v>8.8957444381659603E-2</v>
      </c>
      <c r="N10760" s="15">
        <v>5.5424236847922601E-4</v>
      </c>
      <c r="O10760" s="16" t="b">
        <v>1</v>
      </c>
      <c r="P10760" s="12">
        <v>1.2041075930892899E-2</v>
      </c>
      <c r="Q10760" s="16" t="b">
        <v>1</v>
      </c>
      <c r="R10760" s="12">
        <v>0.41238195075949202</v>
      </c>
      <c r="S10760" s="11" t="b">
        <v>0</v>
      </c>
    </row>
    <row r="10761" spans="1:19" x14ac:dyDescent="0.2">
      <c r="A10761" s="7" t="s">
        <v>13658</v>
      </c>
      <c r="B10761" t="s">
        <v>13659</v>
      </c>
      <c r="C10761" t="s">
        <v>1569</v>
      </c>
      <c r="D10761" t="s">
        <v>13660</v>
      </c>
      <c r="E10761" s="4" t="str">
        <f t="shared" si="170"/>
        <v>PubMed</v>
      </c>
      <c r="F10761">
        <v>21248657</v>
      </c>
      <c r="G10761" s="8">
        <v>2011</v>
      </c>
      <c r="H10761" s="2">
        <v>0.27</v>
      </c>
      <c r="J10761" s="2">
        <v>0.11</v>
      </c>
      <c r="K10761" s="2">
        <v>0.66</v>
      </c>
      <c r="L10761" s="10" t="b">
        <v>1</v>
      </c>
      <c r="M10761" s="11">
        <v>0.45814188438604397</v>
      </c>
      <c r="N10761" s="15">
        <v>1.2117093467692E-2</v>
      </c>
      <c r="O10761" s="16" t="b">
        <v>1</v>
      </c>
      <c r="P10761" s="12">
        <v>2.8106498149047601E-3</v>
      </c>
      <c r="Q10761" s="16" t="b">
        <v>1</v>
      </c>
      <c r="R10761" s="12">
        <v>7.6298830154714302E-3</v>
      </c>
      <c r="S10761" s="11" t="b">
        <v>1</v>
      </c>
    </row>
    <row r="10762" spans="1:19" x14ac:dyDescent="0.2">
      <c r="A10762" s="7" t="s">
        <v>13658</v>
      </c>
      <c r="B10762" t="s">
        <v>13659</v>
      </c>
      <c r="C10762" t="s">
        <v>1569</v>
      </c>
      <c r="D10762" t="s">
        <v>13660</v>
      </c>
      <c r="E10762" s="4" t="str">
        <f t="shared" si="170"/>
        <v>PubMed</v>
      </c>
      <c r="F10762">
        <v>21248657</v>
      </c>
      <c r="G10762" s="8">
        <v>2011</v>
      </c>
      <c r="H10762" s="2">
        <v>1.31</v>
      </c>
      <c r="J10762" s="2">
        <v>0.92</v>
      </c>
      <c r="K10762" s="2">
        <v>1.88</v>
      </c>
      <c r="L10762" s="10" t="b">
        <v>0</v>
      </c>
      <c r="M10762" s="11">
        <v>0.180313898081676</v>
      </c>
      <c r="N10762" s="15">
        <v>0.38101736020294302</v>
      </c>
      <c r="O10762" s="16" t="b">
        <v>0</v>
      </c>
      <c r="P10762" s="12">
        <v>0.94819618795264804</v>
      </c>
      <c r="Q10762" s="16" t="b">
        <v>0</v>
      </c>
      <c r="R10762" s="12">
        <v>0.66525415736718096</v>
      </c>
      <c r="S10762" s="11" t="b">
        <v>0</v>
      </c>
    </row>
    <row r="10763" spans="1:19" x14ac:dyDescent="0.2">
      <c r="A10763" s="7" t="s">
        <v>13658</v>
      </c>
      <c r="B10763" t="s">
        <v>13659</v>
      </c>
      <c r="C10763" t="s">
        <v>1569</v>
      </c>
      <c r="D10763" t="s">
        <v>13660</v>
      </c>
      <c r="E10763" s="4" t="str">
        <f t="shared" si="170"/>
        <v>PubMed</v>
      </c>
      <c r="F10763">
        <v>21248657</v>
      </c>
      <c r="G10763" s="8">
        <v>2011</v>
      </c>
      <c r="H10763" s="2">
        <v>1.08</v>
      </c>
      <c r="J10763" s="2">
        <v>0.75</v>
      </c>
      <c r="K10763" s="2">
        <v>1.57</v>
      </c>
      <c r="L10763" s="10" t="b">
        <v>0</v>
      </c>
      <c r="M10763" s="11">
        <v>0.18604582352745599</v>
      </c>
      <c r="N10763" s="15">
        <v>0.80493674960692896</v>
      </c>
      <c r="O10763" s="16" t="b">
        <v>0</v>
      </c>
      <c r="P10763" s="12">
        <v>0.57870921756704896</v>
      </c>
      <c r="Q10763" s="16" t="b">
        <v>0</v>
      </c>
      <c r="R10763" s="12">
        <v>0.42779934000568898</v>
      </c>
      <c r="S10763" s="11" t="b">
        <v>0</v>
      </c>
    </row>
    <row r="10764" spans="1:19" x14ac:dyDescent="0.2">
      <c r="A10764" s="7" t="s">
        <v>13661</v>
      </c>
      <c r="B10764" t="s">
        <v>13662</v>
      </c>
      <c r="C10764" t="s">
        <v>6626</v>
      </c>
      <c r="D10764" t="s">
        <v>13663</v>
      </c>
      <c r="E10764" s="4" t="str">
        <f t="shared" si="170"/>
        <v>PubMed</v>
      </c>
      <c r="F10764">
        <v>21358439</v>
      </c>
      <c r="G10764" s="8">
        <v>2011</v>
      </c>
      <c r="H10764" s="2">
        <v>2.14</v>
      </c>
      <c r="J10764" s="2">
        <v>1.88</v>
      </c>
      <c r="K10764" s="2">
        <v>2.4300000000000002</v>
      </c>
      <c r="L10764" s="10" t="b">
        <v>1</v>
      </c>
      <c r="M10764" s="11">
        <v>6.6090016558289097E-2</v>
      </c>
      <c r="N10764" s="15">
        <v>3.2594050523454001E-3</v>
      </c>
      <c r="O10764" s="16" t="b">
        <v>1</v>
      </c>
      <c r="P10764" s="12">
        <v>4.8226907091273002E-2</v>
      </c>
      <c r="Q10764" s="16" t="b">
        <v>1</v>
      </c>
      <c r="R10764" s="12">
        <v>0.60507670256218105</v>
      </c>
      <c r="S10764" s="11" t="b">
        <v>0</v>
      </c>
    </row>
    <row r="10765" spans="1:19" x14ac:dyDescent="0.2">
      <c r="A10765" s="7" t="s">
        <v>13661</v>
      </c>
      <c r="B10765" t="s">
        <v>13662</v>
      </c>
      <c r="C10765" t="s">
        <v>6626</v>
      </c>
      <c r="D10765" t="s">
        <v>13663</v>
      </c>
      <c r="E10765" s="4" t="str">
        <f t="shared" si="170"/>
        <v>PubMed</v>
      </c>
      <c r="F10765">
        <v>21358439</v>
      </c>
      <c r="G10765" s="8">
        <v>2011</v>
      </c>
      <c r="H10765" s="2">
        <v>1.24</v>
      </c>
      <c r="J10765" s="2">
        <v>1.02</v>
      </c>
      <c r="K10765" s="2">
        <v>1.5</v>
      </c>
      <c r="L10765" s="10" t="b">
        <v>1</v>
      </c>
      <c r="M10765" s="11">
        <v>9.9649153689219006E-2</v>
      </c>
      <c r="N10765" s="15">
        <v>0.42412238060561402</v>
      </c>
      <c r="O10765" s="16" t="b">
        <v>0</v>
      </c>
      <c r="P10765" s="12">
        <v>0.89685463933671405</v>
      </c>
      <c r="Q10765" s="16" t="b">
        <v>0</v>
      </c>
      <c r="R10765" s="12">
        <v>0.57630653058914705</v>
      </c>
      <c r="S10765" s="11" t="b">
        <v>0</v>
      </c>
    </row>
    <row r="10766" spans="1:19" x14ac:dyDescent="0.2">
      <c r="A10766" s="7" t="s">
        <v>13661</v>
      </c>
      <c r="B10766" t="s">
        <v>13662</v>
      </c>
      <c r="C10766" t="s">
        <v>6626</v>
      </c>
      <c r="D10766" t="s">
        <v>13663</v>
      </c>
      <c r="E10766" s="4" t="str">
        <f t="shared" si="170"/>
        <v>PubMed</v>
      </c>
      <c r="F10766">
        <v>21358439</v>
      </c>
      <c r="G10766" s="8">
        <v>2011</v>
      </c>
      <c r="H10766" s="2">
        <v>1.51</v>
      </c>
      <c r="J10766" s="2">
        <v>1.1399999999999999</v>
      </c>
      <c r="K10766" s="2">
        <v>2</v>
      </c>
      <c r="L10766" s="10" t="b">
        <v>1</v>
      </c>
      <c r="M10766" s="11">
        <v>0.143411506863169</v>
      </c>
      <c r="N10766" s="15">
        <v>0.152752128922724</v>
      </c>
      <c r="O10766" s="16" t="b">
        <v>0</v>
      </c>
      <c r="P10766" s="12">
        <v>0.57379971172099498</v>
      </c>
      <c r="Q10766" s="16" t="b">
        <v>0</v>
      </c>
      <c r="R10766" s="12">
        <v>0.86582198763251295</v>
      </c>
      <c r="S10766" s="11" t="b">
        <v>0</v>
      </c>
    </row>
    <row r="10767" spans="1:19" x14ac:dyDescent="0.2">
      <c r="A10767" s="7" t="s">
        <v>13661</v>
      </c>
      <c r="B10767" t="s">
        <v>13662</v>
      </c>
      <c r="C10767" t="s">
        <v>6626</v>
      </c>
      <c r="D10767" t="s">
        <v>13663</v>
      </c>
      <c r="E10767" s="4" t="str">
        <f t="shared" si="170"/>
        <v>PubMed</v>
      </c>
      <c r="F10767">
        <v>21358439</v>
      </c>
      <c r="G10767" s="8">
        <v>2011</v>
      </c>
      <c r="H10767" s="2">
        <v>0.95</v>
      </c>
      <c r="J10767" s="2">
        <v>0.68</v>
      </c>
      <c r="K10767" s="2">
        <v>1.33</v>
      </c>
      <c r="L10767" s="10" t="b">
        <v>0</v>
      </c>
      <c r="M10767" s="11">
        <v>0.17059965849469499</v>
      </c>
      <c r="N10767" s="15">
        <v>0.86542390839518402</v>
      </c>
      <c r="O10767" s="16" t="b">
        <v>0</v>
      </c>
      <c r="P10767" s="12">
        <v>0.31950383534935201</v>
      </c>
      <c r="Q10767" s="16" t="b">
        <v>0</v>
      </c>
      <c r="R10767" s="12">
        <v>0.29670895416601201</v>
      </c>
      <c r="S10767" s="11" t="b">
        <v>0</v>
      </c>
    </row>
    <row r="10768" spans="1:19" x14ac:dyDescent="0.2">
      <c r="A10768" s="7" t="s">
        <v>13664</v>
      </c>
      <c r="B10768" t="s">
        <v>13665</v>
      </c>
      <c r="C10768" t="s">
        <v>316</v>
      </c>
      <c r="D10768" t="s">
        <v>13666</v>
      </c>
      <c r="E10768" s="4" t="str">
        <f t="shared" si="170"/>
        <v>PubMed</v>
      </c>
      <c r="F10768">
        <v>21451151</v>
      </c>
      <c r="G10768" s="8">
        <v>2011</v>
      </c>
      <c r="H10768" s="2">
        <v>16.149999999999999</v>
      </c>
      <c r="J10768" s="2">
        <v>8.5399999999999991</v>
      </c>
      <c r="K10768" s="2">
        <v>30.53</v>
      </c>
      <c r="L10768" s="10" t="b">
        <v>1</v>
      </c>
      <c r="M10768" s="11">
        <v>0.32508711736236801</v>
      </c>
      <c r="N10768" s="15">
        <v>1.17279363296884E-11</v>
      </c>
      <c r="O10768" s="16" t="b">
        <v>1</v>
      </c>
      <c r="P10768" s="12">
        <v>6.6619017374887299E-10</v>
      </c>
      <c r="Q10768" s="16" t="b">
        <v>1</v>
      </c>
      <c r="R10768" s="12">
        <v>1.3012709199487299E-4</v>
      </c>
      <c r="S10768" s="11" t="b">
        <v>1</v>
      </c>
    </row>
    <row r="10769" spans="1:19" x14ac:dyDescent="0.2">
      <c r="A10769" s="7" t="s">
        <v>13664</v>
      </c>
      <c r="B10769" t="s">
        <v>13665</v>
      </c>
      <c r="C10769" t="s">
        <v>316</v>
      </c>
      <c r="D10769" t="s">
        <v>13666</v>
      </c>
      <c r="E10769" s="4" t="str">
        <f t="shared" si="170"/>
        <v>PubMed</v>
      </c>
      <c r="F10769">
        <v>21451151</v>
      </c>
      <c r="G10769" s="8">
        <v>2011</v>
      </c>
      <c r="H10769" s="2">
        <v>2.8</v>
      </c>
      <c r="J10769" s="2">
        <v>1.82</v>
      </c>
      <c r="K10769" s="2">
        <v>4.32</v>
      </c>
      <c r="L10769" s="10" t="b">
        <v>1</v>
      </c>
      <c r="M10769" s="11">
        <v>0.21979124080361401</v>
      </c>
      <c r="N10769" s="15">
        <v>1.9809243042025401E-3</v>
      </c>
      <c r="O10769" s="16" t="b">
        <v>1</v>
      </c>
      <c r="P10769" s="12">
        <v>1.91779916671127E-2</v>
      </c>
      <c r="Q10769" s="16" t="b">
        <v>1</v>
      </c>
      <c r="R10769" s="12">
        <v>0.33220282449138899</v>
      </c>
      <c r="S10769" s="11" t="b">
        <v>0</v>
      </c>
    </row>
    <row r="10770" spans="1:19" x14ac:dyDescent="0.2">
      <c r="A10770" s="7" t="s">
        <v>13664</v>
      </c>
      <c r="B10770" t="s">
        <v>13665</v>
      </c>
      <c r="C10770" t="s">
        <v>316</v>
      </c>
      <c r="D10770" t="s">
        <v>13666</v>
      </c>
      <c r="E10770" s="4" t="str">
        <f t="shared" si="170"/>
        <v>PubMed</v>
      </c>
      <c r="F10770">
        <v>21451151</v>
      </c>
      <c r="G10770" s="8">
        <v>2011</v>
      </c>
      <c r="H10770" s="2">
        <v>2.25</v>
      </c>
      <c r="J10770" s="2">
        <v>1.02</v>
      </c>
      <c r="K10770" s="2">
        <v>4.99</v>
      </c>
      <c r="L10770" s="10" t="b">
        <v>1</v>
      </c>
      <c r="M10770" s="11">
        <v>0.40364394201141601</v>
      </c>
      <c r="N10770" s="15">
        <v>8.7642712024989494E-2</v>
      </c>
      <c r="O10770" s="16" t="b">
        <v>0</v>
      </c>
      <c r="P10770" s="12">
        <v>0.23743573146987901</v>
      </c>
      <c r="Q10770" s="16" t="b">
        <v>0</v>
      </c>
      <c r="R10770" s="12">
        <v>0.62848063221755002</v>
      </c>
      <c r="S10770" s="11" t="b">
        <v>0</v>
      </c>
    </row>
    <row r="10771" spans="1:19" x14ac:dyDescent="0.2">
      <c r="A10771" s="7" t="s">
        <v>11805</v>
      </c>
      <c r="B10771" t="s">
        <v>13667</v>
      </c>
      <c r="C10771" t="s">
        <v>109</v>
      </c>
      <c r="D10771" t="s">
        <v>13668</v>
      </c>
      <c r="E10771" s="4" t="str">
        <f t="shared" si="170"/>
        <v>PubMed</v>
      </c>
      <c r="F10771">
        <v>21546366</v>
      </c>
      <c r="G10771" s="8">
        <v>2011</v>
      </c>
      <c r="H10771" s="2">
        <v>0.74</v>
      </c>
      <c r="J10771" s="2">
        <v>0.61</v>
      </c>
      <c r="K10771" s="2">
        <v>0.9</v>
      </c>
      <c r="L10771" s="10" t="b">
        <v>1</v>
      </c>
      <c r="M10771" s="11">
        <v>9.8568764811356901E-2</v>
      </c>
      <c r="N10771" s="15">
        <v>0.262511606248921</v>
      </c>
      <c r="O10771" s="16" t="b">
        <v>0</v>
      </c>
      <c r="P10771" s="12">
        <v>4.0288728753935701E-2</v>
      </c>
      <c r="Q10771" s="16" t="b">
        <v>1</v>
      </c>
      <c r="R10771" s="12">
        <v>0.11596082279848199</v>
      </c>
      <c r="S10771" s="11" t="b">
        <v>0</v>
      </c>
    </row>
    <row r="10772" spans="1:19" x14ac:dyDescent="0.2">
      <c r="A10772" s="7" t="s">
        <v>11805</v>
      </c>
      <c r="B10772" t="s">
        <v>13667</v>
      </c>
      <c r="C10772" t="s">
        <v>109</v>
      </c>
      <c r="D10772" t="s">
        <v>13668</v>
      </c>
      <c r="E10772" s="4" t="str">
        <f t="shared" si="170"/>
        <v>PubMed</v>
      </c>
      <c r="F10772">
        <v>21546366</v>
      </c>
      <c r="G10772" s="8">
        <v>2011</v>
      </c>
      <c r="H10772" s="2">
        <v>0.66</v>
      </c>
      <c r="J10772" s="2">
        <v>0.52</v>
      </c>
      <c r="K10772" s="2">
        <v>0.83</v>
      </c>
      <c r="L10772" s="10" t="b">
        <v>1</v>
      </c>
      <c r="M10772" s="11">
        <v>0.121640512440817</v>
      </c>
      <c r="N10772" s="15">
        <v>0.13503457696170901</v>
      </c>
      <c r="O10772" s="16" t="b">
        <v>0</v>
      </c>
      <c r="P10772" s="12">
        <v>1.6677193605237301E-2</v>
      </c>
      <c r="Q10772" s="16" t="b">
        <v>1</v>
      </c>
      <c r="R10772" s="12">
        <v>7.5217147272795104E-2</v>
      </c>
      <c r="S10772" s="11" t="b">
        <v>0</v>
      </c>
    </row>
    <row r="10773" spans="1:19" x14ac:dyDescent="0.2">
      <c r="A10773" s="7" t="s">
        <v>11805</v>
      </c>
      <c r="B10773" t="s">
        <v>13667</v>
      </c>
      <c r="C10773" t="s">
        <v>109</v>
      </c>
      <c r="D10773" t="s">
        <v>13668</v>
      </c>
      <c r="E10773" s="4" t="str">
        <f t="shared" si="170"/>
        <v>PubMed</v>
      </c>
      <c r="F10773">
        <v>21546366</v>
      </c>
      <c r="G10773" s="8">
        <v>2011</v>
      </c>
      <c r="H10773" s="2">
        <v>0.8</v>
      </c>
      <c r="J10773" s="2">
        <v>0.68</v>
      </c>
      <c r="K10773" s="2">
        <v>0.95</v>
      </c>
      <c r="L10773" s="10" t="b">
        <v>1</v>
      </c>
      <c r="M10773" s="11">
        <v>8.2919344834753897E-2</v>
      </c>
      <c r="N10773" s="15">
        <v>0.39688913071357201</v>
      </c>
      <c r="O10773" s="16" t="b">
        <v>0</v>
      </c>
      <c r="P10773" s="12">
        <v>7.2439833417673197E-2</v>
      </c>
      <c r="Q10773" s="16" t="b">
        <v>0</v>
      </c>
      <c r="R10773" s="12">
        <v>0.15363757467240999</v>
      </c>
      <c r="S10773" s="11" t="b">
        <v>0</v>
      </c>
    </row>
    <row r="10774" spans="1:19" x14ac:dyDescent="0.2">
      <c r="A10774" s="7" t="s">
        <v>11805</v>
      </c>
      <c r="B10774" t="s">
        <v>13667</v>
      </c>
      <c r="C10774" t="s">
        <v>109</v>
      </c>
      <c r="D10774" t="s">
        <v>13668</v>
      </c>
      <c r="E10774" s="4" t="str">
        <f t="shared" si="170"/>
        <v>PubMed</v>
      </c>
      <c r="F10774">
        <v>21546366</v>
      </c>
      <c r="G10774" s="8">
        <v>2011</v>
      </c>
      <c r="H10774" s="2">
        <v>0.73</v>
      </c>
      <c r="J10774" s="2">
        <v>0.54</v>
      </c>
      <c r="K10774" s="2">
        <v>0.99</v>
      </c>
      <c r="L10774" s="10" t="b">
        <v>1</v>
      </c>
      <c r="M10774" s="11">
        <v>0.15381680324848601</v>
      </c>
      <c r="N10774" s="15">
        <v>0.28364805058362702</v>
      </c>
      <c r="O10774" s="16" t="b">
        <v>0</v>
      </c>
      <c r="P10774" s="12">
        <v>5.4371730727430498E-2</v>
      </c>
      <c r="Q10774" s="16" t="b">
        <v>0</v>
      </c>
      <c r="R10774" s="12">
        <v>0.119377313712715</v>
      </c>
      <c r="S10774" s="11" t="b">
        <v>0</v>
      </c>
    </row>
    <row r="10775" spans="1:19" x14ac:dyDescent="0.2">
      <c r="A10775" s="7" t="s">
        <v>13669</v>
      </c>
      <c r="B10775" t="s">
        <v>13670</v>
      </c>
      <c r="C10775" t="s">
        <v>13671</v>
      </c>
      <c r="D10775" t="s">
        <v>13672</v>
      </c>
      <c r="E10775" s="4" t="str">
        <f t="shared" si="170"/>
        <v>PubMed</v>
      </c>
      <c r="F10775">
        <v>21566423</v>
      </c>
      <c r="G10775" s="8">
        <v>2011</v>
      </c>
      <c r="H10775" s="2">
        <v>0.2</v>
      </c>
      <c r="J10775" s="2">
        <v>0.188</v>
      </c>
      <c r="K10775" s="2">
        <v>0.21299999999999999</v>
      </c>
      <c r="L10775" s="10" t="b">
        <v>1</v>
      </c>
      <c r="M10775" s="11">
        <v>3.1569663629613998E-2</v>
      </c>
      <c r="N10775" s="15">
        <v>1.6914031120180201E-10</v>
      </c>
      <c r="O10775" s="16" t="b">
        <v>1</v>
      </c>
      <c r="P10775" s="12">
        <v>1.5930412493500801E-13</v>
      </c>
      <c r="Q10775" s="16" t="b">
        <v>1</v>
      </c>
      <c r="R10775" s="12">
        <v>2.5481576377310401E-5</v>
      </c>
      <c r="S10775" s="11" t="b">
        <v>1</v>
      </c>
    </row>
    <row r="10776" spans="1:19" x14ac:dyDescent="0.2">
      <c r="A10776" s="7" t="s">
        <v>13673</v>
      </c>
      <c r="B10776" t="s">
        <v>13674</v>
      </c>
      <c r="C10776" t="s">
        <v>4759</v>
      </c>
      <c r="D10776" t="s">
        <v>13675</v>
      </c>
      <c r="E10776" s="4" t="str">
        <f t="shared" si="170"/>
        <v>PubMed</v>
      </c>
      <c r="F10776">
        <v>21593230</v>
      </c>
      <c r="G10776" s="8">
        <v>2011</v>
      </c>
      <c r="H10776" s="2">
        <v>1.1100000000000001</v>
      </c>
      <c r="I10776" s="2">
        <v>0.05</v>
      </c>
      <c r="J10776" s="2">
        <v>1.02</v>
      </c>
      <c r="K10776" s="2">
        <v>1.2</v>
      </c>
      <c r="L10776" s="10" t="b">
        <v>1</v>
      </c>
      <c r="M10776" s="11">
        <v>4.31423172543174E-2</v>
      </c>
      <c r="N10776" s="15">
        <v>0.68080871342189098</v>
      </c>
      <c r="O10776" s="16" t="b">
        <v>0</v>
      </c>
      <c r="P10776" s="12">
        <v>0.56591729792435197</v>
      </c>
      <c r="Q10776" s="16" t="b">
        <v>0</v>
      </c>
      <c r="R10776" s="12">
        <v>0.43049156394455201</v>
      </c>
      <c r="S10776" s="11" t="b">
        <v>0</v>
      </c>
    </row>
    <row r="10777" spans="1:19" x14ac:dyDescent="0.2">
      <c r="A10777" s="7" t="s">
        <v>13673</v>
      </c>
      <c r="B10777" t="s">
        <v>13674</v>
      </c>
      <c r="C10777" t="s">
        <v>4759</v>
      </c>
      <c r="D10777" t="s">
        <v>13675</v>
      </c>
      <c r="E10777" s="4" t="str">
        <f t="shared" si="170"/>
        <v>PubMed</v>
      </c>
      <c r="F10777">
        <v>21593230</v>
      </c>
      <c r="G10777" s="8">
        <v>2011</v>
      </c>
      <c r="H10777" s="2">
        <v>1.75</v>
      </c>
      <c r="I10777" s="2">
        <v>0</v>
      </c>
      <c r="J10777" s="2">
        <v>1.59</v>
      </c>
      <c r="K10777" s="2">
        <v>1.91</v>
      </c>
      <c r="L10777" s="10" t="b">
        <v>1</v>
      </c>
      <c r="M10777" s="11">
        <v>4.89201701967922E-2</v>
      </c>
      <c r="N10777" s="15">
        <v>2.8034769257387699E-2</v>
      </c>
      <c r="O10777" s="16" t="b">
        <v>1</v>
      </c>
      <c r="P10777" s="12">
        <v>0.22420895115648601</v>
      </c>
      <c r="Q10777" s="16" t="b">
        <v>0</v>
      </c>
      <c r="R10777" s="12">
        <v>0.90554080237259704</v>
      </c>
      <c r="S10777" s="11" t="b">
        <v>0</v>
      </c>
    </row>
    <row r="10778" spans="1:19" x14ac:dyDescent="0.2">
      <c r="A10778" s="7" t="s">
        <v>13676</v>
      </c>
      <c r="B10778" t="s">
        <v>13677</v>
      </c>
      <c r="C10778" t="s">
        <v>955</v>
      </c>
      <c r="D10778" t="s">
        <v>13678</v>
      </c>
      <c r="E10778" s="4" t="str">
        <f t="shared" si="170"/>
        <v>PubMed</v>
      </c>
      <c r="F10778">
        <v>21640382</v>
      </c>
      <c r="G10778" s="8">
        <v>2011</v>
      </c>
      <c r="H10778" s="2">
        <v>1.21</v>
      </c>
      <c r="J10778" s="2">
        <v>1.05</v>
      </c>
      <c r="K10778" s="2">
        <v>1.41</v>
      </c>
      <c r="L10778" s="10" t="b">
        <v>1</v>
      </c>
      <c r="M10778" s="11">
        <v>7.2363674311342593E-2</v>
      </c>
      <c r="N10778" s="15">
        <v>0.46391461280562701</v>
      </c>
      <c r="O10778" s="16" t="b">
        <v>0</v>
      </c>
      <c r="P10778" s="12">
        <v>0.81952729887772902</v>
      </c>
      <c r="Q10778" s="16" t="b">
        <v>0</v>
      </c>
      <c r="R10778" s="12">
        <v>0.54028698625438099</v>
      </c>
      <c r="S10778" s="11" t="b">
        <v>0</v>
      </c>
    </row>
    <row r="10779" spans="1:19" x14ac:dyDescent="0.2">
      <c r="A10779" s="7" t="s">
        <v>13676</v>
      </c>
      <c r="B10779" t="s">
        <v>13677</v>
      </c>
      <c r="C10779" t="s">
        <v>955</v>
      </c>
      <c r="D10779" t="s">
        <v>13678</v>
      </c>
      <c r="E10779" s="4" t="str">
        <f t="shared" si="170"/>
        <v>PubMed</v>
      </c>
      <c r="F10779">
        <v>21640382</v>
      </c>
      <c r="G10779" s="8">
        <v>2011</v>
      </c>
      <c r="H10779" s="2">
        <v>1.2</v>
      </c>
      <c r="J10779" s="2">
        <v>1.04</v>
      </c>
      <c r="K10779" s="2">
        <v>1.39</v>
      </c>
      <c r="L10779" s="10" t="b">
        <v>1</v>
      </c>
      <c r="M10779" s="11">
        <v>7.3011976122742295E-2</v>
      </c>
      <c r="N10779" s="15">
        <v>0.48390045302957801</v>
      </c>
      <c r="O10779" s="16" t="b">
        <v>0</v>
      </c>
      <c r="P10779" s="12">
        <v>0.79497286504957199</v>
      </c>
      <c r="Q10779" s="16" t="b">
        <v>0</v>
      </c>
      <c r="R10779" s="12">
        <v>0.52955237310245995</v>
      </c>
      <c r="S10779" s="11" t="b">
        <v>0</v>
      </c>
    </row>
    <row r="10780" spans="1:19" x14ac:dyDescent="0.2">
      <c r="A10780" s="7" t="s">
        <v>13676</v>
      </c>
      <c r="B10780" t="s">
        <v>13677</v>
      </c>
      <c r="C10780" t="s">
        <v>955</v>
      </c>
      <c r="D10780" t="s">
        <v>13678</v>
      </c>
      <c r="E10780" s="4" t="str">
        <f t="shared" si="170"/>
        <v>PubMed</v>
      </c>
      <c r="F10780">
        <v>21640382</v>
      </c>
      <c r="G10780" s="8">
        <v>2011</v>
      </c>
      <c r="H10780" s="2">
        <v>1.62</v>
      </c>
      <c r="J10780" s="2">
        <v>1.07</v>
      </c>
      <c r="K10780" s="2">
        <v>2.4500000000000002</v>
      </c>
      <c r="L10780" s="10" t="b">
        <v>1</v>
      </c>
      <c r="M10780" s="11">
        <v>0.21161996038810499</v>
      </c>
      <c r="N10780" s="15">
        <v>0.140785220553684</v>
      </c>
      <c r="O10780" s="16" t="b">
        <v>0</v>
      </c>
      <c r="P10780" s="12">
        <v>0.47794622968620198</v>
      </c>
      <c r="Q10780" s="16" t="b">
        <v>0</v>
      </c>
      <c r="R10780" s="12">
        <v>0.97417859058429501</v>
      </c>
      <c r="S10780" s="11" t="b">
        <v>0</v>
      </c>
    </row>
    <row r="10781" spans="1:19" x14ac:dyDescent="0.2">
      <c r="A10781" s="7" t="s">
        <v>13676</v>
      </c>
      <c r="B10781" t="s">
        <v>13677</v>
      </c>
      <c r="C10781" t="s">
        <v>955</v>
      </c>
      <c r="D10781" t="s">
        <v>13678</v>
      </c>
      <c r="E10781" s="4" t="str">
        <f t="shared" si="170"/>
        <v>PubMed</v>
      </c>
      <c r="F10781">
        <v>21640382</v>
      </c>
      <c r="G10781" s="8">
        <v>2011</v>
      </c>
      <c r="H10781" s="2">
        <v>2.5099999999999998</v>
      </c>
      <c r="J10781" s="2">
        <v>2.0699999999999998</v>
      </c>
      <c r="K10781" s="2">
        <v>3.04</v>
      </c>
      <c r="L10781" s="10" t="b">
        <v>1</v>
      </c>
      <c r="M10781" s="11">
        <v>9.8335554829923996E-2</v>
      </c>
      <c r="N10781" s="15">
        <v>6.1332484798138005E-4</v>
      </c>
      <c r="O10781" s="16" t="b">
        <v>1</v>
      </c>
      <c r="P10781" s="12">
        <v>1.25937759563578E-2</v>
      </c>
      <c r="Q10781" s="16" t="b">
        <v>1</v>
      </c>
      <c r="R10781" s="12">
        <v>0.40950442134947401</v>
      </c>
      <c r="S10781" s="11" t="b">
        <v>0</v>
      </c>
    </row>
    <row r="10782" spans="1:19" x14ac:dyDescent="0.2">
      <c r="A10782" s="7" t="s">
        <v>13676</v>
      </c>
      <c r="B10782" t="s">
        <v>13677</v>
      </c>
      <c r="C10782" t="s">
        <v>955</v>
      </c>
      <c r="D10782" t="s">
        <v>13678</v>
      </c>
      <c r="E10782" s="4" t="str">
        <f t="shared" si="170"/>
        <v>PubMed</v>
      </c>
      <c r="F10782">
        <v>21640382</v>
      </c>
      <c r="G10782" s="8">
        <v>2011</v>
      </c>
      <c r="H10782" s="2">
        <v>0.52</v>
      </c>
      <c r="J10782" s="2">
        <v>0.44</v>
      </c>
      <c r="K10782" s="2">
        <v>0.62</v>
      </c>
      <c r="L10782" s="10" t="b">
        <v>1</v>
      </c>
      <c r="M10782" s="11">
        <v>8.5233242029377904E-2</v>
      </c>
      <c r="N10782" s="15">
        <v>1.32947630188248E-2</v>
      </c>
      <c r="O10782" s="16" t="b">
        <v>1</v>
      </c>
      <c r="P10782" s="12">
        <v>6.2098903016176204E-4</v>
      </c>
      <c r="Q10782" s="16" t="b">
        <v>1</v>
      </c>
      <c r="R10782" s="12">
        <v>2.2903846677301901E-2</v>
      </c>
      <c r="S10782" s="11" t="b">
        <v>1</v>
      </c>
    </row>
    <row r="10783" spans="1:19" x14ac:dyDescent="0.2">
      <c r="A10783" s="7" t="s">
        <v>13679</v>
      </c>
      <c r="B10783" t="s">
        <v>13680</v>
      </c>
      <c r="C10783" t="s">
        <v>3226</v>
      </c>
      <c r="D10783" t="s">
        <v>13681</v>
      </c>
      <c r="E10783" s="4" t="str">
        <f t="shared" si="170"/>
        <v>PubMed</v>
      </c>
      <c r="F10783">
        <v>21654243</v>
      </c>
      <c r="G10783" s="8">
        <v>2011</v>
      </c>
      <c r="H10783" s="2">
        <v>0.72</v>
      </c>
      <c r="I10783" s="2">
        <v>4.0000000000000001E-3</v>
      </c>
      <c r="J10783" s="2">
        <v>0.56999999999999995</v>
      </c>
      <c r="K10783" s="2">
        <v>0.9</v>
      </c>
      <c r="L10783" s="10" t="b">
        <v>1</v>
      </c>
      <c r="M10783" s="11">
        <v>0.119193440810254</v>
      </c>
      <c r="N10783" s="15">
        <v>0.23558094522917</v>
      </c>
      <c r="O10783" s="16" t="b">
        <v>0</v>
      </c>
      <c r="P10783" s="12">
        <v>3.6729263759471997E-2</v>
      </c>
      <c r="Q10783" s="16" t="b">
        <v>1</v>
      </c>
      <c r="R10783" s="12">
        <v>0.106996363261273</v>
      </c>
      <c r="S10783" s="11" t="b">
        <v>0</v>
      </c>
    </row>
    <row r="10784" spans="1:19" x14ac:dyDescent="0.2">
      <c r="A10784" s="7" t="s">
        <v>13682</v>
      </c>
      <c r="B10784" t="s">
        <v>13683</v>
      </c>
      <c r="C10784" t="s">
        <v>974</v>
      </c>
      <c r="D10784" t="s">
        <v>13684</v>
      </c>
      <c r="E10784" s="4" t="str">
        <f t="shared" si="170"/>
        <v>PubMed</v>
      </c>
      <c r="F10784">
        <v>21682113</v>
      </c>
      <c r="G10784" s="8">
        <v>2011</v>
      </c>
      <c r="H10784" s="2">
        <v>2.1</v>
      </c>
      <c r="I10784" s="2">
        <v>3.7999999999999999E-2</v>
      </c>
      <c r="L10784" s="10" t="b">
        <v>1</v>
      </c>
      <c r="M10784" s="11">
        <v>0.41813847425052802</v>
      </c>
      <c r="N10784" s="15">
        <v>0.12777444824033601</v>
      </c>
      <c r="O10784" s="16" t="b">
        <v>0</v>
      </c>
      <c r="P10784" s="12">
        <v>0.31260320350587001</v>
      </c>
      <c r="Q10784" s="16" t="b">
        <v>0</v>
      </c>
      <c r="R10784" s="12">
        <v>0.71049980645393995</v>
      </c>
      <c r="S10784" s="11" t="b">
        <v>0</v>
      </c>
    </row>
    <row r="10785" spans="1:19" x14ac:dyDescent="0.2">
      <c r="A10785" s="7" t="s">
        <v>13685</v>
      </c>
      <c r="B10785" t="s">
        <v>13686</v>
      </c>
      <c r="C10785" t="s">
        <v>23</v>
      </c>
      <c r="D10785" t="s">
        <v>13687</v>
      </c>
      <c r="E10785" s="4" t="str">
        <f t="shared" si="170"/>
        <v>PubMed</v>
      </c>
      <c r="F10785">
        <v>21718261</v>
      </c>
      <c r="G10785" s="8">
        <v>2011</v>
      </c>
      <c r="H10785" s="2">
        <v>2.42</v>
      </c>
      <c r="J10785" s="2">
        <v>1.93</v>
      </c>
      <c r="K10785" s="2">
        <v>3.02</v>
      </c>
      <c r="L10785" s="10" t="b">
        <v>1</v>
      </c>
      <c r="M10785" s="11">
        <v>0.11543453810193099</v>
      </c>
      <c r="N10785" s="15">
        <v>1.32986292782798E-3</v>
      </c>
      <c r="O10785" s="16" t="b">
        <v>1</v>
      </c>
      <c r="P10785" s="12">
        <v>2.13596684856917E-2</v>
      </c>
      <c r="Q10785" s="16" t="b">
        <v>1</v>
      </c>
      <c r="R10785" s="12">
        <v>0.45454276040879998</v>
      </c>
      <c r="S10785" s="11" t="b">
        <v>0</v>
      </c>
    </row>
    <row r="10786" spans="1:19" x14ac:dyDescent="0.2">
      <c r="A10786" s="7" t="s">
        <v>13685</v>
      </c>
      <c r="B10786" t="s">
        <v>13686</v>
      </c>
      <c r="C10786" t="s">
        <v>23</v>
      </c>
      <c r="D10786" t="s">
        <v>13687</v>
      </c>
      <c r="E10786" s="4" t="str">
        <f t="shared" si="170"/>
        <v>PubMed</v>
      </c>
      <c r="F10786">
        <v>21718261</v>
      </c>
      <c r="G10786" s="8">
        <v>2011</v>
      </c>
      <c r="H10786" s="2">
        <v>1.87</v>
      </c>
      <c r="J10786" s="2">
        <v>1.0900000000000001</v>
      </c>
      <c r="K10786" s="2">
        <v>3.2</v>
      </c>
      <c r="L10786" s="10" t="b">
        <v>1</v>
      </c>
      <c r="M10786" s="11">
        <v>0.27539319032543802</v>
      </c>
      <c r="N10786" s="15">
        <v>9.2396545889688098E-2</v>
      </c>
      <c r="O10786" s="16" t="b">
        <v>0</v>
      </c>
      <c r="P10786" s="12">
        <v>0.31213957951573201</v>
      </c>
      <c r="Q10786" s="16" t="b">
        <v>0</v>
      </c>
      <c r="R10786" s="12">
        <v>0.82538426836161605</v>
      </c>
      <c r="S10786" s="11" t="b">
        <v>0</v>
      </c>
    </row>
    <row r="10787" spans="1:19" x14ac:dyDescent="0.2">
      <c r="A10787" s="7" t="s">
        <v>13685</v>
      </c>
      <c r="B10787" t="s">
        <v>13686</v>
      </c>
      <c r="C10787" t="s">
        <v>23</v>
      </c>
      <c r="D10787" t="s">
        <v>13687</v>
      </c>
      <c r="E10787" s="4" t="str">
        <f t="shared" si="170"/>
        <v>PubMed</v>
      </c>
      <c r="F10787">
        <v>21718261</v>
      </c>
      <c r="G10787" s="8">
        <v>2011</v>
      </c>
      <c r="H10787" s="2">
        <v>1.25</v>
      </c>
      <c r="J10787" s="2">
        <v>1.22</v>
      </c>
      <c r="K10787" s="2">
        <v>1.46</v>
      </c>
      <c r="L10787" s="10" t="b">
        <v>1</v>
      </c>
      <c r="M10787" s="11">
        <v>1.2394458653660101E-2</v>
      </c>
      <c r="N10787" s="15">
        <v>0.37267210962277397</v>
      </c>
      <c r="O10787" s="16" t="b">
        <v>0</v>
      </c>
      <c r="P10787" s="12">
        <v>0.91455573375438703</v>
      </c>
      <c r="Q10787" s="16" t="b">
        <v>0</v>
      </c>
      <c r="R10787" s="12">
        <v>0.57989174727986603</v>
      </c>
      <c r="S10787" s="11" t="b">
        <v>0</v>
      </c>
    </row>
    <row r="10788" spans="1:19" x14ac:dyDescent="0.2">
      <c r="A10788" s="7" t="s">
        <v>13685</v>
      </c>
      <c r="B10788" t="s">
        <v>13686</v>
      </c>
      <c r="C10788" t="s">
        <v>23</v>
      </c>
      <c r="D10788" t="s">
        <v>13687</v>
      </c>
      <c r="E10788" s="4" t="str">
        <f t="shared" si="170"/>
        <v>PubMed</v>
      </c>
      <c r="F10788">
        <v>21718261</v>
      </c>
      <c r="G10788" s="8">
        <v>2011</v>
      </c>
      <c r="H10788" s="2">
        <v>0.76</v>
      </c>
      <c r="J10788" s="2">
        <v>0.66</v>
      </c>
      <c r="K10788" s="2">
        <v>0.88</v>
      </c>
      <c r="L10788" s="10" t="b">
        <v>1</v>
      </c>
      <c r="M10788" s="11">
        <v>7.1980199316270893E-2</v>
      </c>
      <c r="N10788" s="15">
        <v>0.29147410100987198</v>
      </c>
      <c r="O10788" s="16" t="b">
        <v>0</v>
      </c>
      <c r="P10788" s="12">
        <v>4.3815118674718899E-2</v>
      </c>
      <c r="Q10788" s="16" t="b">
        <v>1</v>
      </c>
      <c r="R10788" s="12">
        <v>0.125258845174363</v>
      </c>
      <c r="S10788" s="11" t="b">
        <v>0</v>
      </c>
    </row>
    <row r="10789" spans="1:19" x14ac:dyDescent="0.2">
      <c r="A10789" s="7" t="s">
        <v>13688</v>
      </c>
      <c r="B10789" t="s">
        <v>13689</v>
      </c>
      <c r="C10789" t="s">
        <v>89</v>
      </c>
      <c r="D10789" t="s">
        <v>13690</v>
      </c>
      <c r="E10789" s="4" t="str">
        <f t="shared" si="170"/>
        <v>PubMed</v>
      </c>
      <c r="F10789">
        <v>21798417</v>
      </c>
      <c r="G10789" s="8">
        <v>2011</v>
      </c>
      <c r="H10789" s="2">
        <v>0.76</v>
      </c>
      <c r="I10789" s="2">
        <v>0</v>
      </c>
      <c r="J10789" s="2">
        <v>0.62</v>
      </c>
      <c r="K10789" s="2">
        <v>0.92</v>
      </c>
      <c r="L10789" s="10" t="b">
        <v>1</v>
      </c>
      <c r="M10789" s="11">
        <v>0.103878926779881</v>
      </c>
      <c r="N10789" s="15">
        <v>0.31071684599299798</v>
      </c>
      <c r="O10789" s="16" t="b">
        <v>0</v>
      </c>
      <c r="P10789" s="12">
        <v>5.2724218570057199E-2</v>
      </c>
      <c r="Q10789" s="16" t="b">
        <v>0</v>
      </c>
      <c r="R10789" s="12">
        <v>0.12939523490048399</v>
      </c>
      <c r="S10789" s="11" t="b">
        <v>0</v>
      </c>
    </row>
    <row r="10790" spans="1:19" x14ac:dyDescent="0.2">
      <c r="A10790" s="7" t="s">
        <v>13688</v>
      </c>
      <c r="B10790" t="s">
        <v>13689</v>
      </c>
      <c r="C10790" t="s">
        <v>89</v>
      </c>
      <c r="D10790" t="s">
        <v>13690</v>
      </c>
      <c r="E10790" s="4" t="str">
        <f t="shared" si="170"/>
        <v>PubMed</v>
      </c>
      <c r="F10790">
        <v>21798417</v>
      </c>
      <c r="G10790" s="8">
        <v>2011</v>
      </c>
      <c r="H10790" s="2">
        <v>0.77</v>
      </c>
      <c r="I10790" s="2">
        <v>0</v>
      </c>
      <c r="J10790" s="2">
        <v>0.65</v>
      </c>
      <c r="K10790" s="2">
        <v>0.92</v>
      </c>
      <c r="L10790" s="10" t="b">
        <v>1</v>
      </c>
      <c r="M10790" s="11">
        <v>8.6439420976301404E-2</v>
      </c>
      <c r="N10790" s="15">
        <v>0.323120724935826</v>
      </c>
      <c r="O10790" s="16" t="b">
        <v>0</v>
      </c>
      <c r="P10790" s="12">
        <v>5.3215636421344498E-2</v>
      </c>
      <c r="Q10790" s="16" t="b">
        <v>0</v>
      </c>
      <c r="R10790" s="12">
        <v>0.13349212213985701</v>
      </c>
      <c r="S10790" s="11" t="b">
        <v>0</v>
      </c>
    </row>
    <row r="10791" spans="1:19" x14ac:dyDescent="0.2">
      <c r="A10791" s="7" t="s">
        <v>13691</v>
      </c>
      <c r="B10791" t="s">
        <v>13692</v>
      </c>
      <c r="C10791" t="s">
        <v>355</v>
      </c>
      <c r="D10791" t="s">
        <v>13693</v>
      </c>
      <c r="E10791" s="4" t="str">
        <f t="shared" si="170"/>
        <v>PubMed</v>
      </c>
      <c r="F10791">
        <v>21798499</v>
      </c>
      <c r="G10791" s="8">
        <v>2011</v>
      </c>
      <c r="H10791" s="2">
        <v>1.35</v>
      </c>
      <c r="J10791" s="2">
        <v>0.94</v>
      </c>
      <c r="K10791" s="2">
        <v>1.93</v>
      </c>
      <c r="L10791" s="10" t="b">
        <v>0</v>
      </c>
      <c r="M10791" s="11">
        <v>0.184687065182666</v>
      </c>
      <c r="N10791" s="15">
        <v>0.334282339563723</v>
      </c>
      <c r="O10791" s="16" t="b">
        <v>0</v>
      </c>
      <c r="P10791" s="12">
        <v>0.87193500361399001</v>
      </c>
      <c r="Q10791" s="16" t="b">
        <v>0</v>
      </c>
      <c r="R10791" s="12">
        <v>0.70764196219356201</v>
      </c>
      <c r="S10791" s="11" t="b">
        <v>0</v>
      </c>
    </row>
    <row r="10792" spans="1:19" x14ac:dyDescent="0.2">
      <c r="A10792" s="7" t="s">
        <v>13691</v>
      </c>
      <c r="B10792" t="s">
        <v>13692</v>
      </c>
      <c r="C10792" t="s">
        <v>355</v>
      </c>
      <c r="D10792" t="s">
        <v>13693</v>
      </c>
      <c r="E10792" s="4" t="str">
        <f t="shared" si="170"/>
        <v>PubMed</v>
      </c>
      <c r="F10792">
        <v>21798499</v>
      </c>
      <c r="G10792" s="8">
        <v>2011</v>
      </c>
      <c r="H10792" s="2">
        <v>0.99</v>
      </c>
      <c r="J10792" s="2">
        <v>0.76</v>
      </c>
      <c r="K10792" s="2">
        <v>1.28</v>
      </c>
      <c r="L10792" s="10" t="b">
        <v>0</v>
      </c>
      <c r="M10792" s="11">
        <v>0.13489355515392401</v>
      </c>
      <c r="N10792" s="15">
        <v>0.97177699143499996</v>
      </c>
      <c r="O10792" s="16" t="b">
        <v>0</v>
      </c>
      <c r="P10792" s="12">
        <v>0.35995980218003898</v>
      </c>
      <c r="Q10792" s="16" t="b">
        <v>0</v>
      </c>
      <c r="R10792" s="12">
        <v>0.32467928431378301</v>
      </c>
      <c r="S10792" s="11" t="b">
        <v>0</v>
      </c>
    </row>
    <row r="10793" spans="1:19" x14ac:dyDescent="0.2">
      <c r="A10793" s="7" t="s">
        <v>13694</v>
      </c>
      <c r="B10793" t="s">
        <v>13695</v>
      </c>
      <c r="C10793" t="s">
        <v>1917</v>
      </c>
      <c r="D10793" t="s">
        <v>13696</v>
      </c>
      <c r="E10793" s="4" t="str">
        <f t="shared" si="170"/>
        <v>PubMed</v>
      </c>
      <c r="F10793">
        <v>21889135</v>
      </c>
      <c r="G10793" s="8">
        <v>2011</v>
      </c>
      <c r="H10793" s="2">
        <v>3.5</v>
      </c>
      <c r="J10793" s="2">
        <v>1.8</v>
      </c>
      <c r="K10793" s="2">
        <v>7</v>
      </c>
      <c r="L10793" s="10" t="b">
        <v>1</v>
      </c>
      <c r="M10793" s="11">
        <v>0.33927985862929</v>
      </c>
      <c r="N10793" s="15">
        <v>2.95304006501104E-3</v>
      </c>
      <c r="O10793" s="16" t="b">
        <v>1</v>
      </c>
      <c r="P10793" s="12">
        <v>1.7341848218489501E-2</v>
      </c>
      <c r="Q10793" s="16" t="b">
        <v>1</v>
      </c>
      <c r="R10793" s="12">
        <v>0.212840392998875</v>
      </c>
      <c r="S10793" s="11" t="b">
        <v>0</v>
      </c>
    </row>
    <row r="10794" spans="1:19" x14ac:dyDescent="0.2">
      <c r="A10794" s="7" t="s">
        <v>13697</v>
      </c>
      <c r="B10794" t="s">
        <v>13698</v>
      </c>
      <c r="C10794" t="s">
        <v>2936</v>
      </c>
      <c r="D10794" t="s">
        <v>13699</v>
      </c>
      <c r="E10794" s="4" t="str">
        <f t="shared" si="170"/>
        <v>PubMed</v>
      </c>
      <c r="F10794">
        <v>21929680</v>
      </c>
      <c r="G10794" s="8">
        <v>2011</v>
      </c>
      <c r="H10794" s="2">
        <v>7.65</v>
      </c>
      <c r="J10794" s="2">
        <v>6.04</v>
      </c>
      <c r="K10794" s="2">
        <v>9.69</v>
      </c>
      <c r="L10794" s="10" t="b">
        <v>1</v>
      </c>
      <c r="M10794" s="11">
        <v>0.120564274525266</v>
      </c>
      <c r="N10794" s="15">
        <v>2.28665383222774E-13</v>
      </c>
      <c r="O10794" s="16" t="b">
        <v>1</v>
      </c>
      <c r="P10794" s="12">
        <v>1.27486125442273E-10</v>
      </c>
      <c r="Q10794" s="16" t="b">
        <v>1</v>
      </c>
      <c r="R10794" s="12">
        <v>2.8460842430945402E-3</v>
      </c>
      <c r="S10794" s="11" t="b">
        <v>1</v>
      </c>
    </row>
    <row r="10795" spans="1:19" x14ac:dyDescent="0.2">
      <c r="A10795" s="7" t="s">
        <v>13700</v>
      </c>
      <c r="B10795" t="s">
        <v>13701</v>
      </c>
      <c r="C10795" t="s">
        <v>5781</v>
      </c>
      <c r="D10795" t="s">
        <v>13702</v>
      </c>
      <c r="E10795" s="4" t="str">
        <f t="shared" si="170"/>
        <v>PubMed</v>
      </c>
      <c r="F10795">
        <v>21983153</v>
      </c>
      <c r="G10795" s="8">
        <v>2011</v>
      </c>
      <c r="H10795" s="2">
        <v>3.2</v>
      </c>
      <c r="I10795" s="2">
        <v>1E-3</v>
      </c>
      <c r="J10795" s="2">
        <v>2.8</v>
      </c>
      <c r="K10795" s="2">
        <v>3.6</v>
      </c>
      <c r="L10795" s="10" t="b">
        <v>1</v>
      </c>
      <c r="M10795" s="11">
        <v>6.8129513438920999E-2</v>
      </c>
      <c r="N10795" s="15">
        <v>7.1591355717282401E-6</v>
      </c>
      <c r="O10795" s="16" t="b">
        <v>1</v>
      </c>
      <c r="P10795" s="12">
        <v>4.2494541343473499E-4</v>
      </c>
      <c r="Q10795" s="16" t="b">
        <v>1</v>
      </c>
      <c r="R10795" s="12">
        <v>0.18879302102589199</v>
      </c>
      <c r="S10795" s="11" t="b">
        <v>0</v>
      </c>
    </row>
    <row r="10796" spans="1:19" x14ac:dyDescent="0.2">
      <c r="A10796" s="7" t="s">
        <v>13703</v>
      </c>
      <c r="B10796" t="s">
        <v>13704</v>
      </c>
      <c r="C10796" t="s">
        <v>11670</v>
      </c>
      <c r="D10796" t="s">
        <v>13705</v>
      </c>
      <c r="E10796" s="4" t="str">
        <f t="shared" si="170"/>
        <v>PubMed</v>
      </c>
      <c r="F10796">
        <v>22034118</v>
      </c>
      <c r="G10796" s="8">
        <v>2011</v>
      </c>
      <c r="H10796" s="2">
        <v>1.08</v>
      </c>
      <c r="J10796" s="2">
        <v>1.05</v>
      </c>
      <c r="K10796" s="2">
        <v>1.1299999999999999</v>
      </c>
      <c r="L10796" s="10" t="b">
        <v>1</v>
      </c>
      <c r="M10796" s="11">
        <v>1.43731605217773E-2</v>
      </c>
      <c r="N10796" s="15">
        <v>0.75858714376148595</v>
      </c>
      <c r="O10796" s="16" t="b">
        <v>0</v>
      </c>
      <c r="P10796" s="12">
        <v>0.48955628041920402</v>
      </c>
      <c r="Q10796" s="16" t="b">
        <v>0</v>
      </c>
      <c r="R10796" s="12">
        <v>0.39770418932360302</v>
      </c>
      <c r="S10796" s="11" t="b">
        <v>0</v>
      </c>
    </row>
    <row r="10797" spans="1:19" x14ac:dyDescent="0.2">
      <c r="A10797" s="7" t="s">
        <v>13706</v>
      </c>
      <c r="B10797" t="s">
        <v>13707</v>
      </c>
      <c r="C10797" t="s">
        <v>1221</v>
      </c>
      <c r="D10797" t="s">
        <v>13708</v>
      </c>
      <c r="E10797" s="4" t="str">
        <f t="shared" si="170"/>
        <v>PubMed</v>
      </c>
      <c r="F10797">
        <v>22043968</v>
      </c>
      <c r="G10797" s="8">
        <v>2011</v>
      </c>
      <c r="H10797" s="2">
        <v>0.75</v>
      </c>
      <c r="J10797" s="2">
        <v>0.31</v>
      </c>
      <c r="K10797" s="2">
        <v>1.85</v>
      </c>
      <c r="L10797" s="10" t="b">
        <v>0</v>
      </c>
      <c r="M10797" s="11">
        <v>0.450774053003069</v>
      </c>
      <c r="N10797" s="15">
        <v>0.576769739773627</v>
      </c>
      <c r="O10797" s="16" t="b">
        <v>0</v>
      </c>
      <c r="P10797" s="12">
        <v>0.296895213847436</v>
      </c>
      <c r="Q10797" s="16" t="b">
        <v>0</v>
      </c>
      <c r="R10797" s="12">
        <v>0.24197769466428201</v>
      </c>
      <c r="S10797" s="11" t="b">
        <v>0</v>
      </c>
    </row>
    <row r="10798" spans="1:19" x14ac:dyDescent="0.2">
      <c r="A10798" s="7" t="s">
        <v>13706</v>
      </c>
      <c r="B10798" t="s">
        <v>13707</v>
      </c>
      <c r="C10798" t="s">
        <v>1221</v>
      </c>
      <c r="D10798" t="s">
        <v>13708</v>
      </c>
      <c r="E10798" s="4" t="str">
        <f t="shared" si="170"/>
        <v>PubMed</v>
      </c>
      <c r="F10798">
        <v>22043968</v>
      </c>
      <c r="G10798" s="8">
        <v>2011</v>
      </c>
      <c r="H10798" s="2">
        <v>0.7</v>
      </c>
      <c r="J10798" s="2">
        <v>0.28999999999999998</v>
      </c>
      <c r="K10798" s="2">
        <v>1.72</v>
      </c>
      <c r="L10798" s="10" t="b">
        <v>0</v>
      </c>
      <c r="M10798" s="11">
        <v>0.44959979826857699</v>
      </c>
      <c r="N10798" s="15">
        <v>0.48809758934641401</v>
      </c>
      <c r="O10798" s="16" t="b">
        <v>0</v>
      </c>
      <c r="P10798" s="12">
        <v>0.238274378215941</v>
      </c>
      <c r="Q10798" s="16" t="b">
        <v>0</v>
      </c>
      <c r="R10798" s="12">
        <v>0.202652830618993</v>
      </c>
      <c r="S10798" s="11" t="b">
        <v>0</v>
      </c>
    </row>
    <row r="10799" spans="1:19" x14ac:dyDescent="0.2">
      <c r="A10799" s="7" t="s">
        <v>13709</v>
      </c>
      <c r="B10799" t="s">
        <v>13710</v>
      </c>
      <c r="C10799" t="s">
        <v>3889</v>
      </c>
      <c r="D10799" t="s">
        <v>13711</v>
      </c>
      <c r="E10799" s="4" t="str">
        <f t="shared" si="170"/>
        <v>PubMed</v>
      </c>
      <c r="F10799">
        <v>22165356</v>
      </c>
      <c r="G10799" s="8">
        <v>2011</v>
      </c>
      <c r="H10799" s="2">
        <v>1.71</v>
      </c>
      <c r="I10799" s="2">
        <v>0.17</v>
      </c>
      <c r="J10799" s="2">
        <v>0.79</v>
      </c>
      <c r="K10799" s="2">
        <v>3.7</v>
      </c>
      <c r="L10799" s="10" t="b">
        <v>0</v>
      </c>
      <c r="M10799" s="11">
        <v>0.39399484384752897</v>
      </c>
      <c r="N10799" s="15">
        <v>0.25024699228232999</v>
      </c>
      <c r="O10799" s="16" t="b">
        <v>0</v>
      </c>
      <c r="P10799" s="12">
        <v>0.53922921218091002</v>
      </c>
      <c r="Q10799" s="16" t="b">
        <v>0</v>
      </c>
      <c r="R10799" s="12">
        <v>0.95428440488611899</v>
      </c>
      <c r="S10799" s="11" t="b">
        <v>0</v>
      </c>
    </row>
    <row r="10800" spans="1:19" x14ac:dyDescent="0.2">
      <c r="A10800" s="7" t="s">
        <v>13709</v>
      </c>
      <c r="B10800" t="s">
        <v>13710</v>
      </c>
      <c r="C10800" t="s">
        <v>3889</v>
      </c>
      <c r="D10800" t="s">
        <v>13711</v>
      </c>
      <c r="E10800" s="4" t="str">
        <f t="shared" si="170"/>
        <v>PubMed</v>
      </c>
      <c r="F10800">
        <v>22165356</v>
      </c>
      <c r="G10800" s="8">
        <v>2011</v>
      </c>
      <c r="H10800" s="2">
        <v>2.02</v>
      </c>
      <c r="I10800" s="2">
        <v>0.04</v>
      </c>
      <c r="J10800" s="2">
        <v>1.02</v>
      </c>
      <c r="K10800" s="2">
        <v>4.03</v>
      </c>
      <c r="L10800" s="10" t="b">
        <v>1</v>
      </c>
      <c r="M10800" s="11">
        <v>0.348626244924232</v>
      </c>
      <c r="N10800" s="15">
        <v>0.101228830630537</v>
      </c>
      <c r="O10800" s="16" t="b">
        <v>0</v>
      </c>
      <c r="P10800" s="12">
        <v>0.29088896340499598</v>
      </c>
      <c r="Q10800" s="16" t="b">
        <v>0</v>
      </c>
      <c r="R10800" s="12">
        <v>0.73898524670874699</v>
      </c>
      <c r="S10800" s="11" t="b">
        <v>0</v>
      </c>
    </row>
    <row r="10801" spans="1:19" x14ac:dyDescent="0.2">
      <c r="A10801" s="7" t="s">
        <v>13709</v>
      </c>
      <c r="B10801" t="s">
        <v>13710</v>
      </c>
      <c r="C10801" t="s">
        <v>3889</v>
      </c>
      <c r="D10801" t="s">
        <v>13711</v>
      </c>
      <c r="E10801" s="4" t="str">
        <f t="shared" si="170"/>
        <v>PubMed</v>
      </c>
      <c r="F10801">
        <v>22165356</v>
      </c>
      <c r="G10801" s="8">
        <v>2011</v>
      </c>
      <c r="H10801" s="2">
        <v>12.89</v>
      </c>
      <c r="I10801" s="2">
        <v>0</v>
      </c>
      <c r="J10801" s="2">
        <v>3.14</v>
      </c>
      <c r="K10801" s="2">
        <v>52.95</v>
      </c>
      <c r="L10801" s="10" t="b">
        <v>1</v>
      </c>
      <c r="M10801" s="11">
        <v>0.72053824874865902</v>
      </c>
      <c r="N10801" s="15">
        <v>8.0245084019981404E-4</v>
      </c>
      <c r="O10801" s="16" t="b">
        <v>1</v>
      </c>
      <c r="P10801" s="12">
        <v>2.4932864464812499E-3</v>
      </c>
      <c r="Q10801" s="16" t="b">
        <v>1</v>
      </c>
      <c r="R10801" s="12">
        <v>1.9037274879776699E-2</v>
      </c>
      <c r="S10801" s="11" t="b">
        <v>1</v>
      </c>
    </row>
    <row r="10802" spans="1:19" x14ac:dyDescent="0.2">
      <c r="A10802" s="7" t="s">
        <v>13712</v>
      </c>
      <c r="B10802" t="s">
        <v>13713</v>
      </c>
      <c r="C10802" t="s">
        <v>6162</v>
      </c>
      <c r="D10802" t="s">
        <v>13714</v>
      </c>
      <c r="E10802" s="4" t="str">
        <f t="shared" si="170"/>
        <v>PubMed</v>
      </c>
      <c r="F10802">
        <v>22182515</v>
      </c>
      <c r="G10802" s="8">
        <v>2011</v>
      </c>
      <c r="H10802" s="2">
        <v>1.57</v>
      </c>
      <c r="J10802" s="2">
        <v>1.02</v>
      </c>
      <c r="K10802" s="2">
        <v>2.41</v>
      </c>
      <c r="L10802" s="10" t="b">
        <v>1</v>
      </c>
      <c r="M10802" s="11">
        <v>0.22004128415923099</v>
      </c>
      <c r="N10802" s="15">
        <v>0.175607736023184</v>
      </c>
      <c r="O10802" s="16" t="b">
        <v>0</v>
      </c>
      <c r="P10802" s="12">
        <v>0.54600900670792596</v>
      </c>
      <c r="Q10802" s="16" t="b">
        <v>0</v>
      </c>
      <c r="R10802" s="12">
        <v>0.92863709774479797</v>
      </c>
      <c r="S10802" s="11" t="b">
        <v>0</v>
      </c>
    </row>
    <row r="10803" spans="1:19" x14ac:dyDescent="0.2">
      <c r="A10803" s="7" t="s">
        <v>13715</v>
      </c>
      <c r="B10803" t="s">
        <v>13716</v>
      </c>
      <c r="C10803" t="s">
        <v>4627</v>
      </c>
      <c r="D10803" t="s">
        <v>13717</v>
      </c>
      <c r="E10803" s="4" t="str">
        <f t="shared" si="170"/>
        <v>PubMed</v>
      </c>
      <c r="F10803">
        <v>22184760</v>
      </c>
      <c r="G10803" s="8">
        <v>2011</v>
      </c>
      <c r="H10803" s="2">
        <v>2.25</v>
      </c>
      <c r="J10803" s="2">
        <v>1.25</v>
      </c>
      <c r="K10803" s="2">
        <v>4.05</v>
      </c>
      <c r="L10803" s="10" t="b">
        <v>1</v>
      </c>
      <c r="M10803" s="11">
        <v>0.29989666623392303</v>
      </c>
      <c r="N10803" s="15">
        <v>3.78014044692946E-2</v>
      </c>
      <c r="O10803" s="16" t="b">
        <v>1</v>
      </c>
      <c r="P10803" s="12">
        <v>0.15080691539793101</v>
      </c>
      <c r="Q10803" s="16" t="b">
        <v>0</v>
      </c>
      <c r="R10803" s="12">
        <v>0.59383316789491403</v>
      </c>
      <c r="S10803" s="11" t="b">
        <v>0</v>
      </c>
    </row>
    <row r="10804" spans="1:19" x14ac:dyDescent="0.2">
      <c r="A10804" s="7" t="s">
        <v>13718</v>
      </c>
      <c r="B10804" t="s">
        <v>13719</v>
      </c>
      <c r="C10804" t="s">
        <v>309</v>
      </c>
      <c r="D10804" t="s">
        <v>13720</v>
      </c>
      <c r="E10804" s="4" t="str">
        <f t="shared" si="170"/>
        <v>PubMed</v>
      </c>
      <c r="F10804">
        <v>20693925</v>
      </c>
      <c r="G10804" s="8">
        <v>2011</v>
      </c>
      <c r="H10804" s="2">
        <v>2.7</v>
      </c>
      <c r="J10804" s="2">
        <v>1.31</v>
      </c>
      <c r="K10804" s="2">
        <v>5.6</v>
      </c>
      <c r="L10804" s="10" t="b">
        <v>1</v>
      </c>
      <c r="M10804" s="11">
        <v>0.36899894156317498</v>
      </c>
      <c r="N10804" s="15">
        <v>2.5850180226760399E-2</v>
      </c>
      <c r="O10804" s="16" t="b">
        <v>1</v>
      </c>
      <c r="P10804" s="12">
        <v>9.5403844254755704E-2</v>
      </c>
      <c r="Q10804" s="16" t="b">
        <v>0</v>
      </c>
      <c r="R10804" s="12">
        <v>0.42733976125984002</v>
      </c>
      <c r="S10804" s="11" t="b">
        <v>0</v>
      </c>
    </row>
    <row r="10805" spans="1:19" x14ac:dyDescent="0.2">
      <c r="A10805" s="7" t="s">
        <v>13721</v>
      </c>
      <c r="B10805" t="s">
        <v>13722</v>
      </c>
      <c r="C10805" t="s">
        <v>759</v>
      </c>
      <c r="D10805" t="s">
        <v>13723</v>
      </c>
      <c r="E10805" s="4" t="str">
        <f t="shared" si="170"/>
        <v>PubMed</v>
      </c>
      <c r="F10805">
        <v>20694456</v>
      </c>
      <c r="G10805" s="8">
        <v>2011</v>
      </c>
      <c r="H10805" s="2">
        <v>0.46</v>
      </c>
      <c r="J10805" s="2">
        <v>0.3</v>
      </c>
      <c r="K10805" s="2">
        <v>0.71</v>
      </c>
      <c r="L10805" s="10" t="b">
        <v>1</v>
      </c>
      <c r="M10805" s="11">
        <v>0.218087688446606</v>
      </c>
      <c r="N10805" s="15">
        <v>1.9249673086396302E-2</v>
      </c>
      <c r="O10805" s="16" t="b">
        <v>1</v>
      </c>
      <c r="P10805" s="12">
        <v>1.9732744388125298E-3</v>
      </c>
      <c r="Q10805" s="16" t="b">
        <v>1</v>
      </c>
      <c r="R10805" s="12">
        <v>1.92765501902557E-2</v>
      </c>
      <c r="S10805" s="11" t="b">
        <v>1</v>
      </c>
    </row>
    <row r="10806" spans="1:19" x14ac:dyDescent="0.2">
      <c r="A10806" s="7" t="s">
        <v>13721</v>
      </c>
      <c r="B10806" t="s">
        <v>13722</v>
      </c>
      <c r="C10806" t="s">
        <v>759</v>
      </c>
      <c r="D10806" t="s">
        <v>13723</v>
      </c>
      <c r="E10806" s="4" t="str">
        <f t="shared" si="170"/>
        <v>PubMed</v>
      </c>
      <c r="F10806">
        <v>20694456</v>
      </c>
      <c r="G10806" s="8">
        <v>2011</v>
      </c>
      <c r="H10806" s="2">
        <v>0.45</v>
      </c>
      <c r="J10806" s="2">
        <v>0.28999999999999998</v>
      </c>
      <c r="K10806" s="2">
        <v>0.7</v>
      </c>
      <c r="L10806" s="10" t="b">
        <v>1</v>
      </c>
      <c r="M10806" s="11">
        <v>0.22417078234575399</v>
      </c>
      <c r="N10806" s="15">
        <v>1.74057688513784E-2</v>
      </c>
      <c r="O10806" s="16" t="b">
        <v>1</v>
      </c>
      <c r="P10806" s="12">
        <v>1.79295787118739E-3</v>
      </c>
      <c r="Q10806" s="16" t="b">
        <v>1</v>
      </c>
      <c r="R10806" s="12">
        <v>1.78004708807326E-2</v>
      </c>
      <c r="S10806" s="11" t="b">
        <v>1</v>
      </c>
    </row>
    <row r="10807" spans="1:19" x14ac:dyDescent="0.2">
      <c r="A10807" s="7" t="s">
        <v>13724</v>
      </c>
      <c r="B10807" t="s">
        <v>13725</v>
      </c>
      <c r="C10807" t="s">
        <v>116</v>
      </c>
      <c r="D10807" t="s">
        <v>13726</v>
      </c>
      <c r="E10807" s="4" t="str">
        <f t="shared" si="170"/>
        <v>PubMed</v>
      </c>
      <c r="F10807">
        <v>20728962</v>
      </c>
      <c r="G10807" s="8">
        <v>2011</v>
      </c>
      <c r="H10807" s="2">
        <v>1.2</v>
      </c>
      <c r="J10807" s="2">
        <v>1.06</v>
      </c>
      <c r="K10807" s="2">
        <v>1.36</v>
      </c>
      <c r="L10807" s="10" t="b">
        <v>1</v>
      </c>
      <c r="M10807" s="11">
        <v>6.3293330718569504E-2</v>
      </c>
      <c r="N10807" s="15">
        <v>0.479578573654588</v>
      </c>
      <c r="O10807" s="16" t="b">
        <v>0</v>
      </c>
      <c r="P10807" s="12">
        <v>0.79298700394228305</v>
      </c>
      <c r="Q10807" s="16" t="b">
        <v>0</v>
      </c>
      <c r="R10807" s="12">
        <v>0.52848084310765997</v>
      </c>
      <c r="S10807" s="11" t="b">
        <v>0</v>
      </c>
    </row>
    <row r="10808" spans="1:19" x14ac:dyDescent="0.2">
      <c r="A10808" s="7" t="s">
        <v>13724</v>
      </c>
      <c r="B10808" t="s">
        <v>13725</v>
      </c>
      <c r="C10808" t="s">
        <v>116</v>
      </c>
      <c r="D10808" t="s">
        <v>13726</v>
      </c>
      <c r="E10808" s="4" t="str">
        <f t="shared" si="170"/>
        <v>PubMed</v>
      </c>
      <c r="F10808">
        <v>20728962</v>
      </c>
      <c r="G10808" s="8">
        <v>2011</v>
      </c>
      <c r="H10808" s="2">
        <v>1.57</v>
      </c>
      <c r="J10808" s="2">
        <v>1.1200000000000001</v>
      </c>
      <c r="K10808" s="2">
        <v>2.2000000000000002</v>
      </c>
      <c r="L10808" s="10" t="b">
        <v>1</v>
      </c>
      <c r="M10808" s="11">
        <v>0.172323030788993</v>
      </c>
      <c r="N10808" s="15">
        <v>0.13739107110641199</v>
      </c>
      <c r="O10808" s="16" t="b">
        <v>0</v>
      </c>
      <c r="P10808" s="12">
        <v>0.50782740160050099</v>
      </c>
      <c r="Q10808" s="16" t="b">
        <v>0</v>
      </c>
      <c r="R10808" s="12">
        <v>0.92629384019268501</v>
      </c>
      <c r="S10808" s="11" t="b">
        <v>0</v>
      </c>
    </row>
    <row r="10809" spans="1:19" x14ac:dyDescent="0.2">
      <c r="A10809" s="7" t="s">
        <v>13724</v>
      </c>
      <c r="B10809" t="s">
        <v>13725</v>
      </c>
      <c r="C10809" t="s">
        <v>116</v>
      </c>
      <c r="D10809" t="s">
        <v>13726</v>
      </c>
      <c r="E10809" s="4" t="str">
        <f t="shared" si="170"/>
        <v>PubMed</v>
      </c>
      <c r="F10809">
        <v>20728962</v>
      </c>
      <c r="G10809" s="8">
        <v>2011</v>
      </c>
      <c r="H10809" s="2">
        <v>2.35</v>
      </c>
      <c r="J10809" s="2">
        <v>1.47</v>
      </c>
      <c r="K10809" s="2">
        <v>3.76</v>
      </c>
      <c r="L10809" s="10" t="b">
        <v>1</v>
      </c>
      <c r="M10809" s="11">
        <v>0.239368136897433</v>
      </c>
      <c r="N10809" s="15">
        <v>1.3565320660170001E-2</v>
      </c>
      <c r="O10809" s="16" t="b">
        <v>1</v>
      </c>
      <c r="P10809" s="12">
        <v>8.0763407200579701E-2</v>
      </c>
      <c r="Q10809" s="16" t="b">
        <v>0</v>
      </c>
      <c r="R10809" s="12">
        <v>0.52260044571692099</v>
      </c>
      <c r="S10809" s="11" t="b">
        <v>0</v>
      </c>
    </row>
    <row r="10810" spans="1:19" x14ac:dyDescent="0.2">
      <c r="A10810" s="7" t="s">
        <v>13724</v>
      </c>
      <c r="B10810" t="s">
        <v>13725</v>
      </c>
      <c r="C10810" t="s">
        <v>116</v>
      </c>
      <c r="D10810" t="s">
        <v>13726</v>
      </c>
      <c r="E10810" s="4" t="str">
        <f t="shared" si="170"/>
        <v>PubMed</v>
      </c>
      <c r="F10810">
        <v>20728962</v>
      </c>
      <c r="G10810" s="8">
        <v>2011</v>
      </c>
      <c r="H10810" s="2">
        <v>1.58</v>
      </c>
      <c r="J10810" s="2">
        <v>1.1299999999999999</v>
      </c>
      <c r="K10810" s="2">
        <v>2.21</v>
      </c>
      <c r="L10810" s="10" t="b">
        <v>1</v>
      </c>
      <c r="M10810" s="11">
        <v>0.17102723160154901</v>
      </c>
      <c r="N10810" s="15">
        <v>0.13100880392189301</v>
      </c>
      <c r="O10810" s="16" t="b">
        <v>0</v>
      </c>
      <c r="P10810" s="12">
        <v>0.49347685524238899</v>
      </c>
      <c r="Q10810" s="16" t="b">
        <v>0</v>
      </c>
      <c r="R10810" s="12">
        <v>0.93578598802536705</v>
      </c>
      <c r="S10810" s="11" t="b">
        <v>0</v>
      </c>
    </row>
    <row r="10811" spans="1:19" x14ac:dyDescent="0.2">
      <c r="A10811" s="7" t="s">
        <v>13724</v>
      </c>
      <c r="B10811" t="s">
        <v>13725</v>
      </c>
      <c r="C10811" t="s">
        <v>116</v>
      </c>
      <c r="D10811" t="s">
        <v>13726</v>
      </c>
      <c r="E10811" s="4" t="str">
        <f t="shared" si="170"/>
        <v>PubMed</v>
      </c>
      <c r="F10811">
        <v>20728962</v>
      </c>
      <c r="G10811" s="8">
        <v>2011</v>
      </c>
      <c r="H10811" s="2">
        <v>1.44</v>
      </c>
      <c r="J10811" s="2">
        <v>1.02</v>
      </c>
      <c r="K10811" s="2">
        <v>2.04</v>
      </c>
      <c r="L10811" s="10" t="b">
        <v>1</v>
      </c>
      <c r="M10811" s="11">
        <v>0.17594225659848201</v>
      </c>
      <c r="N10811" s="15">
        <v>0.23295035655655899</v>
      </c>
      <c r="O10811" s="16" t="b">
        <v>0</v>
      </c>
      <c r="P10811" s="12">
        <v>0.70765156647014404</v>
      </c>
      <c r="Q10811" s="16" t="b">
        <v>0</v>
      </c>
      <c r="R10811" s="12">
        <v>0.79844116616362504</v>
      </c>
      <c r="S10811" s="11" t="b">
        <v>0</v>
      </c>
    </row>
    <row r="10812" spans="1:19" x14ac:dyDescent="0.2">
      <c r="A10812" s="7" t="s">
        <v>13727</v>
      </c>
      <c r="B10812" t="s">
        <v>13728</v>
      </c>
      <c r="C10812" t="s">
        <v>10670</v>
      </c>
      <c r="D10812" t="s">
        <v>13729</v>
      </c>
      <c r="E10812" s="4" t="str">
        <f t="shared" si="170"/>
        <v>PubMed</v>
      </c>
      <c r="F10812">
        <v>21219324</v>
      </c>
      <c r="G10812" s="8">
        <v>2011</v>
      </c>
      <c r="H10812" s="2">
        <v>0.81</v>
      </c>
      <c r="I10812" s="2">
        <v>0.28599999999999998</v>
      </c>
      <c r="J10812" s="2">
        <v>0.54</v>
      </c>
      <c r="K10812" s="2">
        <v>1.2</v>
      </c>
      <c r="L10812" s="10" t="b">
        <v>0</v>
      </c>
      <c r="M10812" s="11">
        <v>0.20687375447019499</v>
      </c>
      <c r="N10812" s="15">
        <v>0.51609134801566503</v>
      </c>
      <c r="O10812" s="16" t="b">
        <v>0</v>
      </c>
      <c r="P10812" s="12">
        <v>0.155662695377555</v>
      </c>
      <c r="Q10812" s="16" t="b">
        <v>0</v>
      </c>
      <c r="R10812" s="12">
        <v>0.18902881641359501</v>
      </c>
      <c r="S10812" s="11" t="b">
        <v>0</v>
      </c>
    </row>
    <row r="10813" spans="1:19" x14ac:dyDescent="0.2">
      <c r="A10813" s="7" t="s">
        <v>13727</v>
      </c>
      <c r="B10813" t="s">
        <v>13728</v>
      </c>
      <c r="C10813" t="s">
        <v>10670</v>
      </c>
      <c r="D10813" t="s">
        <v>13729</v>
      </c>
      <c r="E10813" s="4" t="str">
        <f t="shared" si="170"/>
        <v>PubMed</v>
      </c>
      <c r="F10813">
        <v>21219324</v>
      </c>
      <c r="G10813" s="8">
        <v>2011</v>
      </c>
      <c r="H10813" s="2">
        <v>0.98</v>
      </c>
      <c r="I10813" s="2">
        <v>0.86799999999999999</v>
      </c>
      <c r="J10813" s="2">
        <v>0.81</v>
      </c>
      <c r="K10813" s="2">
        <v>1.19</v>
      </c>
      <c r="L10813" s="10" t="b">
        <v>0</v>
      </c>
      <c r="M10813" s="11">
        <v>9.7205012694578694E-2</v>
      </c>
      <c r="N10813" s="15">
        <v>0.93996184211566203</v>
      </c>
      <c r="O10813" s="16" t="b">
        <v>0</v>
      </c>
      <c r="P10813" s="12">
        <v>0.313769413234254</v>
      </c>
      <c r="Q10813" s="16" t="b">
        <v>0</v>
      </c>
      <c r="R10813" s="12">
        <v>0.30711964321606799</v>
      </c>
      <c r="S10813" s="11" t="b">
        <v>0</v>
      </c>
    </row>
    <row r="10814" spans="1:19" x14ac:dyDescent="0.2">
      <c r="A10814" s="7" t="s">
        <v>13730</v>
      </c>
      <c r="B10814" t="s">
        <v>13731</v>
      </c>
      <c r="C10814" t="s">
        <v>127</v>
      </c>
      <c r="D10814" t="s">
        <v>13732</v>
      </c>
      <c r="E10814" s="4" t="str">
        <f t="shared" si="170"/>
        <v>PubMed</v>
      </c>
      <c r="F10814">
        <v>21224457</v>
      </c>
      <c r="G10814" s="8">
        <v>2011</v>
      </c>
      <c r="H10814" s="2">
        <v>0.45</v>
      </c>
      <c r="J10814" s="2">
        <v>0.42</v>
      </c>
      <c r="K10814" s="2">
        <v>0.48</v>
      </c>
      <c r="L10814" s="10" t="b">
        <v>1</v>
      </c>
      <c r="M10814" s="11">
        <v>3.5201091464515902E-2</v>
      </c>
      <c r="N10814" s="15">
        <v>1.5624261898057601E-3</v>
      </c>
      <c r="O10814" s="16" t="b">
        <v>1</v>
      </c>
      <c r="P10814" s="12">
        <v>3.2805324212095398E-5</v>
      </c>
      <c r="Q10814" s="16" t="b">
        <v>1</v>
      </c>
      <c r="R10814" s="12">
        <v>9.5807888152129594E-3</v>
      </c>
      <c r="S10814" s="11" t="b">
        <v>1</v>
      </c>
    </row>
    <row r="10815" spans="1:19" x14ac:dyDescent="0.2">
      <c r="A10815" s="7" t="s">
        <v>13730</v>
      </c>
      <c r="B10815" t="s">
        <v>13731</v>
      </c>
      <c r="C10815" t="s">
        <v>127</v>
      </c>
      <c r="D10815" t="s">
        <v>13732</v>
      </c>
      <c r="E10815" s="4" t="str">
        <f t="shared" si="170"/>
        <v>PubMed</v>
      </c>
      <c r="F10815">
        <v>21224457</v>
      </c>
      <c r="G10815" s="8">
        <v>2011</v>
      </c>
      <c r="H10815" s="2">
        <v>0.37</v>
      </c>
      <c r="J10815" s="2">
        <v>0.23</v>
      </c>
      <c r="K10815" s="2">
        <v>0.61</v>
      </c>
      <c r="L10815" s="10" t="b">
        <v>1</v>
      </c>
      <c r="M10815" s="11">
        <v>0.24256756780489699</v>
      </c>
      <c r="N10815" s="15">
        <v>4.3134702751022099E-3</v>
      </c>
      <c r="O10815" s="16" t="b">
        <v>1</v>
      </c>
      <c r="P10815" s="12">
        <v>3.5430166698851098E-4</v>
      </c>
      <c r="Q10815" s="16" t="b">
        <v>1</v>
      </c>
      <c r="R10815" s="12">
        <v>7.1710246932571199E-3</v>
      </c>
      <c r="S10815" s="11" t="b">
        <v>1</v>
      </c>
    </row>
    <row r="10816" spans="1:19" x14ac:dyDescent="0.2">
      <c r="A10816" s="7" t="s">
        <v>13730</v>
      </c>
      <c r="B10816" t="s">
        <v>13731</v>
      </c>
      <c r="C10816" t="s">
        <v>127</v>
      </c>
      <c r="D10816" t="s">
        <v>13732</v>
      </c>
      <c r="E10816" s="4" t="str">
        <f t="shared" si="170"/>
        <v>PubMed</v>
      </c>
      <c r="F10816">
        <v>21224457</v>
      </c>
      <c r="G10816" s="8">
        <v>2011</v>
      </c>
      <c r="H10816" s="2">
        <v>0.35</v>
      </c>
      <c r="J10816" s="2">
        <v>0.24</v>
      </c>
      <c r="K10816" s="2">
        <v>0.51</v>
      </c>
      <c r="L10816" s="10" t="b">
        <v>1</v>
      </c>
      <c r="M10816" s="11">
        <v>0.19250059394841801</v>
      </c>
      <c r="N10816" s="15">
        <v>8.7718443705783603E-4</v>
      </c>
      <c r="O10816" s="16" t="b">
        <v>1</v>
      </c>
      <c r="P10816" s="12">
        <v>3.7962268807877697E-5</v>
      </c>
      <c r="Q10816" s="16" t="b">
        <v>1</v>
      </c>
      <c r="R10816" s="12">
        <v>3.81988166934493E-3</v>
      </c>
      <c r="S10816" s="11" t="b">
        <v>1</v>
      </c>
    </row>
    <row r="10817" spans="1:19" x14ac:dyDescent="0.2">
      <c r="A10817" s="7" t="s">
        <v>13733</v>
      </c>
      <c r="B10817" t="s">
        <v>13734</v>
      </c>
      <c r="C10817" t="s">
        <v>13735</v>
      </c>
      <c r="D10817" t="s">
        <v>13736</v>
      </c>
      <c r="E10817" s="4" t="str">
        <f t="shared" si="170"/>
        <v>PubMed</v>
      </c>
      <c r="F10817">
        <v>21236280</v>
      </c>
      <c r="G10817" s="8">
        <v>2011</v>
      </c>
      <c r="H10817" s="2">
        <v>3.32</v>
      </c>
      <c r="J10817" s="2">
        <v>1.43</v>
      </c>
      <c r="K10817" s="2">
        <v>7.72</v>
      </c>
      <c r="L10817" s="10" t="b">
        <v>1</v>
      </c>
      <c r="M10817" s="11">
        <v>0.42974786542021198</v>
      </c>
      <c r="N10817" s="15">
        <v>1.57973095387706E-2</v>
      </c>
      <c r="O10817" s="16" t="b">
        <v>1</v>
      </c>
      <c r="P10817" s="12">
        <v>5.6040032204813503E-2</v>
      </c>
      <c r="Q10817" s="16" t="b">
        <v>0</v>
      </c>
      <c r="R10817" s="12">
        <v>0.28838529793401602</v>
      </c>
      <c r="S10817" s="11" t="b">
        <v>0</v>
      </c>
    </row>
    <row r="10818" spans="1:19" x14ac:dyDescent="0.2">
      <c r="A10818" s="7" t="s">
        <v>13737</v>
      </c>
      <c r="B10818" t="s">
        <v>13738</v>
      </c>
      <c r="C10818" t="s">
        <v>355</v>
      </c>
      <c r="D10818" t="s">
        <v>13739</v>
      </c>
      <c r="E10818" s="4" t="str">
        <f t="shared" si="170"/>
        <v>PubMed</v>
      </c>
      <c r="F10818">
        <v>21256465</v>
      </c>
      <c r="G10818" s="8">
        <v>2011</v>
      </c>
      <c r="H10818" s="2">
        <v>0.66</v>
      </c>
      <c r="I10818" s="2">
        <v>1E-3</v>
      </c>
      <c r="J10818" s="2">
        <v>0.63</v>
      </c>
      <c r="K10818" s="2">
        <v>0.68</v>
      </c>
      <c r="L10818" s="10" t="b">
        <v>1</v>
      </c>
      <c r="M10818" s="11">
        <v>2.3735137993267701E-2</v>
      </c>
      <c r="N10818" s="15">
        <v>9.8001326421014098E-2</v>
      </c>
      <c r="O10818" s="16" t="b">
        <v>0</v>
      </c>
      <c r="P10818" s="12">
        <v>8.0457290637719302E-3</v>
      </c>
      <c r="Q10818" s="16" t="b">
        <v>1</v>
      </c>
      <c r="R10818" s="12">
        <v>6.7403904688189506E-2</v>
      </c>
      <c r="S10818" s="11" t="b">
        <v>0</v>
      </c>
    </row>
    <row r="10819" spans="1:19" x14ac:dyDescent="0.2">
      <c r="A10819" s="7" t="s">
        <v>13740</v>
      </c>
      <c r="B10819" t="s">
        <v>13741</v>
      </c>
      <c r="C10819" t="s">
        <v>7300</v>
      </c>
      <c r="D10819" t="s">
        <v>13742</v>
      </c>
      <c r="E10819" s="4" t="str">
        <f t="shared" si="170"/>
        <v>PubMed</v>
      </c>
      <c r="F10819">
        <v>21258240</v>
      </c>
      <c r="G10819" s="8">
        <v>2011</v>
      </c>
      <c r="H10819" s="2">
        <v>0.7</v>
      </c>
      <c r="J10819" s="2">
        <v>0.5</v>
      </c>
      <c r="K10819" s="2">
        <v>0.9</v>
      </c>
      <c r="L10819" s="10" t="b">
        <v>1</v>
      </c>
      <c r="M10819" s="11">
        <v>0.17167266300567899</v>
      </c>
      <c r="N10819" s="15">
        <v>0.23955306846614699</v>
      </c>
      <c r="O10819" s="16" t="b">
        <v>0</v>
      </c>
      <c r="P10819" s="12">
        <v>4.54508414817291E-2</v>
      </c>
      <c r="Q10819" s="16" t="b">
        <v>1</v>
      </c>
      <c r="R10819" s="12">
        <v>0.105126304674396</v>
      </c>
      <c r="S10819" s="11" t="b">
        <v>0</v>
      </c>
    </row>
    <row r="10820" spans="1:19" x14ac:dyDescent="0.2">
      <c r="A10820" s="7" t="s">
        <v>13743</v>
      </c>
      <c r="B10820" t="s">
        <v>13744</v>
      </c>
      <c r="C10820" t="s">
        <v>8923</v>
      </c>
      <c r="D10820" t="s">
        <v>13745</v>
      </c>
      <c r="E10820" s="4" t="str">
        <f t="shared" ref="E10820:E10883" si="171">HYPERLINK(D10820,"PubMed")</f>
        <v>PubMed</v>
      </c>
      <c r="F10820">
        <v>21321512</v>
      </c>
      <c r="G10820" s="8">
        <v>2011</v>
      </c>
      <c r="H10820" s="2">
        <v>6.11</v>
      </c>
      <c r="J10820" s="2">
        <v>2.5299999999999998</v>
      </c>
      <c r="K10820" s="2">
        <v>14.76</v>
      </c>
      <c r="L10820" s="10" t="b">
        <v>1</v>
      </c>
      <c r="M10820" s="11">
        <v>0.44985901649156401</v>
      </c>
      <c r="N10820" s="15">
        <v>4.3685767613601699E-4</v>
      </c>
      <c r="O10820" s="16" t="b">
        <v>1</v>
      </c>
      <c r="P10820" s="12">
        <v>2.4374907943685198E-3</v>
      </c>
      <c r="Q10820" s="16" t="b">
        <v>1</v>
      </c>
      <c r="R10820" s="12">
        <v>5.1463461296745901E-2</v>
      </c>
      <c r="S10820" s="11" t="b">
        <v>0</v>
      </c>
    </row>
    <row r="10821" spans="1:19" x14ac:dyDescent="0.2">
      <c r="A10821" s="7" t="s">
        <v>13743</v>
      </c>
      <c r="B10821" t="s">
        <v>13744</v>
      </c>
      <c r="C10821" t="s">
        <v>8923</v>
      </c>
      <c r="D10821" t="s">
        <v>13745</v>
      </c>
      <c r="E10821" s="4" t="str">
        <f t="shared" si="171"/>
        <v>PubMed</v>
      </c>
      <c r="F10821">
        <v>21321512</v>
      </c>
      <c r="G10821" s="8">
        <v>2011</v>
      </c>
      <c r="H10821" s="2">
        <v>5.0199999999999996</v>
      </c>
      <c r="J10821" s="2">
        <v>1.68</v>
      </c>
      <c r="K10821" s="2">
        <v>15.04</v>
      </c>
      <c r="L10821" s="10" t="b">
        <v>1</v>
      </c>
      <c r="M10821" s="11">
        <v>0.558498089211241</v>
      </c>
      <c r="N10821" s="15">
        <v>8.3702145406911108E-3</v>
      </c>
      <c r="O10821" s="16" t="b">
        <v>1</v>
      </c>
      <c r="P10821" s="12">
        <v>2.5867499760273398E-2</v>
      </c>
      <c r="Q10821" s="16" t="b">
        <v>1</v>
      </c>
      <c r="R10821" s="12">
        <v>0.13745402862551601</v>
      </c>
      <c r="S10821" s="11" t="b">
        <v>0</v>
      </c>
    </row>
    <row r="10822" spans="1:19" x14ac:dyDescent="0.2">
      <c r="A10822" s="7" t="s">
        <v>13746</v>
      </c>
      <c r="B10822" t="s">
        <v>13747</v>
      </c>
      <c r="C10822" t="s">
        <v>13748</v>
      </c>
      <c r="D10822" t="s">
        <v>13749</v>
      </c>
      <c r="E10822" s="4" t="str">
        <f t="shared" si="171"/>
        <v>PubMed</v>
      </c>
      <c r="F10822">
        <v>21410536</v>
      </c>
      <c r="G10822" s="8">
        <v>2011</v>
      </c>
      <c r="H10822" s="2">
        <v>2.7</v>
      </c>
      <c r="J10822" s="2">
        <v>2.2999999999999998</v>
      </c>
      <c r="K10822" s="2">
        <v>3.1</v>
      </c>
      <c r="L10822" s="10" t="b">
        <v>1</v>
      </c>
      <c r="M10822" s="11">
        <v>8.1808977787317494E-2</v>
      </c>
      <c r="N10822" s="15">
        <v>1.59382576794196E-4</v>
      </c>
      <c r="O10822" s="16" t="b">
        <v>1</v>
      </c>
      <c r="P10822" s="12">
        <v>4.7196846241880901E-3</v>
      </c>
      <c r="Q10822" s="16" t="b">
        <v>1</v>
      </c>
      <c r="R10822" s="12">
        <v>0.33027598348155401</v>
      </c>
      <c r="S10822" s="11" t="b">
        <v>0</v>
      </c>
    </row>
    <row r="10823" spans="1:19" x14ac:dyDescent="0.2">
      <c r="A10823" s="7" t="s">
        <v>13746</v>
      </c>
      <c r="B10823" t="s">
        <v>13747</v>
      </c>
      <c r="C10823" t="s">
        <v>13748</v>
      </c>
      <c r="D10823" t="s">
        <v>13749</v>
      </c>
      <c r="E10823" s="4" t="str">
        <f t="shared" si="171"/>
        <v>PubMed</v>
      </c>
      <c r="F10823">
        <v>21410536</v>
      </c>
      <c r="G10823" s="8">
        <v>2011</v>
      </c>
      <c r="H10823" s="2">
        <v>3.8</v>
      </c>
      <c r="J10823" s="2">
        <v>3.4</v>
      </c>
      <c r="K10823" s="2">
        <v>4.3</v>
      </c>
      <c r="L10823" s="10" t="b">
        <v>1</v>
      </c>
      <c r="M10823" s="11">
        <v>5.6748815788227699E-2</v>
      </c>
      <c r="N10823" s="15">
        <v>1.91375352002432E-7</v>
      </c>
      <c r="O10823" s="16" t="b">
        <v>1</v>
      </c>
      <c r="P10823" s="12">
        <v>2.31278203693728E-5</v>
      </c>
      <c r="Q10823" s="16" t="b">
        <v>1</v>
      </c>
      <c r="R10823" s="12">
        <v>9.7045545993466403E-2</v>
      </c>
      <c r="S10823" s="11" t="b">
        <v>0</v>
      </c>
    </row>
    <row r="10824" spans="1:19" x14ac:dyDescent="0.2">
      <c r="A10824" s="7" t="s">
        <v>13746</v>
      </c>
      <c r="B10824" t="s">
        <v>13747</v>
      </c>
      <c r="C10824" t="s">
        <v>13748</v>
      </c>
      <c r="D10824" t="s">
        <v>13749</v>
      </c>
      <c r="E10824" s="4" t="str">
        <f t="shared" si="171"/>
        <v>PubMed</v>
      </c>
      <c r="F10824">
        <v>21410536</v>
      </c>
      <c r="G10824" s="8">
        <v>2011</v>
      </c>
      <c r="H10824" s="2">
        <v>2.5</v>
      </c>
      <c r="J10824" s="2">
        <v>2.2000000000000002</v>
      </c>
      <c r="K10824" s="2">
        <v>2.7</v>
      </c>
      <c r="L10824" s="10" t="b">
        <v>1</v>
      </c>
      <c r="M10824" s="11">
        <v>6.5222306388391896E-2</v>
      </c>
      <c r="N10824" s="15">
        <v>3.90447087310308E-4</v>
      </c>
      <c r="O10824" s="16" t="b">
        <v>1</v>
      </c>
      <c r="P10824" s="12">
        <v>9.9131170323332792E-3</v>
      </c>
      <c r="Q10824" s="16" t="b">
        <v>1</v>
      </c>
      <c r="R10824" s="12">
        <v>0.40903836615155897</v>
      </c>
      <c r="S10824" s="11" t="b">
        <v>0</v>
      </c>
    </row>
    <row r="10825" spans="1:19" x14ac:dyDescent="0.2">
      <c r="A10825" s="7" t="s">
        <v>13746</v>
      </c>
      <c r="B10825" t="s">
        <v>13747</v>
      </c>
      <c r="C10825" t="s">
        <v>13748</v>
      </c>
      <c r="D10825" t="s">
        <v>13749</v>
      </c>
      <c r="E10825" s="4" t="str">
        <f t="shared" si="171"/>
        <v>PubMed</v>
      </c>
      <c r="F10825">
        <v>21410536</v>
      </c>
      <c r="G10825" s="8">
        <v>2011</v>
      </c>
      <c r="H10825" s="2">
        <v>1.26</v>
      </c>
      <c r="J10825" s="2">
        <v>1.1299999999999999</v>
      </c>
      <c r="K10825" s="2">
        <v>1.41</v>
      </c>
      <c r="L10825" s="10" t="b">
        <v>1</v>
      </c>
      <c r="M10825" s="11">
        <v>5.5559229199148699E-2</v>
      </c>
      <c r="N10825" s="15">
        <v>0.36682834330803998</v>
      </c>
      <c r="O10825" s="16" t="b">
        <v>0</v>
      </c>
      <c r="P10825" s="12">
        <v>0.94120633301238299</v>
      </c>
      <c r="Q10825" s="16" t="b">
        <v>0</v>
      </c>
      <c r="R10825" s="12">
        <v>0.59300468076927004</v>
      </c>
      <c r="S10825" s="11" t="b">
        <v>0</v>
      </c>
    </row>
    <row r="10826" spans="1:19" x14ac:dyDescent="0.2">
      <c r="A10826" s="7" t="s">
        <v>13746</v>
      </c>
      <c r="B10826" t="s">
        <v>13747</v>
      </c>
      <c r="C10826" t="s">
        <v>13748</v>
      </c>
      <c r="D10826" t="s">
        <v>13749</v>
      </c>
      <c r="E10826" s="4" t="str">
        <f t="shared" si="171"/>
        <v>PubMed</v>
      </c>
      <c r="F10826">
        <v>21410536</v>
      </c>
      <c r="G10826" s="8">
        <v>2011</v>
      </c>
      <c r="H10826" s="2">
        <v>1.54</v>
      </c>
      <c r="J10826" s="2">
        <v>1.38</v>
      </c>
      <c r="K10826" s="2">
        <v>1.71</v>
      </c>
      <c r="L10826" s="10" t="b">
        <v>1</v>
      </c>
      <c r="M10826" s="11">
        <v>5.5969863794292002E-2</v>
      </c>
      <c r="N10826" s="15">
        <v>9.1909872159605596E-2</v>
      </c>
      <c r="O10826" s="16" t="b">
        <v>0</v>
      </c>
      <c r="P10826" s="12">
        <v>0.47797413551664802</v>
      </c>
      <c r="Q10826" s="16" t="b">
        <v>0</v>
      </c>
      <c r="R10826" s="12">
        <v>0.89214674193627796</v>
      </c>
      <c r="S10826" s="11" t="b">
        <v>0</v>
      </c>
    </row>
    <row r="10827" spans="1:19" x14ac:dyDescent="0.2">
      <c r="A10827" s="7" t="s">
        <v>13746</v>
      </c>
      <c r="B10827" t="s">
        <v>13747</v>
      </c>
      <c r="C10827" t="s">
        <v>13748</v>
      </c>
      <c r="D10827" t="s">
        <v>13749</v>
      </c>
      <c r="E10827" s="4" t="str">
        <f t="shared" si="171"/>
        <v>PubMed</v>
      </c>
      <c r="F10827">
        <v>21410536</v>
      </c>
      <c r="G10827" s="8">
        <v>2011</v>
      </c>
      <c r="H10827" s="2">
        <v>2.25</v>
      </c>
      <c r="J10827" s="2">
        <v>2.0099999999999998</v>
      </c>
      <c r="K10827" s="2">
        <v>2.5299999999999998</v>
      </c>
      <c r="L10827" s="10" t="b">
        <v>1</v>
      </c>
      <c r="M10827" s="11">
        <v>5.75497789934208E-2</v>
      </c>
      <c r="N10827" s="15">
        <v>1.5720289069302701E-3</v>
      </c>
      <c r="O10827" s="16" t="b">
        <v>1</v>
      </c>
      <c r="P10827" s="12">
        <v>2.8776511631195802E-2</v>
      </c>
      <c r="Q10827" s="16" t="b">
        <v>1</v>
      </c>
      <c r="R10827" s="12">
        <v>0.53671922260854199</v>
      </c>
      <c r="S10827" s="11" t="b">
        <v>0</v>
      </c>
    </row>
    <row r="10828" spans="1:19" x14ac:dyDescent="0.2">
      <c r="A10828" s="7" t="s">
        <v>13750</v>
      </c>
      <c r="B10828" t="s">
        <v>13751</v>
      </c>
      <c r="C10828" t="s">
        <v>558</v>
      </c>
      <c r="D10828" t="s">
        <v>13752</v>
      </c>
      <c r="E10828" s="4" t="str">
        <f t="shared" si="171"/>
        <v>PubMed</v>
      </c>
      <c r="F10828">
        <v>21502354</v>
      </c>
      <c r="G10828" s="8">
        <v>2011</v>
      </c>
      <c r="H10828" s="2">
        <v>1.05</v>
      </c>
      <c r="J10828" s="2">
        <v>1.01</v>
      </c>
      <c r="K10828" s="2">
        <v>1.0900000000000001</v>
      </c>
      <c r="L10828" s="10" t="b">
        <v>1</v>
      </c>
      <c r="M10828" s="11">
        <v>1.9816605622668401E-2</v>
      </c>
      <c r="N10828" s="15">
        <v>0.84574492234805798</v>
      </c>
      <c r="O10828" s="16" t="b">
        <v>0</v>
      </c>
      <c r="P10828" s="12">
        <v>0.42236629921131702</v>
      </c>
      <c r="Q10828" s="16" t="b">
        <v>0</v>
      </c>
      <c r="R10828" s="12">
        <v>0.367210010140536</v>
      </c>
      <c r="S10828" s="11" t="b">
        <v>0</v>
      </c>
    </row>
    <row r="10829" spans="1:19" x14ac:dyDescent="0.2">
      <c r="A10829" s="7" t="s">
        <v>13750</v>
      </c>
      <c r="B10829" t="s">
        <v>13751</v>
      </c>
      <c r="C10829" t="s">
        <v>558</v>
      </c>
      <c r="D10829" t="s">
        <v>13752</v>
      </c>
      <c r="E10829" s="4" t="str">
        <f t="shared" si="171"/>
        <v>PubMed</v>
      </c>
      <c r="F10829">
        <v>21502354</v>
      </c>
      <c r="G10829" s="8">
        <v>2011</v>
      </c>
      <c r="H10829" s="2">
        <v>1.2</v>
      </c>
      <c r="J10829" s="2">
        <v>1.1599999999999999</v>
      </c>
      <c r="K10829" s="2">
        <v>1.26</v>
      </c>
      <c r="L10829" s="10" t="b">
        <v>1</v>
      </c>
      <c r="M10829" s="11">
        <v>1.7297027875559201E-2</v>
      </c>
      <c r="N10829" s="15">
        <v>0.46689098066893298</v>
      </c>
      <c r="O10829" s="16" t="b">
        <v>0</v>
      </c>
      <c r="P10829" s="12">
        <v>0.78710783442450305</v>
      </c>
      <c r="Q10829" s="16" t="b">
        <v>0</v>
      </c>
      <c r="R10829" s="12">
        <v>0.52544338567827797</v>
      </c>
      <c r="S10829" s="11" t="b">
        <v>0</v>
      </c>
    </row>
    <row r="10830" spans="1:19" x14ac:dyDescent="0.2">
      <c r="A10830" s="7" t="s">
        <v>13750</v>
      </c>
      <c r="B10830" t="s">
        <v>13751</v>
      </c>
      <c r="C10830" t="s">
        <v>558</v>
      </c>
      <c r="D10830" t="s">
        <v>13752</v>
      </c>
      <c r="E10830" s="4" t="str">
        <f t="shared" si="171"/>
        <v>PubMed</v>
      </c>
      <c r="F10830">
        <v>21502354</v>
      </c>
      <c r="G10830" s="8">
        <v>2011</v>
      </c>
      <c r="H10830" s="2">
        <v>1.1000000000000001</v>
      </c>
      <c r="J10830" s="2">
        <v>1.06</v>
      </c>
      <c r="K10830" s="2">
        <v>1.1399999999999999</v>
      </c>
      <c r="L10830" s="10" t="b">
        <v>1</v>
      </c>
      <c r="M10830" s="11">
        <v>1.8898955272916199E-2</v>
      </c>
      <c r="N10830" s="15">
        <v>0.70382960184974797</v>
      </c>
      <c r="O10830" s="16" t="b">
        <v>0</v>
      </c>
      <c r="P10830" s="12">
        <v>0.53723551581455098</v>
      </c>
      <c r="Q10830" s="16" t="b">
        <v>0</v>
      </c>
      <c r="R10830" s="12">
        <v>0.41862899610418303</v>
      </c>
      <c r="S10830" s="11" t="b">
        <v>0</v>
      </c>
    </row>
    <row r="10831" spans="1:19" x14ac:dyDescent="0.2">
      <c r="A10831" s="7" t="s">
        <v>13753</v>
      </c>
      <c r="B10831" t="s">
        <v>13754</v>
      </c>
      <c r="C10831" t="s">
        <v>2010</v>
      </c>
      <c r="D10831" t="s">
        <v>13755</v>
      </c>
      <c r="E10831" s="4" t="str">
        <f t="shared" si="171"/>
        <v>PubMed</v>
      </c>
      <c r="F10831">
        <v>21504584</v>
      </c>
      <c r="G10831" s="8">
        <v>2011</v>
      </c>
      <c r="H10831" s="2">
        <v>5.2</v>
      </c>
      <c r="J10831" s="2">
        <v>2.6</v>
      </c>
      <c r="K10831" s="2">
        <v>10</v>
      </c>
      <c r="L10831" s="10" t="b">
        <v>1</v>
      </c>
      <c r="M10831" s="11">
        <v>0.35365301915106701</v>
      </c>
      <c r="N10831" s="15">
        <v>1.4083406910458899E-4</v>
      </c>
      <c r="O10831" s="16" t="b">
        <v>1</v>
      </c>
      <c r="P10831" s="12">
        <v>1.24025523334082E-3</v>
      </c>
      <c r="Q10831" s="16" t="b">
        <v>1</v>
      </c>
      <c r="R10831" s="12">
        <v>6.0713594576971001E-2</v>
      </c>
      <c r="S10831" s="11" t="b">
        <v>0</v>
      </c>
    </row>
    <row r="10832" spans="1:19" x14ac:dyDescent="0.2">
      <c r="A10832" s="7" t="s">
        <v>13753</v>
      </c>
      <c r="B10832" t="s">
        <v>13754</v>
      </c>
      <c r="C10832" t="s">
        <v>2010</v>
      </c>
      <c r="D10832" t="s">
        <v>13755</v>
      </c>
      <c r="E10832" s="4" t="str">
        <f t="shared" si="171"/>
        <v>PubMed</v>
      </c>
      <c r="F10832">
        <v>21504584</v>
      </c>
      <c r="G10832" s="8">
        <v>2011</v>
      </c>
      <c r="H10832" s="2">
        <v>4.7</v>
      </c>
      <c r="J10832" s="2">
        <v>2.7</v>
      </c>
      <c r="K10832" s="2">
        <v>8.3000000000000007</v>
      </c>
      <c r="L10832" s="10" t="b">
        <v>1</v>
      </c>
      <c r="M10832" s="11">
        <v>0.28281679667486898</v>
      </c>
      <c r="N10832" s="15">
        <v>4.1349996764029002E-5</v>
      </c>
      <c r="O10832" s="16" t="b">
        <v>1</v>
      </c>
      <c r="P10832" s="12">
        <v>5.8710231820925803E-4</v>
      </c>
      <c r="Q10832" s="16" t="b">
        <v>1</v>
      </c>
      <c r="R10832" s="12">
        <v>6.8210635341374906E-2</v>
      </c>
      <c r="S10832" s="11" t="b">
        <v>0</v>
      </c>
    </row>
    <row r="10833" spans="1:19" x14ac:dyDescent="0.2">
      <c r="A10833" s="7" t="s">
        <v>13756</v>
      </c>
      <c r="B10833" t="s">
        <v>13757</v>
      </c>
      <c r="C10833" t="s">
        <v>299</v>
      </c>
      <c r="D10833" t="s">
        <v>13758</v>
      </c>
      <c r="E10833" s="4" t="str">
        <f t="shared" si="171"/>
        <v>PubMed</v>
      </c>
      <c r="F10833">
        <v>21516318</v>
      </c>
      <c r="G10833" s="8">
        <v>2011</v>
      </c>
      <c r="H10833" s="2">
        <v>1.33</v>
      </c>
      <c r="J10833" s="2">
        <v>1.0900000000000001</v>
      </c>
      <c r="K10833" s="2">
        <v>1.62</v>
      </c>
      <c r="L10833" s="10" t="b">
        <v>1</v>
      </c>
      <c r="M10833" s="11">
        <v>0.101533113650203</v>
      </c>
      <c r="N10833" s="15">
        <v>0.29056711127907298</v>
      </c>
      <c r="O10833" s="16" t="b">
        <v>0</v>
      </c>
      <c r="P10833" s="12">
        <v>0.89627069429238804</v>
      </c>
      <c r="Q10833" s="16" t="b">
        <v>0</v>
      </c>
      <c r="R10833" s="12">
        <v>0.67371955572328801</v>
      </c>
      <c r="S10833" s="11" t="b">
        <v>0</v>
      </c>
    </row>
    <row r="10834" spans="1:19" x14ac:dyDescent="0.2">
      <c r="A10834" s="7" t="s">
        <v>13756</v>
      </c>
      <c r="B10834" t="s">
        <v>13757</v>
      </c>
      <c r="C10834" t="s">
        <v>299</v>
      </c>
      <c r="D10834" t="s">
        <v>13758</v>
      </c>
      <c r="E10834" s="4" t="str">
        <f t="shared" si="171"/>
        <v>PubMed</v>
      </c>
      <c r="F10834">
        <v>21516318</v>
      </c>
      <c r="G10834" s="8">
        <v>2011</v>
      </c>
      <c r="H10834" s="2">
        <v>1.27</v>
      </c>
      <c r="J10834" s="2">
        <v>1.05</v>
      </c>
      <c r="K10834" s="2">
        <v>1.53</v>
      </c>
      <c r="L10834" s="10" t="b">
        <v>1</v>
      </c>
      <c r="M10834" s="11">
        <v>9.7056240727662405E-2</v>
      </c>
      <c r="N10834" s="15">
        <v>0.372790125905819</v>
      </c>
      <c r="O10834" s="16" t="b">
        <v>0</v>
      </c>
      <c r="P10834" s="12">
        <v>0.96733226599018296</v>
      </c>
      <c r="Q10834" s="16" t="b">
        <v>0</v>
      </c>
      <c r="R10834" s="12">
        <v>0.60836976331874104</v>
      </c>
      <c r="S10834" s="11" t="b">
        <v>0</v>
      </c>
    </row>
    <row r="10835" spans="1:19" x14ac:dyDescent="0.2">
      <c r="A10835" s="7" t="s">
        <v>13756</v>
      </c>
      <c r="B10835" t="s">
        <v>13757</v>
      </c>
      <c r="C10835" t="s">
        <v>299</v>
      </c>
      <c r="D10835" t="s">
        <v>13758</v>
      </c>
      <c r="E10835" s="4" t="str">
        <f t="shared" si="171"/>
        <v>PubMed</v>
      </c>
      <c r="F10835">
        <v>21516318</v>
      </c>
      <c r="G10835" s="8">
        <v>2011</v>
      </c>
      <c r="H10835" s="2">
        <v>1.28</v>
      </c>
      <c r="J10835" s="2">
        <v>1.04</v>
      </c>
      <c r="K10835" s="2">
        <v>1.57</v>
      </c>
      <c r="L10835" s="10" t="b">
        <v>1</v>
      </c>
      <c r="M10835" s="11">
        <v>0.105940398097147</v>
      </c>
      <c r="N10835" s="15">
        <v>0.36325688224222702</v>
      </c>
      <c r="O10835" s="16" t="b">
        <v>0</v>
      </c>
      <c r="P10835" s="12">
        <v>0.99077329431948502</v>
      </c>
      <c r="Q10835" s="16" t="b">
        <v>0</v>
      </c>
      <c r="R10835" s="12">
        <v>0.62039939673757305</v>
      </c>
      <c r="S10835" s="11" t="b">
        <v>0</v>
      </c>
    </row>
    <row r="10836" spans="1:19" x14ac:dyDescent="0.2">
      <c r="A10836" s="7" t="s">
        <v>13759</v>
      </c>
      <c r="B10836" t="s">
        <v>13760</v>
      </c>
      <c r="C10836" t="s">
        <v>12753</v>
      </c>
      <c r="D10836" t="s">
        <v>13761</v>
      </c>
      <c r="E10836" s="4" t="str">
        <f t="shared" si="171"/>
        <v>PubMed</v>
      </c>
      <c r="F10836">
        <v>21575306</v>
      </c>
      <c r="G10836" s="8">
        <v>2011</v>
      </c>
      <c r="H10836" s="2">
        <v>2.54</v>
      </c>
      <c r="I10836" s="2">
        <v>0.02</v>
      </c>
      <c r="L10836" s="10" t="b">
        <v>1</v>
      </c>
      <c r="M10836" s="11">
        <v>0.45388415117584702</v>
      </c>
      <c r="N10836" s="15">
        <v>7.2031587724901605E-2</v>
      </c>
      <c r="O10836" s="16" t="b">
        <v>0</v>
      </c>
      <c r="P10836" s="12">
        <v>0.188019408028434</v>
      </c>
      <c r="Q10836" s="16" t="b">
        <v>0</v>
      </c>
      <c r="R10836" s="12">
        <v>0.52219068827262605</v>
      </c>
      <c r="S10836" s="11" t="b">
        <v>0</v>
      </c>
    </row>
    <row r="10837" spans="1:19" x14ac:dyDescent="0.2">
      <c r="A10837" s="7" t="s">
        <v>13759</v>
      </c>
      <c r="B10837" t="s">
        <v>13760</v>
      </c>
      <c r="C10837" t="s">
        <v>12753</v>
      </c>
      <c r="D10837" t="s">
        <v>13761</v>
      </c>
      <c r="E10837" s="4" t="str">
        <f t="shared" si="171"/>
        <v>PubMed</v>
      </c>
      <c r="F10837">
        <v>21575306</v>
      </c>
      <c r="G10837" s="8">
        <v>2011</v>
      </c>
      <c r="H10837" s="2">
        <v>0.45</v>
      </c>
      <c r="I10837" s="2">
        <v>0.02</v>
      </c>
      <c r="L10837" s="10" t="b">
        <v>1</v>
      </c>
      <c r="M10837" s="11">
        <v>0.38880492745927497</v>
      </c>
      <c r="N10837" s="15">
        <v>8.40850318424093E-2</v>
      </c>
      <c r="O10837" s="16" t="b">
        <v>0</v>
      </c>
      <c r="P10837" s="12">
        <v>2.3310897691701901E-2</v>
      </c>
      <c r="Q10837" s="16" t="b">
        <v>1</v>
      </c>
      <c r="R10837" s="12">
        <v>4.0352070220086397E-2</v>
      </c>
      <c r="S10837" s="11" t="b">
        <v>1</v>
      </c>
    </row>
    <row r="10838" spans="1:19" x14ac:dyDescent="0.2">
      <c r="A10838" s="7" t="s">
        <v>13762</v>
      </c>
      <c r="B10838" t="s">
        <v>13763</v>
      </c>
      <c r="C10838" t="s">
        <v>198</v>
      </c>
      <c r="D10838" t="s">
        <v>13764</v>
      </c>
      <c r="E10838" s="4" t="str">
        <f t="shared" si="171"/>
        <v>PubMed</v>
      </c>
      <c r="F10838">
        <v>21690476</v>
      </c>
      <c r="G10838" s="8">
        <v>2011</v>
      </c>
      <c r="H10838" s="2">
        <v>0.98</v>
      </c>
      <c r="J10838" s="2">
        <v>0.85</v>
      </c>
      <c r="K10838" s="2">
        <v>1.1399999999999999</v>
      </c>
      <c r="L10838" s="10" t="b">
        <v>0</v>
      </c>
      <c r="M10838" s="11">
        <v>7.2611651695045298E-2</v>
      </c>
      <c r="N10838" s="15">
        <v>0.93814322164156705</v>
      </c>
      <c r="O10838" s="16" t="b">
        <v>0</v>
      </c>
      <c r="P10838" s="12">
        <v>0.29930817344491001</v>
      </c>
      <c r="Q10838" s="16" t="b">
        <v>0</v>
      </c>
      <c r="R10838" s="12">
        <v>0.30319547808806702</v>
      </c>
      <c r="S10838" s="11" t="b">
        <v>0</v>
      </c>
    </row>
    <row r="10839" spans="1:19" x14ac:dyDescent="0.2">
      <c r="A10839" s="7" t="s">
        <v>13762</v>
      </c>
      <c r="B10839" t="s">
        <v>13763</v>
      </c>
      <c r="C10839" t="s">
        <v>198</v>
      </c>
      <c r="D10839" t="s">
        <v>13764</v>
      </c>
      <c r="E10839" s="4" t="str">
        <f t="shared" si="171"/>
        <v>PubMed</v>
      </c>
      <c r="F10839">
        <v>21690476</v>
      </c>
      <c r="G10839" s="8">
        <v>2011</v>
      </c>
      <c r="H10839" s="2">
        <v>0.94</v>
      </c>
      <c r="J10839" s="2">
        <v>0.8</v>
      </c>
      <c r="K10839" s="2">
        <v>1.1000000000000001</v>
      </c>
      <c r="L10839" s="10" t="b">
        <v>0</v>
      </c>
      <c r="M10839" s="11">
        <v>8.2281179076852798E-2</v>
      </c>
      <c r="N10839" s="15">
        <v>0.81413438769412305</v>
      </c>
      <c r="O10839" s="16" t="b">
        <v>0</v>
      </c>
      <c r="P10839" s="12">
        <v>0.23602869071990701</v>
      </c>
      <c r="Q10839" s="16" t="b">
        <v>0</v>
      </c>
      <c r="R10839" s="12">
        <v>0.26750049612733101</v>
      </c>
      <c r="S10839" s="11" t="b">
        <v>0</v>
      </c>
    </row>
    <row r="10840" spans="1:19" x14ac:dyDescent="0.2">
      <c r="A10840" s="7" t="s">
        <v>13762</v>
      </c>
      <c r="B10840" t="s">
        <v>13763</v>
      </c>
      <c r="C10840" t="s">
        <v>198</v>
      </c>
      <c r="D10840" t="s">
        <v>13764</v>
      </c>
      <c r="E10840" s="4" t="str">
        <f t="shared" si="171"/>
        <v>PubMed</v>
      </c>
      <c r="F10840">
        <v>21690476</v>
      </c>
      <c r="G10840" s="8">
        <v>2011</v>
      </c>
      <c r="H10840" s="2">
        <v>0.78</v>
      </c>
      <c r="J10840" s="2">
        <v>0.63</v>
      </c>
      <c r="K10840" s="2">
        <v>0.97</v>
      </c>
      <c r="L10840" s="10" t="b">
        <v>1</v>
      </c>
      <c r="M10840" s="11">
        <v>0.108968380022646</v>
      </c>
      <c r="N10840" s="15">
        <v>0.36226266339218499</v>
      </c>
      <c r="O10840" s="16" t="b">
        <v>0</v>
      </c>
      <c r="P10840" s="12">
        <v>6.7584666291350098E-2</v>
      </c>
      <c r="Q10840" s="16" t="b">
        <v>0</v>
      </c>
      <c r="R10840" s="12">
        <v>0.143579136579774</v>
      </c>
      <c r="S10840" s="11" t="b">
        <v>0</v>
      </c>
    </row>
    <row r="10841" spans="1:19" x14ac:dyDescent="0.2">
      <c r="A10841" s="7" t="s">
        <v>13762</v>
      </c>
      <c r="B10841" t="s">
        <v>13763</v>
      </c>
      <c r="C10841" t="s">
        <v>198</v>
      </c>
      <c r="D10841" t="s">
        <v>13764</v>
      </c>
      <c r="E10841" s="4" t="str">
        <f t="shared" si="171"/>
        <v>PubMed</v>
      </c>
      <c r="F10841">
        <v>21690476</v>
      </c>
      <c r="G10841" s="8">
        <v>2011</v>
      </c>
      <c r="H10841" s="2">
        <v>1.79</v>
      </c>
      <c r="J10841" s="2">
        <v>1.05</v>
      </c>
      <c r="K10841" s="2">
        <v>3.06</v>
      </c>
      <c r="L10841" s="10" t="b">
        <v>1</v>
      </c>
      <c r="M10841" s="11">
        <v>0.27216084575575</v>
      </c>
      <c r="N10841" s="15">
        <v>0.115153324624534</v>
      </c>
      <c r="O10841" s="16" t="b">
        <v>0</v>
      </c>
      <c r="P10841" s="12">
        <v>0.36867440906816101</v>
      </c>
      <c r="Q10841" s="16" t="b">
        <v>0</v>
      </c>
      <c r="R10841" s="12">
        <v>0.88516710273535504</v>
      </c>
      <c r="S10841" s="11" t="b">
        <v>0</v>
      </c>
    </row>
    <row r="10842" spans="1:19" x14ac:dyDescent="0.2">
      <c r="A10842" s="7" t="s">
        <v>13762</v>
      </c>
      <c r="B10842" t="s">
        <v>13763</v>
      </c>
      <c r="C10842" t="s">
        <v>198</v>
      </c>
      <c r="D10842" t="s">
        <v>13764</v>
      </c>
      <c r="E10842" s="4" t="str">
        <f t="shared" si="171"/>
        <v>PubMed</v>
      </c>
      <c r="F10842">
        <v>21690476</v>
      </c>
      <c r="G10842" s="8">
        <v>2011</v>
      </c>
      <c r="H10842" s="2">
        <v>1.54</v>
      </c>
      <c r="J10842" s="2">
        <v>0.97</v>
      </c>
      <c r="K10842" s="2">
        <v>2.4300000000000002</v>
      </c>
      <c r="L10842" s="10" t="b">
        <v>0</v>
      </c>
      <c r="M10842" s="11">
        <v>0.23584189686971299</v>
      </c>
      <c r="N10842" s="15">
        <v>0.20899956937849601</v>
      </c>
      <c r="O10842" s="16" t="b">
        <v>0</v>
      </c>
      <c r="P10842" s="12">
        <v>0.59686298386513903</v>
      </c>
      <c r="Q10842" s="16" t="b">
        <v>0</v>
      </c>
      <c r="R10842" s="12">
        <v>0.90179276640376804</v>
      </c>
      <c r="S10842" s="11" t="b">
        <v>0</v>
      </c>
    </row>
    <row r="10843" spans="1:19" x14ac:dyDescent="0.2">
      <c r="A10843" s="7" t="s">
        <v>13765</v>
      </c>
      <c r="B10843" t="s">
        <v>13766</v>
      </c>
      <c r="C10843" t="s">
        <v>131</v>
      </c>
      <c r="D10843" t="s">
        <v>13767</v>
      </c>
      <c r="E10843" s="4" t="str">
        <f t="shared" si="171"/>
        <v>PubMed</v>
      </c>
      <c r="F10843">
        <v>21765377</v>
      </c>
      <c r="G10843" s="8">
        <v>2011</v>
      </c>
      <c r="H10843" s="2">
        <v>1.24</v>
      </c>
      <c r="J10843" s="2">
        <v>1.07</v>
      </c>
      <c r="K10843" s="2">
        <v>1.43</v>
      </c>
      <c r="L10843" s="10" t="b">
        <v>1</v>
      </c>
      <c r="M10843" s="11">
        <v>7.5232367689518298E-2</v>
      </c>
      <c r="N10843" s="15">
        <v>0.40997009655489502</v>
      </c>
      <c r="O10843" s="16" t="b">
        <v>0</v>
      </c>
      <c r="P10843" s="12">
        <v>0.89369143104156001</v>
      </c>
      <c r="Q10843" s="16" t="b">
        <v>0</v>
      </c>
      <c r="R10843" s="12">
        <v>0.57313874019658795</v>
      </c>
      <c r="S10843" s="11" t="b">
        <v>0</v>
      </c>
    </row>
    <row r="10844" spans="1:19" x14ac:dyDescent="0.2">
      <c r="A10844" s="7" t="s">
        <v>13765</v>
      </c>
      <c r="B10844" t="s">
        <v>13766</v>
      </c>
      <c r="C10844" t="s">
        <v>131</v>
      </c>
      <c r="D10844" t="s">
        <v>13767</v>
      </c>
      <c r="E10844" s="4" t="str">
        <f t="shared" si="171"/>
        <v>PubMed</v>
      </c>
      <c r="F10844">
        <v>21765377</v>
      </c>
      <c r="G10844" s="8">
        <v>2011</v>
      </c>
      <c r="H10844" s="2">
        <v>1.3</v>
      </c>
      <c r="J10844" s="2">
        <v>1.1100000000000001</v>
      </c>
      <c r="K10844" s="2">
        <v>1.52</v>
      </c>
      <c r="L10844" s="10" t="b">
        <v>1</v>
      </c>
      <c r="M10844" s="11">
        <v>8.0615894164160998E-2</v>
      </c>
      <c r="N10844" s="15">
        <v>0.31788602161364099</v>
      </c>
      <c r="O10844" s="16" t="b">
        <v>0</v>
      </c>
      <c r="P10844" s="12">
        <v>0.96245718395249502</v>
      </c>
      <c r="Q10844" s="16" t="b">
        <v>0</v>
      </c>
      <c r="R10844" s="12">
        <v>0.63891821145625805</v>
      </c>
      <c r="S10844" s="11" t="b">
        <v>0</v>
      </c>
    </row>
    <row r="10845" spans="1:19" x14ac:dyDescent="0.2">
      <c r="A10845" s="7" t="s">
        <v>13768</v>
      </c>
      <c r="B10845" t="s">
        <v>13769</v>
      </c>
      <c r="C10845" t="s">
        <v>2617</v>
      </c>
      <c r="D10845" t="s">
        <v>13770</v>
      </c>
      <c r="E10845" s="4" t="str">
        <f t="shared" si="171"/>
        <v>PubMed</v>
      </c>
      <c r="F10845">
        <v>21775267</v>
      </c>
      <c r="G10845" s="8">
        <v>2011</v>
      </c>
      <c r="H10845" s="2">
        <v>1.17</v>
      </c>
      <c r="J10845" s="2">
        <v>1.06</v>
      </c>
      <c r="K10845" s="2">
        <v>1.28</v>
      </c>
      <c r="L10845" s="10" t="b">
        <v>1</v>
      </c>
      <c r="M10845" s="11">
        <v>5.0375844385150297E-2</v>
      </c>
      <c r="N10845" s="15">
        <v>0.53813165882617697</v>
      </c>
      <c r="O10845" s="16" t="b">
        <v>0</v>
      </c>
      <c r="P10845" s="12">
        <v>0.71536857993077596</v>
      </c>
      <c r="Q10845" s="16" t="b">
        <v>0</v>
      </c>
      <c r="R10845" s="12">
        <v>0.49489941366448598</v>
      </c>
      <c r="S10845" s="11" t="b">
        <v>0</v>
      </c>
    </row>
    <row r="10846" spans="1:19" x14ac:dyDescent="0.2">
      <c r="A10846" s="7" t="s">
        <v>13768</v>
      </c>
      <c r="B10846" t="s">
        <v>13769</v>
      </c>
      <c r="C10846" t="s">
        <v>2617</v>
      </c>
      <c r="D10846" t="s">
        <v>13770</v>
      </c>
      <c r="E10846" s="4" t="str">
        <f t="shared" si="171"/>
        <v>PubMed</v>
      </c>
      <c r="F10846">
        <v>21775267</v>
      </c>
      <c r="G10846" s="8">
        <v>2011</v>
      </c>
      <c r="H10846" s="2">
        <v>2.0299999999999998</v>
      </c>
      <c r="J10846" s="2">
        <v>1.32</v>
      </c>
      <c r="K10846" s="2">
        <v>3.14</v>
      </c>
      <c r="L10846" s="10" t="b">
        <v>1</v>
      </c>
      <c r="M10846" s="11">
        <v>0.219597941518512</v>
      </c>
      <c r="N10846" s="15">
        <v>3.3351643821605201E-2</v>
      </c>
      <c r="O10846" s="16" t="b">
        <v>1</v>
      </c>
      <c r="P10846" s="12">
        <v>0.168663183283045</v>
      </c>
      <c r="Q10846" s="16" t="b">
        <v>0</v>
      </c>
      <c r="R10846" s="12">
        <v>0.70324078548998403</v>
      </c>
      <c r="S10846" s="11" t="b">
        <v>0</v>
      </c>
    </row>
    <row r="10847" spans="1:19" x14ac:dyDescent="0.2">
      <c r="A10847" s="7" t="s">
        <v>13768</v>
      </c>
      <c r="B10847" t="s">
        <v>13769</v>
      </c>
      <c r="C10847" t="s">
        <v>2617</v>
      </c>
      <c r="D10847" t="s">
        <v>13770</v>
      </c>
      <c r="E10847" s="4" t="str">
        <f t="shared" si="171"/>
        <v>PubMed</v>
      </c>
      <c r="F10847">
        <v>21775267</v>
      </c>
      <c r="G10847" s="8">
        <v>2011</v>
      </c>
      <c r="H10847" s="2">
        <v>1.27</v>
      </c>
      <c r="J10847" s="2">
        <v>1.06</v>
      </c>
      <c r="K10847" s="2">
        <v>1.53</v>
      </c>
      <c r="L10847" s="10" t="b">
        <v>1</v>
      </c>
      <c r="M10847" s="11">
        <v>9.2220058007311007E-2</v>
      </c>
      <c r="N10847" s="15">
        <v>0.36972650969530102</v>
      </c>
      <c r="O10847" s="16" t="b">
        <v>0</v>
      </c>
      <c r="P10847" s="12">
        <v>0.967122486182594</v>
      </c>
      <c r="Q10847" s="16" t="b">
        <v>0</v>
      </c>
      <c r="R10847" s="12">
        <v>0.60773566960549297</v>
      </c>
      <c r="S10847" s="11" t="b">
        <v>0</v>
      </c>
    </row>
    <row r="10848" spans="1:19" x14ac:dyDescent="0.2">
      <c r="A10848" s="7" t="s">
        <v>13768</v>
      </c>
      <c r="B10848" t="s">
        <v>13769</v>
      </c>
      <c r="C10848" t="s">
        <v>2617</v>
      </c>
      <c r="D10848" t="s">
        <v>13770</v>
      </c>
      <c r="E10848" s="4" t="str">
        <f t="shared" si="171"/>
        <v>PubMed</v>
      </c>
      <c r="F10848">
        <v>21775267</v>
      </c>
      <c r="G10848" s="8">
        <v>2011</v>
      </c>
      <c r="H10848" s="2">
        <v>1.36</v>
      </c>
      <c r="J10848" s="2">
        <v>1.23</v>
      </c>
      <c r="K10848" s="2">
        <v>1.51</v>
      </c>
      <c r="L10848" s="10" t="b">
        <v>1</v>
      </c>
      <c r="M10848" s="11">
        <v>5.1261416615883397E-2</v>
      </c>
      <c r="N10848" s="15">
        <v>0.22825312810818299</v>
      </c>
      <c r="O10848" s="16" t="b">
        <v>0</v>
      </c>
      <c r="P10848" s="12">
        <v>0.82178298376547998</v>
      </c>
      <c r="Q10848" s="16" t="b">
        <v>0</v>
      </c>
      <c r="R10848" s="12">
        <v>0.70170278569453404</v>
      </c>
      <c r="S10848" s="11" t="b">
        <v>0</v>
      </c>
    </row>
    <row r="10849" spans="1:19" x14ac:dyDescent="0.2">
      <c r="A10849" s="7" t="s">
        <v>13768</v>
      </c>
      <c r="B10849" t="s">
        <v>13769</v>
      </c>
      <c r="C10849" t="s">
        <v>2617</v>
      </c>
      <c r="D10849" t="s">
        <v>13770</v>
      </c>
      <c r="E10849" s="4" t="str">
        <f t="shared" si="171"/>
        <v>PubMed</v>
      </c>
      <c r="F10849">
        <v>21775267</v>
      </c>
      <c r="G10849" s="8">
        <v>2011</v>
      </c>
      <c r="H10849" s="2">
        <v>1.27</v>
      </c>
      <c r="J10849" s="2">
        <v>1.19</v>
      </c>
      <c r="K10849" s="2">
        <v>1.35</v>
      </c>
      <c r="L10849" s="10" t="b">
        <v>1</v>
      </c>
      <c r="M10849" s="11">
        <v>3.3196320881544401E-2</v>
      </c>
      <c r="N10849" s="15">
        <v>0.343257356302408</v>
      </c>
      <c r="O10849" s="16" t="b">
        <v>0</v>
      </c>
      <c r="P10849" s="12">
        <v>0.96526299710178698</v>
      </c>
      <c r="Q10849" s="16" t="b">
        <v>0</v>
      </c>
      <c r="R10849" s="12">
        <v>0.60249246233468201</v>
      </c>
      <c r="S10849" s="11" t="b">
        <v>0</v>
      </c>
    </row>
    <row r="10850" spans="1:19" x14ac:dyDescent="0.2">
      <c r="A10850" s="7" t="s">
        <v>13768</v>
      </c>
      <c r="B10850" t="s">
        <v>13769</v>
      </c>
      <c r="C10850" t="s">
        <v>2617</v>
      </c>
      <c r="D10850" t="s">
        <v>13770</v>
      </c>
      <c r="E10850" s="4" t="str">
        <f t="shared" si="171"/>
        <v>PubMed</v>
      </c>
      <c r="F10850">
        <v>21775267</v>
      </c>
      <c r="G10850" s="8">
        <v>2011</v>
      </c>
      <c r="H10850" s="2">
        <v>1.23</v>
      </c>
      <c r="J10850" s="2">
        <v>1.1100000000000001</v>
      </c>
      <c r="K10850" s="2">
        <v>1.37</v>
      </c>
      <c r="L10850" s="10" t="b">
        <v>1</v>
      </c>
      <c r="M10850" s="11">
        <v>5.2375530810671103E-2</v>
      </c>
      <c r="N10850" s="15">
        <v>0.41767490986793998</v>
      </c>
      <c r="O10850" s="16" t="b">
        <v>0</v>
      </c>
      <c r="P10850" s="12">
        <v>0.86635532394885795</v>
      </c>
      <c r="Q10850" s="16" t="b">
        <v>0</v>
      </c>
      <c r="R10850" s="12">
        <v>0.56003938499834305</v>
      </c>
      <c r="S10850" s="11" t="b">
        <v>0</v>
      </c>
    </row>
    <row r="10851" spans="1:19" x14ac:dyDescent="0.2">
      <c r="A10851" s="7" t="s">
        <v>13768</v>
      </c>
      <c r="B10851" t="s">
        <v>13769</v>
      </c>
      <c r="C10851" t="s">
        <v>2617</v>
      </c>
      <c r="D10851" t="s">
        <v>13770</v>
      </c>
      <c r="E10851" s="4" t="str">
        <f t="shared" si="171"/>
        <v>PubMed</v>
      </c>
      <c r="F10851">
        <v>21775267</v>
      </c>
      <c r="G10851" s="8">
        <v>2011</v>
      </c>
      <c r="H10851" s="2">
        <v>1.24</v>
      </c>
      <c r="J10851" s="2">
        <v>1.0900000000000001</v>
      </c>
      <c r="K10851" s="2">
        <v>1.43</v>
      </c>
      <c r="L10851" s="10" t="b">
        <v>1</v>
      </c>
      <c r="M10851" s="11">
        <v>6.5783700309243201E-2</v>
      </c>
      <c r="N10851" s="15">
        <v>0.40534139398930202</v>
      </c>
      <c r="O10851" s="16" t="b">
        <v>0</v>
      </c>
      <c r="P10851" s="12">
        <v>0.89264322144089703</v>
      </c>
      <c r="Q10851" s="16" t="b">
        <v>0</v>
      </c>
      <c r="R10851" s="12">
        <v>0.57213570497828004</v>
      </c>
      <c r="S10851" s="11" t="b">
        <v>0</v>
      </c>
    </row>
    <row r="10852" spans="1:19" x14ac:dyDescent="0.2">
      <c r="A10852" s="7" t="s">
        <v>13768</v>
      </c>
      <c r="B10852" t="s">
        <v>13769</v>
      </c>
      <c r="C10852" t="s">
        <v>2617</v>
      </c>
      <c r="D10852" t="s">
        <v>13770</v>
      </c>
      <c r="E10852" s="4" t="str">
        <f t="shared" si="171"/>
        <v>PubMed</v>
      </c>
      <c r="F10852">
        <v>21775267</v>
      </c>
      <c r="G10852" s="8">
        <v>2011</v>
      </c>
      <c r="H10852" s="2">
        <v>1.1499999999999999</v>
      </c>
      <c r="J10852" s="2">
        <v>1.01</v>
      </c>
      <c r="K10852" s="2">
        <v>1.3</v>
      </c>
      <c r="L10852" s="10" t="b">
        <v>1</v>
      </c>
      <c r="M10852" s="11">
        <v>6.6231631063595003E-2</v>
      </c>
      <c r="N10852" s="15">
        <v>0.588917833349068</v>
      </c>
      <c r="O10852" s="16" t="b">
        <v>0</v>
      </c>
      <c r="P10852" s="12">
        <v>0.66992747056198498</v>
      </c>
      <c r="Q10852" s="16" t="b">
        <v>0</v>
      </c>
      <c r="R10852" s="12">
        <v>0.47508053170696202</v>
      </c>
      <c r="S10852" s="11" t="b">
        <v>0</v>
      </c>
    </row>
    <row r="10853" spans="1:19" x14ac:dyDescent="0.2">
      <c r="A10853" s="7" t="s">
        <v>13768</v>
      </c>
      <c r="B10853" t="s">
        <v>13769</v>
      </c>
      <c r="C10853" t="s">
        <v>2617</v>
      </c>
      <c r="D10853" t="s">
        <v>13770</v>
      </c>
      <c r="E10853" s="4" t="str">
        <f t="shared" si="171"/>
        <v>PubMed</v>
      </c>
      <c r="F10853">
        <v>21775267</v>
      </c>
      <c r="G10853" s="8">
        <v>2011</v>
      </c>
      <c r="H10853" s="2">
        <v>1.25</v>
      </c>
      <c r="J10853" s="2">
        <v>1.08</v>
      </c>
      <c r="K10853" s="2">
        <v>1.45</v>
      </c>
      <c r="L10853" s="10" t="b">
        <v>1</v>
      </c>
      <c r="M10853" s="11">
        <v>7.4584283859882305E-2</v>
      </c>
      <c r="N10853" s="15">
        <v>0.39237319164177997</v>
      </c>
      <c r="O10853" s="16" t="b">
        <v>0</v>
      </c>
      <c r="P10853" s="12">
        <v>0.91800881026372505</v>
      </c>
      <c r="Q10853" s="16" t="b">
        <v>0</v>
      </c>
      <c r="R10853" s="12">
        <v>0.58392989484797997</v>
      </c>
      <c r="S10853" s="11" t="b">
        <v>0</v>
      </c>
    </row>
    <row r="10854" spans="1:19" x14ac:dyDescent="0.2">
      <c r="A10854" s="7" t="s">
        <v>13768</v>
      </c>
      <c r="B10854" t="s">
        <v>13769</v>
      </c>
      <c r="C10854" t="s">
        <v>2617</v>
      </c>
      <c r="D10854" t="s">
        <v>13770</v>
      </c>
      <c r="E10854" s="4" t="str">
        <f t="shared" si="171"/>
        <v>PubMed</v>
      </c>
      <c r="F10854">
        <v>21775267</v>
      </c>
      <c r="G10854" s="8">
        <v>2011</v>
      </c>
      <c r="H10854" s="2">
        <v>1.0900000000000001</v>
      </c>
      <c r="J10854" s="2">
        <v>1.01</v>
      </c>
      <c r="K10854" s="2">
        <v>1.18</v>
      </c>
      <c r="L10854" s="10" t="b">
        <v>1</v>
      </c>
      <c r="M10854" s="11">
        <v>3.88922276068112E-2</v>
      </c>
      <c r="N10854" s="15">
        <v>0.73339440486669105</v>
      </c>
      <c r="O10854" s="16" t="b">
        <v>0</v>
      </c>
      <c r="P10854" s="12">
        <v>0.51730790804036697</v>
      </c>
      <c r="Q10854" s="16" t="b">
        <v>0</v>
      </c>
      <c r="R10854" s="12">
        <v>0.40928523654904903</v>
      </c>
      <c r="S10854" s="11" t="b">
        <v>0</v>
      </c>
    </row>
    <row r="10855" spans="1:19" x14ac:dyDescent="0.2">
      <c r="A10855" s="7" t="s">
        <v>13768</v>
      </c>
      <c r="B10855" t="s">
        <v>13769</v>
      </c>
      <c r="C10855" t="s">
        <v>2617</v>
      </c>
      <c r="D10855" t="s">
        <v>13770</v>
      </c>
      <c r="E10855" s="4" t="str">
        <f t="shared" si="171"/>
        <v>PubMed</v>
      </c>
      <c r="F10855">
        <v>21775267</v>
      </c>
      <c r="G10855" s="8">
        <v>2011</v>
      </c>
      <c r="H10855" s="2">
        <v>0.81</v>
      </c>
      <c r="J10855" s="2">
        <v>0.67</v>
      </c>
      <c r="K10855" s="2">
        <v>0.99</v>
      </c>
      <c r="L10855" s="10" t="b">
        <v>1</v>
      </c>
      <c r="M10855" s="11">
        <v>9.6816337840005304E-2</v>
      </c>
      <c r="N10855" s="15">
        <v>0.43186618051680498</v>
      </c>
      <c r="O10855" s="16" t="b">
        <v>0</v>
      </c>
      <c r="P10855" s="12">
        <v>8.5702284073959203E-2</v>
      </c>
      <c r="Q10855" s="16" t="b">
        <v>0</v>
      </c>
      <c r="R10855" s="12">
        <v>0.162858718276611</v>
      </c>
      <c r="S10855" s="11" t="b">
        <v>0</v>
      </c>
    </row>
    <row r="10856" spans="1:19" x14ac:dyDescent="0.2">
      <c r="A10856" s="7" t="s">
        <v>13768</v>
      </c>
      <c r="B10856" t="s">
        <v>13769</v>
      </c>
      <c r="C10856" t="s">
        <v>2617</v>
      </c>
      <c r="D10856" t="s">
        <v>13770</v>
      </c>
      <c r="E10856" s="4" t="str">
        <f t="shared" si="171"/>
        <v>PubMed</v>
      </c>
      <c r="F10856">
        <v>21775267</v>
      </c>
      <c r="G10856" s="8">
        <v>2011</v>
      </c>
      <c r="H10856" s="2">
        <v>0.84</v>
      </c>
      <c r="J10856" s="2">
        <v>0.71</v>
      </c>
      <c r="K10856" s="2">
        <v>0.99</v>
      </c>
      <c r="L10856" s="10" t="b">
        <v>1</v>
      </c>
      <c r="M10856" s="11">
        <v>8.5785720109267702E-2</v>
      </c>
      <c r="N10856" s="15">
        <v>0.50947353663349404</v>
      </c>
      <c r="O10856" s="16" t="b">
        <v>0</v>
      </c>
      <c r="P10856" s="12">
        <v>0.108379268332192</v>
      </c>
      <c r="Q10856" s="16" t="b">
        <v>0</v>
      </c>
      <c r="R10856" s="12">
        <v>0.18375436608592099</v>
      </c>
      <c r="S10856" s="11" t="b">
        <v>0</v>
      </c>
    </row>
    <row r="10857" spans="1:19" x14ac:dyDescent="0.2">
      <c r="A10857" s="7" t="s">
        <v>13768</v>
      </c>
      <c r="B10857" t="s">
        <v>13769</v>
      </c>
      <c r="C10857" t="s">
        <v>2617</v>
      </c>
      <c r="D10857" t="s">
        <v>13770</v>
      </c>
      <c r="E10857" s="4" t="str">
        <f t="shared" si="171"/>
        <v>PubMed</v>
      </c>
      <c r="F10857">
        <v>21775267</v>
      </c>
      <c r="G10857" s="8">
        <v>2011</v>
      </c>
      <c r="H10857" s="2">
        <v>0.63</v>
      </c>
      <c r="J10857" s="2">
        <v>0.42</v>
      </c>
      <c r="K10857" s="2">
        <v>0.95</v>
      </c>
      <c r="L10857" s="10" t="b">
        <v>1</v>
      </c>
      <c r="M10857" s="11">
        <v>0.20687375447019499</v>
      </c>
      <c r="N10857" s="15">
        <v>0.15448649628425501</v>
      </c>
      <c r="O10857" s="16" t="b">
        <v>0</v>
      </c>
      <c r="P10857" s="12">
        <v>2.8214526424878001E-2</v>
      </c>
      <c r="Q10857" s="16" t="b">
        <v>1</v>
      </c>
      <c r="R10857" s="12">
        <v>7.5419860674037303E-2</v>
      </c>
      <c r="S10857" s="11" t="b">
        <v>0</v>
      </c>
    </row>
    <row r="10858" spans="1:19" x14ac:dyDescent="0.2">
      <c r="A10858" s="7" t="s">
        <v>13771</v>
      </c>
      <c r="B10858" t="s">
        <v>13772</v>
      </c>
      <c r="C10858" t="s">
        <v>23</v>
      </c>
      <c r="D10858" t="s">
        <v>13773</v>
      </c>
      <c r="E10858" s="4" t="str">
        <f t="shared" si="171"/>
        <v>PubMed</v>
      </c>
      <c r="F10858">
        <v>21883102</v>
      </c>
      <c r="G10858" s="8">
        <v>2011</v>
      </c>
      <c r="H10858" s="2">
        <v>1.35</v>
      </c>
      <c r="J10858" s="2">
        <v>1.1599999999999999</v>
      </c>
      <c r="K10858" s="2">
        <v>1.56</v>
      </c>
      <c r="L10858" s="10" t="b">
        <v>1</v>
      </c>
      <c r="M10858" s="11">
        <v>7.7391517664882406E-2</v>
      </c>
      <c r="N10858" s="15">
        <v>0.25149362365352801</v>
      </c>
      <c r="O10858" s="16" t="b">
        <v>0</v>
      </c>
      <c r="P10858" s="12">
        <v>0.84816948148758198</v>
      </c>
      <c r="Q10858" s="16" t="b">
        <v>0</v>
      </c>
      <c r="R10858" s="12">
        <v>0.69277932325131197</v>
      </c>
      <c r="S10858" s="11" t="b">
        <v>0</v>
      </c>
    </row>
    <row r="10859" spans="1:19" x14ac:dyDescent="0.2">
      <c r="A10859" s="7" t="s">
        <v>13771</v>
      </c>
      <c r="B10859" t="s">
        <v>13772</v>
      </c>
      <c r="C10859" t="s">
        <v>23</v>
      </c>
      <c r="D10859" t="s">
        <v>13773</v>
      </c>
      <c r="E10859" s="4" t="str">
        <f t="shared" si="171"/>
        <v>PubMed</v>
      </c>
      <c r="F10859">
        <v>21883102</v>
      </c>
      <c r="G10859" s="8">
        <v>2011</v>
      </c>
      <c r="H10859" s="2">
        <v>1.22</v>
      </c>
      <c r="J10859" s="2">
        <v>1.03</v>
      </c>
      <c r="K10859" s="2">
        <v>1.45</v>
      </c>
      <c r="L10859" s="10" t="b">
        <v>1</v>
      </c>
      <c r="M10859" s="11">
        <v>8.63750853785962E-2</v>
      </c>
      <c r="N10859" s="15">
        <v>0.45217320065598599</v>
      </c>
      <c r="O10859" s="16" t="b">
        <v>0</v>
      </c>
      <c r="P10859" s="12">
        <v>0.846661427624117</v>
      </c>
      <c r="Q10859" s="16" t="b">
        <v>0</v>
      </c>
      <c r="R10859" s="12">
        <v>0.55284158121057503</v>
      </c>
      <c r="S10859" s="11" t="b">
        <v>0</v>
      </c>
    </row>
    <row r="10860" spans="1:19" x14ac:dyDescent="0.2">
      <c r="A10860" s="7" t="s">
        <v>13771</v>
      </c>
      <c r="B10860" t="s">
        <v>13772</v>
      </c>
      <c r="C10860" t="s">
        <v>23</v>
      </c>
      <c r="D10860" t="s">
        <v>13773</v>
      </c>
      <c r="E10860" s="4" t="str">
        <f t="shared" si="171"/>
        <v>PubMed</v>
      </c>
      <c r="F10860">
        <v>21883102</v>
      </c>
      <c r="G10860" s="8">
        <v>2011</v>
      </c>
      <c r="H10860" s="2">
        <v>0.53</v>
      </c>
      <c r="J10860" s="2">
        <v>0.46</v>
      </c>
      <c r="K10860" s="2">
        <v>0.61</v>
      </c>
      <c r="L10860" s="10" t="b">
        <v>1</v>
      </c>
      <c r="M10860" s="11">
        <v>7.2271999985891594E-2</v>
      </c>
      <c r="N10860" s="15">
        <v>1.4702853657274501E-2</v>
      </c>
      <c r="O10860" s="16" t="b">
        <v>1</v>
      </c>
      <c r="P10860" s="12">
        <v>6.7316919464384005E-4</v>
      </c>
      <c r="Q10860" s="16" t="b">
        <v>1</v>
      </c>
      <c r="R10860" s="12">
        <v>2.4677709682641501E-2</v>
      </c>
      <c r="S10860" s="11" t="b">
        <v>1</v>
      </c>
    </row>
    <row r="10861" spans="1:19" x14ac:dyDescent="0.2">
      <c r="A10861" s="7" t="s">
        <v>13771</v>
      </c>
      <c r="B10861" t="s">
        <v>13772</v>
      </c>
      <c r="C10861" t="s">
        <v>23</v>
      </c>
      <c r="D10861" t="s">
        <v>13773</v>
      </c>
      <c r="E10861" s="4" t="str">
        <f t="shared" si="171"/>
        <v>PubMed</v>
      </c>
      <c r="F10861">
        <v>21883102</v>
      </c>
      <c r="G10861" s="8">
        <v>2011</v>
      </c>
      <c r="H10861" s="2">
        <v>0.82</v>
      </c>
      <c r="J10861" s="2">
        <v>0.72</v>
      </c>
      <c r="K10861" s="2">
        <v>0.94</v>
      </c>
      <c r="L10861" s="10" t="b">
        <v>1</v>
      </c>
      <c r="M10861" s="11">
        <v>6.6354856147378405E-2</v>
      </c>
      <c r="N10861" s="15">
        <v>0.44293964108862599</v>
      </c>
      <c r="O10861" s="16" t="b">
        <v>0</v>
      </c>
      <c r="P10861" s="12">
        <v>8.2958358786413999E-2</v>
      </c>
      <c r="Q10861" s="16" t="b">
        <v>0</v>
      </c>
      <c r="R10861" s="12">
        <v>0.166125563982473</v>
      </c>
      <c r="S10861" s="11" t="b">
        <v>0</v>
      </c>
    </row>
    <row r="10862" spans="1:19" x14ac:dyDescent="0.2">
      <c r="A10862" s="7" t="s">
        <v>13771</v>
      </c>
      <c r="B10862" t="s">
        <v>13772</v>
      </c>
      <c r="C10862" t="s">
        <v>23</v>
      </c>
      <c r="D10862" t="s">
        <v>13773</v>
      </c>
      <c r="E10862" s="4" t="str">
        <f t="shared" si="171"/>
        <v>PubMed</v>
      </c>
      <c r="F10862">
        <v>21883102</v>
      </c>
      <c r="G10862" s="8">
        <v>2011</v>
      </c>
      <c r="H10862" s="2">
        <v>0.78</v>
      </c>
      <c r="J10862" s="2">
        <v>0.66</v>
      </c>
      <c r="K10862" s="2">
        <v>0.92</v>
      </c>
      <c r="L10862" s="10" t="b">
        <v>1</v>
      </c>
      <c r="M10862" s="11">
        <v>8.5233242029377806E-2</v>
      </c>
      <c r="N10862" s="15">
        <v>0.34686991091962799</v>
      </c>
      <c r="O10862" s="16" t="b">
        <v>0</v>
      </c>
      <c r="P10862" s="12">
        <v>5.9135950331276901E-2</v>
      </c>
      <c r="Q10862" s="16" t="b">
        <v>0</v>
      </c>
      <c r="R10862" s="12">
        <v>0.14004160097812099</v>
      </c>
      <c r="S10862" s="11" t="b">
        <v>0</v>
      </c>
    </row>
    <row r="10863" spans="1:19" x14ac:dyDescent="0.2">
      <c r="A10863" s="7" t="s">
        <v>13774</v>
      </c>
      <c r="B10863" t="s">
        <v>13775</v>
      </c>
      <c r="C10863" t="s">
        <v>23</v>
      </c>
      <c r="D10863" t="s">
        <v>13776</v>
      </c>
      <c r="E10863" s="4" t="str">
        <f t="shared" si="171"/>
        <v>PubMed</v>
      </c>
      <c r="F10863">
        <v>21883117</v>
      </c>
      <c r="G10863" s="8">
        <v>2011</v>
      </c>
      <c r="H10863" s="2">
        <v>0.23</v>
      </c>
      <c r="J10863" s="2">
        <v>0.13</v>
      </c>
      <c r="K10863" s="2">
        <v>0.43</v>
      </c>
      <c r="L10863" s="10" t="b">
        <v>1</v>
      </c>
      <c r="M10863" s="11">
        <v>0.29109966456934799</v>
      </c>
      <c r="N10863" s="15">
        <v>1.28091061306402E-4</v>
      </c>
      <c r="O10863" s="16" t="b">
        <v>1</v>
      </c>
      <c r="P10863" s="12">
        <v>7.4078052113872804E-6</v>
      </c>
      <c r="Q10863" s="16" t="b">
        <v>1</v>
      </c>
      <c r="R10863" s="12">
        <v>6.6307598958539697E-4</v>
      </c>
      <c r="S10863" s="11" t="b">
        <v>1</v>
      </c>
    </row>
    <row r="10864" spans="1:19" x14ac:dyDescent="0.2">
      <c r="A10864" s="7" t="s">
        <v>13777</v>
      </c>
      <c r="B10864" t="s">
        <v>13778</v>
      </c>
      <c r="C10864" t="s">
        <v>13779</v>
      </c>
      <c r="D10864" t="s">
        <v>13780</v>
      </c>
      <c r="E10864" s="4" t="str">
        <f t="shared" si="171"/>
        <v>PubMed</v>
      </c>
      <c r="F10864">
        <v>21920570</v>
      </c>
      <c r="G10864" s="8">
        <v>2011</v>
      </c>
      <c r="H10864" s="2">
        <v>13.7</v>
      </c>
      <c r="J10864" s="2">
        <v>6</v>
      </c>
      <c r="K10864" s="2">
        <v>31.4</v>
      </c>
      <c r="L10864" s="10" t="b">
        <v>1</v>
      </c>
      <c r="M10864" s="11">
        <v>0.42125078323812998</v>
      </c>
      <c r="N10864" s="15">
        <v>9.1285265765564506E-8</v>
      </c>
      <c r="O10864" s="16" t="b">
        <v>1</v>
      </c>
      <c r="P10864" s="12">
        <v>1.3455325907772501E-6</v>
      </c>
      <c r="Q10864" s="16" t="b">
        <v>1</v>
      </c>
      <c r="R10864" s="12">
        <v>1.20114912263821E-3</v>
      </c>
      <c r="S10864" s="11" t="b">
        <v>1</v>
      </c>
    </row>
    <row r="10865" spans="1:19" x14ac:dyDescent="0.2">
      <c r="A10865" s="7" t="s">
        <v>13777</v>
      </c>
      <c r="B10865" t="s">
        <v>13778</v>
      </c>
      <c r="C10865" t="s">
        <v>13779</v>
      </c>
      <c r="D10865" t="s">
        <v>13780</v>
      </c>
      <c r="E10865" s="4" t="str">
        <f t="shared" si="171"/>
        <v>PubMed</v>
      </c>
      <c r="F10865">
        <v>21920570</v>
      </c>
      <c r="G10865" s="8">
        <v>2011</v>
      </c>
      <c r="H10865" s="2">
        <v>3.6</v>
      </c>
      <c r="J10865" s="2">
        <v>2.4</v>
      </c>
      <c r="K10865" s="2">
        <v>5.4</v>
      </c>
      <c r="L10865" s="10" t="b">
        <v>1</v>
      </c>
      <c r="M10865" s="11">
        <v>0.20687375447019499</v>
      </c>
      <c r="N10865" s="15">
        <v>7.8980275751975107E-5</v>
      </c>
      <c r="O10865" s="16" t="b">
        <v>1</v>
      </c>
      <c r="P10865" s="12">
        <v>1.4878414543865999E-3</v>
      </c>
      <c r="Q10865" s="16" t="b">
        <v>1</v>
      </c>
      <c r="R10865" s="12">
        <v>0.14895983551474301</v>
      </c>
      <c r="S10865" s="11" t="b">
        <v>0</v>
      </c>
    </row>
    <row r="10866" spans="1:19" x14ac:dyDescent="0.2">
      <c r="A10866" s="7" t="s">
        <v>13777</v>
      </c>
      <c r="B10866" t="s">
        <v>13778</v>
      </c>
      <c r="C10866" t="s">
        <v>13779</v>
      </c>
      <c r="D10866" t="s">
        <v>13780</v>
      </c>
      <c r="E10866" s="4" t="str">
        <f t="shared" si="171"/>
        <v>PubMed</v>
      </c>
      <c r="F10866">
        <v>21920570</v>
      </c>
      <c r="G10866" s="8">
        <v>2011</v>
      </c>
      <c r="H10866" s="2">
        <v>2.2000000000000002</v>
      </c>
      <c r="J10866" s="2">
        <v>1</v>
      </c>
      <c r="K10866" s="2">
        <v>4.9000000000000004</v>
      </c>
      <c r="L10866" s="10" t="b">
        <v>0</v>
      </c>
      <c r="M10866" s="11">
        <v>0.40228155546914202</v>
      </c>
      <c r="N10866" s="15">
        <v>9.5974062526346104E-2</v>
      </c>
      <c r="O10866" s="16" t="b">
        <v>0</v>
      </c>
      <c r="P10866" s="12">
        <v>0.25559657749697601</v>
      </c>
      <c r="Q10866" s="16" t="b">
        <v>0</v>
      </c>
      <c r="R10866" s="12">
        <v>0.65307645590723296</v>
      </c>
      <c r="S10866" s="11" t="b">
        <v>0</v>
      </c>
    </row>
    <row r="10867" spans="1:19" x14ac:dyDescent="0.2">
      <c r="A10867" s="7" t="s">
        <v>13777</v>
      </c>
      <c r="B10867" t="s">
        <v>13778</v>
      </c>
      <c r="C10867" t="s">
        <v>13779</v>
      </c>
      <c r="D10867" t="s">
        <v>13780</v>
      </c>
      <c r="E10867" s="4" t="str">
        <f t="shared" si="171"/>
        <v>PubMed</v>
      </c>
      <c r="F10867">
        <v>21920570</v>
      </c>
      <c r="G10867" s="8">
        <v>2011</v>
      </c>
      <c r="H10867" s="2">
        <v>2.8</v>
      </c>
      <c r="J10867" s="2">
        <v>1.5</v>
      </c>
      <c r="K10867" s="2">
        <v>5.3</v>
      </c>
      <c r="L10867" s="10" t="b">
        <v>1</v>
      </c>
      <c r="M10867" s="11">
        <v>0.31845192768655101</v>
      </c>
      <c r="N10867" s="15">
        <v>1.09858309087242E-2</v>
      </c>
      <c r="O10867" s="16" t="b">
        <v>1</v>
      </c>
      <c r="P10867" s="12">
        <v>5.4147864836077197E-2</v>
      </c>
      <c r="Q10867" s="16" t="b">
        <v>0</v>
      </c>
      <c r="R10867" s="12">
        <v>0.37163211625625803</v>
      </c>
      <c r="S10867" s="11" t="b">
        <v>0</v>
      </c>
    </row>
    <row r="10868" spans="1:19" x14ac:dyDescent="0.2">
      <c r="A10868" s="7" t="s">
        <v>13777</v>
      </c>
      <c r="B10868" t="s">
        <v>13778</v>
      </c>
      <c r="C10868" t="s">
        <v>13779</v>
      </c>
      <c r="D10868" t="s">
        <v>13780</v>
      </c>
      <c r="E10868" s="4" t="str">
        <f t="shared" si="171"/>
        <v>PubMed</v>
      </c>
      <c r="F10868">
        <v>21920570</v>
      </c>
      <c r="G10868" s="8">
        <v>2011</v>
      </c>
      <c r="H10868" s="2">
        <v>2</v>
      </c>
      <c r="J10868" s="2">
        <v>1.3</v>
      </c>
      <c r="K10868" s="2">
        <v>3.1</v>
      </c>
      <c r="L10868" s="10" t="b">
        <v>1</v>
      </c>
      <c r="M10868" s="11">
        <v>0.21979124080361401</v>
      </c>
      <c r="N10868" s="15">
        <v>3.7316724951663903E-2</v>
      </c>
      <c r="O10868" s="16" t="b">
        <v>1</v>
      </c>
      <c r="P10868" s="12">
        <v>0.183104303884703</v>
      </c>
      <c r="Q10868" s="16" t="b">
        <v>0</v>
      </c>
      <c r="R10868" s="12">
        <v>0.723612109354413</v>
      </c>
      <c r="S10868" s="11" t="b">
        <v>0</v>
      </c>
    </row>
    <row r="10869" spans="1:19" x14ac:dyDescent="0.2">
      <c r="A10869" s="7" t="s">
        <v>13777</v>
      </c>
      <c r="B10869" t="s">
        <v>13778</v>
      </c>
      <c r="C10869" t="s">
        <v>13779</v>
      </c>
      <c r="D10869" t="s">
        <v>13780</v>
      </c>
      <c r="E10869" s="4" t="str">
        <f t="shared" si="171"/>
        <v>PubMed</v>
      </c>
      <c r="F10869">
        <v>21920570</v>
      </c>
      <c r="G10869" s="8">
        <v>2011</v>
      </c>
      <c r="H10869" s="2">
        <v>11</v>
      </c>
      <c r="J10869" s="2">
        <v>3.1</v>
      </c>
      <c r="K10869" s="2">
        <v>38.6</v>
      </c>
      <c r="L10869" s="10" t="b">
        <v>1</v>
      </c>
      <c r="M10869" s="11">
        <v>0.646181854002016</v>
      </c>
      <c r="N10869" s="15">
        <v>5.3841297464614704E-4</v>
      </c>
      <c r="O10869" s="16" t="b">
        <v>1</v>
      </c>
      <c r="P10869" s="12">
        <v>1.9348462177569501E-3</v>
      </c>
      <c r="Q10869" s="16" t="b">
        <v>1</v>
      </c>
      <c r="R10869" s="12">
        <v>2.0184666412744599E-2</v>
      </c>
      <c r="S10869" s="11" t="b">
        <v>1</v>
      </c>
    </row>
    <row r="10870" spans="1:19" x14ac:dyDescent="0.2">
      <c r="A10870" s="7" t="s">
        <v>13777</v>
      </c>
      <c r="B10870" t="s">
        <v>13778</v>
      </c>
      <c r="C10870" t="s">
        <v>13779</v>
      </c>
      <c r="D10870" t="s">
        <v>13780</v>
      </c>
      <c r="E10870" s="4" t="str">
        <f t="shared" si="171"/>
        <v>PubMed</v>
      </c>
      <c r="F10870">
        <v>21920570</v>
      </c>
      <c r="G10870" s="8">
        <v>2011</v>
      </c>
      <c r="H10870" s="2">
        <v>3.2</v>
      </c>
      <c r="J10870" s="2">
        <v>1.6</v>
      </c>
      <c r="K10870" s="2">
        <v>6.6</v>
      </c>
      <c r="L10870" s="10" t="b">
        <v>1</v>
      </c>
      <c r="M10870" s="11">
        <v>0.35365301915106701</v>
      </c>
      <c r="N10870" s="15">
        <v>7.2382987258589604E-3</v>
      </c>
      <c r="O10870" s="16" t="b">
        <v>1</v>
      </c>
      <c r="P10870" s="12">
        <v>3.4993349301896598E-2</v>
      </c>
      <c r="Q10870" s="16" t="b">
        <v>1</v>
      </c>
      <c r="R10870" s="12">
        <v>0.27888876232344001</v>
      </c>
      <c r="S10870" s="11" t="b">
        <v>0</v>
      </c>
    </row>
    <row r="10871" spans="1:19" x14ac:dyDescent="0.2">
      <c r="A10871" s="7" t="s">
        <v>13777</v>
      </c>
      <c r="B10871" t="s">
        <v>13778</v>
      </c>
      <c r="C10871" t="s">
        <v>13779</v>
      </c>
      <c r="D10871" t="s">
        <v>13780</v>
      </c>
      <c r="E10871" s="4" t="str">
        <f t="shared" si="171"/>
        <v>PubMed</v>
      </c>
      <c r="F10871">
        <v>21920570</v>
      </c>
      <c r="G10871" s="8">
        <v>2011</v>
      </c>
      <c r="H10871" s="2">
        <v>2.4</v>
      </c>
      <c r="J10871" s="2">
        <v>1.2</v>
      </c>
      <c r="K10871" s="2">
        <v>5.2</v>
      </c>
      <c r="L10871" s="10" t="b">
        <v>1</v>
      </c>
      <c r="M10871" s="11">
        <v>0.35365301915106701</v>
      </c>
      <c r="N10871" s="15">
        <v>4.3235408469392701E-2</v>
      </c>
      <c r="O10871" s="16" t="b">
        <v>1</v>
      </c>
      <c r="P10871" s="12">
        <v>0.14868642124880099</v>
      </c>
      <c r="Q10871" s="16" t="b">
        <v>0</v>
      </c>
      <c r="R10871" s="12">
        <v>0.539823253300868</v>
      </c>
      <c r="S10871" s="11" t="b">
        <v>0</v>
      </c>
    </row>
    <row r="10872" spans="1:19" x14ac:dyDescent="0.2">
      <c r="A10872" s="7" t="s">
        <v>13781</v>
      </c>
      <c r="B10872" t="s">
        <v>13782</v>
      </c>
      <c r="C10872" t="s">
        <v>3459</v>
      </c>
      <c r="D10872" t="s">
        <v>13783</v>
      </c>
      <c r="E10872" s="4" t="str">
        <f t="shared" si="171"/>
        <v>PubMed</v>
      </c>
      <c r="F10872">
        <v>21992475</v>
      </c>
      <c r="G10872" s="8">
        <v>2011</v>
      </c>
      <c r="H10872" s="2">
        <v>1.54</v>
      </c>
      <c r="I10872" s="2">
        <v>1E-3</v>
      </c>
      <c r="J10872" s="2">
        <v>1.39</v>
      </c>
      <c r="K10872" s="2">
        <v>1.7</v>
      </c>
      <c r="L10872" s="10" t="b">
        <v>1</v>
      </c>
      <c r="M10872" s="11">
        <v>5.2285996115885899E-2</v>
      </c>
      <c r="N10872" s="15">
        <v>9.0922402342201197E-2</v>
      </c>
      <c r="O10872" s="16" t="b">
        <v>0</v>
      </c>
      <c r="P10872" s="12">
        <v>0.47663180737784899</v>
      </c>
      <c r="Q10872" s="16" t="b">
        <v>0</v>
      </c>
      <c r="R10872" s="12">
        <v>0.89206220277141601</v>
      </c>
      <c r="S10872" s="11" t="b">
        <v>0</v>
      </c>
    </row>
    <row r="10873" spans="1:19" x14ac:dyDescent="0.2">
      <c r="A10873" s="7" t="s">
        <v>13781</v>
      </c>
      <c r="B10873" t="s">
        <v>13782</v>
      </c>
      <c r="C10873" t="s">
        <v>3459</v>
      </c>
      <c r="D10873" t="s">
        <v>13783</v>
      </c>
      <c r="E10873" s="4" t="str">
        <f t="shared" si="171"/>
        <v>PubMed</v>
      </c>
      <c r="F10873">
        <v>21992475</v>
      </c>
      <c r="G10873" s="8">
        <v>2011</v>
      </c>
      <c r="H10873" s="2">
        <v>16.2</v>
      </c>
      <c r="J10873" s="2">
        <v>7.1</v>
      </c>
      <c r="K10873" s="2">
        <v>36.700000000000003</v>
      </c>
      <c r="L10873" s="10" t="b">
        <v>1</v>
      </c>
      <c r="M10873" s="11">
        <v>0.42088347780770702</v>
      </c>
      <c r="N10873" s="15">
        <v>1.27699892775968E-8</v>
      </c>
      <c r="O10873" s="16" t="b">
        <v>1</v>
      </c>
      <c r="P10873" s="12">
        <v>2.2376822813118301E-7</v>
      </c>
      <c r="Q10873" s="16" t="b">
        <v>1</v>
      </c>
      <c r="R10873" s="12">
        <v>4.71856869656214E-4</v>
      </c>
      <c r="S10873" s="11" t="b">
        <v>1</v>
      </c>
    </row>
    <row r="10874" spans="1:19" x14ac:dyDescent="0.2">
      <c r="A10874" s="7" t="s">
        <v>13781</v>
      </c>
      <c r="B10874" t="s">
        <v>13782</v>
      </c>
      <c r="C10874" t="s">
        <v>3459</v>
      </c>
      <c r="D10874" t="s">
        <v>13783</v>
      </c>
      <c r="E10874" s="4" t="str">
        <f t="shared" si="171"/>
        <v>PubMed</v>
      </c>
      <c r="F10874">
        <v>21992475</v>
      </c>
      <c r="G10874" s="8">
        <v>2011</v>
      </c>
      <c r="H10874" s="2">
        <v>3.57</v>
      </c>
      <c r="I10874" s="2">
        <v>0.01</v>
      </c>
      <c r="J10874" s="2">
        <v>1.29</v>
      </c>
      <c r="K10874" s="2">
        <v>9.91</v>
      </c>
      <c r="L10874" s="10" t="b">
        <v>1</v>
      </c>
      <c r="M10874" s="11">
        <v>0.51935820527683996</v>
      </c>
      <c r="N10874" s="15">
        <v>2.72585369627368E-2</v>
      </c>
      <c r="O10874" s="16" t="b">
        <v>1</v>
      </c>
      <c r="P10874" s="12">
        <v>7.6052196150843299E-2</v>
      </c>
      <c r="Q10874" s="16" t="b">
        <v>0</v>
      </c>
      <c r="R10874" s="12">
        <v>0.28388583467346001</v>
      </c>
      <c r="S10874" s="11" t="b">
        <v>0</v>
      </c>
    </row>
    <row r="10875" spans="1:19" x14ac:dyDescent="0.2">
      <c r="A10875" s="7" t="s">
        <v>13781</v>
      </c>
      <c r="B10875" t="s">
        <v>13782</v>
      </c>
      <c r="C10875" t="s">
        <v>3459</v>
      </c>
      <c r="D10875" t="s">
        <v>13783</v>
      </c>
      <c r="E10875" s="4" t="str">
        <f t="shared" si="171"/>
        <v>PubMed</v>
      </c>
      <c r="F10875">
        <v>21992475</v>
      </c>
      <c r="G10875" s="8">
        <v>2011</v>
      </c>
      <c r="H10875" s="2">
        <v>13.4</v>
      </c>
      <c r="I10875" s="2">
        <v>3.0000000000000001E-3</v>
      </c>
      <c r="J10875" s="2">
        <v>2.44</v>
      </c>
      <c r="K10875" s="2">
        <v>73.86</v>
      </c>
      <c r="L10875" s="10" t="b">
        <v>1</v>
      </c>
      <c r="M10875" s="11">
        <v>0.86902447243256897</v>
      </c>
      <c r="N10875" s="15">
        <v>4.1047048322610498E-3</v>
      </c>
      <c r="O10875" s="16" t="b">
        <v>1</v>
      </c>
      <c r="P10875" s="12">
        <v>9.4994926150384004E-3</v>
      </c>
      <c r="Q10875" s="16" t="b">
        <v>1</v>
      </c>
      <c r="R10875" s="12">
        <v>3.6633565373658701E-2</v>
      </c>
      <c r="S10875" s="11" t="b">
        <v>1</v>
      </c>
    </row>
    <row r="10876" spans="1:19" x14ac:dyDescent="0.2">
      <c r="A10876" s="7" t="s">
        <v>13781</v>
      </c>
      <c r="B10876" t="s">
        <v>13782</v>
      </c>
      <c r="C10876" t="s">
        <v>3459</v>
      </c>
      <c r="D10876" t="s">
        <v>13783</v>
      </c>
      <c r="E10876" s="4" t="str">
        <f t="shared" si="171"/>
        <v>PubMed</v>
      </c>
      <c r="F10876">
        <v>21992475</v>
      </c>
      <c r="G10876" s="8">
        <v>2011</v>
      </c>
      <c r="H10876" s="2">
        <v>0.25</v>
      </c>
      <c r="J10876" s="2">
        <v>0.08</v>
      </c>
      <c r="K10876" s="2">
        <v>0.78</v>
      </c>
      <c r="L10876" s="10" t="b">
        <v>1</v>
      </c>
      <c r="M10876" s="11">
        <v>0.58135470456400096</v>
      </c>
      <c r="N10876" s="15">
        <v>2.8478707469567599E-2</v>
      </c>
      <c r="O10876" s="16" t="b">
        <v>1</v>
      </c>
      <c r="P10876" s="12">
        <v>9.7187316804367794E-3</v>
      </c>
      <c r="Q10876" s="16" t="b">
        <v>1</v>
      </c>
      <c r="R10876" s="12">
        <v>1.3894675307665E-2</v>
      </c>
      <c r="S10876" s="11" t="b">
        <v>1</v>
      </c>
    </row>
    <row r="10877" spans="1:19" x14ac:dyDescent="0.2">
      <c r="A10877" s="7" t="s">
        <v>13781</v>
      </c>
      <c r="B10877" t="s">
        <v>13782</v>
      </c>
      <c r="C10877" t="s">
        <v>3459</v>
      </c>
      <c r="D10877" t="s">
        <v>13783</v>
      </c>
      <c r="E10877" s="4" t="str">
        <f t="shared" si="171"/>
        <v>PubMed</v>
      </c>
      <c r="F10877">
        <v>21992475</v>
      </c>
      <c r="G10877" s="8">
        <v>2011</v>
      </c>
      <c r="H10877" s="2">
        <v>0.22</v>
      </c>
      <c r="I10877" s="2">
        <v>0</v>
      </c>
      <c r="J10877" s="2">
        <v>0.1</v>
      </c>
      <c r="K10877" s="2">
        <v>0.5</v>
      </c>
      <c r="L10877" s="10" t="b">
        <v>1</v>
      </c>
      <c r="M10877" s="11">
        <v>0.40228155546914202</v>
      </c>
      <c r="N10877" s="15">
        <v>1.3895083748986701E-3</v>
      </c>
      <c r="O10877" s="16" t="b">
        <v>1</v>
      </c>
      <c r="P10877" s="12">
        <v>1.9558343298187601E-4</v>
      </c>
      <c r="Q10877" s="16" t="b">
        <v>1</v>
      </c>
      <c r="R10877" s="12">
        <v>1.69791281358547E-3</v>
      </c>
      <c r="S10877" s="11" t="b">
        <v>1</v>
      </c>
    </row>
    <row r="10878" spans="1:19" x14ac:dyDescent="0.2">
      <c r="A10878" s="7" t="s">
        <v>13784</v>
      </c>
      <c r="B10878" t="s">
        <v>13785</v>
      </c>
      <c r="C10878" t="s">
        <v>1755</v>
      </c>
      <c r="D10878" t="s">
        <v>13786</v>
      </c>
      <c r="E10878" s="4" t="str">
        <f t="shared" si="171"/>
        <v>PubMed</v>
      </c>
      <c r="F10878">
        <v>22020197</v>
      </c>
      <c r="G10878" s="8">
        <v>2011</v>
      </c>
      <c r="H10878" s="2">
        <v>1.79</v>
      </c>
      <c r="I10878" s="2">
        <v>1E-3</v>
      </c>
      <c r="L10878" s="10" t="b">
        <v>1</v>
      </c>
      <c r="M10878" s="11">
        <v>0.18840513015497801</v>
      </c>
      <c r="N10878" s="15">
        <v>6.2906347109769403E-2</v>
      </c>
      <c r="O10878" s="16" t="b">
        <v>0</v>
      </c>
      <c r="P10878" s="12">
        <v>0.288579546532023</v>
      </c>
      <c r="Q10878" s="16" t="b">
        <v>0</v>
      </c>
      <c r="R10878" s="12">
        <v>0.877712240935279</v>
      </c>
      <c r="S10878" s="11" t="b">
        <v>0</v>
      </c>
    </row>
    <row r="10879" spans="1:19" x14ac:dyDescent="0.2">
      <c r="A10879" s="7" t="s">
        <v>13787</v>
      </c>
      <c r="B10879" t="s">
        <v>13788</v>
      </c>
      <c r="C10879" t="s">
        <v>309</v>
      </c>
      <c r="D10879" t="s">
        <v>13789</v>
      </c>
      <c r="E10879" s="4" t="str">
        <f t="shared" si="171"/>
        <v>PubMed</v>
      </c>
      <c r="F10879">
        <v>22027890</v>
      </c>
      <c r="G10879" s="8">
        <v>2011</v>
      </c>
      <c r="H10879" s="2">
        <v>2.25</v>
      </c>
      <c r="J10879" s="2">
        <v>0.57999999999999996</v>
      </c>
      <c r="K10879" s="2">
        <v>8.7899999999999991</v>
      </c>
      <c r="L10879" s="10" t="b">
        <v>0</v>
      </c>
      <c r="M10879" s="11">
        <v>0.69167464420328795</v>
      </c>
      <c r="N10879" s="15">
        <v>0.27019930120105601</v>
      </c>
      <c r="O10879" s="16" t="b">
        <v>0</v>
      </c>
      <c r="P10879" s="12">
        <v>0.44565170364892398</v>
      </c>
      <c r="Q10879" s="16" t="b">
        <v>0</v>
      </c>
      <c r="R10879" s="12">
        <v>0.71562481093423402</v>
      </c>
      <c r="S10879" s="11" t="b">
        <v>0</v>
      </c>
    </row>
    <row r="10880" spans="1:19" x14ac:dyDescent="0.2">
      <c r="A10880" s="7" t="s">
        <v>13787</v>
      </c>
      <c r="B10880" t="s">
        <v>13788</v>
      </c>
      <c r="C10880" t="s">
        <v>309</v>
      </c>
      <c r="D10880" t="s">
        <v>13789</v>
      </c>
      <c r="E10880" s="4" t="str">
        <f t="shared" si="171"/>
        <v>PubMed</v>
      </c>
      <c r="F10880">
        <v>22027890</v>
      </c>
      <c r="G10880" s="8">
        <v>2011</v>
      </c>
      <c r="H10880" s="2">
        <v>1.87</v>
      </c>
      <c r="I10880" s="2">
        <v>0.05</v>
      </c>
      <c r="J10880" s="2">
        <v>1.0069999999999999</v>
      </c>
      <c r="K10880" s="2">
        <v>3.48</v>
      </c>
      <c r="L10880" s="10" t="b">
        <v>1</v>
      </c>
      <c r="M10880" s="11">
        <v>0.31580315863575598</v>
      </c>
      <c r="N10880" s="15">
        <v>0.12017346633719</v>
      </c>
      <c r="O10880" s="16" t="b">
        <v>0</v>
      </c>
      <c r="P10880" s="12">
        <v>0.35063438422050802</v>
      </c>
      <c r="Q10880" s="16" t="b">
        <v>0</v>
      </c>
      <c r="R10880" s="12">
        <v>0.83136092357936997</v>
      </c>
      <c r="S10880" s="11" t="b">
        <v>0</v>
      </c>
    </row>
    <row r="10881" spans="1:19" x14ac:dyDescent="0.2">
      <c r="A10881" s="7" t="s">
        <v>13790</v>
      </c>
      <c r="B10881" t="s">
        <v>13791</v>
      </c>
      <c r="C10881" t="s">
        <v>5695</v>
      </c>
      <c r="D10881" t="s">
        <v>13792</v>
      </c>
      <c r="E10881" s="4" t="str">
        <f t="shared" si="171"/>
        <v>PubMed</v>
      </c>
      <c r="F10881">
        <v>20216383</v>
      </c>
      <c r="G10881" s="8">
        <v>2011</v>
      </c>
      <c r="H10881" s="2">
        <v>0.91</v>
      </c>
      <c r="I10881" s="2">
        <v>8.9999999999999993E-3</v>
      </c>
      <c r="J10881" s="2">
        <v>0.84</v>
      </c>
      <c r="K10881" s="2">
        <v>0.98</v>
      </c>
      <c r="L10881" s="10" t="b">
        <v>1</v>
      </c>
      <c r="M10881" s="11">
        <v>4.0838866583724598E-2</v>
      </c>
      <c r="N10881" s="15">
        <v>0.70966361531798605</v>
      </c>
      <c r="O10881" s="16" t="b">
        <v>0</v>
      </c>
      <c r="P10881" s="12">
        <v>0.17407478540132701</v>
      </c>
      <c r="Q10881" s="16" t="b">
        <v>0</v>
      </c>
      <c r="R10881" s="12">
        <v>0.23614546022372701</v>
      </c>
      <c r="S10881" s="11" t="b">
        <v>0</v>
      </c>
    </row>
    <row r="10882" spans="1:19" x14ac:dyDescent="0.2">
      <c r="A10882" s="7" t="s">
        <v>11398</v>
      </c>
      <c r="B10882" t="s">
        <v>13793</v>
      </c>
      <c r="C10882" t="s">
        <v>7593</v>
      </c>
      <c r="D10882" t="s">
        <v>13794</v>
      </c>
      <c r="E10882" s="4" t="str">
        <f t="shared" si="171"/>
        <v>PubMed</v>
      </c>
      <c r="F10882">
        <v>20936351</v>
      </c>
      <c r="G10882" s="8">
        <v>2011</v>
      </c>
      <c r="H10882" s="2">
        <v>1.3</v>
      </c>
      <c r="J10882" s="2">
        <v>1</v>
      </c>
      <c r="K10882" s="2">
        <v>1.6</v>
      </c>
      <c r="L10882" s="10" t="b">
        <v>0</v>
      </c>
      <c r="M10882" s="11">
        <v>0.133861778347453</v>
      </c>
      <c r="N10882" s="15">
        <v>0.35487319704664999</v>
      </c>
      <c r="O10882" s="16" t="b">
        <v>0</v>
      </c>
      <c r="P10882" s="12">
        <v>0.96522304939019898</v>
      </c>
      <c r="Q10882" s="16" t="b">
        <v>0</v>
      </c>
      <c r="R10882" s="12">
        <v>0.64616029168271505</v>
      </c>
      <c r="S10882" s="11" t="b">
        <v>0</v>
      </c>
    </row>
    <row r="10883" spans="1:19" x14ac:dyDescent="0.2">
      <c r="A10883" s="7" t="s">
        <v>11398</v>
      </c>
      <c r="B10883" t="s">
        <v>13793</v>
      </c>
      <c r="C10883" t="s">
        <v>7593</v>
      </c>
      <c r="D10883" t="s">
        <v>13794</v>
      </c>
      <c r="E10883" s="4" t="str">
        <f t="shared" si="171"/>
        <v>PubMed</v>
      </c>
      <c r="F10883">
        <v>20936351</v>
      </c>
      <c r="G10883" s="8">
        <v>2011</v>
      </c>
      <c r="H10883" s="2">
        <v>2.19</v>
      </c>
      <c r="J10883" s="2">
        <v>1.1000000000000001</v>
      </c>
      <c r="K10883" s="2">
        <v>4.33</v>
      </c>
      <c r="L10883" s="10" t="b">
        <v>1</v>
      </c>
      <c r="M10883" s="11">
        <v>0.35132858024719099</v>
      </c>
      <c r="N10883" s="15">
        <v>6.9069995158908104E-2</v>
      </c>
      <c r="O10883" s="16" t="b">
        <v>0</v>
      </c>
      <c r="P10883" s="12">
        <v>0.21564870352163601</v>
      </c>
      <c r="Q10883" s="16" t="b">
        <v>0</v>
      </c>
      <c r="R10883" s="12">
        <v>0.642231022163401</v>
      </c>
      <c r="S10883" s="11" t="b">
        <v>0</v>
      </c>
    </row>
    <row r="10884" spans="1:19" x14ac:dyDescent="0.2">
      <c r="A10884" s="7" t="s">
        <v>13795</v>
      </c>
      <c r="B10884" t="s">
        <v>13796</v>
      </c>
      <c r="C10884" t="s">
        <v>1088</v>
      </c>
      <c r="D10884" t="s">
        <v>13797</v>
      </c>
      <c r="E10884" s="4" t="str">
        <f t="shared" ref="E10884:E10947" si="172">HYPERLINK(D10884,"PubMed")</f>
        <v>PubMed</v>
      </c>
      <c r="F10884">
        <v>21075808</v>
      </c>
      <c r="G10884" s="8">
        <v>2011</v>
      </c>
      <c r="H10884" s="2">
        <v>2.0099999999999998</v>
      </c>
      <c r="J10884" s="2">
        <v>1.9</v>
      </c>
      <c r="K10884" s="2">
        <v>2.12</v>
      </c>
      <c r="L10884" s="10" t="b">
        <v>1</v>
      </c>
      <c r="M10884" s="11">
        <v>2.8715239842428599E-2</v>
      </c>
      <c r="N10884" s="15">
        <v>5.5320953763467098E-3</v>
      </c>
      <c r="O10884" s="16" t="b">
        <v>1</v>
      </c>
      <c r="P10884" s="12">
        <v>7.4940210714362201E-2</v>
      </c>
      <c r="Q10884" s="16" t="b">
        <v>0</v>
      </c>
      <c r="R10884" s="12">
        <v>0.69238718346539596</v>
      </c>
      <c r="S10884" s="11" t="b">
        <v>0</v>
      </c>
    </row>
    <row r="10885" spans="1:19" x14ac:dyDescent="0.2">
      <c r="A10885" s="7" t="s">
        <v>13798</v>
      </c>
      <c r="B10885" t="s">
        <v>13799</v>
      </c>
      <c r="C10885" t="s">
        <v>3467</v>
      </c>
      <c r="D10885" t="s">
        <v>13800</v>
      </c>
      <c r="E10885" s="4" t="str">
        <f t="shared" si="172"/>
        <v>PubMed</v>
      </c>
      <c r="F10885">
        <v>21240453</v>
      </c>
      <c r="G10885" s="8">
        <v>2011</v>
      </c>
      <c r="H10885" s="2">
        <v>1.51</v>
      </c>
      <c r="J10885" s="2">
        <v>0.85</v>
      </c>
      <c r="K10885" s="2">
        <v>2.69</v>
      </c>
      <c r="L10885" s="10" t="b">
        <v>0</v>
      </c>
      <c r="M10885" s="11">
        <v>0.293183234415125</v>
      </c>
      <c r="N10885" s="15">
        <v>0.284808361635773</v>
      </c>
      <c r="O10885" s="16" t="b">
        <v>0</v>
      </c>
      <c r="P10885" s="12">
        <v>0.67394806751575298</v>
      </c>
      <c r="Q10885" s="16" t="b">
        <v>0</v>
      </c>
      <c r="R10885" s="12">
        <v>0.87947475249398099</v>
      </c>
      <c r="S10885" s="11" t="b">
        <v>0</v>
      </c>
    </row>
    <row r="10886" spans="1:19" x14ac:dyDescent="0.2">
      <c r="A10886" s="7" t="s">
        <v>13798</v>
      </c>
      <c r="B10886" t="s">
        <v>13799</v>
      </c>
      <c r="C10886" t="s">
        <v>3467</v>
      </c>
      <c r="D10886" t="s">
        <v>13800</v>
      </c>
      <c r="E10886" s="4" t="str">
        <f t="shared" si="172"/>
        <v>PubMed</v>
      </c>
      <c r="F10886">
        <v>21240453</v>
      </c>
      <c r="G10886" s="8">
        <v>2011</v>
      </c>
      <c r="H10886" s="2">
        <v>0.83</v>
      </c>
      <c r="J10886" s="2">
        <v>0.43</v>
      </c>
      <c r="K10886" s="2">
        <v>1.61</v>
      </c>
      <c r="L10886" s="10" t="b">
        <v>0</v>
      </c>
      <c r="M10886" s="11">
        <v>0.33553702888951997</v>
      </c>
      <c r="N10886" s="15">
        <v>0.65609962336651295</v>
      </c>
      <c r="O10886" s="16" t="b">
        <v>0</v>
      </c>
      <c r="P10886" s="12">
        <v>0.29705312197464101</v>
      </c>
      <c r="Q10886" s="16" t="b">
        <v>0</v>
      </c>
      <c r="R10886" s="12">
        <v>0.25437063139035099</v>
      </c>
      <c r="S10886" s="11" t="b">
        <v>0</v>
      </c>
    </row>
    <row r="10887" spans="1:19" x14ac:dyDescent="0.2">
      <c r="A10887" s="7" t="s">
        <v>13798</v>
      </c>
      <c r="B10887" t="s">
        <v>13799</v>
      </c>
      <c r="C10887" t="s">
        <v>3467</v>
      </c>
      <c r="D10887" t="s">
        <v>13800</v>
      </c>
      <c r="E10887" s="4" t="str">
        <f t="shared" si="172"/>
        <v>PubMed</v>
      </c>
      <c r="F10887">
        <v>21240453</v>
      </c>
      <c r="G10887" s="8">
        <v>2011</v>
      </c>
      <c r="H10887" s="2">
        <v>2.4700000000000002</v>
      </c>
      <c r="J10887" s="2">
        <v>1.18</v>
      </c>
      <c r="K10887" s="2">
        <v>5.15</v>
      </c>
      <c r="L10887" s="10" t="b">
        <v>1</v>
      </c>
      <c r="M10887" s="11">
        <v>0.37689657462540799</v>
      </c>
      <c r="N10887" s="15">
        <v>4.55786812785706E-2</v>
      </c>
      <c r="O10887" s="16" t="b">
        <v>1</v>
      </c>
      <c r="P10887" s="12">
        <v>0.14803391473996799</v>
      </c>
      <c r="Q10887" s="16" t="b">
        <v>0</v>
      </c>
      <c r="R10887" s="12">
        <v>0.51855674258069795</v>
      </c>
      <c r="S10887" s="11" t="b">
        <v>0</v>
      </c>
    </row>
    <row r="10888" spans="1:19" x14ac:dyDescent="0.2">
      <c r="A10888" s="7" t="s">
        <v>13801</v>
      </c>
      <c r="B10888" t="s">
        <v>13802</v>
      </c>
      <c r="C10888" t="s">
        <v>9104</v>
      </c>
      <c r="D10888" t="s">
        <v>13803</v>
      </c>
      <c r="E10888" s="4" t="str">
        <f t="shared" si="172"/>
        <v>PubMed</v>
      </c>
      <c r="F10888">
        <v>21252053</v>
      </c>
      <c r="G10888" s="8">
        <v>2011</v>
      </c>
      <c r="H10888" s="2">
        <v>1.8</v>
      </c>
      <c r="I10888" s="2">
        <v>0</v>
      </c>
      <c r="J10888" s="2">
        <v>1.34</v>
      </c>
      <c r="K10888" s="2">
        <v>2.42</v>
      </c>
      <c r="L10888" s="10" t="b">
        <v>1</v>
      </c>
      <c r="M10888" s="11">
        <v>0.15057269075714899</v>
      </c>
      <c r="N10888" s="15">
        <v>4.40039368186931E-2</v>
      </c>
      <c r="O10888" s="16" t="b">
        <v>1</v>
      </c>
      <c r="P10888" s="12">
        <v>0.24709781331640801</v>
      </c>
      <c r="Q10888" s="16" t="b">
        <v>0</v>
      </c>
      <c r="R10888" s="12">
        <v>0.86649228958495195</v>
      </c>
      <c r="S10888" s="11" t="b">
        <v>0</v>
      </c>
    </row>
    <row r="10889" spans="1:19" x14ac:dyDescent="0.2">
      <c r="A10889" s="7" t="s">
        <v>13801</v>
      </c>
      <c r="B10889" t="s">
        <v>13802</v>
      </c>
      <c r="C10889" t="s">
        <v>9104</v>
      </c>
      <c r="D10889" t="s">
        <v>13803</v>
      </c>
      <c r="E10889" s="4" t="str">
        <f t="shared" si="172"/>
        <v>PubMed</v>
      </c>
      <c r="F10889">
        <v>21252053</v>
      </c>
      <c r="G10889" s="8">
        <v>2011</v>
      </c>
      <c r="H10889" s="2">
        <v>2.3199999999999998</v>
      </c>
      <c r="I10889" s="2">
        <v>0</v>
      </c>
      <c r="J10889" s="2">
        <v>1.67</v>
      </c>
      <c r="K10889" s="2">
        <v>3.22</v>
      </c>
      <c r="L10889" s="10" t="b">
        <v>1</v>
      </c>
      <c r="M10889" s="11">
        <v>0.16772938780643001</v>
      </c>
      <c r="N10889" s="15">
        <v>5.1834192603852402E-3</v>
      </c>
      <c r="O10889" s="16" t="b">
        <v>1</v>
      </c>
      <c r="P10889" s="12">
        <v>4.9415290342038197E-2</v>
      </c>
      <c r="Q10889" s="16" t="b">
        <v>1</v>
      </c>
      <c r="R10889" s="12">
        <v>0.51720228518298905</v>
      </c>
      <c r="S10889" s="11" t="b">
        <v>0</v>
      </c>
    </row>
    <row r="10890" spans="1:19" x14ac:dyDescent="0.2">
      <c r="A10890" s="7" t="s">
        <v>13804</v>
      </c>
      <c r="B10890" t="s">
        <v>13805</v>
      </c>
      <c r="C10890" t="s">
        <v>145</v>
      </c>
      <c r="D10890" t="s">
        <v>13806</v>
      </c>
      <c r="E10890" s="4" t="str">
        <f t="shared" si="172"/>
        <v>PubMed</v>
      </c>
      <c r="F10890">
        <v>21254281</v>
      </c>
      <c r="G10890" s="8">
        <v>2011</v>
      </c>
      <c r="H10890" s="2">
        <v>0.7</v>
      </c>
      <c r="J10890" s="2">
        <v>0.34</v>
      </c>
      <c r="K10890" s="2">
        <v>1.45</v>
      </c>
      <c r="L10890" s="10" t="b">
        <v>0</v>
      </c>
      <c r="M10890" s="11">
        <v>0.36844285054690001</v>
      </c>
      <c r="N10890" s="15">
        <v>0.42309604612082802</v>
      </c>
      <c r="O10890" s="16" t="b">
        <v>0</v>
      </c>
      <c r="P10890" s="12">
        <v>0.173027476992795</v>
      </c>
      <c r="Q10890" s="16" t="b">
        <v>0</v>
      </c>
      <c r="R10890" s="12">
        <v>0.167798081627309</v>
      </c>
      <c r="S10890" s="11" t="b">
        <v>0</v>
      </c>
    </row>
    <row r="10891" spans="1:19" x14ac:dyDescent="0.2">
      <c r="A10891" s="7" t="s">
        <v>13807</v>
      </c>
      <c r="B10891" t="s">
        <v>13808</v>
      </c>
      <c r="C10891" t="s">
        <v>13809</v>
      </c>
      <c r="D10891" t="s">
        <v>13810</v>
      </c>
      <c r="E10891" s="4" t="str">
        <f t="shared" si="172"/>
        <v>PubMed</v>
      </c>
      <c r="F10891">
        <v>21393043</v>
      </c>
      <c r="G10891" s="8">
        <v>2011</v>
      </c>
      <c r="H10891" s="2">
        <v>1.99</v>
      </c>
      <c r="J10891" s="2">
        <v>1.87</v>
      </c>
      <c r="K10891" s="2">
        <v>2.11</v>
      </c>
      <c r="L10891" s="10" t="b">
        <v>1</v>
      </c>
      <c r="M10891" s="11">
        <v>3.1733342224908902E-2</v>
      </c>
      <c r="N10891" s="15">
        <v>6.3213702444112297E-3</v>
      </c>
      <c r="O10891" s="16" t="b">
        <v>1</v>
      </c>
      <c r="P10891" s="12">
        <v>8.2107191158886206E-2</v>
      </c>
      <c r="Q10891" s="16" t="b">
        <v>0</v>
      </c>
      <c r="R10891" s="12">
        <v>0.70727842305172695</v>
      </c>
      <c r="S10891" s="11" t="b">
        <v>0</v>
      </c>
    </row>
    <row r="10892" spans="1:19" x14ac:dyDescent="0.2">
      <c r="A10892" s="7" t="s">
        <v>13811</v>
      </c>
      <c r="B10892" t="s">
        <v>13812</v>
      </c>
      <c r="C10892" t="s">
        <v>1228</v>
      </c>
      <c r="D10892" t="s">
        <v>13813</v>
      </c>
      <c r="E10892" s="4" t="str">
        <f t="shared" si="172"/>
        <v>PubMed</v>
      </c>
      <c r="F10892">
        <v>21393128</v>
      </c>
      <c r="G10892" s="8">
        <v>2011</v>
      </c>
      <c r="H10892" s="2">
        <v>0.99</v>
      </c>
      <c r="J10892" s="2">
        <v>0.53</v>
      </c>
      <c r="K10892" s="2">
        <v>1.79</v>
      </c>
      <c r="L10892" s="10" t="b">
        <v>0</v>
      </c>
      <c r="M10892" s="11">
        <v>0.31879562150683999</v>
      </c>
      <c r="N10892" s="15">
        <v>0.98020838427099399</v>
      </c>
      <c r="O10892" s="16" t="b">
        <v>0</v>
      </c>
      <c r="P10892" s="12">
        <v>0.52094272011995901</v>
      </c>
      <c r="Q10892" s="16" t="b">
        <v>0</v>
      </c>
      <c r="R10892" s="12">
        <v>0.38971129264514998</v>
      </c>
      <c r="S10892" s="11" t="b">
        <v>0</v>
      </c>
    </row>
    <row r="10893" spans="1:19" x14ac:dyDescent="0.2">
      <c r="A10893" s="7" t="s">
        <v>13814</v>
      </c>
      <c r="B10893" t="s">
        <v>13815</v>
      </c>
      <c r="C10893" t="s">
        <v>2617</v>
      </c>
      <c r="D10893" t="s">
        <v>13816</v>
      </c>
      <c r="E10893" s="4" t="str">
        <f t="shared" si="172"/>
        <v>PubMed</v>
      </c>
      <c r="F10893">
        <v>21414889</v>
      </c>
      <c r="G10893" s="8">
        <v>2011</v>
      </c>
      <c r="H10893" s="2">
        <v>2.5299999999999998</v>
      </c>
      <c r="J10893" s="2">
        <v>1.22</v>
      </c>
      <c r="K10893" s="2">
        <v>5.25</v>
      </c>
      <c r="L10893" s="10" t="b">
        <v>1</v>
      </c>
      <c r="M10893" s="11">
        <v>0.37213359518206901</v>
      </c>
      <c r="N10893" s="15">
        <v>3.8407663389580599E-2</v>
      </c>
      <c r="O10893" s="16" t="b">
        <v>1</v>
      </c>
      <c r="P10893" s="12">
        <v>0.13032292620234601</v>
      </c>
      <c r="Q10893" s="16" t="b">
        <v>0</v>
      </c>
      <c r="R10893" s="12">
        <v>0.492059538749679</v>
      </c>
      <c r="S10893" s="11" t="b">
        <v>0</v>
      </c>
    </row>
    <row r="10894" spans="1:19" x14ac:dyDescent="0.2">
      <c r="A10894" s="7" t="s">
        <v>13814</v>
      </c>
      <c r="B10894" t="s">
        <v>13815</v>
      </c>
      <c r="C10894" t="s">
        <v>2617</v>
      </c>
      <c r="D10894" t="s">
        <v>13816</v>
      </c>
      <c r="E10894" s="4" t="str">
        <f t="shared" si="172"/>
        <v>PubMed</v>
      </c>
      <c r="F10894">
        <v>21414889</v>
      </c>
      <c r="G10894" s="8">
        <v>2011</v>
      </c>
      <c r="H10894" s="2">
        <v>2.5299999999999998</v>
      </c>
      <c r="J10894" s="2">
        <v>0.93</v>
      </c>
      <c r="K10894" s="2">
        <v>6.91</v>
      </c>
      <c r="L10894" s="10" t="b">
        <v>0</v>
      </c>
      <c r="M10894" s="11">
        <v>0.51061652329755403</v>
      </c>
      <c r="N10894" s="15">
        <v>0.102540899216429</v>
      </c>
      <c r="O10894" s="16" t="b">
        <v>0</v>
      </c>
      <c r="P10894" s="12">
        <v>0.23289692962831299</v>
      </c>
      <c r="Q10894" s="16" t="b">
        <v>0</v>
      </c>
      <c r="R10894" s="12">
        <v>0.54904037224385704</v>
      </c>
      <c r="S10894" s="11" t="b">
        <v>0</v>
      </c>
    </row>
    <row r="10895" spans="1:19" x14ac:dyDescent="0.2">
      <c r="A10895" s="7" t="s">
        <v>13817</v>
      </c>
      <c r="B10895" t="s">
        <v>13818</v>
      </c>
      <c r="C10895" t="s">
        <v>155</v>
      </c>
      <c r="D10895" t="s">
        <v>13819</v>
      </c>
      <c r="E10895" s="4" t="str">
        <f t="shared" si="172"/>
        <v>PubMed</v>
      </c>
      <c r="F10895">
        <v>21422851</v>
      </c>
      <c r="G10895" s="8">
        <v>2011</v>
      </c>
      <c r="H10895" s="2">
        <v>3.36</v>
      </c>
      <c r="J10895" s="2">
        <v>1.74</v>
      </c>
      <c r="K10895" s="2">
        <v>6.51</v>
      </c>
      <c r="L10895" s="10" t="b">
        <v>1</v>
      </c>
      <c r="M10895" s="11">
        <v>0.33574895556210999</v>
      </c>
      <c r="N10895" s="15">
        <v>3.7890142970269602E-3</v>
      </c>
      <c r="O10895" s="16" t="b">
        <v>1</v>
      </c>
      <c r="P10895" s="12">
        <v>2.1562560334566199E-2</v>
      </c>
      <c r="Q10895" s="16" t="b">
        <v>1</v>
      </c>
      <c r="R10895" s="12">
        <v>0.23716644249233901</v>
      </c>
      <c r="S10895" s="11" t="b">
        <v>0</v>
      </c>
    </row>
    <row r="10896" spans="1:19" x14ac:dyDescent="0.2">
      <c r="A10896" s="7" t="s">
        <v>13817</v>
      </c>
      <c r="B10896" t="s">
        <v>13818</v>
      </c>
      <c r="C10896" t="s">
        <v>155</v>
      </c>
      <c r="D10896" t="s">
        <v>13819</v>
      </c>
      <c r="E10896" s="4" t="str">
        <f t="shared" si="172"/>
        <v>PubMed</v>
      </c>
      <c r="F10896">
        <v>21422851</v>
      </c>
      <c r="G10896" s="8">
        <v>2011</v>
      </c>
      <c r="H10896" s="2">
        <v>1.8</v>
      </c>
      <c r="J10896" s="2">
        <v>1.36</v>
      </c>
      <c r="K10896" s="2">
        <v>2.38</v>
      </c>
      <c r="L10896" s="10" t="b">
        <v>1</v>
      </c>
      <c r="M10896" s="11">
        <v>0.14301383462407699</v>
      </c>
      <c r="N10896" s="15">
        <v>4.1269146280358597E-2</v>
      </c>
      <c r="O10896" s="16" t="b">
        <v>1</v>
      </c>
      <c r="P10896" s="12">
        <v>0.240873193607824</v>
      </c>
      <c r="Q10896" s="16" t="b">
        <v>0</v>
      </c>
      <c r="R10896" s="12">
        <v>0.86595082735026396</v>
      </c>
      <c r="S10896" s="11" t="b">
        <v>0</v>
      </c>
    </row>
    <row r="10897" spans="1:19" x14ac:dyDescent="0.2">
      <c r="A10897" s="7" t="s">
        <v>13817</v>
      </c>
      <c r="B10897" t="s">
        <v>13818</v>
      </c>
      <c r="C10897" t="s">
        <v>155</v>
      </c>
      <c r="D10897" t="s">
        <v>13819</v>
      </c>
      <c r="E10897" s="4" t="str">
        <f t="shared" si="172"/>
        <v>PubMed</v>
      </c>
      <c r="F10897">
        <v>21422851</v>
      </c>
      <c r="G10897" s="8">
        <v>2011</v>
      </c>
      <c r="H10897" s="2">
        <v>3.94</v>
      </c>
      <c r="J10897" s="2">
        <v>2.04</v>
      </c>
      <c r="K10897" s="2">
        <v>7.61</v>
      </c>
      <c r="L10897" s="10" t="b">
        <v>1</v>
      </c>
      <c r="M10897" s="11">
        <v>0.33583827082832102</v>
      </c>
      <c r="N10897" s="15">
        <v>1.0563908919301299E-3</v>
      </c>
      <c r="O10897" s="16" t="b">
        <v>1</v>
      </c>
      <c r="P10897" s="12">
        <v>7.4077169167331104E-3</v>
      </c>
      <c r="Q10897" s="16" t="b">
        <v>1</v>
      </c>
      <c r="R10897" s="12">
        <v>0.148070848922495</v>
      </c>
      <c r="S10897" s="11" t="b">
        <v>0</v>
      </c>
    </row>
    <row r="10898" spans="1:19" x14ac:dyDescent="0.2">
      <c r="A10898" s="7" t="s">
        <v>13817</v>
      </c>
      <c r="B10898" t="s">
        <v>13818</v>
      </c>
      <c r="C10898" t="s">
        <v>155</v>
      </c>
      <c r="D10898" t="s">
        <v>13819</v>
      </c>
      <c r="E10898" s="4" t="str">
        <f t="shared" si="172"/>
        <v>PubMed</v>
      </c>
      <c r="F10898">
        <v>21422851</v>
      </c>
      <c r="G10898" s="8">
        <v>2011</v>
      </c>
      <c r="H10898" s="2">
        <v>0.56000000000000005</v>
      </c>
      <c r="J10898" s="2">
        <v>0.37</v>
      </c>
      <c r="K10898" s="2">
        <v>0.84</v>
      </c>
      <c r="L10898" s="10" t="b">
        <v>1</v>
      </c>
      <c r="M10898" s="11">
        <v>0.21144969058611601</v>
      </c>
      <c r="N10898" s="15">
        <v>7.65919750779505E-2</v>
      </c>
      <c r="O10898" s="16" t="b">
        <v>0</v>
      </c>
      <c r="P10898" s="12">
        <v>1.12661959096118E-2</v>
      </c>
      <c r="Q10898" s="16" t="b">
        <v>1</v>
      </c>
      <c r="R10898" s="12">
        <v>4.6692192000023398E-2</v>
      </c>
      <c r="S10898" s="11" t="b">
        <v>1</v>
      </c>
    </row>
    <row r="10899" spans="1:19" x14ac:dyDescent="0.2">
      <c r="A10899" s="7" t="s">
        <v>13820</v>
      </c>
      <c r="B10899" t="s">
        <v>13821</v>
      </c>
      <c r="C10899" t="s">
        <v>77</v>
      </c>
      <c r="D10899" t="s">
        <v>13822</v>
      </c>
      <c r="E10899" s="4" t="str">
        <f t="shared" si="172"/>
        <v>PubMed</v>
      </c>
      <c r="F10899">
        <v>21435422</v>
      </c>
      <c r="G10899" s="8">
        <v>2011</v>
      </c>
      <c r="H10899" s="2">
        <v>0.48</v>
      </c>
      <c r="J10899" s="2">
        <v>0.44</v>
      </c>
      <c r="K10899" s="2">
        <v>0.52</v>
      </c>
      <c r="L10899" s="10" t="b">
        <v>1</v>
      </c>
      <c r="M10899" s="11">
        <v>4.4394375445653299E-2</v>
      </c>
      <c r="N10899" s="15">
        <v>3.8444131868110099E-3</v>
      </c>
      <c r="O10899" s="16" t="b">
        <v>1</v>
      </c>
      <c r="P10899" s="12">
        <v>1.0651515062815201E-4</v>
      </c>
      <c r="Q10899" s="16" t="b">
        <v>1</v>
      </c>
      <c r="R10899" s="12">
        <v>1.39609115540449E-2</v>
      </c>
      <c r="S10899" s="11" t="b">
        <v>1</v>
      </c>
    </row>
    <row r="10900" spans="1:19" x14ac:dyDescent="0.2">
      <c r="A10900" s="7" t="s">
        <v>13820</v>
      </c>
      <c r="B10900" t="s">
        <v>13821</v>
      </c>
      <c r="C10900" t="s">
        <v>77</v>
      </c>
      <c r="D10900" t="s">
        <v>13822</v>
      </c>
      <c r="E10900" s="4" t="str">
        <f t="shared" si="172"/>
        <v>PubMed</v>
      </c>
      <c r="F10900">
        <v>21435422</v>
      </c>
      <c r="G10900" s="8">
        <v>2011</v>
      </c>
      <c r="H10900" s="2">
        <v>0.35</v>
      </c>
      <c r="J10900" s="2">
        <v>0.32</v>
      </c>
      <c r="K10900" s="2">
        <v>0.4</v>
      </c>
      <c r="L10900" s="10" t="b">
        <v>1</v>
      </c>
      <c r="M10900" s="11">
        <v>4.57213292675459E-2</v>
      </c>
      <c r="N10900" s="15">
        <v>3.6154141755218302E-5</v>
      </c>
      <c r="O10900" s="16" t="b">
        <v>1</v>
      </c>
      <c r="P10900" s="12">
        <v>3.1463941568244302E-7</v>
      </c>
      <c r="Q10900" s="16" t="b">
        <v>1</v>
      </c>
      <c r="R10900" s="12">
        <v>2.0234700701948299E-3</v>
      </c>
      <c r="S10900" s="11" t="b">
        <v>1</v>
      </c>
    </row>
    <row r="10901" spans="1:19" x14ac:dyDescent="0.2">
      <c r="A10901" s="7" t="s">
        <v>13820</v>
      </c>
      <c r="B10901" t="s">
        <v>13821</v>
      </c>
      <c r="C10901" t="s">
        <v>77</v>
      </c>
      <c r="D10901" t="s">
        <v>13822</v>
      </c>
      <c r="E10901" s="4" t="str">
        <f t="shared" si="172"/>
        <v>PubMed</v>
      </c>
      <c r="F10901">
        <v>21435422</v>
      </c>
      <c r="G10901" s="8">
        <v>2011</v>
      </c>
      <c r="H10901" s="2">
        <v>0.39</v>
      </c>
      <c r="J10901" s="2">
        <v>0.34</v>
      </c>
      <c r="K10901" s="2">
        <v>0.44</v>
      </c>
      <c r="L10901" s="10" t="b">
        <v>1</v>
      </c>
      <c r="M10901" s="11">
        <v>7.0001858501334599E-2</v>
      </c>
      <c r="N10901" s="15">
        <v>2.8680703488449599E-4</v>
      </c>
      <c r="O10901" s="16" t="b">
        <v>1</v>
      </c>
      <c r="P10901" s="12">
        <v>4.4346746625947898E-6</v>
      </c>
      <c r="Q10901" s="16" t="b">
        <v>1</v>
      </c>
      <c r="R10901" s="12">
        <v>4.2986882104328102E-3</v>
      </c>
      <c r="S10901" s="11" t="b">
        <v>1</v>
      </c>
    </row>
    <row r="10902" spans="1:19" x14ac:dyDescent="0.2">
      <c r="A10902" s="7" t="s">
        <v>13820</v>
      </c>
      <c r="B10902" t="s">
        <v>13821</v>
      </c>
      <c r="C10902" t="s">
        <v>77</v>
      </c>
      <c r="D10902" t="s">
        <v>13822</v>
      </c>
      <c r="E10902" s="4" t="str">
        <f t="shared" si="172"/>
        <v>PubMed</v>
      </c>
      <c r="F10902">
        <v>21435422</v>
      </c>
      <c r="G10902" s="8">
        <v>2011</v>
      </c>
      <c r="H10902" s="2">
        <v>0.41</v>
      </c>
      <c r="J10902" s="2">
        <v>0.37</v>
      </c>
      <c r="K10902" s="2">
        <v>0.45</v>
      </c>
      <c r="L10902" s="10" t="b">
        <v>1</v>
      </c>
      <c r="M10902" s="11">
        <v>5.2375530810671103E-2</v>
      </c>
      <c r="N10902" s="15">
        <v>4.8191626771548502E-4</v>
      </c>
      <c r="O10902" s="16" t="b">
        <v>1</v>
      </c>
      <c r="P10902" s="12">
        <v>7.8452886079090797E-6</v>
      </c>
      <c r="Q10902" s="16" t="b">
        <v>1</v>
      </c>
      <c r="R10902" s="12">
        <v>5.6392620383401704E-3</v>
      </c>
      <c r="S10902" s="11" t="b">
        <v>1</v>
      </c>
    </row>
    <row r="10903" spans="1:19" x14ac:dyDescent="0.2">
      <c r="A10903" s="7" t="s">
        <v>13823</v>
      </c>
      <c r="B10903" t="s">
        <v>13824</v>
      </c>
      <c r="C10903" t="s">
        <v>1776</v>
      </c>
      <c r="D10903" t="s">
        <v>13825</v>
      </c>
      <c r="E10903" s="4" t="str">
        <f t="shared" si="172"/>
        <v>PubMed</v>
      </c>
      <c r="F10903">
        <v>21458957</v>
      </c>
      <c r="G10903" s="8">
        <v>2011</v>
      </c>
      <c r="H10903" s="2">
        <v>0.5</v>
      </c>
      <c r="J10903" s="2">
        <v>0.46</v>
      </c>
      <c r="K10903" s="2">
        <v>0.55000000000000004</v>
      </c>
      <c r="L10903" s="10" t="b">
        <v>1</v>
      </c>
      <c r="M10903" s="11">
        <v>4.25424189407329E-2</v>
      </c>
      <c r="N10903" s="15">
        <v>6.2703926620981702E-3</v>
      </c>
      <c r="O10903" s="16" t="b">
        <v>1</v>
      </c>
      <c r="P10903" s="12">
        <v>1.9991463396248099E-4</v>
      </c>
      <c r="Q10903" s="16" t="b">
        <v>1</v>
      </c>
      <c r="R10903" s="12">
        <v>1.7420838124791001E-2</v>
      </c>
      <c r="S10903" s="11" t="b">
        <v>1</v>
      </c>
    </row>
    <row r="10904" spans="1:19" x14ac:dyDescent="0.2">
      <c r="A10904" s="7" t="s">
        <v>13823</v>
      </c>
      <c r="B10904" t="s">
        <v>13824</v>
      </c>
      <c r="C10904" t="s">
        <v>1776</v>
      </c>
      <c r="D10904" t="s">
        <v>13825</v>
      </c>
      <c r="E10904" s="4" t="str">
        <f t="shared" si="172"/>
        <v>PubMed</v>
      </c>
      <c r="F10904">
        <v>21458957</v>
      </c>
      <c r="G10904" s="8">
        <v>2011</v>
      </c>
      <c r="H10904" s="2">
        <v>0.81</v>
      </c>
      <c r="J10904" s="2">
        <v>0.74</v>
      </c>
      <c r="K10904" s="2">
        <v>0.88</v>
      </c>
      <c r="L10904" s="10" t="b">
        <v>1</v>
      </c>
      <c r="M10904" s="11">
        <v>4.6115164452616E-2</v>
      </c>
      <c r="N10904" s="15">
        <v>0.40716092933137099</v>
      </c>
      <c r="O10904" s="16" t="b">
        <v>0</v>
      </c>
      <c r="P10904" s="12">
        <v>6.9938395007987E-2</v>
      </c>
      <c r="Q10904" s="16" t="b">
        <v>0</v>
      </c>
      <c r="R10904" s="12">
        <v>0.15694109321036001</v>
      </c>
      <c r="S10904" s="11" t="b">
        <v>0</v>
      </c>
    </row>
    <row r="10905" spans="1:19" x14ac:dyDescent="0.2">
      <c r="A10905" s="7" t="s">
        <v>13823</v>
      </c>
      <c r="B10905" t="s">
        <v>13824</v>
      </c>
      <c r="C10905" t="s">
        <v>1776</v>
      </c>
      <c r="D10905" t="s">
        <v>13825</v>
      </c>
      <c r="E10905" s="4" t="str">
        <f t="shared" si="172"/>
        <v>PubMed</v>
      </c>
      <c r="F10905">
        <v>21458957</v>
      </c>
      <c r="G10905" s="8">
        <v>2011</v>
      </c>
      <c r="H10905" s="2">
        <v>0.71</v>
      </c>
      <c r="J10905" s="2">
        <v>0.66</v>
      </c>
      <c r="K10905" s="2">
        <v>0.76</v>
      </c>
      <c r="L10905" s="10" t="b">
        <v>1</v>
      </c>
      <c r="M10905" s="11">
        <v>3.7258406578336498E-2</v>
      </c>
      <c r="N10905" s="15">
        <v>0.17541884559109799</v>
      </c>
      <c r="O10905" s="16" t="b">
        <v>0</v>
      </c>
      <c r="P10905" s="12">
        <v>1.9074484470761599E-2</v>
      </c>
      <c r="Q10905" s="16" t="b">
        <v>1</v>
      </c>
      <c r="R10905" s="12">
        <v>9.2894708564729894E-2</v>
      </c>
      <c r="S10905" s="11" t="b">
        <v>0</v>
      </c>
    </row>
    <row r="10906" spans="1:19" x14ac:dyDescent="0.2">
      <c r="A10906" s="7" t="s">
        <v>13826</v>
      </c>
      <c r="B10906" t="s">
        <v>13827</v>
      </c>
      <c r="C10906" t="s">
        <v>518</v>
      </c>
      <c r="D10906" t="s">
        <v>13828</v>
      </c>
      <c r="E10906" s="4" t="str">
        <f t="shared" si="172"/>
        <v>PubMed</v>
      </c>
      <c r="F10906">
        <v>21565981</v>
      </c>
      <c r="G10906" s="8">
        <v>2011</v>
      </c>
      <c r="H10906" s="2">
        <v>0.63</v>
      </c>
      <c r="J10906" s="2">
        <v>0.41</v>
      </c>
      <c r="K10906" s="2">
        <v>0.98</v>
      </c>
      <c r="L10906" s="10" t="b">
        <v>1</v>
      </c>
      <c r="M10906" s="11">
        <v>0.219168649564768</v>
      </c>
      <c r="N10906" s="15">
        <v>0.164615577134751</v>
      </c>
      <c r="O10906" s="16" t="b">
        <v>0</v>
      </c>
      <c r="P10906" s="12">
        <v>3.2220299170618201E-2</v>
      </c>
      <c r="Q10906" s="16" t="b">
        <v>1</v>
      </c>
      <c r="R10906" s="12">
        <v>7.8033919628170495E-2</v>
      </c>
      <c r="S10906" s="11" t="b">
        <v>0</v>
      </c>
    </row>
    <row r="10907" spans="1:19" x14ac:dyDescent="0.2">
      <c r="A10907" s="7" t="s">
        <v>13826</v>
      </c>
      <c r="B10907" t="s">
        <v>13827</v>
      </c>
      <c r="C10907" t="s">
        <v>518</v>
      </c>
      <c r="D10907" t="s">
        <v>13828</v>
      </c>
      <c r="E10907" s="4" t="str">
        <f t="shared" si="172"/>
        <v>PubMed</v>
      </c>
      <c r="F10907">
        <v>21565981</v>
      </c>
      <c r="G10907" s="8">
        <v>2011</v>
      </c>
      <c r="H10907" s="2">
        <v>0.74</v>
      </c>
      <c r="J10907" s="2">
        <v>0.59</v>
      </c>
      <c r="K10907" s="2">
        <v>0.93</v>
      </c>
      <c r="L10907" s="10" t="b">
        <v>1</v>
      </c>
      <c r="M10907" s="11">
        <v>0.11557745503757801</v>
      </c>
      <c r="N10907" s="15">
        <v>0.27428681515339298</v>
      </c>
      <c r="O10907" s="16" t="b">
        <v>0</v>
      </c>
      <c r="P10907" s="12">
        <v>4.5399233586274998E-2</v>
      </c>
      <c r="Q10907" s="16" t="b">
        <v>1</v>
      </c>
      <c r="R10907" s="12">
        <v>0.118512548329806</v>
      </c>
      <c r="S10907" s="11" t="b">
        <v>0</v>
      </c>
    </row>
    <row r="10908" spans="1:19" x14ac:dyDescent="0.2">
      <c r="A10908" s="7" t="s">
        <v>13826</v>
      </c>
      <c r="B10908" t="s">
        <v>13827</v>
      </c>
      <c r="C10908" t="s">
        <v>518</v>
      </c>
      <c r="D10908" t="s">
        <v>13828</v>
      </c>
      <c r="E10908" s="4" t="str">
        <f t="shared" si="172"/>
        <v>PubMed</v>
      </c>
      <c r="F10908">
        <v>21565981</v>
      </c>
      <c r="G10908" s="8">
        <v>2011</v>
      </c>
      <c r="H10908" s="2">
        <v>0.64</v>
      </c>
      <c r="J10908" s="2">
        <v>0.5</v>
      </c>
      <c r="K10908" s="2">
        <v>0.84</v>
      </c>
      <c r="L10908" s="10" t="b">
        <v>1</v>
      </c>
      <c r="M10908" s="11">
        <v>0.125951333738133</v>
      </c>
      <c r="N10908" s="15">
        <v>0.110879774454643</v>
      </c>
      <c r="O10908" s="16" t="b">
        <v>0</v>
      </c>
      <c r="P10908" s="12">
        <v>1.28711400825842E-2</v>
      </c>
      <c r="Q10908" s="16" t="b">
        <v>1</v>
      </c>
      <c r="R10908" s="12">
        <v>6.6469823286832597E-2</v>
      </c>
      <c r="S10908" s="11" t="b">
        <v>0</v>
      </c>
    </row>
    <row r="10909" spans="1:19" x14ac:dyDescent="0.2">
      <c r="A10909" s="7" t="s">
        <v>13829</v>
      </c>
      <c r="B10909" t="s">
        <v>13830</v>
      </c>
      <c r="C10909" t="s">
        <v>11012</v>
      </c>
      <c r="D10909" t="s">
        <v>13831</v>
      </c>
      <c r="E10909" s="4" t="str">
        <f t="shared" si="172"/>
        <v>PubMed</v>
      </c>
      <c r="F10909">
        <v>21575161</v>
      </c>
      <c r="G10909" s="8">
        <v>2011</v>
      </c>
      <c r="H10909" s="2">
        <v>1.71</v>
      </c>
      <c r="I10909" s="2">
        <v>0.02</v>
      </c>
      <c r="L10909" s="10" t="b">
        <v>1</v>
      </c>
      <c r="M10909" s="11">
        <v>0.26122636887949502</v>
      </c>
      <c r="N10909" s="15">
        <v>0.137874630643673</v>
      </c>
      <c r="O10909" s="16" t="b">
        <v>0</v>
      </c>
      <c r="P10909" s="12">
        <v>0.42816239271428203</v>
      </c>
      <c r="Q10909" s="16" t="b">
        <v>0</v>
      </c>
      <c r="R10909" s="12">
        <v>0.94842082765114699</v>
      </c>
      <c r="S10909" s="11" t="b">
        <v>0</v>
      </c>
    </row>
    <row r="10910" spans="1:19" x14ac:dyDescent="0.2">
      <c r="A10910" s="7" t="s">
        <v>13829</v>
      </c>
      <c r="B10910" t="s">
        <v>13830</v>
      </c>
      <c r="C10910" t="s">
        <v>11012</v>
      </c>
      <c r="D10910" t="s">
        <v>13831</v>
      </c>
      <c r="E10910" s="4" t="str">
        <f t="shared" si="172"/>
        <v>PubMed</v>
      </c>
      <c r="F10910">
        <v>21575161</v>
      </c>
      <c r="G10910" s="8">
        <v>2011</v>
      </c>
      <c r="H10910" s="2">
        <v>1.89</v>
      </c>
      <c r="I10910" s="2">
        <v>1E-3</v>
      </c>
      <c r="L10910" s="10" t="b">
        <v>1</v>
      </c>
      <c r="M10910" s="11">
        <v>0.20599643198377099</v>
      </c>
      <c r="N10910" s="15">
        <v>4.9399020382120198E-2</v>
      </c>
      <c r="O10910" s="16" t="b">
        <v>1</v>
      </c>
      <c r="P10910" s="12">
        <v>0.23272289315302899</v>
      </c>
      <c r="Q10910" s="16" t="b">
        <v>0</v>
      </c>
      <c r="R10910" s="12">
        <v>0.80060908358496097</v>
      </c>
      <c r="S10910" s="11" t="b">
        <v>0</v>
      </c>
    </row>
    <row r="10911" spans="1:19" x14ac:dyDescent="0.2">
      <c r="A10911" s="7" t="s">
        <v>13829</v>
      </c>
      <c r="B10911" t="s">
        <v>13830</v>
      </c>
      <c r="C10911" t="s">
        <v>11012</v>
      </c>
      <c r="D10911" t="s">
        <v>13831</v>
      </c>
      <c r="E10911" s="4" t="str">
        <f t="shared" si="172"/>
        <v>PubMed</v>
      </c>
      <c r="F10911">
        <v>21575161</v>
      </c>
      <c r="G10911" s="8">
        <v>2011</v>
      </c>
      <c r="H10911" s="2">
        <v>1.49</v>
      </c>
      <c r="I10911" s="2">
        <v>0.03</v>
      </c>
      <c r="L10911" s="10" t="b">
        <v>1</v>
      </c>
      <c r="M10911" s="11">
        <v>0.212025454695877</v>
      </c>
      <c r="N10911" s="15">
        <v>0.22379010330174501</v>
      </c>
      <c r="O10911" s="16" t="b">
        <v>0</v>
      </c>
      <c r="P10911" s="12">
        <v>0.64993078174789998</v>
      </c>
      <c r="Q10911" s="16" t="b">
        <v>0</v>
      </c>
      <c r="R10911" s="12">
        <v>0.85214477511765396</v>
      </c>
      <c r="S10911" s="11" t="b">
        <v>0</v>
      </c>
    </row>
    <row r="10912" spans="1:19" x14ac:dyDescent="0.2">
      <c r="A10912" s="7" t="s">
        <v>13829</v>
      </c>
      <c r="B10912" t="s">
        <v>13830</v>
      </c>
      <c r="C10912" t="s">
        <v>11012</v>
      </c>
      <c r="D10912" t="s">
        <v>13831</v>
      </c>
      <c r="E10912" s="4" t="str">
        <f t="shared" si="172"/>
        <v>PubMed</v>
      </c>
      <c r="F10912">
        <v>21575161</v>
      </c>
      <c r="G10912" s="8">
        <v>2011</v>
      </c>
      <c r="H10912" s="2">
        <v>1.4</v>
      </c>
      <c r="I10912" s="2">
        <v>0.03</v>
      </c>
      <c r="L10912" s="10" t="b">
        <v>1</v>
      </c>
      <c r="M10912" s="11">
        <v>0.17889907492398999</v>
      </c>
      <c r="N10912" s="15">
        <v>0.27372872821316402</v>
      </c>
      <c r="O10912" s="16" t="b">
        <v>0</v>
      </c>
      <c r="P10912" s="12">
        <v>0.778490322277824</v>
      </c>
      <c r="Q10912" s="16" t="b">
        <v>0</v>
      </c>
      <c r="R10912" s="12">
        <v>0.75812956345628801</v>
      </c>
      <c r="S10912" s="11" t="b">
        <v>0</v>
      </c>
    </row>
    <row r="10913" spans="1:19" x14ac:dyDescent="0.2">
      <c r="A10913" s="7" t="s">
        <v>13832</v>
      </c>
      <c r="B10913" t="s">
        <v>13833</v>
      </c>
      <c r="C10913" t="s">
        <v>3459</v>
      </c>
      <c r="D10913" t="s">
        <v>13834</v>
      </c>
      <c r="E10913" s="4" t="str">
        <f t="shared" si="172"/>
        <v>PubMed</v>
      </c>
      <c r="F10913">
        <v>21599917</v>
      </c>
      <c r="G10913" s="8">
        <v>2011</v>
      </c>
      <c r="H10913" s="2">
        <v>1.6</v>
      </c>
      <c r="J10913" s="2">
        <v>1.48</v>
      </c>
      <c r="K10913" s="2">
        <v>1.74</v>
      </c>
      <c r="L10913" s="10" t="b">
        <v>1</v>
      </c>
      <c r="M10913" s="11">
        <v>3.9777027580436497E-2</v>
      </c>
      <c r="N10913" s="15">
        <v>6.3359490965028603E-2</v>
      </c>
      <c r="O10913" s="16" t="b">
        <v>0</v>
      </c>
      <c r="P10913" s="12">
        <v>0.38480190580781698</v>
      </c>
      <c r="Q10913" s="16" t="b">
        <v>0</v>
      </c>
      <c r="R10913" s="12">
        <v>0.95231190267104904</v>
      </c>
      <c r="S10913" s="11" t="b">
        <v>0</v>
      </c>
    </row>
    <row r="10914" spans="1:19" x14ac:dyDescent="0.2">
      <c r="A10914" s="7" t="s">
        <v>13832</v>
      </c>
      <c r="B10914" t="s">
        <v>13833</v>
      </c>
      <c r="C10914" t="s">
        <v>3459</v>
      </c>
      <c r="D10914" t="s">
        <v>13834</v>
      </c>
      <c r="E10914" s="4" t="str">
        <f t="shared" si="172"/>
        <v>PubMed</v>
      </c>
      <c r="F10914">
        <v>21599917</v>
      </c>
      <c r="G10914" s="8">
        <v>2011</v>
      </c>
      <c r="H10914" s="2">
        <v>1.1000000000000001</v>
      </c>
      <c r="J10914" s="2">
        <v>1.06</v>
      </c>
      <c r="K10914" s="2">
        <v>1.1299999999999999</v>
      </c>
      <c r="L10914" s="10" t="b">
        <v>1</v>
      </c>
      <c r="M10914" s="11">
        <v>1.8898955272916199E-2</v>
      </c>
      <c r="N10914" s="15">
        <v>0.70382960184974797</v>
      </c>
      <c r="O10914" s="16" t="b">
        <v>0</v>
      </c>
      <c r="P10914" s="12">
        <v>0.53723551581455098</v>
      </c>
      <c r="Q10914" s="16" t="b">
        <v>0</v>
      </c>
      <c r="R10914" s="12">
        <v>0.41862899610418303</v>
      </c>
      <c r="S10914" s="11" t="b">
        <v>0</v>
      </c>
    </row>
    <row r="10915" spans="1:19" x14ac:dyDescent="0.2">
      <c r="A10915" s="7" t="s">
        <v>13835</v>
      </c>
      <c r="B10915" t="s">
        <v>13836</v>
      </c>
      <c r="C10915" t="s">
        <v>219</v>
      </c>
      <c r="D10915" t="s">
        <v>13837</v>
      </c>
      <c r="E10915" s="4" t="str">
        <f t="shared" si="172"/>
        <v>PubMed</v>
      </c>
      <c r="F10915">
        <v>21666081</v>
      </c>
      <c r="G10915" s="8">
        <v>2011</v>
      </c>
      <c r="H10915" s="2">
        <v>1.81</v>
      </c>
      <c r="J10915" s="2">
        <v>1.42</v>
      </c>
      <c r="K10915" s="2">
        <v>2.31</v>
      </c>
      <c r="L10915" s="10" t="b">
        <v>1</v>
      </c>
      <c r="M10915" s="11">
        <v>0.123813486155212</v>
      </c>
      <c r="N10915" s="15">
        <v>3.3438964670217598E-2</v>
      </c>
      <c r="O10915" s="16" t="b">
        <v>1</v>
      </c>
      <c r="P10915" s="12">
        <v>0.218453470289874</v>
      </c>
      <c r="Q10915" s="16" t="b">
        <v>0</v>
      </c>
      <c r="R10915" s="12">
        <v>0.85622520131024005</v>
      </c>
      <c r="S10915" s="11" t="b">
        <v>0</v>
      </c>
    </row>
    <row r="10916" spans="1:19" x14ac:dyDescent="0.2">
      <c r="A10916" s="7" t="s">
        <v>13835</v>
      </c>
      <c r="B10916" t="s">
        <v>13836</v>
      </c>
      <c r="C10916" t="s">
        <v>219</v>
      </c>
      <c r="D10916" t="s">
        <v>13837</v>
      </c>
      <c r="E10916" s="4" t="str">
        <f t="shared" si="172"/>
        <v>PubMed</v>
      </c>
      <c r="F10916">
        <v>21666081</v>
      </c>
      <c r="G10916" s="8">
        <v>2011</v>
      </c>
      <c r="H10916" s="2">
        <v>1.76</v>
      </c>
      <c r="J10916" s="2">
        <v>1.35</v>
      </c>
      <c r="K10916" s="2">
        <v>2.2999999999999998</v>
      </c>
      <c r="L10916" s="10" t="b">
        <v>1</v>
      </c>
      <c r="M10916" s="11">
        <v>0.135313311209624</v>
      </c>
      <c r="N10916" s="15">
        <v>4.6740094539343101E-2</v>
      </c>
      <c r="O10916" s="16" t="b">
        <v>1</v>
      </c>
      <c r="P10916" s="12">
        <v>0.26734236629678998</v>
      </c>
      <c r="Q10916" s="16" t="b">
        <v>0</v>
      </c>
      <c r="R10916" s="12">
        <v>0.89965926125069096</v>
      </c>
      <c r="S10916" s="11" t="b">
        <v>0</v>
      </c>
    </row>
    <row r="10917" spans="1:19" x14ac:dyDescent="0.2">
      <c r="A10917" s="7" t="s">
        <v>13835</v>
      </c>
      <c r="B10917" t="s">
        <v>13836</v>
      </c>
      <c r="C10917" t="s">
        <v>219</v>
      </c>
      <c r="D10917" t="s">
        <v>13837</v>
      </c>
      <c r="E10917" s="4" t="str">
        <f t="shared" si="172"/>
        <v>PubMed</v>
      </c>
      <c r="F10917">
        <v>21666081</v>
      </c>
      <c r="G10917" s="8">
        <v>2011</v>
      </c>
      <c r="H10917" s="2">
        <v>1.89</v>
      </c>
      <c r="J10917" s="2">
        <v>1.57</v>
      </c>
      <c r="K10917" s="2">
        <v>2.29</v>
      </c>
      <c r="L10917" s="10" t="b">
        <v>1</v>
      </c>
      <c r="M10917" s="11">
        <v>9.4645213470525097E-2</v>
      </c>
      <c r="N10917" s="15">
        <v>1.7248536356390801E-2</v>
      </c>
      <c r="O10917" s="16" t="b">
        <v>1</v>
      </c>
      <c r="P10917" s="12">
        <v>0.14813708506051801</v>
      </c>
      <c r="Q10917" s="16" t="b">
        <v>0</v>
      </c>
      <c r="R10917" s="12">
        <v>0.788400911776583</v>
      </c>
      <c r="S10917" s="11" t="b">
        <v>0</v>
      </c>
    </row>
    <row r="10918" spans="1:19" x14ac:dyDescent="0.2">
      <c r="A10918" s="7" t="s">
        <v>13835</v>
      </c>
      <c r="B10918" t="s">
        <v>13836</v>
      </c>
      <c r="C10918" t="s">
        <v>219</v>
      </c>
      <c r="D10918" t="s">
        <v>13837</v>
      </c>
      <c r="E10918" s="4" t="str">
        <f t="shared" si="172"/>
        <v>PubMed</v>
      </c>
      <c r="F10918">
        <v>21666081</v>
      </c>
      <c r="G10918" s="8">
        <v>2011</v>
      </c>
      <c r="H10918" s="2">
        <v>1.51</v>
      </c>
      <c r="J10918" s="2">
        <v>1.17</v>
      </c>
      <c r="K10918" s="2">
        <v>1.93</v>
      </c>
      <c r="L10918" s="10" t="b">
        <v>1</v>
      </c>
      <c r="M10918" s="11">
        <v>0.13015846415006199</v>
      </c>
      <c r="N10918" s="15">
        <v>0.14370205776571701</v>
      </c>
      <c r="O10918" s="16" t="b">
        <v>0</v>
      </c>
      <c r="P10918" s="12">
        <v>0.56518557592624896</v>
      </c>
      <c r="Q10918" s="16" t="b">
        <v>0</v>
      </c>
      <c r="R10918" s="12">
        <v>0.864922544962065</v>
      </c>
      <c r="S10918" s="11" t="b">
        <v>0</v>
      </c>
    </row>
    <row r="10919" spans="1:19" x14ac:dyDescent="0.2">
      <c r="A10919" s="7" t="s">
        <v>13835</v>
      </c>
      <c r="B10919" t="s">
        <v>13836</v>
      </c>
      <c r="C10919" t="s">
        <v>219</v>
      </c>
      <c r="D10919" t="s">
        <v>13837</v>
      </c>
      <c r="E10919" s="4" t="str">
        <f t="shared" si="172"/>
        <v>PubMed</v>
      </c>
      <c r="F10919">
        <v>21666081</v>
      </c>
      <c r="G10919" s="8">
        <v>2011</v>
      </c>
      <c r="H10919" s="2">
        <v>1.6</v>
      </c>
      <c r="J10919" s="2">
        <v>1.23</v>
      </c>
      <c r="K10919" s="2">
        <v>2.1</v>
      </c>
      <c r="L10919" s="10" t="b">
        <v>1</v>
      </c>
      <c r="M10919" s="11">
        <v>0.13418076145063701</v>
      </c>
      <c r="N10919" s="15">
        <v>9.7620793792167301E-2</v>
      </c>
      <c r="O10919" s="16" t="b">
        <v>0</v>
      </c>
      <c r="P10919" s="12">
        <v>0.43810962875548098</v>
      </c>
      <c r="Q10919" s="16" t="b">
        <v>0</v>
      </c>
      <c r="R10919" s="12">
        <v>0.95379438107213599</v>
      </c>
      <c r="S10919" s="11" t="b">
        <v>0</v>
      </c>
    </row>
    <row r="10920" spans="1:19" x14ac:dyDescent="0.2">
      <c r="A10920" s="7" t="s">
        <v>13835</v>
      </c>
      <c r="B10920" t="s">
        <v>13836</v>
      </c>
      <c r="C10920" t="s">
        <v>219</v>
      </c>
      <c r="D10920" t="s">
        <v>13837</v>
      </c>
      <c r="E10920" s="4" t="str">
        <f t="shared" si="172"/>
        <v>PubMed</v>
      </c>
      <c r="F10920">
        <v>21666081</v>
      </c>
      <c r="G10920" s="8">
        <v>2011</v>
      </c>
      <c r="H10920" s="2">
        <v>1.74</v>
      </c>
      <c r="J10920" s="2">
        <v>1.45</v>
      </c>
      <c r="K10920" s="2">
        <v>2.11</v>
      </c>
      <c r="L10920" s="10" t="b">
        <v>1</v>
      </c>
      <c r="M10920" s="11">
        <v>9.3022911763728205E-2</v>
      </c>
      <c r="N10920" s="15">
        <v>3.7851994438316799E-2</v>
      </c>
      <c r="O10920" s="16" t="b">
        <v>1</v>
      </c>
      <c r="P10920" s="12">
        <v>0.25460657470833398</v>
      </c>
      <c r="Q10920" s="16" t="b">
        <v>0</v>
      </c>
      <c r="R10920" s="12">
        <v>0.91562030830583596</v>
      </c>
      <c r="S10920" s="11" t="b">
        <v>0</v>
      </c>
    </row>
    <row r="10921" spans="1:19" x14ac:dyDescent="0.2">
      <c r="A10921" s="7" t="s">
        <v>13838</v>
      </c>
      <c r="B10921" t="s">
        <v>13839</v>
      </c>
      <c r="C10921" t="s">
        <v>3362</v>
      </c>
      <c r="D10921" t="s">
        <v>13840</v>
      </c>
      <c r="E10921" s="4" t="str">
        <f t="shared" si="172"/>
        <v>PubMed</v>
      </c>
      <c r="F10921">
        <v>21807487</v>
      </c>
      <c r="G10921" s="8">
        <v>2011</v>
      </c>
      <c r="H10921" s="2">
        <v>1.4</v>
      </c>
      <c r="I10921" s="2">
        <v>0</v>
      </c>
      <c r="L10921" s="10" t="b">
        <v>1</v>
      </c>
      <c r="M10921" s="11">
        <v>0</v>
      </c>
      <c r="N10921" s="15">
        <v>0.17833833411754099</v>
      </c>
      <c r="O10921" s="16" t="b">
        <v>0</v>
      </c>
      <c r="P10921" s="12">
        <v>0.72942617595485304</v>
      </c>
      <c r="Q10921" s="16" t="b">
        <v>0</v>
      </c>
      <c r="R10921" s="12">
        <v>0.743625888133568</v>
      </c>
      <c r="S10921" s="11" t="b">
        <v>0</v>
      </c>
    </row>
    <row r="10922" spans="1:19" x14ac:dyDescent="0.2">
      <c r="A10922" s="7" t="s">
        <v>13838</v>
      </c>
      <c r="B10922" t="s">
        <v>13839</v>
      </c>
      <c r="C10922" t="s">
        <v>3362</v>
      </c>
      <c r="D10922" t="s">
        <v>13840</v>
      </c>
      <c r="E10922" s="4" t="str">
        <f t="shared" si="172"/>
        <v>PubMed</v>
      </c>
      <c r="F10922">
        <v>21807487</v>
      </c>
      <c r="G10922" s="8">
        <v>2011</v>
      </c>
      <c r="H10922" s="2">
        <v>1.1499999999999999</v>
      </c>
      <c r="I10922" s="2">
        <v>0</v>
      </c>
      <c r="L10922" s="10" t="b">
        <v>1</v>
      </c>
      <c r="M10922" s="11">
        <v>0</v>
      </c>
      <c r="N10922" s="15">
        <v>0.57612911920875198</v>
      </c>
      <c r="O10922" s="16" t="b">
        <v>0</v>
      </c>
      <c r="P10922" s="12">
        <v>0.65924758012519502</v>
      </c>
      <c r="Q10922" s="16" t="b">
        <v>0</v>
      </c>
      <c r="R10922" s="12">
        <v>0.47123190044989799</v>
      </c>
      <c r="S10922" s="11" t="b">
        <v>0</v>
      </c>
    </row>
    <row r="10923" spans="1:19" x14ac:dyDescent="0.2">
      <c r="A10923" s="7" t="s">
        <v>13838</v>
      </c>
      <c r="B10923" t="s">
        <v>13839</v>
      </c>
      <c r="C10923" t="s">
        <v>3362</v>
      </c>
      <c r="D10923" t="s">
        <v>13840</v>
      </c>
      <c r="E10923" s="4" t="str">
        <f t="shared" si="172"/>
        <v>PubMed</v>
      </c>
      <c r="F10923">
        <v>21807487</v>
      </c>
      <c r="G10923" s="8">
        <v>2011</v>
      </c>
      <c r="H10923" s="2">
        <v>1.2</v>
      </c>
      <c r="I10923" s="2">
        <v>0</v>
      </c>
      <c r="L10923" s="10" t="b">
        <v>1</v>
      </c>
      <c r="M10923" s="11">
        <v>0</v>
      </c>
      <c r="N10923" s="15">
        <v>0.46582659533089199</v>
      </c>
      <c r="O10923" s="16" t="b">
        <v>0</v>
      </c>
      <c r="P10923" s="12">
        <v>0.78661118305209199</v>
      </c>
      <c r="Q10923" s="16" t="b">
        <v>0</v>
      </c>
      <c r="R10923" s="12">
        <v>0.52519568001977202</v>
      </c>
      <c r="S10923" s="11" t="b">
        <v>0</v>
      </c>
    </row>
    <row r="10924" spans="1:19" x14ac:dyDescent="0.2">
      <c r="A10924" s="7" t="s">
        <v>13838</v>
      </c>
      <c r="B10924" t="s">
        <v>13839</v>
      </c>
      <c r="C10924" t="s">
        <v>3362</v>
      </c>
      <c r="D10924" t="s">
        <v>13840</v>
      </c>
      <c r="E10924" s="4" t="str">
        <f t="shared" si="172"/>
        <v>PubMed</v>
      </c>
      <c r="F10924">
        <v>21807487</v>
      </c>
      <c r="G10924" s="8">
        <v>2011</v>
      </c>
      <c r="H10924" s="2">
        <v>1.1000000000000001</v>
      </c>
      <c r="I10924" s="2">
        <v>2E-3</v>
      </c>
      <c r="L10924" s="10" t="b">
        <v>1</v>
      </c>
      <c r="M10924" s="11">
        <v>3.31149492086147E-2</v>
      </c>
      <c r="N10924" s="15">
        <v>0.70547550187325503</v>
      </c>
      <c r="O10924" s="16" t="b">
        <v>0</v>
      </c>
      <c r="P10924" s="12">
        <v>0.53961093886841105</v>
      </c>
      <c r="Q10924" s="16" t="b">
        <v>0</v>
      </c>
      <c r="R10924" s="12">
        <v>0.41931493948361998</v>
      </c>
      <c r="S10924" s="11" t="b">
        <v>0</v>
      </c>
    </row>
    <row r="10925" spans="1:19" x14ac:dyDescent="0.2">
      <c r="A10925" s="7" t="s">
        <v>13838</v>
      </c>
      <c r="B10925" t="s">
        <v>13839</v>
      </c>
      <c r="C10925" t="s">
        <v>3362</v>
      </c>
      <c r="D10925" t="s">
        <v>13840</v>
      </c>
      <c r="E10925" s="4" t="str">
        <f t="shared" si="172"/>
        <v>PubMed</v>
      </c>
      <c r="F10925">
        <v>21807487</v>
      </c>
      <c r="G10925" s="8">
        <v>2011</v>
      </c>
      <c r="H10925" s="2">
        <v>1.06</v>
      </c>
      <c r="I10925" s="2">
        <v>0</v>
      </c>
      <c r="L10925" s="10" t="b">
        <v>1</v>
      </c>
      <c r="M10925" s="11">
        <v>0</v>
      </c>
      <c r="N10925" s="15">
        <v>0.81570267631465299</v>
      </c>
      <c r="O10925" s="16" t="b">
        <v>0</v>
      </c>
      <c r="P10925" s="12">
        <v>0.44312648478818201</v>
      </c>
      <c r="Q10925" s="16" t="b">
        <v>0</v>
      </c>
      <c r="R10925" s="12">
        <v>0.37698660586528399</v>
      </c>
      <c r="S10925" s="11" t="b">
        <v>0</v>
      </c>
    </row>
    <row r="10926" spans="1:19" x14ac:dyDescent="0.2">
      <c r="A10926" s="7" t="s">
        <v>13841</v>
      </c>
      <c r="B10926" t="s">
        <v>13842</v>
      </c>
      <c r="C10926" t="s">
        <v>5113</v>
      </c>
      <c r="D10926" t="s">
        <v>13843</v>
      </c>
      <c r="E10926" s="4" t="str">
        <f t="shared" si="172"/>
        <v>PubMed</v>
      </c>
      <c r="F10926">
        <v>21861233</v>
      </c>
      <c r="G10926" s="8">
        <v>2011</v>
      </c>
      <c r="H10926" s="2">
        <v>1.23</v>
      </c>
      <c r="I10926" s="2">
        <v>3.0000000000000001E-3</v>
      </c>
      <c r="L10926" s="10" t="b">
        <v>1</v>
      </c>
      <c r="M10926" s="11">
        <v>7.5338660666703999E-2</v>
      </c>
      <c r="N10926" s="15">
        <v>0.42787207408685302</v>
      </c>
      <c r="O10926" s="16" t="b">
        <v>0</v>
      </c>
      <c r="P10926" s="12">
        <v>0.86923495989806998</v>
      </c>
      <c r="Q10926" s="16" t="b">
        <v>0</v>
      </c>
      <c r="R10926" s="12">
        <v>0.56229840759760896</v>
      </c>
      <c r="S10926" s="11" t="b">
        <v>0</v>
      </c>
    </row>
    <row r="10927" spans="1:19" x14ac:dyDescent="0.2">
      <c r="A10927" s="7" t="s">
        <v>13841</v>
      </c>
      <c r="B10927" t="s">
        <v>13842</v>
      </c>
      <c r="C10927" t="s">
        <v>5113</v>
      </c>
      <c r="D10927" t="s">
        <v>13843</v>
      </c>
      <c r="E10927" s="4" t="str">
        <f t="shared" si="172"/>
        <v>PubMed</v>
      </c>
      <c r="F10927">
        <v>21861233</v>
      </c>
      <c r="G10927" s="8">
        <v>2011</v>
      </c>
      <c r="H10927" s="2">
        <v>1.1499999999999999</v>
      </c>
      <c r="I10927" s="2">
        <v>3.0000000000000001E-3</v>
      </c>
      <c r="L10927" s="10" t="b">
        <v>1</v>
      </c>
      <c r="M10927" s="11">
        <v>5.0863559639598002E-2</v>
      </c>
      <c r="N10927" s="15">
        <v>0.58381240533492396</v>
      </c>
      <c r="O10927" s="16" t="b">
        <v>0</v>
      </c>
      <c r="P10927" s="12">
        <v>0.66566886512971402</v>
      </c>
      <c r="Q10927" s="16" t="b">
        <v>0</v>
      </c>
      <c r="R10927" s="12">
        <v>0.473511760331075</v>
      </c>
      <c r="S10927" s="11" t="b">
        <v>0</v>
      </c>
    </row>
    <row r="10928" spans="1:19" x14ac:dyDescent="0.2">
      <c r="A10928" s="7" t="s">
        <v>13844</v>
      </c>
      <c r="B10928" t="s">
        <v>13845</v>
      </c>
      <c r="C10928" t="s">
        <v>127</v>
      </c>
      <c r="D10928" t="s">
        <v>13846</v>
      </c>
      <c r="E10928" s="4" t="str">
        <f t="shared" si="172"/>
        <v>PubMed</v>
      </c>
      <c r="F10928">
        <v>21862745</v>
      </c>
      <c r="G10928" s="8">
        <v>2011</v>
      </c>
      <c r="H10928" s="2">
        <v>1.86</v>
      </c>
      <c r="J10928" s="2">
        <v>1.77</v>
      </c>
      <c r="K10928" s="2">
        <v>1.97</v>
      </c>
      <c r="L10928" s="10" t="b">
        <v>1</v>
      </c>
      <c r="M10928" s="11">
        <v>2.5305026791607701E-2</v>
      </c>
      <c r="N10928" s="15">
        <v>1.3523147202192E-2</v>
      </c>
      <c r="O10928" s="16" t="b">
        <v>1</v>
      </c>
      <c r="P10928" s="12">
        <v>0.140274304228235</v>
      </c>
      <c r="Q10928" s="16" t="b">
        <v>0</v>
      </c>
      <c r="R10928" s="12">
        <v>0.80967546372149002</v>
      </c>
      <c r="S10928" s="11" t="b">
        <v>0</v>
      </c>
    </row>
    <row r="10929" spans="1:19" x14ac:dyDescent="0.2">
      <c r="A10929" s="7" t="s">
        <v>13844</v>
      </c>
      <c r="B10929" t="s">
        <v>13845</v>
      </c>
      <c r="C10929" t="s">
        <v>127</v>
      </c>
      <c r="D10929" t="s">
        <v>13846</v>
      </c>
      <c r="E10929" s="4" t="str">
        <f t="shared" si="172"/>
        <v>PubMed</v>
      </c>
      <c r="F10929">
        <v>21862745</v>
      </c>
      <c r="G10929" s="8">
        <v>2011</v>
      </c>
      <c r="H10929" s="2">
        <v>2.31</v>
      </c>
      <c r="J10929" s="2">
        <v>2.0699999999999998</v>
      </c>
      <c r="K10929" s="2">
        <v>2.57</v>
      </c>
      <c r="L10929" s="10" t="b">
        <v>1</v>
      </c>
      <c r="M10929" s="11">
        <v>5.5969863794292002E-2</v>
      </c>
      <c r="N10929" s="15">
        <v>1.0827600144623301E-3</v>
      </c>
      <c r="O10929" s="16" t="b">
        <v>1</v>
      </c>
      <c r="P10929" s="12">
        <v>2.1891427004874901E-2</v>
      </c>
      <c r="Q10929" s="16" t="b">
        <v>1</v>
      </c>
      <c r="R10929" s="12">
        <v>0.50266116742957401</v>
      </c>
      <c r="S10929" s="11" t="b">
        <v>0</v>
      </c>
    </row>
    <row r="10930" spans="1:19" x14ac:dyDescent="0.2">
      <c r="A10930" s="7" t="s">
        <v>13847</v>
      </c>
      <c r="B10930" t="s">
        <v>13848</v>
      </c>
      <c r="C10930" t="s">
        <v>824</v>
      </c>
      <c r="D10930" t="s">
        <v>13849</v>
      </c>
      <c r="E10930" s="4" t="str">
        <f t="shared" si="172"/>
        <v>PubMed</v>
      </c>
      <c r="F10930">
        <v>21883008</v>
      </c>
      <c r="G10930" s="8">
        <v>2011</v>
      </c>
      <c r="H10930" s="2">
        <v>2.9</v>
      </c>
      <c r="J10930" s="2">
        <v>1.4</v>
      </c>
      <c r="K10930" s="2">
        <v>5.7</v>
      </c>
      <c r="L10930" s="10" t="b">
        <v>1</v>
      </c>
      <c r="M10930" s="11">
        <v>0.37155708274002403</v>
      </c>
      <c r="N10930" s="15">
        <v>1.7431808312479601E-2</v>
      </c>
      <c r="O10930" s="16" t="b">
        <v>1</v>
      </c>
      <c r="P10930" s="12">
        <v>6.8876701770599902E-2</v>
      </c>
      <c r="Q10930" s="16" t="b">
        <v>0</v>
      </c>
      <c r="R10930" s="12">
        <v>0.36465825408142399</v>
      </c>
      <c r="S10930" s="11" t="b">
        <v>0</v>
      </c>
    </row>
    <row r="10931" spans="1:19" x14ac:dyDescent="0.2">
      <c r="A10931" s="7" t="s">
        <v>13850</v>
      </c>
      <c r="B10931" t="s">
        <v>13851</v>
      </c>
      <c r="C10931" t="s">
        <v>2337</v>
      </c>
      <c r="D10931" t="s">
        <v>13852</v>
      </c>
      <c r="E10931" s="4" t="str">
        <f t="shared" si="172"/>
        <v>PubMed</v>
      </c>
      <c r="F10931">
        <v>21981434</v>
      </c>
      <c r="G10931" s="8">
        <v>2011</v>
      </c>
      <c r="H10931" s="2">
        <v>2.15</v>
      </c>
      <c r="J10931" s="2">
        <v>1.08</v>
      </c>
      <c r="K10931" s="2">
        <v>4.29</v>
      </c>
      <c r="L10931" s="10" t="b">
        <v>1</v>
      </c>
      <c r="M10931" s="11">
        <v>0.35128543505610199</v>
      </c>
      <c r="N10931" s="15">
        <v>7.5839055793560706E-2</v>
      </c>
      <c r="O10931" s="16" t="b">
        <v>0</v>
      </c>
      <c r="P10931" s="12">
        <v>0.231880343188896</v>
      </c>
      <c r="Q10931" s="16" t="b">
        <v>0</v>
      </c>
      <c r="R10931" s="12">
        <v>0.66397323350475701</v>
      </c>
      <c r="S10931" s="11" t="b">
        <v>0</v>
      </c>
    </row>
    <row r="10932" spans="1:19" x14ac:dyDescent="0.2">
      <c r="A10932" s="7" t="s">
        <v>13850</v>
      </c>
      <c r="B10932" t="s">
        <v>13851</v>
      </c>
      <c r="C10932" t="s">
        <v>2337</v>
      </c>
      <c r="D10932" t="s">
        <v>13852</v>
      </c>
      <c r="E10932" s="4" t="str">
        <f t="shared" si="172"/>
        <v>PubMed</v>
      </c>
      <c r="F10932">
        <v>21981434</v>
      </c>
      <c r="G10932" s="8">
        <v>2011</v>
      </c>
      <c r="H10932" s="2">
        <v>3.28</v>
      </c>
      <c r="J10932" s="2">
        <v>1.31</v>
      </c>
      <c r="K10932" s="2">
        <v>8.18</v>
      </c>
      <c r="L10932" s="10" t="b">
        <v>1</v>
      </c>
      <c r="M10932" s="11">
        <v>0.46828221968495898</v>
      </c>
      <c r="N10932" s="15">
        <v>2.5242002112815298E-2</v>
      </c>
      <c r="O10932" s="16" t="b">
        <v>1</v>
      </c>
      <c r="P10932" s="12">
        <v>7.7274327096579595E-2</v>
      </c>
      <c r="Q10932" s="16" t="b">
        <v>0</v>
      </c>
      <c r="R10932" s="12">
        <v>0.31533845266531602</v>
      </c>
      <c r="S10932" s="11" t="b">
        <v>0</v>
      </c>
    </row>
    <row r="10933" spans="1:19" x14ac:dyDescent="0.2">
      <c r="A10933" s="7" t="s">
        <v>13850</v>
      </c>
      <c r="B10933" t="s">
        <v>13851</v>
      </c>
      <c r="C10933" t="s">
        <v>2337</v>
      </c>
      <c r="D10933" t="s">
        <v>13852</v>
      </c>
      <c r="E10933" s="4" t="str">
        <f t="shared" si="172"/>
        <v>PubMed</v>
      </c>
      <c r="F10933">
        <v>21981434</v>
      </c>
      <c r="G10933" s="8">
        <v>2011</v>
      </c>
      <c r="H10933" s="2">
        <v>4.3499999999999996</v>
      </c>
      <c r="J10933" s="2">
        <v>1.94</v>
      </c>
      <c r="K10933" s="2">
        <v>9.75</v>
      </c>
      <c r="L10933" s="10" t="b">
        <v>1</v>
      </c>
      <c r="M10933" s="11">
        <v>0.41199117861078899</v>
      </c>
      <c r="N10933" s="15">
        <v>2.2828546512971E-3</v>
      </c>
      <c r="O10933" s="16" t="b">
        <v>1</v>
      </c>
      <c r="P10933" s="12">
        <v>1.1342668865716899E-2</v>
      </c>
      <c r="Q10933" s="16" t="b">
        <v>1</v>
      </c>
      <c r="R10933" s="12">
        <v>0.13426756413375501</v>
      </c>
      <c r="S10933" s="11" t="b">
        <v>0</v>
      </c>
    </row>
    <row r="10934" spans="1:19" x14ac:dyDescent="0.2">
      <c r="A10934" s="7" t="s">
        <v>13850</v>
      </c>
      <c r="B10934" t="s">
        <v>13851</v>
      </c>
      <c r="C10934" t="s">
        <v>2337</v>
      </c>
      <c r="D10934" t="s">
        <v>13852</v>
      </c>
      <c r="E10934" s="4" t="str">
        <f t="shared" si="172"/>
        <v>PubMed</v>
      </c>
      <c r="F10934">
        <v>21981434</v>
      </c>
      <c r="G10934" s="8">
        <v>2011</v>
      </c>
      <c r="H10934" s="2">
        <v>3.57</v>
      </c>
      <c r="J10934" s="2">
        <v>1.44</v>
      </c>
      <c r="K10934" s="2">
        <v>8.86</v>
      </c>
      <c r="L10934" s="10" t="b">
        <v>1</v>
      </c>
      <c r="M10934" s="11">
        <v>0.46323426826473102</v>
      </c>
      <c r="N10934" s="15">
        <v>1.5626001084181201E-2</v>
      </c>
      <c r="O10934" s="16" t="b">
        <v>1</v>
      </c>
      <c r="P10934" s="12">
        <v>5.2064230676737801E-2</v>
      </c>
      <c r="Q10934" s="16" t="b">
        <v>0</v>
      </c>
      <c r="R10934" s="12">
        <v>0.25702538844982298</v>
      </c>
      <c r="S10934" s="11" t="b">
        <v>0</v>
      </c>
    </row>
    <row r="10935" spans="1:19" x14ac:dyDescent="0.2">
      <c r="A10935" s="7" t="s">
        <v>13850</v>
      </c>
      <c r="B10935" t="s">
        <v>13851</v>
      </c>
      <c r="C10935" t="s">
        <v>2337</v>
      </c>
      <c r="D10935" t="s">
        <v>13852</v>
      </c>
      <c r="E10935" s="4" t="str">
        <f t="shared" si="172"/>
        <v>PubMed</v>
      </c>
      <c r="F10935">
        <v>21981434</v>
      </c>
      <c r="G10935" s="8">
        <v>2011</v>
      </c>
      <c r="H10935" s="2">
        <v>3.19</v>
      </c>
      <c r="J10935" s="2">
        <v>1.1000000000000001</v>
      </c>
      <c r="K10935" s="2">
        <v>9.27</v>
      </c>
      <c r="L10935" s="10" t="b">
        <v>1</v>
      </c>
      <c r="M10935" s="11">
        <v>0.54322974574570304</v>
      </c>
      <c r="N10935" s="15">
        <v>5.2398034779216701E-2</v>
      </c>
      <c r="O10935" s="16" t="b">
        <v>0</v>
      </c>
      <c r="P10935" s="12">
        <v>0.12806278810798</v>
      </c>
      <c r="Q10935" s="16" t="b">
        <v>0</v>
      </c>
      <c r="R10935" s="12">
        <v>0.37134098457218501</v>
      </c>
      <c r="S10935" s="11" t="b">
        <v>0</v>
      </c>
    </row>
    <row r="10936" spans="1:19" x14ac:dyDescent="0.2">
      <c r="A10936" s="7" t="s">
        <v>13850</v>
      </c>
      <c r="B10936" t="s">
        <v>13851</v>
      </c>
      <c r="C10936" t="s">
        <v>2337</v>
      </c>
      <c r="D10936" t="s">
        <v>13852</v>
      </c>
      <c r="E10936" s="4" t="str">
        <f t="shared" si="172"/>
        <v>PubMed</v>
      </c>
      <c r="F10936">
        <v>21981434</v>
      </c>
      <c r="G10936" s="8">
        <v>2011</v>
      </c>
      <c r="H10936" s="2">
        <v>3.39</v>
      </c>
      <c r="J10936" s="2">
        <v>1.07</v>
      </c>
      <c r="K10936" s="2">
        <v>10.7</v>
      </c>
      <c r="L10936" s="10" t="b">
        <v>1</v>
      </c>
      <c r="M10936" s="11">
        <v>0.58836350158197404</v>
      </c>
      <c r="N10936" s="15">
        <v>5.6170274780247303E-2</v>
      </c>
      <c r="O10936" s="16" t="b">
        <v>0</v>
      </c>
      <c r="P10936" s="12">
        <v>0.12885218232992701</v>
      </c>
      <c r="Q10936" s="16" t="b">
        <v>0</v>
      </c>
      <c r="R10936" s="12">
        <v>0.35052544353135301</v>
      </c>
      <c r="S10936" s="11" t="b">
        <v>0</v>
      </c>
    </row>
    <row r="10937" spans="1:19" x14ac:dyDescent="0.2">
      <c r="A10937" s="7" t="s">
        <v>13853</v>
      </c>
      <c r="B10937" t="s">
        <v>13854</v>
      </c>
      <c r="C10937" t="s">
        <v>186</v>
      </c>
      <c r="D10937" t="s">
        <v>13855</v>
      </c>
      <c r="E10937" s="4" t="str">
        <f t="shared" si="172"/>
        <v>PubMed</v>
      </c>
      <c r="F10937">
        <v>22106077</v>
      </c>
      <c r="G10937" s="8">
        <v>2011</v>
      </c>
      <c r="H10937" s="2">
        <v>4.24</v>
      </c>
      <c r="J10937" s="2">
        <v>1.95</v>
      </c>
      <c r="K10937" s="2">
        <v>8.7200000000000006</v>
      </c>
      <c r="L10937" s="10" t="b">
        <v>1</v>
      </c>
      <c r="M10937" s="11">
        <v>0.39630008652964499</v>
      </c>
      <c r="N10937" s="15">
        <v>2.0496130726526899E-3</v>
      </c>
      <c r="O10937" s="16" t="b">
        <v>1</v>
      </c>
      <c r="P10937" s="12">
        <v>1.07907113944232E-2</v>
      </c>
      <c r="Q10937" s="16" t="b">
        <v>1</v>
      </c>
      <c r="R10937" s="12">
        <v>0.13874280885266399</v>
      </c>
      <c r="S10937" s="11" t="b">
        <v>0</v>
      </c>
    </row>
    <row r="10938" spans="1:19" x14ac:dyDescent="0.2">
      <c r="A10938" s="7" t="s">
        <v>13853</v>
      </c>
      <c r="B10938" t="s">
        <v>13854</v>
      </c>
      <c r="C10938" t="s">
        <v>186</v>
      </c>
      <c r="D10938" t="s">
        <v>13855</v>
      </c>
      <c r="E10938" s="4" t="str">
        <f t="shared" si="172"/>
        <v>PubMed</v>
      </c>
      <c r="F10938">
        <v>22106077</v>
      </c>
      <c r="G10938" s="8">
        <v>2011</v>
      </c>
      <c r="H10938" s="2">
        <v>1.74</v>
      </c>
      <c r="J10938" s="2">
        <v>0.77</v>
      </c>
      <c r="K10938" s="2">
        <v>3.78</v>
      </c>
      <c r="L10938" s="10" t="b">
        <v>0</v>
      </c>
      <c r="M10938" s="11">
        <v>0.41595145818567703</v>
      </c>
      <c r="N10938" s="15">
        <v>0.25373414637087099</v>
      </c>
      <c r="O10938" s="16" t="b">
        <v>0</v>
      </c>
      <c r="P10938" s="12">
        <v>0.53119652536668205</v>
      </c>
      <c r="Q10938" s="16" t="b">
        <v>0</v>
      </c>
      <c r="R10938" s="12">
        <v>0.933971101655242</v>
      </c>
      <c r="S10938" s="11" t="b">
        <v>0</v>
      </c>
    </row>
    <row r="10939" spans="1:19" x14ac:dyDescent="0.2">
      <c r="A10939" s="7" t="s">
        <v>13856</v>
      </c>
      <c r="B10939" t="s">
        <v>13857</v>
      </c>
      <c r="C10939" t="s">
        <v>186</v>
      </c>
      <c r="D10939" t="s">
        <v>13858</v>
      </c>
      <c r="E10939" s="4" t="str">
        <f t="shared" si="172"/>
        <v>PubMed</v>
      </c>
      <c r="F10939">
        <v>22123896</v>
      </c>
      <c r="G10939" s="8">
        <v>2011</v>
      </c>
      <c r="H10939" s="2">
        <v>0.73</v>
      </c>
      <c r="J10939" s="2">
        <v>0.59</v>
      </c>
      <c r="K10939" s="2">
        <v>0.9</v>
      </c>
      <c r="L10939" s="10" t="b">
        <v>1</v>
      </c>
      <c r="M10939" s="11">
        <v>0.108635668268485</v>
      </c>
      <c r="N10939" s="15">
        <v>0.24827537789162701</v>
      </c>
      <c r="O10939" s="16" t="b">
        <v>0</v>
      </c>
      <c r="P10939" s="12">
        <v>3.8293522899403597E-2</v>
      </c>
      <c r="Q10939" s="16" t="b">
        <v>1</v>
      </c>
      <c r="R10939" s="12">
        <v>0.111323644467813</v>
      </c>
      <c r="S10939" s="11" t="b">
        <v>0</v>
      </c>
    </row>
    <row r="10940" spans="1:19" x14ac:dyDescent="0.2">
      <c r="A10940" s="7" t="s">
        <v>13856</v>
      </c>
      <c r="B10940" t="s">
        <v>13857</v>
      </c>
      <c r="C10940" t="s">
        <v>186</v>
      </c>
      <c r="D10940" t="s">
        <v>13858</v>
      </c>
      <c r="E10940" s="4" t="str">
        <f t="shared" si="172"/>
        <v>PubMed</v>
      </c>
      <c r="F10940">
        <v>22123896</v>
      </c>
      <c r="G10940" s="8">
        <v>2011</v>
      </c>
      <c r="H10940" s="2">
        <v>1.68</v>
      </c>
      <c r="J10940" s="2">
        <v>1.27</v>
      </c>
      <c r="K10940" s="2">
        <v>2.2200000000000002</v>
      </c>
      <c r="L10940" s="10" t="b">
        <v>1</v>
      </c>
      <c r="M10940" s="11">
        <v>0.142745935716938</v>
      </c>
      <c r="N10940" s="15">
        <v>7.1529386190442398E-2</v>
      </c>
      <c r="O10940" s="16" t="b">
        <v>0</v>
      </c>
      <c r="P10940" s="12">
        <v>0.350462621923535</v>
      </c>
      <c r="Q10940" s="16" t="b">
        <v>0</v>
      </c>
      <c r="R10940" s="12">
        <v>0.97116794689692798</v>
      </c>
      <c r="S10940" s="11" t="b">
        <v>0</v>
      </c>
    </row>
    <row r="10941" spans="1:19" x14ac:dyDescent="0.2">
      <c r="A10941" s="7" t="s">
        <v>13859</v>
      </c>
      <c r="B10941" t="s">
        <v>13860</v>
      </c>
      <c r="C10941" t="s">
        <v>309</v>
      </c>
      <c r="D10941" t="s">
        <v>13861</v>
      </c>
      <c r="E10941" s="4" t="str">
        <f t="shared" si="172"/>
        <v>PubMed</v>
      </c>
      <c r="F10941">
        <v>22182900</v>
      </c>
      <c r="G10941" s="8">
        <v>2011</v>
      </c>
      <c r="H10941" s="2">
        <v>1.06</v>
      </c>
      <c r="J10941" s="2">
        <v>0.9</v>
      </c>
      <c r="K10941" s="2">
        <v>1.25</v>
      </c>
      <c r="L10941" s="10" t="b">
        <v>0</v>
      </c>
      <c r="M10941" s="11">
        <v>8.34859339623025E-2</v>
      </c>
      <c r="N10941" s="15">
        <v>0.82503446942385195</v>
      </c>
      <c r="O10941" s="16" t="b">
        <v>0</v>
      </c>
      <c r="P10941" s="12">
        <v>0.46695950796671698</v>
      </c>
      <c r="Q10941" s="16" t="b">
        <v>0</v>
      </c>
      <c r="R10941" s="12">
        <v>0.38353656947553999</v>
      </c>
      <c r="S10941" s="11" t="b">
        <v>0</v>
      </c>
    </row>
    <row r="10942" spans="1:19" x14ac:dyDescent="0.2">
      <c r="A10942" s="7" t="s">
        <v>13862</v>
      </c>
      <c r="B10942" t="s">
        <v>13863</v>
      </c>
      <c r="C10942" t="s">
        <v>759</v>
      </c>
      <c r="D10942" t="s">
        <v>13864</v>
      </c>
      <c r="E10942" s="4" t="str">
        <f t="shared" si="172"/>
        <v>PubMed</v>
      </c>
      <c r="F10942">
        <v>20959961</v>
      </c>
      <c r="G10942" s="8">
        <v>2011</v>
      </c>
      <c r="H10942" s="2">
        <v>1.1200000000000001</v>
      </c>
      <c r="J10942" s="2">
        <v>1.06</v>
      </c>
      <c r="K10942" s="2">
        <v>1.18</v>
      </c>
      <c r="L10942" s="10" t="b">
        <v>1</v>
      </c>
      <c r="M10942" s="11">
        <v>2.8092239254053599E-2</v>
      </c>
      <c r="N10942" s="15">
        <v>0.65236465410935596</v>
      </c>
      <c r="O10942" s="16" t="b">
        <v>0</v>
      </c>
      <c r="P10942" s="12">
        <v>0.58694655590669698</v>
      </c>
      <c r="Q10942" s="16" t="b">
        <v>0</v>
      </c>
      <c r="R10942" s="12">
        <v>0.440040451136953</v>
      </c>
      <c r="S10942" s="11" t="b">
        <v>0</v>
      </c>
    </row>
    <row r="10943" spans="1:19" x14ac:dyDescent="0.2">
      <c r="A10943" s="7" t="s">
        <v>13865</v>
      </c>
      <c r="B10943" t="s">
        <v>13866</v>
      </c>
      <c r="C10943" t="s">
        <v>5910</v>
      </c>
      <c r="D10943" t="s">
        <v>13867</v>
      </c>
      <c r="E10943" s="4" t="str">
        <f t="shared" si="172"/>
        <v>PubMed</v>
      </c>
      <c r="F10943">
        <v>21085189</v>
      </c>
      <c r="G10943" s="8">
        <v>2011</v>
      </c>
      <c r="H10943" s="2">
        <v>1.8</v>
      </c>
      <c r="J10943" s="2">
        <v>1.3</v>
      </c>
      <c r="K10943" s="2">
        <v>2.5</v>
      </c>
      <c r="L10943" s="10" t="b">
        <v>1</v>
      </c>
      <c r="M10943" s="11">
        <v>0.166034887886471</v>
      </c>
      <c r="N10943" s="15">
        <v>5.0165082266698802E-2</v>
      </c>
      <c r="O10943" s="16" t="b">
        <v>0</v>
      </c>
      <c r="P10943" s="12">
        <v>0.26036322925414401</v>
      </c>
      <c r="Q10943" s="16" t="b">
        <v>0</v>
      </c>
      <c r="R10943" s="12">
        <v>0.86766390937677196</v>
      </c>
      <c r="S10943" s="11" t="b">
        <v>0</v>
      </c>
    </row>
    <row r="10944" spans="1:19" x14ac:dyDescent="0.2">
      <c r="A10944" s="7" t="s">
        <v>13865</v>
      </c>
      <c r="B10944" t="s">
        <v>13866</v>
      </c>
      <c r="C10944" t="s">
        <v>5910</v>
      </c>
      <c r="D10944" t="s">
        <v>13867</v>
      </c>
      <c r="E10944" s="4" t="str">
        <f t="shared" si="172"/>
        <v>PubMed</v>
      </c>
      <c r="F10944">
        <v>21085189</v>
      </c>
      <c r="G10944" s="8">
        <v>2011</v>
      </c>
      <c r="H10944" s="2">
        <v>3.4</v>
      </c>
      <c r="J10944" s="2">
        <v>2.4</v>
      </c>
      <c r="K10944" s="2">
        <v>4.8</v>
      </c>
      <c r="L10944" s="10" t="b">
        <v>1</v>
      </c>
      <c r="M10944" s="11">
        <v>0.177710762552585</v>
      </c>
      <c r="N10944" s="15">
        <v>6.6130629918044001E-5</v>
      </c>
      <c r="O10944" s="16" t="b">
        <v>1</v>
      </c>
      <c r="P10944" s="12">
        <v>1.4997300001274401E-3</v>
      </c>
      <c r="Q10944" s="16" t="b">
        <v>1</v>
      </c>
      <c r="R10944" s="12">
        <v>0.17257971976151301</v>
      </c>
      <c r="S10944" s="11" t="b">
        <v>0</v>
      </c>
    </row>
    <row r="10945" spans="1:19" x14ac:dyDescent="0.2">
      <c r="A10945" s="7" t="s">
        <v>13865</v>
      </c>
      <c r="B10945" t="s">
        <v>13866</v>
      </c>
      <c r="C10945" t="s">
        <v>5910</v>
      </c>
      <c r="D10945" t="s">
        <v>13867</v>
      </c>
      <c r="E10945" s="4" t="str">
        <f t="shared" si="172"/>
        <v>PubMed</v>
      </c>
      <c r="F10945">
        <v>21085189</v>
      </c>
      <c r="G10945" s="8">
        <v>2011</v>
      </c>
      <c r="H10945" s="2">
        <v>3</v>
      </c>
      <c r="J10945" s="2">
        <v>1.8</v>
      </c>
      <c r="K10945" s="2">
        <v>5</v>
      </c>
      <c r="L10945" s="10" t="b">
        <v>1</v>
      </c>
      <c r="M10945" s="11">
        <v>0.26063010738733899</v>
      </c>
      <c r="N10945" s="15">
        <v>2.3501333044613302E-3</v>
      </c>
      <c r="O10945" s="16" t="b">
        <v>1</v>
      </c>
      <c r="P10945" s="12">
        <v>1.8785436091554902E-2</v>
      </c>
      <c r="Q10945" s="16" t="b">
        <v>1</v>
      </c>
      <c r="R10945" s="12">
        <v>0.28839478486320802</v>
      </c>
      <c r="S10945" s="11" t="b">
        <v>0</v>
      </c>
    </row>
    <row r="10946" spans="1:19" x14ac:dyDescent="0.2">
      <c r="A10946" s="7" t="s">
        <v>13865</v>
      </c>
      <c r="B10946" t="s">
        <v>13866</v>
      </c>
      <c r="C10946" t="s">
        <v>5910</v>
      </c>
      <c r="D10946" t="s">
        <v>13867</v>
      </c>
      <c r="E10946" s="4" t="str">
        <f t="shared" si="172"/>
        <v>PubMed</v>
      </c>
      <c r="F10946">
        <v>21085189</v>
      </c>
      <c r="G10946" s="8">
        <v>2011</v>
      </c>
      <c r="H10946" s="2">
        <v>1.7</v>
      </c>
      <c r="J10946" s="2">
        <v>1</v>
      </c>
      <c r="K10946" s="2">
        <v>3</v>
      </c>
      <c r="L10946" s="10" t="b">
        <v>0</v>
      </c>
      <c r="M10946" s="11">
        <v>0.27073367431631301</v>
      </c>
      <c r="N10946" s="15">
        <v>0.14988312883382901</v>
      </c>
      <c r="O10946" s="16" t="b">
        <v>0</v>
      </c>
      <c r="P10946" s="12">
        <v>0.44634085098578402</v>
      </c>
      <c r="Q10946" s="16" t="b">
        <v>0</v>
      </c>
      <c r="R10946" s="12">
        <v>0.95704125136406504</v>
      </c>
      <c r="S10946" s="11" t="b">
        <v>0</v>
      </c>
    </row>
    <row r="10947" spans="1:19" x14ac:dyDescent="0.2">
      <c r="A10947" s="7" t="s">
        <v>13865</v>
      </c>
      <c r="B10947" t="s">
        <v>13866</v>
      </c>
      <c r="C10947" t="s">
        <v>5910</v>
      </c>
      <c r="D10947" t="s">
        <v>13867</v>
      </c>
      <c r="E10947" s="4" t="str">
        <f t="shared" si="172"/>
        <v>PubMed</v>
      </c>
      <c r="F10947">
        <v>21085189</v>
      </c>
      <c r="G10947" s="8">
        <v>2011</v>
      </c>
      <c r="H10947" s="2">
        <v>10.7</v>
      </c>
      <c r="J10947" s="2">
        <v>2.8</v>
      </c>
      <c r="K10947" s="2">
        <v>40.200000000000003</v>
      </c>
      <c r="L10947" s="10" t="b">
        <v>1</v>
      </c>
      <c r="M10947" s="11">
        <v>0.68400457093159694</v>
      </c>
      <c r="N10947" s="15">
        <v>1.1352495965211401E-3</v>
      </c>
      <c r="O10947" s="16" t="b">
        <v>1</v>
      </c>
      <c r="P10947" s="12">
        <v>3.5983152463816702E-3</v>
      </c>
      <c r="Q10947" s="16" t="b">
        <v>1</v>
      </c>
      <c r="R10947" s="12">
        <v>2.7287328029741501E-2</v>
      </c>
      <c r="S10947" s="11" t="b">
        <v>1</v>
      </c>
    </row>
    <row r="10948" spans="1:19" x14ac:dyDescent="0.2">
      <c r="A10948" s="7" t="s">
        <v>13868</v>
      </c>
      <c r="B10948" t="s">
        <v>13869</v>
      </c>
      <c r="C10948" t="s">
        <v>471</v>
      </c>
      <c r="D10948" t="s">
        <v>13870</v>
      </c>
      <c r="E10948" s="4" t="str">
        <f t="shared" ref="E10948:E11011" si="173">HYPERLINK(D10948,"PubMed")</f>
        <v>PubMed</v>
      </c>
      <c r="F10948">
        <v>21195944</v>
      </c>
      <c r="G10948" s="8">
        <v>2011</v>
      </c>
      <c r="H10948" s="2">
        <v>2.31</v>
      </c>
      <c r="J10948" s="2">
        <v>1.23</v>
      </c>
      <c r="K10948" s="2">
        <v>4.33</v>
      </c>
      <c r="L10948" s="10" t="b">
        <v>1</v>
      </c>
      <c r="M10948" s="11">
        <v>0.32155353879998599</v>
      </c>
      <c r="N10948" s="15">
        <v>3.9822723418054103E-2</v>
      </c>
      <c r="O10948" s="16" t="b">
        <v>1</v>
      </c>
      <c r="P10948" s="12">
        <v>0.149361305764281</v>
      </c>
      <c r="Q10948" s="16" t="b">
        <v>0</v>
      </c>
      <c r="R10948" s="12">
        <v>0.57050615741030497</v>
      </c>
      <c r="S10948" s="11" t="b">
        <v>0</v>
      </c>
    </row>
    <row r="10949" spans="1:19" x14ac:dyDescent="0.2">
      <c r="A10949" s="7" t="s">
        <v>13868</v>
      </c>
      <c r="B10949" t="s">
        <v>13869</v>
      </c>
      <c r="C10949" t="s">
        <v>471</v>
      </c>
      <c r="D10949" t="s">
        <v>13870</v>
      </c>
      <c r="E10949" s="4" t="str">
        <f t="shared" si="173"/>
        <v>PubMed</v>
      </c>
      <c r="F10949">
        <v>21195944</v>
      </c>
      <c r="G10949" s="8">
        <v>2011</v>
      </c>
      <c r="H10949" s="2">
        <v>6.65</v>
      </c>
      <c r="J10949" s="2">
        <v>3.04</v>
      </c>
      <c r="K10949" s="2">
        <v>14.57</v>
      </c>
      <c r="L10949" s="10" t="b">
        <v>1</v>
      </c>
      <c r="M10949" s="11">
        <v>0.39937434841861302</v>
      </c>
      <c r="N10949" s="15">
        <v>5.7926635483874799E-5</v>
      </c>
      <c r="O10949" s="16" t="b">
        <v>1</v>
      </c>
      <c r="P10949" s="12">
        <v>4.82106966410644E-4</v>
      </c>
      <c r="Q10949" s="16" t="b">
        <v>1</v>
      </c>
      <c r="R10949" s="12">
        <v>2.93052891365649E-2</v>
      </c>
      <c r="S10949" s="11" t="b">
        <v>1</v>
      </c>
    </row>
    <row r="10950" spans="1:19" x14ac:dyDescent="0.2">
      <c r="A10950" s="7" t="s">
        <v>13868</v>
      </c>
      <c r="B10950" t="s">
        <v>13869</v>
      </c>
      <c r="C10950" t="s">
        <v>471</v>
      </c>
      <c r="D10950" t="s">
        <v>13870</v>
      </c>
      <c r="E10950" s="4" t="str">
        <f t="shared" si="173"/>
        <v>PubMed</v>
      </c>
      <c r="F10950">
        <v>21195944</v>
      </c>
      <c r="G10950" s="8">
        <v>2011</v>
      </c>
      <c r="H10950" s="2">
        <v>3.78</v>
      </c>
      <c r="J10950" s="2">
        <v>1.68</v>
      </c>
      <c r="K10950" s="2">
        <v>8.5</v>
      </c>
      <c r="L10950" s="10" t="b">
        <v>1</v>
      </c>
      <c r="M10950" s="11">
        <v>0.41374750894038997</v>
      </c>
      <c r="N10950" s="15">
        <v>5.9466921466556199E-3</v>
      </c>
      <c r="O10950" s="16" t="b">
        <v>1</v>
      </c>
      <c r="P10950" s="12">
        <v>2.55127639745889E-2</v>
      </c>
      <c r="Q10950" s="16" t="b">
        <v>1</v>
      </c>
      <c r="R10950" s="12">
        <v>0.20107790942537601</v>
      </c>
      <c r="S10950" s="11" t="b">
        <v>0</v>
      </c>
    </row>
    <row r="10951" spans="1:19" x14ac:dyDescent="0.2">
      <c r="A10951" s="7" t="s">
        <v>13868</v>
      </c>
      <c r="B10951" t="s">
        <v>13869</v>
      </c>
      <c r="C10951" t="s">
        <v>471</v>
      </c>
      <c r="D10951" t="s">
        <v>13870</v>
      </c>
      <c r="E10951" s="4" t="str">
        <f t="shared" si="173"/>
        <v>PubMed</v>
      </c>
      <c r="F10951">
        <v>21195944</v>
      </c>
      <c r="G10951" s="8">
        <v>2011</v>
      </c>
      <c r="H10951" s="2">
        <v>0.23</v>
      </c>
      <c r="J10951" s="2">
        <v>0.08</v>
      </c>
      <c r="K10951" s="2">
        <v>0.68</v>
      </c>
      <c r="L10951" s="10" t="b">
        <v>1</v>
      </c>
      <c r="M10951" s="11">
        <v>0.53881228562326799</v>
      </c>
      <c r="N10951" s="15">
        <v>1.33511482634661E-2</v>
      </c>
      <c r="O10951" s="16" t="b">
        <v>1</v>
      </c>
      <c r="P10951" s="12">
        <v>3.7897925716239198E-3</v>
      </c>
      <c r="Q10951" s="16" t="b">
        <v>1</v>
      </c>
      <c r="R10951" s="12">
        <v>7.3710418345457902E-3</v>
      </c>
      <c r="S10951" s="11" t="b">
        <v>1</v>
      </c>
    </row>
    <row r="10952" spans="1:19" x14ac:dyDescent="0.2">
      <c r="A10952" s="7" t="s">
        <v>13871</v>
      </c>
      <c r="B10952" t="s">
        <v>13872</v>
      </c>
      <c r="C10952" t="s">
        <v>2467</v>
      </c>
      <c r="D10952" t="s">
        <v>13873</v>
      </c>
      <c r="E10952" s="4" t="str">
        <f t="shared" si="173"/>
        <v>PubMed</v>
      </c>
      <c r="F10952">
        <v>21207050</v>
      </c>
      <c r="G10952" s="8">
        <v>2011</v>
      </c>
      <c r="H10952" s="2">
        <v>1.46</v>
      </c>
      <c r="J10952" s="2">
        <v>1.1299999999999999</v>
      </c>
      <c r="K10952" s="2">
        <v>1.87</v>
      </c>
      <c r="L10952" s="10" t="b">
        <v>1</v>
      </c>
      <c r="M10952" s="11">
        <v>0.130726281205684</v>
      </c>
      <c r="N10952" s="15">
        <v>0.179783467766752</v>
      </c>
      <c r="O10952" s="16" t="b">
        <v>0</v>
      </c>
      <c r="P10952" s="12">
        <v>0.64892126232006397</v>
      </c>
      <c r="Q10952" s="16" t="b">
        <v>0</v>
      </c>
      <c r="R10952" s="12">
        <v>0.81403761149550602</v>
      </c>
      <c r="S10952" s="11" t="b">
        <v>0</v>
      </c>
    </row>
    <row r="10953" spans="1:19" x14ac:dyDescent="0.2">
      <c r="A10953" s="7" t="s">
        <v>13871</v>
      </c>
      <c r="B10953" t="s">
        <v>13872</v>
      </c>
      <c r="C10953" t="s">
        <v>2467</v>
      </c>
      <c r="D10953" t="s">
        <v>13873</v>
      </c>
      <c r="E10953" s="4" t="str">
        <f t="shared" si="173"/>
        <v>PubMed</v>
      </c>
      <c r="F10953">
        <v>21207050</v>
      </c>
      <c r="G10953" s="8">
        <v>2011</v>
      </c>
      <c r="H10953" s="2">
        <v>1.53</v>
      </c>
      <c r="J10953" s="2">
        <v>1.17</v>
      </c>
      <c r="K10953" s="2">
        <v>2.02</v>
      </c>
      <c r="L10953" s="10" t="b">
        <v>1</v>
      </c>
      <c r="M10953" s="11">
        <v>0.13687189596886001</v>
      </c>
      <c r="N10953" s="15">
        <v>0.135676705536908</v>
      </c>
      <c r="O10953" s="16" t="b">
        <v>0</v>
      </c>
      <c r="P10953" s="12">
        <v>0.53859384299104196</v>
      </c>
      <c r="Q10953" s="16" t="b">
        <v>0</v>
      </c>
      <c r="R10953" s="12">
        <v>0.88537356831688396</v>
      </c>
      <c r="S10953" s="11" t="b">
        <v>0</v>
      </c>
    </row>
    <row r="10954" spans="1:19" x14ac:dyDescent="0.2">
      <c r="A10954" s="7" t="s">
        <v>13871</v>
      </c>
      <c r="B10954" t="s">
        <v>13872</v>
      </c>
      <c r="C10954" t="s">
        <v>2467</v>
      </c>
      <c r="D10954" t="s">
        <v>13873</v>
      </c>
      <c r="E10954" s="4" t="str">
        <f t="shared" si="173"/>
        <v>PubMed</v>
      </c>
      <c r="F10954">
        <v>21207050</v>
      </c>
      <c r="G10954" s="8">
        <v>2011</v>
      </c>
      <c r="H10954" s="2">
        <v>1.36</v>
      </c>
      <c r="J10954" s="2">
        <v>1.08</v>
      </c>
      <c r="K10954" s="2">
        <v>1.72</v>
      </c>
      <c r="L10954" s="10" t="b">
        <v>1</v>
      </c>
      <c r="M10954" s="11">
        <v>0.117616272763262</v>
      </c>
      <c r="N10954" s="15">
        <v>0.265740889605733</v>
      </c>
      <c r="O10954" s="16" t="b">
        <v>0</v>
      </c>
      <c r="P10954" s="12">
        <v>0.83517993600655205</v>
      </c>
      <c r="Q10954" s="16" t="b">
        <v>0</v>
      </c>
      <c r="R10954" s="12">
        <v>0.70780881165259701</v>
      </c>
      <c r="S10954" s="11" t="b">
        <v>0</v>
      </c>
    </row>
    <row r="10955" spans="1:19" x14ac:dyDescent="0.2">
      <c r="A10955" s="7" t="s">
        <v>13874</v>
      </c>
      <c r="B10955" t="s">
        <v>13875</v>
      </c>
      <c r="C10955" t="s">
        <v>1238</v>
      </c>
      <c r="D10955" t="s">
        <v>13876</v>
      </c>
      <c r="E10955" s="4" t="str">
        <f t="shared" si="173"/>
        <v>PubMed</v>
      </c>
      <c r="F10955">
        <v>21398150</v>
      </c>
      <c r="G10955" s="8">
        <v>2011</v>
      </c>
      <c r="H10955" s="2">
        <v>4.97</v>
      </c>
      <c r="J10955" s="2">
        <v>1.38</v>
      </c>
      <c r="K10955" s="2">
        <v>17.899999999999999</v>
      </c>
      <c r="L10955" s="10" t="b">
        <v>1</v>
      </c>
      <c r="M10955" s="11">
        <v>0.65375504399389095</v>
      </c>
      <c r="N10955" s="15">
        <v>2.1972455443120899E-2</v>
      </c>
      <c r="O10955" s="16" t="b">
        <v>1</v>
      </c>
      <c r="P10955" s="12">
        <v>5.31545996924895E-2</v>
      </c>
      <c r="Q10955" s="16" t="b">
        <v>0</v>
      </c>
      <c r="R10955" s="12">
        <v>0.18002993211436399</v>
      </c>
      <c r="S10955" s="11" t="b">
        <v>0</v>
      </c>
    </row>
    <row r="10956" spans="1:19" x14ac:dyDescent="0.2">
      <c r="A10956" s="7" t="s">
        <v>13874</v>
      </c>
      <c r="B10956" t="s">
        <v>13875</v>
      </c>
      <c r="C10956" t="s">
        <v>1238</v>
      </c>
      <c r="D10956" t="s">
        <v>13876</v>
      </c>
      <c r="E10956" s="4" t="str">
        <f t="shared" si="173"/>
        <v>PubMed</v>
      </c>
      <c r="F10956">
        <v>21398150</v>
      </c>
      <c r="G10956" s="8">
        <v>2011</v>
      </c>
      <c r="H10956" s="2">
        <v>2.36</v>
      </c>
      <c r="J10956" s="2">
        <v>1.32</v>
      </c>
      <c r="K10956" s="2">
        <v>4.18</v>
      </c>
      <c r="L10956" s="10" t="b">
        <v>1</v>
      </c>
      <c r="M10956" s="11">
        <v>0.29644926489585</v>
      </c>
      <c r="N10956" s="15">
        <v>2.6812557483603498E-2</v>
      </c>
      <c r="O10956" s="16" t="b">
        <v>1</v>
      </c>
      <c r="P10956" s="12">
        <v>0.116517657039024</v>
      </c>
      <c r="Q10956" s="16" t="b">
        <v>0</v>
      </c>
      <c r="R10956" s="12">
        <v>0.53721869648180398</v>
      </c>
      <c r="S10956" s="11" t="b">
        <v>0</v>
      </c>
    </row>
    <row r="10957" spans="1:19" x14ac:dyDescent="0.2">
      <c r="A10957" s="7" t="s">
        <v>13874</v>
      </c>
      <c r="B10957" t="s">
        <v>13875</v>
      </c>
      <c r="C10957" t="s">
        <v>1238</v>
      </c>
      <c r="D10957" t="s">
        <v>13876</v>
      </c>
      <c r="E10957" s="4" t="str">
        <f t="shared" si="173"/>
        <v>PubMed</v>
      </c>
      <c r="F10957">
        <v>21398150</v>
      </c>
      <c r="G10957" s="8">
        <v>2011</v>
      </c>
      <c r="H10957" s="2">
        <v>6.55</v>
      </c>
      <c r="J10957" s="2">
        <v>1.58</v>
      </c>
      <c r="K10957" s="2">
        <v>27.21</v>
      </c>
      <c r="L10957" s="10" t="b">
        <v>1</v>
      </c>
      <c r="M10957" s="11">
        <v>0.72554404765860903</v>
      </c>
      <c r="N10957" s="15">
        <v>1.43209789580432E-2</v>
      </c>
      <c r="O10957" s="16" t="b">
        <v>1</v>
      </c>
      <c r="P10957" s="12">
        <v>3.3725572394411603E-2</v>
      </c>
      <c r="Q10957" s="16" t="b">
        <v>1</v>
      </c>
      <c r="R10957" s="12">
        <v>0.117456508080164</v>
      </c>
      <c r="S10957" s="11" t="b">
        <v>0</v>
      </c>
    </row>
    <row r="10958" spans="1:19" x14ac:dyDescent="0.2">
      <c r="A10958" s="7" t="s">
        <v>13874</v>
      </c>
      <c r="B10958" t="s">
        <v>13875</v>
      </c>
      <c r="C10958" t="s">
        <v>1238</v>
      </c>
      <c r="D10958" t="s">
        <v>13876</v>
      </c>
      <c r="E10958" s="4" t="str">
        <f t="shared" si="173"/>
        <v>PubMed</v>
      </c>
      <c r="F10958">
        <v>21398150</v>
      </c>
      <c r="G10958" s="8">
        <v>2011</v>
      </c>
      <c r="H10958" s="2">
        <v>3.56</v>
      </c>
      <c r="J10958" s="2">
        <v>1.5</v>
      </c>
      <c r="K10958" s="2">
        <v>8.48</v>
      </c>
      <c r="L10958" s="10" t="b">
        <v>1</v>
      </c>
      <c r="M10958" s="11">
        <v>0.44097516259136799</v>
      </c>
      <c r="N10958" s="15">
        <v>1.2248713848079301E-2</v>
      </c>
      <c r="O10958" s="16" t="b">
        <v>1</v>
      </c>
      <c r="P10958" s="12">
        <v>4.4250108439295201E-2</v>
      </c>
      <c r="Q10958" s="16" t="b">
        <v>1</v>
      </c>
      <c r="R10958" s="12">
        <v>0.24824534019998301</v>
      </c>
      <c r="S10958" s="11" t="b">
        <v>0</v>
      </c>
    </row>
    <row r="10959" spans="1:19" x14ac:dyDescent="0.2">
      <c r="A10959" s="7" t="s">
        <v>13874</v>
      </c>
      <c r="B10959" t="s">
        <v>13875</v>
      </c>
      <c r="C10959" t="s">
        <v>1238</v>
      </c>
      <c r="D10959" t="s">
        <v>13876</v>
      </c>
      <c r="E10959" s="4" t="str">
        <f t="shared" si="173"/>
        <v>PubMed</v>
      </c>
      <c r="F10959">
        <v>21398150</v>
      </c>
      <c r="G10959" s="8">
        <v>2011</v>
      </c>
      <c r="H10959" s="2">
        <v>3.05</v>
      </c>
      <c r="J10959" s="2">
        <v>1.1399999999999999</v>
      </c>
      <c r="K10959" s="2">
        <v>8.2100000000000009</v>
      </c>
      <c r="L10959" s="10" t="b">
        <v>1</v>
      </c>
      <c r="M10959" s="11">
        <v>0.50210786319313905</v>
      </c>
      <c r="N10959" s="15">
        <v>4.6798639468606497E-2</v>
      </c>
      <c r="O10959" s="16" t="b">
        <v>1</v>
      </c>
      <c r="P10959" s="12">
        <v>0.12297441975455101</v>
      </c>
      <c r="Q10959" s="16" t="b">
        <v>0</v>
      </c>
      <c r="R10959" s="12">
        <v>0.38533422716960902</v>
      </c>
      <c r="S10959" s="11" t="b">
        <v>0</v>
      </c>
    </row>
    <row r="10960" spans="1:19" x14ac:dyDescent="0.2">
      <c r="A10960" s="7" t="s">
        <v>13877</v>
      </c>
      <c r="B10960" t="s">
        <v>13878</v>
      </c>
      <c r="C10960" t="s">
        <v>856</v>
      </c>
      <c r="D10960" t="s">
        <v>13879</v>
      </c>
      <c r="E10960" s="4" t="str">
        <f t="shared" si="173"/>
        <v>PubMed</v>
      </c>
      <c r="F10960">
        <v>21398272</v>
      </c>
      <c r="G10960" s="8">
        <v>2011</v>
      </c>
      <c r="H10960" s="2">
        <v>1.6</v>
      </c>
      <c r="J10960" s="2">
        <v>1.1100000000000001</v>
      </c>
      <c r="K10960" s="2">
        <v>2.31</v>
      </c>
      <c r="L10960" s="10" t="b">
        <v>1</v>
      </c>
      <c r="M10960" s="11">
        <v>0.18655629226130799</v>
      </c>
      <c r="N10960" s="15">
        <v>0.13187800812547701</v>
      </c>
      <c r="O10960" s="16" t="b">
        <v>0</v>
      </c>
      <c r="P10960" s="12">
        <v>0.480631353193614</v>
      </c>
      <c r="Q10960" s="16" t="b">
        <v>0</v>
      </c>
      <c r="R10960" s="12">
        <v>0.955176303045703</v>
      </c>
      <c r="S10960" s="11" t="b">
        <v>0</v>
      </c>
    </row>
    <row r="10961" spans="1:19" x14ac:dyDescent="0.2">
      <c r="A10961" s="7" t="s">
        <v>13877</v>
      </c>
      <c r="B10961" t="s">
        <v>13878</v>
      </c>
      <c r="C10961" t="s">
        <v>856</v>
      </c>
      <c r="D10961" t="s">
        <v>13879</v>
      </c>
      <c r="E10961" s="4" t="str">
        <f t="shared" si="173"/>
        <v>PubMed</v>
      </c>
      <c r="F10961">
        <v>21398272</v>
      </c>
      <c r="G10961" s="8">
        <v>2011</v>
      </c>
      <c r="H10961" s="2">
        <v>1.61</v>
      </c>
      <c r="J10961" s="2">
        <v>1.1299999999999999</v>
      </c>
      <c r="K10961" s="2">
        <v>2.29</v>
      </c>
      <c r="L10961" s="10" t="b">
        <v>1</v>
      </c>
      <c r="M10961" s="11">
        <v>0.18062400588202601</v>
      </c>
      <c r="N10961" s="15">
        <v>0.122566062543746</v>
      </c>
      <c r="O10961" s="16" t="b">
        <v>0</v>
      </c>
      <c r="P10961" s="12">
        <v>0.46324251692402502</v>
      </c>
      <c r="Q10961" s="16" t="b">
        <v>0</v>
      </c>
      <c r="R10961" s="12">
        <v>0.96434315300155404</v>
      </c>
      <c r="S10961" s="11" t="b">
        <v>0</v>
      </c>
    </row>
    <row r="10962" spans="1:19" x14ac:dyDescent="0.2">
      <c r="A10962" s="7" t="s">
        <v>13877</v>
      </c>
      <c r="B10962" t="s">
        <v>13878</v>
      </c>
      <c r="C10962" t="s">
        <v>856</v>
      </c>
      <c r="D10962" t="s">
        <v>13879</v>
      </c>
      <c r="E10962" s="4" t="str">
        <f t="shared" si="173"/>
        <v>PubMed</v>
      </c>
      <c r="F10962">
        <v>21398272</v>
      </c>
      <c r="G10962" s="8">
        <v>2011</v>
      </c>
      <c r="H10962" s="2">
        <v>1.62</v>
      </c>
      <c r="J10962" s="2">
        <v>1</v>
      </c>
      <c r="K10962" s="2">
        <v>2.64</v>
      </c>
      <c r="L10962" s="10" t="b">
        <v>0</v>
      </c>
      <c r="M10962" s="11">
        <v>0.24614031331677999</v>
      </c>
      <c r="N10962" s="15">
        <v>0.169106433423585</v>
      </c>
      <c r="O10962" s="16" t="b">
        <v>0</v>
      </c>
      <c r="P10962" s="12">
        <v>0.50765430971867098</v>
      </c>
      <c r="Q10962" s="16" t="b">
        <v>0</v>
      </c>
      <c r="R10962" s="12">
        <v>0.97484381684198695</v>
      </c>
      <c r="S10962" s="11" t="b">
        <v>0</v>
      </c>
    </row>
    <row r="10963" spans="1:19" x14ac:dyDescent="0.2">
      <c r="A10963" s="7" t="s">
        <v>13880</v>
      </c>
      <c r="B10963" t="s">
        <v>13881</v>
      </c>
      <c r="C10963" t="s">
        <v>23</v>
      </c>
      <c r="D10963" t="s">
        <v>13882</v>
      </c>
      <c r="E10963" s="4" t="str">
        <f t="shared" si="173"/>
        <v>PubMed</v>
      </c>
      <c r="F10963">
        <v>21410446</v>
      </c>
      <c r="G10963" s="8">
        <v>2011</v>
      </c>
      <c r="H10963" s="2">
        <v>1.1100000000000001</v>
      </c>
      <c r="J10963" s="2">
        <v>1.03</v>
      </c>
      <c r="K10963" s="2">
        <v>1.19</v>
      </c>
      <c r="L10963" s="10" t="b">
        <v>1</v>
      </c>
      <c r="M10963" s="11">
        <v>3.8164585509081202E-2</v>
      </c>
      <c r="N10963" s="15">
        <v>0.67985622591655104</v>
      </c>
      <c r="O10963" s="16" t="b">
        <v>0</v>
      </c>
      <c r="P10963" s="12">
        <v>0.56469077052317396</v>
      </c>
      <c r="Q10963" s="16" t="b">
        <v>0</v>
      </c>
      <c r="R10963" s="12">
        <v>0.43012080984738998</v>
      </c>
      <c r="S10963" s="11" t="b">
        <v>0</v>
      </c>
    </row>
    <row r="10964" spans="1:19" x14ac:dyDescent="0.2">
      <c r="A10964" s="7" t="s">
        <v>13883</v>
      </c>
      <c r="B10964" t="s">
        <v>13884</v>
      </c>
      <c r="C10964" t="s">
        <v>13885</v>
      </c>
      <c r="D10964" t="s">
        <v>13886</v>
      </c>
      <c r="E10964" s="4" t="str">
        <f t="shared" si="173"/>
        <v>PubMed</v>
      </c>
      <c r="F10964">
        <v>21417699</v>
      </c>
      <c r="G10964" s="8">
        <v>2011</v>
      </c>
      <c r="H10964" s="2">
        <v>1.4690000000000001</v>
      </c>
      <c r="J10964" s="2">
        <v>0.95899999999999996</v>
      </c>
      <c r="K10964" s="2">
        <v>2.25</v>
      </c>
      <c r="L10964" s="10" t="b">
        <v>0</v>
      </c>
      <c r="M10964" s="11">
        <v>0.21757853953143599</v>
      </c>
      <c r="N10964" s="15">
        <v>0.245885961474856</v>
      </c>
      <c r="O10964" s="16" t="b">
        <v>0</v>
      </c>
      <c r="P10964" s="12">
        <v>0.68468797565055295</v>
      </c>
      <c r="Q10964" s="16" t="b">
        <v>0</v>
      </c>
      <c r="R10964" s="12">
        <v>0.83236919217859795</v>
      </c>
      <c r="S10964" s="11" t="b">
        <v>0</v>
      </c>
    </row>
    <row r="10965" spans="1:19" x14ac:dyDescent="0.2">
      <c r="A10965" s="7" t="s">
        <v>13887</v>
      </c>
      <c r="B10965" t="s">
        <v>13888</v>
      </c>
      <c r="C10965" t="s">
        <v>39</v>
      </c>
      <c r="D10965" t="s">
        <v>13889</v>
      </c>
      <c r="E10965" s="4" t="str">
        <f t="shared" si="173"/>
        <v>PubMed</v>
      </c>
      <c r="F10965">
        <v>21504262</v>
      </c>
      <c r="G10965" s="8">
        <v>2011</v>
      </c>
      <c r="H10965" s="2">
        <v>1.18</v>
      </c>
      <c r="I10965" s="2">
        <v>0.22</v>
      </c>
      <c r="L10965" s="10" t="b">
        <v>0</v>
      </c>
      <c r="M10965" s="11">
        <v>0.21434329574039701</v>
      </c>
      <c r="N10965" s="15">
        <v>0.61523532231616496</v>
      </c>
      <c r="O10965" s="16" t="b">
        <v>0</v>
      </c>
      <c r="P10965" s="12">
        <v>0.79752179128235101</v>
      </c>
      <c r="Q10965" s="16" t="b">
        <v>0</v>
      </c>
      <c r="R10965" s="12">
        <v>0.53864992682233503</v>
      </c>
      <c r="S10965" s="11" t="b">
        <v>0</v>
      </c>
    </row>
    <row r="10966" spans="1:19" x14ac:dyDescent="0.2">
      <c r="A10966" s="7" t="s">
        <v>13890</v>
      </c>
      <c r="B10966" t="s">
        <v>13891</v>
      </c>
      <c r="C10966" t="s">
        <v>2803</v>
      </c>
      <c r="D10966" t="s">
        <v>13892</v>
      </c>
      <c r="E10966" s="4" t="str">
        <f t="shared" si="173"/>
        <v>PubMed</v>
      </c>
      <c r="F10966">
        <v>21565419</v>
      </c>
      <c r="G10966" s="8">
        <v>2011</v>
      </c>
      <c r="H10966" s="2">
        <v>0.76</v>
      </c>
      <c r="J10966" s="2">
        <v>0.36</v>
      </c>
      <c r="K10966" s="2">
        <v>1.61</v>
      </c>
      <c r="L10966" s="10" t="b">
        <v>0</v>
      </c>
      <c r="M10966" s="11">
        <v>0.38123884302168498</v>
      </c>
      <c r="N10966" s="15">
        <v>0.54719428068276599</v>
      </c>
      <c r="O10966" s="16" t="b">
        <v>0</v>
      </c>
      <c r="P10966" s="12">
        <v>0.25000471693363402</v>
      </c>
      <c r="Q10966" s="16" t="b">
        <v>0</v>
      </c>
      <c r="R10966" s="12">
        <v>0.21806751945292699</v>
      </c>
      <c r="S10966" s="11" t="b">
        <v>0</v>
      </c>
    </row>
    <row r="10967" spans="1:19" x14ac:dyDescent="0.2">
      <c r="A10967" s="7" t="s">
        <v>13893</v>
      </c>
      <c r="B10967" t="s">
        <v>13894</v>
      </c>
      <c r="C10967" t="s">
        <v>2126</v>
      </c>
      <c r="D10967" t="s">
        <v>13895</v>
      </c>
      <c r="E10967" s="4" t="str">
        <f t="shared" si="173"/>
        <v>PubMed</v>
      </c>
      <c r="F10967">
        <v>21565711</v>
      </c>
      <c r="G10967" s="8">
        <v>2011</v>
      </c>
      <c r="H10967" s="2">
        <v>1.21</v>
      </c>
      <c r="J10967" s="2">
        <v>1.04</v>
      </c>
      <c r="K10967" s="2">
        <v>1.4</v>
      </c>
      <c r="L10967" s="10" t="b">
        <v>1</v>
      </c>
      <c r="M10967" s="11">
        <v>7.7246136995163903E-2</v>
      </c>
      <c r="N10967" s="15">
        <v>0.46630840236043802</v>
      </c>
      <c r="O10967" s="16" t="b">
        <v>0</v>
      </c>
      <c r="P10967" s="12">
        <v>0.820476097856496</v>
      </c>
      <c r="Q10967" s="16" t="b">
        <v>0</v>
      </c>
      <c r="R10967" s="12">
        <v>0.54086553494095302</v>
      </c>
      <c r="S10967" s="11" t="b">
        <v>0</v>
      </c>
    </row>
    <row r="10968" spans="1:19" x14ac:dyDescent="0.2">
      <c r="A10968" s="7" t="s">
        <v>13896</v>
      </c>
      <c r="B10968" t="s">
        <v>13897</v>
      </c>
      <c r="C10968" t="s">
        <v>2327</v>
      </c>
      <c r="D10968" t="s">
        <v>13898</v>
      </c>
      <c r="E10968" s="4" t="str">
        <f t="shared" si="173"/>
        <v>PubMed</v>
      </c>
      <c r="F10968">
        <v>21787387</v>
      </c>
      <c r="G10968" s="8">
        <v>2011</v>
      </c>
      <c r="H10968" s="2">
        <v>0.77</v>
      </c>
      <c r="J10968" s="2">
        <v>0.73</v>
      </c>
      <c r="K10968" s="2">
        <v>0.82</v>
      </c>
      <c r="L10968" s="10" t="b">
        <v>1</v>
      </c>
      <c r="M10968" s="11">
        <v>2.72178372286833E-2</v>
      </c>
      <c r="N10968" s="15">
        <v>0.29865700554143199</v>
      </c>
      <c r="O10968" s="16" t="b">
        <v>0</v>
      </c>
      <c r="P10968" s="12">
        <v>4.2007747948542701E-2</v>
      </c>
      <c r="Q10968" s="16" t="b">
        <v>1</v>
      </c>
      <c r="R10968" s="12">
        <v>0.12839077804291499</v>
      </c>
      <c r="S10968" s="11" t="b">
        <v>0</v>
      </c>
    </row>
    <row r="10969" spans="1:19" x14ac:dyDescent="0.2">
      <c r="A10969" s="7" t="s">
        <v>13896</v>
      </c>
      <c r="B10969" t="s">
        <v>13897</v>
      </c>
      <c r="C10969" t="s">
        <v>2327</v>
      </c>
      <c r="D10969" t="s">
        <v>13898</v>
      </c>
      <c r="E10969" s="4" t="str">
        <f t="shared" si="173"/>
        <v>PubMed</v>
      </c>
      <c r="F10969">
        <v>21787387</v>
      </c>
      <c r="G10969" s="8">
        <v>2011</v>
      </c>
      <c r="H10969" s="2">
        <v>0.84</v>
      </c>
      <c r="J10969" s="2">
        <v>0.78</v>
      </c>
      <c r="K10969" s="2">
        <v>0.91</v>
      </c>
      <c r="L10969" s="10" t="b">
        <v>1</v>
      </c>
      <c r="M10969" s="11">
        <v>3.78108846582264E-2</v>
      </c>
      <c r="N10969" s="15">
        <v>0.49046381750866103</v>
      </c>
      <c r="O10969" s="16" t="b">
        <v>0</v>
      </c>
      <c r="P10969" s="12">
        <v>9.3283367263209696E-2</v>
      </c>
      <c r="Q10969" s="16" t="b">
        <v>0</v>
      </c>
      <c r="R10969" s="12">
        <v>0.17866823931584599</v>
      </c>
      <c r="S10969" s="11" t="b">
        <v>0</v>
      </c>
    </row>
    <row r="10970" spans="1:19" x14ac:dyDescent="0.2">
      <c r="A10970" s="7" t="s">
        <v>13896</v>
      </c>
      <c r="B10970" t="s">
        <v>13897</v>
      </c>
      <c r="C10970" t="s">
        <v>2327</v>
      </c>
      <c r="D10970" t="s">
        <v>13898</v>
      </c>
      <c r="E10970" s="4" t="str">
        <f t="shared" si="173"/>
        <v>PubMed</v>
      </c>
      <c r="F10970">
        <v>21787387</v>
      </c>
      <c r="G10970" s="8">
        <v>2011</v>
      </c>
      <c r="H10970" s="2">
        <v>1.61</v>
      </c>
      <c r="J10970" s="2">
        <v>1.32</v>
      </c>
      <c r="K10970" s="2">
        <v>1.96</v>
      </c>
      <c r="L10970" s="10" t="b">
        <v>1</v>
      </c>
      <c r="M10970" s="11">
        <v>0.10132963868960999</v>
      </c>
      <c r="N10970" s="15">
        <v>7.7491014698084004E-2</v>
      </c>
      <c r="O10970" s="16" t="b">
        <v>0</v>
      </c>
      <c r="P10970" s="12">
        <v>0.40165690389911302</v>
      </c>
      <c r="Q10970" s="16" t="b">
        <v>0</v>
      </c>
      <c r="R10970" s="12">
        <v>0.96284427897374103</v>
      </c>
      <c r="S10970" s="11" t="b">
        <v>0</v>
      </c>
    </row>
    <row r="10971" spans="1:19" x14ac:dyDescent="0.2">
      <c r="A10971" s="7" t="s">
        <v>13896</v>
      </c>
      <c r="B10971" t="s">
        <v>13897</v>
      </c>
      <c r="C10971" t="s">
        <v>2327</v>
      </c>
      <c r="D10971" t="s">
        <v>13898</v>
      </c>
      <c r="E10971" s="4" t="str">
        <f t="shared" si="173"/>
        <v>PubMed</v>
      </c>
      <c r="F10971">
        <v>21787387</v>
      </c>
      <c r="G10971" s="8">
        <v>2011</v>
      </c>
      <c r="H10971" s="2">
        <v>2.76</v>
      </c>
      <c r="J10971" s="2">
        <v>1.38</v>
      </c>
      <c r="K10971" s="2">
        <v>5.53</v>
      </c>
      <c r="L10971" s="10" t="b">
        <v>1</v>
      </c>
      <c r="M10971" s="11">
        <v>0.35365301915106701</v>
      </c>
      <c r="N10971" s="15">
        <v>1.9071296062247702E-2</v>
      </c>
      <c r="O10971" s="16" t="b">
        <v>1</v>
      </c>
      <c r="P10971" s="12">
        <v>7.7246215016708697E-2</v>
      </c>
      <c r="Q10971" s="16" t="b">
        <v>0</v>
      </c>
      <c r="R10971" s="12">
        <v>0.40018596946940799</v>
      </c>
      <c r="S10971" s="11" t="b">
        <v>0</v>
      </c>
    </row>
    <row r="10972" spans="1:19" x14ac:dyDescent="0.2">
      <c r="A10972" s="7" t="s">
        <v>13899</v>
      </c>
      <c r="B10972" t="s">
        <v>13900</v>
      </c>
      <c r="C10972" t="s">
        <v>4627</v>
      </c>
      <c r="D10972" t="s">
        <v>13901</v>
      </c>
      <c r="E10972" s="4" t="str">
        <f t="shared" si="173"/>
        <v>PubMed</v>
      </c>
      <c r="F10972">
        <v>21844426</v>
      </c>
      <c r="G10972" s="8">
        <v>2011</v>
      </c>
      <c r="H10972" s="2">
        <v>1.7</v>
      </c>
      <c r="J10972" s="2">
        <v>1.04</v>
      </c>
      <c r="K10972" s="2">
        <v>2.7</v>
      </c>
      <c r="L10972" s="10" t="b">
        <v>1</v>
      </c>
      <c r="M10972" s="11">
        <v>0.25072273867532702</v>
      </c>
      <c r="N10972" s="15">
        <v>0.13395784244559</v>
      </c>
      <c r="O10972" s="16" t="b">
        <v>0</v>
      </c>
      <c r="P10972" s="12">
        <v>0.42801670216772902</v>
      </c>
      <c r="Q10972" s="16" t="b">
        <v>0</v>
      </c>
      <c r="R10972" s="12">
        <v>0.95633143333506199</v>
      </c>
      <c r="S10972" s="11" t="b">
        <v>0</v>
      </c>
    </row>
    <row r="10973" spans="1:19" x14ac:dyDescent="0.2">
      <c r="A10973" s="7" t="s">
        <v>13899</v>
      </c>
      <c r="B10973" t="s">
        <v>13900</v>
      </c>
      <c r="C10973" t="s">
        <v>4627</v>
      </c>
      <c r="D10973" t="s">
        <v>13901</v>
      </c>
      <c r="E10973" s="4" t="str">
        <f t="shared" si="173"/>
        <v>PubMed</v>
      </c>
      <c r="F10973">
        <v>21844426</v>
      </c>
      <c r="G10973" s="8">
        <v>2011</v>
      </c>
      <c r="H10973" s="2">
        <v>1.8</v>
      </c>
      <c r="J10973" s="2">
        <v>1.1000000000000001</v>
      </c>
      <c r="K10973" s="2">
        <v>2.9</v>
      </c>
      <c r="L10973" s="10" t="b">
        <v>1</v>
      </c>
      <c r="M10973" s="11">
        <v>0.25126812991584802</v>
      </c>
      <c r="N10973" s="15">
        <v>9.72568189969963E-2</v>
      </c>
      <c r="O10973" s="16" t="b">
        <v>0</v>
      </c>
      <c r="P10973" s="12">
        <v>0.34059772615511302</v>
      </c>
      <c r="Q10973" s="16" t="b">
        <v>0</v>
      </c>
      <c r="R10973" s="12">
        <v>0.87534093228042498</v>
      </c>
      <c r="S10973" s="11" t="b">
        <v>0</v>
      </c>
    </row>
    <row r="10974" spans="1:19" x14ac:dyDescent="0.2">
      <c r="A10974" s="7" t="s">
        <v>13899</v>
      </c>
      <c r="B10974" t="s">
        <v>13900</v>
      </c>
      <c r="C10974" t="s">
        <v>4627</v>
      </c>
      <c r="D10974" t="s">
        <v>13901</v>
      </c>
      <c r="E10974" s="4" t="str">
        <f t="shared" si="173"/>
        <v>PubMed</v>
      </c>
      <c r="F10974">
        <v>21844426</v>
      </c>
      <c r="G10974" s="8">
        <v>2011</v>
      </c>
      <c r="H10974" s="2">
        <v>2.2000000000000002</v>
      </c>
      <c r="J10974" s="2">
        <v>0.7</v>
      </c>
      <c r="K10974" s="2">
        <v>7</v>
      </c>
      <c r="L10974" s="10" t="b">
        <v>0</v>
      </c>
      <c r="M10974" s="11">
        <v>0.58426191161453001</v>
      </c>
      <c r="N10974" s="15">
        <v>0.21472193250631799</v>
      </c>
      <c r="O10974" s="16" t="b">
        <v>0</v>
      </c>
      <c r="P10974" s="12">
        <v>0.39683050798576902</v>
      </c>
      <c r="Q10974" s="16" t="b">
        <v>0</v>
      </c>
      <c r="R10974" s="12">
        <v>0.70758104791065601</v>
      </c>
      <c r="S10974" s="11" t="b">
        <v>0</v>
      </c>
    </row>
    <row r="10975" spans="1:19" x14ac:dyDescent="0.2">
      <c r="A10975" s="7" t="s">
        <v>13899</v>
      </c>
      <c r="B10975" t="s">
        <v>13900</v>
      </c>
      <c r="C10975" t="s">
        <v>4627</v>
      </c>
      <c r="D10975" t="s">
        <v>13901</v>
      </c>
      <c r="E10975" s="4" t="str">
        <f t="shared" si="173"/>
        <v>PubMed</v>
      </c>
      <c r="F10975">
        <v>21844426</v>
      </c>
      <c r="G10975" s="8">
        <v>2011</v>
      </c>
      <c r="H10975" s="2">
        <v>3.2</v>
      </c>
      <c r="J10975" s="2">
        <v>0.4</v>
      </c>
      <c r="K10975" s="2">
        <v>24</v>
      </c>
      <c r="L10975" s="10" t="b">
        <v>0</v>
      </c>
      <c r="M10975" s="11">
        <v>1.0609590574532</v>
      </c>
      <c r="N10975" s="15">
        <v>0.28592870844351398</v>
      </c>
      <c r="O10975" s="16" t="b">
        <v>0</v>
      </c>
      <c r="P10975" s="12">
        <v>0.40217617739908201</v>
      </c>
      <c r="Q10975" s="16" t="b">
        <v>0</v>
      </c>
      <c r="R10975" s="12">
        <v>0.571797271164879</v>
      </c>
      <c r="S10975" s="11" t="b">
        <v>0</v>
      </c>
    </row>
    <row r="10976" spans="1:19" x14ac:dyDescent="0.2">
      <c r="A10976" s="7" t="s">
        <v>13899</v>
      </c>
      <c r="B10976" t="s">
        <v>13900</v>
      </c>
      <c r="C10976" t="s">
        <v>4627</v>
      </c>
      <c r="D10976" t="s">
        <v>13901</v>
      </c>
      <c r="E10976" s="4" t="str">
        <f t="shared" si="173"/>
        <v>PubMed</v>
      </c>
      <c r="F10976">
        <v>21844426</v>
      </c>
      <c r="G10976" s="8">
        <v>2011</v>
      </c>
      <c r="H10976" s="2">
        <v>1.7</v>
      </c>
      <c r="J10976" s="2">
        <v>0.5</v>
      </c>
      <c r="K10976" s="2">
        <v>5.8</v>
      </c>
      <c r="L10976" s="10" t="b">
        <v>0</v>
      </c>
      <c r="M10976" s="11">
        <v>0.62438669346737996</v>
      </c>
      <c r="N10976" s="15">
        <v>0.430141874379592</v>
      </c>
      <c r="O10976" s="16" t="b">
        <v>0</v>
      </c>
      <c r="P10976" s="12">
        <v>0.67650008861467703</v>
      </c>
      <c r="Q10976" s="16" t="b">
        <v>0</v>
      </c>
      <c r="R10976" s="12">
        <v>0.96945683087658396</v>
      </c>
      <c r="S10976" s="11" t="b">
        <v>0</v>
      </c>
    </row>
    <row r="10977" spans="1:19" x14ac:dyDescent="0.2">
      <c r="A10977" s="7" t="s">
        <v>13896</v>
      </c>
      <c r="B10977" t="s">
        <v>13902</v>
      </c>
      <c r="C10977" t="s">
        <v>1357</v>
      </c>
      <c r="D10977" t="s">
        <v>13903</v>
      </c>
      <c r="E10977" s="4" t="str">
        <f t="shared" si="173"/>
        <v>PubMed</v>
      </c>
      <c r="F10977">
        <v>21862830</v>
      </c>
      <c r="G10977" s="8">
        <v>2011</v>
      </c>
      <c r="H10977" s="2">
        <v>1.52</v>
      </c>
      <c r="J10977" s="2">
        <v>1.0900000000000001</v>
      </c>
      <c r="K10977" s="2">
        <v>2.1</v>
      </c>
      <c r="L10977" s="10" t="b">
        <v>1</v>
      </c>
      <c r="M10977" s="11">
        <v>0.169662627089124</v>
      </c>
      <c r="N10977" s="15">
        <v>0.165795852997284</v>
      </c>
      <c r="O10977" s="16" t="b">
        <v>0</v>
      </c>
      <c r="P10977" s="12">
        <v>0.57657513543831396</v>
      </c>
      <c r="Q10977" s="16" t="b">
        <v>0</v>
      </c>
      <c r="R10977" s="12">
        <v>0.87764339538110703</v>
      </c>
      <c r="S10977" s="11" t="b">
        <v>0</v>
      </c>
    </row>
    <row r="10978" spans="1:19" x14ac:dyDescent="0.2">
      <c r="A10978" s="7" t="s">
        <v>13896</v>
      </c>
      <c r="B10978" t="s">
        <v>13902</v>
      </c>
      <c r="C10978" t="s">
        <v>1357</v>
      </c>
      <c r="D10978" t="s">
        <v>13903</v>
      </c>
      <c r="E10978" s="4" t="str">
        <f t="shared" si="173"/>
        <v>PubMed</v>
      </c>
      <c r="F10978">
        <v>21862830</v>
      </c>
      <c r="G10978" s="8">
        <v>2011</v>
      </c>
      <c r="H10978" s="2">
        <v>1.56</v>
      </c>
      <c r="I10978" s="2">
        <v>1E-3</v>
      </c>
      <c r="J10978" s="2">
        <v>1.08</v>
      </c>
      <c r="K10978" s="2">
        <v>2.2400000000000002</v>
      </c>
      <c r="L10978" s="10" t="b">
        <v>1</v>
      </c>
      <c r="M10978" s="11">
        <v>0.18761813126459601</v>
      </c>
      <c r="N10978" s="15">
        <v>0.154831294831795</v>
      </c>
      <c r="O10978" s="16" t="b">
        <v>0</v>
      </c>
      <c r="P10978" s="12">
        <v>0.53338090989286602</v>
      </c>
      <c r="Q10978" s="16" t="b">
        <v>0</v>
      </c>
      <c r="R10978" s="12">
        <v>0.91750542856692396</v>
      </c>
      <c r="S10978" s="11" t="b">
        <v>0</v>
      </c>
    </row>
    <row r="10979" spans="1:19" x14ac:dyDescent="0.2">
      <c r="A10979" s="7" t="s">
        <v>13904</v>
      </c>
      <c r="B10979" t="s">
        <v>13905</v>
      </c>
      <c r="C10979" t="s">
        <v>186</v>
      </c>
      <c r="D10979" t="s">
        <v>13906</v>
      </c>
      <c r="E10979" s="4" t="str">
        <f t="shared" si="173"/>
        <v>PubMed</v>
      </c>
      <c r="F10979">
        <v>21890823</v>
      </c>
      <c r="G10979" s="8">
        <v>2011</v>
      </c>
      <c r="H10979" s="2">
        <v>2.2599999999999998</v>
      </c>
      <c r="J10979" s="2">
        <v>1.63</v>
      </c>
      <c r="K10979" s="2">
        <v>3.13</v>
      </c>
      <c r="L10979" s="10" t="b">
        <v>1</v>
      </c>
      <c r="M10979" s="11">
        <v>0.16673000169552099</v>
      </c>
      <c r="N10979" s="15">
        <v>6.6600519271337102E-3</v>
      </c>
      <c r="O10979" s="16" t="b">
        <v>1</v>
      </c>
      <c r="P10979" s="12">
        <v>5.9913745428464497E-2</v>
      </c>
      <c r="Q10979" s="16" t="b">
        <v>0</v>
      </c>
      <c r="R10979" s="12">
        <v>0.54961314456685795</v>
      </c>
      <c r="S10979" s="11" t="b">
        <v>0</v>
      </c>
    </row>
    <row r="10980" spans="1:19" x14ac:dyDescent="0.2">
      <c r="A10980" s="7" t="s">
        <v>13904</v>
      </c>
      <c r="B10980" t="s">
        <v>13905</v>
      </c>
      <c r="C10980" t="s">
        <v>186</v>
      </c>
      <c r="D10980" t="s">
        <v>13906</v>
      </c>
      <c r="E10980" s="4" t="str">
        <f t="shared" si="173"/>
        <v>PubMed</v>
      </c>
      <c r="F10980">
        <v>21890823</v>
      </c>
      <c r="G10980" s="8">
        <v>2011</v>
      </c>
      <c r="H10980" s="2">
        <v>2.46</v>
      </c>
      <c r="J10980" s="2">
        <v>1.45</v>
      </c>
      <c r="K10980" s="2">
        <v>4.18</v>
      </c>
      <c r="L10980" s="10" t="b">
        <v>1</v>
      </c>
      <c r="M10980" s="11">
        <v>0.26969770755039402</v>
      </c>
      <c r="N10980" s="15">
        <v>1.43738378062705E-2</v>
      </c>
      <c r="O10980" s="16" t="b">
        <v>1</v>
      </c>
      <c r="P10980" s="12">
        <v>7.7066784577033601E-2</v>
      </c>
      <c r="Q10980" s="16" t="b">
        <v>0</v>
      </c>
      <c r="R10980" s="12">
        <v>0.481192277126677</v>
      </c>
      <c r="S10980" s="11" t="b">
        <v>0</v>
      </c>
    </row>
    <row r="10981" spans="1:19" x14ac:dyDescent="0.2">
      <c r="A10981" s="7" t="s">
        <v>13907</v>
      </c>
      <c r="B10981" t="s">
        <v>13908</v>
      </c>
      <c r="C10981" t="s">
        <v>9126</v>
      </c>
      <c r="D10981" t="s">
        <v>13909</v>
      </c>
      <c r="E10981" s="4" t="str">
        <f t="shared" si="173"/>
        <v>PubMed</v>
      </c>
      <c r="F10981">
        <v>21999412</v>
      </c>
      <c r="G10981" s="8">
        <v>2011</v>
      </c>
      <c r="H10981" s="2">
        <v>0.49</v>
      </c>
      <c r="I10981" s="2">
        <v>0.03</v>
      </c>
      <c r="J10981" s="2">
        <v>0.25</v>
      </c>
      <c r="K10981" s="2">
        <v>0.94</v>
      </c>
      <c r="L10981" s="10" t="b">
        <v>1</v>
      </c>
      <c r="M10981" s="11">
        <v>0.34334532601135798</v>
      </c>
      <c r="N10981" s="15">
        <v>9.3038705433515001E-2</v>
      </c>
      <c r="O10981" s="16" t="b">
        <v>0</v>
      </c>
      <c r="P10981" s="12">
        <v>2.3316613667760399E-2</v>
      </c>
      <c r="Q10981" s="16" t="b">
        <v>1</v>
      </c>
      <c r="R10981" s="12">
        <v>4.54508414817291E-2</v>
      </c>
      <c r="S10981" s="11" t="b">
        <v>1</v>
      </c>
    </row>
    <row r="10982" spans="1:19" x14ac:dyDescent="0.2">
      <c r="A10982" s="7" t="s">
        <v>13907</v>
      </c>
      <c r="B10982" t="s">
        <v>13908</v>
      </c>
      <c r="C10982" t="s">
        <v>9126</v>
      </c>
      <c r="D10982" t="s">
        <v>13909</v>
      </c>
      <c r="E10982" s="4" t="str">
        <f t="shared" si="173"/>
        <v>PubMed</v>
      </c>
      <c r="F10982">
        <v>21999412</v>
      </c>
      <c r="G10982" s="8">
        <v>2011</v>
      </c>
      <c r="H10982" s="2">
        <v>0.43</v>
      </c>
      <c r="I10982" s="2">
        <v>0.03</v>
      </c>
      <c r="J10982" s="2">
        <v>0.2</v>
      </c>
      <c r="K10982" s="2">
        <v>0.91</v>
      </c>
      <c r="L10982" s="10" t="b">
        <v>1</v>
      </c>
      <c r="M10982" s="11">
        <v>0.39055199390268602</v>
      </c>
      <c r="N10982" s="15">
        <v>6.8755647007373299E-2</v>
      </c>
      <c r="O10982" s="16" t="b">
        <v>0</v>
      </c>
      <c r="P10982" s="12">
        <v>1.8316987166730098E-2</v>
      </c>
      <c r="Q10982" s="16" t="b">
        <v>1</v>
      </c>
      <c r="R10982" s="12">
        <v>3.4148619883636003E-2</v>
      </c>
      <c r="S10982" s="11" t="b">
        <v>1</v>
      </c>
    </row>
    <row r="10983" spans="1:19" x14ac:dyDescent="0.2">
      <c r="A10983" s="7" t="s">
        <v>13910</v>
      </c>
      <c r="B10983" t="s">
        <v>13911</v>
      </c>
      <c r="C10983" t="s">
        <v>229</v>
      </c>
      <c r="D10983" t="s">
        <v>13912</v>
      </c>
      <c r="E10983" s="4" t="str">
        <f t="shared" si="173"/>
        <v>PubMed</v>
      </c>
      <c r="F10983">
        <v>22048030</v>
      </c>
      <c r="G10983" s="8">
        <v>2011</v>
      </c>
      <c r="H10983" s="2">
        <v>1.27</v>
      </c>
      <c r="J10983" s="2">
        <v>1.1100000000000001</v>
      </c>
      <c r="K10983" s="2">
        <v>1.44</v>
      </c>
      <c r="L10983" s="10" t="b">
        <v>1</v>
      </c>
      <c r="M10983" s="11">
        <v>6.8703754869177902E-2</v>
      </c>
      <c r="N10983" s="15">
        <v>0.35658641328122398</v>
      </c>
      <c r="O10983" s="16" t="b">
        <v>0</v>
      </c>
      <c r="P10983" s="12">
        <v>0.966210233959794</v>
      </c>
      <c r="Q10983" s="16" t="b">
        <v>0</v>
      </c>
      <c r="R10983" s="12">
        <v>0.60508124358513304</v>
      </c>
      <c r="S10983" s="11" t="b">
        <v>0</v>
      </c>
    </row>
    <row r="10984" spans="1:19" x14ac:dyDescent="0.2">
      <c r="A10984" s="7" t="s">
        <v>13910</v>
      </c>
      <c r="B10984" t="s">
        <v>13911</v>
      </c>
      <c r="C10984" t="s">
        <v>229</v>
      </c>
      <c r="D10984" t="s">
        <v>13912</v>
      </c>
      <c r="E10984" s="4" t="str">
        <f t="shared" si="173"/>
        <v>PubMed</v>
      </c>
      <c r="F10984">
        <v>22048030</v>
      </c>
      <c r="G10984" s="8">
        <v>2011</v>
      </c>
      <c r="H10984" s="2">
        <v>1.26</v>
      </c>
      <c r="J10984" s="2">
        <v>1.02</v>
      </c>
      <c r="K10984" s="2">
        <v>1.56</v>
      </c>
      <c r="L10984" s="10" t="b">
        <v>1</v>
      </c>
      <c r="M10984" s="11">
        <v>0.10781274315956101</v>
      </c>
      <c r="N10984" s="15">
        <v>0.39595083761888</v>
      </c>
      <c r="O10984" s="16" t="b">
        <v>0</v>
      </c>
      <c r="P10984" s="12">
        <v>0.94468970674373698</v>
      </c>
      <c r="Q10984" s="16" t="b">
        <v>0</v>
      </c>
      <c r="R10984" s="12">
        <v>0.59910049435443902</v>
      </c>
      <c r="S10984" s="11" t="b">
        <v>0</v>
      </c>
    </row>
    <row r="10985" spans="1:19" x14ac:dyDescent="0.2">
      <c r="A10985" s="7" t="s">
        <v>13910</v>
      </c>
      <c r="B10985" t="s">
        <v>13911</v>
      </c>
      <c r="C10985" t="s">
        <v>229</v>
      </c>
      <c r="D10985" t="s">
        <v>13912</v>
      </c>
      <c r="E10985" s="4" t="str">
        <f t="shared" si="173"/>
        <v>PubMed</v>
      </c>
      <c r="F10985">
        <v>22048030</v>
      </c>
      <c r="G10985" s="8">
        <v>2011</v>
      </c>
      <c r="H10985" s="2">
        <v>1.26</v>
      </c>
      <c r="J10985" s="2">
        <v>1.1299999999999999</v>
      </c>
      <c r="K10985" s="2">
        <v>1.4</v>
      </c>
      <c r="L10985" s="10" t="b">
        <v>1</v>
      </c>
      <c r="M10985" s="11">
        <v>5.5559229199148699E-2</v>
      </c>
      <c r="N10985" s="15">
        <v>0.36682834330803998</v>
      </c>
      <c r="O10985" s="16" t="b">
        <v>0</v>
      </c>
      <c r="P10985" s="12">
        <v>0.94120633301238299</v>
      </c>
      <c r="Q10985" s="16" t="b">
        <v>0</v>
      </c>
      <c r="R10985" s="12">
        <v>0.59300468076927004</v>
      </c>
      <c r="S10985" s="11" t="b">
        <v>0</v>
      </c>
    </row>
    <row r="10986" spans="1:19" x14ac:dyDescent="0.2">
      <c r="A10986" s="7" t="s">
        <v>13910</v>
      </c>
      <c r="B10986" t="s">
        <v>13911</v>
      </c>
      <c r="C10986" t="s">
        <v>229</v>
      </c>
      <c r="D10986" t="s">
        <v>13912</v>
      </c>
      <c r="E10986" s="4" t="str">
        <f t="shared" si="173"/>
        <v>PubMed</v>
      </c>
      <c r="F10986">
        <v>22048030</v>
      </c>
      <c r="G10986" s="8">
        <v>2011</v>
      </c>
      <c r="H10986" s="2">
        <v>1.68</v>
      </c>
      <c r="J10986" s="2">
        <v>1.2</v>
      </c>
      <c r="K10986" s="2">
        <v>2.35</v>
      </c>
      <c r="L10986" s="10" t="b">
        <v>1</v>
      </c>
      <c r="M10986" s="11">
        <v>0.17167266300567899</v>
      </c>
      <c r="N10986" s="15">
        <v>8.7140673616207004E-2</v>
      </c>
      <c r="O10986" s="16" t="b">
        <v>0</v>
      </c>
      <c r="P10986" s="12">
        <v>0.37544286679392302</v>
      </c>
      <c r="Q10986" s="16" t="b">
        <v>0</v>
      </c>
      <c r="R10986" s="12">
        <v>0.97164078058250203</v>
      </c>
      <c r="S10986" s="11" t="b">
        <v>0</v>
      </c>
    </row>
    <row r="10987" spans="1:19" x14ac:dyDescent="0.2">
      <c r="A10987" s="7" t="s">
        <v>13910</v>
      </c>
      <c r="B10987" t="s">
        <v>13911</v>
      </c>
      <c r="C10987" t="s">
        <v>229</v>
      </c>
      <c r="D10987" t="s">
        <v>13912</v>
      </c>
      <c r="E10987" s="4" t="str">
        <f t="shared" si="173"/>
        <v>PubMed</v>
      </c>
      <c r="F10987">
        <v>22048030</v>
      </c>
      <c r="G10987" s="8">
        <v>2011</v>
      </c>
      <c r="H10987" s="2">
        <v>1.39</v>
      </c>
      <c r="J10987" s="2">
        <v>1.1200000000000001</v>
      </c>
      <c r="K10987" s="2">
        <v>1.72</v>
      </c>
      <c r="L10987" s="10" t="b">
        <v>1</v>
      </c>
      <c r="M10987" s="11">
        <v>0.110193382908656</v>
      </c>
      <c r="N10987" s="15">
        <v>0.22807873802072301</v>
      </c>
      <c r="O10987" s="16" t="b">
        <v>0</v>
      </c>
      <c r="P10987" s="12">
        <v>0.77161059298824297</v>
      </c>
      <c r="Q10987" s="16" t="b">
        <v>0</v>
      </c>
      <c r="R10987" s="12">
        <v>0.73883838547083003</v>
      </c>
      <c r="S10987" s="11" t="b">
        <v>0</v>
      </c>
    </row>
    <row r="10988" spans="1:19" x14ac:dyDescent="0.2">
      <c r="A10988" s="7" t="s">
        <v>13910</v>
      </c>
      <c r="B10988" t="s">
        <v>13911</v>
      </c>
      <c r="C10988" t="s">
        <v>229</v>
      </c>
      <c r="D10988" t="s">
        <v>13912</v>
      </c>
      <c r="E10988" s="4" t="str">
        <f t="shared" si="173"/>
        <v>PubMed</v>
      </c>
      <c r="F10988">
        <v>22048030</v>
      </c>
      <c r="G10988" s="8">
        <v>2011</v>
      </c>
      <c r="H10988" s="2">
        <v>1.41</v>
      </c>
      <c r="J10988" s="2">
        <v>1.1499999999999999</v>
      </c>
      <c r="K10988" s="2">
        <v>1.73</v>
      </c>
      <c r="L10988" s="10" t="b">
        <v>1</v>
      </c>
      <c r="M10988" s="11">
        <v>0.103995667074847</v>
      </c>
      <c r="N10988" s="15">
        <v>0.20446002347782899</v>
      </c>
      <c r="O10988" s="16" t="b">
        <v>0</v>
      </c>
      <c r="P10988" s="12">
        <v>0.729608874048567</v>
      </c>
      <c r="Q10988" s="16" t="b">
        <v>0</v>
      </c>
      <c r="R10988" s="12">
        <v>0.75940202455068595</v>
      </c>
      <c r="S10988" s="11" t="b">
        <v>0</v>
      </c>
    </row>
    <row r="10989" spans="1:19" x14ac:dyDescent="0.2">
      <c r="A10989" s="7" t="s">
        <v>13910</v>
      </c>
      <c r="B10989" t="s">
        <v>13911</v>
      </c>
      <c r="C10989" t="s">
        <v>229</v>
      </c>
      <c r="D10989" t="s">
        <v>13912</v>
      </c>
      <c r="E10989" s="4" t="str">
        <f t="shared" si="173"/>
        <v>PubMed</v>
      </c>
      <c r="F10989">
        <v>22048030</v>
      </c>
      <c r="G10989" s="8">
        <v>2011</v>
      </c>
      <c r="H10989" s="2">
        <v>2.4900000000000002</v>
      </c>
      <c r="J10989" s="2">
        <v>1.93</v>
      </c>
      <c r="K10989" s="2">
        <v>3.22</v>
      </c>
      <c r="L10989" s="10" t="b">
        <v>1</v>
      </c>
      <c r="M10989" s="11">
        <v>0.129983361719582</v>
      </c>
      <c r="N10989" s="15">
        <v>1.20515022050909E-3</v>
      </c>
      <c r="O10989" s="16" t="b">
        <v>1</v>
      </c>
      <c r="P10989" s="12">
        <v>1.8752368349210201E-2</v>
      </c>
      <c r="Q10989" s="16" t="b">
        <v>1</v>
      </c>
      <c r="R10989" s="12">
        <v>0.42484760323270698</v>
      </c>
      <c r="S10989" s="11" t="b">
        <v>0</v>
      </c>
    </row>
    <row r="10990" spans="1:19" x14ac:dyDescent="0.2">
      <c r="A10990" s="7" t="s">
        <v>13913</v>
      </c>
      <c r="B10990" t="s">
        <v>13914</v>
      </c>
      <c r="C10990" t="s">
        <v>309</v>
      </c>
      <c r="D10990" t="s">
        <v>13915</v>
      </c>
      <c r="E10990" s="4" t="str">
        <f t="shared" si="173"/>
        <v>PubMed</v>
      </c>
      <c r="F10990">
        <v>22182876</v>
      </c>
      <c r="G10990" s="8">
        <v>2011</v>
      </c>
      <c r="H10990" s="2">
        <v>1.59</v>
      </c>
      <c r="I10990" s="2">
        <v>0.03</v>
      </c>
      <c r="J10990" s="2">
        <v>1.1000000000000001</v>
      </c>
      <c r="K10990" s="2">
        <v>2.29</v>
      </c>
      <c r="L10990" s="10" t="b">
        <v>1</v>
      </c>
      <c r="M10990" s="11">
        <v>0.187974799197279</v>
      </c>
      <c r="N10990" s="15">
        <v>0.13818172693377601</v>
      </c>
      <c r="O10990" s="16" t="b">
        <v>0</v>
      </c>
      <c r="P10990" s="12">
        <v>0.49440123598093599</v>
      </c>
      <c r="Q10990" s="16" t="b">
        <v>0</v>
      </c>
      <c r="R10990" s="12">
        <v>0.94587114690182905</v>
      </c>
      <c r="S10990" s="11" t="b">
        <v>0</v>
      </c>
    </row>
    <row r="10991" spans="1:19" x14ac:dyDescent="0.2">
      <c r="A10991" s="7" t="s">
        <v>13913</v>
      </c>
      <c r="B10991" t="s">
        <v>13914</v>
      </c>
      <c r="C10991" t="s">
        <v>309</v>
      </c>
      <c r="D10991" t="s">
        <v>13915</v>
      </c>
      <c r="E10991" s="4" t="str">
        <f t="shared" si="173"/>
        <v>PubMed</v>
      </c>
      <c r="F10991">
        <v>22182876</v>
      </c>
      <c r="G10991" s="8">
        <v>2011</v>
      </c>
      <c r="H10991" s="2">
        <v>1.47</v>
      </c>
      <c r="I10991" s="2">
        <v>3.0000000000000001E-3</v>
      </c>
      <c r="J10991" s="2">
        <v>1.1399999999999999</v>
      </c>
      <c r="K10991" s="2">
        <v>1.9</v>
      </c>
      <c r="L10991" s="10" t="b">
        <v>1</v>
      </c>
      <c r="M10991" s="11">
        <v>0.12971367861328401</v>
      </c>
      <c r="N10991" s="15">
        <v>0.171347827743424</v>
      </c>
      <c r="O10991" s="16" t="b">
        <v>0</v>
      </c>
      <c r="P10991" s="12">
        <v>0.63104733385432399</v>
      </c>
      <c r="Q10991" s="16" t="b">
        <v>0</v>
      </c>
      <c r="R10991" s="12">
        <v>0.82421875102269004</v>
      </c>
      <c r="S10991" s="11" t="b">
        <v>0</v>
      </c>
    </row>
    <row r="10992" spans="1:19" x14ac:dyDescent="0.2">
      <c r="A10992" s="7" t="s">
        <v>13913</v>
      </c>
      <c r="B10992" t="s">
        <v>13914</v>
      </c>
      <c r="C10992" t="s">
        <v>309</v>
      </c>
      <c r="D10992" t="s">
        <v>13915</v>
      </c>
      <c r="E10992" s="4" t="str">
        <f t="shared" si="173"/>
        <v>PubMed</v>
      </c>
      <c r="F10992">
        <v>22182876</v>
      </c>
      <c r="G10992" s="8">
        <v>2011</v>
      </c>
      <c r="H10992" s="2">
        <v>1.79</v>
      </c>
      <c r="I10992" s="2">
        <v>0</v>
      </c>
      <c r="J10992" s="2">
        <v>1.3</v>
      </c>
      <c r="K10992" s="2">
        <v>2.46</v>
      </c>
      <c r="L10992" s="10" t="b">
        <v>1</v>
      </c>
      <c r="M10992" s="11">
        <v>0.163192465733105</v>
      </c>
      <c r="N10992" s="15">
        <v>5.1158487581789501E-2</v>
      </c>
      <c r="O10992" s="16" t="b">
        <v>0</v>
      </c>
      <c r="P10992" s="12">
        <v>0.26580904212872097</v>
      </c>
      <c r="Q10992" s="16" t="b">
        <v>0</v>
      </c>
      <c r="R10992" s="12">
        <v>0.87578398324393902</v>
      </c>
      <c r="S10992" s="11" t="b">
        <v>0</v>
      </c>
    </row>
    <row r="10993" spans="1:19" x14ac:dyDescent="0.2">
      <c r="A10993" s="7" t="s">
        <v>13913</v>
      </c>
      <c r="B10993" t="s">
        <v>13914</v>
      </c>
      <c r="C10993" t="s">
        <v>309</v>
      </c>
      <c r="D10993" t="s">
        <v>13915</v>
      </c>
      <c r="E10993" s="4" t="str">
        <f t="shared" si="173"/>
        <v>PubMed</v>
      </c>
      <c r="F10993">
        <v>22182876</v>
      </c>
      <c r="G10993" s="8">
        <v>2011</v>
      </c>
      <c r="H10993" s="2">
        <v>1.28</v>
      </c>
      <c r="I10993" s="2">
        <v>0.08</v>
      </c>
      <c r="J10993" s="2">
        <v>0.97</v>
      </c>
      <c r="K10993" s="2">
        <v>1.69</v>
      </c>
      <c r="L10993" s="10" t="b">
        <v>0</v>
      </c>
      <c r="M10993" s="11">
        <v>0.14149203128409199</v>
      </c>
      <c r="N10993" s="15">
        <v>0.39014615400296898</v>
      </c>
      <c r="O10993" s="16" t="b">
        <v>0</v>
      </c>
      <c r="P10993" s="12">
        <v>0.99127891164236104</v>
      </c>
      <c r="Q10993" s="16" t="b">
        <v>0</v>
      </c>
      <c r="R10993" s="12">
        <v>0.62615205707042898</v>
      </c>
      <c r="S10993" s="11" t="b">
        <v>0</v>
      </c>
    </row>
    <row r="10994" spans="1:19" x14ac:dyDescent="0.2">
      <c r="A10994" s="7" t="s">
        <v>13916</v>
      </c>
      <c r="B10994" t="s">
        <v>13917</v>
      </c>
      <c r="C10994" t="s">
        <v>2070</v>
      </c>
      <c r="D10994" t="s">
        <v>13918</v>
      </c>
      <c r="E10994" s="4" t="str">
        <f t="shared" si="173"/>
        <v>PubMed</v>
      </c>
      <c r="F10994">
        <v>20724158</v>
      </c>
      <c r="G10994" s="8">
        <v>2011</v>
      </c>
      <c r="H10994" s="2">
        <v>0.84</v>
      </c>
      <c r="J10994" s="2">
        <v>0.73</v>
      </c>
      <c r="K10994" s="2">
        <v>0.97</v>
      </c>
      <c r="L10994" s="10" t="b">
        <v>1</v>
      </c>
      <c r="M10994" s="11">
        <v>7.1612212674336595E-2</v>
      </c>
      <c r="N10994" s="15">
        <v>0.50257123613816801</v>
      </c>
      <c r="O10994" s="16" t="b">
        <v>0</v>
      </c>
      <c r="P10994" s="12">
        <v>0.102724412411832</v>
      </c>
      <c r="Q10994" s="16" t="b">
        <v>0</v>
      </c>
      <c r="R10994" s="12">
        <v>0.18184923103551001</v>
      </c>
      <c r="S10994" s="11" t="b">
        <v>0</v>
      </c>
    </row>
    <row r="10995" spans="1:19" x14ac:dyDescent="0.2">
      <c r="A10995" s="7" t="s">
        <v>13916</v>
      </c>
      <c r="B10995" t="s">
        <v>13917</v>
      </c>
      <c r="C10995" t="s">
        <v>2070</v>
      </c>
      <c r="D10995" t="s">
        <v>13918</v>
      </c>
      <c r="E10995" s="4" t="str">
        <f t="shared" si="173"/>
        <v>PubMed</v>
      </c>
      <c r="F10995">
        <v>20724158</v>
      </c>
      <c r="G10995" s="8">
        <v>2011</v>
      </c>
      <c r="H10995" s="2">
        <v>0.54</v>
      </c>
      <c r="J10995" s="2">
        <v>0.37</v>
      </c>
      <c r="K10995" s="2">
        <v>0.8</v>
      </c>
      <c r="L10995" s="10" t="b">
        <v>1</v>
      </c>
      <c r="M10995" s="11">
        <v>0.192894429133488</v>
      </c>
      <c r="N10995" s="15">
        <v>5.1009452701963602E-2</v>
      </c>
      <c r="O10995" s="16" t="b">
        <v>0</v>
      </c>
      <c r="P10995" s="12">
        <v>6.0857442513659304E-3</v>
      </c>
      <c r="Q10995" s="16" t="b">
        <v>1</v>
      </c>
      <c r="R10995" s="12">
        <v>3.7273571816572197E-2</v>
      </c>
      <c r="S10995" s="11" t="b">
        <v>1</v>
      </c>
    </row>
    <row r="10996" spans="1:19" x14ac:dyDescent="0.2">
      <c r="A10996" s="7" t="s">
        <v>13919</v>
      </c>
      <c r="B10996" t="s">
        <v>13920</v>
      </c>
      <c r="C10996" t="s">
        <v>327</v>
      </c>
      <c r="D10996" t="s">
        <v>13921</v>
      </c>
      <c r="E10996" s="4" t="str">
        <f t="shared" si="173"/>
        <v>PubMed</v>
      </c>
      <c r="F10996">
        <v>21193654</v>
      </c>
      <c r="G10996" s="8">
        <v>2011</v>
      </c>
      <c r="H10996" s="2">
        <v>1.22</v>
      </c>
      <c r="I10996" s="2">
        <v>7.0000000000000001E-3</v>
      </c>
      <c r="J10996" s="2">
        <v>1.05</v>
      </c>
      <c r="K10996" s="2">
        <v>1.47</v>
      </c>
      <c r="L10996" s="10" t="b">
        <v>1</v>
      </c>
      <c r="M10996" s="11">
        <v>7.6562985727999494E-2</v>
      </c>
      <c r="N10996" s="15">
        <v>0.44693356670055201</v>
      </c>
      <c r="O10996" s="16" t="b">
        <v>0</v>
      </c>
      <c r="P10996" s="12">
        <v>0.84490123755748103</v>
      </c>
      <c r="Q10996" s="16" t="b">
        <v>0</v>
      </c>
      <c r="R10996" s="12">
        <v>0.55160361399904601</v>
      </c>
      <c r="S10996" s="11" t="b">
        <v>0</v>
      </c>
    </row>
    <row r="10997" spans="1:19" x14ac:dyDescent="0.2">
      <c r="A10997" s="7" t="s">
        <v>13919</v>
      </c>
      <c r="B10997" t="s">
        <v>13920</v>
      </c>
      <c r="C10997" t="s">
        <v>327</v>
      </c>
      <c r="D10997" t="s">
        <v>13921</v>
      </c>
      <c r="E10997" s="4" t="str">
        <f t="shared" si="173"/>
        <v>PubMed</v>
      </c>
      <c r="F10997">
        <v>21193654</v>
      </c>
      <c r="G10997" s="8">
        <v>2011</v>
      </c>
      <c r="H10997" s="2">
        <v>1.24</v>
      </c>
      <c r="I10997" s="2">
        <v>8.0000000000000002E-3</v>
      </c>
      <c r="J10997" s="2">
        <v>1.05</v>
      </c>
      <c r="K10997" s="2">
        <v>1.56</v>
      </c>
      <c r="L10997" s="10" t="b">
        <v>1</v>
      </c>
      <c r="M10997" s="11">
        <v>8.4859322293385997E-2</v>
      </c>
      <c r="N10997" s="15">
        <v>0.41519481903649302</v>
      </c>
      <c r="O10997" s="16" t="b">
        <v>0</v>
      </c>
      <c r="P10997" s="12">
        <v>0.89486641889962903</v>
      </c>
      <c r="Q10997" s="16" t="b">
        <v>0</v>
      </c>
      <c r="R10997" s="12">
        <v>0.574290235358206</v>
      </c>
      <c r="S10997" s="11" t="b">
        <v>0</v>
      </c>
    </row>
    <row r="10998" spans="1:19" x14ac:dyDescent="0.2">
      <c r="A10998" s="7" t="s">
        <v>13919</v>
      </c>
      <c r="B10998" t="s">
        <v>13920</v>
      </c>
      <c r="C10998" t="s">
        <v>327</v>
      </c>
      <c r="D10998" t="s">
        <v>13921</v>
      </c>
      <c r="E10998" s="4" t="str">
        <f t="shared" si="173"/>
        <v>PubMed</v>
      </c>
      <c r="F10998">
        <v>21193654</v>
      </c>
      <c r="G10998" s="8">
        <v>2011</v>
      </c>
      <c r="H10998" s="2">
        <v>2.27</v>
      </c>
      <c r="I10998" s="2">
        <v>8.0000000000000002E-3</v>
      </c>
      <c r="J10998" s="2">
        <v>1.22</v>
      </c>
      <c r="K10998" s="2">
        <v>36.68</v>
      </c>
      <c r="L10998" s="10" t="b">
        <v>1</v>
      </c>
      <c r="M10998" s="11">
        <v>0.31680631769050599</v>
      </c>
      <c r="N10998" s="15">
        <v>4.2220957332542303E-2</v>
      </c>
      <c r="O10998" s="16" t="b">
        <v>1</v>
      </c>
      <c r="P10998" s="12">
        <v>0.15799128402360299</v>
      </c>
      <c r="Q10998" s="16" t="b">
        <v>0</v>
      </c>
      <c r="R10998" s="12">
        <v>0.58902878176846396</v>
      </c>
      <c r="S10998" s="11" t="b">
        <v>0</v>
      </c>
    </row>
    <row r="10999" spans="1:19" x14ac:dyDescent="0.2">
      <c r="A10999" s="7" t="s">
        <v>13919</v>
      </c>
      <c r="B10999" t="s">
        <v>13920</v>
      </c>
      <c r="C10999" t="s">
        <v>327</v>
      </c>
      <c r="D10999" t="s">
        <v>13921</v>
      </c>
      <c r="E10999" s="4" t="str">
        <f t="shared" si="173"/>
        <v>PubMed</v>
      </c>
      <c r="F10999">
        <v>21193654</v>
      </c>
      <c r="G10999" s="8">
        <v>2011</v>
      </c>
      <c r="H10999" s="2">
        <v>1.37</v>
      </c>
      <c r="I10999" s="2">
        <v>6.0000000000000001E-3</v>
      </c>
      <c r="J10999" s="2">
        <v>1.07</v>
      </c>
      <c r="K10999" s="2">
        <v>2.12</v>
      </c>
      <c r="L10999" s="10" t="b">
        <v>1</v>
      </c>
      <c r="M10999" s="11">
        <v>0.12610032292211601</v>
      </c>
      <c r="N10999" s="15">
        <v>0.26087949737439398</v>
      </c>
      <c r="O10999" s="16" t="b">
        <v>0</v>
      </c>
      <c r="P10999" s="12">
        <v>0.81695355635123901</v>
      </c>
      <c r="Q10999" s="16" t="b">
        <v>0</v>
      </c>
      <c r="R10999" s="12">
        <v>0.71949543486382195</v>
      </c>
      <c r="S10999" s="11" t="b">
        <v>0</v>
      </c>
    </row>
    <row r="11000" spans="1:19" x14ac:dyDescent="0.2">
      <c r="A11000" s="7" t="s">
        <v>13922</v>
      </c>
      <c r="B11000" t="s">
        <v>13923</v>
      </c>
      <c r="C11000" t="s">
        <v>6346</v>
      </c>
      <c r="D11000" t="s">
        <v>13924</v>
      </c>
      <c r="E11000" s="4" t="str">
        <f t="shared" si="173"/>
        <v>PubMed</v>
      </c>
      <c r="F11000">
        <v>21209302</v>
      </c>
      <c r="G11000" s="8">
        <v>2011</v>
      </c>
      <c r="H11000" s="2">
        <v>1.62</v>
      </c>
      <c r="J11000" s="2">
        <v>1.52</v>
      </c>
      <c r="K11000" s="2">
        <v>1.72</v>
      </c>
      <c r="L11000" s="10" t="b">
        <v>1</v>
      </c>
      <c r="M11000" s="11">
        <v>3.2508665918705597E-2</v>
      </c>
      <c r="N11000" s="15">
        <v>5.5672062223557202E-2</v>
      </c>
      <c r="O11000" s="16" t="b">
        <v>0</v>
      </c>
      <c r="P11000" s="12">
        <v>0.35655846473667602</v>
      </c>
      <c r="Q11000" s="16" t="b">
        <v>0</v>
      </c>
      <c r="R11000" s="12">
        <v>0.97202101505245797</v>
      </c>
      <c r="S11000" s="11" t="b">
        <v>0</v>
      </c>
    </row>
    <row r="11001" spans="1:19" x14ac:dyDescent="0.2">
      <c r="A11001" s="7" t="s">
        <v>13925</v>
      </c>
      <c r="B11001" t="s">
        <v>13926</v>
      </c>
      <c r="C11001" t="s">
        <v>15</v>
      </c>
      <c r="D11001" t="s">
        <v>13927</v>
      </c>
      <c r="E11001" s="4" t="str">
        <f t="shared" si="173"/>
        <v>PubMed</v>
      </c>
      <c r="F11001">
        <v>21263077</v>
      </c>
      <c r="G11001" s="8">
        <v>2011</v>
      </c>
      <c r="H11001" s="2">
        <v>1.65</v>
      </c>
      <c r="J11001" s="2">
        <v>1.21</v>
      </c>
      <c r="K11001" s="2">
        <v>2.2599999999999998</v>
      </c>
      <c r="L11001" s="10" t="b">
        <v>1</v>
      </c>
      <c r="M11001" s="11">
        <v>0.15824521815212</v>
      </c>
      <c r="N11001" s="15">
        <v>9.0545410209607199E-2</v>
      </c>
      <c r="O11001" s="16" t="b">
        <v>0</v>
      </c>
      <c r="P11001" s="12">
        <v>0.39667526123786601</v>
      </c>
      <c r="Q11001" s="16" t="b">
        <v>0</v>
      </c>
      <c r="R11001" s="12">
        <v>0.99882048419785996</v>
      </c>
      <c r="S11001" s="11" t="b">
        <v>0</v>
      </c>
    </row>
    <row r="11002" spans="1:19" x14ac:dyDescent="0.2">
      <c r="A11002" s="7" t="s">
        <v>13925</v>
      </c>
      <c r="B11002" t="s">
        <v>13926</v>
      </c>
      <c r="C11002" t="s">
        <v>15</v>
      </c>
      <c r="D11002" t="s">
        <v>13927</v>
      </c>
      <c r="E11002" s="4" t="str">
        <f t="shared" si="173"/>
        <v>PubMed</v>
      </c>
      <c r="F11002">
        <v>21263077</v>
      </c>
      <c r="G11002" s="8">
        <v>2011</v>
      </c>
      <c r="H11002" s="2">
        <v>2.88</v>
      </c>
      <c r="J11002" s="2">
        <v>1.69</v>
      </c>
      <c r="K11002" s="2">
        <v>4.9000000000000004</v>
      </c>
      <c r="L11002" s="10" t="b">
        <v>1</v>
      </c>
      <c r="M11002" s="11">
        <v>0.27197528598361798</v>
      </c>
      <c r="N11002" s="15">
        <v>4.1913786668103603E-3</v>
      </c>
      <c r="O11002" s="16" t="b">
        <v>1</v>
      </c>
      <c r="P11002" s="12">
        <v>2.8768130102197701E-2</v>
      </c>
      <c r="Q11002" s="16" t="b">
        <v>1</v>
      </c>
      <c r="R11002" s="12">
        <v>0.32709491085076198</v>
      </c>
      <c r="S11002" s="11" t="b">
        <v>0</v>
      </c>
    </row>
    <row r="11003" spans="1:19" x14ac:dyDescent="0.2">
      <c r="A11003" s="7" t="s">
        <v>13928</v>
      </c>
      <c r="B11003" t="s">
        <v>13929</v>
      </c>
      <c r="C11003" t="s">
        <v>355</v>
      </c>
      <c r="D11003" t="s">
        <v>13930</v>
      </c>
      <c r="E11003" s="4" t="str">
        <f t="shared" si="173"/>
        <v>PubMed</v>
      </c>
      <c r="F11003">
        <v>21296321</v>
      </c>
      <c r="G11003" s="8">
        <v>2011</v>
      </c>
      <c r="H11003" s="2">
        <v>1.1000000000000001</v>
      </c>
      <c r="I11003" s="2">
        <v>0</v>
      </c>
      <c r="J11003" s="2">
        <v>1.08</v>
      </c>
      <c r="K11003" s="2">
        <v>1.1200000000000001</v>
      </c>
      <c r="L11003" s="10" t="b">
        <v>1</v>
      </c>
      <c r="M11003" s="11">
        <v>9.3619774714903993E-3</v>
      </c>
      <c r="N11003" s="15">
        <v>0.70322277551436496</v>
      </c>
      <c r="O11003" s="16" t="b">
        <v>0</v>
      </c>
      <c r="P11003" s="12">
        <v>0.53636054601225402</v>
      </c>
      <c r="Q11003" s="16" t="b">
        <v>0</v>
      </c>
      <c r="R11003" s="12">
        <v>0.418378376732844</v>
      </c>
      <c r="S11003" s="11" t="b">
        <v>0</v>
      </c>
    </row>
    <row r="11004" spans="1:19" x14ac:dyDescent="0.2">
      <c r="A11004" s="7" t="s">
        <v>13931</v>
      </c>
      <c r="B11004" t="s">
        <v>13932</v>
      </c>
      <c r="C11004" t="s">
        <v>355</v>
      </c>
      <c r="D11004" t="s">
        <v>13933</v>
      </c>
      <c r="E11004" s="4" t="str">
        <f t="shared" si="173"/>
        <v>PubMed</v>
      </c>
      <c r="F11004">
        <v>21349489</v>
      </c>
      <c r="G11004" s="8">
        <v>2011</v>
      </c>
      <c r="H11004" s="2">
        <v>1.04</v>
      </c>
      <c r="I11004" s="2">
        <v>0.22</v>
      </c>
      <c r="J11004" s="2">
        <v>0.97</v>
      </c>
      <c r="K11004" s="2">
        <v>1.1200000000000001</v>
      </c>
      <c r="L11004" s="10" t="b">
        <v>0</v>
      </c>
      <c r="M11004" s="11">
        <v>3.5551633186944397E-2</v>
      </c>
      <c r="N11004" s="15">
        <v>0.87656887868151101</v>
      </c>
      <c r="O11004" s="16" t="b">
        <v>0</v>
      </c>
      <c r="P11004" s="12">
        <v>0.40387579813376101</v>
      </c>
      <c r="Q11004" s="16" t="b">
        <v>0</v>
      </c>
      <c r="R11004" s="12">
        <v>0.35797119343900502</v>
      </c>
      <c r="S11004" s="11" t="b">
        <v>0</v>
      </c>
    </row>
    <row r="11005" spans="1:19" x14ac:dyDescent="0.2">
      <c r="A11005" s="7" t="s">
        <v>13931</v>
      </c>
      <c r="B11005" t="s">
        <v>13932</v>
      </c>
      <c r="C11005" t="s">
        <v>355</v>
      </c>
      <c r="D11005" t="s">
        <v>13933</v>
      </c>
      <c r="E11005" s="4" t="str">
        <f t="shared" si="173"/>
        <v>PubMed</v>
      </c>
      <c r="F11005">
        <v>21349489</v>
      </c>
      <c r="G11005" s="8">
        <v>2011</v>
      </c>
      <c r="H11005" s="2">
        <v>0.96</v>
      </c>
      <c r="I11005" s="2">
        <v>0.16</v>
      </c>
      <c r="J11005" s="2">
        <v>0.91</v>
      </c>
      <c r="K11005" s="2">
        <v>1.01</v>
      </c>
      <c r="L11005" s="10" t="b">
        <v>0</v>
      </c>
      <c r="M11005" s="11">
        <v>2.7290646855196402E-2</v>
      </c>
      <c r="N11005" s="15">
        <v>0.87105096828889494</v>
      </c>
      <c r="O11005" s="16" t="b">
        <v>0</v>
      </c>
      <c r="P11005" s="12">
        <v>0.24751015219693001</v>
      </c>
      <c r="Q11005" s="16" t="b">
        <v>0</v>
      </c>
      <c r="R11005" s="12">
        <v>0.28012596789461403</v>
      </c>
      <c r="S11005" s="11" t="b">
        <v>0</v>
      </c>
    </row>
    <row r="11006" spans="1:19" x14ac:dyDescent="0.2">
      <c r="A11006" s="7" t="s">
        <v>13931</v>
      </c>
      <c r="B11006" t="s">
        <v>13932</v>
      </c>
      <c r="C11006" t="s">
        <v>355</v>
      </c>
      <c r="D11006" t="s">
        <v>13933</v>
      </c>
      <c r="E11006" s="4" t="str">
        <f t="shared" si="173"/>
        <v>PubMed</v>
      </c>
      <c r="F11006">
        <v>21349489</v>
      </c>
      <c r="G11006" s="8">
        <v>2011</v>
      </c>
      <c r="H11006" s="2">
        <v>0.82</v>
      </c>
      <c r="I11006" s="2">
        <v>0</v>
      </c>
      <c r="J11006" s="2">
        <v>0.77</v>
      </c>
      <c r="K11006" s="2">
        <v>0.87</v>
      </c>
      <c r="L11006" s="10" t="b">
        <v>1</v>
      </c>
      <c r="M11006" s="11">
        <v>3.2099480351080699E-2</v>
      </c>
      <c r="N11006" s="15">
        <v>0.43108272558078298</v>
      </c>
      <c r="O11006" s="16" t="b">
        <v>0</v>
      </c>
      <c r="P11006" s="12">
        <v>7.5207345975765505E-2</v>
      </c>
      <c r="Q11006" s="16" t="b">
        <v>0</v>
      </c>
      <c r="R11006" s="12">
        <v>0.16330791893168201</v>
      </c>
      <c r="S11006" s="11" t="b">
        <v>0</v>
      </c>
    </row>
    <row r="11007" spans="1:19" x14ac:dyDescent="0.2">
      <c r="A11007" s="7" t="s">
        <v>13931</v>
      </c>
      <c r="B11007" t="s">
        <v>13932</v>
      </c>
      <c r="C11007" t="s">
        <v>355</v>
      </c>
      <c r="D11007" t="s">
        <v>13933</v>
      </c>
      <c r="E11007" s="4" t="str">
        <f t="shared" si="173"/>
        <v>PubMed</v>
      </c>
      <c r="F11007">
        <v>21349489</v>
      </c>
      <c r="G11007" s="8">
        <v>2011</v>
      </c>
      <c r="H11007" s="2">
        <v>0.86</v>
      </c>
      <c r="I11007" s="2">
        <v>4.0000000000000001E-3</v>
      </c>
      <c r="J11007" s="2">
        <v>0.78</v>
      </c>
      <c r="K11007" s="2">
        <v>0.95</v>
      </c>
      <c r="L11007" s="10" t="b">
        <v>1</v>
      </c>
      <c r="M11007" s="11">
        <v>4.9816461085038198E-2</v>
      </c>
      <c r="N11007" s="15">
        <v>0.55407866892532498</v>
      </c>
      <c r="O11007" s="16" t="b">
        <v>0</v>
      </c>
      <c r="P11007" s="12">
        <v>0.11586283851151399</v>
      </c>
      <c r="Q11007" s="16" t="b">
        <v>0</v>
      </c>
      <c r="R11007" s="12">
        <v>0.195239882053865</v>
      </c>
      <c r="S11007" s="11" t="b">
        <v>0</v>
      </c>
    </row>
    <row r="11008" spans="1:19" x14ac:dyDescent="0.2">
      <c r="A11008" s="7" t="s">
        <v>13934</v>
      </c>
      <c r="B11008" t="s">
        <v>13935</v>
      </c>
      <c r="C11008" t="s">
        <v>13936</v>
      </c>
      <c r="D11008" t="s">
        <v>13937</v>
      </c>
      <c r="E11008" s="4" t="str">
        <f t="shared" si="173"/>
        <v>PubMed</v>
      </c>
      <c r="F11008">
        <v>21373274</v>
      </c>
      <c r="G11008" s="8">
        <v>2011</v>
      </c>
      <c r="H11008" s="2">
        <v>1.06</v>
      </c>
      <c r="J11008" s="2">
        <v>1</v>
      </c>
      <c r="K11008" s="2">
        <v>1.1200000000000001</v>
      </c>
      <c r="L11008" s="10" t="b">
        <v>0</v>
      </c>
      <c r="M11008" s="11">
        <v>2.9729581045158798E-2</v>
      </c>
      <c r="N11008" s="15">
        <v>0.81696920160988895</v>
      </c>
      <c r="O11008" s="16" t="b">
        <v>0</v>
      </c>
      <c r="P11008" s="12">
        <v>0.44632357759393199</v>
      </c>
      <c r="Q11008" s="16" t="b">
        <v>0</v>
      </c>
      <c r="R11008" s="12">
        <v>0.37782838852199302</v>
      </c>
      <c r="S11008" s="11" t="b">
        <v>0</v>
      </c>
    </row>
    <row r="11009" spans="1:19" x14ac:dyDescent="0.2">
      <c r="A11009" s="7" t="s">
        <v>13938</v>
      </c>
      <c r="B11009" t="s">
        <v>13939</v>
      </c>
      <c r="C11009" t="s">
        <v>3252</v>
      </c>
      <c r="D11009" t="s">
        <v>13940</v>
      </c>
      <c r="E11009" s="4" t="str">
        <f t="shared" si="173"/>
        <v>PubMed</v>
      </c>
      <c r="F11009">
        <v>21381893</v>
      </c>
      <c r="G11009" s="8">
        <v>2011</v>
      </c>
      <c r="H11009" s="2">
        <v>1.32</v>
      </c>
      <c r="I11009" s="2">
        <v>0.01</v>
      </c>
      <c r="J11009" s="2">
        <v>1.27</v>
      </c>
      <c r="K11009" s="2">
        <v>1.36</v>
      </c>
      <c r="L11009" s="10" t="b">
        <v>1</v>
      </c>
      <c r="M11009" s="11">
        <v>1.9701809029333502E-2</v>
      </c>
      <c r="N11009" s="15">
        <v>0.26825310861006901</v>
      </c>
      <c r="O11009" s="16" t="b">
        <v>0</v>
      </c>
      <c r="P11009" s="12">
        <v>0.91226240542990999</v>
      </c>
      <c r="Q11009" s="16" t="b">
        <v>0</v>
      </c>
      <c r="R11009" s="12">
        <v>0.65675943537599901</v>
      </c>
      <c r="S11009" s="11" t="b">
        <v>0</v>
      </c>
    </row>
    <row r="11010" spans="1:19" x14ac:dyDescent="0.2">
      <c r="A11010" s="7" t="s">
        <v>13941</v>
      </c>
      <c r="B11010" t="s">
        <v>13942</v>
      </c>
      <c r="C11010" t="s">
        <v>13943</v>
      </c>
      <c r="D11010" t="s">
        <v>13944</v>
      </c>
      <c r="E11010" s="4" t="str">
        <f t="shared" si="173"/>
        <v>PubMed</v>
      </c>
      <c r="F11010">
        <v>21393503</v>
      </c>
      <c r="G11010" s="8">
        <v>2011</v>
      </c>
      <c r="H11010" s="2">
        <v>1.2</v>
      </c>
      <c r="J11010" s="2">
        <v>1.06</v>
      </c>
      <c r="K11010" s="2">
        <v>1.3</v>
      </c>
      <c r="L11010" s="10" t="b">
        <v>1</v>
      </c>
      <c r="M11010" s="11">
        <v>6.3293330718569504E-2</v>
      </c>
      <c r="N11010" s="15">
        <v>0.479578573654588</v>
      </c>
      <c r="O11010" s="16" t="b">
        <v>0</v>
      </c>
      <c r="P11010" s="12">
        <v>0.79298700394228305</v>
      </c>
      <c r="Q11010" s="16" t="b">
        <v>0</v>
      </c>
      <c r="R11010" s="12">
        <v>0.52848084310765997</v>
      </c>
      <c r="S11010" s="11" t="b">
        <v>0</v>
      </c>
    </row>
    <row r="11011" spans="1:19" x14ac:dyDescent="0.2">
      <c r="A11011" s="7" t="s">
        <v>13941</v>
      </c>
      <c r="B11011" t="s">
        <v>13942</v>
      </c>
      <c r="C11011" t="s">
        <v>13943</v>
      </c>
      <c r="D11011" t="s">
        <v>13944</v>
      </c>
      <c r="E11011" s="4" t="str">
        <f t="shared" si="173"/>
        <v>PubMed</v>
      </c>
      <c r="F11011">
        <v>21393503</v>
      </c>
      <c r="G11011" s="8">
        <v>2011</v>
      </c>
      <c r="H11011" s="2">
        <v>0.9</v>
      </c>
      <c r="J11011" s="2">
        <v>0.82</v>
      </c>
      <c r="K11011" s="2">
        <v>0.97</v>
      </c>
      <c r="L11011" s="10" t="b">
        <v>1</v>
      </c>
      <c r="M11011" s="11">
        <v>4.7495986559088599E-2</v>
      </c>
      <c r="N11011" s="15">
        <v>0.67884759126056005</v>
      </c>
      <c r="O11011" s="16" t="b">
        <v>0</v>
      </c>
      <c r="P11011" s="12">
        <v>0.16257494958174901</v>
      </c>
      <c r="Q11011" s="16" t="b">
        <v>0</v>
      </c>
      <c r="R11011" s="12">
        <v>0.228089335800227</v>
      </c>
      <c r="S11011" s="11" t="b">
        <v>0</v>
      </c>
    </row>
    <row r="11012" spans="1:19" x14ac:dyDescent="0.2">
      <c r="A11012" s="7" t="s">
        <v>13941</v>
      </c>
      <c r="B11012" t="s">
        <v>13942</v>
      </c>
      <c r="C11012" t="s">
        <v>13943</v>
      </c>
      <c r="D11012" t="s">
        <v>13944</v>
      </c>
      <c r="E11012" s="4" t="str">
        <f t="shared" ref="E11012:E11075" si="174">HYPERLINK(D11012,"PubMed")</f>
        <v>PubMed</v>
      </c>
      <c r="F11012">
        <v>21393503</v>
      </c>
      <c r="G11012" s="8">
        <v>2011</v>
      </c>
      <c r="H11012" s="2">
        <v>0.81</v>
      </c>
      <c r="J11012" s="2">
        <v>0.65</v>
      </c>
      <c r="K11012" s="2">
        <v>0.99</v>
      </c>
      <c r="L11012" s="10" t="b">
        <v>1</v>
      </c>
      <c r="M11012" s="11">
        <v>0.11227853496932701</v>
      </c>
      <c r="N11012" s="15">
        <v>0.441953362095929</v>
      </c>
      <c r="O11012" s="16" t="b">
        <v>0</v>
      </c>
      <c r="P11012" s="12">
        <v>9.2739120396939101E-2</v>
      </c>
      <c r="Q11012" s="16" t="b">
        <v>0</v>
      </c>
      <c r="R11012" s="12">
        <v>0.16547098354085399</v>
      </c>
      <c r="S11012" s="11" t="b">
        <v>0</v>
      </c>
    </row>
    <row r="11013" spans="1:19" x14ac:dyDescent="0.2">
      <c r="A11013" s="7" t="s">
        <v>13945</v>
      </c>
      <c r="B11013" t="s">
        <v>13946</v>
      </c>
      <c r="C11013" t="s">
        <v>13947</v>
      </c>
      <c r="D11013" t="s">
        <v>13948</v>
      </c>
      <c r="E11013" s="4" t="str">
        <f t="shared" si="174"/>
        <v>PubMed</v>
      </c>
      <c r="F11013">
        <v>21554419</v>
      </c>
      <c r="G11013" s="8">
        <v>2011</v>
      </c>
      <c r="H11013" s="2">
        <v>2.63</v>
      </c>
      <c r="J11013" s="2">
        <v>2.63</v>
      </c>
      <c r="K11013" s="2">
        <v>1.41</v>
      </c>
      <c r="L11013" s="10" t="b">
        <v>1</v>
      </c>
      <c r="M11013" s="11">
        <v>0</v>
      </c>
      <c r="N11013" s="15">
        <v>1.0976073845441201E-4</v>
      </c>
      <c r="O11013" s="16" t="b">
        <v>1</v>
      </c>
      <c r="P11013" s="12">
        <v>4.1315990320439401E-3</v>
      </c>
      <c r="Q11013" s="16" t="b">
        <v>1</v>
      </c>
      <c r="R11013" s="12">
        <v>0.35032055863030298</v>
      </c>
      <c r="S11013" s="11" t="b">
        <v>0</v>
      </c>
    </row>
    <row r="11014" spans="1:19" x14ac:dyDescent="0.2">
      <c r="A11014" s="7" t="s">
        <v>13945</v>
      </c>
      <c r="B11014" t="s">
        <v>13946</v>
      </c>
      <c r="C11014" t="s">
        <v>13947</v>
      </c>
      <c r="D11014" t="s">
        <v>13948</v>
      </c>
      <c r="E11014" s="4" t="str">
        <f t="shared" si="174"/>
        <v>PubMed</v>
      </c>
      <c r="F11014">
        <v>21554419</v>
      </c>
      <c r="G11014" s="8">
        <v>2011</v>
      </c>
      <c r="H11014" s="2">
        <v>2.29</v>
      </c>
      <c r="J11014" s="2">
        <v>2.29</v>
      </c>
      <c r="K11014" s="2">
        <v>1.1299999999999999</v>
      </c>
      <c r="L11014" s="10" t="b">
        <v>1</v>
      </c>
      <c r="M11014" s="11">
        <v>0</v>
      </c>
      <c r="N11014" s="15">
        <v>9.1903353838378599E-4</v>
      </c>
      <c r="O11014" s="16" t="b">
        <v>1</v>
      </c>
      <c r="P11014" s="12">
        <v>2.06563553674904E-2</v>
      </c>
      <c r="Q11014" s="16" t="b">
        <v>1</v>
      </c>
      <c r="R11014" s="12">
        <v>0.51111428169440798</v>
      </c>
      <c r="S11014" s="11" t="b">
        <v>0</v>
      </c>
    </row>
    <row r="11015" spans="1:19" x14ac:dyDescent="0.2">
      <c r="A11015" s="7" t="s">
        <v>13949</v>
      </c>
      <c r="B11015" t="s">
        <v>13950</v>
      </c>
      <c r="C11015" t="s">
        <v>3339</v>
      </c>
      <c r="D11015" t="s">
        <v>13951</v>
      </c>
      <c r="E11015" s="4" t="str">
        <f t="shared" si="174"/>
        <v>PubMed</v>
      </c>
      <c r="F11015">
        <v>21600555</v>
      </c>
      <c r="G11015" s="8">
        <v>2011</v>
      </c>
      <c r="H11015" s="2">
        <v>1.73</v>
      </c>
      <c r="J11015" s="2">
        <v>1.3</v>
      </c>
      <c r="K11015" s="2">
        <v>2.2799999999999998</v>
      </c>
      <c r="L11015" s="10" t="b">
        <v>1</v>
      </c>
      <c r="M11015" s="11">
        <v>0.14579714030268501</v>
      </c>
      <c r="N11015" s="15">
        <v>5.8232688047339803E-2</v>
      </c>
      <c r="O11015" s="16" t="b">
        <v>0</v>
      </c>
      <c r="P11015" s="12">
        <v>0.30295892013895598</v>
      </c>
      <c r="Q11015" s="16" t="b">
        <v>0</v>
      </c>
      <c r="R11015" s="12">
        <v>0.92638428980226795</v>
      </c>
      <c r="S11015" s="11" t="b">
        <v>0</v>
      </c>
    </row>
    <row r="11016" spans="1:19" x14ac:dyDescent="0.2">
      <c r="A11016" s="7" t="s">
        <v>13949</v>
      </c>
      <c r="B11016" t="s">
        <v>13950</v>
      </c>
      <c r="C11016" t="s">
        <v>3339</v>
      </c>
      <c r="D11016" t="s">
        <v>13951</v>
      </c>
      <c r="E11016" s="4" t="str">
        <f t="shared" si="174"/>
        <v>PubMed</v>
      </c>
      <c r="F11016">
        <v>21600555</v>
      </c>
      <c r="G11016" s="8">
        <v>2011</v>
      </c>
      <c r="H11016" s="2">
        <v>1.84</v>
      </c>
      <c r="J11016" s="2">
        <v>1.48</v>
      </c>
      <c r="K11016" s="2">
        <v>2.29</v>
      </c>
      <c r="L11016" s="10" t="b">
        <v>1</v>
      </c>
      <c r="M11016" s="11">
        <v>0.111085451346171</v>
      </c>
      <c r="N11016" s="15">
        <v>2.58186835695602E-2</v>
      </c>
      <c r="O11016" s="16" t="b">
        <v>1</v>
      </c>
      <c r="P11016" s="12">
        <v>0.18848240349293799</v>
      </c>
      <c r="Q11016" s="16" t="b">
        <v>0</v>
      </c>
      <c r="R11016" s="12">
        <v>0.83030860309182497</v>
      </c>
      <c r="S11016" s="11" t="b">
        <v>0</v>
      </c>
    </row>
    <row r="11017" spans="1:19" x14ac:dyDescent="0.2">
      <c r="A11017" s="7" t="s">
        <v>13949</v>
      </c>
      <c r="B11017" t="s">
        <v>13950</v>
      </c>
      <c r="C11017" t="s">
        <v>3339</v>
      </c>
      <c r="D11017" t="s">
        <v>13951</v>
      </c>
      <c r="E11017" s="4" t="str">
        <f t="shared" si="174"/>
        <v>PubMed</v>
      </c>
      <c r="F11017">
        <v>21600555</v>
      </c>
      <c r="G11017" s="8">
        <v>2011</v>
      </c>
      <c r="H11017" s="2">
        <v>1.96</v>
      </c>
      <c r="J11017" s="2">
        <v>1.49</v>
      </c>
      <c r="K11017" s="2">
        <v>2.58</v>
      </c>
      <c r="L11017" s="10" t="b">
        <v>1</v>
      </c>
      <c r="M11017" s="11">
        <v>0.13988438330890901</v>
      </c>
      <c r="N11017" s="15">
        <v>1.8821106995144801E-2</v>
      </c>
      <c r="O11017" s="16" t="b">
        <v>1</v>
      </c>
      <c r="P11017" s="12">
        <v>0.139842613967299</v>
      </c>
      <c r="Q11017" s="16" t="b">
        <v>0</v>
      </c>
      <c r="R11017" s="12">
        <v>0.73905985514949102</v>
      </c>
      <c r="S11017" s="11" t="b">
        <v>0</v>
      </c>
    </row>
    <row r="11018" spans="1:19" x14ac:dyDescent="0.2">
      <c r="A11018" s="7" t="s">
        <v>13949</v>
      </c>
      <c r="B11018" t="s">
        <v>13950</v>
      </c>
      <c r="C11018" t="s">
        <v>3339</v>
      </c>
      <c r="D11018" t="s">
        <v>13951</v>
      </c>
      <c r="E11018" s="4" t="str">
        <f t="shared" si="174"/>
        <v>PubMed</v>
      </c>
      <c r="F11018">
        <v>21600555</v>
      </c>
      <c r="G11018" s="8">
        <v>2011</v>
      </c>
      <c r="H11018" s="2">
        <v>1.7</v>
      </c>
      <c r="J11018" s="2">
        <v>1.22</v>
      </c>
      <c r="K11018" s="2">
        <v>2.36</v>
      </c>
      <c r="L11018" s="10" t="b">
        <v>1</v>
      </c>
      <c r="M11018" s="11">
        <v>0.16927729026350599</v>
      </c>
      <c r="N11018" s="15">
        <v>7.8828996108820396E-2</v>
      </c>
      <c r="O11018" s="16" t="b">
        <v>0</v>
      </c>
      <c r="P11018" s="12">
        <v>0.35263864844410298</v>
      </c>
      <c r="Q11018" s="16" t="b">
        <v>0</v>
      </c>
      <c r="R11018" s="12">
        <v>0.95373150485365399</v>
      </c>
      <c r="S11018" s="11" t="b">
        <v>0</v>
      </c>
    </row>
    <row r="11019" spans="1:19" x14ac:dyDescent="0.2">
      <c r="A11019" s="7" t="s">
        <v>13952</v>
      </c>
      <c r="B11019" t="s">
        <v>13953</v>
      </c>
      <c r="C11019" t="s">
        <v>13954</v>
      </c>
      <c r="D11019" t="s">
        <v>13955</v>
      </c>
      <c r="E11019" s="4" t="str">
        <f t="shared" si="174"/>
        <v>PubMed</v>
      </c>
      <c r="F11019">
        <v>21623863</v>
      </c>
      <c r="G11019" s="8">
        <v>2011</v>
      </c>
      <c r="H11019" s="2">
        <v>1.61</v>
      </c>
      <c r="J11019" s="2">
        <v>1.36</v>
      </c>
      <c r="K11019" s="2">
        <v>1.92</v>
      </c>
      <c r="L11019" s="10" t="b">
        <v>1</v>
      </c>
      <c r="M11019" s="11">
        <v>8.6098255161566994E-2</v>
      </c>
      <c r="N11019" s="15">
        <v>7.1684475021846494E-2</v>
      </c>
      <c r="O11019" s="16" t="b">
        <v>0</v>
      </c>
      <c r="P11019" s="12">
        <v>0.39220952750541899</v>
      </c>
      <c r="Q11019" s="16" t="b">
        <v>0</v>
      </c>
      <c r="R11019" s="12">
        <v>0.96263896286498296</v>
      </c>
      <c r="S11019" s="11" t="b">
        <v>0</v>
      </c>
    </row>
    <row r="11020" spans="1:19" x14ac:dyDescent="0.2">
      <c r="A11020" s="7" t="s">
        <v>13956</v>
      </c>
      <c r="B11020" t="s">
        <v>13957</v>
      </c>
      <c r="C11020" t="s">
        <v>174</v>
      </c>
      <c r="D11020" t="s">
        <v>13958</v>
      </c>
      <c r="E11020" s="4" t="str">
        <f t="shared" si="174"/>
        <v>PubMed</v>
      </c>
      <c r="F11020">
        <v>21646584</v>
      </c>
      <c r="G11020" s="8">
        <v>2011</v>
      </c>
      <c r="H11020" s="2">
        <v>1.21</v>
      </c>
      <c r="J11020" s="2">
        <v>1.04</v>
      </c>
      <c r="K11020" s="2">
        <v>1.41</v>
      </c>
      <c r="L11020" s="10" t="b">
        <v>1</v>
      </c>
      <c r="M11020" s="11">
        <v>7.7246136995163903E-2</v>
      </c>
      <c r="N11020" s="15">
        <v>0.46630840236043802</v>
      </c>
      <c r="O11020" s="16" t="b">
        <v>0</v>
      </c>
      <c r="P11020" s="12">
        <v>0.820476097856496</v>
      </c>
      <c r="Q11020" s="16" t="b">
        <v>0</v>
      </c>
      <c r="R11020" s="12">
        <v>0.54086553494095302</v>
      </c>
      <c r="S11020" s="11" t="b">
        <v>0</v>
      </c>
    </row>
    <row r="11021" spans="1:19" x14ac:dyDescent="0.2">
      <c r="A11021" s="7" t="s">
        <v>13956</v>
      </c>
      <c r="B11021" t="s">
        <v>13957</v>
      </c>
      <c r="C11021" t="s">
        <v>174</v>
      </c>
      <c r="D11021" t="s">
        <v>13958</v>
      </c>
      <c r="E11021" s="4" t="str">
        <f t="shared" si="174"/>
        <v>PubMed</v>
      </c>
      <c r="F11021">
        <v>21646584</v>
      </c>
      <c r="G11021" s="8">
        <v>2011</v>
      </c>
      <c r="H11021" s="2">
        <v>0.94</v>
      </c>
      <c r="J11021" s="2">
        <v>0.77</v>
      </c>
      <c r="K11021" s="2">
        <v>1.1499999999999999</v>
      </c>
      <c r="L11021" s="10" t="b">
        <v>0</v>
      </c>
      <c r="M11021" s="11">
        <v>0.10178215619769899</v>
      </c>
      <c r="N11021" s="15">
        <v>0.81868885295772698</v>
      </c>
      <c r="O11021" s="16" t="b">
        <v>0</v>
      </c>
      <c r="P11021" s="12">
        <v>0.24792083734652001</v>
      </c>
      <c r="Q11021" s="16" t="b">
        <v>0</v>
      </c>
      <c r="R11021" s="12">
        <v>0.27082394891126699</v>
      </c>
      <c r="S11021" s="11" t="b">
        <v>0</v>
      </c>
    </row>
    <row r="11022" spans="1:19" x14ac:dyDescent="0.2">
      <c r="A11022" s="7" t="s">
        <v>13956</v>
      </c>
      <c r="B11022" t="s">
        <v>13957</v>
      </c>
      <c r="C11022" t="s">
        <v>174</v>
      </c>
      <c r="D11022" t="s">
        <v>13958</v>
      </c>
      <c r="E11022" s="4" t="str">
        <f t="shared" si="174"/>
        <v>PubMed</v>
      </c>
      <c r="F11022">
        <v>21646584</v>
      </c>
      <c r="G11022" s="8">
        <v>2011</v>
      </c>
      <c r="H11022" s="2">
        <v>1.46</v>
      </c>
      <c r="J11022" s="2">
        <v>1.1599999999999999</v>
      </c>
      <c r="K11022" s="2">
        <v>1.86</v>
      </c>
      <c r="L11022" s="10" t="b">
        <v>1</v>
      </c>
      <c r="M11022" s="11">
        <v>0.117357478206902</v>
      </c>
      <c r="N11022" s="15">
        <v>0.17060065282023701</v>
      </c>
      <c r="O11022" s="16" t="b">
        <v>0</v>
      </c>
      <c r="P11022" s="12">
        <v>0.64189272566045197</v>
      </c>
      <c r="Q11022" s="16" t="b">
        <v>0</v>
      </c>
      <c r="R11022" s="12">
        <v>0.81289368692466302</v>
      </c>
      <c r="S11022" s="11" t="b">
        <v>0</v>
      </c>
    </row>
    <row r="11023" spans="1:19" x14ac:dyDescent="0.2">
      <c r="A11023" s="7" t="s">
        <v>13959</v>
      </c>
      <c r="B11023" t="s">
        <v>13960</v>
      </c>
      <c r="C11023" t="s">
        <v>127</v>
      </c>
      <c r="D11023" t="s">
        <v>13961</v>
      </c>
      <c r="E11023" s="4" t="str">
        <f t="shared" si="174"/>
        <v>PubMed</v>
      </c>
      <c r="F11023">
        <v>21666276</v>
      </c>
      <c r="G11023" s="8">
        <v>2011</v>
      </c>
      <c r="H11023" s="2">
        <v>0.64</v>
      </c>
      <c r="J11023" s="2">
        <v>0.51</v>
      </c>
      <c r="K11023" s="2">
        <v>0.8</v>
      </c>
      <c r="L11023" s="10" t="b">
        <v>1</v>
      </c>
      <c r="M11023" s="11">
        <v>0.11584776680915899</v>
      </c>
      <c r="N11023" s="15">
        <v>0.10529702663007599</v>
      </c>
      <c r="O11023" s="16" t="b">
        <v>0</v>
      </c>
      <c r="P11023" s="12">
        <v>1.1503579920205301E-2</v>
      </c>
      <c r="Q11023" s="16" t="b">
        <v>1</v>
      </c>
      <c r="R11023" s="12">
        <v>6.5222099587534693E-2</v>
      </c>
      <c r="S11023" s="11" t="b">
        <v>0</v>
      </c>
    </row>
    <row r="11024" spans="1:19" x14ac:dyDescent="0.2">
      <c r="A11024" s="7" t="s">
        <v>13959</v>
      </c>
      <c r="B11024" t="s">
        <v>13960</v>
      </c>
      <c r="C11024" t="s">
        <v>127</v>
      </c>
      <c r="D11024" t="s">
        <v>13961</v>
      </c>
      <c r="E11024" s="4" t="str">
        <f t="shared" si="174"/>
        <v>PubMed</v>
      </c>
      <c r="F11024">
        <v>21666276</v>
      </c>
      <c r="G11024" s="8">
        <v>2011</v>
      </c>
      <c r="H11024" s="2">
        <v>0.8</v>
      </c>
      <c r="J11024" s="2">
        <v>0.63</v>
      </c>
      <c r="K11024" s="2">
        <v>0.995</v>
      </c>
      <c r="L11024" s="10" t="b">
        <v>1</v>
      </c>
      <c r="M11024" s="11">
        <v>0.12188586635606501</v>
      </c>
      <c r="N11024" s="15">
        <v>0.42237935218803702</v>
      </c>
      <c r="O11024" s="16" t="b">
        <v>0</v>
      </c>
      <c r="P11024" s="12">
        <v>8.8912726886275703E-2</v>
      </c>
      <c r="Q11024" s="16" t="b">
        <v>0</v>
      </c>
      <c r="R11024" s="12">
        <v>0.15997976897524899</v>
      </c>
      <c r="S11024" s="11" t="b">
        <v>0</v>
      </c>
    </row>
    <row r="11025" spans="1:19" x14ac:dyDescent="0.2">
      <c r="A11025" s="7" t="s">
        <v>13959</v>
      </c>
      <c r="B11025" t="s">
        <v>13960</v>
      </c>
      <c r="C11025" t="s">
        <v>127</v>
      </c>
      <c r="D11025" t="s">
        <v>13961</v>
      </c>
      <c r="E11025" s="4" t="str">
        <f t="shared" si="174"/>
        <v>PubMed</v>
      </c>
      <c r="F11025">
        <v>21666276</v>
      </c>
      <c r="G11025" s="8">
        <v>2011</v>
      </c>
      <c r="H11025" s="2">
        <v>0.83</v>
      </c>
      <c r="J11025" s="2">
        <v>0.61</v>
      </c>
      <c r="K11025" s="2">
        <v>1.1399999999999999</v>
      </c>
      <c r="L11025" s="10" t="b">
        <v>0</v>
      </c>
      <c r="M11025" s="11">
        <v>0.15712877688186599</v>
      </c>
      <c r="N11025" s="15">
        <v>0.52802108114567703</v>
      </c>
      <c r="O11025" s="16" t="b">
        <v>0</v>
      </c>
      <c r="P11025" s="12">
        <v>0.139491369413454</v>
      </c>
      <c r="Q11025" s="16" t="b">
        <v>0</v>
      </c>
      <c r="R11025" s="12">
        <v>0.19035868790992899</v>
      </c>
      <c r="S11025" s="11" t="b">
        <v>0</v>
      </c>
    </row>
    <row r="11026" spans="1:19" x14ac:dyDescent="0.2">
      <c r="A11026" s="7" t="s">
        <v>13959</v>
      </c>
      <c r="B11026" t="s">
        <v>13960</v>
      </c>
      <c r="C11026" t="s">
        <v>127</v>
      </c>
      <c r="D11026" t="s">
        <v>13961</v>
      </c>
      <c r="E11026" s="4" t="str">
        <f t="shared" si="174"/>
        <v>PubMed</v>
      </c>
      <c r="F11026">
        <v>21666276</v>
      </c>
      <c r="G11026" s="8">
        <v>2011</v>
      </c>
      <c r="H11026" s="2">
        <v>0.94</v>
      </c>
      <c r="J11026" s="2">
        <v>0.64</v>
      </c>
      <c r="K11026" s="2">
        <v>1.39</v>
      </c>
      <c r="L11026" s="10" t="b">
        <v>0</v>
      </c>
      <c r="M11026" s="11">
        <v>0.19613202178332001</v>
      </c>
      <c r="N11026" s="15">
        <v>0.84560650142968496</v>
      </c>
      <c r="O11026" s="16" t="b">
        <v>0</v>
      </c>
      <c r="P11026" s="12">
        <v>0.32634685924390799</v>
      </c>
      <c r="Q11026" s="16" t="b">
        <v>0</v>
      </c>
      <c r="R11026" s="12">
        <v>0.29549466001282498</v>
      </c>
      <c r="S11026" s="11" t="b">
        <v>0</v>
      </c>
    </row>
    <row r="11027" spans="1:19" x14ac:dyDescent="0.2">
      <c r="A11027" s="7" t="s">
        <v>13962</v>
      </c>
      <c r="B11027" t="s">
        <v>13963</v>
      </c>
      <c r="C11027" t="s">
        <v>1665</v>
      </c>
      <c r="D11027" t="s">
        <v>13964</v>
      </c>
      <c r="E11027" s="4" t="str">
        <f t="shared" si="174"/>
        <v>PubMed</v>
      </c>
      <c r="F11027">
        <v>21666395</v>
      </c>
      <c r="G11027" s="8">
        <v>2011</v>
      </c>
      <c r="H11027" s="2">
        <v>2.33</v>
      </c>
      <c r="I11027" s="2">
        <v>5.0000000000000001E-3</v>
      </c>
      <c r="J11027" s="2">
        <v>1.07</v>
      </c>
      <c r="K11027" s="2">
        <v>5.07</v>
      </c>
      <c r="L11027" s="10" t="b">
        <v>1</v>
      </c>
      <c r="M11027" s="11">
        <v>0.397053019974965</v>
      </c>
      <c r="N11027" s="15">
        <v>7.14230521828145E-2</v>
      </c>
      <c r="O11027" s="16" t="b">
        <v>0</v>
      </c>
      <c r="P11027" s="12">
        <v>0.20409910240804</v>
      </c>
      <c r="Q11027" s="16" t="b">
        <v>0</v>
      </c>
      <c r="R11027" s="12">
        <v>0.58801868117923395</v>
      </c>
      <c r="S11027" s="11" t="b">
        <v>0</v>
      </c>
    </row>
    <row r="11028" spans="1:19" x14ac:dyDescent="0.2">
      <c r="A11028" s="7" t="s">
        <v>13962</v>
      </c>
      <c r="B11028" t="s">
        <v>13963</v>
      </c>
      <c r="C11028" t="s">
        <v>1665</v>
      </c>
      <c r="D11028" t="s">
        <v>13964</v>
      </c>
      <c r="E11028" s="4" t="str">
        <f t="shared" si="174"/>
        <v>PubMed</v>
      </c>
      <c r="F11028">
        <v>21666395</v>
      </c>
      <c r="G11028" s="8">
        <v>2011</v>
      </c>
      <c r="H11028" s="2">
        <v>7.88</v>
      </c>
      <c r="I11028" s="2">
        <v>5.0000000000000001E-3</v>
      </c>
      <c r="J11028" s="2">
        <v>1.88</v>
      </c>
      <c r="K11028" s="2">
        <v>32.950000000000003</v>
      </c>
      <c r="L11028" s="10" t="b">
        <v>1</v>
      </c>
      <c r="M11028" s="11">
        <v>0.73116452053797598</v>
      </c>
      <c r="N11028" s="15">
        <v>7.5513898736351004E-3</v>
      </c>
      <c r="O11028" s="16" t="b">
        <v>1</v>
      </c>
      <c r="P11028" s="12">
        <v>1.8876278621171302E-2</v>
      </c>
      <c r="Q11028" s="16" t="b">
        <v>1</v>
      </c>
      <c r="R11028" s="12">
        <v>7.7387314464674395E-2</v>
      </c>
      <c r="S11028" s="11" t="b">
        <v>0</v>
      </c>
    </row>
    <row r="11029" spans="1:19" x14ac:dyDescent="0.2">
      <c r="A11029" s="7" t="s">
        <v>13962</v>
      </c>
      <c r="B11029" t="s">
        <v>13963</v>
      </c>
      <c r="C11029" t="s">
        <v>1665</v>
      </c>
      <c r="D11029" t="s">
        <v>13964</v>
      </c>
      <c r="E11029" s="4" t="str">
        <f t="shared" si="174"/>
        <v>PubMed</v>
      </c>
      <c r="F11029">
        <v>21666395</v>
      </c>
      <c r="G11029" s="8">
        <v>2011</v>
      </c>
      <c r="H11029" s="2">
        <v>3.15</v>
      </c>
      <c r="I11029" s="2">
        <v>5.0000000000000001E-3</v>
      </c>
      <c r="J11029" s="2">
        <v>1.41</v>
      </c>
      <c r="K11029" s="2">
        <v>7.05</v>
      </c>
      <c r="L11029" s="10" t="b">
        <v>1</v>
      </c>
      <c r="M11029" s="11">
        <v>0.41011608110548797</v>
      </c>
      <c r="N11029" s="15">
        <v>1.68992747120142E-2</v>
      </c>
      <c r="O11029" s="16" t="b">
        <v>1</v>
      </c>
      <c r="P11029" s="12">
        <v>6.17074669408725E-2</v>
      </c>
      <c r="Q11029" s="16" t="b">
        <v>0</v>
      </c>
      <c r="R11029" s="12">
        <v>0.31677026673693998</v>
      </c>
      <c r="S11029" s="11" t="b">
        <v>0</v>
      </c>
    </row>
    <row r="11030" spans="1:19" x14ac:dyDescent="0.2">
      <c r="A11030" s="7" t="s">
        <v>13965</v>
      </c>
      <c r="B11030" t="s">
        <v>13966</v>
      </c>
      <c r="C11030" t="s">
        <v>12753</v>
      </c>
      <c r="D11030" t="s">
        <v>13967</v>
      </c>
      <c r="E11030" s="4" t="str">
        <f t="shared" si="174"/>
        <v>PubMed</v>
      </c>
      <c r="F11030">
        <v>21682962</v>
      </c>
      <c r="G11030" s="8">
        <v>2011</v>
      </c>
      <c r="H11030" s="2">
        <v>8.6999999999999993</v>
      </c>
      <c r="J11030" s="2">
        <v>3.3</v>
      </c>
      <c r="K11030" s="2">
        <v>22.7</v>
      </c>
      <c r="L11030" s="10" t="b">
        <v>1</v>
      </c>
      <c r="M11030" s="11">
        <v>0.49460120942762797</v>
      </c>
      <c r="N11030" s="15">
        <v>9.4791060088283396E-5</v>
      </c>
      <c r="O11030" s="16" t="b">
        <v>1</v>
      </c>
      <c r="P11030" s="12">
        <v>5.5552813871017595E-4</v>
      </c>
      <c r="Q11030" s="16" t="b">
        <v>1</v>
      </c>
      <c r="R11030" s="12">
        <v>1.8028726476948101E-2</v>
      </c>
      <c r="S11030" s="11" t="b">
        <v>1</v>
      </c>
    </row>
    <row r="11031" spans="1:19" x14ac:dyDescent="0.2">
      <c r="A11031" s="7" t="s">
        <v>13965</v>
      </c>
      <c r="B11031" t="s">
        <v>13966</v>
      </c>
      <c r="C11031" t="s">
        <v>12753</v>
      </c>
      <c r="D11031" t="s">
        <v>13967</v>
      </c>
      <c r="E11031" s="4" t="str">
        <f t="shared" si="174"/>
        <v>PubMed</v>
      </c>
      <c r="F11031">
        <v>21682962</v>
      </c>
      <c r="G11031" s="8">
        <v>2011</v>
      </c>
      <c r="H11031" s="2">
        <v>2.5</v>
      </c>
      <c r="J11031" s="2">
        <v>1.1000000000000001</v>
      </c>
      <c r="K11031" s="2">
        <v>5.7</v>
      </c>
      <c r="L11031" s="10" t="b">
        <v>1</v>
      </c>
      <c r="M11031" s="11">
        <v>0.418875325539459</v>
      </c>
      <c r="N11031" s="15">
        <v>6.0328598166544699E-2</v>
      </c>
      <c r="O11031" s="16" t="b">
        <v>0</v>
      </c>
      <c r="P11031" s="12">
        <v>0.17197425651833001</v>
      </c>
      <c r="Q11031" s="16" t="b">
        <v>0</v>
      </c>
      <c r="R11031" s="12">
        <v>0.52333169331531904</v>
      </c>
      <c r="S11031" s="11" t="b">
        <v>0</v>
      </c>
    </row>
    <row r="11032" spans="1:19" x14ac:dyDescent="0.2">
      <c r="A11032" s="7" t="s">
        <v>13968</v>
      </c>
      <c r="B11032" t="s">
        <v>13969</v>
      </c>
      <c r="C11032" t="s">
        <v>58</v>
      </c>
      <c r="D11032" t="s">
        <v>13970</v>
      </c>
      <c r="E11032" s="4" t="str">
        <f t="shared" si="174"/>
        <v>PubMed</v>
      </c>
      <c r="F11032">
        <v>21775752</v>
      </c>
      <c r="G11032" s="8">
        <v>2011</v>
      </c>
      <c r="H11032" s="2">
        <v>1.75</v>
      </c>
      <c r="J11032" s="2">
        <v>1.1000000000000001</v>
      </c>
      <c r="K11032" s="2">
        <v>2.78</v>
      </c>
      <c r="L11032" s="10" t="b">
        <v>1</v>
      </c>
      <c r="M11032" s="11">
        <v>0.23689496939407101</v>
      </c>
      <c r="N11032" s="15">
        <v>0.10419521020295899</v>
      </c>
      <c r="O11032" s="16" t="b">
        <v>0</v>
      </c>
      <c r="P11032" s="12">
        <v>0.36866824858472402</v>
      </c>
      <c r="Q11032" s="16" t="b">
        <v>0</v>
      </c>
      <c r="R11032" s="12">
        <v>0.91419426079828903</v>
      </c>
      <c r="S11032" s="11" t="b">
        <v>0</v>
      </c>
    </row>
    <row r="11033" spans="1:19" x14ac:dyDescent="0.2">
      <c r="A11033" s="7" t="s">
        <v>13971</v>
      </c>
      <c r="B11033" t="s">
        <v>13972</v>
      </c>
      <c r="C11033" t="s">
        <v>6813</v>
      </c>
      <c r="D11033" t="s">
        <v>13973</v>
      </c>
      <c r="E11033" s="4" t="str">
        <f t="shared" si="174"/>
        <v>PubMed</v>
      </c>
      <c r="F11033">
        <v>21787161</v>
      </c>
      <c r="G11033" s="8">
        <v>2011</v>
      </c>
      <c r="H11033" s="2">
        <v>11.66</v>
      </c>
      <c r="I11033" s="2">
        <v>0.03</v>
      </c>
      <c r="L11033" s="10" t="b">
        <v>1</v>
      </c>
      <c r="M11033" s="11">
        <v>1.30591903879164</v>
      </c>
      <c r="N11033" s="15">
        <v>6.4711004075223497E-2</v>
      </c>
      <c r="O11033" s="16" t="b">
        <v>0</v>
      </c>
      <c r="P11033" s="12">
        <v>9.7069934686657602E-2</v>
      </c>
      <c r="Q11033" s="16" t="b">
        <v>0</v>
      </c>
      <c r="R11033" s="12">
        <v>0.161844806134366</v>
      </c>
      <c r="S11033" s="11" t="b">
        <v>0</v>
      </c>
    </row>
    <row r="11034" spans="1:19" x14ac:dyDescent="0.2">
      <c r="A11034" s="7" t="s">
        <v>13974</v>
      </c>
      <c r="B11034" t="s">
        <v>13975</v>
      </c>
      <c r="C11034" t="s">
        <v>4574</v>
      </c>
      <c r="D11034" t="s">
        <v>13976</v>
      </c>
      <c r="E11034" s="4" t="str">
        <f t="shared" si="174"/>
        <v>PubMed</v>
      </c>
      <c r="F11034">
        <v>21787169</v>
      </c>
      <c r="G11034" s="8">
        <v>2011</v>
      </c>
      <c r="H11034" s="2">
        <v>1.52</v>
      </c>
      <c r="I11034" s="2">
        <v>3.1E-2</v>
      </c>
      <c r="J11034" s="2">
        <v>1.04</v>
      </c>
      <c r="K11034" s="2">
        <v>2.2200000000000002</v>
      </c>
      <c r="L11034" s="10" t="b">
        <v>1</v>
      </c>
      <c r="M11034" s="11">
        <v>0.193620711757088</v>
      </c>
      <c r="N11034" s="15">
        <v>0.185452800814221</v>
      </c>
      <c r="O11034" s="16" t="b">
        <v>0</v>
      </c>
      <c r="P11034" s="12">
        <v>0.59366099093556601</v>
      </c>
      <c r="Q11034" s="16" t="b">
        <v>0</v>
      </c>
      <c r="R11034" s="12">
        <v>0.87949540323806297</v>
      </c>
      <c r="S11034" s="11" t="b">
        <v>0</v>
      </c>
    </row>
    <row r="11035" spans="1:19" x14ac:dyDescent="0.2">
      <c r="A11035" s="7" t="s">
        <v>13974</v>
      </c>
      <c r="B11035" t="s">
        <v>13975</v>
      </c>
      <c r="C11035" t="s">
        <v>4574</v>
      </c>
      <c r="D11035" t="s">
        <v>13976</v>
      </c>
      <c r="E11035" s="4" t="str">
        <f t="shared" si="174"/>
        <v>PubMed</v>
      </c>
      <c r="F11035">
        <v>21787169</v>
      </c>
      <c r="G11035" s="8">
        <v>2011</v>
      </c>
      <c r="H11035" s="2">
        <v>1.85</v>
      </c>
      <c r="I11035" s="2">
        <v>1.0999999999999999E-2</v>
      </c>
      <c r="J11035" s="2">
        <v>1.1399999999999999</v>
      </c>
      <c r="K11035" s="2">
        <v>2.97</v>
      </c>
      <c r="L11035" s="10" t="b">
        <v>1</v>
      </c>
      <c r="M11035" s="11">
        <v>0.247023608853429</v>
      </c>
      <c r="N11035" s="15">
        <v>8.0049957879427799E-2</v>
      </c>
      <c r="O11035" s="16" t="b">
        <v>0</v>
      </c>
      <c r="P11035" s="12">
        <v>0.29877320912546601</v>
      </c>
      <c r="Q11035" s="16" t="b">
        <v>0</v>
      </c>
      <c r="R11035" s="12">
        <v>0.83636929289976603</v>
      </c>
      <c r="S11035" s="11" t="b">
        <v>0</v>
      </c>
    </row>
    <row r="11036" spans="1:19" x14ac:dyDescent="0.2">
      <c r="A11036" s="7" t="s">
        <v>13974</v>
      </c>
      <c r="B11036" t="s">
        <v>13975</v>
      </c>
      <c r="C11036" t="s">
        <v>4574</v>
      </c>
      <c r="D11036" t="s">
        <v>13976</v>
      </c>
      <c r="E11036" s="4" t="str">
        <f t="shared" si="174"/>
        <v>PubMed</v>
      </c>
      <c r="F11036">
        <v>21787169</v>
      </c>
      <c r="G11036" s="8">
        <v>2011</v>
      </c>
      <c r="H11036" s="2">
        <v>3.14</v>
      </c>
      <c r="I11036" s="2">
        <v>5.0000000000000001E-3</v>
      </c>
      <c r="J11036" s="2">
        <v>1.41</v>
      </c>
      <c r="K11036" s="2">
        <v>6.99</v>
      </c>
      <c r="L11036" s="10" t="b">
        <v>1</v>
      </c>
      <c r="M11036" s="11">
        <v>0.40849377939869203</v>
      </c>
      <c r="N11036" s="15">
        <v>1.6887012948594099E-2</v>
      </c>
      <c r="O11036" s="16" t="b">
        <v>1</v>
      </c>
      <c r="P11036" s="12">
        <v>6.1880101195983903E-2</v>
      </c>
      <c r="Q11036" s="16" t="b">
        <v>0</v>
      </c>
      <c r="R11036" s="12">
        <v>0.31838331957230998</v>
      </c>
      <c r="S11036" s="11" t="b">
        <v>0</v>
      </c>
    </row>
    <row r="11037" spans="1:19" x14ac:dyDescent="0.2">
      <c r="A11037" s="7" t="s">
        <v>13977</v>
      </c>
      <c r="B11037" t="s">
        <v>13978</v>
      </c>
      <c r="C11037" t="s">
        <v>8851</v>
      </c>
      <c r="D11037" t="s">
        <v>13979</v>
      </c>
      <c r="E11037" s="4" t="str">
        <f t="shared" si="174"/>
        <v>PubMed</v>
      </c>
      <c r="F11037">
        <v>21811572</v>
      </c>
      <c r="G11037" s="8">
        <v>2011</v>
      </c>
      <c r="H11037" s="2">
        <v>0.3</v>
      </c>
      <c r="J11037" s="2">
        <v>0.1</v>
      </c>
      <c r="K11037" s="2">
        <v>0.7</v>
      </c>
      <c r="L11037" s="10" t="b">
        <v>1</v>
      </c>
      <c r="M11037" s="11">
        <v>0.56052677362126202</v>
      </c>
      <c r="N11037" s="15">
        <v>4.9801690850992397E-2</v>
      </c>
      <c r="O11037" s="16" t="b">
        <v>1</v>
      </c>
      <c r="P11037" s="12">
        <v>1.7836509957849699E-2</v>
      </c>
      <c r="Q11037" s="16" t="b">
        <v>1</v>
      </c>
      <c r="R11037" s="12">
        <v>2.32952251288772E-2</v>
      </c>
      <c r="S11037" s="11" t="b">
        <v>1</v>
      </c>
    </row>
    <row r="11038" spans="1:19" x14ac:dyDescent="0.2">
      <c r="A11038" s="7" t="s">
        <v>13980</v>
      </c>
      <c r="B11038" t="s">
        <v>13981</v>
      </c>
      <c r="C11038" t="s">
        <v>788</v>
      </c>
      <c r="D11038" t="s">
        <v>13982</v>
      </c>
      <c r="E11038" s="4" t="str">
        <f t="shared" si="174"/>
        <v>PubMed</v>
      </c>
      <c r="F11038">
        <v>21855900</v>
      </c>
      <c r="G11038" s="8">
        <v>2011</v>
      </c>
      <c r="H11038" s="2">
        <v>0.84</v>
      </c>
      <c r="I11038" s="2">
        <v>0.18</v>
      </c>
      <c r="J11038" s="2">
        <v>0.63</v>
      </c>
      <c r="K11038" s="2">
        <v>1.1200000000000001</v>
      </c>
      <c r="L11038" s="10" t="b">
        <v>0</v>
      </c>
      <c r="M11038" s="11">
        <v>0.14677926468087199</v>
      </c>
      <c r="N11038" s="15">
        <v>0.54756141398313396</v>
      </c>
      <c r="O11038" s="16" t="b">
        <v>0</v>
      </c>
      <c r="P11038" s="12">
        <v>0.143255807205801</v>
      </c>
      <c r="Q11038" s="16" t="b">
        <v>0</v>
      </c>
      <c r="R11038" s="12">
        <v>0.19563141828331901</v>
      </c>
      <c r="S11038" s="11" t="b">
        <v>0</v>
      </c>
    </row>
    <row r="11039" spans="1:19" x14ac:dyDescent="0.2">
      <c r="A11039" s="7" t="s">
        <v>13980</v>
      </c>
      <c r="B11039" t="s">
        <v>13981</v>
      </c>
      <c r="C11039" t="s">
        <v>788</v>
      </c>
      <c r="D11039" t="s">
        <v>13982</v>
      </c>
      <c r="E11039" s="4" t="str">
        <f t="shared" si="174"/>
        <v>PubMed</v>
      </c>
      <c r="F11039">
        <v>21855900</v>
      </c>
      <c r="G11039" s="8">
        <v>2011</v>
      </c>
      <c r="H11039" s="2">
        <v>0.13</v>
      </c>
      <c r="J11039" s="2">
        <v>0.01</v>
      </c>
      <c r="K11039" s="2">
        <v>1.18</v>
      </c>
      <c r="L11039" s="10" t="b">
        <v>0</v>
      </c>
      <c r="M11039" s="11">
        <v>1.30867167850712</v>
      </c>
      <c r="N11039" s="15">
        <v>0.12569278771730799</v>
      </c>
      <c r="O11039" s="16" t="b">
        <v>0</v>
      </c>
      <c r="P11039" s="12">
        <v>8.5623429031146406E-2</v>
      </c>
      <c r="Q11039" s="16" t="b">
        <v>0</v>
      </c>
      <c r="R11039" s="12">
        <v>6.9796165420873399E-2</v>
      </c>
      <c r="S11039" s="11" t="b">
        <v>0</v>
      </c>
    </row>
    <row r="11040" spans="1:19" x14ac:dyDescent="0.2">
      <c r="A11040" s="7" t="s">
        <v>13980</v>
      </c>
      <c r="B11040" t="s">
        <v>13981</v>
      </c>
      <c r="C11040" t="s">
        <v>788</v>
      </c>
      <c r="D11040" t="s">
        <v>13982</v>
      </c>
      <c r="E11040" s="4" t="str">
        <f t="shared" si="174"/>
        <v>PubMed</v>
      </c>
      <c r="F11040">
        <v>21855900</v>
      </c>
      <c r="G11040" s="8">
        <v>2011</v>
      </c>
      <c r="H11040" s="2">
        <v>0.18</v>
      </c>
      <c r="J11040" s="2">
        <v>0.02</v>
      </c>
      <c r="K11040" s="2">
        <v>1.4</v>
      </c>
      <c r="L11040" s="10" t="b">
        <v>0</v>
      </c>
      <c r="M11040" s="11">
        <v>1.12105354724252</v>
      </c>
      <c r="N11040" s="15">
        <v>0.13544807757542501</v>
      </c>
      <c r="O11040" s="16" t="b">
        <v>0</v>
      </c>
      <c r="P11040" s="12">
        <v>8.7151949889160099E-2</v>
      </c>
      <c r="Q11040" s="16" t="b">
        <v>0</v>
      </c>
      <c r="R11040" s="12">
        <v>7.1182165075249798E-2</v>
      </c>
      <c r="S11040" s="11" t="b">
        <v>0</v>
      </c>
    </row>
    <row r="11041" spans="1:19" x14ac:dyDescent="0.2">
      <c r="A11041" s="7" t="s">
        <v>13980</v>
      </c>
      <c r="B11041" t="s">
        <v>13981</v>
      </c>
      <c r="C11041" t="s">
        <v>788</v>
      </c>
      <c r="D11041" t="s">
        <v>13982</v>
      </c>
      <c r="E11041" s="4" t="str">
        <f t="shared" si="174"/>
        <v>PubMed</v>
      </c>
      <c r="F11041">
        <v>21855900</v>
      </c>
      <c r="G11041" s="8">
        <v>2011</v>
      </c>
      <c r="H11041" s="2">
        <v>0.35</v>
      </c>
      <c r="J11041" s="2">
        <v>0.15</v>
      </c>
      <c r="K11041" s="2">
        <v>0.85</v>
      </c>
      <c r="L11041" s="10" t="b">
        <v>1</v>
      </c>
      <c r="M11041" s="11">
        <v>0.43230277039301801</v>
      </c>
      <c r="N11041" s="15">
        <v>3.5533247085317902E-2</v>
      </c>
      <c r="O11041" s="16" t="b">
        <v>1</v>
      </c>
      <c r="P11041" s="12">
        <v>9.2453972048049202E-3</v>
      </c>
      <c r="Q11041" s="16" t="b">
        <v>1</v>
      </c>
      <c r="R11041" s="12">
        <v>1.90394541892621E-2</v>
      </c>
      <c r="S11041" s="11" t="b">
        <v>1</v>
      </c>
    </row>
    <row r="11042" spans="1:19" x14ac:dyDescent="0.2">
      <c r="A11042" s="7" t="s">
        <v>13980</v>
      </c>
      <c r="B11042" t="s">
        <v>13981</v>
      </c>
      <c r="C11042" t="s">
        <v>788</v>
      </c>
      <c r="D11042" t="s">
        <v>13982</v>
      </c>
      <c r="E11042" s="4" t="str">
        <f t="shared" si="174"/>
        <v>PubMed</v>
      </c>
      <c r="F11042">
        <v>21855900</v>
      </c>
      <c r="G11042" s="8">
        <v>2011</v>
      </c>
      <c r="H11042" s="2">
        <v>0.47</v>
      </c>
      <c r="J11042" s="2">
        <v>0.24</v>
      </c>
      <c r="K11042" s="2">
        <v>0.93</v>
      </c>
      <c r="L11042" s="10" t="b">
        <v>1</v>
      </c>
      <c r="M11042" s="11">
        <v>0.342911286464192</v>
      </c>
      <c r="N11042" s="15">
        <v>7.5211944415400606E-2</v>
      </c>
      <c r="O11042" s="16" t="b">
        <v>0</v>
      </c>
      <c r="P11042" s="12">
        <v>1.78709513219132E-2</v>
      </c>
      <c r="Q11042" s="16" t="b">
        <v>1</v>
      </c>
      <c r="R11042" s="12">
        <v>3.8452146221884503E-2</v>
      </c>
      <c r="S11042" s="11" t="b">
        <v>1</v>
      </c>
    </row>
    <row r="11043" spans="1:19" x14ac:dyDescent="0.2">
      <c r="A11043" s="7" t="s">
        <v>13983</v>
      </c>
      <c r="B11043" t="s">
        <v>13984</v>
      </c>
      <c r="C11043" t="s">
        <v>3339</v>
      </c>
      <c r="D11043" t="s">
        <v>13985</v>
      </c>
      <c r="E11043" s="4" t="str">
        <f t="shared" si="174"/>
        <v>PubMed</v>
      </c>
      <c r="F11043">
        <v>22000721</v>
      </c>
      <c r="G11043" s="8">
        <v>2011</v>
      </c>
      <c r="H11043" s="2">
        <v>1.45</v>
      </c>
      <c r="I11043" s="2">
        <v>0</v>
      </c>
      <c r="L11043" s="10" t="b">
        <v>1</v>
      </c>
      <c r="M11043" s="11">
        <v>0</v>
      </c>
      <c r="N11043" s="15">
        <v>0.13721188933458101</v>
      </c>
      <c r="O11043" s="16" t="b">
        <v>0</v>
      </c>
      <c r="P11043" s="12">
        <v>0.62678692916140399</v>
      </c>
      <c r="Q11043" s="16" t="b">
        <v>0</v>
      </c>
      <c r="R11043" s="12">
        <v>0.79727690137860296</v>
      </c>
      <c r="S11043" s="11" t="b">
        <v>0</v>
      </c>
    </row>
    <row r="11044" spans="1:19" x14ac:dyDescent="0.2">
      <c r="A11044" s="7" t="s">
        <v>13986</v>
      </c>
      <c r="B11044" t="s">
        <v>13987</v>
      </c>
      <c r="C11044" t="s">
        <v>155</v>
      </c>
      <c r="D11044" t="s">
        <v>13988</v>
      </c>
      <c r="E11044" s="4" t="str">
        <f t="shared" si="174"/>
        <v>PubMed</v>
      </c>
      <c r="F11044">
        <v>22015864</v>
      </c>
      <c r="G11044" s="8">
        <v>2011</v>
      </c>
      <c r="H11044" s="2">
        <v>1.25</v>
      </c>
      <c r="I11044" s="2">
        <v>0.05</v>
      </c>
      <c r="J11044" s="2">
        <v>1.23</v>
      </c>
      <c r="K11044" s="2">
        <v>1.27</v>
      </c>
      <c r="L11044" s="10" t="b">
        <v>1</v>
      </c>
      <c r="M11044" s="11">
        <v>8.2294277125039804E-3</v>
      </c>
      <c r="N11044" s="15">
        <v>0.37234415202542998</v>
      </c>
      <c r="O11044" s="16" t="b">
        <v>0</v>
      </c>
      <c r="P11044" s="12">
        <v>0.91449732560553398</v>
      </c>
      <c r="Q11044" s="16" t="b">
        <v>0</v>
      </c>
      <c r="R11044" s="12">
        <v>0.57982667325423598</v>
      </c>
      <c r="S11044" s="11" t="b">
        <v>0</v>
      </c>
    </row>
    <row r="11045" spans="1:19" x14ac:dyDescent="0.2">
      <c r="A11045" s="7" t="s">
        <v>13986</v>
      </c>
      <c r="B11045" t="s">
        <v>13987</v>
      </c>
      <c r="C11045" t="s">
        <v>155</v>
      </c>
      <c r="D11045" t="s">
        <v>13988</v>
      </c>
      <c r="E11045" s="4" t="str">
        <f t="shared" si="174"/>
        <v>PubMed</v>
      </c>
      <c r="F11045">
        <v>22015864</v>
      </c>
      <c r="G11045" s="8">
        <v>2011</v>
      </c>
      <c r="H11045" s="2">
        <v>1.47</v>
      </c>
      <c r="J11045" s="2">
        <v>1.44</v>
      </c>
      <c r="K11045" s="2">
        <v>1.49</v>
      </c>
      <c r="L11045" s="10" t="b">
        <v>1</v>
      </c>
      <c r="M11045" s="11">
        <v>1.052023780303E-2</v>
      </c>
      <c r="N11045" s="15">
        <v>0.123636676337323</v>
      </c>
      <c r="O11045" s="16" t="b">
        <v>0</v>
      </c>
      <c r="P11045" s="12">
        <v>0.58880317905300406</v>
      </c>
      <c r="Q11045" s="16" t="b">
        <v>0</v>
      </c>
      <c r="R11045" s="12">
        <v>0.81853905727514797</v>
      </c>
      <c r="S11045" s="11" t="b">
        <v>0</v>
      </c>
    </row>
    <row r="11046" spans="1:19" x14ac:dyDescent="0.2">
      <c r="A11046" s="7" t="s">
        <v>13989</v>
      </c>
      <c r="B11046" t="s">
        <v>13990</v>
      </c>
      <c r="C11046" t="s">
        <v>7580</v>
      </c>
      <c r="D11046" t="s">
        <v>13991</v>
      </c>
      <c r="E11046" s="4" t="str">
        <f t="shared" si="174"/>
        <v>PubMed</v>
      </c>
      <c r="F11046">
        <v>22048232</v>
      </c>
      <c r="G11046" s="8">
        <v>2011</v>
      </c>
      <c r="H11046" s="2">
        <v>0.95</v>
      </c>
      <c r="I11046" s="2">
        <v>3.2000000000000001E-2</v>
      </c>
      <c r="L11046" s="10" t="b">
        <v>1</v>
      </c>
      <c r="M11046" s="11">
        <v>2.7693473797755198E-2</v>
      </c>
      <c r="N11046" s="15">
        <v>0.83841146739363104</v>
      </c>
      <c r="O11046" s="16" t="b">
        <v>0</v>
      </c>
      <c r="P11046" s="12">
        <v>0.230976863948749</v>
      </c>
      <c r="Q11046" s="16" t="b">
        <v>0</v>
      </c>
      <c r="R11046" s="12">
        <v>0.27094050424601401</v>
      </c>
      <c r="S11046" s="11" t="b">
        <v>0</v>
      </c>
    </row>
    <row r="11047" spans="1:19" x14ac:dyDescent="0.2">
      <c r="A11047" s="7" t="s">
        <v>13989</v>
      </c>
      <c r="B11047" t="s">
        <v>13990</v>
      </c>
      <c r="C11047" t="s">
        <v>7580</v>
      </c>
      <c r="D11047" t="s">
        <v>13991</v>
      </c>
      <c r="E11047" s="4" t="str">
        <f t="shared" si="174"/>
        <v>PubMed</v>
      </c>
      <c r="F11047">
        <v>22048232</v>
      </c>
      <c r="G11047" s="8">
        <v>2011</v>
      </c>
      <c r="H11047" s="2">
        <v>0.99</v>
      </c>
      <c r="I11047" s="2">
        <v>0.53600000000000003</v>
      </c>
      <c r="L11047" s="10" t="b">
        <v>0</v>
      </c>
      <c r="M11047" s="11">
        <v>0.111223727430594</v>
      </c>
      <c r="N11047" s="15">
        <v>0.97070004217355599</v>
      </c>
      <c r="O11047" s="16" t="b">
        <v>0</v>
      </c>
      <c r="P11047" s="12">
        <v>0.34191460864546802</v>
      </c>
      <c r="Q11047" s="16" t="b">
        <v>0</v>
      </c>
      <c r="R11047" s="12">
        <v>0.31936601212710303</v>
      </c>
      <c r="S11047" s="11" t="b">
        <v>0</v>
      </c>
    </row>
    <row r="11048" spans="1:19" x14ac:dyDescent="0.2">
      <c r="A11048" s="7" t="s">
        <v>13989</v>
      </c>
      <c r="B11048" t="s">
        <v>13990</v>
      </c>
      <c r="C11048" t="s">
        <v>7580</v>
      </c>
      <c r="D11048" t="s">
        <v>13991</v>
      </c>
      <c r="E11048" s="4" t="str">
        <f t="shared" si="174"/>
        <v>PubMed</v>
      </c>
      <c r="F11048">
        <v>22048232</v>
      </c>
      <c r="G11048" s="8">
        <v>2011</v>
      </c>
      <c r="H11048" s="2">
        <v>1.05</v>
      </c>
      <c r="I11048" s="2">
        <v>4.5999999999999999E-2</v>
      </c>
      <c r="L11048" s="10" t="b">
        <v>1</v>
      </c>
      <c r="M11048" s="11">
        <v>2.8956604944074201E-2</v>
      </c>
      <c r="N11048" s="15">
        <v>0.84628192718983697</v>
      </c>
      <c r="O11048" s="16" t="b">
        <v>0</v>
      </c>
      <c r="P11048" s="12">
        <v>0.42400385108661998</v>
      </c>
      <c r="Q11048" s="16" t="b">
        <v>0</v>
      </c>
      <c r="R11048" s="12">
        <v>0.36763610095842197</v>
      </c>
      <c r="S11048" s="11" t="b">
        <v>0</v>
      </c>
    </row>
    <row r="11049" spans="1:19" x14ac:dyDescent="0.2">
      <c r="A11049" s="7" t="s">
        <v>13992</v>
      </c>
      <c r="B11049" t="s">
        <v>13993</v>
      </c>
      <c r="C11049" t="s">
        <v>3592</v>
      </c>
      <c r="D11049" t="s">
        <v>13994</v>
      </c>
      <c r="E11049" s="4" t="str">
        <f t="shared" si="174"/>
        <v>PubMed</v>
      </c>
      <c r="F11049">
        <v>22115285</v>
      </c>
      <c r="G11049" s="8">
        <v>2011</v>
      </c>
      <c r="H11049" s="2">
        <v>2.0299999999999998</v>
      </c>
      <c r="J11049" s="2">
        <v>1.23</v>
      </c>
      <c r="K11049" s="2">
        <v>3.34</v>
      </c>
      <c r="L11049" s="10" t="b">
        <v>1</v>
      </c>
      <c r="M11049" s="11">
        <v>0.255627974606352</v>
      </c>
      <c r="N11049" s="15">
        <v>4.7679441715903E-2</v>
      </c>
      <c r="O11049" s="16" t="b">
        <v>1</v>
      </c>
      <c r="P11049" s="12">
        <v>0.20018611319468099</v>
      </c>
      <c r="Q11049" s="16" t="b">
        <v>0</v>
      </c>
      <c r="R11049" s="12">
        <v>0.71103767153112596</v>
      </c>
      <c r="S11049" s="11" t="b">
        <v>0</v>
      </c>
    </row>
    <row r="11050" spans="1:19" x14ac:dyDescent="0.2">
      <c r="A11050" s="7" t="s">
        <v>13995</v>
      </c>
      <c r="B11050" t="s">
        <v>13996</v>
      </c>
      <c r="C11050" t="s">
        <v>6346</v>
      </c>
      <c r="D11050" t="s">
        <v>13997</v>
      </c>
      <c r="E11050" s="4" t="str">
        <f t="shared" si="174"/>
        <v>PubMed</v>
      </c>
      <c r="F11050">
        <v>22193791</v>
      </c>
      <c r="G11050" s="8">
        <v>2011</v>
      </c>
      <c r="H11050" s="2">
        <v>1.64</v>
      </c>
      <c r="J11050" s="2">
        <v>1.1000000000000001</v>
      </c>
      <c r="K11050" s="2">
        <v>2.4500000000000002</v>
      </c>
      <c r="L11050" s="10" t="b">
        <v>1</v>
      </c>
      <c r="M11050" s="11">
        <v>0.20377214335676</v>
      </c>
      <c r="N11050" s="15">
        <v>0.125074508798032</v>
      </c>
      <c r="O11050" s="16" t="b">
        <v>0</v>
      </c>
      <c r="P11050" s="12">
        <v>0.44804003576928197</v>
      </c>
      <c r="Q11050" s="16" t="b">
        <v>0</v>
      </c>
      <c r="R11050" s="12">
        <v>0.99216245019237603</v>
      </c>
      <c r="S11050" s="11" t="b">
        <v>0</v>
      </c>
    </row>
    <row r="11051" spans="1:19" x14ac:dyDescent="0.2">
      <c r="A11051" s="7" t="s">
        <v>13995</v>
      </c>
      <c r="B11051" t="s">
        <v>13996</v>
      </c>
      <c r="C11051" t="s">
        <v>6346</v>
      </c>
      <c r="D11051" t="s">
        <v>13997</v>
      </c>
      <c r="E11051" s="4" t="str">
        <f t="shared" si="174"/>
        <v>PubMed</v>
      </c>
      <c r="F11051">
        <v>22193791</v>
      </c>
      <c r="G11051" s="8">
        <v>2011</v>
      </c>
      <c r="H11051" s="2">
        <v>1.1299999999999999</v>
      </c>
      <c r="J11051" s="2">
        <v>1.02</v>
      </c>
      <c r="K11051" s="2">
        <v>1.24</v>
      </c>
      <c r="L11051" s="10" t="b">
        <v>1</v>
      </c>
      <c r="M11051" s="11">
        <v>5.2253513960412501E-2</v>
      </c>
      <c r="N11051" s="15">
        <v>0.63227335806299201</v>
      </c>
      <c r="O11051" s="16" t="b">
        <v>0</v>
      </c>
      <c r="P11051" s="12">
        <v>0.61685143967243605</v>
      </c>
      <c r="Q11051" s="16" t="b">
        <v>0</v>
      </c>
      <c r="R11051" s="12">
        <v>0.45236852861329202</v>
      </c>
      <c r="S11051" s="11" t="b">
        <v>0</v>
      </c>
    </row>
    <row r="11052" spans="1:19" x14ac:dyDescent="0.2">
      <c r="A11052" s="7" t="s">
        <v>13998</v>
      </c>
      <c r="B11052" t="s">
        <v>13999</v>
      </c>
      <c r="C11052" t="s">
        <v>4018</v>
      </c>
      <c r="D11052" t="s">
        <v>14000</v>
      </c>
      <c r="E11052" s="4" t="str">
        <f t="shared" si="174"/>
        <v>PubMed</v>
      </c>
      <c r="F11052">
        <v>20959344</v>
      </c>
      <c r="G11052" s="8">
        <v>2011</v>
      </c>
      <c r="H11052" s="2">
        <v>2.0099999999999998</v>
      </c>
      <c r="J11052" s="2">
        <v>1.21</v>
      </c>
      <c r="K11052" s="2">
        <v>3.33</v>
      </c>
      <c r="L11052" s="10" t="b">
        <v>1</v>
      </c>
      <c r="M11052" s="11">
        <v>0.25894065731082</v>
      </c>
      <c r="N11052" s="15">
        <v>5.24240234193473E-2</v>
      </c>
      <c r="O11052" s="16" t="b">
        <v>0</v>
      </c>
      <c r="P11052" s="12">
        <v>0.21311057804119199</v>
      </c>
      <c r="Q11052" s="16" t="b">
        <v>0</v>
      </c>
      <c r="R11052" s="12">
        <v>0.72492707564042003</v>
      </c>
      <c r="S11052" s="11" t="b">
        <v>0</v>
      </c>
    </row>
    <row r="11053" spans="1:19" x14ac:dyDescent="0.2">
      <c r="A11053" s="7" t="s">
        <v>13998</v>
      </c>
      <c r="B11053" t="s">
        <v>13999</v>
      </c>
      <c r="C11053" t="s">
        <v>4018</v>
      </c>
      <c r="D11053" t="s">
        <v>14000</v>
      </c>
      <c r="E11053" s="4" t="str">
        <f t="shared" si="174"/>
        <v>PubMed</v>
      </c>
      <c r="F11053">
        <v>20959344</v>
      </c>
      <c r="G11053" s="8">
        <v>2011</v>
      </c>
      <c r="H11053" s="2">
        <v>3.27</v>
      </c>
      <c r="J11053" s="2">
        <v>1.03</v>
      </c>
      <c r="K11053" s="2">
        <v>10.39</v>
      </c>
      <c r="L11053" s="10" t="b">
        <v>1</v>
      </c>
      <c r="M11053" s="11">
        <v>0.58941449525600198</v>
      </c>
      <c r="N11053" s="15">
        <v>6.4236412633885395E-2</v>
      </c>
      <c r="O11053" s="16" t="b">
        <v>0</v>
      </c>
      <c r="P11053" s="12">
        <v>0.14427415390530701</v>
      </c>
      <c r="Q11053" s="16" t="b">
        <v>0</v>
      </c>
      <c r="R11053" s="12">
        <v>0.37563112021296802</v>
      </c>
      <c r="S11053" s="11" t="b">
        <v>0</v>
      </c>
    </row>
    <row r="11054" spans="1:19" x14ac:dyDescent="0.2">
      <c r="A11054" s="7" t="s">
        <v>13998</v>
      </c>
      <c r="B11054" t="s">
        <v>13999</v>
      </c>
      <c r="C11054" t="s">
        <v>4018</v>
      </c>
      <c r="D11054" t="s">
        <v>14000</v>
      </c>
      <c r="E11054" s="4" t="str">
        <f t="shared" si="174"/>
        <v>PubMed</v>
      </c>
      <c r="F11054">
        <v>20959344</v>
      </c>
      <c r="G11054" s="8">
        <v>2011</v>
      </c>
      <c r="H11054" s="2">
        <v>1.78</v>
      </c>
      <c r="J11054" s="2">
        <v>0.99</v>
      </c>
      <c r="K11054" s="2">
        <v>3.18</v>
      </c>
      <c r="L11054" s="10" t="b">
        <v>0</v>
      </c>
      <c r="M11054" s="11">
        <v>0.29932371450956402</v>
      </c>
      <c r="N11054" s="15">
        <v>0.13926821095015199</v>
      </c>
      <c r="O11054" s="16" t="b">
        <v>0</v>
      </c>
      <c r="P11054" s="12">
        <v>0.40232012034836401</v>
      </c>
      <c r="Q11054" s="16" t="b">
        <v>0</v>
      </c>
      <c r="R11054" s="12">
        <v>0.89540413298279997</v>
      </c>
      <c r="S11054" s="11" t="b">
        <v>0</v>
      </c>
    </row>
    <row r="11055" spans="1:19" x14ac:dyDescent="0.2">
      <c r="A11055" s="7" t="s">
        <v>14001</v>
      </c>
      <c r="B11055" t="s">
        <v>14002</v>
      </c>
      <c r="C11055" t="s">
        <v>650</v>
      </c>
      <c r="D11055" t="s">
        <v>14003</v>
      </c>
      <c r="E11055" s="4" t="str">
        <f t="shared" si="174"/>
        <v>PubMed</v>
      </c>
      <c r="F11055">
        <v>21030195</v>
      </c>
      <c r="G11055" s="8">
        <v>2011</v>
      </c>
      <c r="H11055" s="2">
        <v>1.1000000000000001</v>
      </c>
      <c r="I11055" s="2">
        <v>1E-3</v>
      </c>
      <c r="L11055" s="10" t="b">
        <v>1</v>
      </c>
      <c r="M11055" s="11">
        <v>3.0842399651992099E-2</v>
      </c>
      <c r="N11055" s="15">
        <v>0.70515413947455197</v>
      </c>
      <c r="O11055" s="16" t="b">
        <v>0</v>
      </c>
      <c r="P11055" s="12">
        <v>0.53914688082727202</v>
      </c>
      <c r="Q11055" s="16" t="b">
        <v>0</v>
      </c>
      <c r="R11055" s="12">
        <v>0.41918029406399099</v>
      </c>
      <c r="S11055" s="11" t="b">
        <v>0</v>
      </c>
    </row>
    <row r="11056" spans="1:19" x14ac:dyDescent="0.2">
      <c r="A11056" s="7" t="s">
        <v>14001</v>
      </c>
      <c r="B11056" t="s">
        <v>14002</v>
      </c>
      <c r="C11056" t="s">
        <v>650</v>
      </c>
      <c r="D11056" t="s">
        <v>14003</v>
      </c>
      <c r="E11056" s="4" t="str">
        <f t="shared" si="174"/>
        <v>PubMed</v>
      </c>
      <c r="F11056">
        <v>21030195</v>
      </c>
      <c r="G11056" s="8">
        <v>2011</v>
      </c>
      <c r="H11056" s="2">
        <v>5.7</v>
      </c>
      <c r="I11056" s="2">
        <v>1E-3</v>
      </c>
      <c r="L11056" s="10" t="b">
        <v>1</v>
      </c>
      <c r="M11056" s="11">
        <v>0.56321531923884705</v>
      </c>
      <c r="N11056" s="15">
        <v>4.7357201256530597E-3</v>
      </c>
      <c r="O11056" s="16" t="b">
        <v>1</v>
      </c>
      <c r="P11056" s="12">
        <v>1.55729217616488E-2</v>
      </c>
      <c r="Q11056" s="16" t="b">
        <v>1</v>
      </c>
      <c r="R11056" s="12">
        <v>9.9543380085727898E-2</v>
      </c>
      <c r="S11056" s="11" t="b">
        <v>0</v>
      </c>
    </row>
    <row r="11057" spans="1:19" x14ac:dyDescent="0.2">
      <c r="A11057" s="7" t="s">
        <v>14001</v>
      </c>
      <c r="B11057" t="s">
        <v>14002</v>
      </c>
      <c r="C11057" t="s">
        <v>650</v>
      </c>
      <c r="D11057" t="s">
        <v>14003</v>
      </c>
      <c r="E11057" s="4" t="str">
        <f t="shared" si="174"/>
        <v>PubMed</v>
      </c>
      <c r="F11057">
        <v>21030195</v>
      </c>
      <c r="G11057" s="8">
        <v>2011</v>
      </c>
      <c r="H11057" s="2">
        <v>4</v>
      </c>
      <c r="I11057" s="2">
        <v>1E-3</v>
      </c>
      <c r="L11057" s="10" t="b">
        <v>1</v>
      </c>
      <c r="M11057" s="11">
        <v>0.44860522568254102</v>
      </c>
      <c r="N11057" s="15">
        <v>6.9471456140897496E-3</v>
      </c>
      <c r="O11057" s="16" t="b">
        <v>1</v>
      </c>
      <c r="P11057" s="12">
        <v>2.6927179675645601E-2</v>
      </c>
      <c r="Q11057" s="16" t="b">
        <v>1</v>
      </c>
      <c r="R11057" s="12">
        <v>0.18704099301888</v>
      </c>
      <c r="S11057" s="11" t="b">
        <v>0</v>
      </c>
    </row>
    <row r="11058" spans="1:19" x14ac:dyDescent="0.2">
      <c r="A11058" s="7" t="s">
        <v>14001</v>
      </c>
      <c r="B11058" t="s">
        <v>14002</v>
      </c>
      <c r="C11058" t="s">
        <v>650</v>
      </c>
      <c r="D11058" t="s">
        <v>14003</v>
      </c>
      <c r="E11058" s="4" t="str">
        <f t="shared" si="174"/>
        <v>PubMed</v>
      </c>
      <c r="F11058">
        <v>21030195</v>
      </c>
      <c r="G11058" s="8">
        <v>2011</v>
      </c>
      <c r="H11058" s="2">
        <v>11.4</v>
      </c>
      <c r="I11058" s="2">
        <v>1E-3</v>
      </c>
      <c r="L11058" s="10" t="b">
        <v>1</v>
      </c>
      <c r="M11058" s="11">
        <v>0.787517932080118</v>
      </c>
      <c r="N11058" s="15">
        <v>3.2255663325134599E-3</v>
      </c>
      <c r="O11058" s="16" t="b">
        <v>1</v>
      </c>
      <c r="P11058" s="12">
        <v>8.2221482989551405E-3</v>
      </c>
      <c r="Q11058" s="16" t="b">
        <v>1</v>
      </c>
      <c r="R11058" s="12">
        <v>3.8187978315800897E-2</v>
      </c>
      <c r="S11058" s="11" t="b">
        <v>1</v>
      </c>
    </row>
    <row r="11059" spans="1:19" x14ac:dyDescent="0.2">
      <c r="A11059" s="7" t="s">
        <v>14001</v>
      </c>
      <c r="B11059" t="s">
        <v>14002</v>
      </c>
      <c r="C11059" t="s">
        <v>650</v>
      </c>
      <c r="D11059" t="s">
        <v>14003</v>
      </c>
      <c r="E11059" s="4" t="str">
        <f t="shared" si="174"/>
        <v>PubMed</v>
      </c>
      <c r="F11059">
        <v>21030195</v>
      </c>
      <c r="G11059" s="8">
        <v>2011</v>
      </c>
      <c r="H11059" s="2">
        <v>1.4</v>
      </c>
      <c r="I11059" s="2">
        <v>1E-3</v>
      </c>
      <c r="L11059" s="10" t="b">
        <v>1</v>
      </c>
      <c r="M11059" s="11">
        <v>0.10888250567753301</v>
      </c>
      <c r="N11059" s="15">
        <v>0.217226390492087</v>
      </c>
      <c r="O11059" s="16" t="b">
        <v>0</v>
      </c>
      <c r="P11059" s="12">
        <v>0.75115432142740801</v>
      </c>
      <c r="Q11059" s="16" t="b">
        <v>0</v>
      </c>
      <c r="R11059" s="12">
        <v>0.74929726098821403</v>
      </c>
      <c r="S11059" s="11" t="b">
        <v>0</v>
      </c>
    </row>
    <row r="11060" spans="1:19" x14ac:dyDescent="0.2">
      <c r="A11060" s="7" t="s">
        <v>14001</v>
      </c>
      <c r="B11060" t="s">
        <v>14002</v>
      </c>
      <c r="C11060" t="s">
        <v>650</v>
      </c>
      <c r="D11060" t="s">
        <v>14003</v>
      </c>
      <c r="E11060" s="4" t="str">
        <f t="shared" si="174"/>
        <v>PubMed</v>
      </c>
      <c r="F11060">
        <v>21030195</v>
      </c>
      <c r="G11060" s="8">
        <v>2011</v>
      </c>
      <c r="H11060" s="2">
        <v>2.4</v>
      </c>
      <c r="I11060" s="2">
        <v>1E-3</v>
      </c>
      <c r="L11060" s="10" t="b">
        <v>1</v>
      </c>
      <c r="M11060" s="11">
        <v>0.28330191733694099</v>
      </c>
      <c r="N11060" s="15">
        <v>2.0500426204808301E-2</v>
      </c>
      <c r="O11060" s="16" t="b">
        <v>1</v>
      </c>
      <c r="P11060" s="12">
        <v>9.7843832011479004E-2</v>
      </c>
      <c r="Q11060" s="16" t="b">
        <v>0</v>
      </c>
      <c r="R11060" s="12">
        <v>0.51353074847176206</v>
      </c>
      <c r="S11060" s="11" t="b">
        <v>0</v>
      </c>
    </row>
    <row r="11061" spans="1:19" x14ac:dyDescent="0.2">
      <c r="A11061" s="7" t="s">
        <v>14001</v>
      </c>
      <c r="B11061" t="s">
        <v>14002</v>
      </c>
      <c r="C11061" t="s">
        <v>650</v>
      </c>
      <c r="D11061" t="s">
        <v>14003</v>
      </c>
      <c r="E11061" s="4" t="str">
        <f t="shared" si="174"/>
        <v>PubMed</v>
      </c>
      <c r="F11061">
        <v>21030195</v>
      </c>
      <c r="G11061" s="8">
        <v>2011</v>
      </c>
      <c r="H11061" s="2">
        <v>0.5</v>
      </c>
      <c r="I11061" s="2">
        <v>1E-3</v>
      </c>
      <c r="L11061" s="10" t="b">
        <v>1</v>
      </c>
      <c r="M11061" s="11">
        <v>0.22430261284127001</v>
      </c>
      <c r="N11061" s="15">
        <v>3.9045313772687502E-2</v>
      </c>
      <c r="O11061" s="16" t="b">
        <v>1</v>
      </c>
      <c r="P11061" s="12">
        <v>4.9844854042488396E-3</v>
      </c>
      <c r="Q11061" s="16" t="b">
        <v>1</v>
      </c>
      <c r="R11061" s="12">
        <v>2.9462061137518002E-2</v>
      </c>
      <c r="S11061" s="11" t="b">
        <v>1</v>
      </c>
    </row>
    <row r="11062" spans="1:19" x14ac:dyDescent="0.2">
      <c r="A11062" s="7" t="s">
        <v>14001</v>
      </c>
      <c r="B11062" t="s">
        <v>14002</v>
      </c>
      <c r="C11062" t="s">
        <v>650</v>
      </c>
      <c r="D11062" t="s">
        <v>14003</v>
      </c>
      <c r="E11062" s="4" t="str">
        <f t="shared" si="174"/>
        <v>PubMed</v>
      </c>
      <c r="F11062">
        <v>21030195</v>
      </c>
      <c r="G11062" s="8">
        <v>2011</v>
      </c>
      <c r="H11062" s="2">
        <v>0.7</v>
      </c>
      <c r="I11062" s="2">
        <v>1E-3</v>
      </c>
      <c r="L11062" s="10" t="b">
        <v>1</v>
      </c>
      <c r="M11062" s="11">
        <v>0.115420107163737</v>
      </c>
      <c r="N11062" s="15">
        <v>0.19521142376763501</v>
      </c>
      <c r="O11062" s="16" t="b">
        <v>0</v>
      </c>
      <c r="P11062" s="12">
        <v>2.7578837127998801E-2</v>
      </c>
      <c r="Q11062" s="16" t="b">
        <v>1</v>
      </c>
      <c r="R11062" s="12">
        <v>9.5028810281800602E-2</v>
      </c>
      <c r="S11062" s="11" t="b">
        <v>0</v>
      </c>
    </row>
    <row r="11063" spans="1:19" x14ac:dyDescent="0.2">
      <c r="A11063" s="7" t="s">
        <v>14004</v>
      </c>
      <c r="B11063" t="s">
        <v>14005</v>
      </c>
      <c r="C11063" t="s">
        <v>1700</v>
      </c>
      <c r="D11063" t="s">
        <v>14006</v>
      </c>
      <c r="E11063" s="4" t="str">
        <f t="shared" si="174"/>
        <v>PubMed</v>
      </c>
      <c r="F11063">
        <v>21034682</v>
      </c>
      <c r="G11063" s="8">
        <v>2011</v>
      </c>
      <c r="H11063" s="2">
        <v>8.94</v>
      </c>
      <c r="J11063" s="2">
        <v>6.56</v>
      </c>
      <c r="K11063" s="2">
        <v>12.18</v>
      </c>
      <c r="L11063" s="10" t="b">
        <v>1</v>
      </c>
      <c r="M11063" s="11">
        <v>0.15793401749781</v>
      </c>
      <c r="N11063" s="15">
        <v>1.2844217303628201E-13</v>
      </c>
      <c r="O11063" s="16" t="b">
        <v>1</v>
      </c>
      <c r="P11063" s="12">
        <v>5.2969985206193402E-11</v>
      </c>
      <c r="Q11063" s="16" t="b">
        <v>1</v>
      </c>
      <c r="R11063" s="12">
        <v>1.26387743260553E-3</v>
      </c>
      <c r="S11063" s="11" t="b">
        <v>1</v>
      </c>
    </row>
    <row r="11064" spans="1:19" x14ac:dyDescent="0.2">
      <c r="A11064" s="7" t="s">
        <v>14007</v>
      </c>
      <c r="B11064" t="s">
        <v>14008</v>
      </c>
      <c r="C11064" t="s">
        <v>11526</v>
      </c>
      <c r="D11064" t="s">
        <v>14009</v>
      </c>
      <c r="E11064" s="4" t="str">
        <f t="shared" si="174"/>
        <v>PubMed</v>
      </c>
      <c r="F11064">
        <v>21087990</v>
      </c>
      <c r="G11064" s="8">
        <v>2011</v>
      </c>
      <c r="H11064" s="2">
        <v>1.5</v>
      </c>
      <c r="J11064" s="2">
        <v>1.1000000000000001</v>
      </c>
      <c r="K11064" s="2">
        <v>1.9</v>
      </c>
      <c r="L11064" s="10" t="b">
        <v>1</v>
      </c>
      <c r="M11064" s="11">
        <v>0.15824521815212</v>
      </c>
      <c r="N11064" s="15">
        <v>0.170563033155362</v>
      </c>
      <c r="O11064" s="16" t="b">
        <v>0</v>
      </c>
      <c r="P11064" s="12">
        <v>0.59927509236957499</v>
      </c>
      <c r="Q11064" s="16" t="b">
        <v>0</v>
      </c>
      <c r="R11064" s="12">
        <v>0.85695053787462805</v>
      </c>
      <c r="S11064" s="11" t="b">
        <v>0</v>
      </c>
    </row>
    <row r="11065" spans="1:19" x14ac:dyDescent="0.2">
      <c r="A11065" s="7" t="s">
        <v>14010</v>
      </c>
      <c r="B11065" t="s">
        <v>14011</v>
      </c>
      <c r="C11065" t="s">
        <v>1308</v>
      </c>
      <c r="D11065" t="s">
        <v>14012</v>
      </c>
      <c r="E11065" s="4" t="str">
        <f t="shared" si="174"/>
        <v>PubMed</v>
      </c>
      <c r="F11065">
        <v>21187214</v>
      </c>
      <c r="G11065" s="8">
        <v>2011</v>
      </c>
      <c r="H11065" s="2">
        <v>1.4</v>
      </c>
      <c r="J11065" s="2">
        <v>1.3</v>
      </c>
      <c r="K11065" s="2">
        <v>1.5</v>
      </c>
      <c r="L11065" s="10" t="b">
        <v>1</v>
      </c>
      <c r="M11065" s="11">
        <v>3.78108846582264E-2</v>
      </c>
      <c r="N11065" s="15">
        <v>0.183269718994204</v>
      </c>
      <c r="O11065" s="16" t="b">
        <v>0</v>
      </c>
      <c r="P11065" s="12">
        <v>0.73235126049806398</v>
      </c>
      <c r="Q11065" s="16" t="b">
        <v>0</v>
      </c>
      <c r="R11065" s="12">
        <v>0.74433026689596204</v>
      </c>
      <c r="S11065" s="11" t="b">
        <v>0</v>
      </c>
    </row>
    <row r="11066" spans="1:19" x14ac:dyDescent="0.2">
      <c r="A11066" s="7" t="s">
        <v>14010</v>
      </c>
      <c r="B11066" t="s">
        <v>14011</v>
      </c>
      <c r="C11066" t="s">
        <v>1308</v>
      </c>
      <c r="D11066" t="s">
        <v>14012</v>
      </c>
      <c r="E11066" s="4" t="str">
        <f t="shared" si="174"/>
        <v>PubMed</v>
      </c>
      <c r="F11066">
        <v>21187214</v>
      </c>
      <c r="G11066" s="8">
        <v>2011</v>
      </c>
      <c r="H11066" s="2">
        <v>3</v>
      </c>
      <c r="J11066" s="2">
        <v>2.6</v>
      </c>
      <c r="K11066" s="2">
        <v>3.5</v>
      </c>
      <c r="L11066" s="10" t="b">
        <v>1</v>
      </c>
      <c r="M11066" s="11">
        <v>7.3011976122742406E-2</v>
      </c>
      <c r="N11066" s="15">
        <v>2.4621813500828899E-5</v>
      </c>
      <c r="O11066" s="16" t="b">
        <v>1</v>
      </c>
      <c r="P11066" s="12">
        <v>1.1206720272154201E-3</v>
      </c>
      <c r="Q11066" s="16" t="b">
        <v>1</v>
      </c>
      <c r="R11066" s="12">
        <v>0.23615153261913799</v>
      </c>
      <c r="S11066" s="11" t="b">
        <v>0</v>
      </c>
    </row>
    <row r="11067" spans="1:19" x14ac:dyDescent="0.2">
      <c r="A11067" s="7" t="s">
        <v>14010</v>
      </c>
      <c r="B11067" t="s">
        <v>14011</v>
      </c>
      <c r="C11067" t="s">
        <v>1308</v>
      </c>
      <c r="D11067" t="s">
        <v>14012</v>
      </c>
      <c r="E11067" s="4" t="str">
        <f t="shared" si="174"/>
        <v>PubMed</v>
      </c>
      <c r="F11067">
        <v>21187214</v>
      </c>
      <c r="G11067" s="8">
        <v>2011</v>
      </c>
      <c r="H11067" s="2">
        <v>1.3</v>
      </c>
      <c r="J11067" s="2">
        <v>1.1000000000000001</v>
      </c>
      <c r="K11067" s="2">
        <v>1.5</v>
      </c>
      <c r="L11067" s="10" t="b">
        <v>1</v>
      </c>
      <c r="M11067" s="11">
        <v>8.5233242029377806E-2</v>
      </c>
      <c r="N11067" s="15">
        <v>0.32055668741747501</v>
      </c>
      <c r="O11067" s="16" t="b">
        <v>0</v>
      </c>
      <c r="P11067" s="12">
        <v>0.96266364849601405</v>
      </c>
      <c r="Q11067" s="16" t="b">
        <v>0</v>
      </c>
      <c r="R11067" s="12">
        <v>0.63941777676818301</v>
      </c>
      <c r="S11067" s="11" t="b">
        <v>0</v>
      </c>
    </row>
    <row r="11068" spans="1:19" x14ac:dyDescent="0.2">
      <c r="A11068" s="7" t="s">
        <v>14010</v>
      </c>
      <c r="B11068" t="s">
        <v>14011</v>
      </c>
      <c r="C11068" t="s">
        <v>1308</v>
      </c>
      <c r="D11068" t="s">
        <v>14012</v>
      </c>
      <c r="E11068" s="4" t="str">
        <f t="shared" si="174"/>
        <v>PubMed</v>
      </c>
      <c r="F11068">
        <v>21187214</v>
      </c>
      <c r="G11068" s="8">
        <v>2011</v>
      </c>
      <c r="H11068" s="2">
        <v>1.4</v>
      </c>
      <c r="J11068" s="2">
        <v>1.1000000000000001</v>
      </c>
      <c r="K11068" s="2">
        <v>1.6</v>
      </c>
      <c r="L11068" s="10" t="b">
        <v>1</v>
      </c>
      <c r="M11068" s="11">
        <v>0.12304412668760401</v>
      </c>
      <c r="N11068" s="15">
        <v>0.227218529913426</v>
      </c>
      <c r="O11068" s="16" t="b">
        <v>0</v>
      </c>
      <c r="P11068" s="12">
        <v>0.756304278275297</v>
      </c>
      <c r="Q11068" s="16" t="b">
        <v>0</v>
      </c>
      <c r="R11068" s="12">
        <v>0.75080307908049504</v>
      </c>
      <c r="S11068" s="11" t="b">
        <v>0</v>
      </c>
    </row>
    <row r="11069" spans="1:19" x14ac:dyDescent="0.2">
      <c r="A11069" s="7" t="s">
        <v>14010</v>
      </c>
      <c r="B11069" t="s">
        <v>14011</v>
      </c>
      <c r="C11069" t="s">
        <v>1308</v>
      </c>
      <c r="D11069" t="s">
        <v>14012</v>
      </c>
      <c r="E11069" s="4" t="str">
        <f t="shared" si="174"/>
        <v>PubMed</v>
      </c>
      <c r="F11069">
        <v>21187214</v>
      </c>
      <c r="G11069" s="8">
        <v>2011</v>
      </c>
      <c r="H11069" s="2">
        <v>1.3</v>
      </c>
      <c r="J11069" s="2">
        <v>1.3</v>
      </c>
      <c r="K11069" s="2">
        <v>1.6</v>
      </c>
      <c r="L11069" s="10" t="b">
        <v>1</v>
      </c>
      <c r="M11069" s="11">
        <v>0</v>
      </c>
      <c r="N11069" s="15">
        <v>0.29396780930566302</v>
      </c>
      <c r="O11069" s="16" t="b">
        <v>0</v>
      </c>
      <c r="P11069" s="12">
        <v>0.96055505814967501</v>
      </c>
      <c r="Q11069" s="16" t="b">
        <v>0</v>
      </c>
      <c r="R11069" s="12">
        <v>0.63459349075321303</v>
      </c>
      <c r="S11069" s="11" t="b">
        <v>0</v>
      </c>
    </row>
    <row r="11070" spans="1:19" x14ac:dyDescent="0.2">
      <c r="A11070" s="7" t="s">
        <v>14010</v>
      </c>
      <c r="B11070" t="s">
        <v>14011</v>
      </c>
      <c r="C11070" t="s">
        <v>1308</v>
      </c>
      <c r="D11070" t="s">
        <v>14012</v>
      </c>
      <c r="E11070" s="4" t="str">
        <f t="shared" si="174"/>
        <v>PubMed</v>
      </c>
      <c r="F11070">
        <v>21187214</v>
      </c>
      <c r="G11070" s="8">
        <v>2011</v>
      </c>
      <c r="H11070" s="2">
        <v>2</v>
      </c>
      <c r="J11070" s="2">
        <v>1.7</v>
      </c>
      <c r="K11070" s="2">
        <v>2.4</v>
      </c>
      <c r="L11070" s="10" t="b">
        <v>1</v>
      </c>
      <c r="M11070" s="11">
        <v>8.2919344834753897E-2</v>
      </c>
      <c r="N11070" s="15">
        <v>8.4980592261378208E-3</v>
      </c>
      <c r="O11070" s="16" t="b">
        <v>1</v>
      </c>
      <c r="P11070" s="12">
        <v>9.2479816914844401E-2</v>
      </c>
      <c r="Q11070" s="16" t="b">
        <v>0</v>
      </c>
      <c r="R11070" s="12">
        <v>0.70313687215787102</v>
      </c>
      <c r="S11070" s="11" t="b">
        <v>0</v>
      </c>
    </row>
    <row r="11071" spans="1:19" x14ac:dyDescent="0.2">
      <c r="A11071" s="7" t="s">
        <v>14013</v>
      </c>
      <c r="B11071" t="s">
        <v>14014</v>
      </c>
      <c r="C11071" t="s">
        <v>1408</v>
      </c>
      <c r="D11071" t="s">
        <v>14015</v>
      </c>
      <c r="E11071" s="4" t="str">
        <f t="shared" si="174"/>
        <v>PubMed</v>
      </c>
      <c r="F11071">
        <v>21232760</v>
      </c>
      <c r="G11071" s="8">
        <v>2011</v>
      </c>
      <c r="H11071" s="2">
        <v>0.25</v>
      </c>
      <c r="J11071" s="2">
        <v>4.0999999999999996</v>
      </c>
      <c r="K11071" s="2">
        <v>4.7</v>
      </c>
      <c r="L11071" s="10" t="b">
        <v>1</v>
      </c>
      <c r="M11071" s="11">
        <v>-1.4272105798345001</v>
      </c>
      <c r="N11071" s="15">
        <v>0.33868646733304503</v>
      </c>
      <c r="O11071" s="16" t="b">
        <v>0</v>
      </c>
      <c r="P11071" s="12">
        <v>0.25876976336145302</v>
      </c>
      <c r="Q11071" s="16" t="b">
        <v>0</v>
      </c>
      <c r="R11071" s="12">
        <v>0.21227477523256399</v>
      </c>
      <c r="S11071" s="11" t="b">
        <v>0</v>
      </c>
    </row>
    <row r="11072" spans="1:19" x14ac:dyDescent="0.2">
      <c r="A11072" s="7" t="s">
        <v>14016</v>
      </c>
      <c r="B11072" t="s">
        <v>14017</v>
      </c>
      <c r="C11072" t="s">
        <v>14018</v>
      </c>
      <c r="D11072" t="s">
        <v>14019</v>
      </c>
      <c r="E11072" s="4" t="str">
        <f t="shared" si="174"/>
        <v>PubMed</v>
      </c>
      <c r="F11072">
        <v>21240733</v>
      </c>
      <c r="G11072" s="8">
        <v>2011</v>
      </c>
      <c r="H11072" s="2">
        <v>8.02</v>
      </c>
      <c r="J11072" s="2">
        <v>5.3</v>
      </c>
      <c r="K11072" s="2">
        <v>12.13</v>
      </c>
      <c r="L11072" s="10" t="b">
        <v>1</v>
      </c>
      <c r="M11072" s="11">
        <v>0.21134653727708899</v>
      </c>
      <c r="N11072" s="15">
        <v>2.0214842193920499E-10</v>
      </c>
      <c r="O11072" s="16" t="b">
        <v>1</v>
      </c>
      <c r="P11072" s="12">
        <v>2.1932271511386601E-8</v>
      </c>
      <c r="Q11072" s="16" t="b">
        <v>1</v>
      </c>
      <c r="R11072" s="12">
        <v>3.56569134008836E-3</v>
      </c>
      <c r="S11072" s="11" t="b">
        <v>1</v>
      </c>
    </row>
    <row r="11073" spans="1:19" x14ac:dyDescent="0.2">
      <c r="A11073" s="7" t="s">
        <v>14016</v>
      </c>
      <c r="B11073" t="s">
        <v>14017</v>
      </c>
      <c r="C11073" t="s">
        <v>14018</v>
      </c>
      <c r="D11073" t="s">
        <v>14019</v>
      </c>
      <c r="E11073" s="4" t="str">
        <f t="shared" si="174"/>
        <v>PubMed</v>
      </c>
      <c r="F11073">
        <v>21240733</v>
      </c>
      <c r="G11073" s="8">
        <v>2011</v>
      </c>
      <c r="H11073" s="2">
        <v>2.35</v>
      </c>
      <c r="J11073" s="2">
        <v>1.48</v>
      </c>
      <c r="K11073" s="2">
        <v>3.74</v>
      </c>
      <c r="L11073" s="10" t="b">
        <v>1</v>
      </c>
      <c r="M11073" s="11">
        <v>0.23590904936375601</v>
      </c>
      <c r="N11073" s="15">
        <v>1.29301494676126E-2</v>
      </c>
      <c r="O11073" s="16" t="b">
        <v>1</v>
      </c>
      <c r="P11073" s="12">
        <v>7.8682728269022895E-2</v>
      </c>
      <c r="Q11073" s="16" t="b">
        <v>0</v>
      </c>
      <c r="R11073" s="12">
        <v>0.52148424845579</v>
      </c>
      <c r="S11073" s="11" t="b">
        <v>0</v>
      </c>
    </row>
    <row r="11074" spans="1:19" x14ac:dyDescent="0.2">
      <c r="A11074" s="7" t="s">
        <v>14016</v>
      </c>
      <c r="B11074" t="s">
        <v>14017</v>
      </c>
      <c r="C11074" t="s">
        <v>14018</v>
      </c>
      <c r="D11074" t="s">
        <v>14019</v>
      </c>
      <c r="E11074" s="4" t="str">
        <f t="shared" si="174"/>
        <v>PubMed</v>
      </c>
      <c r="F11074">
        <v>21240733</v>
      </c>
      <c r="G11074" s="8">
        <v>2011</v>
      </c>
      <c r="H11074" s="2">
        <v>1.58</v>
      </c>
      <c r="J11074" s="2">
        <v>1.19</v>
      </c>
      <c r="K11074" s="2">
        <v>2.09</v>
      </c>
      <c r="L11074" s="10" t="b">
        <v>1</v>
      </c>
      <c r="M11074" s="11">
        <v>0.14463099432001</v>
      </c>
      <c r="N11074" s="15">
        <v>0.11324820333367799</v>
      </c>
      <c r="O11074" s="16" t="b">
        <v>0</v>
      </c>
      <c r="P11074" s="12">
        <v>0.47264910031906598</v>
      </c>
      <c r="Q11074" s="16" t="b">
        <v>0</v>
      </c>
      <c r="R11074" s="12">
        <v>0.93480817004187</v>
      </c>
      <c r="S11074" s="11" t="b">
        <v>0</v>
      </c>
    </row>
    <row r="11075" spans="1:19" x14ac:dyDescent="0.2">
      <c r="A11075" s="7" t="s">
        <v>14020</v>
      </c>
      <c r="B11075" t="s">
        <v>14021</v>
      </c>
      <c r="C11075" t="s">
        <v>9126</v>
      </c>
      <c r="D11075" t="s">
        <v>14022</v>
      </c>
      <c r="E11075" s="4" t="str">
        <f t="shared" si="174"/>
        <v>PubMed</v>
      </c>
      <c r="F11075">
        <v>21240832</v>
      </c>
      <c r="G11075" s="8">
        <v>2011</v>
      </c>
      <c r="H11075" s="2">
        <v>1.1100000000000001</v>
      </c>
      <c r="J11075" s="2">
        <v>0.81</v>
      </c>
      <c r="K11075" s="2">
        <v>1.54</v>
      </c>
      <c r="L11075" s="10" t="b">
        <v>0</v>
      </c>
      <c r="M11075" s="11">
        <v>0.160758590017579</v>
      </c>
      <c r="N11075" s="15">
        <v>0.72550335956516299</v>
      </c>
      <c r="O11075" s="16" t="b">
        <v>0</v>
      </c>
      <c r="P11075" s="12">
        <v>0.62413575436431501</v>
      </c>
      <c r="Q11075" s="16" t="b">
        <v>0</v>
      </c>
      <c r="R11075" s="12">
        <v>0.45126864805116501</v>
      </c>
      <c r="S11075" s="11" t="b">
        <v>0</v>
      </c>
    </row>
    <row r="11076" spans="1:19" x14ac:dyDescent="0.2">
      <c r="A11076" s="7" t="s">
        <v>14023</v>
      </c>
      <c r="B11076" t="s">
        <v>14024</v>
      </c>
      <c r="C11076" t="s">
        <v>14025</v>
      </c>
      <c r="D11076" t="s">
        <v>14026</v>
      </c>
      <c r="E11076" s="4" t="str">
        <f t="shared" ref="E11076:E11139" si="175">HYPERLINK(D11076,"PubMed")</f>
        <v>PubMed</v>
      </c>
      <c r="F11076">
        <v>21365264</v>
      </c>
      <c r="G11076" s="8">
        <v>2011</v>
      </c>
      <c r="H11076" s="2">
        <v>9.6999999999999993</v>
      </c>
      <c r="I11076" s="2">
        <v>0.03</v>
      </c>
      <c r="L11076" s="10" t="b">
        <v>1</v>
      </c>
      <c r="M11076" s="11">
        <v>1.20806763467404</v>
      </c>
      <c r="N11076" s="15">
        <v>6.5508784214277693E-2</v>
      </c>
      <c r="O11076" s="16" t="b">
        <v>0</v>
      </c>
      <c r="P11076" s="12">
        <v>0.101187901294573</v>
      </c>
      <c r="Q11076" s="16" t="b">
        <v>0</v>
      </c>
      <c r="R11076" s="12">
        <v>0.17528840416407401</v>
      </c>
      <c r="S11076" s="11" t="b">
        <v>0</v>
      </c>
    </row>
    <row r="11077" spans="1:19" x14ac:dyDescent="0.2">
      <c r="A11077" s="7" t="s">
        <v>14023</v>
      </c>
      <c r="B11077" t="s">
        <v>14024</v>
      </c>
      <c r="C11077" t="s">
        <v>14025</v>
      </c>
      <c r="D11077" t="s">
        <v>14026</v>
      </c>
      <c r="E11077" s="4" t="str">
        <f t="shared" si="175"/>
        <v>PubMed</v>
      </c>
      <c r="F11077">
        <v>21365264</v>
      </c>
      <c r="G11077" s="8">
        <v>2011</v>
      </c>
      <c r="H11077" s="2">
        <v>27.2</v>
      </c>
      <c r="I11077" s="2">
        <v>1E-3</v>
      </c>
      <c r="L11077" s="10" t="b">
        <v>1</v>
      </c>
      <c r="M11077" s="11">
        <v>1.0689218951950801</v>
      </c>
      <c r="N11077" s="15">
        <v>2.6208252739036799E-3</v>
      </c>
      <c r="O11077" s="16" t="b">
        <v>1</v>
      </c>
      <c r="P11077" s="12">
        <v>5.4142355598871096E-3</v>
      </c>
      <c r="Q11077" s="16" t="b">
        <v>1</v>
      </c>
      <c r="R11077" s="12">
        <v>1.7527941522262901E-2</v>
      </c>
      <c r="S11077" s="11" t="b">
        <v>1</v>
      </c>
    </row>
    <row r="11078" spans="1:19" x14ac:dyDescent="0.2">
      <c r="A11078" s="7" t="s">
        <v>14023</v>
      </c>
      <c r="B11078" t="s">
        <v>14024</v>
      </c>
      <c r="C11078" t="s">
        <v>14025</v>
      </c>
      <c r="D11078" t="s">
        <v>14026</v>
      </c>
      <c r="E11078" s="4" t="str">
        <f t="shared" si="175"/>
        <v>PubMed</v>
      </c>
      <c r="F11078">
        <v>21365264</v>
      </c>
      <c r="G11078" s="8">
        <v>2011</v>
      </c>
      <c r="H11078" s="2">
        <v>33.1</v>
      </c>
      <c r="I11078" s="2">
        <v>1E-3</v>
      </c>
      <c r="L11078" s="10" t="b">
        <v>1</v>
      </c>
      <c r="M11078" s="11">
        <v>1.1324499052703201</v>
      </c>
      <c r="N11078" s="15">
        <v>2.5480510404051102E-3</v>
      </c>
      <c r="O11078" s="16" t="b">
        <v>1</v>
      </c>
      <c r="P11078" s="12">
        <v>5.07859053997108E-3</v>
      </c>
      <c r="Q11078" s="16" t="b">
        <v>1</v>
      </c>
      <c r="R11078" s="12">
        <v>1.5391003337265599E-2</v>
      </c>
      <c r="S11078" s="11" t="b">
        <v>1</v>
      </c>
    </row>
    <row r="11079" spans="1:19" x14ac:dyDescent="0.2">
      <c r="A11079" s="7" t="s">
        <v>14023</v>
      </c>
      <c r="B11079" t="s">
        <v>14024</v>
      </c>
      <c r="C11079" t="s">
        <v>14025</v>
      </c>
      <c r="D11079" t="s">
        <v>14026</v>
      </c>
      <c r="E11079" s="4" t="str">
        <f t="shared" si="175"/>
        <v>PubMed</v>
      </c>
      <c r="F11079">
        <v>21365264</v>
      </c>
      <c r="G11079" s="8">
        <v>2011</v>
      </c>
      <c r="H11079" s="2">
        <v>9.8000000000000007</v>
      </c>
      <c r="I11079" s="2">
        <v>0.02</v>
      </c>
      <c r="L11079" s="10" t="b">
        <v>1</v>
      </c>
      <c r="M11079" s="11">
        <v>1.1113249403863901</v>
      </c>
      <c r="N11079" s="15">
        <v>4.5104773547383299E-2</v>
      </c>
      <c r="O11079" s="16" t="b">
        <v>1</v>
      </c>
      <c r="P11079" s="12">
        <v>7.4390513596684193E-2</v>
      </c>
      <c r="Q11079" s="16" t="b">
        <v>0</v>
      </c>
      <c r="R11079" s="12">
        <v>0.143571533760876</v>
      </c>
      <c r="S11079" s="11" t="b">
        <v>0</v>
      </c>
    </row>
    <row r="11080" spans="1:19" x14ac:dyDescent="0.2">
      <c r="A11080" s="7" t="s">
        <v>14027</v>
      </c>
      <c r="B11080" t="s">
        <v>14028</v>
      </c>
      <c r="C11080" t="s">
        <v>105</v>
      </c>
      <c r="D11080" t="s">
        <v>14029</v>
      </c>
      <c r="E11080" s="4" t="str">
        <f t="shared" si="175"/>
        <v>PubMed</v>
      </c>
      <c r="F11080">
        <v>21474798</v>
      </c>
      <c r="G11080" s="8">
        <v>2011</v>
      </c>
      <c r="H11080" s="2">
        <v>4.4000000000000004</v>
      </c>
      <c r="J11080" s="2">
        <v>3.6</v>
      </c>
      <c r="K11080" s="2">
        <v>5.5</v>
      </c>
      <c r="L11080" s="10" t="b">
        <v>1</v>
      </c>
      <c r="M11080" s="11">
        <v>0.102384889235219</v>
      </c>
      <c r="N11080" s="15">
        <v>4.1507315226483303E-8</v>
      </c>
      <c r="O11080" s="16" t="b">
        <v>1</v>
      </c>
      <c r="P11080" s="12">
        <v>5.1418765645366097E-6</v>
      </c>
      <c r="Q11080" s="16" t="b">
        <v>1</v>
      </c>
      <c r="R11080" s="12">
        <v>5.4442321525273701E-2</v>
      </c>
      <c r="S11080" s="11" t="b">
        <v>0</v>
      </c>
    </row>
    <row r="11081" spans="1:19" x14ac:dyDescent="0.2">
      <c r="A11081" s="7" t="s">
        <v>14027</v>
      </c>
      <c r="B11081" t="s">
        <v>14028</v>
      </c>
      <c r="C11081" t="s">
        <v>105</v>
      </c>
      <c r="D11081" t="s">
        <v>14029</v>
      </c>
      <c r="E11081" s="4" t="str">
        <f t="shared" si="175"/>
        <v>PubMed</v>
      </c>
      <c r="F11081">
        <v>21474798</v>
      </c>
      <c r="G11081" s="8">
        <v>2011</v>
      </c>
      <c r="H11081" s="2">
        <v>2.6</v>
      </c>
      <c r="J11081" s="2">
        <v>2.2000000000000002</v>
      </c>
      <c r="K11081" s="2">
        <v>3</v>
      </c>
      <c r="L11081" s="10" t="b">
        <v>1</v>
      </c>
      <c r="M11081" s="11">
        <v>8.5233242029377806E-2</v>
      </c>
      <c r="N11081" s="15">
        <v>2.9737170774950499E-4</v>
      </c>
      <c r="O11081" s="16" t="b">
        <v>1</v>
      </c>
      <c r="P11081" s="12">
        <v>7.5608615222725502E-3</v>
      </c>
      <c r="Q11081" s="16" t="b">
        <v>1</v>
      </c>
      <c r="R11081" s="12">
        <v>0.36914933416493401</v>
      </c>
      <c r="S11081" s="11" t="b">
        <v>0</v>
      </c>
    </row>
    <row r="11082" spans="1:19" x14ac:dyDescent="0.2">
      <c r="A11082" s="7" t="s">
        <v>14030</v>
      </c>
      <c r="B11082" t="s">
        <v>14031</v>
      </c>
      <c r="C11082" t="s">
        <v>5323</v>
      </c>
      <c r="D11082" t="s">
        <v>14032</v>
      </c>
      <c r="E11082" s="4" t="str">
        <f t="shared" si="175"/>
        <v>PubMed</v>
      </c>
      <c r="F11082">
        <v>21482039</v>
      </c>
      <c r="G11082" s="8">
        <v>2011</v>
      </c>
      <c r="H11082" s="2">
        <v>0.78</v>
      </c>
      <c r="I11082" s="2">
        <v>0.05</v>
      </c>
      <c r="L11082" s="10" t="b">
        <v>0</v>
      </c>
      <c r="M11082" s="11">
        <v>0.151053780851608</v>
      </c>
      <c r="N11082" s="15">
        <v>0.39497519039142198</v>
      </c>
      <c r="O11082" s="16" t="b">
        <v>0</v>
      </c>
      <c r="P11082" s="12">
        <v>8.7910060158871303E-2</v>
      </c>
      <c r="Q11082" s="16" t="b">
        <v>0</v>
      </c>
      <c r="R11082" s="12">
        <v>0.151869827829202</v>
      </c>
      <c r="S11082" s="11" t="b">
        <v>0</v>
      </c>
    </row>
    <row r="11083" spans="1:19" x14ac:dyDescent="0.2">
      <c r="A11083" s="7" t="s">
        <v>14030</v>
      </c>
      <c r="B11083" t="s">
        <v>14031</v>
      </c>
      <c r="C11083" t="s">
        <v>5323</v>
      </c>
      <c r="D11083" t="s">
        <v>14032</v>
      </c>
      <c r="E11083" s="4" t="str">
        <f t="shared" si="175"/>
        <v>PubMed</v>
      </c>
      <c r="F11083">
        <v>21482039</v>
      </c>
      <c r="G11083" s="8">
        <v>2011</v>
      </c>
      <c r="H11083" s="2">
        <v>0.75</v>
      </c>
      <c r="I11083" s="2">
        <v>0.05</v>
      </c>
      <c r="L11083" s="10" t="b">
        <v>0</v>
      </c>
      <c r="M11083" s="11">
        <v>0.17489828136559701</v>
      </c>
      <c r="N11083" s="15">
        <v>0.34573535696664198</v>
      </c>
      <c r="O11083" s="16" t="b">
        <v>0</v>
      </c>
      <c r="P11083" s="12">
        <v>7.8021653369315394E-2</v>
      </c>
      <c r="Q11083" s="16" t="b">
        <v>0</v>
      </c>
      <c r="R11083" s="12">
        <v>0.13701087220588401</v>
      </c>
      <c r="S11083" s="11" t="b">
        <v>0</v>
      </c>
    </row>
    <row r="11084" spans="1:19" x14ac:dyDescent="0.2">
      <c r="A11084" s="7" t="s">
        <v>14030</v>
      </c>
      <c r="B11084" t="s">
        <v>14031</v>
      </c>
      <c r="C11084" t="s">
        <v>5323</v>
      </c>
      <c r="D11084" t="s">
        <v>14032</v>
      </c>
      <c r="E11084" s="4" t="str">
        <f t="shared" si="175"/>
        <v>PubMed</v>
      </c>
      <c r="F11084">
        <v>21482039</v>
      </c>
      <c r="G11084" s="8">
        <v>2011</v>
      </c>
      <c r="H11084" s="2">
        <v>0.84</v>
      </c>
      <c r="I11084" s="2">
        <v>0.01</v>
      </c>
      <c r="L11084" s="10" t="b">
        <v>1</v>
      </c>
      <c r="M11084" s="11">
        <v>7.4947254918469194E-2</v>
      </c>
      <c r="N11084" s="15">
        <v>0.504108182464171</v>
      </c>
      <c r="O11084" s="16" t="b">
        <v>0</v>
      </c>
      <c r="P11084" s="12">
        <v>0.103966313801635</v>
      </c>
      <c r="Q11084" s="16" t="b">
        <v>0</v>
      </c>
      <c r="R11084" s="12">
        <v>0.182267512153648</v>
      </c>
      <c r="S11084" s="11" t="b">
        <v>0</v>
      </c>
    </row>
    <row r="11085" spans="1:19" x14ac:dyDescent="0.2">
      <c r="A11085" s="7" t="s">
        <v>14030</v>
      </c>
      <c r="B11085" t="s">
        <v>14031</v>
      </c>
      <c r="C11085" t="s">
        <v>5323</v>
      </c>
      <c r="D11085" t="s">
        <v>14032</v>
      </c>
      <c r="E11085" s="4" t="str">
        <f t="shared" si="175"/>
        <v>PubMed</v>
      </c>
      <c r="F11085">
        <v>21482039</v>
      </c>
      <c r="G11085" s="8">
        <v>2011</v>
      </c>
      <c r="H11085" s="2">
        <v>0.82</v>
      </c>
      <c r="I11085" s="2">
        <v>0.05</v>
      </c>
      <c r="L11085" s="10" t="b">
        <v>0</v>
      </c>
      <c r="M11085" s="11">
        <v>0.12064960399646101</v>
      </c>
      <c r="N11085" s="15">
        <v>0.474667064384663</v>
      </c>
      <c r="O11085" s="16" t="b">
        <v>0</v>
      </c>
      <c r="P11085" s="12">
        <v>0.10619938298236301</v>
      </c>
      <c r="Q11085" s="16" t="b">
        <v>0</v>
      </c>
      <c r="R11085" s="12">
        <v>0.174486446488191</v>
      </c>
      <c r="S11085" s="11" t="b">
        <v>0</v>
      </c>
    </row>
    <row r="11086" spans="1:19" x14ac:dyDescent="0.2">
      <c r="A11086" s="7" t="s">
        <v>14033</v>
      </c>
      <c r="B11086" t="s">
        <v>14034</v>
      </c>
      <c r="C11086" t="s">
        <v>7877</v>
      </c>
      <c r="D11086" t="s">
        <v>14035</v>
      </c>
      <c r="E11086" s="4" t="str">
        <f t="shared" si="175"/>
        <v>PubMed</v>
      </c>
      <c r="F11086">
        <v>21482213</v>
      </c>
      <c r="G11086" s="8">
        <v>2011</v>
      </c>
      <c r="H11086" s="2">
        <v>0.82</v>
      </c>
      <c r="J11086" s="2">
        <v>0.61</v>
      </c>
      <c r="K11086" s="2">
        <v>1.08</v>
      </c>
      <c r="L11086" s="10" t="b">
        <v>0</v>
      </c>
      <c r="M11086" s="11">
        <v>0.15094429562202799</v>
      </c>
      <c r="N11086" s="15">
        <v>0.49679191503342002</v>
      </c>
      <c r="O11086" s="16" t="b">
        <v>0</v>
      </c>
      <c r="P11086" s="12">
        <v>0.124634263331602</v>
      </c>
      <c r="Q11086" s="16" t="b">
        <v>0</v>
      </c>
      <c r="R11086" s="12">
        <v>0.18112727247760099</v>
      </c>
      <c r="S11086" s="11" t="b">
        <v>0</v>
      </c>
    </row>
    <row r="11087" spans="1:19" x14ac:dyDescent="0.2">
      <c r="A11087" s="7" t="s">
        <v>14036</v>
      </c>
      <c r="B11087" t="s">
        <v>14037</v>
      </c>
      <c r="C11087" t="s">
        <v>145</v>
      </c>
      <c r="D11087" t="s">
        <v>14038</v>
      </c>
      <c r="E11087" s="4" t="str">
        <f t="shared" si="175"/>
        <v>PubMed</v>
      </c>
      <c r="F11087">
        <v>21702073</v>
      </c>
      <c r="G11087" s="8">
        <v>2011</v>
      </c>
      <c r="H11087" s="2">
        <v>7.9</v>
      </c>
      <c r="J11087" s="2">
        <v>1.02</v>
      </c>
      <c r="K11087" s="2">
        <v>60.2</v>
      </c>
      <c r="L11087" s="10" t="b">
        <v>1</v>
      </c>
      <c r="M11087" s="11">
        <v>1.0444376265705599</v>
      </c>
      <c r="N11087" s="15">
        <v>5.4284631061496898E-2</v>
      </c>
      <c r="O11087" s="16" t="b">
        <v>0</v>
      </c>
      <c r="P11087" s="12">
        <v>9.0689648360353203E-2</v>
      </c>
      <c r="Q11087" s="16" t="b">
        <v>0</v>
      </c>
      <c r="R11087" s="12">
        <v>0.17601276483053699</v>
      </c>
      <c r="S11087" s="11" t="b">
        <v>0</v>
      </c>
    </row>
    <row r="11088" spans="1:19" x14ac:dyDescent="0.2">
      <c r="A11088" s="7" t="s">
        <v>14036</v>
      </c>
      <c r="B11088" t="s">
        <v>14037</v>
      </c>
      <c r="C11088" t="s">
        <v>145</v>
      </c>
      <c r="D11088" t="s">
        <v>14038</v>
      </c>
      <c r="E11088" s="4" t="str">
        <f t="shared" si="175"/>
        <v>PubMed</v>
      </c>
      <c r="F11088">
        <v>21702073</v>
      </c>
      <c r="G11088" s="8">
        <v>2011</v>
      </c>
      <c r="H11088" s="2">
        <v>4</v>
      </c>
      <c r="J11088" s="2">
        <v>1.4</v>
      </c>
      <c r="K11088" s="2">
        <v>11.6</v>
      </c>
      <c r="L11088" s="10" t="b">
        <v>1</v>
      </c>
      <c r="M11088" s="11">
        <v>0.53563337529645505</v>
      </c>
      <c r="N11088" s="15">
        <v>1.90135191546448E-2</v>
      </c>
      <c r="O11088" s="16" t="b">
        <v>1</v>
      </c>
      <c r="P11088" s="12">
        <v>5.4564512911082601E-2</v>
      </c>
      <c r="Q11088" s="16" t="b">
        <v>0</v>
      </c>
      <c r="R11088" s="12">
        <v>0.22644498508548799</v>
      </c>
      <c r="S11088" s="11" t="b">
        <v>0</v>
      </c>
    </row>
    <row r="11089" spans="1:19" x14ac:dyDescent="0.2">
      <c r="A11089" s="7" t="s">
        <v>14036</v>
      </c>
      <c r="B11089" t="s">
        <v>14037</v>
      </c>
      <c r="C11089" t="s">
        <v>145</v>
      </c>
      <c r="D11089" t="s">
        <v>14038</v>
      </c>
      <c r="E11089" s="4" t="str">
        <f t="shared" si="175"/>
        <v>PubMed</v>
      </c>
      <c r="F11089">
        <v>21702073</v>
      </c>
      <c r="G11089" s="8">
        <v>2011</v>
      </c>
      <c r="H11089" s="2">
        <v>0.6</v>
      </c>
      <c r="J11089" s="2">
        <v>0.4</v>
      </c>
      <c r="K11089" s="2">
        <v>0.9</v>
      </c>
      <c r="L11089" s="10" t="b">
        <v>1</v>
      </c>
      <c r="M11089" s="11">
        <v>0.20687375447019499</v>
      </c>
      <c r="N11089" s="15">
        <v>0.115436794601032</v>
      </c>
      <c r="O11089" s="16" t="b">
        <v>0</v>
      </c>
      <c r="P11089" s="12">
        <v>1.9045051620211698E-2</v>
      </c>
      <c r="Q11089" s="16" t="b">
        <v>1</v>
      </c>
      <c r="R11089" s="12">
        <v>6.1752332279040499E-2</v>
      </c>
      <c r="S11089" s="11" t="b">
        <v>0</v>
      </c>
    </row>
    <row r="11090" spans="1:19" x14ac:dyDescent="0.2">
      <c r="A11090" s="7" t="s">
        <v>14039</v>
      </c>
      <c r="B11090" t="s">
        <v>14040</v>
      </c>
      <c r="C11090" t="s">
        <v>43</v>
      </c>
      <c r="D11090" t="s">
        <v>14041</v>
      </c>
      <c r="E11090" s="4" t="str">
        <f t="shared" si="175"/>
        <v>PubMed</v>
      </c>
      <c r="F11090">
        <v>21738055</v>
      </c>
      <c r="G11090" s="8">
        <v>2011</v>
      </c>
      <c r="H11090" s="2">
        <v>0.92600000000000005</v>
      </c>
      <c r="I11090" s="2">
        <v>1E-3</v>
      </c>
      <c r="J11090" s="2">
        <v>0.90100000000000002</v>
      </c>
      <c r="K11090" s="2">
        <v>0.95099999999999996</v>
      </c>
      <c r="L11090" s="10" t="b">
        <v>1</v>
      </c>
      <c r="M11090" s="11">
        <v>1.39640203869686E-2</v>
      </c>
      <c r="N11090" s="15">
        <v>0.75880868325450201</v>
      </c>
      <c r="O11090" s="16" t="b">
        <v>0</v>
      </c>
      <c r="P11090" s="12">
        <v>0.191726300493341</v>
      </c>
      <c r="Q11090" s="16" t="b">
        <v>0</v>
      </c>
      <c r="R11090" s="12">
        <v>0.24878218288516599</v>
      </c>
      <c r="S11090" s="11" t="b">
        <v>0</v>
      </c>
    </row>
    <row r="11091" spans="1:19" x14ac:dyDescent="0.2">
      <c r="A11091" s="7" t="s">
        <v>14042</v>
      </c>
      <c r="B11091" t="s">
        <v>14043</v>
      </c>
      <c r="C11091" t="s">
        <v>14044</v>
      </c>
      <c r="D11091" t="s">
        <v>14045</v>
      </c>
      <c r="E11091" s="4" t="str">
        <f t="shared" si="175"/>
        <v>PubMed</v>
      </c>
      <c r="F11091">
        <v>21805165</v>
      </c>
      <c r="G11091" s="8">
        <v>2011</v>
      </c>
      <c r="H11091" s="2">
        <v>1.21</v>
      </c>
      <c r="I11091" s="2">
        <v>0</v>
      </c>
      <c r="L11091" s="10" t="b">
        <v>1</v>
      </c>
      <c r="M11091" s="11">
        <v>0</v>
      </c>
      <c r="N11091" s="15">
        <v>0.44577271720851003</v>
      </c>
      <c r="O11091" s="16" t="b">
        <v>0</v>
      </c>
      <c r="P11091" s="12">
        <v>0.81225452109962604</v>
      </c>
      <c r="Q11091" s="16" t="b">
        <v>0</v>
      </c>
      <c r="R11091" s="12">
        <v>0.53607495072031697</v>
      </c>
      <c r="S11091" s="11" t="b">
        <v>0</v>
      </c>
    </row>
    <row r="11092" spans="1:19" x14ac:dyDescent="0.2">
      <c r="A11092" s="7" t="s">
        <v>14042</v>
      </c>
      <c r="B11092" t="s">
        <v>14043</v>
      </c>
      <c r="C11092" t="s">
        <v>14044</v>
      </c>
      <c r="D11092" t="s">
        <v>14045</v>
      </c>
      <c r="E11092" s="4" t="str">
        <f t="shared" si="175"/>
        <v>PubMed</v>
      </c>
      <c r="F11092">
        <v>21805165</v>
      </c>
      <c r="G11092" s="8">
        <v>2011</v>
      </c>
      <c r="H11092" s="2">
        <v>4.25</v>
      </c>
      <c r="I11092" s="2">
        <v>0</v>
      </c>
      <c r="L11092" s="10" t="b">
        <v>1</v>
      </c>
      <c r="M11092" s="11">
        <v>0</v>
      </c>
      <c r="N11092" s="15">
        <v>7.1366925243576104E-9</v>
      </c>
      <c r="O11092" s="16" t="b">
        <v>1</v>
      </c>
      <c r="P11092" s="12">
        <v>1.68723809147135E-6</v>
      </c>
      <c r="Q11092" s="16" t="b">
        <v>1</v>
      </c>
      <c r="R11092" s="12">
        <v>5.8246520582263803E-2</v>
      </c>
      <c r="S11092" s="11" t="b">
        <v>0</v>
      </c>
    </row>
    <row r="11093" spans="1:19" x14ac:dyDescent="0.2">
      <c r="A11093" s="7" t="s">
        <v>14046</v>
      </c>
      <c r="B11093" t="s">
        <v>14047</v>
      </c>
      <c r="C11093" t="s">
        <v>3352</v>
      </c>
      <c r="D11093" t="s">
        <v>14048</v>
      </c>
      <c r="E11093" s="4" t="str">
        <f t="shared" si="175"/>
        <v>PubMed</v>
      </c>
      <c r="F11093">
        <v>21807328</v>
      </c>
      <c r="G11093" s="8">
        <v>2011</v>
      </c>
      <c r="H11093" s="2">
        <v>2.0699999999999998</v>
      </c>
      <c r="I11093" s="2">
        <v>0</v>
      </c>
      <c r="J11093" s="2">
        <v>1.62</v>
      </c>
      <c r="K11093" s="2">
        <v>2.64</v>
      </c>
      <c r="L11093" s="10" t="b">
        <v>1</v>
      </c>
      <c r="M11093" s="11">
        <v>0.12506477668287799</v>
      </c>
      <c r="N11093" s="15">
        <v>9.2496296261076194E-3</v>
      </c>
      <c r="O11093" s="16" t="b">
        <v>1</v>
      </c>
      <c r="P11093" s="12">
        <v>8.7570910323527096E-2</v>
      </c>
      <c r="Q11093" s="16" t="b">
        <v>0</v>
      </c>
      <c r="R11093" s="12">
        <v>0.65885418244935301</v>
      </c>
      <c r="S11093" s="11" t="b">
        <v>0</v>
      </c>
    </row>
    <row r="11094" spans="1:19" x14ac:dyDescent="0.2">
      <c r="A11094" s="7" t="s">
        <v>14049</v>
      </c>
      <c r="B11094" t="s">
        <v>14050</v>
      </c>
      <c r="C11094" t="s">
        <v>6346</v>
      </c>
      <c r="D11094" t="s">
        <v>14051</v>
      </c>
      <c r="E11094" s="4" t="str">
        <f t="shared" si="175"/>
        <v>PubMed</v>
      </c>
      <c r="F11094">
        <v>21885580</v>
      </c>
      <c r="G11094" s="8">
        <v>2011</v>
      </c>
      <c r="H11094" s="2">
        <v>0.47</v>
      </c>
      <c r="J11094" s="2">
        <v>0.24</v>
      </c>
      <c r="K11094" s="2">
        <v>0.9</v>
      </c>
      <c r="L11094" s="10" t="b">
        <v>1</v>
      </c>
      <c r="M11094" s="11">
        <v>0.342911286464192</v>
      </c>
      <c r="N11094" s="15">
        <v>7.5211944415400606E-2</v>
      </c>
      <c r="O11094" s="16" t="b">
        <v>0</v>
      </c>
      <c r="P11094" s="12">
        <v>1.78709513219132E-2</v>
      </c>
      <c r="Q11094" s="16" t="b">
        <v>1</v>
      </c>
      <c r="R11094" s="12">
        <v>3.8452146221884503E-2</v>
      </c>
      <c r="S11094" s="11" t="b">
        <v>1</v>
      </c>
    </row>
    <row r="11095" spans="1:19" x14ac:dyDescent="0.2">
      <c r="A11095" s="7" t="s">
        <v>14049</v>
      </c>
      <c r="B11095" t="s">
        <v>14050</v>
      </c>
      <c r="C11095" t="s">
        <v>6346</v>
      </c>
      <c r="D11095" t="s">
        <v>14051</v>
      </c>
      <c r="E11095" s="4" t="str">
        <f t="shared" si="175"/>
        <v>PubMed</v>
      </c>
      <c r="F11095">
        <v>21885580</v>
      </c>
      <c r="G11095" s="8">
        <v>2011</v>
      </c>
      <c r="H11095" s="2">
        <v>3.19</v>
      </c>
      <c r="J11095" s="2">
        <v>1.49</v>
      </c>
      <c r="K11095" s="2">
        <v>6.83</v>
      </c>
      <c r="L11095" s="10" t="b">
        <v>1</v>
      </c>
      <c r="M11095" s="11">
        <v>0.38839733936132897</v>
      </c>
      <c r="N11095" s="15">
        <v>1.2025124466821101E-2</v>
      </c>
      <c r="O11095" s="16" t="b">
        <v>1</v>
      </c>
      <c r="P11095" s="12">
        <v>4.88195081121445E-2</v>
      </c>
      <c r="Q11095" s="16" t="b">
        <v>1</v>
      </c>
      <c r="R11095" s="12">
        <v>0.29719178205527302</v>
      </c>
      <c r="S11095" s="11" t="b">
        <v>0</v>
      </c>
    </row>
    <row r="11096" spans="1:19" x14ac:dyDescent="0.2">
      <c r="A11096" s="7" t="s">
        <v>14049</v>
      </c>
      <c r="B11096" t="s">
        <v>14050</v>
      </c>
      <c r="C11096" t="s">
        <v>6346</v>
      </c>
      <c r="D11096" t="s">
        <v>14051</v>
      </c>
      <c r="E11096" s="4" t="str">
        <f t="shared" si="175"/>
        <v>PubMed</v>
      </c>
      <c r="F11096">
        <v>21885580</v>
      </c>
      <c r="G11096" s="8">
        <v>2011</v>
      </c>
      <c r="H11096" s="2">
        <v>0.49</v>
      </c>
      <c r="J11096" s="2">
        <v>0.25</v>
      </c>
      <c r="K11096" s="2">
        <v>0.98</v>
      </c>
      <c r="L11096" s="10" t="b">
        <v>1</v>
      </c>
      <c r="M11096" s="11">
        <v>0.34334532601135798</v>
      </c>
      <c r="N11096" s="15">
        <v>9.3038705433515001E-2</v>
      </c>
      <c r="O11096" s="16" t="b">
        <v>0</v>
      </c>
      <c r="P11096" s="12">
        <v>2.3316613667760399E-2</v>
      </c>
      <c r="Q11096" s="16" t="b">
        <v>1</v>
      </c>
      <c r="R11096" s="12">
        <v>4.54508414817291E-2</v>
      </c>
      <c r="S11096" s="11" t="b">
        <v>1</v>
      </c>
    </row>
    <row r="11097" spans="1:19" x14ac:dyDescent="0.2">
      <c r="A11097" s="7" t="s">
        <v>14049</v>
      </c>
      <c r="B11097" t="s">
        <v>14050</v>
      </c>
      <c r="C11097" t="s">
        <v>6346</v>
      </c>
      <c r="D11097" t="s">
        <v>14051</v>
      </c>
      <c r="E11097" s="4" t="str">
        <f t="shared" si="175"/>
        <v>PubMed</v>
      </c>
      <c r="F11097">
        <v>21885580</v>
      </c>
      <c r="G11097" s="8">
        <v>2011</v>
      </c>
      <c r="H11097" s="2">
        <v>2.97</v>
      </c>
      <c r="J11097" s="2">
        <v>1.3</v>
      </c>
      <c r="K11097" s="2">
        <v>6.8</v>
      </c>
      <c r="L11097" s="10" t="b">
        <v>1</v>
      </c>
      <c r="M11097" s="11">
        <v>0.421537178674741</v>
      </c>
      <c r="N11097" s="15">
        <v>2.6342689729067101E-2</v>
      </c>
      <c r="O11097" s="16" t="b">
        <v>1</v>
      </c>
      <c r="P11097" s="12">
        <v>8.7077887489733802E-2</v>
      </c>
      <c r="Q11097" s="16" t="b">
        <v>0</v>
      </c>
      <c r="R11097" s="12">
        <v>0.36813866531571099</v>
      </c>
      <c r="S11097" s="11" t="b">
        <v>0</v>
      </c>
    </row>
    <row r="11098" spans="1:19" x14ac:dyDescent="0.2">
      <c r="A11098" s="7" t="s">
        <v>14052</v>
      </c>
      <c r="B11098" t="s">
        <v>14053</v>
      </c>
      <c r="C11098" t="s">
        <v>6346</v>
      </c>
      <c r="D11098" t="s">
        <v>14054</v>
      </c>
      <c r="E11098" s="4" t="str">
        <f t="shared" si="175"/>
        <v>PubMed</v>
      </c>
      <c r="F11098">
        <v>21885581</v>
      </c>
      <c r="G11098" s="8">
        <v>2011</v>
      </c>
      <c r="H11098" s="2">
        <v>1.34</v>
      </c>
      <c r="I11098" s="2">
        <v>0.04</v>
      </c>
      <c r="J11098" s="2">
        <v>1.02</v>
      </c>
      <c r="K11098" s="2">
        <v>1.76</v>
      </c>
      <c r="L11098" s="10" t="b">
        <v>1</v>
      </c>
      <c r="M11098" s="11">
        <v>0.13922040854779999</v>
      </c>
      <c r="N11098" s="15">
        <v>0.30641150610759599</v>
      </c>
      <c r="O11098" s="16" t="b">
        <v>0</v>
      </c>
      <c r="P11098" s="12">
        <v>0.88146226528498195</v>
      </c>
      <c r="Q11098" s="16" t="b">
        <v>0</v>
      </c>
      <c r="R11098" s="12">
        <v>0.68955082719083405</v>
      </c>
      <c r="S11098" s="11" t="b">
        <v>0</v>
      </c>
    </row>
    <row r="11099" spans="1:19" x14ac:dyDescent="0.2">
      <c r="A11099" s="7" t="s">
        <v>14055</v>
      </c>
      <c r="B11099" t="s">
        <v>14056</v>
      </c>
      <c r="C11099" t="s">
        <v>3362</v>
      </c>
      <c r="D11099" t="s">
        <v>14057</v>
      </c>
      <c r="E11099" s="4" t="str">
        <f t="shared" si="175"/>
        <v>PubMed</v>
      </c>
      <c r="F11099">
        <v>21924888</v>
      </c>
      <c r="G11099" s="8">
        <v>2011</v>
      </c>
      <c r="H11099" s="2">
        <v>0.76</v>
      </c>
      <c r="J11099" s="2">
        <v>0.62</v>
      </c>
      <c r="K11099" s="2">
        <v>0.92</v>
      </c>
      <c r="L11099" s="10" t="b">
        <v>1</v>
      </c>
      <c r="M11099" s="11">
        <v>0.103878926779881</v>
      </c>
      <c r="N11099" s="15">
        <v>0.31071684599299798</v>
      </c>
      <c r="O11099" s="16" t="b">
        <v>0</v>
      </c>
      <c r="P11099" s="12">
        <v>5.2724218570057199E-2</v>
      </c>
      <c r="Q11099" s="16" t="b">
        <v>0</v>
      </c>
      <c r="R11099" s="12">
        <v>0.12939523490048399</v>
      </c>
      <c r="S11099" s="11" t="b">
        <v>0</v>
      </c>
    </row>
    <row r="11100" spans="1:19" x14ac:dyDescent="0.2">
      <c r="A11100" s="7" t="s">
        <v>14058</v>
      </c>
      <c r="B11100" t="s">
        <v>14059</v>
      </c>
      <c r="C11100" t="s">
        <v>77</v>
      </c>
      <c r="D11100" t="s">
        <v>14060</v>
      </c>
      <c r="E11100" s="4" t="str">
        <f t="shared" si="175"/>
        <v>PubMed</v>
      </c>
      <c r="F11100">
        <v>21944159</v>
      </c>
      <c r="G11100" s="8">
        <v>2011</v>
      </c>
      <c r="H11100" s="2">
        <v>3.02</v>
      </c>
      <c r="J11100" s="2">
        <v>1.66</v>
      </c>
      <c r="K11100" s="2">
        <v>5.52</v>
      </c>
      <c r="L11100" s="10" t="b">
        <v>1</v>
      </c>
      <c r="M11100" s="11">
        <v>0.30533174779676497</v>
      </c>
      <c r="N11100" s="15">
        <v>5.0977641904601098E-3</v>
      </c>
      <c r="O11100" s="16" t="b">
        <v>1</v>
      </c>
      <c r="P11100" s="12">
        <v>3.0213926627584299E-2</v>
      </c>
      <c r="Q11100" s="16" t="b">
        <v>1</v>
      </c>
      <c r="R11100" s="12">
        <v>0.30155007417815699</v>
      </c>
      <c r="S11100" s="11" t="b">
        <v>0</v>
      </c>
    </row>
    <row r="11101" spans="1:19" x14ac:dyDescent="0.2">
      <c r="A11101" s="7" t="s">
        <v>14058</v>
      </c>
      <c r="B11101" t="s">
        <v>14059</v>
      </c>
      <c r="C11101" t="s">
        <v>77</v>
      </c>
      <c r="D11101" t="s">
        <v>14060</v>
      </c>
      <c r="E11101" s="4" t="str">
        <f t="shared" si="175"/>
        <v>PubMed</v>
      </c>
      <c r="F11101">
        <v>21944159</v>
      </c>
      <c r="G11101" s="8">
        <v>2011</v>
      </c>
      <c r="H11101" s="2">
        <v>0.79</v>
      </c>
      <c r="J11101" s="2">
        <v>0.4</v>
      </c>
      <c r="K11101" s="2">
        <v>1.52</v>
      </c>
      <c r="L11101" s="10" t="b">
        <v>0</v>
      </c>
      <c r="M11101" s="11">
        <v>0.347235155197403</v>
      </c>
      <c r="N11101" s="15">
        <v>0.58168770803354497</v>
      </c>
      <c r="O11101" s="16" t="b">
        <v>0</v>
      </c>
      <c r="P11101" s="12">
        <v>0.25628668194614301</v>
      </c>
      <c r="Q11101" s="16" t="b">
        <v>0</v>
      </c>
      <c r="R11101" s="12">
        <v>0.22682201091075899</v>
      </c>
      <c r="S11101" s="11" t="b">
        <v>0</v>
      </c>
    </row>
    <row r="11102" spans="1:19" x14ac:dyDescent="0.2">
      <c r="A11102" s="7" t="s">
        <v>14061</v>
      </c>
      <c r="B11102" t="s">
        <v>14062</v>
      </c>
      <c r="C11102" t="s">
        <v>14063</v>
      </c>
      <c r="D11102" t="s">
        <v>14064</v>
      </c>
      <c r="E11102" s="4" t="str">
        <f t="shared" si="175"/>
        <v>PubMed</v>
      </c>
      <c r="F11102">
        <v>21981779</v>
      </c>
      <c r="G11102" s="8">
        <v>2011</v>
      </c>
      <c r="H11102" s="2">
        <v>1.03</v>
      </c>
      <c r="I11102" s="2">
        <v>0.82</v>
      </c>
      <c r="L11102" s="10" t="b">
        <v>0</v>
      </c>
      <c r="M11102" s="11">
        <v>3.2291817367869999E-2</v>
      </c>
      <c r="N11102" s="15">
        <v>0.90665318730292999</v>
      </c>
      <c r="O11102" s="16" t="b">
        <v>0</v>
      </c>
      <c r="P11102" s="12">
        <v>0.381846123315496</v>
      </c>
      <c r="Q11102" s="16" t="b">
        <v>0</v>
      </c>
      <c r="R11102" s="12">
        <v>0.34776859487846501</v>
      </c>
      <c r="S11102" s="11" t="b">
        <v>0</v>
      </c>
    </row>
    <row r="11103" spans="1:19" x14ac:dyDescent="0.2">
      <c r="A11103" s="7" t="s">
        <v>14061</v>
      </c>
      <c r="B11103" t="s">
        <v>14062</v>
      </c>
      <c r="C11103" t="s">
        <v>14063</v>
      </c>
      <c r="D11103" t="s">
        <v>14064</v>
      </c>
      <c r="E11103" s="4" t="str">
        <f t="shared" si="175"/>
        <v>PubMed</v>
      </c>
      <c r="F11103">
        <v>21981779</v>
      </c>
      <c r="G11103" s="8">
        <v>2011</v>
      </c>
      <c r="H11103" s="2">
        <v>1.29</v>
      </c>
      <c r="I11103" s="2">
        <v>0.09</v>
      </c>
      <c r="L11103" s="10" t="b">
        <v>0</v>
      </c>
      <c r="M11103" s="11">
        <v>0.18992449177887299</v>
      </c>
      <c r="N11103" s="15">
        <v>0.417328903188945</v>
      </c>
      <c r="O11103" s="16" t="b">
        <v>0</v>
      </c>
      <c r="P11103" s="12">
        <v>0.98820291975888097</v>
      </c>
      <c r="Q11103" s="16" t="b">
        <v>0</v>
      </c>
      <c r="R11103" s="12">
        <v>0.64642386595055101</v>
      </c>
      <c r="S11103" s="11" t="b">
        <v>0</v>
      </c>
    </row>
    <row r="11104" spans="1:19" x14ac:dyDescent="0.2">
      <c r="A11104" s="7" t="s">
        <v>14065</v>
      </c>
      <c r="B11104" t="s">
        <v>14066</v>
      </c>
      <c r="C11104" t="s">
        <v>13288</v>
      </c>
      <c r="D11104" t="s">
        <v>14067</v>
      </c>
      <c r="E11104" s="4" t="str">
        <f t="shared" si="175"/>
        <v>PubMed</v>
      </c>
      <c r="F11104">
        <v>21997648</v>
      </c>
      <c r="G11104" s="8">
        <v>2011</v>
      </c>
      <c r="H11104" s="2">
        <v>1.78</v>
      </c>
      <c r="I11104" s="2">
        <v>0</v>
      </c>
      <c r="J11104" s="2">
        <v>1.64</v>
      </c>
      <c r="K11104" s="2">
        <v>1.93</v>
      </c>
      <c r="L11104" s="10" t="b">
        <v>1</v>
      </c>
      <c r="M11104" s="11">
        <v>4.1795218235660798E-2</v>
      </c>
      <c r="N11104" s="15">
        <v>2.2913027383361501E-2</v>
      </c>
      <c r="O11104" s="16" t="b">
        <v>1</v>
      </c>
      <c r="P11104" s="12">
        <v>0.19754756865585901</v>
      </c>
      <c r="Q11104" s="16" t="b">
        <v>0</v>
      </c>
      <c r="R11104" s="12">
        <v>0.87863944075981504</v>
      </c>
      <c r="S11104" s="11" t="b">
        <v>0</v>
      </c>
    </row>
    <row r="11105" spans="1:19" x14ac:dyDescent="0.2">
      <c r="A11105" s="7" t="s">
        <v>14068</v>
      </c>
      <c r="B11105" t="s">
        <v>14069</v>
      </c>
      <c r="C11105" t="s">
        <v>15</v>
      </c>
      <c r="D11105" t="s">
        <v>14070</v>
      </c>
      <c r="E11105" s="4" t="str">
        <f t="shared" si="175"/>
        <v>PubMed</v>
      </c>
      <c r="F11105">
        <v>22025432</v>
      </c>
      <c r="G11105" s="8">
        <v>2011</v>
      </c>
      <c r="H11105" s="2">
        <v>2.6</v>
      </c>
      <c r="J11105" s="2">
        <v>2.48</v>
      </c>
      <c r="K11105" s="2">
        <v>2.72</v>
      </c>
      <c r="L11105" s="10" t="b">
        <v>1</v>
      </c>
      <c r="M11105" s="11">
        <v>2.41090577292595E-2</v>
      </c>
      <c r="N11105" s="15">
        <v>1.4215040155524401E-4</v>
      </c>
      <c r="O11105" s="16" t="b">
        <v>1</v>
      </c>
      <c r="P11105" s="12">
        <v>4.9693459707466602E-3</v>
      </c>
      <c r="Q11105" s="16" t="b">
        <v>1</v>
      </c>
      <c r="R11105" s="12">
        <v>0.36284061215886998</v>
      </c>
      <c r="S11105" s="11" t="b">
        <v>0</v>
      </c>
    </row>
    <row r="11106" spans="1:19" x14ac:dyDescent="0.2">
      <c r="A11106" s="7" t="s">
        <v>14068</v>
      </c>
      <c r="B11106" t="s">
        <v>14069</v>
      </c>
      <c r="C11106" t="s">
        <v>15</v>
      </c>
      <c r="D11106" t="s">
        <v>14070</v>
      </c>
      <c r="E11106" s="4" t="str">
        <f t="shared" si="175"/>
        <v>PubMed</v>
      </c>
      <c r="F11106">
        <v>22025432</v>
      </c>
      <c r="G11106" s="8">
        <v>2011</v>
      </c>
      <c r="H11106" s="2">
        <v>0.84</v>
      </c>
      <c r="J11106" s="2">
        <v>0.8</v>
      </c>
      <c r="K11106" s="2">
        <v>0.88</v>
      </c>
      <c r="L11106" s="10" t="b">
        <v>1</v>
      </c>
      <c r="M11106" s="11">
        <v>2.4893398324807199E-2</v>
      </c>
      <c r="N11106" s="15">
        <v>0.48769371372994302</v>
      </c>
      <c r="O11106" s="16" t="b">
        <v>0</v>
      </c>
      <c r="P11106" s="12">
        <v>9.1207785330785204E-2</v>
      </c>
      <c r="Q11106" s="16" t="b">
        <v>0</v>
      </c>
      <c r="R11106" s="12">
        <v>0.177967885384334</v>
      </c>
      <c r="S11106" s="11" t="b">
        <v>0</v>
      </c>
    </row>
    <row r="11107" spans="1:19" x14ac:dyDescent="0.2">
      <c r="A11107" s="7" t="s">
        <v>14071</v>
      </c>
      <c r="B11107" t="s">
        <v>14072</v>
      </c>
      <c r="C11107" t="s">
        <v>23</v>
      </c>
      <c r="D11107" t="s">
        <v>14073</v>
      </c>
      <c r="E11107" s="4" t="str">
        <f t="shared" si="175"/>
        <v>PubMed</v>
      </c>
      <c r="F11107">
        <v>22091628</v>
      </c>
      <c r="G11107" s="8">
        <v>2011</v>
      </c>
      <c r="H11107" s="2">
        <v>1.49</v>
      </c>
      <c r="J11107" s="2">
        <v>1.34</v>
      </c>
      <c r="K11107" s="2">
        <v>1.65</v>
      </c>
      <c r="L11107" s="10" t="b">
        <v>1</v>
      </c>
      <c r="M11107" s="11">
        <v>5.4136967225674702E-2</v>
      </c>
      <c r="N11107" s="15">
        <v>0.119003282779596</v>
      </c>
      <c r="O11107" s="16" t="b">
        <v>0</v>
      </c>
      <c r="P11107" s="12">
        <v>0.56082019269287997</v>
      </c>
      <c r="Q11107" s="16" t="b">
        <v>0</v>
      </c>
      <c r="R11107" s="12">
        <v>0.84048634833606695</v>
      </c>
      <c r="S11107" s="11" t="b">
        <v>0</v>
      </c>
    </row>
    <row r="11108" spans="1:19" x14ac:dyDescent="0.2">
      <c r="A11108" s="7" t="s">
        <v>14071</v>
      </c>
      <c r="B11108" t="s">
        <v>14072</v>
      </c>
      <c r="C11108" t="s">
        <v>23</v>
      </c>
      <c r="D11108" t="s">
        <v>14073</v>
      </c>
      <c r="E11108" s="4" t="str">
        <f t="shared" si="175"/>
        <v>PubMed</v>
      </c>
      <c r="F11108">
        <v>22091628</v>
      </c>
      <c r="G11108" s="8">
        <v>2011</v>
      </c>
      <c r="H11108" s="2">
        <v>1.54</v>
      </c>
      <c r="J11108" s="2">
        <v>1.37</v>
      </c>
      <c r="K11108" s="2">
        <v>1.73</v>
      </c>
      <c r="L11108" s="10" t="b">
        <v>1</v>
      </c>
      <c r="M11108" s="11">
        <v>5.9680523472962703E-2</v>
      </c>
      <c r="N11108" s="15">
        <v>9.2971929042053494E-2</v>
      </c>
      <c r="O11108" s="16" t="b">
        <v>0</v>
      </c>
      <c r="P11108" s="12">
        <v>0.47940725608617202</v>
      </c>
      <c r="Q11108" s="16" t="b">
        <v>0</v>
      </c>
      <c r="R11108" s="12">
        <v>0.89223749095960703</v>
      </c>
      <c r="S11108" s="11" t="b">
        <v>0</v>
      </c>
    </row>
    <row r="11109" spans="1:19" x14ac:dyDescent="0.2">
      <c r="A11109" s="7" t="s">
        <v>14074</v>
      </c>
      <c r="B11109" t="s">
        <v>14075</v>
      </c>
      <c r="C11109" t="s">
        <v>127</v>
      </c>
      <c r="D11109" t="s">
        <v>14076</v>
      </c>
      <c r="E11109" s="4" t="str">
        <f t="shared" si="175"/>
        <v>PubMed</v>
      </c>
      <c r="F11109">
        <v>22187276</v>
      </c>
      <c r="G11109" s="8">
        <v>2011</v>
      </c>
      <c r="H11109" s="2">
        <v>1.43</v>
      </c>
      <c r="J11109" s="2">
        <v>1.23</v>
      </c>
      <c r="K11109" s="2">
        <v>1.67</v>
      </c>
      <c r="L11109" s="10" t="b">
        <v>1</v>
      </c>
      <c r="M11109" s="11">
        <v>7.6868899671564794E-2</v>
      </c>
      <c r="N11109" s="15">
        <v>0.171464197130268</v>
      </c>
      <c r="O11109" s="16" t="b">
        <v>0</v>
      </c>
      <c r="P11109" s="12">
        <v>0.68057621253721601</v>
      </c>
      <c r="Q11109" s="16" t="b">
        <v>0</v>
      </c>
      <c r="R11109" s="12">
        <v>0.77844527531250796</v>
      </c>
      <c r="S11109" s="11" t="b">
        <v>0</v>
      </c>
    </row>
    <row r="11110" spans="1:19" x14ac:dyDescent="0.2">
      <c r="A11110" s="7" t="s">
        <v>14074</v>
      </c>
      <c r="B11110" t="s">
        <v>14075</v>
      </c>
      <c r="C11110" t="s">
        <v>127</v>
      </c>
      <c r="D11110" t="s">
        <v>14076</v>
      </c>
      <c r="E11110" s="4" t="str">
        <f t="shared" si="175"/>
        <v>PubMed</v>
      </c>
      <c r="F11110">
        <v>22187276</v>
      </c>
      <c r="G11110" s="8">
        <v>2011</v>
      </c>
      <c r="H11110" s="2">
        <v>1.51</v>
      </c>
      <c r="J11110" s="2">
        <v>1.2</v>
      </c>
      <c r="K11110" s="2">
        <v>1.9</v>
      </c>
      <c r="L11110" s="10" t="b">
        <v>1</v>
      </c>
      <c r="M11110" s="11">
        <v>0.117240977816642</v>
      </c>
      <c r="N11110" s="15">
        <v>0.13557578016591301</v>
      </c>
      <c r="O11110" s="16" t="b">
        <v>0</v>
      </c>
      <c r="P11110" s="12">
        <v>0.55714577786388197</v>
      </c>
      <c r="Q11110" s="16" t="b">
        <v>0</v>
      </c>
      <c r="R11110" s="12">
        <v>0.86411455914950797</v>
      </c>
      <c r="S11110" s="11" t="b">
        <v>0</v>
      </c>
    </row>
    <row r="11111" spans="1:19" x14ac:dyDescent="0.2">
      <c r="A11111" s="7" t="s">
        <v>14074</v>
      </c>
      <c r="B11111" t="s">
        <v>14075</v>
      </c>
      <c r="C11111" t="s">
        <v>127</v>
      </c>
      <c r="D11111" t="s">
        <v>14076</v>
      </c>
      <c r="E11111" s="4" t="str">
        <f t="shared" si="175"/>
        <v>PubMed</v>
      </c>
      <c r="F11111">
        <v>22187276</v>
      </c>
      <c r="G11111" s="8">
        <v>2011</v>
      </c>
      <c r="H11111" s="2">
        <v>1.63</v>
      </c>
      <c r="J11111" s="2">
        <v>1.43</v>
      </c>
      <c r="K11111" s="2">
        <v>1.85</v>
      </c>
      <c r="L11111" s="10" t="b">
        <v>1</v>
      </c>
      <c r="M11111" s="11">
        <v>6.6789783679405093E-2</v>
      </c>
      <c r="N11111" s="15">
        <v>5.9012442025775401E-2</v>
      </c>
      <c r="O11111" s="16" t="b">
        <v>0</v>
      </c>
      <c r="P11111" s="12">
        <v>0.35653679294507601</v>
      </c>
      <c r="Q11111" s="16" t="b">
        <v>0</v>
      </c>
      <c r="R11111" s="12">
        <v>0.98193832607716403</v>
      </c>
      <c r="S11111" s="11" t="b">
        <v>0</v>
      </c>
    </row>
    <row r="11112" spans="1:19" x14ac:dyDescent="0.2">
      <c r="A11112" s="7" t="s">
        <v>14074</v>
      </c>
      <c r="B11112" t="s">
        <v>14075</v>
      </c>
      <c r="C11112" t="s">
        <v>127</v>
      </c>
      <c r="D11112" t="s">
        <v>14076</v>
      </c>
      <c r="E11112" s="4" t="str">
        <f t="shared" si="175"/>
        <v>PubMed</v>
      </c>
      <c r="F11112">
        <v>22187276</v>
      </c>
      <c r="G11112" s="8">
        <v>2011</v>
      </c>
      <c r="H11112" s="2">
        <v>1.25</v>
      </c>
      <c r="J11112" s="2">
        <v>1.0900000000000001</v>
      </c>
      <c r="K11112" s="2">
        <v>1.43</v>
      </c>
      <c r="L11112" s="10" t="b">
        <v>1</v>
      </c>
      <c r="M11112" s="11">
        <v>6.9881822397516793E-2</v>
      </c>
      <c r="N11112" s="15">
        <v>0.38999729547942602</v>
      </c>
      <c r="O11112" s="16" t="b">
        <v>0</v>
      </c>
      <c r="P11112" s="12">
        <v>0.91759800280718595</v>
      </c>
      <c r="Q11112" s="16" t="b">
        <v>0</v>
      </c>
      <c r="R11112" s="12">
        <v>0.58342909772484097</v>
      </c>
      <c r="S11112" s="11" t="b">
        <v>0</v>
      </c>
    </row>
    <row r="11113" spans="1:19" x14ac:dyDescent="0.2">
      <c r="A11113" s="7" t="s">
        <v>14074</v>
      </c>
      <c r="B11113" t="s">
        <v>14075</v>
      </c>
      <c r="C11113" t="s">
        <v>127</v>
      </c>
      <c r="D11113" t="s">
        <v>14076</v>
      </c>
      <c r="E11113" s="4" t="str">
        <f t="shared" si="175"/>
        <v>PubMed</v>
      </c>
      <c r="F11113">
        <v>22187276</v>
      </c>
      <c r="G11113" s="8">
        <v>2011</v>
      </c>
      <c r="H11113" s="2">
        <v>1.23</v>
      </c>
      <c r="J11113" s="2">
        <v>1.08</v>
      </c>
      <c r="K11113" s="2">
        <v>1.4</v>
      </c>
      <c r="L11113" s="10" t="b">
        <v>1</v>
      </c>
      <c r="M11113" s="11">
        <v>6.6354856147378294E-2</v>
      </c>
      <c r="N11113" s="15">
        <v>0.42351078025810202</v>
      </c>
      <c r="O11113" s="16" t="b">
        <v>0</v>
      </c>
      <c r="P11113" s="12">
        <v>0.86800810752360802</v>
      </c>
      <c r="Q11113" s="16" t="b">
        <v>0</v>
      </c>
      <c r="R11113" s="12">
        <v>0.56132213691266497</v>
      </c>
      <c r="S11113" s="11" t="b">
        <v>0</v>
      </c>
    </row>
    <row r="11114" spans="1:19" x14ac:dyDescent="0.2">
      <c r="A11114" s="7" t="s">
        <v>14074</v>
      </c>
      <c r="B11114" t="s">
        <v>14075</v>
      </c>
      <c r="C11114" t="s">
        <v>127</v>
      </c>
      <c r="D11114" t="s">
        <v>14076</v>
      </c>
      <c r="E11114" s="4" t="str">
        <f t="shared" si="175"/>
        <v>PubMed</v>
      </c>
      <c r="F11114">
        <v>22187276</v>
      </c>
      <c r="G11114" s="8">
        <v>2011</v>
      </c>
      <c r="H11114" s="2">
        <v>1.95</v>
      </c>
      <c r="J11114" s="2">
        <v>1.52</v>
      </c>
      <c r="K11114" s="2">
        <v>2.52</v>
      </c>
      <c r="L11114" s="10" t="b">
        <v>1</v>
      </c>
      <c r="M11114" s="11">
        <v>0.12710388541957399</v>
      </c>
      <c r="N11114" s="15">
        <v>1.72549590554744E-2</v>
      </c>
      <c r="O11114" s="16" t="b">
        <v>1</v>
      </c>
      <c r="P11114" s="12">
        <v>0.136270758003079</v>
      </c>
      <c r="Q11114" s="16" t="b">
        <v>0</v>
      </c>
      <c r="R11114" s="12">
        <v>0.74494480899747795</v>
      </c>
      <c r="S11114" s="11" t="b">
        <v>0</v>
      </c>
    </row>
    <row r="11115" spans="1:19" x14ac:dyDescent="0.2">
      <c r="A11115" s="7" t="s">
        <v>14077</v>
      </c>
      <c r="B11115" t="s">
        <v>14078</v>
      </c>
      <c r="C11115" t="s">
        <v>3085</v>
      </c>
      <c r="D11115" t="s">
        <v>14079</v>
      </c>
      <c r="E11115" s="4" t="str">
        <f t="shared" si="175"/>
        <v>PubMed</v>
      </c>
      <c r="F11115">
        <v>20177756</v>
      </c>
      <c r="G11115" s="8">
        <v>2011</v>
      </c>
      <c r="H11115" s="2">
        <v>4.7</v>
      </c>
      <c r="I11115" s="2">
        <v>1.2E-2</v>
      </c>
      <c r="L11115" s="10" t="b">
        <v>1</v>
      </c>
      <c r="M11115" s="11">
        <v>0.68563309455869204</v>
      </c>
      <c r="N11115" s="15">
        <v>3.3958841652587397E-2</v>
      </c>
      <c r="O11115" s="16" t="b">
        <v>1</v>
      </c>
      <c r="P11115" s="12">
        <v>7.5404587204581403E-2</v>
      </c>
      <c r="Q11115" s="16" t="b">
        <v>0</v>
      </c>
      <c r="R11115" s="12">
        <v>0.217022324368675</v>
      </c>
      <c r="S11115" s="11" t="b">
        <v>0</v>
      </c>
    </row>
    <row r="11116" spans="1:19" x14ac:dyDescent="0.2">
      <c r="A11116" s="7" t="s">
        <v>14077</v>
      </c>
      <c r="B11116" t="s">
        <v>14078</v>
      </c>
      <c r="C11116" t="s">
        <v>3085</v>
      </c>
      <c r="D11116" t="s">
        <v>14079</v>
      </c>
      <c r="E11116" s="4" t="str">
        <f t="shared" si="175"/>
        <v>PubMed</v>
      </c>
      <c r="F11116">
        <v>20177756</v>
      </c>
      <c r="G11116" s="8">
        <v>2011</v>
      </c>
      <c r="H11116" s="2">
        <v>1.46</v>
      </c>
      <c r="I11116" s="2">
        <v>0</v>
      </c>
      <c r="L11116" s="10" t="b">
        <v>1</v>
      </c>
      <c r="M11116" s="11">
        <v>0</v>
      </c>
      <c r="N11116" s="15">
        <v>0.13009033845350601</v>
      </c>
      <c r="O11116" s="16" t="b">
        <v>0</v>
      </c>
      <c r="P11116" s="12">
        <v>0.60742976625526801</v>
      </c>
      <c r="Q11116" s="16" t="b">
        <v>0</v>
      </c>
      <c r="R11116" s="12">
        <v>0.80790691606560605</v>
      </c>
      <c r="S11116" s="11" t="b">
        <v>0</v>
      </c>
    </row>
    <row r="11117" spans="1:19" x14ac:dyDescent="0.2">
      <c r="A11117" s="7" t="s">
        <v>14077</v>
      </c>
      <c r="B11117" t="s">
        <v>14078</v>
      </c>
      <c r="C11117" t="s">
        <v>3085</v>
      </c>
      <c r="D11117" t="s">
        <v>14079</v>
      </c>
      <c r="E11117" s="4" t="str">
        <f t="shared" si="175"/>
        <v>PubMed</v>
      </c>
      <c r="F11117">
        <v>20177756</v>
      </c>
      <c r="G11117" s="8">
        <v>2011</v>
      </c>
      <c r="H11117" s="2">
        <v>1.35</v>
      </c>
      <c r="I11117" s="2">
        <v>0</v>
      </c>
      <c r="L11117" s="10" t="b">
        <v>1</v>
      </c>
      <c r="M11117" s="11">
        <v>0</v>
      </c>
      <c r="N11117" s="15">
        <v>0.22997689806566099</v>
      </c>
      <c r="O11117" s="16" t="b">
        <v>0</v>
      </c>
      <c r="P11117" s="12">
        <v>0.841153393911657</v>
      </c>
      <c r="Q11117" s="16" t="b">
        <v>0</v>
      </c>
      <c r="R11117" s="12">
        <v>0.68931059632980396</v>
      </c>
      <c r="S11117" s="11" t="b">
        <v>0</v>
      </c>
    </row>
    <row r="11118" spans="1:19" x14ac:dyDescent="0.2">
      <c r="A11118" s="7" t="s">
        <v>14077</v>
      </c>
      <c r="B11118" t="s">
        <v>14078</v>
      </c>
      <c r="C11118" t="s">
        <v>3085</v>
      </c>
      <c r="D11118" t="s">
        <v>14079</v>
      </c>
      <c r="E11118" s="4" t="str">
        <f t="shared" si="175"/>
        <v>PubMed</v>
      </c>
      <c r="F11118">
        <v>20177756</v>
      </c>
      <c r="G11118" s="8">
        <v>2011</v>
      </c>
      <c r="H11118" s="2">
        <v>1.21</v>
      </c>
      <c r="I11118" s="2">
        <v>0</v>
      </c>
      <c r="L11118" s="10" t="b">
        <v>1</v>
      </c>
      <c r="M11118" s="11">
        <v>0</v>
      </c>
      <c r="N11118" s="15">
        <v>0.44577271720851003</v>
      </c>
      <c r="O11118" s="16" t="b">
        <v>0</v>
      </c>
      <c r="P11118" s="12">
        <v>0.81225452109962604</v>
      </c>
      <c r="Q11118" s="16" t="b">
        <v>0</v>
      </c>
      <c r="R11118" s="12">
        <v>0.53607495072031697</v>
      </c>
      <c r="S11118" s="11" t="b">
        <v>0</v>
      </c>
    </row>
    <row r="11119" spans="1:19" x14ac:dyDescent="0.2">
      <c r="A11119" s="7" t="s">
        <v>14077</v>
      </c>
      <c r="B11119" t="s">
        <v>14078</v>
      </c>
      <c r="C11119" t="s">
        <v>3085</v>
      </c>
      <c r="D11119" t="s">
        <v>14079</v>
      </c>
      <c r="E11119" s="4" t="str">
        <f t="shared" si="175"/>
        <v>PubMed</v>
      </c>
      <c r="F11119">
        <v>20177756</v>
      </c>
      <c r="G11119" s="8">
        <v>2011</v>
      </c>
      <c r="H11119" s="2">
        <v>0.39</v>
      </c>
      <c r="I11119" s="2">
        <v>0</v>
      </c>
      <c r="L11119" s="10" t="b">
        <v>1</v>
      </c>
      <c r="M11119" s="11">
        <v>0</v>
      </c>
      <c r="N11119" s="15">
        <v>1.6559572784796101E-4</v>
      </c>
      <c r="O11119" s="16" t="b">
        <v>1</v>
      </c>
      <c r="P11119" s="12">
        <v>1.8751496794437601E-6</v>
      </c>
      <c r="Q11119" s="16" t="b">
        <v>1</v>
      </c>
      <c r="R11119" s="12">
        <v>3.93636070060417E-3</v>
      </c>
      <c r="S11119" s="11" t="b">
        <v>1</v>
      </c>
    </row>
    <row r="11120" spans="1:19" x14ac:dyDescent="0.2">
      <c r="A11120" s="7" t="s">
        <v>14077</v>
      </c>
      <c r="B11120" t="s">
        <v>14078</v>
      </c>
      <c r="C11120" t="s">
        <v>3085</v>
      </c>
      <c r="D11120" t="s">
        <v>14079</v>
      </c>
      <c r="E11120" s="4" t="str">
        <f t="shared" si="175"/>
        <v>PubMed</v>
      </c>
      <c r="F11120">
        <v>20177756</v>
      </c>
      <c r="G11120" s="8">
        <v>2011</v>
      </c>
      <c r="H11120" s="2">
        <v>0.56999999999999995</v>
      </c>
      <c r="I11120" s="2">
        <v>0</v>
      </c>
      <c r="L11120" s="10" t="b">
        <v>1</v>
      </c>
      <c r="M11120" s="11">
        <v>0</v>
      </c>
      <c r="N11120" s="15">
        <v>2.45458746396242E-2</v>
      </c>
      <c r="O11120" s="16" t="b">
        <v>1</v>
      </c>
      <c r="P11120" s="12">
        <v>1.16025129734392E-3</v>
      </c>
      <c r="Q11120" s="16" t="b">
        <v>1</v>
      </c>
      <c r="R11120" s="12">
        <v>3.3650260859266798E-2</v>
      </c>
      <c r="S11120" s="11" t="b">
        <v>1</v>
      </c>
    </row>
    <row r="11121" spans="1:19" x14ac:dyDescent="0.2">
      <c r="A11121" s="7" t="s">
        <v>14077</v>
      </c>
      <c r="B11121" t="s">
        <v>14078</v>
      </c>
      <c r="C11121" t="s">
        <v>3085</v>
      </c>
      <c r="D11121" t="s">
        <v>14079</v>
      </c>
      <c r="E11121" s="4" t="str">
        <f t="shared" si="175"/>
        <v>PubMed</v>
      </c>
      <c r="F11121">
        <v>20177756</v>
      </c>
      <c r="G11121" s="8">
        <v>2011</v>
      </c>
      <c r="H11121" s="2">
        <v>0.53</v>
      </c>
      <c r="I11121" s="2">
        <v>0</v>
      </c>
      <c r="L11121" s="10" t="b">
        <v>1</v>
      </c>
      <c r="M11121" s="11">
        <v>0</v>
      </c>
      <c r="N11121" s="15">
        <v>1.1100689130224699E-2</v>
      </c>
      <c r="O11121" s="16" t="b">
        <v>1</v>
      </c>
      <c r="P11121" s="12">
        <v>4.0086588995399101E-4</v>
      </c>
      <c r="Q11121" s="16" t="b">
        <v>1</v>
      </c>
      <c r="R11121" s="12">
        <v>2.3222358502651998E-2</v>
      </c>
      <c r="S11121" s="11" t="b">
        <v>1</v>
      </c>
    </row>
    <row r="11122" spans="1:19" x14ac:dyDescent="0.2">
      <c r="A11122" s="7" t="s">
        <v>14077</v>
      </c>
      <c r="B11122" t="s">
        <v>14078</v>
      </c>
      <c r="C11122" t="s">
        <v>3085</v>
      </c>
      <c r="D11122" t="s">
        <v>14079</v>
      </c>
      <c r="E11122" s="4" t="str">
        <f t="shared" si="175"/>
        <v>PubMed</v>
      </c>
      <c r="F11122">
        <v>20177756</v>
      </c>
      <c r="G11122" s="8">
        <v>2011</v>
      </c>
      <c r="H11122" s="2">
        <v>1.33</v>
      </c>
      <c r="I11122" s="2">
        <v>2.4E-2</v>
      </c>
      <c r="L11122" s="10" t="b">
        <v>1</v>
      </c>
      <c r="M11122" s="11">
        <v>0.14422145017044899</v>
      </c>
      <c r="N11122" s="15">
        <v>0.32310979738038398</v>
      </c>
      <c r="O11122" s="16" t="b">
        <v>0</v>
      </c>
      <c r="P11122" s="12">
        <v>0.90298776894726895</v>
      </c>
      <c r="Q11122" s="16" t="b">
        <v>0</v>
      </c>
      <c r="R11122" s="12">
        <v>0.67974411759729303</v>
      </c>
      <c r="S11122" s="11" t="b">
        <v>0</v>
      </c>
    </row>
    <row r="11123" spans="1:19" x14ac:dyDescent="0.2">
      <c r="A11123" s="7" t="s">
        <v>14080</v>
      </c>
      <c r="B11123" t="s">
        <v>14081</v>
      </c>
      <c r="C11123" t="s">
        <v>400</v>
      </c>
      <c r="D11123" t="s">
        <v>14082</v>
      </c>
      <c r="E11123" s="4" t="str">
        <f t="shared" si="175"/>
        <v>PubMed</v>
      </c>
      <c r="F11123">
        <v>20833169</v>
      </c>
      <c r="G11123" s="8">
        <v>2011</v>
      </c>
      <c r="H11123" s="2">
        <v>1.45</v>
      </c>
      <c r="I11123" s="2">
        <v>1.2E-2</v>
      </c>
      <c r="L11123" s="10" t="b">
        <v>1</v>
      </c>
      <c r="M11123" s="11">
        <v>0.16461775830522299</v>
      </c>
      <c r="N11123" s="15">
        <v>0.21448992171358899</v>
      </c>
      <c r="O11123" s="16" t="b">
        <v>0</v>
      </c>
      <c r="P11123" s="12">
        <v>0.684656201733713</v>
      </c>
      <c r="Q11123" s="16" t="b">
        <v>0</v>
      </c>
      <c r="R11123" s="12">
        <v>0.80723910424873502</v>
      </c>
      <c r="S11123" s="11" t="b">
        <v>0</v>
      </c>
    </row>
    <row r="11124" spans="1:19" x14ac:dyDescent="0.2">
      <c r="A11124" s="7" t="s">
        <v>14080</v>
      </c>
      <c r="B11124" t="s">
        <v>14081</v>
      </c>
      <c r="C11124" t="s">
        <v>400</v>
      </c>
      <c r="D11124" t="s">
        <v>14082</v>
      </c>
      <c r="E11124" s="4" t="str">
        <f t="shared" si="175"/>
        <v>PubMed</v>
      </c>
      <c r="F11124">
        <v>20833169</v>
      </c>
      <c r="G11124" s="8">
        <v>2011</v>
      </c>
      <c r="H11124" s="2">
        <v>1.52</v>
      </c>
      <c r="I11124" s="2">
        <v>1.2E-2</v>
      </c>
      <c r="L11124" s="10" t="b">
        <v>1</v>
      </c>
      <c r="M11124" s="11">
        <v>0.18550569750536999</v>
      </c>
      <c r="N11124" s="15">
        <v>0.17862343147742099</v>
      </c>
      <c r="O11124" s="16" t="b">
        <v>0</v>
      </c>
      <c r="P11124" s="12">
        <v>0.58785907736270904</v>
      </c>
      <c r="Q11124" s="16" t="b">
        <v>0</v>
      </c>
      <c r="R11124" s="12">
        <v>0.878850385377277</v>
      </c>
      <c r="S11124" s="11" t="b">
        <v>0</v>
      </c>
    </row>
    <row r="11125" spans="1:19" x14ac:dyDescent="0.2">
      <c r="A11125" s="7" t="s">
        <v>14080</v>
      </c>
      <c r="B11125" t="s">
        <v>14081</v>
      </c>
      <c r="C11125" t="s">
        <v>400</v>
      </c>
      <c r="D11125" t="s">
        <v>14082</v>
      </c>
      <c r="E11125" s="4" t="str">
        <f t="shared" si="175"/>
        <v>PubMed</v>
      </c>
      <c r="F11125">
        <v>20833169</v>
      </c>
      <c r="G11125" s="8">
        <v>2011</v>
      </c>
      <c r="H11125" s="2">
        <v>2.31</v>
      </c>
      <c r="I11125" s="2">
        <v>1E-3</v>
      </c>
      <c r="L11125" s="10" t="b">
        <v>1</v>
      </c>
      <c r="M11125" s="11">
        <v>0.27093352265544401</v>
      </c>
      <c r="N11125" s="15">
        <v>2.3140944173171901E-2</v>
      </c>
      <c r="O11125" s="16" t="b">
        <v>1</v>
      </c>
      <c r="P11125" s="12">
        <v>0.11117027668403701</v>
      </c>
      <c r="Q11125" s="16" t="b">
        <v>0</v>
      </c>
      <c r="R11125" s="12">
        <v>0.55316220906088698</v>
      </c>
      <c r="S11125" s="11" t="b">
        <v>0</v>
      </c>
    </row>
    <row r="11126" spans="1:19" x14ac:dyDescent="0.2">
      <c r="A11126" s="7" t="s">
        <v>14080</v>
      </c>
      <c r="B11126" t="s">
        <v>14081</v>
      </c>
      <c r="C11126" t="s">
        <v>400</v>
      </c>
      <c r="D11126" t="s">
        <v>14082</v>
      </c>
      <c r="E11126" s="4" t="str">
        <f t="shared" si="175"/>
        <v>PubMed</v>
      </c>
      <c r="F11126">
        <v>20833169</v>
      </c>
      <c r="G11126" s="8">
        <v>2011</v>
      </c>
      <c r="H11126" s="2">
        <v>0.7</v>
      </c>
      <c r="I11126" s="2">
        <v>2.7E-2</v>
      </c>
      <c r="L11126" s="10" t="b">
        <v>1</v>
      </c>
      <c r="M11126" s="11">
        <v>0.18510907924824799</v>
      </c>
      <c r="N11126" s="15">
        <v>0.251546233395889</v>
      </c>
      <c r="O11126" s="16" t="b">
        <v>0</v>
      </c>
      <c r="P11126" s="12">
        <v>5.1143232272680902E-2</v>
      </c>
      <c r="Q11126" s="16" t="b">
        <v>0</v>
      </c>
      <c r="R11126" s="12">
        <v>0.108104529890744</v>
      </c>
      <c r="S11126" s="11" t="b">
        <v>0</v>
      </c>
    </row>
    <row r="11127" spans="1:19" x14ac:dyDescent="0.2">
      <c r="A11127" s="7" t="s">
        <v>14083</v>
      </c>
      <c r="B11127" t="s">
        <v>14084</v>
      </c>
      <c r="C11127" t="s">
        <v>11</v>
      </c>
      <c r="D11127" t="s">
        <v>14085</v>
      </c>
      <c r="E11127" s="4" t="str">
        <f t="shared" si="175"/>
        <v>PubMed</v>
      </c>
      <c r="F11127">
        <v>21063393</v>
      </c>
      <c r="G11127" s="8">
        <v>2011</v>
      </c>
      <c r="H11127" s="2">
        <v>9.34</v>
      </c>
      <c r="J11127" s="2">
        <v>8.0299999999999994</v>
      </c>
      <c r="K11127" s="2">
        <v>10.87</v>
      </c>
      <c r="L11127" s="10" t="b">
        <v>1</v>
      </c>
      <c r="M11127" s="11">
        <v>7.7104337362374903E-2</v>
      </c>
      <c r="N11127" s="15">
        <v>1.33908900624042E-17</v>
      </c>
      <c r="O11127" s="16" t="b">
        <v>1</v>
      </c>
      <c r="P11127" s="12">
        <v>3.3329409532923903E-14</v>
      </c>
      <c r="Q11127" s="16" t="b">
        <v>1</v>
      </c>
      <c r="R11127" s="12">
        <v>6.0784068265423295E-4</v>
      </c>
      <c r="S11127" s="11" t="b">
        <v>1</v>
      </c>
    </row>
    <row r="11128" spans="1:19" x14ac:dyDescent="0.2">
      <c r="A11128" s="7" t="s">
        <v>14086</v>
      </c>
      <c r="B11128" t="s">
        <v>14087</v>
      </c>
      <c r="C11128" t="s">
        <v>7483</v>
      </c>
      <c r="D11128" t="s">
        <v>14088</v>
      </c>
      <c r="E11128" s="4" t="str">
        <f t="shared" si="175"/>
        <v>PubMed</v>
      </c>
      <c r="F11128">
        <v>21156427</v>
      </c>
      <c r="G11128" s="8">
        <v>2011</v>
      </c>
      <c r="H11128" s="2">
        <v>0.84</v>
      </c>
      <c r="I11128" s="2">
        <v>0.01</v>
      </c>
      <c r="L11128" s="10" t="b">
        <v>1</v>
      </c>
      <c r="M11128" s="11">
        <v>7.4947254918469194E-2</v>
      </c>
      <c r="N11128" s="15">
        <v>0.504108182464171</v>
      </c>
      <c r="O11128" s="16" t="b">
        <v>0</v>
      </c>
      <c r="P11128" s="12">
        <v>0.103966313801635</v>
      </c>
      <c r="Q11128" s="16" t="b">
        <v>0</v>
      </c>
      <c r="R11128" s="12">
        <v>0.182267512153648</v>
      </c>
      <c r="S11128" s="11" t="b">
        <v>0</v>
      </c>
    </row>
    <row r="11129" spans="1:19" x14ac:dyDescent="0.2">
      <c r="A11129" s="7" t="s">
        <v>14089</v>
      </c>
      <c r="B11129" t="s">
        <v>14090</v>
      </c>
      <c r="C11129" t="s">
        <v>558</v>
      </c>
      <c r="D11129" t="s">
        <v>14091</v>
      </c>
      <c r="E11129" s="4" t="str">
        <f t="shared" si="175"/>
        <v>PubMed</v>
      </c>
      <c r="F11129">
        <v>21324846</v>
      </c>
      <c r="G11129" s="8">
        <v>2011</v>
      </c>
      <c r="H11129" s="2">
        <v>1.0029999999999999</v>
      </c>
      <c r="J11129" s="2">
        <v>1.002</v>
      </c>
      <c r="K11129" s="2">
        <v>1.004</v>
      </c>
      <c r="L11129" s="10" t="b">
        <v>1</v>
      </c>
      <c r="M11129" s="11">
        <v>5.0894114636468595E-4</v>
      </c>
      <c r="N11129" s="15">
        <v>0.99043996709749904</v>
      </c>
      <c r="O11129" s="16" t="b">
        <v>0</v>
      </c>
      <c r="P11129" s="12">
        <v>0.32314485305619001</v>
      </c>
      <c r="Q11129" s="16" t="b">
        <v>0</v>
      </c>
      <c r="R11129" s="12">
        <v>0.32021874530133099</v>
      </c>
      <c r="S11129" s="11" t="b">
        <v>0</v>
      </c>
    </row>
    <row r="11130" spans="1:19" x14ac:dyDescent="0.2">
      <c r="A11130" s="7" t="s">
        <v>14092</v>
      </c>
      <c r="B11130" t="s">
        <v>14093</v>
      </c>
      <c r="C11130" t="s">
        <v>127</v>
      </c>
      <c r="D11130" t="s">
        <v>14094</v>
      </c>
      <c r="E11130" s="4" t="str">
        <f t="shared" si="175"/>
        <v>PubMed</v>
      </c>
      <c r="F11130">
        <v>21386078</v>
      </c>
      <c r="G11130" s="8">
        <v>2011</v>
      </c>
      <c r="H11130" s="2">
        <v>1.2</v>
      </c>
      <c r="J11130" s="2">
        <v>1.1299999999999999</v>
      </c>
      <c r="K11130" s="2">
        <v>1.26</v>
      </c>
      <c r="L11130" s="10" t="b">
        <v>1</v>
      </c>
      <c r="M11130" s="11">
        <v>3.0665830874341399E-2</v>
      </c>
      <c r="N11130" s="15">
        <v>0.46915116824301001</v>
      </c>
      <c r="O11130" s="16" t="b">
        <v>0</v>
      </c>
      <c r="P11130" s="12">
        <v>0.78816066570102306</v>
      </c>
      <c r="Q11130" s="16" t="b">
        <v>0</v>
      </c>
      <c r="R11130" s="12">
        <v>0.52597296597368703</v>
      </c>
      <c r="S11130" s="11" t="b">
        <v>0</v>
      </c>
    </row>
    <row r="11131" spans="1:19" x14ac:dyDescent="0.2">
      <c r="A11131" s="7" t="s">
        <v>14092</v>
      </c>
      <c r="B11131" t="s">
        <v>14093</v>
      </c>
      <c r="C11131" t="s">
        <v>127</v>
      </c>
      <c r="D11131" t="s">
        <v>14094</v>
      </c>
      <c r="E11131" s="4" t="str">
        <f t="shared" si="175"/>
        <v>PubMed</v>
      </c>
      <c r="F11131">
        <v>21386078</v>
      </c>
      <c r="G11131" s="8">
        <v>2011</v>
      </c>
      <c r="H11131" s="2">
        <v>0.98</v>
      </c>
      <c r="J11131" s="2">
        <v>0.97</v>
      </c>
      <c r="K11131" s="2">
        <v>0.98</v>
      </c>
      <c r="L11131" s="10" t="b">
        <v>1</v>
      </c>
      <c r="M11131" s="11">
        <v>5.23300440624985E-3</v>
      </c>
      <c r="N11131" s="15">
        <v>0.93560647049941004</v>
      </c>
      <c r="O11131" s="16" t="b">
        <v>0</v>
      </c>
      <c r="P11131" s="12">
        <v>0.27988659588312598</v>
      </c>
      <c r="Q11131" s="16" t="b">
        <v>0</v>
      </c>
      <c r="R11131" s="12">
        <v>0.29817804792705199</v>
      </c>
      <c r="S11131" s="11" t="b">
        <v>0</v>
      </c>
    </row>
    <row r="11132" spans="1:19" x14ac:dyDescent="0.2">
      <c r="A11132" s="7" t="s">
        <v>14092</v>
      </c>
      <c r="B11132" t="s">
        <v>14093</v>
      </c>
      <c r="C11132" t="s">
        <v>127</v>
      </c>
      <c r="D11132" t="s">
        <v>14094</v>
      </c>
      <c r="E11132" s="4" t="str">
        <f t="shared" si="175"/>
        <v>PubMed</v>
      </c>
      <c r="F11132">
        <v>21386078</v>
      </c>
      <c r="G11132" s="8">
        <v>2011</v>
      </c>
      <c r="H11132" s="2">
        <v>0.89</v>
      </c>
      <c r="J11132" s="2">
        <v>0.88</v>
      </c>
      <c r="K11132" s="2">
        <v>0.91</v>
      </c>
      <c r="L11132" s="10" t="b">
        <v>1</v>
      </c>
      <c r="M11132" s="11">
        <v>5.7651851478204902E-3</v>
      </c>
      <c r="N11132" s="15">
        <v>0.64120736234197895</v>
      </c>
      <c r="O11132" s="16" t="b">
        <v>0</v>
      </c>
      <c r="P11132" s="12">
        <v>0.14271761261291099</v>
      </c>
      <c r="Q11132" s="16" t="b">
        <v>0</v>
      </c>
      <c r="R11132" s="12">
        <v>0.217581109530706</v>
      </c>
      <c r="S11132" s="11" t="b">
        <v>0</v>
      </c>
    </row>
    <row r="11133" spans="1:19" x14ac:dyDescent="0.2">
      <c r="A11133" s="7" t="s">
        <v>14092</v>
      </c>
      <c r="B11133" t="s">
        <v>14093</v>
      </c>
      <c r="C11133" t="s">
        <v>127</v>
      </c>
      <c r="D11133" t="s">
        <v>14094</v>
      </c>
      <c r="E11133" s="4" t="str">
        <f t="shared" si="175"/>
        <v>PubMed</v>
      </c>
      <c r="F11133">
        <v>21386078</v>
      </c>
      <c r="G11133" s="8">
        <v>2011</v>
      </c>
      <c r="H11133" s="2">
        <v>1.43</v>
      </c>
      <c r="J11133" s="2">
        <v>1.3</v>
      </c>
      <c r="K11133" s="2">
        <v>1.58</v>
      </c>
      <c r="L11133" s="10" t="b">
        <v>1</v>
      </c>
      <c r="M11133" s="11">
        <v>4.86285363180749E-2</v>
      </c>
      <c r="N11133" s="15">
        <v>0.16020673135563099</v>
      </c>
      <c r="O11133" s="16" t="b">
        <v>0</v>
      </c>
      <c r="P11133" s="12">
        <v>0.67246012674659805</v>
      </c>
      <c r="Q11133" s="16" t="b">
        <v>0</v>
      </c>
      <c r="R11133" s="12">
        <v>0.77693588667897195</v>
      </c>
      <c r="S11133" s="11" t="b">
        <v>0</v>
      </c>
    </row>
    <row r="11134" spans="1:19" x14ac:dyDescent="0.2">
      <c r="A11134" s="7" t="s">
        <v>14092</v>
      </c>
      <c r="B11134" t="s">
        <v>14093</v>
      </c>
      <c r="C11134" t="s">
        <v>127</v>
      </c>
      <c r="D11134" t="s">
        <v>14094</v>
      </c>
      <c r="E11134" s="4" t="str">
        <f t="shared" si="175"/>
        <v>PubMed</v>
      </c>
      <c r="F11134">
        <v>21386078</v>
      </c>
      <c r="G11134" s="8">
        <v>2011</v>
      </c>
      <c r="H11134" s="2">
        <v>1.28</v>
      </c>
      <c r="J11134" s="2">
        <v>1.1499999999999999</v>
      </c>
      <c r="K11134" s="2">
        <v>1.43</v>
      </c>
      <c r="L11134" s="10" t="b">
        <v>1</v>
      </c>
      <c r="M11134" s="11">
        <v>5.4642909972399303E-2</v>
      </c>
      <c r="N11134" s="15">
        <v>0.33471194843771401</v>
      </c>
      <c r="O11134" s="16" t="b">
        <v>0</v>
      </c>
      <c r="P11134" s="12">
        <v>0.99021018901512003</v>
      </c>
      <c r="Q11134" s="16" t="b">
        <v>0</v>
      </c>
      <c r="R11134" s="12">
        <v>0.61476509883492803</v>
      </c>
      <c r="S11134" s="11" t="b">
        <v>0</v>
      </c>
    </row>
    <row r="11135" spans="1:19" x14ac:dyDescent="0.2">
      <c r="A11135" s="7" t="s">
        <v>14092</v>
      </c>
      <c r="B11135" t="s">
        <v>14093</v>
      </c>
      <c r="C11135" t="s">
        <v>127</v>
      </c>
      <c r="D11135" t="s">
        <v>14094</v>
      </c>
      <c r="E11135" s="4" t="str">
        <f t="shared" si="175"/>
        <v>PubMed</v>
      </c>
      <c r="F11135">
        <v>21386078</v>
      </c>
      <c r="G11135" s="8">
        <v>2011</v>
      </c>
      <c r="H11135" s="2">
        <v>1.65</v>
      </c>
      <c r="J11135" s="2">
        <v>1.47</v>
      </c>
      <c r="K11135" s="2">
        <v>1.85</v>
      </c>
      <c r="L11135" s="10" t="b">
        <v>1</v>
      </c>
      <c r="M11135" s="11">
        <v>5.8936229457783498E-2</v>
      </c>
      <c r="N11135" s="15">
        <v>5.12170241878908E-2</v>
      </c>
      <c r="O11135" s="16" t="b">
        <v>0</v>
      </c>
      <c r="P11135" s="12">
        <v>0.32889716049881002</v>
      </c>
      <c r="Q11135" s="16" t="b">
        <v>0</v>
      </c>
      <c r="R11135" s="12">
        <v>0.99877132608047303</v>
      </c>
      <c r="S11135" s="11" t="b">
        <v>0</v>
      </c>
    </row>
    <row r="11136" spans="1:19" x14ac:dyDescent="0.2">
      <c r="A11136" s="7" t="s">
        <v>14095</v>
      </c>
      <c r="B11136" t="s">
        <v>14096</v>
      </c>
      <c r="C11136" t="s">
        <v>9989</v>
      </c>
      <c r="D11136" t="s">
        <v>14097</v>
      </c>
      <c r="E11136" s="4" t="str">
        <f t="shared" si="175"/>
        <v>PubMed</v>
      </c>
      <c r="F11136">
        <v>21393379</v>
      </c>
      <c r="G11136" s="8">
        <v>2011</v>
      </c>
      <c r="H11136" s="2">
        <v>1.2</v>
      </c>
      <c r="J11136" s="2">
        <v>1.04</v>
      </c>
      <c r="K11136" s="2">
        <v>1.4</v>
      </c>
      <c r="L11136" s="10" t="b">
        <v>1</v>
      </c>
      <c r="M11136" s="11">
        <v>7.3011976122742295E-2</v>
      </c>
      <c r="N11136" s="15">
        <v>0.48390045302957801</v>
      </c>
      <c r="O11136" s="16" t="b">
        <v>0</v>
      </c>
      <c r="P11136" s="12">
        <v>0.79497286504957199</v>
      </c>
      <c r="Q11136" s="16" t="b">
        <v>0</v>
      </c>
      <c r="R11136" s="12">
        <v>0.52955237310245995</v>
      </c>
      <c r="S11136" s="11" t="b">
        <v>0</v>
      </c>
    </row>
    <row r="11137" spans="1:19" x14ac:dyDescent="0.2">
      <c r="A11137" s="7" t="s">
        <v>14095</v>
      </c>
      <c r="B11137" t="s">
        <v>14096</v>
      </c>
      <c r="C11137" t="s">
        <v>9989</v>
      </c>
      <c r="D11137" t="s">
        <v>14097</v>
      </c>
      <c r="E11137" s="4" t="str">
        <f t="shared" si="175"/>
        <v>PubMed</v>
      </c>
      <c r="F11137">
        <v>21393379</v>
      </c>
      <c r="G11137" s="8">
        <v>2011</v>
      </c>
      <c r="H11137" s="2">
        <v>2.71</v>
      </c>
      <c r="J11137" s="2">
        <v>2.4300000000000002</v>
      </c>
      <c r="K11137" s="2">
        <v>3.02</v>
      </c>
      <c r="L11137" s="10" t="b">
        <v>1</v>
      </c>
      <c r="M11137" s="11">
        <v>5.5642541597388101E-2</v>
      </c>
      <c r="N11137" s="15">
        <v>9.9197518431927697E-5</v>
      </c>
      <c r="O11137" s="16" t="b">
        <v>1</v>
      </c>
      <c r="P11137" s="12">
        <v>3.5406066591305799E-3</v>
      </c>
      <c r="Q11137" s="16" t="b">
        <v>1</v>
      </c>
      <c r="R11137" s="12">
        <v>0.323250874899151</v>
      </c>
      <c r="S11137" s="11" t="b">
        <v>0</v>
      </c>
    </row>
    <row r="11138" spans="1:19" x14ac:dyDescent="0.2">
      <c r="A11138" s="7" t="s">
        <v>14095</v>
      </c>
      <c r="B11138" t="s">
        <v>14096</v>
      </c>
      <c r="C11138" t="s">
        <v>9989</v>
      </c>
      <c r="D11138" t="s">
        <v>14097</v>
      </c>
      <c r="E11138" s="4" t="str">
        <f t="shared" si="175"/>
        <v>PubMed</v>
      </c>
      <c r="F11138">
        <v>21393379</v>
      </c>
      <c r="G11138" s="8">
        <v>2011</v>
      </c>
      <c r="H11138" s="2">
        <v>1.66</v>
      </c>
      <c r="J11138" s="2">
        <v>1.48</v>
      </c>
      <c r="K11138" s="2">
        <v>1.86</v>
      </c>
      <c r="L11138" s="10" t="b">
        <v>1</v>
      </c>
      <c r="M11138" s="11">
        <v>5.8560012070508899E-2</v>
      </c>
      <c r="N11138" s="15">
        <v>4.83996317537983E-2</v>
      </c>
      <c r="O11138" s="16" t="b">
        <v>1</v>
      </c>
      <c r="P11138" s="12">
        <v>0.317215081074122</v>
      </c>
      <c r="Q11138" s="16" t="b">
        <v>0</v>
      </c>
      <c r="R11138" s="12">
        <v>0.98919486832715497</v>
      </c>
      <c r="S11138" s="11" t="b">
        <v>0</v>
      </c>
    </row>
    <row r="11139" spans="1:19" x14ac:dyDescent="0.2">
      <c r="A11139" s="7" t="s">
        <v>14095</v>
      </c>
      <c r="B11139" t="s">
        <v>14096</v>
      </c>
      <c r="C11139" t="s">
        <v>9989</v>
      </c>
      <c r="D11139" t="s">
        <v>14097</v>
      </c>
      <c r="E11139" s="4" t="str">
        <f t="shared" si="175"/>
        <v>PubMed</v>
      </c>
      <c r="F11139">
        <v>21393379</v>
      </c>
      <c r="G11139" s="8">
        <v>2011</v>
      </c>
      <c r="H11139" s="2">
        <v>1.33</v>
      </c>
      <c r="J11139" s="2">
        <v>1.33</v>
      </c>
      <c r="K11139" s="2">
        <v>1.52</v>
      </c>
      <c r="L11139" s="10" t="b">
        <v>1</v>
      </c>
      <c r="M11139" s="11">
        <v>0</v>
      </c>
      <c r="N11139" s="15">
        <v>0.25398822229034501</v>
      </c>
      <c r="O11139" s="16" t="b">
        <v>0</v>
      </c>
      <c r="P11139" s="12">
        <v>0.88809448724348194</v>
      </c>
      <c r="Q11139" s="16" t="b">
        <v>0</v>
      </c>
      <c r="R11139" s="12">
        <v>0.66745599611415296</v>
      </c>
      <c r="S11139" s="11" t="b">
        <v>0</v>
      </c>
    </row>
    <row r="11140" spans="1:19" x14ac:dyDescent="0.2">
      <c r="A11140" s="7" t="s">
        <v>14098</v>
      </c>
      <c r="B11140" t="s">
        <v>14099</v>
      </c>
      <c r="C11140" t="s">
        <v>202</v>
      </c>
      <c r="D11140" t="s">
        <v>14100</v>
      </c>
      <c r="E11140" s="4" t="str">
        <f t="shared" ref="E11140:E11203" si="176">HYPERLINK(D11140,"PubMed")</f>
        <v>PubMed</v>
      </c>
      <c r="F11140">
        <v>21407100</v>
      </c>
      <c r="G11140" s="8">
        <v>2011</v>
      </c>
      <c r="H11140" s="2">
        <v>2</v>
      </c>
      <c r="J11140" s="2">
        <v>1</v>
      </c>
      <c r="K11140" s="2">
        <v>3.9</v>
      </c>
      <c r="L11140" s="10" t="b">
        <v>0</v>
      </c>
      <c r="M11140" s="11">
        <v>0.35365301915106701</v>
      </c>
      <c r="N11140" s="15">
        <v>0.10949786673722001</v>
      </c>
      <c r="O11140" s="16" t="b">
        <v>0</v>
      </c>
      <c r="P11140" s="12">
        <v>0.30620745738826799</v>
      </c>
      <c r="Q11140" s="16" t="b">
        <v>0</v>
      </c>
      <c r="R11140" s="12">
        <v>0.75247436602710704</v>
      </c>
      <c r="S11140" s="11" t="b">
        <v>0</v>
      </c>
    </row>
    <row r="11141" spans="1:19" x14ac:dyDescent="0.2">
      <c r="A11141" s="7" t="s">
        <v>14098</v>
      </c>
      <c r="B11141" t="s">
        <v>14099</v>
      </c>
      <c r="C11141" t="s">
        <v>202</v>
      </c>
      <c r="D11141" t="s">
        <v>14100</v>
      </c>
      <c r="E11141" s="4" t="str">
        <f t="shared" si="176"/>
        <v>PubMed</v>
      </c>
      <c r="F11141">
        <v>21407100</v>
      </c>
      <c r="G11141" s="8">
        <v>2011</v>
      </c>
      <c r="H11141" s="2">
        <v>1.6</v>
      </c>
      <c r="J11141" s="2">
        <v>0.9</v>
      </c>
      <c r="K11141" s="2">
        <v>6.2</v>
      </c>
      <c r="L11141" s="10" t="b">
        <v>0</v>
      </c>
      <c r="M11141" s="11">
        <v>0.29355852936174398</v>
      </c>
      <c r="N11141" s="15">
        <v>0.22286956857580101</v>
      </c>
      <c r="O11141" s="16" t="b">
        <v>0</v>
      </c>
      <c r="P11141" s="12">
        <v>0.56829152736474098</v>
      </c>
      <c r="Q11141" s="16" t="b">
        <v>0</v>
      </c>
      <c r="R11141" s="12">
        <v>0.95873979994980796</v>
      </c>
      <c r="S11141" s="11" t="b">
        <v>0</v>
      </c>
    </row>
    <row r="11142" spans="1:19" x14ac:dyDescent="0.2">
      <c r="A11142" s="7" t="s">
        <v>14098</v>
      </c>
      <c r="B11142" t="s">
        <v>14099</v>
      </c>
      <c r="C11142" t="s">
        <v>202</v>
      </c>
      <c r="D11142" t="s">
        <v>14100</v>
      </c>
      <c r="E11142" s="4" t="str">
        <f t="shared" si="176"/>
        <v>PubMed</v>
      </c>
      <c r="F11142">
        <v>21407100</v>
      </c>
      <c r="G11142" s="8">
        <v>2011</v>
      </c>
      <c r="H11142" s="2">
        <v>1.2</v>
      </c>
      <c r="J11142" s="2">
        <v>0.4</v>
      </c>
      <c r="K11142" s="2">
        <v>3.8</v>
      </c>
      <c r="L11142" s="10" t="b">
        <v>0</v>
      </c>
      <c r="M11142" s="11">
        <v>0.56052677362126202</v>
      </c>
      <c r="N11142" s="15">
        <v>0.76641984241991201</v>
      </c>
      <c r="O11142" s="16" t="b">
        <v>0</v>
      </c>
      <c r="P11142" s="12">
        <v>0.91219509003228605</v>
      </c>
      <c r="Q11142" s="16" t="b">
        <v>0</v>
      </c>
      <c r="R11142" s="12">
        <v>0.67234174410528103</v>
      </c>
      <c r="S11142" s="11" t="b">
        <v>0</v>
      </c>
    </row>
    <row r="11143" spans="1:19" x14ac:dyDescent="0.2">
      <c r="A11143" s="7" t="s">
        <v>14101</v>
      </c>
      <c r="B11143" t="s">
        <v>14102</v>
      </c>
      <c r="C11143" t="s">
        <v>6129</v>
      </c>
      <c r="D11143" t="s">
        <v>14103</v>
      </c>
      <c r="E11143" s="4" t="str">
        <f t="shared" si="176"/>
        <v>PubMed</v>
      </c>
      <c r="F11143">
        <v>21600687</v>
      </c>
      <c r="G11143" s="8">
        <v>2011</v>
      </c>
      <c r="H11143" s="2">
        <v>1.85</v>
      </c>
      <c r="J11143" s="2">
        <v>1.1200000000000001</v>
      </c>
      <c r="K11143" s="2">
        <v>3.06</v>
      </c>
      <c r="L11143" s="10" t="b">
        <v>1</v>
      </c>
      <c r="M11143" s="11">
        <v>0.256054171271418</v>
      </c>
      <c r="N11143" s="15">
        <v>8.56019586826402E-2</v>
      </c>
      <c r="O11143" s="16" t="b">
        <v>0</v>
      </c>
      <c r="P11143" s="12">
        <v>0.30750520836117801</v>
      </c>
      <c r="Q11143" s="16" t="b">
        <v>0</v>
      </c>
      <c r="R11143" s="12">
        <v>0.83753489890936805</v>
      </c>
      <c r="S11143" s="11" t="b">
        <v>0</v>
      </c>
    </row>
    <row r="11144" spans="1:19" x14ac:dyDescent="0.2">
      <c r="A11144" s="7" t="s">
        <v>14101</v>
      </c>
      <c r="B11144" t="s">
        <v>14102</v>
      </c>
      <c r="C11144" t="s">
        <v>6129</v>
      </c>
      <c r="D11144" t="s">
        <v>14103</v>
      </c>
      <c r="E11144" s="4" t="str">
        <f t="shared" si="176"/>
        <v>PubMed</v>
      </c>
      <c r="F11144">
        <v>21600687</v>
      </c>
      <c r="G11144" s="8">
        <v>2011</v>
      </c>
      <c r="H11144" s="2">
        <v>0.6</v>
      </c>
      <c r="J11144" s="2">
        <v>0.6</v>
      </c>
      <c r="K11144" s="2">
        <v>0.72</v>
      </c>
      <c r="L11144" s="10" t="b">
        <v>1</v>
      </c>
      <c r="M11144" s="11">
        <v>0</v>
      </c>
      <c r="N11144" s="15">
        <v>4.1022502767523901E-2</v>
      </c>
      <c r="O11144" s="16" t="b">
        <v>1</v>
      </c>
      <c r="P11144" s="12">
        <v>2.3399698660792698E-3</v>
      </c>
      <c r="Q11144" s="16" t="b">
        <v>1</v>
      </c>
      <c r="R11144" s="12">
        <v>4.3212393742214597E-2</v>
      </c>
      <c r="S11144" s="11" t="b">
        <v>1</v>
      </c>
    </row>
    <row r="11145" spans="1:19" x14ac:dyDescent="0.2">
      <c r="A11145" s="7" t="s">
        <v>14101</v>
      </c>
      <c r="B11145" t="s">
        <v>14102</v>
      </c>
      <c r="C11145" t="s">
        <v>6129</v>
      </c>
      <c r="D11145" t="s">
        <v>14103</v>
      </c>
      <c r="E11145" s="4" t="str">
        <f t="shared" si="176"/>
        <v>PubMed</v>
      </c>
      <c r="F11145">
        <v>21600687</v>
      </c>
      <c r="G11145" s="8">
        <v>2011</v>
      </c>
      <c r="H11145" s="2">
        <v>0.99</v>
      </c>
      <c r="J11145" s="2">
        <v>0.98</v>
      </c>
      <c r="K11145" s="2">
        <v>0.99</v>
      </c>
      <c r="L11145" s="10" t="b">
        <v>1</v>
      </c>
      <c r="M11145" s="11">
        <v>5.1798765406398401E-3</v>
      </c>
      <c r="N11145" s="15">
        <v>0.96793948392055096</v>
      </c>
      <c r="O11145" s="16" t="b">
        <v>0</v>
      </c>
      <c r="P11145" s="12">
        <v>0.298350058134359</v>
      </c>
      <c r="Q11145" s="16" t="b">
        <v>0</v>
      </c>
      <c r="R11145" s="12">
        <v>0.30770667583725098</v>
      </c>
      <c r="S11145" s="11" t="b">
        <v>0</v>
      </c>
    </row>
    <row r="11146" spans="1:19" x14ac:dyDescent="0.2">
      <c r="A11146" s="7" t="s">
        <v>14101</v>
      </c>
      <c r="B11146" t="s">
        <v>14102</v>
      </c>
      <c r="C11146" t="s">
        <v>6129</v>
      </c>
      <c r="D11146" t="s">
        <v>14103</v>
      </c>
      <c r="E11146" s="4" t="str">
        <f t="shared" si="176"/>
        <v>PubMed</v>
      </c>
      <c r="F11146">
        <v>21600687</v>
      </c>
      <c r="G11146" s="8">
        <v>2011</v>
      </c>
      <c r="H11146" s="2">
        <v>2</v>
      </c>
      <c r="J11146" s="2">
        <v>1.27</v>
      </c>
      <c r="K11146" s="2">
        <v>3.12</v>
      </c>
      <c r="L11146" s="10" t="b">
        <v>1</v>
      </c>
      <c r="M11146" s="11">
        <v>0.23170338009859701</v>
      </c>
      <c r="N11146" s="15">
        <v>4.2000364806822003E-2</v>
      </c>
      <c r="O11146" s="16" t="b">
        <v>1</v>
      </c>
      <c r="P11146" s="12">
        <v>0.193573387270701</v>
      </c>
      <c r="Q11146" s="16" t="b">
        <v>0</v>
      </c>
      <c r="R11146" s="12">
        <v>0.72597097572845803</v>
      </c>
      <c r="S11146" s="11" t="b">
        <v>0</v>
      </c>
    </row>
    <row r="11147" spans="1:19" x14ac:dyDescent="0.2">
      <c r="A11147" s="7" t="s">
        <v>14101</v>
      </c>
      <c r="B11147" t="s">
        <v>14102</v>
      </c>
      <c r="C11147" t="s">
        <v>6129</v>
      </c>
      <c r="D11147" t="s">
        <v>14103</v>
      </c>
      <c r="E11147" s="4" t="str">
        <f t="shared" si="176"/>
        <v>PubMed</v>
      </c>
      <c r="F11147">
        <v>21600687</v>
      </c>
      <c r="G11147" s="8">
        <v>2011</v>
      </c>
      <c r="H11147" s="2">
        <v>4.99</v>
      </c>
      <c r="J11147" s="2">
        <v>2.77</v>
      </c>
      <c r="K11147" s="2">
        <v>8.99</v>
      </c>
      <c r="L11147" s="10" t="b">
        <v>1</v>
      </c>
      <c r="M11147" s="11">
        <v>0.300305818987947</v>
      </c>
      <c r="N11147" s="15">
        <v>3.8928946642865201E-5</v>
      </c>
      <c r="O11147" s="16" t="b">
        <v>1</v>
      </c>
      <c r="P11147" s="12">
        <v>5.1286276454821803E-4</v>
      </c>
      <c r="Q11147" s="16" t="b">
        <v>1</v>
      </c>
      <c r="R11147" s="12">
        <v>5.7600725316683303E-2</v>
      </c>
      <c r="S11147" s="11" t="b">
        <v>0</v>
      </c>
    </row>
    <row r="11148" spans="1:19" x14ac:dyDescent="0.2">
      <c r="A11148" s="7" t="s">
        <v>14104</v>
      </c>
      <c r="B11148" t="s">
        <v>14105</v>
      </c>
      <c r="C11148" t="s">
        <v>186</v>
      </c>
      <c r="D11148" t="s">
        <v>14106</v>
      </c>
      <c r="E11148" s="4" t="str">
        <f t="shared" si="176"/>
        <v>PubMed</v>
      </c>
      <c r="F11148">
        <v>21646260</v>
      </c>
      <c r="G11148" s="8">
        <v>2011</v>
      </c>
      <c r="H11148" s="2">
        <v>2</v>
      </c>
      <c r="J11148" s="2">
        <v>1.1000000000000001</v>
      </c>
      <c r="K11148" s="2">
        <v>3.7</v>
      </c>
      <c r="L11148" s="10" t="b">
        <v>1</v>
      </c>
      <c r="M11148" s="11">
        <v>0.30502448283299199</v>
      </c>
      <c r="N11148" s="15">
        <v>7.8826301891970194E-2</v>
      </c>
      <c r="O11148" s="16" t="b">
        <v>0</v>
      </c>
      <c r="P11148" s="12">
        <v>0.261165952376476</v>
      </c>
      <c r="Q11148" s="16" t="b">
        <v>0</v>
      </c>
      <c r="R11148" s="12">
        <v>0.741570952358372</v>
      </c>
      <c r="S11148" s="11" t="b">
        <v>0</v>
      </c>
    </row>
    <row r="11149" spans="1:19" x14ac:dyDescent="0.2">
      <c r="A11149" s="7" t="s">
        <v>14104</v>
      </c>
      <c r="B11149" t="s">
        <v>14105</v>
      </c>
      <c r="C11149" t="s">
        <v>186</v>
      </c>
      <c r="D11149" t="s">
        <v>14106</v>
      </c>
      <c r="E11149" s="4" t="str">
        <f t="shared" si="176"/>
        <v>PubMed</v>
      </c>
      <c r="F11149">
        <v>21646260</v>
      </c>
      <c r="G11149" s="8">
        <v>2011</v>
      </c>
      <c r="H11149" s="2">
        <v>3.9</v>
      </c>
      <c r="J11149" s="2">
        <v>2</v>
      </c>
      <c r="K11149" s="2">
        <v>7.6</v>
      </c>
      <c r="L11149" s="10" t="b">
        <v>1</v>
      </c>
      <c r="M11149" s="11">
        <v>0.34073553281764801</v>
      </c>
      <c r="N11149" s="15">
        <v>1.28014351991203E-3</v>
      </c>
      <c r="O11149" s="16" t="b">
        <v>1</v>
      </c>
      <c r="P11149" s="12">
        <v>8.5677947209366698E-3</v>
      </c>
      <c r="Q11149" s="16" t="b">
        <v>1</v>
      </c>
      <c r="R11149" s="12">
        <v>0.15474931762711</v>
      </c>
      <c r="S11149" s="11" t="b">
        <v>0</v>
      </c>
    </row>
    <row r="11150" spans="1:19" x14ac:dyDescent="0.2">
      <c r="A11150" s="7" t="s">
        <v>14107</v>
      </c>
      <c r="B11150" t="s">
        <v>14108</v>
      </c>
      <c r="C11150" t="s">
        <v>686</v>
      </c>
      <c r="D11150" t="s">
        <v>14109</v>
      </c>
      <c r="E11150" s="4" t="str">
        <f t="shared" si="176"/>
        <v>PubMed</v>
      </c>
      <c r="F11150">
        <v>21672927</v>
      </c>
      <c r="G11150" s="8">
        <v>2011</v>
      </c>
      <c r="H11150" s="2">
        <v>2.4300000000000002</v>
      </c>
      <c r="J11150" s="2">
        <v>1.38</v>
      </c>
      <c r="K11150" s="2">
        <v>3.71</v>
      </c>
      <c r="L11150" s="10" t="b">
        <v>1</v>
      </c>
      <c r="M11150" s="11">
        <v>0.28868273225751301</v>
      </c>
      <c r="N11150" s="15">
        <v>2.00714192803109E-2</v>
      </c>
      <c r="O11150" s="16" t="b">
        <v>1</v>
      </c>
      <c r="P11150" s="12">
        <v>9.4846914752262798E-2</v>
      </c>
      <c r="Q11150" s="16" t="b">
        <v>0</v>
      </c>
      <c r="R11150" s="12">
        <v>0.50168368589330703</v>
      </c>
      <c r="S11150" s="11" t="b">
        <v>0</v>
      </c>
    </row>
    <row r="11151" spans="1:19" x14ac:dyDescent="0.2">
      <c r="A11151" s="7" t="s">
        <v>14107</v>
      </c>
      <c r="B11151" t="s">
        <v>14108</v>
      </c>
      <c r="C11151" t="s">
        <v>686</v>
      </c>
      <c r="D11151" t="s">
        <v>14109</v>
      </c>
      <c r="E11151" s="4" t="str">
        <f t="shared" si="176"/>
        <v>PubMed</v>
      </c>
      <c r="F11151">
        <v>21672927</v>
      </c>
      <c r="G11151" s="8">
        <v>2011</v>
      </c>
      <c r="H11151" s="2">
        <v>1.68</v>
      </c>
      <c r="J11151" s="2">
        <v>0.82</v>
      </c>
      <c r="K11151" s="2">
        <v>3.41</v>
      </c>
      <c r="L11151" s="10" t="b">
        <v>0</v>
      </c>
      <c r="M11151" s="11">
        <v>0.36594791424563999</v>
      </c>
      <c r="N11151" s="15">
        <v>0.24176420752035699</v>
      </c>
      <c r="O11151" s="16" t="b">
        <v>0</v>
      </c>
      <c r="P11151" s="12">
        <v>0.54418470501189797</v>
      </c>
      <c r="Q11151" s="16" t="b">
        <v>0</v>
      </c>
      <c r="R11151" s="12">
        <v>0.97580259714650497</v>
      </c>
      <c r="S11151" s="11" t="b">
        <v>0</v>
      </c>
    </row>
    <row r="11152" spans="1:19" x14ac:dyDescent="0.2">
      <c r="A11152" s="7" t="s">
        <v>14110</v>
      </c>
      <c r="B11152" t="s">
        <v>14111</v>
      </c>
      <c r="C11152" t="s">
        <v>2839</v>
      </c>
      <c r="D11152" t="s">
        <v>14112</v>
      </c>
      <c r="E11152" s="4" t="str">
        <f t="shared" si="176"/>
        <v>PubMed</v>
      </c>
      <c r="F11152">
        <v>21693379</v>
      </c>
      <c r="G11152" s="8">
        <v>2011</v>
      </c>
      <c r="H11152" s="2">
        <v>0.78900000000000003</v>
      </c>
      <c r="J11152" s="2">
        <v>0.74</v>
      </c>
      <c r="K11152" s="2">
        <v>0.84</v>
      </c>
      <c r="L11152" s="10" t="b">
        <v>1</v>
      </c>
      <c r="M11152" s="11">
        <v>3.2712914703228603E-2</v>
      </c>
      <c r="N11152" s="15">
        <v>0.34724676850292202</v>
      </c>
      <c r="O11152" s="16" t="b">
        <v>0</v>
      </c>
      <c r="P11152" s="12">
        <v>5.3422438576134601E-2</v>
      </c>
      <c r="Q11152" s="16" t="b">
        <v>0</v>
      </c>
      <c r="R11152" s="12">
        <v>0.14133620495812901</v>
      </c>
      <c r="S11152" s="11" t="b">
        <v>0</v>
      </c>
    </row>
    <row r="11153" spans="1:19" x14ac:dyDescent="0.2">
      <c r="A11153" s="7" t="s">
        <v>14110</v>
      </c>
      <c r="B11153" t="s">
        <v>14111</v>
      </c>
      <c r="C11153" t="s">
        <v>2839</v>
      </c>
      <c r="D11153" t="s">
        <v>14112</v>
      </c>
      <c r="E11153" s="4" t="str">
        <f t="shared" si="176"/>
        <v>PubMed</v>
      </c>
      <c r="F11153">
        <v>21693379</v>
      </c>
      <c r="G11153" s="8">
        <v>2011</v>
      </c>
      <c r="H11153" s="2">
        <v>0.751</v>
      </c>
      <c r="J11153" s="2">
        <v>0.6</v>
      </c>
      <c r="K11153" s="2">
        <v>0.94</v>
      </c>
      <c r="L11153" s="10" t="b">
        <v>1</v>
      </c>
      <c r="M11153" s="11">
        <v>0.11453067419535599</v>
      </c>
      <c r="N11153" s="15">
        <v>0.29772494382032599</v>
      </c>
      <c r="O11153" s="16" t="b">
        <v>0</v>
      </c>
      <c r="P11153" s="12">
        <v>5.1121090516646303E-2</v>
      </c>
      <c r="Q11153" s="16" t="b">
        <v>0</v>
      </c>
      <c r="R11153" s="12">
        <v>0.12527685616803799</v>
      </c>
      <c r="S11153" s="11" t="b">
        <v>0</v>
      </c>
    </row>
    <row r="11154" spans="1:19" x14ac:dyDescent="0.2">
      <c r="A11154" s="7" t="s">
        <v>14110</v>
      </c>
      <c r="B11154" t="s">
        <v>14111</v>
      </c>
      <c r="C11154" t="s">
        <v>2839</v>
      </c>
      <c r="D11154" t="s">
        <v>14112</v>
      </c>
      <c r="E11154" s="4" t="str">
        <f t="shared" si="176"/>
        <v>PubMed</v>
      </c>
      <c r="F11154">
        <v>21693379</v>
      </c>
      <c r="G11154" s="8">
        <v>2011</v>
      </c>
      <c r="H11154" s="2">
        <v>0.70399999999999996</v>
      </c>
      <c r="J11154" s="2">
        <v>0.63</v>
      </c>
      <c r="K11154" s="2">
        <v>0.79</v>
      </c>
      <c r="L11154" s="10" t="b">
        <v>1</v>
      </c>
      <c r="M11154" s="11">
        <v>5.6663559967672701E-2</v>
      </c>
      <c r="N11154" s="15">
        <v>0.170943239347918</v>
      </c>
      <c r="O11154" s="16" t="b">
        <v>0</v>
      </c>
      <c r="P11154" s="12">
        <v>1.9055557298091601E-2</v>
      </c>
      <c r="Q11154" s="16" t="b">
        <v>1</v>
      </c>
      <c r="R11154" s="12">
        <v>9.0812191149785296E-2</v>
      </c>
      <c r="S11154" s="11" t="b">
        <v>0</v>
      </c>
    </row>
    <row r="11155" spans="1:19" x14ac:dyDescent="0.2">
      <c r="A11155" s="7" t="s">
        <v>14110</v>
      </c>
      <c r="B11155" t="s">
        <v>14111</v>
      </c>
      <c r="C11155" t="s">
        <v>2839</v>
      </c>
      <c r="D11155" t="s">
        <v>14112</v>
      </c>
      <c r="E11155" s="4" t="str">
        <f t="shared" si="176"/>
        <v>PubMed</v>
      </c>
      <c r="F11155">
        <v>21693379</v>
      </c>
      <c r="G11155" s="8">
        <v>2011</v>
      </c>
      <c r="H11155" s="2">
        <v>0.56200000000000006</v>
      </c>
      <c r="J11155" s="2">
        <v>0.41</v>
      </c>
      <c r="K11155" s="2">
        <v>0.77</v>
      </c>
      <c r="L11155" s="10" t="b">
        <v>1</v>
      </c>
      <c r="M11155" s="11">
        <v>0.16089310450739699</v>
      </c>
      <c r="N11155" s="15">
        <v>5.25869943726196E-2</v>
      </c>
      <c r="O11155" s="16" t="b">
        <v>0</v>
      </c>
      <c r="P11155" s="12">
        <v>5.4492660079730696E-3</v>
      </c>
      <c r="Q11155" s="16" t="b">
        <v>1</v>
      </c>
      <c r="R11155" s="12">
        <v>4.0458750282025599E-2</v>
      </c>
      <c r="S11155" s="11" t="b">
        <v>1</v>
      </c>
    </row>
    <row r="11156" spans="1:19" x14ac:dyDescent="0.2">
      <c r="A11156" s="7" t="s">
        <v>14110</v>
      </c>
      <c r="B11156" t="s">
        <v>14111</v>
      </c>
      <c r="C11156" t="s">
        <v>2839</v>
      </c>
      <c r="D11156" t="s">
        <v>14112</v>
      </c>
      <c r="E11156" s="4" t="str">
        <f t="shared" si="176"/>
        <v>PubMed</v>
      </c>
      <c r="F11156">
        <v>21693379</v>
      </c>
      <c r="G11156" s="8">
        <v>2011</v>
      </c>
      <c r="H11156" s="2">
        <v>0.65800000000000003</v>
      </c>
      <c r="J11156" s="2">
        <v>0.49</v>
      </c>
      <c r="K11156" s="2">
        <v>0.89</v>
      </c>
      <c r="L11156" s="10" t="b">
        <v>1</v>
      </c>
      <c r="M11156" s="11">
        <v>0.15041069251577399</v>
      </c>
      <c r="N11156" s="15">
        <v>0.15140821649574801</v>
      </c>
      <c r="O11156" s="16" t="b">
        <v>0</v>
      </c>
      <c r="P11156" s="12">
        <v>2.1937610020126001E-2</v>
      </c>
      <c r="Q11156" s="16" t="b">
        <v>1</v>
      </c>
      <c r="R11156" s="12">
        <v>7.8539277773023997E-2</v>
      </c>
      <c r="S11156" s="11" t="b">
        <v>0</v>
      </c>
    </row>
    <row r="11157" spans="1:19" x14ac:dyDescent="0.2">
      <c r="A11157" s="7" t="s">
        <v>14113</v>
      </c>
      <c r="B11157" t="s">
        <v>14114</v>
      </c>
      <c r="C11157" t="s">
        <v>3252</v>
      </c>
      <c r="D11157" t="s">
        <v>14115</v>
      </c>
      <c r="E11157" s="4" t="str">
        <f t="shared" si="176"/>
        <v>PubMed</v>
      </c>
      <c r="F11157">
        <v>21740289</v>
      </c>
      <c r="G11157" s="8">
        <v>2011</v>
      </c>
      <c r="H11157" s="2">
        <v>1.39</v>
      </c>
      <c r="J11157" s="2">
        <v>1.04</v>
      </c>
      <c r="K11157" s="2">
        <v>1.85</v>
      </c>
      <c r="L11157" s="10" t="b">
        <v>1</v>
      </c>
      <c r="M11157" s="11">
        <v>0.14800426756688201</v>
      </c>
      <c r="N11157" s="15">
        <v>0.25701487499831099</v>
      </c>
      <c r="O11157" s="16" t="b">
        <v>0</v>
      </c>
      <c r="P11157" s="12">
        <v>0.78487916378212996</v>
      </c>
      <c r="Q11157" s="16" t="b">
        <v>0</v>
      </c>
      <c r="R11157" s="12">
        <v>0.74340156299763305</v>
      </c>
      <c r="S11157" s="11" t="b">
        <v>0</v>
      </c>
    </row>
    <row r="11158" spans="1:19" x14ac:dyDescent="0.2">
      <c r="A11158" s="7" t="s">
        <v>14113</v>
      </c>
      <c r="B11158" t="s">
        <v>14114</v>
      </c>
      <c r="C11158" t="s">
        <v>3252</v>
      </c>
      <c r="D11158" t="s">
        <v>14115</v>
      </c>
      <c r="E11158" s="4" t="str">
        <f t="shared" si="176"/>
        <v>PubMed</v>
      </c>
      <c r="F11158">
        <v>21740289</v>
      </c>
      <c r="G11158" s="8">
        <v>2011</v>
      </c>
      <c r="H11158" s="2">
        <v>0.62</v>
      </c>
      <c r="J11158" s="2">
        <v>0.55000000000000004</v>
      </c>
      <c r="K11158" s="2">
        <v>0.7</v>
      </c>
      <c r="L11158" s="10" t="b">
        <v>1</v>
      </c>
      <c r="M11158" s="11">
        <v>6.11241843001184E-2</v>
      </c>
      <c r="N11158" s="15">
        <v>6.32497738935031E-2</v>
      </c>
      <c r="O11158" s="16" t="b">
        <v>0</v>
      </c>
      <c r="P11158" s="12">
        <v>4.6720129799525598E-3</v>
      </c>
      <c r="Q11158" s="16" t="b">
        <v>1</v>
      </c>
      <c r="R11158" s="12">
        <v>5.21834833282964E-2</v>
      </c>
      <c r="S11158" s="11" t="b">
        <v>0</v>
      </c>
    </row>
    <row r="11159" spans="1:19" x14ac:dyDescent="0.2">
      <c r="A11159" s="7" t="s">
        <v>14116</v>
      </c>
      <c r="B11159" t="s">
        <v>14117</v>
      </c>
      <c r="C11159" t="s">
        <v>89</v>
      </c>
      <c r="D11159" t="s">
        <v>14118</v>
      </c>
      <c r="E11159" s="4" t="str">
        <f t="shared" si="176"/>
        <v>PubMed</v>
      </c>
      <c r="F11159">
        <v>21777752</v>
      </c>
      <c r="G11159" s="8">
        <v>2011</v>
      </c>
      <c r="H11159" s="2">
        <v>1.04</v>
      </c>
      <c r="J11159" s="2">
        <v>0.99</v>
      </c>
      <c r="K11159" s="2">
        <v>1.0900000000000001</v>
      </c>
      <c r="L11159" s="10" t="b">
        <v>0</v>
      </c>
      <c r="M11159" s="11">
        <v>2.5138752240054699E-2</v>
      </c>
      <c r="N11159" s="15">
        <v>0.87595761009300299</v>
      </c>
      <c r="O11159" s="16" t="b">
        <v>0</v>
      </c>
      <c r="P11159" s="12">
        <v>0.401532895971215</v>
      </c>
      <c r="Q11159" s="16" t="b">
        <v>0</v>
      </c>
      <c r="R11159" s="12">
        <v>0.35736585463665599</v>
      </c>
      <c r="S11159" s="11" t="b">
        <v>0</v>
      </c>
    </row>
    <row r="11160" spans="1:19" x14ac:dyDescent="0.2">
      <c r="A11160" s="7" t="s">
        <v>14119</v>
      </c>
      <c r="B11160" t="s">
        <v>14120</v>
      </c>
      <c r="C11160" t="s">
        <v>1693</v>
      </c>
      <c r="D11160" t="s">
        <v>14121</v>
      </c>
      <c r="E11160" s="4" t="str">
        <f t="shared" si="176"/>
        <v>PubMed</v>
      </c>
      <c r="F11160">
        <v>21790684</v>
      </c>
      <c r="G11160" s="8">
        <v>2011</v>
      </c>
      <c r="H11160" s="2">
        <v>3.97</v>
      </c>
      <c r="I11160" s="2">
        <v>8.0000000000000002E-3</v>
      </c>
      <c r="J11160" s="2">
        <v>1.4</v>
      </c>
      <c r="K11160" s="2">
        <v>11.21</v>
      </c>
      <c r="L11160" s="10" t="b">
        <v>1</v>
      </c>
      <c r="M11160" s="11">
        <v>0.531792352461253</v>
      </c>
      <c r="N11160" s="15">
        <v>1.8958966830926099E-2</v>
      </c>
      <c r="O11160" s="16" t="b">
        <v>1</v>
      </c>
      <c r="P11160" s="12">
        <v>5.4744897609460497E-2</v>
      </c>
      <c r="Q11160" s="16" t="b">
        <v>0</v>
      </c>
      <c r="R11160" s="12">
        <v>0.2286287635242</v>
      </c>
      <c r="S11160" s="11" t="b">
        <v>0</v>
      </c>
    </row>
    <row r="11161" spans="1:19" x14ac:dyDescent="0.2">
      <c r="A11161" s="7" t="s">
        <v>10927</v>
      </c>
      <c r="B11161" t="s">
        <v>14122</v>
      </c>
      <c r="C11161" t="s">
        <v>14123</v>
      </c>
      <c r="D11161" t="s">
        <v>14124</v>
      </c>
      <c r="E11161" s="4" t="str">
        <f t="shared" si="176"/>
        <v>PubMed</v>
      </c>
      <c r="F11161">
        <v>21807257</v>
      </c>
      <c r="G11161" s="8">
        <v>2011</v>
      </c>
      <c r="H11161" s="2">
        <v>2.4</v>
      </c>
      <c r="J11161" s="2">
        <v>1.3</v>
      </c>
      <c r="K11161" s="2">
        <v>4.7</v>
      </c>
      <c r="L11161" s="10" t="b">
        <v>1</v>
      </c>
      <c r="M11161" s="11">
        <v>0.31281415256734202</v>
      </c>
      <c r="N11161" s="15">
        <v>2.8796330099107099E-2</v>
      </c>
      <c r="O11161" s="16" t="b">
        <v>1</v>
      </c>
      <c r="P11161" s="12">
        <v>0.11829947208236199</v>
      </c>
      <c r="Q11161" s="16" t="b">
        <v>0</v>
      </c>
      <c r="R11161" s="12">
        <v>0.52437638827729505</v>
      </c>
      <c r="S11161" s="11" t="b">
        <v>0</v>
      </c>
    </row>
    <row r="11162" spans="1:19" x14ac:dyDescent="0.2">
      <c r="A11162" s="7" t="s">
        <v>14125</v>
      </c>
      <c r="B11162" t="s">
        <v>14126</v>
      </c>
      <c r="C11162" t="s">
        <v>316</v>
      </c>
      <c r="D11162" t="s">
        <v>14127</v>
      </c>
      <c r="E11162" s="4" t="str">
        <f t="shared" si="176"/>
        <v>PubMed</v>
      </c>
      <c r="F11162">
        <v>21832214</v>
      </c>
      <c r="G11162" s="8">
        <v>2011</v>
      </c>
      <c r="H11162" s="2">
        <v>0.78</v>
      </c>
      <c r="J11162" s="2">
        <v>0.76</v>
      </c>
      <c r="K11162" s="2">
        <v>0.8</v>
      </c>
      <c r="L11162" s="10" t="b">
        <v>1</v>
      </c>
      <c r="M11162" s="11">
        <v>1.3253042713107E-2</v>
      </c>
      <c r="N11162" s="15">
        <v>0.32097714355676099</v>
      </c>
      <c r="O11162" s="16" t="b">
        <v>0</v>
      </c>
      <c r="P11162" s="12">
        <v>4.6475425072477101E-2</v>
      </c>
      <c r="Q11162" s="16" t="b">
        <v>1</v>
      </c>
      <c r="R11162" s="12">
        <v>0.134550192563196</v>
      </c>
      <c r="S11162" s="11" t="b">
        <v>0</v>
      </c>
    </row>
    <row r="11163" spans="1:19" x14ac:dyDescent="0.2">
      <c r="A11163" s="7" t="s">
        <v>14125</v>
      </c>
      <c r="B11163" t="s">
        <v>14126</v>
      </c>
      <c r="C11163" t="s">
        <v>316</v>
      </c>
      <c r="D11163" t="s">
        <v>14127</v>
      </c>
      <c r="E11163" s="4" t="str">
        <f t="shared" si="176"/>
        <v>PubMed</v>
      </c>
      <c r="F11163">
        <v>21832214</v>
      </c>
      <c r="G11163" s="8">
        <v>2011</v>
      </c>
      <c r="H11163" s="2">
        <v>0.83</v>
      </c>
      <c r="J11163" s="2">
        <v>0.79</v>
      </c>
      <c r="K11163" s="2">
        <v>0.87</v>
      </c>
      <c r="L11163" s="10" t="b">
        <v>1</v>
      </c>
      <c r="M11163" s="11">
        <v>2.5200848443736799E-2</v>
      </c>
      <c r="N11163" s="15">
        <v>0.45835383384595002</v>
      </c>
      <c r="O11163" s="16" t="b">
        <v>0</v>
      </c>
      <c r="P11163" s="12">
        <v>8.2472293101518601E-2</v>
      </c>
      <c r="Q11163" s="16" t="b">
        <v>0</v>
      </c>
      <c r="R11163" s="12">
        <v>0.170400218058742</v>
      </c>
      <c r="S11163" s="11" t="b">
        <v>0</v>
      </c>
    </row>
    <row r="11164" spans="1:19" x14ac:dyDescent="0.2">
      <c r="A11164" s="7" t="s">
        <v>14125</v>
      </c>
      <c r="B11164" t="s">
        <v>14126</v>
      </c>
      <c r="C11164" t="s">
        <v>316</v>
      </c>
      <c r="D11164" t="s">
        <v>14127</v>
      </c>
      <c r="E11164" s="4" t="str">
        <f t="shared" si="176"/>
        <v>PubMed</v>
      </c>
      <c r="F11164">
        <v>21832214</v>
      </c>
      <c r="G11164" s="8">
        <v>2011</v>
      </c>
      <c r="H11164" s="2">
        <v>0.79</v>
      </c>
      <c r="J11164" s="2">
        <v>0.77</v>
      </c>
      <c r="K11164" s="2">
        <v>0.82</v>
      </c>
      <c r="L11164" s="10" t="b">
        <v>1</v>
      </c>
      <c r="M11164" s="11">
        <v>1.3083113167181601E-2</v>
      </c>
      <c r="N11164" s="15">
        <v>0.34639703883747203</v>
      </c>
      <c r="O11164" s="16" t="b">
        <v>0</v>
      </c>
      <c r="P11164" s="12">
        <v>5.2351221212054003E-2</v>
      </c>
      <c r="Q11164" s="16" t="b">
        <v>0</v>
      </c>
      <c r="R11164" s="12">
        <v>0.14130701999405201</v>
      </c>
      <c r="S11164" s="11" t="b">
        <v>0</v>
      </c>
    </row>
    <row r="11165" spans="1:19" x14ac:dyDescent="0.2">
      <c r="A11165" s="7" t="s">
        <v>14125</v>
      </c>
      <c r="B11165" t="s">
        <v>14126</v>
      </c>
      <c r="C11165" t="s">
        <v>316</v>
      </c>
      <c r="D11165" t="s">
        <v>14127</v>
      </c>
      <c r="E11165" s="4" t="str">
        <f t="shared" si="176"/>
        <v>PubMed</v>
      </c>
      <c r="F11165">
        <v>21832214</v>
      </c>
      <c r="G11165" s="8">
        <v>2011</v>
      </c>
      <c r="H11165" s="2">
        <v>0.86</v>
      </c>
      <c r="J11165" s="2">
        <v>0.8</v>
      </c>
      <c r="K11165" s="2">
        <v>0.92</v>
      </c>
      <c r="L11165" s="10" t="b">
        <v>1</v>
      </c>
      <c r="M11165" s="11">
        <v>3.6898974751618997E-2</v>
      </c>
      <c r="N11165" s="15">
        <v>0.55062369595254601</v>
      </c>
      <c r="O11165" s="16" t="b">
        <v>0</v>
      </c>
      <c r="P11165" s="12">
        <v>0.11271474218679101</v>
      </c>
      <c r="Q11165" s="16" t="b">
        <v>0</v>
      </c>
      <c r="R11165" s="12">
        <v>0.194247572898402</v>
      </c>
      <c r="S11165" s="11" t="b">
        <v>0</v>
      </c>
    </row>
    <row r="11166" spans="1:19" x14ac:dyDescent="0.2">
      <c r="A11166" s="7" t="s">
        <v>14125</v>
      </c>
      <c r="B11166" t="s">
        <v>14126</v>
      </c>
      <c r="C11166" t="s">
        <v>316</v>
      </c>
      <c r="D11166" t="s">
        <v>14127</v>
      </c>
      <c r="E11166" s="4" t="str">
        <f t="shared" si="176"/>
        <v>PubMed</v>
      </c>
      <c r="F11166">
        <v>21832214</v>
      </c>
      <c r="G11166" s="8">
        <v>2011</v>
      </c>
      <c r="H11166" s="2">
        <v>0.78</v>
      </c>
      <c r="J11166" s="2">
        <v>0.77</v>
      </c>
      <c r="K11166" s="2">
        <v>0.79</v>
      </c>
      <c r="L11166" s="10" t="b">
        <v>1</v>
      </c>
      <c r="M11166" s="11">
        <v>6.5834907874268702E-3</v>
      </c>
      <c r="N11166" s="15">
        <v>0.32046585776471498</v>
      </c>
      <c r="O11166" s="16" t="b">
        <v>0</v>
      </c>
      <c r="P11166" s="12">
        <v>4.6244536833718597E-2</v>
      </c>
      <c r="Q11166" s="16" t="b">
        <v>1</v>
      </c>
      <c r="R11166" s="12">
        <v>0.134447134741909</v>
      </c>
      <c r="S11166" s="11" t="b">
        <v>0</v>
      </c>
    </row>
    <row r="11167" spans="1:19" x14ac:dyDescent="0.2">
      <c r="A11167" s="7" t="s">
        <v>14128</v>
      </c>
      <c r="B11167" t="s">
        <v>14129</v>
      </c>
      <c r="C11167" t="s">
        <v>7278</v>
      </c>
      <c r="D11167" t="s">
        <v>14130</v>
      </c>
      <c r="E11167" s="4" t="str">
        <f t="shared" si="176"/>
        <v>PubMed</v>
      </c>
      <c r="F11167">
        <v>21841923</v>
      </c>
      <c r="G11167" s="8">
        <v>2011</v>
      </c>
      <c r="H11167" s="2">
        <v>2.1</v>
      </c>
      <c r="J11167" s="2">
        <v>1.8</v>
      </c>
      <c r="K11167" s="2">
        <v>2.4</v>
      </c>
      <c r="L11167" s="10" t="b">
        <v>1</v>
      </c>
      <c r="M11167" s="11">
        <v>7.8649751241951005E-2</v>
      </c>
      <c r="N11167" s="15">
        <v>4.6408457805159802E-3</v>
      </c>
      <c r="O11167" s="16" t="b">
        <v>1</v>
      </c>
      <c r="P11167" s="12">
        <v>6.0510931269217097E-2</v>
      </c>
      <c r="Q11167" s="16" t="b">
        <v>0</v>
      </c>
      <c r="R11167" s="12">
        <v>0.63265216304753902</v>
      </c>
      <c r="S11167" s="11" t="b">
        <v>0</v>
      </c>
    </row>
    <row r="11168" spans="1:19" x14ac:dyDescent="0.2">
      <c r="A11168" s="7" t="s">
        <v>14128</v>
      </c>
      <c r="B11168" t="s">
        <v>14129</v>
      </c>
      <c r="C11168" t="s">
        <v>7278</v>
      </c>
      <c r="D11168" t="s">
        <v>14130</v>
      </c>
      <c r="E11168" s="4" t="str">
        <f t="shared" si="176"/>
        <v>PubMed</v>
      </c>
      <c r="F11168">
        <v>21841923</v>
      </c>
      <c r="G11168" s="8">
        <v>2011</v>
      </c>
      <c r="H11168" s="2">
        <v>2.2000000000000002</v>
      </c>
      <c r="J11168" s="2">
        <v>1.9</v>
      </c>
      <c r="K11168" s="2">
        <v>2.6</v>
      </c>
      <c r="L11168" s="10" t="b">
        <v>1</v>
      </c>
      <c r="M11168" s="11">
        <v>7.4799065364601194E-2</v>
      </c>
      <c r="N11168" s="15">
        <v>2.51535354904096E-3</v>
      </c>
      <c r="O11168" s="16" t="b">
        <v>1</v>
      </c>
      <c r="P11168" s="12">
        <v>3.9069860156646798E-2</v>
      </c>
      <c r="Q11168" s="16" t="b">
        <v>1</v>
      </c>
      <c r="R11168" s="12">
        <v>0.56829418805599496</v>
      </c>
      <c r="S11168" s="11" t="b">
        <v>0</v>
      </c>
    </row>
    <row r="11169" spans="1:19" x14ac:dyDescent="0.2">
      <c r="A11169" s="7" t="s">
        <v>14128</v>
      </c>
      <c r="B11169" t="s">
        <v>14129</v>
      </c>
      <c r="C11169" t="s">
        <v>7278</v>
      </c>
      <c r="D11169" t="s">
        <v>14130</v>
      </c>
      <c r="E11169" s="4" t="str">
        <f t="shared" si="176"/>
        <v>PubMed</v>
      </c>
      <c r="F11169">
        <v>21841923</v>
      </c>
      <c r="G11169" s="8">
        <v>2011</v>
      </c>
      <c r="H11169" s="2">
        <v>1.7</v>
      </c>
      <c r="J11169" s="2">
        <v>1.4</v>
      </c>
      <c r="K11169" s="2">
        <v>2.1</v>
      </c>
      <c r="L11169" s="10" t="b">
        <v>1</v>
      </c>
      <c r="M11169" s="11">
        <v>9.9061011310633995E-2</v>
      </c>
      <c r="N11169" s="15">
        <v>4.8467182023371101E-2</v>
      </c>
      <c r="O11169" s="16" t="b">
        <v>1</v>
      </c>
      <c r="P11169" s="12">
        <v>0.29668286370399899</v>
      </c>
      <c r="Q11169" s="16" t="b">
        <v>0</v>
      </c>
      <c r="R11169" s="12">
        <v>0.95208511309273502</v>
      </c>
      <c r="S11169" s="11" t="b">
        <v>0</v>
      </c>
    </row>
    <row r="11170" spans="1:19" x14ac:dyDescent="0.2">
      <c r="A11170" s="7" t="s">
        <v>14128</v>
      </c>
      <c r="B11170" t="s">
        <v>14129</v>
      </c>
      <c r="C11170" t="s">
        <v>7278</v>
      </c>
      <c r="D11170" t="s">
        <v>14130</v>
      </c>
      <c r="E11170" s="4" t="str">
        <f t="shared" si="176"/>
        <v>PubMed</v>
      </c>
      <c r="F11170">
        <v>21841923</v>
      </c>
      <c r="G11170" s="8">
        <v>2011</v>
      </c>
      <c r="H11170" s="2">
        <v>1.6</v>
      </c>
      <c r="J11170" s="2">
        <v>1.3</v>
      </c>
      <c r="K11170" s="2">
        <v>2</v>
      </c>
      <c r="L11170" s="10" t="b">
        <v>1</v>
      </c>
      <c r="M11170" s="11">
        <v>0.105940398097147</v>
      </c>
      <c r="N11170" s="15">
        <v>8.34506554747243E-2</v>
      </c>
      <c r="O11170" s="16" t="b">
        <v>0</v>
      </c>
      <c r="P11170" s="12">
        <v>0.41778769153874601</v>
      </c>
      <c r="Q11170" s="16" t="b">
        <v>0</v>
      </c>
      <c r="R11170" s="12">
        <v>0.953199176110469</v>
      </c>
      <c r="S11170" s="11" t="b">
        <v>0</v>
      </c>
    </row>
    <row r="11171" spans="1:19" x14ac:dyDescent="0.2">
      <c r="A11171" s="7" t="s">
        <v>14131</v>
      </c>
      <c r="B11171" t="s">
        <v>14132</v>
      </c>
      <c r="C11171" t="s">
        <v>14133</v>
      </c>
      <c r="D11171" t="s">
        <v>14134</v>
      </c>
      <c r="E11171" s="4" t="str">
        <f t="shared" si="176"/>
        <v>PubMed</v>
      </c>
      <c r="F11171">
        <v>21853545</v>
      </c>
      <c r="G11171" s="8">
        <v>2011</v>
      </c>
      <c r="H11171" s="2">
        <v>2.109</v>
      </c>
      <c r="I11171" s="2">
        <v>4.2999999999999997E-2</v>
      </c>
      <c r="L11171" s="10" t="b">
        <v>1</v>
      </c>
      <c r="M11171" s="11">
        <v>0.434632173298585</v>
      </c>
      <c r="N11171" s="15">
        <v>0.13668463242458201</v>
      </c>
      <c r="O11171" s="16" t="b">
        <v>0</v>
      </c>
      <c r="P11171" s="12">
        <v>0.32234496157828202</v>
      </c>
      <c r="Q11171" s="16" t="b">
        <v>0</v>
      </c>
      <c r="R11171" s="12">
        <v>0.71015784953356897</v>
      </c>
      <c r="S11171" s="11" t="b">
        <v>0</v>
      </c>
    </row>
    <row r="11172" spans="1:19" x14ac:dyDescent="0.2">
      <c r="A11172" s="7" t="s">
        <v>14131</v>
      </c>
      <c r="B11172" t="s">
        <v>14132</v>
      </c>
      <c r="C11172" t="s">
        <v>14133</v>
      </c>
      <c r="D11172" t="s">
        <v>14134</v>
      </c>
      <c r="E11172" s="4" t="str">
        <f t="shared" si="176"/>
        <v>PubMed</v>
      </c>
      <c r="F11172">
        <v>21853545</v>
      </c>
      <c r="G11172" s="8">
        <v>2011</v>
      </c>
      <c r="H11172" s="2">
        <v>2.137</v>
      </c>
      <c r="I11172" s="2">
        <v>3.5999999999999997E-2</v>
      </c>
      <c r="L11172" s="10" t="b">
        <v>1</v>
      </c>
      <c r="M11172" s="11">
        <v>0.42209734505518198</v>
      </c>
      <c r="N11172" s="15">
        <v>0.12162760311460701</v>
      </c>
      <c r="O11172" s="16" t="b">
        <v>0</v>
      </c>
      <c r="P11172" s="12">
        <v>0.29909580151224802</v>
      </c>
      <c r="Q11172" s="16" t="b">
        <v>0</v>
      </c>
      <c r="R11172" s="12">
        <v>0.69178631135985902</v>
      </c>
      <c r="S11172" s="11" t="b">
        <v>0</v>
      </c>
    </row>
    <row r="11173" spans="1:19" x14ac:dyDescent="0.2">
      <c r="A11173" s="7" t="s">
        <v>14131</v>
      </c>
      <c r="B11173" t="s">
        <v>14132</v>
      </c>
      <c r="C11173" t="s">
        <v>14133</v>
      </c>
      <c r="D11173" t="s">
        <v>14134</v>
      </c>
      <c r="E11173" s="4" t="str">
        <f t="shared" si="176"/>
        <v>PubMed</v>
      </c>
      <c r="F11173">
        <v>21853545</v>
      </c>
      <c r="G11173" s="8">
        <v>2011</v>
      </c>
      <c r="H11173" s="2">
        <v>2.2080000000000002</v>
      </c>
      <c r="I11173" s="2">
        <v>1.4999999999999999E-2</v>
      </c>
      <c r="L11173" s="10" t="b">
        <v>1</v>
      </c>
      <c r="M11173" s="11">
        <v>0.36500190802951199</v>
      </c>
      <c r="N11173" s="15">
        <v>7.3390828635012506E-2</v>
      </c>
      <c r="O11173" s="16" t="b">
        <v>0</v>
      </c>
      <c r="P11173" s="12">
        <v>0.22046011969562199</v>
      </c>
      <c r="Q11173" s="16" t="b">
        <v>0</v>
      </c>
      <c r="R11173" s="12">
        <v>0.63704878517778296</v>
      </c>
      <c r="S11173" s="11" t="b">
        <v>0</v>
      </c>
    </row>
    <row r="11174" spans="1:19" x14ac:dyDescent="0.2">
      <c r="A11174" s="7" t="s">
        <v>14135</v>
      </c>
      <c r="B11174" t="s">
        <v>14136</v>
      </c>
      <c r="C11174" t="s">
        <v>788</v>
      </c>
      <c r="D11174" t="s">
        <v>14137</v>
      </c>
      <c r="E11174" s="4" t="str">
        <f t="shared" si="176"/>
        <v>PubMed</v>
      </c>
      <c r="F11174">
        <v>21944105</v>
      </c>
      <c r="G11174" s="8">
        <v>2011</v>
      </c>
      <c r="H11174" s="2">
        <v>1.31</v>
      </c>
      <c r="I11174" s="2">
        <v>1E-3</v>
      </c>
      <c r="L11174" s="10" t="b">
        <v>1</v>
      </c>
      <c r="M11174" s="11">
        <v>8.7380853754622706E-2</v>
      </c>
      <c r="N11174" s="15">
        <v>0.30790828681875498</v>
      </c>
      <c r="O11174" s="16" t="b">
        <v>0</v>
      </c>
      <c r="P11174" s="12">
        <v>0.93971955146677</v>
      </c>
      <c r="Q11174" s="16" t="b">
        <v>0</v>
      </c>
      <c r="R11174" s="12">
        <v>0.65049194760496098</v>
      </c>
      <c r="S11174" s="11" t="b">
        <v>0</v>
      </c>
    </row>
    <row r="11175" spans="1:19" x14ac:dyDescent="0.2">
      <c r="A11175" s="7" t="s">
        <v>14135</v>
      </c>
      <c r="B11175" t="s">
        <v>14136</v>
      </c>
      <c r="C11175" t="s">
        <v>788</v>
      </c>
      <c r="D11175" t="s">
        <v>14137</v>
      </c>
      <c r="E11175" s="4" t="str">
        <f t="shared" si="176"/>
        <v>PubMed</v>
      </c>
      <c r="F11175">
        <v>21944105</v>
      </c>
      <c r="G11175" s="8">
        <v>2011</v>
      </c>
      <c r="H11175" s="2">
        <v>1.1299999999999999</v>
      </c>
      <c r="I11175" s="2">
        <v>0.05</v>
      </c>
      <c r="L11175" s="10" t="b">
        <v>0</v>
      </c>
      <c r="M11175" s="11">
        <v>7.4303044794790593E-2</v>
      </c>
      <c r="N11175" s="15">
        <v>0.63934766219771899</v>
      </c>
      <c r="O11175" s="16" t="b">
        <v>0</v>
      </c>
      <c r="P11175" s="12">
        <v>0.62417100087455102</v>
      </c>
      <c r="Q11175" s="16" t="b">
        <v>0</v>
      </c>
      <c r="R11175" s="12">
        <v>0.45484775480082601</v>
      </c>
      <c r="S11175" s="11" t="b">
        <v>0</v>
      </c>
    </row>
    <row r="11176" spans="1:19" x14ac:dyDescent="0.2">
      <c r="A11176" s="7" t="s">
        <v>14135</v>
      </c>
      <c r="B11176" t="s">
        <v>14136</v>
      </c>
      <c r="C11176" t="s">
        <v>788</v>
      </c>
      <c r="D11176" t="s">
        <v>14137</v>
      </c>
      <c r="E11176" s="4" t="str">
        <f t="shared" si="176"/>
        <v>PubMed</v>
      </c>
      <c r="F11176">
        <v>21944105</v>
      </c>
      <c r="G11176" s="8">
        <v>2011</v>
      </c>
      <c r="H11176" s="2">
        <v>1.21</v>
      </c>
      <c r="I11176" s="2">
        <v>1E-3</v>
      </c>
      <c r="L11176" s="10" t="b">
        <v>1</v>
      </c>
      <c r="M11176" s="11">
        <v>6.1684799303984197E-2</v>
      </c>
      <c r="N11176" s="15">
        <v>0.459130030013363</v>
      </c>
      <c r="O11176" s="16" t="b">
        <v>0</v>
      </c>
      <c r="P11176" s="12">
        <v>0.81762347472810104</v>
      </c>
      <c r="Q11176" s="16" t="b">
        <v>0</v>
      </c>
      <c r="R11176" s="12">
        <v>0.53914688082727202</v>
      </c>
      <c r="S11176" s="11" t="b">
        <v>0</v>
      </c>
    </row>
    <row r="11177" spans="1:19" x14ac:dyDescent="0.2">
      <c r="A11177" s="7" t="s">
        <v>14138</v>
      </c>
      <c r="B11177" t="s">
        <v>14139</v>
      </c>
      <c r="C11177" t="s">
        <v>788</v>
      </c>
      <c r="D11177" t="s">
        <v>14140</v>
      </c>
      <c r="E11177" s="4" t="str">
        <f t="shared" si="176"/>
        <v>PubMed</v>
      </c>
      <c r="F11177">
        <v>21944120</v>
      </c>
      <c r="G11177" s="8">
        <v>2011</v>
      </c>
      <c r="H11177" s="2">
        <v>1.58</v>
      </c>
      <c r="J11177" s="2">
        <v>1.25</v>
      </c>
      <c r="K11177" s="2">
        <v>2</v>
      </c>
      <c r="L11177" s="10" t="b">
        <v>1</v>
      </c>
      <c r="M11177" s="11">
        <v>0.11953346978446899</v>
      </c>
      <c r="N11177" s="15">
        <v>9.8796575685344307E-2</v>
      </c>
      <c r="O11177" s="16" t="b">
        <v>0</v>
      </c>
      <c r="P11177" s="12">
        <v>0.45413619142829698</v>
      </c>
      <c r="Q11177" s="16" t="b">
        <v>0</v>
      </c>
      <c r="R11177" s="12">
        <v>0.93399738592011405</v>
      </c>
      <c r="S11177" s="11" t="b">
        <v>0</v>
      </c>
    </row>
    <row r="11178" spans="1:19" x14ac:dyDescent="0.2">
      <c r="A11178" s="7" t="s">
        <v>14138</v>
      </c>
      <c r="B11178" t="s">
        <v>14139</v>
      </c>
      <c r="C11178" t="s">
        <v>788</v>
      </c>
      <c r="D11178" t="s">
        <v>14140</v>
      </c>
      <c r="E11178" s="4" t="str">
        <f t="shared" si="176"/>
        <v>PubMed</v>
      </c>
      <c r="F11178">
        <v>21944120</v>
      </c>
      <c r="G11178" s="8">
        <v>2011</v>
      </c>
      <c r="H11178" s="2">
        <v>1.39</v>
      </c>
      <c r="J11178" s="2">
        <v>1.1399999999999999</v>
      </c>
      <c r="K11178" s="2">
        <v>1.69</v>
      </c>
      <c r="L11178" s="10" t="b">
        <v>1</v>
      </c>
      <c r="M11178" s="11">
        <v>0.10116282049066599</v>
      </c>
      <c r="N11178" s="15">
        <v>0.22207268981816</v>
      </c>
      <c r="O11178" s="16" t="b">
        <v>0</v>
      </c>
      <c r="P11178" s="12">
        <v>0.76871760737247097</v>
      </c>
      <c r="Q11178" s="16" t="b">
        <v>0</v>
      </c>
      <c r="R11178" s="12">
        <v>0.73791748519800904</v>
      </c>
      <c r="S11178" s="11" t="b">
        <v>0</v>
      </c>
    </row>
    <row r="11179" spans="1:19" x14ac:dyDescent="0.2">
      <c r="A11179" s="7" t="s">
        <v>14138</v>
      </c>
      <c r="B11179" t="s">
        <v>14139</v>
      </c>
      <c r="C11179" t="s">
        <v>788</v>
      </c>
      <c r="D11179" t="s">
        <v>14140</v>
      </c>
      <c r="E11179" s="4" t="str">
        <f t="shared" si="176"/>
        <v>PubMed</v>
      </c>
      <c r="F11179">
        <v>21944120</v>
      </c>
      <c r="G11179" s="8">
        <v>2011</v>
      </c>
      <c r="H11179" s="2">
        <v>1.33</v>
      </c>
      <c r="J11179" s="2">
        <v>1.04</v>
      </c>
      <c r="K11179" s="2">
        <v>1.71</v>
      </c>
      <c r="L11179" s="10" t="b">
        <v>1</v>
      </c>
      <c r="M11179" s="11">
        <v>0.12549119831816699</v>
      </c>
      <c r="N11179" s="15">
        <v>0.30797290754155399</v>
      </c>
      <c r="O11179" s="16" t="b">
        <v>0</v>
      </c>
      <c r="P11179" s="12">
        <v>0.89992110068008602</v>
      </c>
      <c r="Q11179" s="16" t="b">
        <v>0</v>
      </c>
      <c r="R11179" s="12">
        <v>0.67688499924202195</v>
      </c>
      <c r="S11179" s="11" t="b">
        <v>0</v>
      </c>
    </row>
    <row r="11180" spans="1:19" x14ac:dyDescent="0.2">
      <c r="A11180" s="7" t="s">
        <v>14138</v>
      </c>
      <c r="B11180" t="s">
        <v>14139</v>
      </c>
      <c r="C11180" t="s">
        <v>788</v>
      </c>
      <c r="D11180" t="s">
        <v>14140</v>
      </c>
      <c r="E11180" s="4" t="str">
        <f t="shared" si="176"/>
        <v>PubMed</v>
      </c>
      <c r="F11180">
        <v>21944120</v>
      </c>
      <c r="G11180" s="8">
        <v>2011</v>
      </c>
      <c r="H11180" s="2">
        <v>1.97</v>
      </c>
      <c r="J11180" s="2">
        <v>1.6</v>
      </c>
      <c r="K11180" s="2">
        <v>2.42</v>
      </c>
      <c r="L11180" s="10" t="b">
        <v>1</v>
      </c>
      <c r="M11180" s="11">
        <v>0.10613966131269501</v>
      </c>
      <c r="N11180" s="15">
        <v>1.2544073794987899E-2</v>
      </c>
      <c r="O11180" s="16" t="b">
        <v>1</v>
      </c>
      <c r="P11180" s="12">
        <v>0.115030344916838</v>
      </c>
      <c r="Q11180" s="16" t="b">
        <v>0</v>
      </c>
      <c r="R11180" s="12">
        <v>0.72761054510010403</v>
      </c>
      <c r="S11180" s="11" t="b">
        <v>0</v>
      </c>
    </row>
    <row r="11181" spans="1:19" x14ac:dyDescent="0.2">
      <c r="A11181" s="7" t="s">
        <v>14138</v>
      </c>
      <c r="B11181" t="s">
        <v>14139</v>
      </c>
      <c r="C11181" t="s">
        <v>788</v>
      </c>
      <c r="D11181" t="s">
        <v>14140</v>
      </c>
      <c r="E11181" s="4" t="str">
        <f t="shared" si="176"/>
        <v>PubMed</v>
      </c>
      <c r="F11181">
        <v>21944120</v>
      </c>
      <c r="G11181" s="8">
        <v>2011</v>
      </c>
      <c r="H11181" s="2">
        <v>1.64</v>
      </c>
      <c r="J11181" s="2">
        <v>1.36</v>
      </c>
      <c r="K11181" s="2">
        <v>1.98</v>
      </c>
      <c r="L11181" s="10" t="b">
        <v>1</v>
      </c>
      <c r="M11181" s="11">
        <v>9.5517848064988503E-2</v>
      </c>
      <c r="N11181" s="15">
        <v>6.45356404826333E-2</v>
      </c>
      <c r="O11181" s="16" t="b">
        <v>0</v>
      </c>
      <c r="P11181" s="12">
        <v>0.36054781011331999</v>
      </c>
      <c r="Q11181" s="16" t="b">
        <v>0</v>
      </c>
      <c r="R11181" s="12">
        <v>0.99168691189921399</v>
      </c>
      <c r="S11181" s="11" t="b">
        <v>0</v>
      </c>
    </row>
    <row r="11182" spans="1:19" x14ac:dyDescent="0.2">
      <c r="A11182" s="7" t="s">
        <v>14141</v>
      </c>
      <c r="B11182" t="s">
        <v>14142</v>
      </c>
      <c r="C11182" t="s">
        <v>558</v>
      </c>
      <c r="D11182" t="s">
        <v>14143</v>
      </c>
      <c r="E11182" s="4" t="str">
        <f t="shared" si="176"/>
        <v>PubMed</v>
      </c>
      <c r="F11182">
        <v>21948719</v>
      </c>
      <c r="G11182" s="8">
        <v>2011</v>
      </c>
      <c r="H11182" s="2">
        <v>1.42</v>
      </c>
      <c r="J11182" s="2">
        <v>1.08</v>
      </c>
      <c r="K11182" s="2">
        <v>1.87</v>
      </c>
      <c r="L11182" s="10" t="b">
        <v>1</v>
      </c>
      <c r="M11182" s="11">
        <v>0.139643295813555</v>
      </c>
      <c r="N11182" s="15">
        <v>0.220746684274302</v>
      </c>
      <c r="O11182" s="16" t="b">
        <v>0</v>
      </c>
      <c r="P11182" s="12">
        <v>0.72520689144567296</v>
      </c>
      <c r="Q11182" s="16" t="b">
        <v>0</v>
      </c>
      <c r="R11182" s="12">
        <v>0.77359373517923102</v>
      </c>
      <c r="S11182" s="11" t="b">
        <v>0</v>
      </c>
    </row>
    <row r="11183" spans="1:19" x14ac:dyDescent="0.2">
      <c r="A11183" s="7" t="s">
        <v>14141</v>
      </c>
      <c r="B11183" t="s">
        <v>14142</v>
      </c>
      <c r="C11183" t="s">
        <v>558</v>
      </c>
      <c r="D11183" t="s">
        <v>14143</v>
      </c>
      <c r="E11183" s="4" t="str">
        <f t="shared" si="176"/>
        <v>PubMed</v>
      </c>
      <c r="F11183">
        <v>21948719</v>
      </c>
      <c r="G11183" s="8">
        <v>2011</v>
      </c>
      <c r="H11183" s="2">
        <v>1.57</v>
      </c>
      <c r="J11183" s="2">
        <v>1.07</v>
      </c>
      <c r="K11183" s="2">
        <v>2.3199999999999998</v>
      </c>
      <c r="L11183" s="10" t="b">
        <v>1</v>
      </c>
      <c r="M11183" s="11">
        <v>0.19562449815953101</v>
      </c>
      <c r="N11183" s="15">
        <v>0.15532444353372499</v>
      </c>
      <c r="O11183" s="16" t="b">
        <v>0</v>
      </c>
      <c r="P11183" s="12">
        <v>0.52645532403914996</v>
      </c>
      <c r="Q11183" s="16" t="b">
        <v>0</v>
      </c>
      <c r="R11183" s="12">
        <v>0.92739512435641003</v>
      </c>
      <c r="S11183" s="11" t="b">
        <v>0</v>
      </c>
    </row>
    <row r="11184" spans="1:19" x14ac:dyDescent="0.2">
      <c r="A11184" s="7" t="s">
        <v>14144</v>
      </c>
      <c r="B11184" t="s">
        <v>14145</v>
      </c>
      <c r="C11184" t="s">
        <v>309</v>
      </c>
      <c r="D11184" t="s">
        <v>14146</v>
      </c>
      <c r="E11184" s="4" t="str">
        <f t="shared" si="176"/>
        <v>PubMed</v>
      </c>
      <c r="F11184">
        <v>22071924</v>
      </c>
      <c r="G11184" s="8">
        <v>2011</v>
      </c>
      <c r="H11184" s="2">
        <v>1.34</v>
      </c>
      <c r="I11184" s="2">
        <v>1E-3</v>
      </c>
      <c r="L11184" s="10" t="b">
        <v>1</v>
      </c>
      <c r="M11184" s="11">
        <v>9.4707965281017506E-2</v>
      </c>
      <c r="N11184" s="15">
        <v>0.27362395756674002</v>
      </c>
      <c r="O11184" s="16" t="b">
        <v>0</v>
      </c>
      <c r="P11184" s="12">
        <v>0.87318889625254104</v>
      </c>
      <c r="Q11184" s="16" t="b">
        <v>0</v>
      </c>
      <c r="R11184" s="12">
        <v>0.68370214419148001</v>
      </c>
      <c r="S11184" s="11" t="b">
        <v>0</v>
      </c>
    </row>
    <row r="11185" spans="1:19" x14ac:dyDescent="0.2">
      <c r="A11185" s="7" t="s">
        <v>14144</v>
      </c>
      <c r="B11185" t="s">
        <v>14145</v>
      </c>
      <c r="C11185" t="s">
        <v>309</v>
      </c>
      <c r="D11185" t="s">
        <v>14146</v>
      </c>
      <c r="E11185" s="4" t="str">
        <f t="shared" si="176"/>
        <v>PubMed</v>
      </c>
      <c r="F11185">
        <v>22071924</v>
      </c>
      <c r="G11185" s="8">
        <v>2011</v>
      </c>
      <c r="H11185" s="2">
        <v>4.97</v>
      </c>
      <c r="I11185" s="2">
        <v>1E-3</v>
      </c>
      <c r="L11185" s="10" t="b">
        <v>1</v>
      </c>
      <c r="M11185" s="11">
        <v>0.51886708870017995</v>
      </c>
      <c r="N11185" s="15">
        <v>5.3703441491380699E-3</v>
      </c>
      <c r="O11185" s="16" t="b">
        <v>1</v>
      </c>
      <c r="P11185" s="12">
        <v>1.8779730452722E-2</v>
      </c>
      <c r="Q11185" s="16" t="b">
        <v>1</v>
      </c>
      <c r="R11185" s="12">
        <v>0.12569219813160701</v>
      </c>
      <c r="S11185" s="11" t="b">
        <v>0</v>
      </c>
    </row>
    <row r="11186" spans="1:19" x14ac:dyDescent="0.2">
      <c r="A11186" s="7" t="s">
        <v>14147</v>
      </c>
      <c r="B11186" t="s">
        <v>14148</v>
      </c>
      <c r="C11186" t="s">
        <v>23</v>
      </c>
      <c r="D11186" t="s">
        <v>14149</v>
      </c>
      <c r="E11186" s="4" t="str">
        <f t="shared" si="176"/>
        <v>PubMed</v>
      </c>
      <c r="F11186">
        <v>22091692</v>
      </c>
      <c r="G11186" s="8">
        <v>2011</v>
      </c>
      <c r="H11186" s="2">
        <v>0.81</v>
      </c>
      <c r="I11186" s="2">
        <v>0.1</v>
      </c>
      <c r="J11186" s="2">
        <v>0.64</v>
      </c>
      <c r="K11186" s="2">
        <v>1.04</v>
      </c>
      <c r="L11186" s="10" t="b">
        <v>0</v>
      </c>
      <c r="M11186" s="11">
        <v>0.12018897957864599</v>
      </c>
      <c r="N11186" s="15">
        <v>0.447460648162046</v>
      </c>
      <c r="O11186" s="16" t="b">
        <v>0</v>
      </c>
      <c r="P11186" s="12">
        <v>9.6731037394926098E-2</v>
      </c>
      <c r="Q11186" s="16" t="b">
        <v>0</v>
      </c>
      <c r="R11186" s="12">
        <v>0.16694910857415299</v>
      </c>
      <c r="S11186" s="11" t="b">
        <v>0</v>
      </c>
    </row>
    <row r="11187" spans="1:19" x14ac:dyDescent="0.2">
      <c r="A11187" s="7" t="s">
        <v>14150</v>
      </c>
      <c r="B11187" t="s">
        <v>14151</v>
      </c>
      <c r="C11187" t="s">
        <v>1759</v>
      </c>
      <c r="D11187" t="s">
        <v>14152</v>
      </c>
      <c r="E11187" s="4" t="str">
        <f t="shared" si="176"/>
        <v>PubMed</v>
      </c>
      <c r="F11187">
        <v>20553926</v>
      </c>
      <c r="G11187" s="8">
        <v>2011</v>
      </c>
      <c r="H11187" s="2">
        <v>3.3</v>
      </c>
      <c r="I11187" s="2">
        <v>0.01</v>
      </c>
      <c r="L11187" s="10" t="b">
        <v>1</v>
      </c>
      <c r="M11187" s="11">
        <v>0.51321751221953105</v>
      </c>
      <c r="N11187" s="15">
        <v>3.6491347188234401E-2</v>
      </c>
      <c r="O11187" s="16" t="b">
        <v>1</v>
      </c>
      <c r="P11187" s="12">
        <v>9.8232915304616295E-2</v>
      </c>
      <c r="Q11187" s="16" t="b">
        <v>0</v>
      </c>
      <c r="R11187" s="12">
        <v>0.33280954089150799</v>
      </c>
      <c r="S11187" s="11" t="b">
        <v>0</v>
      </c>
    </row>
    <row r="11188" spans="1:19" x14ac:dyDescent="0.2">
      <c r="A11188" s="7" t="s">
        <v>14150</v>
      </c>
      <c r="B11188" t="s">
        <v>14151</v>
      </c>
      <c r="C11188" t="s">
        <v>1759</v>
      </c>
      <c r="D11188" t="s">
        <v>14152</v>
      </c>
      <c r="E11188" s="4" t="str">
        <f t="shared" si="176"/>
        <v>PubMed</v>
      </c>
      <c r="F11188">
        <v>20553926</v>
      </c>
      <c r="G11188" s="8">
        <v>2011</v>
      </c>
      <c r="H11188" s="2">
        <v>3.7</v>
      </c>
      <c r="I11188" s="2">
        <v>0.03</v>
      </c>
      <c r="L11188" s="10" t="b">
        <v>1</v>
      </c>
      <c r="M11188" s="11">
        <v>0.69562806571648295</v>
      </c>
      <c r="N11188" s="15">
        <v>7.6733755274122004E-2</v>
      </c>
      <c r="O11188" s="16" t="b">
        <v>0</v>
      </c>
      <c r="P11188" s="12">
        <v>0.15221504104623701</v>
      </c>
      <c r="Q11188" s="16" t="b">
        <v>0</v>
      </c>
      <c r="R11188" s="12">
        <v>0.34539152160351599</v>
      </c>
      <c r="S11188" s="11" t="b">
        <v>0</v>
      </c>
    </row>
    <row r="11189" spans="1:19" x14ac:dyDescent="0.2">
      <c r="A11189" s="7" t="s">
        <v>14153</v>
      </c>
      <c r="B11189" t="s">
        <v>14154</v>
      </c>
      <c r="C11189" t="s">
        <v>7016</v>
      </c>
      <c r="D11189" t="s">
        <v>14155</v>
      </c>
      <c r="E11189" s="4" t="str">
        <f t="shared" si="176"/>
        <v>PubMed</v>
      </c>
      <c r="F11189">
        <v>20576446</v>
      </c>
      <c r="G11189" s="8">
        <v>2011</v>
      </c>
      <c r="H11189" s="2">
        <v>3.91</v>
      </c>
      <c r="J11189" s="2">
        <v>2.97</v>
      </c>
      <c r="K11189" s="2">
        <v>5.16</v>
      </c>
      <c r="L11189" s="10" t="b">
        <v>1</v>
      </c>
      <c r="M11189" s="11">
        <v>0.14029616021092101</v>
      </c>
      <c r="N11189" s="15">
        <v>1.97100935968483E-6</v>
      </c>
      <c r="O11189" s="16" t="b">
        <v>1</v>
      </c>
      <c r="P11189" s="12">
        <v>1.0262133454344901E-4</v>
      </c>
      <c r="Q11189" s="16" t="b">
        <v>1</v>
      </c>
      <c r="R11189" s="12">
        <v>9.6341492744458496E-2</v>
      </c>
      <c r="S11189" s="11" t="b">
        <v>0</v>
      </c>
    </row>
    <row r="11190" spans="1:19" x14ac:dyDescent="0.2">
      <c r="A11190" s="7" t="s">
        <v>14156</v>
      </c>
      <c r="B11190" t="s">
        <v>14157</v>
      </c>
      <c r="C11190" t="s">
        <v>454</v>
      </c>
      <c r="D11190" t="s">
        <v>14158</v>
      </c>
      <c r="E11190" s="4" t="str">
        <f t="shared" si="176"/>
        <v>PubMed</v>
      </c>
      <c r="F11190">
        <v>20970776</v>
      </c>
      <c r="G11190" s="8">
        <v>2011</v>
      </c>
      <c r="H11190" s="2">
        <v>21.114000000000001</v>
      </c>
      <c r="I11190" s="2">
        <v>0</v>
      </c>
      <c r="L11190" s="10" t="b">
        <v>1</v>
      </c>
      <c r="M11190" s="11">
        <v>0</v>
      </c>
      <c r="N11190" s="15">
        <v>3.11797670448436E-34</v>
      </c>
      <c r="O11190" s="16" t="b">
        <v>1</v>
      </c>
      <c r="P11190" s="12">
        <v>4.08907373807236E-29</v>
      </c>
      <c r="Q11190" s="16" t="b">
        <v>1</v>
      </c>
      <c r="R11190" s="12">
        <v>3.3988207436059802E-7</v>
      </c>
      <c r="S11190" s="11" t="b">
        <v>1</v>
      </c>
    </row>
    <row r="11191" spans="1:19" x14ac:dyDescent="0.2">
      <c r="A11191" s="7" t="s">
        <v>14156</v>
      </c>
      <c r="B11191" t="s">
        <v>14157</v>
      </c>
      <c r="C11191" t="s">
        <v>454</v>
      </c>
      <c r="D11191" t="s">
        <v>14158</v>
      </c>
      <c r="E11191" s="4" t="str">
        <f t="shared" si="176"/>
        <v>PubMed</v>
      </c>
      <c r="F11191">
        <v>20970776</v>
      </c>
      <c r="G11191" s="8">
        <v>2011</v>
      </c>
      <c r="H11191" s="2">
        <v>2.3559999999999999</v>
      </c>
      <c r="I11191" s="2">
        <v>0</v>
      </c>
      <c r="L11191" s="10" t="b">
        <v>1</v>
      </c>
      <c r="M11191" s="11">
        <v>0</v>
      </c>
      <c r="N11191" s="15">
        <v>6.0835672010788402E-4</v>
      </c>
      <c r="O11191" s="16" t="b">
        <v>1</v>
      </c>
      <c r="P11191" s="12">
        <v>1.5188160392230801E-2</v>
      </c>
      <c r="Q11191" s="16" t="b">
        <v>1</v>
      </c>
      <c r="R11191" s="12">
        <v>0.47527013680304903</v>
      </c>
      <c r="S11191" s="11" t="b">
        <v>0</v>
      </c>
    </row>
    <row r="11192" spans="1:19" x14ac:dyDescent="0.2">
      <c r="A11192" s="7" t="s">
        <v>14156</v>
      </c>
      <c r="B11192" t="s">
        <v>14157</v>
      </c>
      <c r="C11192" t="s">
        <v>454</v>
      </c>
      <c r="D11192" t="s">
        <v>14158</v>
      </c>
      <c r="E11192" s="4" t="str">
        <f t="shared" si="176"/>
        <v>PubMed</v>
      </c>
      <c r="F11192">
        <v>20970776</v>
      </c>
      <c r="G11192" s="8">
        <v>2011</v>
      </c>
      <c r="H11192" s="2">
        <v>1.2150000000000001</v>
      </c>
      <c r="I11192" s="2">
        <v>0</v>
      </c>
      <c r="L11192" s="10" t="b">
        <v>1</v>
      </c>
      <c r="M11192" s="11">
        <v>0</v>
      </c>
      <c r="N11192" s="15">
        <v>0.43599367159236901</v>
      </c>
      <c r="O11192" s="16" t="b">
        <v>0</v>
      </c>
      <c r="P11192" s="12">
        <v>0.82507398494069695</v>
      </c>
      <c r="Q11192" s="16" t="b">
        <v>0</v>
      </c>
      <c r="R11192" s="12">
        <v>0.54152279841407103</v>
      </c>
      <c r="S11192" s="11" t="b">
        <v>0</v>
      </c>
    </row>
    <row r="11193" spans="1:19" x14ac:dyDescent="0.2">
      <c r="A11193" s="7" t="s">
        <v>14156</v>
      </c>
      <c r="B11193" t="s">
        <v>14157</v>
      </c>
      <c r="C11193" t="s">
        <v>454</v>
      </c>
      <c r="D11193" t="s">
        <v>14158</v>
      </c>
      <c r="E11193" s="4" t="str">
        <f t="shared" si="176"/>
        <v>PubMed</v>
      </c>
      <c r="F11193">
        <v>20970776</v>
      </c>
      <c r="G11193" s="8">
        <v>2011</v>
      </c>
      <c r="H11193" s="2">
        <v>2.052</v>
      </c>
      <c r="I11193" s="2">
        <v>0</v>
      </c>
      <c r="L11193" s="10" t="b">
        <v>1</v>
      </c>
      <c r="M11193" s="11">
        <v>0</v>
      </c>
      <c r="N11193" s="15">
        <v>4.03695291846455E-3</v>
      </c>
      <c r="O11193" s="16" t="b">
        <v>1</v>
      </c>
      <c r="P11193" s="12">
        <v>6.0757003366660997E-2</v>
      </c>
      <c r="Q11193" s="16" t="b">
        <v>0</v>
      </c>
      <c r="R11193" s="12">
        <v>0.66165462576606104</v>
      </c>
      <c r="S11193" s="11" t="b">
        <v>0</v>
      </c>
    </row>
    <row r="11194" spans="1:19" x14ac:dyDescent="0.2">
      <c r="A11194" s="7" t="s">
        <v>14159</v>
      </c>
      <c r="B11194" t="s">
        <v>14160</v>
      </c>
      <c r="C11194" t="s">
        <v>5235</v>
      </c>
      <c r="D11194" t="s">
        <v>14161</v>
      </c>
      <c r="E11194" s="4" t="str">
        <f t="shared" si="176"/>
        <v>PubMed</v>
      </c>
      <c r="F11194">
        <v>21067836</v>
      </c>
      <c r="G11194" s="8">
        <v>2011</v>
      </c>
      <c r="H11194" s="2">
        <v>1.1599999999999999</v>
      </c>
      <c r="J11194" s="2">
        <v>1.04</v>
      </c>
      <c r="K11194" s="2">
        <v>1.3</v>
      </c>
      <c r="L11194" s="10" t="b">
        <v>1</v>
      </c>
      <c r="M11194" s="11">
        <v>5.5714948247183101E-2</v>
      </c>
      <c r="N11194" s="15">
        <v>0.56227585391933199</v>
      </c>
      <c r="O11194" s="16" t="b">
        <v>0</v>
      </c>
      <c r="P11194" s="12">
        <v>0.69166932094481404</v>
      </c>
      <c r="Q11194" s="16" t="b">
        <v>0</v>
      </c>
      <c r="R11194" s="12">
        <v>0.48465528345631198</v>
      </c>
      <c r="S11194" s="11" t="b">
        <v>0</v>
      </c>
    </row>
    <row r="11195" spans="1:19" x14ac:dyDescent="0.2">
      <c r="A11195" s="7" t="s">
        <v>14159</v>
      </c>
      <c r="B11195" t="s">
        <v>14160</v>
      </c>
      <c r="C11195" t="s">
        <v>5235</v>
      </c>
      <c r="D11195" t="s">
        <v>14161</v>
      </c>
      <c r="E11195" s="4" t="str">
        <f t="shared" si="176"/>
        <v>PubMed</v>
      </c>
      <c r="F11195">
        <v>21067836</v>
      </c>
      <c r="G11195" s="8">
        <v>2011</v>
      </c>
      <c r="H11195" s="2">
        <v>1.24</v>
      </c>
      <c r="J11195" s="2">
        <v>1.05</v>
      </c>
      <c r="K11195" s="2">
        <v>1.47</v>
      </c>
      <c r="L11195" s="10" t="b">
        <v>1</v>
      </c>
      <c r="M11195" s="11">
        <v>8.4859322293385997E-2</v>
      </c>
      <c r="N11195" s="15">
        <v>0.41519481903649302</v>
      </c>
      <c r="O11195" s="16" t="b">
        <v>0</v>
      </c>
      <c r="P11195" s="12">
        <v>0.89486641889962903</v>
      </c>
      <c r="Q11195" s="16" t="b">
        <v>0</v>
      </c>
      <c r="R11195" s="12">
        <v>0.574290235358206</v>
      </c>
      <c r="S11195" s="11" t="b">
        <v>0</v>
      </c>
    </row>
    <row r="11196" spans="1:19" x14ac:dyDescent="0.2">
      <c r="A11196" s="7" t="s">
        <v>14159</v>
      </c>
      <c r="B11196" t="s">
        <v>14160</v>
      </c>
      <c r="C11196" t="s">
        <v>5235</v>
      </c>
      <c r="D11196" t="s">
        <v>14161</v>
      </c>
      <c r="E11196" s="4" t="str">
        <f t="shared" si="176"/>
        <v>PubMed</v>
      </c>
      <c r="F11196">
        <v>21067836</v>
      </c>
      <c r="G11196" s="8">
        <v>2011</v>
      </c>
      <c r="H11196" s="2">
        <v>1.46</v>
      </c>
      <c r="J11196" s="2">
        <v>1.24</v>
      </c>
      <c r="K11196" s="2">
        <v>1.72</v>
      </c>
      <c r="L11196" s="10" t="b">
        <v>1</v>
      </c>
      <c r="M11196" s="11">
        <v>8.3330641476877507E-2</v>
      </c>
      <c r="N11196" s="15">
        <v>0.15098243997781699</v>
      </c>
      <c r="O11196" s="16" t="b">
        <v>0</v>
      </c>
      <c r="P11196" s="12">
        <v>0.62598652753281803</v>
      </c>
      <c r="Q11196" s="16" t="b">
        <v>0</v>
      </c>
      <c r="R11196" s="12">
        <v>0.81047031971226302</v>
      </c>
      <c r="S11196" s="11" t="b">
        <v>0</v>
      </c>
    </row>
    <row r="11197" spans="1:19" x14ac:dyDescent="0.2">
      <c r="A11197" s="7" t="s">
        <v>14162</v>
      </c>
      <c r="B11197" t="s">
        <v>14163</v>
      </c>
      <c r="C11197" t="s">
        <v>7032</v>
      </c>
      <c r="D11197" t="s">
        <v>14164</v>
      </c>
      <c r="E11197" s="4" t="str">
        <f t="shared" si="176"/>
        <v>PubMed</v>
      </c>
      <c r="F11197">
        <v>21108014</v>
      </c>
      <c r="G11197" s="8">
        <v>2011</v>
      </c>
      <c r="H11197" s="2">
        <v>0.88</v>
      </c>
      <c r="J11197" s="2">
        <v>0.83</v>
      </c>
      <c r="K11197" s="2">
        <v>0.92</v>
      </c>
      <c r="L11197" s="10" t="b">
        <v>1</v>
      </c>
      <c r="M11197" s="11">
        <v>2.9845551828002598E-2</v>
      </c>
      <c r="N11197" s="15">
        <v>0.61164397808008897</v>
      </c>
      <c r="O11197" s="16" t="b">
        <v>0</v>
      </c>
      <c r="P11197" s="12">
        <v>0.13343901895429</v>
      </c>
      <c r="Q11197" s="16" t="b">
        <v>0</v>
      </c>
      <c r="R11197" s="12">
        <v>0.21004718041971299</v>
      </c>
      <c r="S11197" s="11" t="b">
        <v>0</v>
      </c>
    </row>
    <row r="11198" spans="1:19" x14ac:dyDescent="0.2">
      <c r="A11198" s="7" t="s">
        <v>14165</v>
      </c>
      <c r="B11198" t="s">
        <v>14166</v>
      </c>
      <c r="C11198" t="s">
        <v>529</v>
      </c>
      <c r="D11198" t="s">
        <v>14167</v>
      </c>
      <c r="E11198" s="4" t="str">
        <f t="shared" si="176"/>
        <v>PubMed</v>
      </c>
      <c r="F11198">
        <v>21308780</v>
      </c>
      <c r="G11198" s="8">
        <v>2011</v>
      </c>
      <c r="H11198" s="2">
        <v>0.77</v>
      </c>
      <c r="I11198" s="2">
        <v>1E-3</v>
      </c>
      <c r="L11198" s="10" t="b">
        <v>1</v>
      </c>
      <c r="M11198" s="11">
        <v>8.4577707511745301E-2</v>
      </c>
      <c r="N11198" s="15">
        <v>0.322017329364371</v>
      </c>
      <c r="O11198" s="16" t="b">
        <v>0</v>
      </c>
      <c r="P11198" s="12">
        <v>5.2674467202432497E-2</v>
      </c>
      <c r="Q11198" s="16" t="b">
        <v>0</v>
      </c>
      <c r="R11198" s="12">
        <v>0.13325192252405699</v>
      </c>
      <c r="S11198" s="11" t="b">
        <v>0</v>
      </c>
    </row>
    <row r="11199" spans="1:19" x14ac:dyDescent="0.2">
      <c r="A11199" s="7" t="s">
        <v>14168</v>
      </c>
      <c r="B11199" t="s">
        <v>14169</v>
      </c>
      <c r="C11199" t="s">
        <v>4029</v>
      </c>
      <c r="D11199" t="s">
        <v>14170</v>
      </c>
      <c r="E11199" s="4" t="str">
        <f t="shared" si="176"/>
        <v>PubMed</v>
      </c>
      <c r="F11199">
        <v>21316142</v>
      </c>
      <c r="G11199" s="8">
        <v>2011</v>
      </c>
      <c r="H11199" s="2">
        <v>1.58</v>
      </c>
      <c r="J11199" s="2">
        <v>1.42</v>
      </c>
      <c r="K11199" s="2">
        <v>1.76</v>
      </c>
      <c r="L11199" s="10" t="b">
        <v>1</v>
      </c>
      <c r="M11199" s="11">
        <v>5.4474457830795998E-2</v>
      </c>
      <c r="N11199" s="15">
        <v>7.3816219865216096E-2</v>
      </c>
      <c r="O11199" s="16" t="b">
        <v>0</v>
      </c>
      <c r="P11199" s="12">
        <v>0.41755101412363399</v>
      </c>
      <c r="Q11199" s="16" t="b">
        <v>0</v>
      </c>
      <c r="R11199" s="12">
        <v>0.93254012490135896</v>
      </c>
      <c r="S11199" s="11" t="b">
        <v>0</v>
      </c>
    </row>
    <row r="11200" spans="1:19" x14ac:dyDescent="0.2">
      <c r="A11200" s="7" t="s">
        <v>14168</v>
      </c>
      <c r="B11200" t="s">
        <v>14169</v>
      </c>
      <c r="C11200" t="s">
        <v>4029</v>
      </c>
      <c r="D11200" t="s">
        <v>14170</v>
      </c>
      <c r="E11200" s="4" t="str">
        <f t="shared" si="176"/>
        <v>PubMed</v>
      </c>
      <c r="F11200">
        <v>21316142</v>
      </c>
      <c r="G11200" s="8">
        <v>2011</v>
      </c>
      <c r="H11200" s="2">
        <v>3.77</v>
      </c>
      <c r="J11200" s="2">
        <v>2.77</v>
      </c>
      <c r="K11200" s="2">
        <v>5.13</v>
      </c>
      <c r="L11200" s="10" t="b">
        <v>1</v>
      </c>
      <c r="M11200" s="11">
        <v>0.15726191077587801</v>
      </c>
      <c r="N11200" s="15">
        <v>7.0148817748020501E-6</v>
      </c>
      <c r="O11200" s="16" t="b">
        <v>1</v>
      </c>
      <c r="P11200" s="12">
        <v>2.65545460260877E-4</v>
      </c>
      <c r="Q11200" s="16" t="b">
        <v>1</v>
      </c>
      <c r="R11200" s="12">
        <v>0.114579117739763</v>
      </c>
      <c r="S11200" s="11" t="b">
        <v>0</v>
      </c>
    </row>
    <row r="11201" spans="1:19" x14ac:dyDescent="0.2">
      <c r="A11201" s="7" t="s">
        <v>14171</v>
      </c>
      <c r="B11201" t="s">
        <v>14172</v>
      </c>
      <c r="C11201" t="s">
        <v>8406</v>
      </c>
      <c r="D11201" t="s">
        <v>14173</v>
      </c>
      <c r="E11201" s="4" t="str">
        <f t="shared" si="176"/>
        <v>PubMed</v>
      </c>
      <c r="F11201">
        <v>21319948</v>
      </c>
      <c r="G11201" s="8">
        <v>2011</v>
      </c>
      <c r="H11201" s="2">
        <v>5.2</v>
      </c>
      <c r="J11201" s="2">
        <v>1.7</v>
      </c>
      <c r="K11201" s="2">
        <v>15.8</v>
      </c>
      <c r="L11201" s="10" t="b">
        <v>1</v>
      </c>
      <c r="M11201" s="11">
        <v>0.57043414233327405</v>
      </c>
      <c r="N11201" s="15">
        <v>8.1180603010022594E-3</v>
      </c>
      <c r="O11201" s="16" t="b">
        <v>1</v>
      </c>
      <c r="P11201" s="12">
        <v>2.4722290173708202E-2</v>
      </c>
      <c r="Q11201" s="16" t="b">
        <v>1</v>
      </c>
      <c r="R11201" s="12">
        <v>0.12995332897668699</v>
      </c>
      <c r="S11201" s="11" t="b">
        <v>0</v>
      </c>
    </row>
    <row r="11202" spans="1:19" x14ac:dyDescent="0.2">
      <c r="A11202" s="7" t="s">
        <v>14174</v>
      </c>
      <c r="B11202" t="s">
        <v>14175</v>
      </c>
      <c r="C11202" t="s">
        <v>105</v>
      </c>
      <c r="D11202" t="s">
        <v>14176</v>
      </c>
      <c r="E11202" s="4" t="str">
        <f t="shared" si="176"/>
        <v>PubMed</v>
      </c>
      <c r="F11202">
        <v>21441159</v>
      </c>
      <c r="G11202" s="8">
        <v>2011</v>
      </c>
      <c r="H11202" s="2">
        <v>15.1</v>
      </c>
      <c r="J11202" s="2">
        <v>4.1100000000000003</v>
      </c>
      <c r="K11202" s="2">
        <v>38.6</v>
      </c>
      <c r="L11202" s="10" t="b">
        <v>1</v>
      </c>
      <c r="M11202" s="11">
        <v>0.66392634026798503</v>
      </c>
      <c r="N11202" s="15">
        <v>1.29947451890725E-4</v>
      </c>
      <c r="O11202" s="16" t="b">
        <v>1</v>
      </c>
      <c r="P11202" s="12">
        <v>5.1244556598119403E-4</v>
      </c>
      <c r="Q11202" s="16" t="b">
        <v>1</v>
      </c>
      <c r="R11202" s="12">
        <v>7.7071147238238803E-3</v>
      </c>
      <c r="S11202" s="11" t="b">
        <v>1</v>
      </c>
    </row>
    <row r="11203" spans="1:19" x14ac:dyDescent="0.2">
      <c r="A11203" s="7" t="s">
        <v>14174</v>
      </c>
      <c r="B11203" t="s">
        <v>14175</v>
      </c>
      <c r="C11203" t="s">
        <v>105</v>
      </c>
      <c r="D11203" t="s">
        <v>14176</v>
      </c>
      <c r="E11203" s="4" t="str">
        <f t="shared" si="176"/>
        <v>PubMed</v>
      </c>
      <c r="F11203">
        <v>21441159</v>
      </c>
      <c r="G11203" s="8">
        <v>2011</v>
      </c>
      <c r="H11203" s="2">
        <v>1.51</v>
      </c>
      <c r="J11203" s="2">
        <v>1.1399999999999999</v>
      </c>
      <c r="K11203" s="2">
        <v>2.0099999999999998</v>
      </c>
      <c r="L11203" s="10" t="b">
        <v>1</v>
      </c>
      <c r="M11203" s="11">
        <v>0.143411506863169</v>
      </c>
      <c r="N11203" s="15">
        <v>0.152752128922724</v>
      </c>
      <c r="O11203" s="16" t="b">
        <v>0</v>
      </c>
      <c r="P11203" s="12">
        <v>0.57379971172099498</v>
      </c>
      <c r="Q11203" s="16" t="b">
        <v>0</v>
      </c>
      <c r="R11203" s="12">
        <v>0.86582198763251295</v>
      </c>
      <c r="S11203" s="11" t="b">
        <v>0</v>
      </c>
    </row>
    <row r="11204" spans="1:19" x14ac:dyDescent="0.2">
      <c r="A11204" s="7" t="s">
        <v>14174</v>
      </c>
      <c r="B11204" t="s">
        <v>14175</v>
      </c>
      <c r="C11204" t="s">
        <v>105</v>
      </c>
      <c r="D11204" t="s">
        <v>14176</v>
      </c>
      <c r="E11204" s="4" t="str">
        <f t="shared" ref="E11204:E11267" si="177">HYPERLINK(D11204,"PubMed")</f>
        <v>PubMed</v>
      </c>
      <c r="F11204">
        <v>21441159</v>
      </c>
      <c r="G11204" s="8">
        <v>2011</v>
      </c>
      <c r="H11204" s="2">
        <v>2.19</v>
      </c>
      <c r="J11204" s="2">
        <v>1.18</v>
      </c>
      <c r="K11204" s="2">
        <v>4.0599999999999996</v>
      </c>
      <c r="L11204" s="10" t="b">
        <v>1</v>
      </c>
      <c r="M11204" s="11">
        <v>0.31550942273867999</v>
      </c>
      <c r="N11204" s="15">
        <v>5.14938169599857E-2</v>
      </c>
      <c r="O11204" s="16" t="b">
        <v>0</v>
      </c>
      <c r="P11204" s="12">
        <v>0.18474036000622601</v>
      </c>
      <c r="Q11204" s="16" t="b">
        <v>0</v>
      </c>
      <c r="R11204" s="12">
        <v>0.63109044737031295</v>
      </c>
      <c r="S11204" s="11" t="b">
        <v>0</v>
      </c>
    </row>
    <row r="11205" spans="1:19" x14ac:dyDescent="0.2">
      <c r="A11205" s="7" t="s">
        <v>14174</v>
      </c>
      <c r="B11205" t="s">
        <v>14175</v>
      </c>
      <c r="C11205" t="s">
        <v>105</v>
      </c>
      <c r="D11205" t="s">
        <v>14176</v>
      </c>
      <c r="E11205" s="4" t="str">
        <f t="shared" si="177"/>
        <v>PubMed</v>
      </c>
      <c r="F11205">
        <v>21441159</v>
      </c>
      <c r="G11205" s="8">
        <v>2011</v>
      </c>
      <c r="H11205" s="2">
        <v>3.1</v>
      </c>
      <c r="J11205" s="2">
        <v>1.2</v>
      </c>
      <c r="K11205" s="2">
        <v>8</v>
      </c>
      <c r="L11205" s="10" t="b">
        <v>1</v>
      </c>
      <c r="M11205" s="11">
        <v>0.48423367071199902</v>
      </c>
      <c r="N11205" s="15">
        <v>3.7883168707352401E-2</v>
      </c>
      <c r="O11205" s="16" t="b">
        <v>1</v>
      </c>
      <c r="P11205" s="12">
        <v>0.10579887269240899</v>
      </c>
      <c r="Q11205" s="16" t="b">
        <v>0</v>
      </c>
      <c r="R11205" s="12">
        <v>0.36434074370904701</v>
      </c>
      <c r="S11205" s="11" t="b">
        <v>0</v>
      </c>
    </row>
    <row r="11206" spans="1:19" x14ac:dyDescent="0.2">
      <c r="A11206" s="7" t="s">
        <v>14177</v>
      </c>
      <c r="B11206" t="s">
        <v>14178</v>
      </c>
      <c r="C11206" t="s">
        <v>250</v>
      </c>
      <c r="D11206" t="s">
        <v>14179</v>
      </c>
      <c r="E11206" s="4" t="str">
        <f t="shared" si="177"/>
        <v>PubMed</v>
      </c>
      <c r="F11206">
        <v>21512168</v>
      </c>
      <c r="G11206" s="8">
        <v>2011</v>
      </c>
      <c r="H11206" s="2">
        <v>0.8</v>
      </c>
      <c r="J11206" s="2">
        <v>0.72</v>
      </c>
      <c r="K11206" s="2">
        <v>0.89</v>
      </c>
      <c r="L11206" s="10" t="b">
        <v>1</v>
      </c>
      <c r="M11206" s="11">
        <v>5.3756352917143799E-2</v>
      </c>
      <c r="N11206" s="15">
        <v>0.38286546501594398</v>
      </c>
      <c r="O11206" s="16" t="b">
        <v>0</v>
      </c>
      <c r="P11206" s="12">
        <v>6.4272806428731594E-2</v>
      </c>
      <c r="Q11206" s="16" t="b">
        <v>0</v>
      </c>
      <c r="R11206" s="12">
        <v>0.150434033484282</v>
      </c>
      <c r="S11206" s="11" t="b">
        <v>0</v>
      </c>
    </row>
    <row r="11207" spans="1:19" x14ac:dyDescent="0.2">
      <c r="A11207" s="7" t="s">
        <v>14177</v>
      </c>
      <c r="B11207" t="s">
        <v>14178</v>
      </c>
      <c r="C11207" t="s">
        <v>250</v>
      </c>
      <c r="D11207" t="s">
        <v>14179</v>
      </c>
      <c r="E11207" s="4" t="str">
        <f t="shared" si="177"/>
        <v>PubMed</v>
      </c>
      <c r="F11207">
        <v>21512168</v>
      </c>
      <c r="G11207" s="8">
        <v>2011</v>
      </c>
      <c r="H11207" s="2">
        <v>0.78</v>
      </c>
      <c r="J11207" s="2">
        <v>0.72</v>
      </c>
      <c r="K11207" s="2">
        <v>0.85</v>
      </c>
      <c r="L11207" s="10" t="b">
        <v>1</v>
      </c>
      <c r="M11207" s="11">
        <v>4.0838866583724598E-2</v>
      </c>
      <c r="N11207" s="15">
        <v>0.32666934441003798</v>
      </c>
      <c r="O11207" s="16" t="b">
        <v>0</v>
      </c>
      <c r="P11207" s="12">
        <v>4.9095267188432698E-2</v>
      </c>
      <c r="Q11207" s="16" t="b">
        <v>1</v>
      </c>
      <c r="R11207" s="12">
        <v>0.13571110281046</v>
      </c>
      <c r="S11207" s="11" t="b">
        <v>0</v>
      </c>
    </row>
    <row r="11208" spans="1:19" x14ac:dyDescent="0.2">
      <c r="A11208" s="7" t="s">
        <v>14177</v>
      </c>
      <c r="B11208" t="s">
        <v>14178</v>
      </c>
      <c r="C11208" t="s">
        <v>250</v>
      </c>
      <c r="D11208" t="s">
        <v>14179</v>
      </c>
      <c r="E11208" s="4" t="str">
        <f t="shared" si="177"/>
        <v>PubMed</v>
      </c>
      <c r="F11208">
        <v>21512168</v>
      </c>
      <c r="G11208" s="8">
        <v>2011</v>
      </c>
      <c r="H11208" s="2">
        <v>0.83</v>
      </c>
      <c r="J11208" s="2">
        <v>0.72</v>
      </c>
      <c r="K11208" s="2">
        <v>0.94</v>
      </c>
      <c r="L11208" s="10" t="b">
        <v>1</v>
      </c>
      <c r="M11208" s="11">
        <v>7.2539337407216103E-2</v>
      </c>
      <c r="N11208" s="15">
        <v>0.47411776188320998</v>
      </c>
      <c r="O11208" s="16" t="b">
        <v>0</v>
      </c>
      <c r="P11208" s="12">
        <v>9.3702158512536493E-2</v>
      </c>
      <c r="Q11208" s="16" t="b">
        <v>0</v>
      </c>
      <c r="R11208" s="12">
        <v>0.174324894037928</v>
      </c>
      <c r="S11208" s="11" t="b">
        <v>0</v>
      </c>
    </row>
    <row r="11209" spans="1:19" x14ac:dyDescent="0.2">
      <c r="A11209" s="7" t="s">
        <v>14177</v>
      </c>
      <c r="B11209" t="s">
        <v>14178</v>
      </c>
      <c r="C11209" t="s">
        <v>250</v>
      </c>
      <c r="D11209" t="s">
        <v>14179</v>
      </c>
      <c r="E11209" s="4" t="str">
        <f t="shared" si="177"/>
        <v>PubMed</v>
      </c>
      <c r="F11209">
        <v>21512168</v>
      </c>
      <c r="G11209" s="8">
        <v>2011</v>
      </c>
      <c r="H11209" s="2">
        <v>0.88</v>
      </c>
      <c r="J11209" s="2">
        <v>0.74</v>
      </c>
      <c r="K11209" s="2">
        <v>1.04</v>
      </c>
      <c r="L11209" s="10" t="b">
        <v>0</v>
      </c>
      <c r="M11209" s="11">
        <v>8.8405563898511397E-2</v>
      </c>
      <c r="N11209" s="15">
        <v>0.62974954324935695</v>
      </c>
      <c r="O11209" s="16" t="b">
        <v>0</v>
      </c>
      <c r="P11209" s="12">
        <v>0.154195350985708</v>
      </c>
      <c r="Q11209" s="16" t="b">
        <v>0</v>
      </c>
      <c r="R11209" s="12">
        <v>0.21627728534316701</v>
      </c>
      <c r="S11209" s="11" t="b">
        <v>0</v>
      </c>
    </row>
    <row r="11210" spans="1:19" x14ac:dyDescent="0.2">
      <c r="A11210" s="7" t="s">
        <v>14180</v>
      </c>
      <c r="B11210" t="s">
        <v>14181</v>
      </c>
      <c r="C11210" t="s">
        <v>8335</v>
      </c>
      <c r="D11210" t="s">
        <v>14182</v>
      </c>
      <c r="E11210" s="4" t="str">
        <f t="shared" si="177"/>
        <v>PubMed</v>
      </c>
      <c r="F11210">
        <v>21568699</v>
      </c>
      <c r="G11210" s="8">
        <v>2011</v>
      </c>
      <c r="H11210" s="2">
        <v>1.4</v>
      </c>
      <c r="J11210" s="2">
        <v>1.1000000000000001</v>
      </c>
      <c r="K11210" s="2">
        <v>1.8</v>
      </c>
      <c r="L11210" s="10" t="b">
        <v>1</v>
      </c>
      <c r="M11210" s="11">
        <v>0.12304412668760401</v>
      </c>
      <c r="N11210" s="15">
        <v>0.227218529913426</v>
      </c>
      <c r="O11210" s="16" t="b">
        <v>0</v>
      </c>
      <c r="P11210" s="12">
        <v>0.756304278275297</v>
      </c>
      <c r="Q11210" s="16" t="b">
        <v>0</v>
      </c>
      <c r="R11210" s="12">
        <v>0.75080307908049504</v>
      </c>
      <c r="S11210" s="11" t="b">
        <v>0</v>
      </c>
    </row>
    <row r="11211" spans="1:19" x14ac:dyDescent="0.2">
      <c r="A11211" s="7" t="s">
        <v>14180</v>
      </c>
      <c r="B11211" t="s">
        <v>14181</v>
      </c>
      <c r="C11211" t="s">
        <v>8335</v>
      </c>
      <c r="D11211" t="s">
        <v>14182</v>
      </c>
      <c r="E11211" s="4" t="str">
        <f t="shared" si="177"/>
        <v>PubMed</v>
      </c>
      <c r="F11211">
        <v>21568699</v>
      </c>
      <c r="G11211" s="8">
        <v>2011</v>
      </c>
      <c r="H11211" s="2">
        <v>1.5</v>
      </c>
      <c r="J11211" s="2">
        <v>1.2</v>
      </c>
      <c r="K11211" s="2">
        <v>1.9</v>
      </c>
      <c r="L11211" s="10" t="b">
        <v>1</v>
      </c>
      <c r="M11211" s="11">
        <v>0.113850842706467</v>
      </c>
      <c r="N11211" s="15">
        <v>0.139941216402199</v>
      </c>
      <c r="O11211" s="16" t="b">
        <v>0</v>
      </c>
      <c r="P11211" s="12">
        <v>0.57143603421869504</v>
      </c>
      <c r="Q11211" s="16" t="b">
        <v>0</v>
      </c>
      <c r="R11211" s="12">
        <v>0.85373806557242504</v>
      </c>
      <c r="S11211" s="11" t="b">
        <v>0</v>
      </c>
    </row>
    <row r="11212" spans="1:19" x14ac:dyDescent="0.2">
      <c r="A11212" s="7" t="s">
        <v>14183</v>
      </c>
      <c r="B11212" t="s">
        <v>14184</v>
      </c>
      <c r="C11212" t="s">
        <v>3081</v>
      </c>
      <c r="D11212" t="s">
        <v>14185</v>
      </c>
      <c r="E11212" s="4" t="str">
        <f t="shared" si="177"/>
        <v>PubMed</v>
      </c>
      <c r="F11212">
        <v>21699855</v>
      </c>
      <c r="G11212" s="8">
        <v>2011</v>
      </c>
      <c r="H11212" s="2">
        <v>6.97</v>
      </c>
      <c r="J11212" s="2">
        <v>1.36</v>
      </c>
      <c r="K11212" s="2">
        <v>35.6</v>
      </c>
      <c r="L11212" s="10" t="b">
        <v>1</v>
      </c>
      <c r="M11212" s="11">
        <v>0.83375538423883599</v>
      </c>
      <c r="N11212" s="15">
        <v>2.5705008534979999E-2</v>
      </c>
      <c r="O11212" s="16" t="b">
        <v>1</v>
      </c>
      <c r="P11212" s="12">
        <v>5.1964803255643399E-2</v>
      </c>
      <c r="Q11212" s="16" t="b">
        <v>0</v>
      </c>
      <c r="R11212" s="12">
        <v>0.13811225440052999</v>
      </c>
      <c r="S11212" s="11" t="b">
        <v>0</v>
      </c>
    </row>
    <row r="11213" spans="1:19" x14ac:dyDescent="0.2">
      <c r="A11213" s="7" t="s">
        <v>14183</v>
      </c>
      <c r="B11213" t="s">
        <v>14184</v>
      </c>
      <c r="C11213" t="s">
        <v>3081</v>
      </c>
      <c r="D11213" t="s">
        <v>14185</v>
      </c>
      <c r="E11213" s="4" t="str">
        <f t="shared" si="177"/>
        <v>PubMed</v>
      </c>
      <c r="F11213">
        <v>21699855</v>
      </c>
      <c r="G11213" s="8">
        <v>2011</v>
      </c>
      <c r="H11213" s="2">
        <v>4.33</v>
      </c>
      <c r="J11213" s="2">
        <v>1.47</v>
      </c>
      <c r="K11213" s="2">
        <v>12.7</v>
      </c>
      <c r="L11213" s="10" t="b">
        <v>1</v>
      </c>
      <c r="M11213" s="11">
        <v>0.55118622063724798</v>
      </c>
      <c r="N11213" s="15">
        <v>1.54567906306583E-2</v>
      </c>
      <c r="O11213" s="16" t="b">
        <v>1</v>
      </c>
      <c r="P11213" s="12">
        <v>4.4597504220200403E-2</v>
      </c>
      <c r="Q11213" s="16" t="b">
        <v>1</v>
      </c>
      <c r="R11213" s="12">
        <v>0.194462938783103</v>
      </c>
      <c r="S11213" s="11" t="b">
        <v>0</v>
      </c>
    </row>
    <row r="11214" spans="1:19" x14ac:dyDescent="0.2">
      <c r="A11214" s="7" t="s">
        <v>14183</v>
      </c>
      <c r="B11214" t="s">
        <v>14184</v>
      </c>
      <c r="C11214" t="s">
        <v>3081</v>
      </c>
      <c r="D11214" t="s">
        <v>14185</v>
      </c>
      <c r="E11214" s="4" t="str">
        <f t="shared" si="177"/>
        <v>PubMed</v>
      </c>
      <c r="F11214">
        <v>21699855</v>
      </c>
      <c r="G11214" s="8">
        <v>2011</v>
      </c>
      <c r="H11214" s="2">
        <v>3.77</v>
      </c>
      <c r="J11214" s="2">
        <v>1.88</v>
      </c>
      <c r="K11214" s="2">
        <v>7.55</v>
      </c>
      <c r="L11214" s="10" t="b">
        <v>1</v>
      </c>
      <c r="M11214" s="11">
        <v>0.35500816857170298</v>
      </c>
      <c r="N11214" s="15">
        <v>2.2404309952739699E-3</v>
      </c>
      <c r="O11214" s="16" t="b">
        <v>1</v>
      </c>
      <c r="P11214" s="12">
        <v>1.3116556130735899E-2</v>
      </c>
      <c r="Q11214" s="16" t="b">
        <v>1</v>
      </c>
      <c r="R11214" s="12">
        <v>0.17741555579762799</v>
      </c>
      <c r="S11214" s="11" t="b">
        <v>0</v>
      </c>
    </row>
    <row r="11215" spans="1:19" x14ac:dyDescent="0.2">
      <c r="A11215" s="7" t="s">
        <v>14183</v>
      </c>
      <c r="B11215" t="s">
        <v>14184</v>
      </c>
      <c r="C11215" t="s">
        <v>3081</v>
      </c>
      <c r="D11215" t="s">
        <v>14185</v>
      </c>
      <c r="E11215" s="4" t="str">
        <f t="shared" si="177"/>
        <v>PubMed</v>
      </c>
      <c r="F11215">
        <v>21699855</v>
      </c>
      <c r="G11215" s="8">
        <v>2011</v>
      </c>
      <c r="H11215" s="2">
        <v>0.35</v>
      </c>
      <c r="J11215" s="2">
        <v>0.16</v>
      </c>
      <c r="K11215" s="2">
        <v>0.75</v>
      </c>
      <c r="L11215" s="10" t="b">
        <v>1</v>
      </c>
      <c r="M11215" s="11">
        <v>0.39937434841861302</v>
      </c>
      <c r="N11215" s="15">
        <v>2.58722458266685E-2</v>
      </c>
      <c r="O11215" s="16" t="b">
        <v>1</v>
      </c>
      <c r="P11215" s="12">
        <v>5.8028297469419404E-3</v>
      </c>
      <c r="Q11215" s="16" t="b">
        <v>1</v>
      </c>
      <c r="R11215" s="12">
        <v>1.54398911981244E-2</v>
      </c>
      <c r="S11215" s="11" t="b">
        <v>1</v>
      </c>
    </row>
    <row r="11216" spans="1:19" x14ac:dyDescent="0.2">
      <c r="A11216" s="7" t="s">
        <v>14186</v>
      </c>
      <c r="B11216" t="s">
        <v>14187</v>
      </c>
      <c r="C11216" t="s">
        <v>6239</v>
      </c>
      <c r="D11216" t="s">
        <v>14188</v>
      </c>
      <c r="E11216" s="4" t="str">
        <f t="shared" si="177"/>
        <v>PubMed</v>
      </c>
      <c r="F11216">
        <v>21800108</v>
      </c>
      <c r="G11216" s="8">
        <v>2011</v>
      </c>
      <c r="H11216" s="2">
        <v>3.84</v>
      </c>
      <c r="J11216" s="2">
        <v>2.5099999999999998</v>
      </c>
      <c r="K11216" s="2">
        <v>5.88</v>
      </c>
      <c r="L11216" s="10" t="b">
        <v>1</v>
      </c>
      <c r="M11216" s="11">
        <v>0.216937462529814</v>
      </c>
      <c r="N11216" s="15">
        <v>4.80622924495415E-5</v>
      </c>
      <c r="O11216" s="16" t="b">
        <v>1</v>
      </c>
      <c r="P11216" s="12">
        <v>9.34390110009804E-4</v>
      </c>
      <c r="Q11216" s="16" t="b">
        <v>1</v>
      </c>
      <c r="R11216" s="12">
        <v>0.12084676977469801</v>
      </c>
      <c r="S11216" s="11" t="b">
        <v>0</v>
      </c>
    </row>
    <row r="11217" spans="1:19" x14ac:dyDescent="0.2">
      <c r="A11217" s="7" t="s">
        <v>14189</v>
      </c>
      <c r="B11217" t="s">
        <v>14190</v>
      </c>
      <c r="C11217" t="s">
        <v>511</v>
      </c>
      <c r="D11217" t="s">
        <v>14191</v>
      </c>
      <c r="E11217" s="4" t="str">
        <f t="shared" si="177"/>
        <v>PubMed</v>
      </c>
      <c r="F11217">
        <v>21875855</v>
      </c>
      <c r="G11217" s="8">
        <v>2011</v>
      </c>
      <c r="H11217" s="2">
        <v>1.5</v>
      </c>
      <c r="J11217" s="2">
        <v>1.1499999999999999</v>
      </c>
      <c r="K11217" s="2">
        <v>1.94</v>
      </c>
      <c r="L11217" s="10" t="b">
        <v>1</v>
      </c>
      <c r="M11217" s="11">
        <v>0.135565330704461</v>
      </c>
      <c r="N11217" s="15">
        <v>0.15394524298356199</v>
      </c>
      <c r="O11217" s="16" t="b">
        <v>0</v>
      </c>
      <c r="P11217" s="12">
        <v>0.58461186837650003</v>
      </c>
      <c r="Q11217" s="16" t="b">
        <v>0</v>
      </c>
      <c r="R11217" s="12">
        <v>0.85520491535427801</v>
      </c>
      <c r="S11217" s="11" t="b">
        <v>0</v>
      </c>
    </row>
    <row r="11218" spans="1:19" x14ac:dyDescent="0.2">
      <c r="A11218" s="7" t="s">
        <v>14189</v>
      </c>
      <c r="B11218" t="s">
        <v>14190</v>
      </c>
      <c r="C11218" t="s">
        <v>511</v>
      </c>
      <c r="D11218" t="s">
        <v>14191</v>
      </c>
      <c r="E11218" s="4" t="str">
        <f t="shared" si="177"/>
        <v>PubMed</v>
      </c>
      <c r="F11218">
        <v>21875855</v>
      </c>
      <c r="G11218" s="8">
        <v>2011</v>
      </c>
      <c r="H11218" s="2">
        <v>1.34</v>
      </c>
      <c r="J11218" s="2">
        <v>1.03</v>
      </c>
      <c r="K11218" s="2">
        <v>1.73</v>
      </c>
      <c r="L11218" s="10" t="b">
        <v>1</v>
      </c>
      <c r="M11218" s="11">
        <v>0.13424267680256399</v>
      </c>
      <c r="N11218" s="15">
        <v>0.30235810324729001</v>
      </c>
      <c r="O11218" s="16" t="b">
        <v>0</v>
      </c>
      <c r="P11218" s="12">
        <v>0.88047197810991995</v>
      </c>
      <c r="Q11218" s="16" t="b">
        <v>0</v>
      </c>
      <c r="R11218" s="12">
        <v>0.68880461775542201</v>
      </c>
      <c r="S11218" s="11" t="b">
        <v>0</v>
      </c>
    </row>
    <row r="11219" spans="1:19" x14ac:dyDescent="0.2">
      <c r="A11219" s="7" t="s">
        <v>14192</v>
      </c>
      <c r="B11219" t="s">
        <v>14193</v>
      </c>
      <c r="C11219" t="s">
        <v>39</v>
      </c>
      <c r="D11219" t="s">
        <v>14194</v>
      </c>
      <c r="E11219" s="4" t="str">
        <f t="shared" si="177"/>
        <v>PubMed</v>
      </c>
      <c r="F11219">
        <v>21902440</v>
      </c>
      <c r="G11219" s="8">
        <v>2011</v>
      </c>
      <c r="H11219" s="2">
        <v>0.23</v>
      </c>
      <c r="J11219" s="2">
        <v>0.05</v>
      </c>
      <c r="K11219" s="2">
        <v>0.99</v>
      </c>
      <c r="L11219" s="10" t="b">
        <v>1</v>
      </c>
      <c r="M11219" s="11">
        <v>0.778614462067868</v>
      </c>
      <c r="N11219" s="15">
        <v>7.2306253937239995E-2</v>
      </c>
      <c r="O11219" s="16" t="b">
        <v>0</v>
      </c>
      <c r="P11219" s="12">
        <v>3.5474852562143097E-2</v>
      </c>
      <c r="Q11219" s="16" t="b">
        <v>1</v>
      </c>
      <c r="R11219" s="12">
        <v>3.3286211574926998E-2</v>
      </c>
      <c r="S11219" s="11" t="b">
        <v>1</v>
      </c>
    </row>
    <row r="11220" spans="1:19" x14ac:dyDescent="0.2">
      <c r="A11220" s="7" t="s">
        <v>14195</v>
      </c>
      <c r="B11220" t="s">
        <v>14196</v>
      </c>
      <c r="C11220" t="s">
        <v>258</v>
      </c>
      <c r="D11220" t="s">
        <v>14197</v>
      </c>
      <c r="E11220" s="4" t="str">
        <f t="shared" si="177"/>
        <v>PubMed</v>
      </c>
      <c r="F11220">
        <v>22006876</v>
      </c>
      <c r="G11220" s="8">
        <v>2011</v>
      </c>
      <c r="H11220" s="2">
        <v>0.92</v>
      </c>
      <c r="J11220" s="2">
        <v>0.79</v>
      </c>
      <c r="K11220" s="2">
        <v>1.06</v>
      </c>
      <c r="L11220" s="10" t="b">
        <v>0</v>
      </c>
      <c r="M11220" s="11">
        <v>7.7726287719398393E-2</v>
      </c>
      <c r="N11220" s="15">
        <v>0.75011435712489805</v>
      </c>
      <c r="O11220" s="16" t="b">
        <v>0</v>
      </c>
      <c r="P11220" s="12">
        <v>0.202875738169497</v>
      </c>
      <c r="Q11220" s="16" t="b">
        <v>0</v>
      </c>
      <c r="R11220" s="12">
        <v>0.248944873390884</v>
      </c>
      <c r="S11220" s="11" t="b">
        <v>0</v>
      </c>
    </row>
    <row r="11221" spans="1:19" x14ac:dyDescent="0.2">
      <c r="A11221" s="7" t="s">
        <v>14195</v>
      </c>
      <c r="B11221" t="s">
        <v>14196</v>
      </c>
      <c r="C11221" t="s">
        <v>258</v>
      </c>
      <c r="D11221" t="s">
        <v>14197</v>
      </c>
      <c r="E11221" s="4" t="str">
        <f t="shared" si="177"/>
        <v>PubMed</v>
      </c>
      <c r="F11221">
        <v>22006876</v>
      </c>
      <c r="G11221" s="8">
        <v>2011</v>
      </c>
      <c r="H11221" s="2">
        <v>1.03</v>
      </c>
      <c r="J11221" s="2">
        <v>0.75</v>
      </c>
      <c r="K11221" s="2">
        <v>1.42</v>
      </c>
      <c r="L11221" s="10" t="b">
        <v>0</v>
      </c>
      <c r="M11221" s="11">
        <v>0.161860563355083</v>
      </c>
      <c r="N11221" s="15">
        <v>0.92094025889618902</v>
      </c>
      <c r="O11221" s="16" t="b">
        <v>0</v>
      </c>
      <c r="P11221" s="12">
        <v>0.45919446141422898</v>
      </c>
      <c r="Q11221" s="16" t="b">
        <v>0</v>
      </c>
      <c r="R11221" s="12">
        <v>0.37070844631509597</v>
      </c>
      <c r="S11221" s="11" t="b">
        <v>0</v>
      </c>
    </row>
    <row r="11222" spans="1:19" x14ac:dyDescent="0.2">
      <c r="A11222" s="7" t="s">
        <v>14195</v>
      </c>
      <c r="B11222" t="s">
        <v>14196</v>
      </c>
      <c r="C11222" t="s">
        <v>258</v>
      </c>
      <c r="D11222" t="s">
        <v>14197</v>
      </c>
      <c r="E11222" s="4" t="str">
        <f t="shared" si="177"/>
        <v>PubMed</v>
      </c>
      <c r="F11222">
        <v>22006876</v>
      </c>
      <c r="G11222" s="8">
        <v>2011</v>
      </c>
      <c r="H11222" s="2">
        <v>1.1299999999999999</v>
      </c>
      <c r="J11222" s="2">
        <v>0.9</v>
      </c>
      <c r="K11222" s="2">
        <v>1.28</v>
      </c>
      <c r="L11222" s="10" t="b">
        <v>0</v>
      </c>
      <c r="M11222" s="11">
        <v>0.116113433806531</v>
      </c>
      <c r="N11222" s="15">
        <v>0.65748981704544995</v>
      </c>
      <c r="O11222" s="16" t="b">
        <v>0</v>
      </c>
      <c r="P11222" s="12">
        <v>0.64295638404579603</v>
      </c>
      <c r="Q11222" s="16" t="b">
        <v>0</v>
      </c>
      <c r="R11222" s="12">
        <v>0.46174294798591298</v>
      </c>
      <c r="S11222" s="11" t="b">
        <v>0</v>
      </c>
    </row>
    <row r="11223" spans="1:19" x14ac:dyDescent="0.2">
      <c r="A11223" s="7" t="s">
        <v>14198</v>
      </c>
      <c r="B11223" t="s">
        <v>14199</v>
      </c>
      <c r="C11223" t="s">
        <v>14200</v>
      </c>
      <c r="D11223" t="s">
        <v>14201</v>
      </c>
      <c r="E11223" s="4" t="str">
        <f t="shared" si="177"/>
        <v>PubMed</v>
      </c>
      <c r="F11223">
        <v>22152001</v>
      </c>
      <c r="G11223" s="8">
        <v>2011</v>
      </c>
      <c r="H11223" s="2">
        <v>0.28000000000000003</v>
      </c>
      <c r="J11223" s="2">
        <v>0.19</v>
      </c>
      <c r="K11223" s="2">
        <v>0.42</v>
      </c>
      <c r="L11223" s="10" t="b">
        <v>1</v>
      </c>
      <c r="M11223" s="11">
        <v>0.19784319205220499</v>
      </c>
      <c r="N11223" s="15">
        <v>6.5290833620619399E-5</v>
      </c>
      <c r="O11223" s="16" t="b">
        <v>1</v>
      </c>
      <c r="P11223" s="12">
        <v>1.7794509190784799E-6</v>
      </c>
      <c r="Q11223" s="16" t="b">
        <v>1</v>
      </c>
      <c r="R11223" s="12">
        <v>9.7655256380001698E-4</v>
      </c>
      <c r="S11223" s="11" t="b">
        <v>1</v>
      </c>
    </row>
    <row r="11224" spans="1:19" x14ac:dyDescent="0.2">
      <c r="A11224" s="7" t="s">
        <v>14202</v>
      </c>
      <c r="B11224" t="s">
        <v>14203</v>
      </c>
      <c r="C11224" t="s">
        <v>4677</v>
      </c>
      <c r="D11224" t="s">
        <v>14204</v>
      </c>
      <c r="E11224" s="4" t="str">
        <f t="shared" si="177"/>
        <v>PubMed</v>
      </c>
      <c r="F11224">
        <v>20943845</v>
      </c>
      <c r="G11224" s="8">
        <v>2011</v>
      </c>
      <c r="H11224" s="2">
        <v>0.76</v>
      </c>
      <c r="I11224" s="2">
        <v>0.01</v>
      </c>
      <c r="L11224" s="10" t="b">
        <v>1</v>
      </c>
      <c r="M11224" s="11">
        <v>0.117968962752362</v>
      </c>
      <c r="N11224" s="15">
        <v>0.32082238473001201</v>
      </c>
      <c r="O11224" s="16" t="b">
        <v>0</v>
      </c>
      <c r="P11224" s="12">
        <v>5.7809610839168697E-2</v>
      </c>
      <c r="Q11224" s="16" t="b">
        <v>0</v>
      </c>
      <c r="R11224" s="12">
        <v>0.131686749061415</v>
      </c>
      <c r="S11224" s="11" t="b">
        <v>0</v>
      </c>
    </row>
    <row r="11225" spans="1:19" x14ac:dyDescent="0.2">
      <c r="A11225" s="7" t="s">
        <v>14205</v>
      </c>
      <c r="B11225" t="s">
        <v>14206</v>
      </c>
      <c r="C11225" t="s">
        <v>3284</v>
      </c>
      <c r="D11225" t="s">
        <v>14207</v>
      </c>
      <c r="E11225" s="4" t="str">
        <f t="shared" si="177"/>
        <v>PubMed</v>
      </c>
      <c r="F11225">
        <v>21112869</v>
      </c>
      <c r="G11225" s="8">
        <v>2011</v>
      </c>
      <c r="H11225" s="2">
        <v>9</v>
      </c>
      <c r="J11225" s="2">
        <v>5.8</v>
      </c>
      <c r="K11225" s="2">
        <v>13.9</v>
      </c>
      <c r="L11225" s="10" t="b">
        <v>1</v>
      </c>
      <c r="M11225" s="11">
        <v>0.22417078234575399</v>
      </c>
      <c r="N11225" s="15">
        <v>6.0088367148788095E-11</v>
      </c>
      <c r="O11225" s="16" t="b">
        <v>1</v>
      </c>
      <c r="P11225" s="12">
        <v>6.6712768283535697E-9</v>
      </c>
      <c r="Q11225" s="16" t="b">
        <v>1</v>
      </c>
      <c r="R11225" s="12">
        <v>1.9523248309926699E-3</v>
      </c>
      <c r="S11225" s="11" t="b">
        <v>1</v>
      </c>
    </row>
    <row r="11226" spans="1:19" x14ac:dyDescent="0.2">
      <c r="A11226" s="7" t="s">
        <v>14205</v>
      </c>
      <c r="B11226" t="s">
        <v>14206</v>
      </c>
      <c r="C11226" t="s">
        <v>3284</v>
      </c>
      <c r="D11226" t="s">
        <v>14207</v>
      </c>
      <c r="E11226" s="4" t="str">
        <f t="shared" si="177"/>
        <v>PubMed</v>
      </c>
      <c r="F11226">
        <v>21112869</v>
      </c>
      <c r="G11226" s="8">
        <v>2011</v>
      </c>
      <c r="H11226" s="2">
        <v>19.899999999999999</v>
      </c>
      <c r="J11226" s="2">
        <v>8.8000000000000007</v>
      </c>
      <c r="K11226" s="2">
        <v>44.9</v>
      </c>
      <c r="L11226" s="10" t="b">
        <v>1</v>
      </c>
      <c r="M11226" s="11">
        <v>0.41631785924768899</v>
      </c>
      <c r="N11226" s="15">
        <v>7.3371880337448895E-10</v>
      </c>
      <c r="O11226" s="16" t="b">
        <v>1</v>
      </c>
      <c r="P11226" s="12">
        <v>1.6630993120548501E-8</v>
      </c>
      <c r="Q11226" s="16" t="b">
        <v>1</v>
      </c>
      <c r="R11226" s="12">
        <v>1.2910436279793799E-4</v>
      </c>
      <c r="S11226" s="11" t="b">
        <v>1</v>
      </c>
    </row>
    <row r="11227" spans="1:19" x14ac:dyDescent="0.2">
      <c r="A11227" s="7" t="s">
        <v>14205</v>
      </c>
      <c r="B11227" t="s">
        <v>14206</v>
      </c>
      <c r="C11227" t="s">
        <v>3284</v>
      </c>
      <c r="D11227" t="s">
        <v>14207</v>
      </c>
      <c r="E11227" s="4" t="str">
        <f t="shared" si="177"/>
        <v>PubMed</v>
      </c>
      <c r="F11227">
        <v>21112869</v>
      </c>
      <c r="G11227" s="8">
        <v>2011</v>
      </c>
      <c r="H11227" s="2">
        <v>1.68</v>
      </c>
      <c r="J11227" s="2">
        <v>1.08</v>
      </c>
      <c r="K11227" s="2">
        <v>2.6</v>
      </c>
      <c r="L11227" s="10" t="b">
        <v>1</v>
      </c>
      <c r="M11227" s="11">
        <v>0.225429015922823</v>
      </c>
      <c r="N11227" s="15">
        <v>0.123280327716514</v>
      </c>
      <c r="O11227" s="16" t="b">
        <v>0</v>
      </c>
      <c r="P11227" s="12">
        <v>0.424586362270438</v>
      </c>
      <c r="Q11227" s="16" t="b">
        <v>0</v>
      </c>
      <c r="R11227" s="12">
        <v>0.97266510280194296</v>
      </c>
      <c r="S11227" s="11" t="b">
        <v>0</v>
      </c>
    </row>
    <row r="11228" spans="1:19" x14ac:dyDescent="0.2">
      <c r="A11228" s="7" t="s">
        <v>14205</v>
      </c>
      <c r="B11228" t="s">
        <v>14206</v>
      </c>
      <c r="C11228" t="s">
        <v>3284</v>
      </c>
      <c r="D11228" t="s">
        <v>14207</v>
      </c>
      <c r="E11228" s="4" t="str">
        <f t="shared" si="177"/>
        <v>PubMed</v>
      </c>
      <c r="F11228">
        <v>21112869</v>
      </c>
      <c r="G11228" s="8">
        <v>2011</v>
      </c>
      <c r="H11228" s="2">
        <v>2.41</v>
      </c>
      <c r="J11228" s="2">
        <v>1.43</v>
      </c>
      <c r="K11228" s="2">
        <v>4.07</v>
      </c>
      <c r="L11228" s="10" t="b">
        <v>1</v>
      </c>
      <c r="M11228" s="11">
        <v>0.26630708898114502</v>
      </c>
      <c r="N11228" s="15">
        <v>1.6032302736676999E-2</v>
      </c>
      <c r="O11228" s="16" t="b">
        <v>1</v>
      </c>
      <c r="P11228" s="12">
        <v>8.4753492254490206E-2</v>
      </c>
      <c r="Q11228" s="16" t="b">
        <v>0</v>
      </c>
      <c r="R11228" s="12">
        <v>0.502775204165398</v>
      </c>
      <c r="S11228" s="11" t="b">
        <v>0</v>
      </c>
    </row>
    <row r="11229" spans="1:19" x14ac:dyDescent="0.2">
      <c r="A11229" s="7" t="s">
        <v>14205</v>
      </c>
      <c r="B11229" t="s">
        <v>14206</v>
      </c>
      <c r="C11229" t="s">
        <v>3284</v>
      </c>
      <c r="D11229" t="s">
        <v>14207</v>
      </c>
      <c r="E11229" s="4" t="str">
        <f t="shared" si="177"/>
        <v>PubMed</v>
      </c>
      <c r="F11229">
        <v>21112869</v>
      </c>
      <c r="G11229" s="8">
        <v>2011</v>
      </c>
      <c r="H11229" s="2">
        <v>4.4000000000000004</v>
      </c>
      <c r="J11229" s="2">
        <v>2</v>
      </c>
      <c r="K11229" s="2">
        <v>9.8000000000000007</v>
      </c>
      <c r="L11229" s="10" t="b">
        <v>1</v>
      </c>
      <c r="M11229" s="11">
        <v>0.40228155546914202</v>
      </c>
      <c r="N11229" s="15">
        <v>1.75907722318404E-3</v>
      </c>
      <c r="O11229" s="16" t="b">
        <v>1</v>
      </c>
      <c r="P11229" s="12">
        <v>9.3136261819696704E-3</v>
      </c>
      <c r="Q11229" s="16" t="b">
        <v>1</v>
      </c>
      <c r="R11229" s="12">
        <v>0.12611624339074501</v>
      </c>
      <c r="S11229" s="11" t="b">
        <v>0</v>
      </c>
    </row>
    <row r="11230" spans="1:19" x14ac:dyDescent="0.2">
      <c r="A11230" s="7" t="s">
        <v>14208</v>
      </c>
      <c r="B11230" t="s">
        <v>14209</v>
      </c>
      <c r="C11230" t="s">
        <v>7593</v>
      </c>
      <c r="D11230" t="s">
        <v>14210</v>
      </c>
      <c r="E11230" s="4" t="str">
        <f t="shared" si="177"/>
        <v>PubMed</v>
      </c>
      <c r="F11230">
        <v>21234688</v>
      </c>
      <c r="G11230" s="8">
        <v>2011</v>
      </c>
      <c r="H11230" s="2">
        <v>1.6</v>
      </c>
      <c r="J11230" s="2">
        <v>1.4</v>
      </c>
      <c r="K11230" s="2">
        <v>1.7</v>
      </c>
      <c r="L11230" s="10" t="b">
        <v>1</v>
      </c>
      <c r="M11230" s="11">
        <v>6.8129513438920999E-2</v>
      </c>
      <c r="N11230" s="15">
        <v>6.9698313946231494E-2</v>
      </c>
      <c r="O11230" s="16" t="b">
        <v>0</v>
      </c>
      <c r="P11230" s="12">
        <v>0.39585277819424503</v>
      </c>
      <c r="Q11230" s="16" t="b">
        <v>0</v>
      </c>
      <c r="R11230" s="12">
        <v>0.952598905878692</v>
      </c>
      <c r="S11230" s="11" t="b">
        <v>0</v>
      </c>
    </row>
    <row r="11231" spans="1:19" x14ac:dyDescent="0.2">
      <c r="A11231" s="7" t="s">
        <v>14208</v>
      </c>
      <c r="B11231" t="s">
        <v>14209</v>
      </c>
      <c r="C11231" t="s">
        <v>7593</v>
      </c>
      <c r="D11231" t="s">
        <v>14210</v>
      </c>
      <c r="E11231" s="4" t="str">
        <f t="shared" si="177"/>
        <v>PubMed</v>
      </c>
      <c r="F11231">
        <v>21234688</v>
      </c>
      <c r="G11231" s="8">
        <v>2011</v>
      </c>
      <c r="H11231" s="2">
        <v>2.5</v>
      </c>
      <c r="J11231" s="2">
        <v>2.2000000000000002</v>
      </c>
      <c r="K11231" s="2">
        <v>2.8</v>
      </c>
      <c r="L11231" s="10" t="b">
        <v>1</v>
      </c>
      <c r="M11231" s="11">
        <v>6.5222306388391896E-2</v>
      </c>
      <c r="N11231" s="15">
        <v>3.90447087310308E-4</v>
      </c>
      <c r="O11231" s="16" t="b">
        <v>1</v>
      </c>
      <c r="P11231" s="12">
        <v>9.9131170323332792E-3</v>
      </c>
      <c r="Q11231" s="16" t="b">
        <v>1</v>
      </c>
      <c r="R11231" s="12">
        <v>0.40903836615155897</v>
      </c>
      <c r="S11231" s="11" t="b">
        <v>0</v>
      </c>
    </row>
    <row r="11232" spans="1:19" x14ac:dyDescent="0.2">
      <c r="A11232" s="7" t="s">
        <v>14208</v>
      </c>
      <c r="B11232" t="s">
        <v>14209</v>
      </c>
      <c r="C11232" t="s">
        <v>7593</v>
      </c>
      <c r="D11232" t="s">
        <v>14210</v>
      </c>
      <c r="E11232" s="4" t="str">
        <f t="shared" si="177"/>
        <v>PubMed</v>
      </c>
      <c r="F11232">
        <v>21234688</v>
      </c>
      <c r="G11232" s="8">
        <v>2011</v>
      </c>
      <c r="H11232" s="2">
        <v>0.4</v>
      </c>
      <c r="J11232" s="2">
        <v>0.3</v>
      </c>
      <c r="K11232" s="2">
        <v>0.4</v>
      </c>
      <c r="L11232" s="10" t="b">
        <v>1</v>
      </c>
      <c r="M11232" s="11">
        <v>0.14677926468087199</v>
      </c>
      <c r="N11232" s="15">
        <v>1.5740519386812099E-3</v>
      </c>
      <c r="O11232" s="16" t="b">
        <v>1</v>
      </c>
      <c r="P11232" s="12">
        <v>5.7454622102819497E-5</v>
      </c>
      <c r="Q11232" s="16" t="b">
        <v>1</v>
      </c>
      <c r="R11232" s="12">
        <v>6.5699291293676697E-3</v>
      </c>
      <c r="S11232" s="11" t="b">
        <v>1</v>
      </c>
    </row>
    <row r="11233" spans="1:19" x14ac:dyDescent="0.2">
      <c r="A11233" s="7" t="s">
        <v>14211</v>
      </c>
      <c r="B11233" t="s">
        <v>14212</v>
      </c>
      <c r="C11233" t="s">
        <v>11614</v>
      </c>
      <c r="D11233" t="s">
        <v>14213</v>
      </c>
      <c r="E11233" s="4" t="str">
        <f t="shared" si="177"/>
        <v>PubMed</v>
      </c>
      <c r="F11233">
        <v>21273524</v>
      </c>
      <c r="G11233" s="8">
        <v>2011</v>
      </c>
      <c r="H11233" s="2">
        <v>0.26300000000000001</v>
      </c>
      <c r="I11233" s="2">
        <v>1E-3</v>
      </c>
      <c r="J11233" s="2">
        <v>0.16400000000000001</v>
      </c>
      <c r="K11233" s="2">
        <v>0.42399999999999999</v>
      </c>
      <c r="L11233" s="10" t="b">
        <v>1</v>
      </c>
      <c r="M11233" s="11">
        <v>0.240967491279896</v>
      </c>
      <c r="N11233" s="15">
        <v>1.19817753801264E-4</v>
      </c>
      <c r="O11233" s="16" t="b">
        <v>1</v>
      </c>
      <c r="P11233" s="12">
        <v>4.9595259977320303E-6</v>
      </c>
      <c r="Q11233" s="16" t="b">
        <v>1</v>
      </c>
      <c r="R11233" s="12">
        <v>9.4242628027654395E-4</v>
      </c>
      <c r="S11233" s="11" t="b">
        <v>1</v>
      </c>
    </row>
    <row r="11234" spans="1:19" x14ac:dyDescent="0.2">
      <c r="A11234" s="7" t="s">
        <v>14211</v>
      </c>
      <c r="B11234" t="s">
        <v>14212</v>
      </c>
      <c r="C11234" t="s">
        <v>11614</v>
      </c>
      <c r="D11234" t="s">
        <v>14213</v>
      </c>
      <c r="E11234" s="4" t="str">
        <f t="shared" si="177"/>
        <v>PubMed</v>
      </c>
      <c r="F11234">
        <v>21273524</v>
      </c>
      <c r="G11234" s="8">
        <v>2011</v>
      </c>
      <c r="H11234" s="2">
        <v>0.55000000000000004</v>
      </c>
      <c r="I11234" s="2">
        <v>4.0000000000000001E-3</v>
      </c>
      <c r="J11234" s="2">
        <v>0.36799999999999999</v>
      </c>
      <c r="K11234" s="2">
        <v>0.82199999999999995</v>
      </c>
      <c r="L11234" s="10" t="b">
        <v>1</v>
      </c>
      <c r="M11234" s="11">
        <v>0.205021797965275</v>
      </c>
      <c r="N11234" s="15">
        <v>6.4447224295111405E-2</v>
      </c>
      <c r="O11234" s="16" t="b">
        <v>0</v>
      </c>
      <c r="P11234" s="12">
        <v>8.7336445588869493E-3</v>
      </c>
      <c r="Q11234" s="16" t="b">
        <v>1</v>
      </c>
      <c r="R11234" s="12">
        <v>4.2202225662071297E-2</v>
      </c>
      <c r="S11234" s="11" t="b">
        <v>1</v>
      </c>
    </row>
    <row r="11235" spans="1:19" x14ac:dyDescent="0.2">
      <c r="A11235" s="7" t="s">
        <v>14214</v>
      </c>
      <c r="B11235" t="s">
        <v>14215</v>
      </c>
      <c r="C11235" t="s">
        <v>236</v>
      </c>
      <c r="D11235" t="s">
        <v>14216</v>
      </c>
      <c r="E11235" s="4" t="str">
        <f t="shared" si="177"/>
        <v>PubMed</v>
      </c>
      <c r="F11235">
        <v>21403003</v>
      </c>
      <c r="G11235" s="8">
        <v>2011</v>
      </c>
      <c r="H11235" s="2">
        <v>4</v>
      </c>
      <c r="I11235" s="2">
        <v>0.03</v>
      </c>
      <c r="L11235" s="10" t="b">
        <v>1</v>
      </c>
      <c r="M11235" s="11">
        <v>0.73707947278838604</v>
      </c>
      <c r="N11235" s="15">
        <v>7.4891103015450794E-2</v>
      </c>
      <c r="O11235" s="16" t="b">
        <v>0</v>
      </c>
      <c r="P11235" s="12">
        <v>0.14431009964891101</v>
      </c>
      <c r="Q11235" s="16" t="b">
        <v>0</v>
      </c>
      <c r="R11235" s="12">
        <v>0.31969172658802097</v>
      </c>
      <c r="S11235" s="11" t="b">
        <v>0</v>
      </c>
    </row>
    <row r="11236" spans="1:19" x14ac:dyDescent="0.2">
      <c r="A11236" s="7" t="s">
        <v>14214</v>
      </c>
      <c r="B11236" t="s">
        <v>14215</v>
      </c>
      <c r="C11236" t="s">
        <v>236</v>
      </c>
      <c r="D11236" t="s">
        <v>14216</v>
      </c>
      <c r="E11236" s="4" t="str">
        <f t="shared" si="177"/>
        <v>PubMed</v>
      </c>
      <c r="F11236">
        <v>21403003</v>
      </c>
      <c r="G11236" s="8">
        <v>2011</v>
      </c>
      <c r="H11236" s="2">
        <v>3</v>
      </c>
      <c r="I11236" s="2">
        <v>0.02</v>
      </c>
      <c r="L11236" s="10" t="b">
        <v>1</v>
      </c>
      <c r="M11236" s="11">
        <v>0.53493018692831795</v>
      </c>
      <c r="N11236" s="15">
        <v>6.2802857668788098E-2</v>
      </c>
      <c r="O11236" s="16" t="b">
        <v>0</v>
      </c>
      <c r="P11236" s="12">
        <v>0.15066391487269701</v>
      </c>
      <c r="Q11236" s="16" t="b">
        <v>0</v>
      </c>
      <c r="R11236" s="12">
        <v>0.413627062897783</v>
      </c>
      <c r="S11236" s="11" t="b">
        <v>0</v>
      </c>
    </row>
    <row r="11237" spans="1:19" x14ac:dyDescent="0.2">
      <c r="A11237" s="7" t="s">
        <v>14217</v>
      </c>
      <c r="B11237" t="s">
        <v>14218</v>
      </c>
      <c r="C11237" t="s">
        <v>9145</v>
      </c>
      <c r="D11237" t="s">
        <v>14219</v>
      </c>
      <c r="E11237" s="4" t="str">
        <f t="shared" si="177"/>
        <v>PubMed</v>
      </c>
      <c r="F11237">
        <v>21572580</v>
      </c>
      <c r="G11237" s="8">
        <v>2011</v>
      </c>
      <c r="H11237" s="2">
        <v>0.87</v>
      </c>
      <c r="J11237" s="2">
        <v>0.77</v>
      </c>
      <c r="K11237" s="2">
        <v>0.97</v>
      </c>
      <c r="L11237" s="10" t="b">
        <v>1</v>
      </c>
      <c r="M11237" s="11">
        <v>6.2298439034609999E-2</v>
      </c>
      <c r="N11237" s="15">
        <v>0.58883944843018998</v>
      </c>
      <c r="O11237" s="16" t="b">
        <v>0</v>
      </c>
      <c r="P11237" s="12">
        <v>0.13082797715265901</v>
      </c>
      <c r="Q11237" s="16" t="b">
        <v>0</v>
      </c>
      <c r="R11237" s="12">
        <v>0.204543065616974</v>
      </c>
      <c r="S11237" s="11" t="b">
        <v>0</v>
      </c>
    </row>
    <row r="11238" spans="1:19" x14ac:dyDescent="0.2">
      <c r="A11238" s="7" t="s">
        <v>14217</v>
      </c>
      <c r="B11238" t="s">
        <v>14218</v>
      </c>
      <c r="C11238" t="s">
        <v>9145</v>
      </c>
      <c r="D11238" t="s">
        <v>14219</v>
      </c>
      <c r="E11238" s="4" t="str">
        <f t="shared" si="177"/>
        <v>PubMed</v>
      </c>
      <c r="F11238">
        <v>21572580</v>
      </c>
      <c r="G11238" s="8">
        <v>2011</v>
      </c>
      <c r="H11238" s="2">
        <v>0.87</v>
      </c>
      <c r="J11238" s="2">
        <v>0.76</v>
      </c>
      <c r="K11238" s="2">
        <v>0.99</v>
      </c>
      <c r="L11238" s="10" t="b">
        <v>1</v>
      </c>
      <c r="M11238" s="11">
        <v>6.8967990960290104E-2</v>
      </c>
      <c r="N11238" s="15">
        <v>0.59127517263239704</v>
      </c>
      <c r="O11238" s="16" t="b">
        <v>0</v>
      </c>
      <c r="P11238" s="12">
        <v>0.13336093364290899</v>
      </c>
      <c r="Q11238" s="16" t="b">
        <v>0</v>
      </c>
      <c r="R11238" s="12">
        <v>0.20532261809538099</v>
      </c>
      <c r="S11238" s="11" t="b">
        <v>0</v>
      </c>
    </row>
    <row r="11239" spans="1:19" x14ac:dyDescent="0.2">
      <c r="A11239" s="7" t="s">
        <v>14217</v>
      </c>
      <c r="B11239" t="s">
        <v>14218</v>
      </c>
      <c r="C11239" t="s">
        <v>9145</v>
      </c>
      <c r="D11239" t="s">
        <v>14219</v>
      </c>
      <c r="E11239" s="4" t="str">
        <f t="shared" si="177"/>
        <v>PubMed</v>
      </c>
      <c r="F11239">
        <v>21572580</v>
      </c>
      <c r="G11239" s="8">
        <v>2011</v>
      </c>
      <c r="H11239" s="2">
        <v>0.76</v>
      </c>
      <c r="J11239" s="2">
        <v>0.56999999999999995</v>
      </c>
      <c r="K11239" s="2">
        <v>0.98</v>
      </c>
      <c r="L11239" s="10" t="b">
        <v>1</v>
      </c>
      <c r="M11239" s="11">
        <v>0.14677926468087199</v>
      </c>
      <c r="N11239" s="15">
        <v>0.34381801366090098</v>
      </c>
      <c r="O11239" s="16" t="b">
        <v>0</v>
      </c>
      <c r="P11239" s="12">
        <v>7.0450434813965804E-2</v>
      </c>
      <c r="Q11239" s="16" t="b">
        <v>0</v>
      </c>
      <c r="R11239" s="12">
        <v>0.13723661335159501</v>
      </c>
      <c r="S11239" s="11" t="b">
        <v>0</v>
      </c>
    </row>
    <row r="11240" spans="1:19" x14ac:dyDescent="0.2">
      <c r="A11240" s="7" t="s">
        <v>14220</v>
      </c>
      <c r="B11240" t="s">
        <v>14221</v>
      </c>
      <c r="C11240" t="s">
        <v>788</v>
      </c>
      <c r="D11240" t="s">
        <v>14222</v>
      </c>
      <c r="E11240" s="4" t="str">
        <f t="shared" si="177"/>
        <v>PubMed</v>
      </c>
      <c r="F11240">
        <v>21575964</v>
      </c>
      <c r="G11240" s="8">
        <v>2011</v>
      </c>
      <c r="H11240" s="2">
        <v>0.84399999999999997</v>
      </c>
      <c r="I11240" s="2">
        <v>6.0000000000000001E-3</v>
      </c>
      <c r="L11240" s="10" t="b">
        <v>1</v>
      </c>
      <c r="M11240" s="11">
        <v>6.7513153006579493E-2</v>
      </c>
      <c r="N11240" s="15">
        <v>0.51250048117686897</v>
      </c>
      <c r="O11240" s="16" t="b">
        <v>0</v>
      </c>
      <c r="P11240" s="12">
        <v>0.105153792961957</v>
      </c>
      <c r="Q11240" s="16" t="b">
        <v>0</v>
      </c>
      <c r="R11240" s="12">
        <v>0.18445518496861499</v>
      </c>
      <c r="S11240" s="11" t="b">
        <v>0</v>
      </c>
    </row>
    <row r="11241" spans="1:19" x14ac:dyDescent="0.2">
      <c r="A11241" s="7" t="s">
        <v>14223</v>
      </c>
      <c r="B11241" t="s">
        <v>14224</v>
      </c>
      <c r="C11241" t="s">
        <v>4002</v>
      </c>
      <c r="D11241" t="s">
        <v>14225</v>
      </c>
      <c r="E11241" s="4" t="str">
        <f t="shared" si="177"/>
        <v>PubMed</v>
      </c>
      <c r="F11241">
        <v>21585527</v>
      </c>
      <c r="G11241" s="8">
        <v>2011</v>
      </c>
      <c r="H11241" s="2">
        <v>1.34</v>
      </c>
      <c r="J11241" s="2">
        <v>1.01</v>
      </c>
      <c r="K11241" s="2">
        <v>1.77</v>
      </c>
      <c r="L11241" s="10" t="b">
        <v>1</v>
      </c>
      <c r="M11241" s="11">
        <v>0.144247182774635</v>
      </c>
      <c r="N11241" s="15">
        <v>0.31058466725641198</v>
      </c>
      <c r="O11241" s="16" t="b">
        <v>0</v>
      </c>
      <c r="P11241" s="12">
        <v>0.88247297349660603</v>
      </c>
      <c r="Q11241" s="16" t="b">
        <v>0</v>
      </c>
      <c r="R11241" s="12">
        <v>0.69032624179903102</v>
      </c>
      <c r="S11241" s="11" t="b">
        <v>0</v>
      </c>
    </row>
    <row r="11242" spans="1:19" x14ac:dyDescent="0.2">
      <c r="A11242" s="7" t="s">
        <v>14223</v>
      </c>
      <c r="B11242" t="s">
        <v>14224</v>
      </c>
      <c r="C11242" t="s">
        <v>4002</v>
      </c>
      <c r="D11242" t="s">
        <v>14225</v>
      </c>
      <c r="E11242" s="4" t="str">
        <f t="shared" si="177"/>
        <v>PubMed</v>
      </c>
      <c r="F11242">
        <v>21585527</v>
      </c>
      <c r="G11242" s="8">
        <v>2011</v>
      </c>
      <c r="H11242" s="2">
        <v>1.49</v>
      </c>
      <c r="J11242" s="2">
        <v>1.04</v>
      </c>
      <c r="K11242" s="2">
        <v>2.12</v>
      </c>
      <c r="L11242" s="10" t="b">
        <v>1</v>
      </c>
      <c r="M11242" s="11">
        <v>0.183450007061463</v>
      </c>
      <c r="N11242" s="15">
        <v>0.19843819283296399</v>
      </c>
      <c r="O11242" s="16" t="b">
        <v>0</v>
      </c>
      <c r="P11242" s="12">
        <v>0.631377845459694</v>
      </c>
      <c r="Q11242" s="16" t="b">
        <v>0</v>
      </c>
      <c r="R11242" s="12">
        <v>0.84926284383846695</v>
      </c>
      <c r="S11242" s="11" t="b">
        <v>0</v>
      </c>
    </row>
    <row r="11243" spans="1:19" x14ac:dyDescent="0.2">
      <c r="A11243" s="7" t="s">
        <v>14223</v>
      </c>
      <c r="B11243" t="s">
        <v>14224</v>
      </c>
      <c r="C11243" t="s">
        <v>4002</v>
      </c>
      <c r="D11243" t="s">
        <v>14225</v>
      </c>
      <c r="E11243" s="4" t="str">
        <f t="shared" si="177"/>
        <v>PubMed</v>
      </c>
      <c r="F11243">
        <v>21585527</v>
      </c>
      <c r="G11243" s="8">
        <v>2011</v>
      </c>
      <c r="H11243" s="2">
        <v>2.17</v>
      </c>
      <c r="J11243" s="2">
        <v>1.02</v>
      </c>
      <c r="K11243" s="2">
        <v>4.59</v>
      </c>
      <c r="L11243" s="10" t="b">
        <v>1</v>
      </c>
      <c r="M11243" s="11">
        <v>0.38517265940136503</v>
      </c>
      <c r="N11243" s="15">
        <v>9.1574459698053903E-2</v>
      </c>
      <c r="O11243" s="16" t="b">
        <v>0</v>
      </c>
      <c r="P11243" s="12">
        <v>0.253156280192054</v>
      </c>
      <c r="Q11243" s="16" t="b">
        <v>0</v>
      </c>
      <c r="R11243" s="12">
        <v>0.66336201069701295</v>
      </c>
      <c r="S11243" s="11" t="b">
        <v>0</v>
      </c>
    </row>
    <row r="11244" spans="1:19" x14ac:dyDescent="0.2">
      <c r="A11244" s="7" t="s">
        <v>10977</v>
      </c>
      <c r="B11244" t="s">
        <v>14226</v>
      </c>
      <c r="C11244" t="s">
        <v>11670</v>
      </c>
      <c r="D11244" t="s">
        <v>14227</v>
      </c>
      <c r="E11244" s="4" t="str">
        <f t="shared" si="177"/>
        <v>PubMed</v>
      </c>
      <c r="F11244">
        <v>21748860</v>
      </c>
      <c r="G11244" s="8">
        <v>2011</v>
      </c>
      <c r="H11244" s="2">
        <v>1.87</v>
      </c>
      <c r="I11244" s="2">
        <v>1E-3</v>
      </c>
      <c r="J11244" s="2">
        <v>1.28</v>
      </c>
      <c r="K11244" s="2">
        <v>2.75</v>
      </c>
      <c r="L11244" s="10" t="b">
        <v>1</v>
      </c>
      <c r="M11244" s="11">
        <v>0.193410876896255</v>
      </c>
      <c r="N11244" s="15">
        <v>4.7669315442788497E-2</v>
      </c>
      <c r="O11244" s="16" t="b">
        <v>1</v>
      </c>
      <c r="P11244" s="12">
        <v>0.23429397395624699</v>
      </c>
      <c r="Q11244" s="16" t="b">
        <v>0</v>
      </c>
      <c r="R11244" s="12">
        <v>0.81427542962105903</v>
      </c>
      <c r="S11244" s="11" t="b">
        <v>0</v>
      </c>
    </row>
    <row r="11245" spans="1:19" x14ac:dyDescent="0.2">
      <c r="A11245" s="7" t="s">
        <v>10977</v>
      </c>
      <c r="B11245" t="s">
        <v>14226</v>
      </c>
      <c r="C11245" t="s">
        <v>11670</v>
      </c>
      <c r="D11245" t="s">
        <v>14227</v>
      </c>
      <c r="E11245" s="4" t="str">
        <f t="shared" si="177"/>
        <v>PubMed</v>
      </c>
      <c r="F11245">
        <v>21748860</v>
      </c>
      <c r="G11245" s="8">
        <v>2011</v>
      </c>
      <c r="H11245" s="2">
        <v>1.62</v>
      </c>
      <c r="I11245" s="2">
        <v>0.02</v>
      </c>
      <c r="J11245" s="2">
        <v>1.1000000000000001</v>
      </c>
      <c r="K11245" s="2">
        <v>2.4</v>
      </c>
      <c r="L11245" s="10" t="b">
        <v>1</v>
      </c>
      <c r="M11245" s="11">
        <v>0.19751177699870501</v>
      </c>
      <c r="N11245" s="15">
        <v>0.129982852824472</v>
      </c>
      <c r="O11245" s="16" t="b">
        <v>0</v>
      </c>
      <c r="P11245" s="12">
        <v>0.46569242971861502</v>
      </c>
      <c r="Q11245" s="16" t="b">
        <v>0</v>
      </c>
      <c r="R11245" s="12">
        <v>0.97392210457212203</v>
      </c>
      <c r="S11245" s="11" t="b">
        <v>0</v>
      </c>
    </row>
    <row r="11246" spans="1:19" x14ac:dyDescent="0.2">
      <c r="A11246" s="7" t="s">
        <v>14228</v>
      </c>
      <c r="B11246" t="s">
        <v>14229</v>
      </c>
      <c r="C11246" t="s">
        <v>8048</v>
      </c>
      <c r="D11246" t="s">
        <v>14230</v>
      </c>
      <c r="E11246" s="4" t="str">
        <f t="shared" si="177"/>
        <v>PubMed</v>
      </c>
      <c r="F11246">
        <v>21775911</v>
      </c>
      <c r="G11246" s="8">
        <v>2011</v>
      </c>
      <c r="H11246" s="2">
        <v>1.55</v>
      </c>
      <c r="J11246" s="2">
        <v>1.36</v>
      </c>
      <c r="K11246" s="2">
        <v>1.77</v>
      </c>
      <c r="L11246" s="10" t="b">
        <v>1</v>
      </c>
      <c r="M11246" s="11">
        <v>6.6720731714813894E-2</v>
      </c>
      <c r="N11246" s="15">
        <v>9.0315140936419402E-2</v>
      </c>
      <c r="O11246" s="16" t="b">
        <v>0</v>
      </c>
      <c r="P11246" s="12">
        <v>0.46688617017068101</v>
      </c>
      <c r="Q11246" s="16" t="b">
        <v>0</v>
      </c>
      <c r="R11246" s="12">
        <v>0.90257817135106899</v>
      </c>
      <c r="S11246" s="11" t="b">
        <v>0</v>
      </c>
    </row>
    <row r="11247" spans="1:19" x14ac:dyDescent="0.2">
      <c r="A11247" s="7" t="s">
        <v>14228</v>
      </c>
      <c r="B11247" t="s">
        <v>14229</v>
      </c>
      <c r="C11247" t="s">
        <v>8048</v>
      </c>
      <c r="D11247" t="s">
        <v>14230</v>
      </c>
      <c r="E11247" s="4" t="str">
        <f t="shared" si="177"/>
        <v>PubMed</v>
      </c>
      <c r="F11247">
        <v>21775911</v>
      </c>
      <c r="G11247" s="8">
        <v>2011</v>
      </c>
      <c r="H11247" s="2">
        <v>1.52</v>
      </c>
      <c r="J11247" s="2">
        <v>1.26</v>
      </c>
      <c r="K11247" s="2">
        <v>1.84</v>
      </c>
      <c r="L11247" s="10" t="b">
        <v>1</v>
      </c>
      <c r="M11247" s="11">
        <v>9.5715337309538503E-2</v>
      </c>
      <c r="N11247" s="15">
        <v>0.117788638272072</v>
      </c>
      <c r="O11247" s="16" t="b">
        <v>0</v>
      </c>
      <c r="P11247" s="12">
        <v>0.52854421595609102</v>
      </c>
      <c r="Q11247" s="16" t="b">
        <v>0</v>
      </c>
      <c r="R11247" s="12">
        <v>0.873133263493309</v>
      </c>
      <c r="S11247" s="11" t="b">
        <v>0</v>
      </c>
    </row>
    <row r="11248" spans="1:19" x14ac:dyDescent="0.2">
      <c r="A11248" s="7" t="s">
        <v>14231</v>
      </c>
      <c r="B11248" t="s">
        <v>14232</v>
      </c>
      <c r="C11248" t="s">
        <v>8048</v>
      </c>
      <c r="D11248" t="s">
        <v>14233</v>
      </c>
      <c r="E11248" s="4" t="str">
        <f t="shared" si="177"/>
        <v>PubMed</v>
      </c>
      <c r="F11248">
        <v>21775912</v>
      </c>
      <c r="G11248" s="8">
        <v>2011</v>
      </c>
      <c r="H11248" s="2">
        <v>0.72</v>
      </c>
      <c r="I11248" s="2">
        <v>6.0000000000000001E-3</v>
      </c>
      <c r="J11248" s="2">
        <v>0.56999999999999995</v>
      </c>
      <c r="K11248" s="2">
        <v>0.91</v>
      </c>
      <c r="L11248" s="10" t="b">
        <v>1</v>
      </c>
      <c r="M11248" s="11">
        <v>0.119193440810254</v>
      </c>
      <c r="N11248" s="15">
        <v>0.23558094522917</v>
      </c>
      <c r="O11248" s="16" t="b">
        <v>0</v>
      </c>
      <c r="P11248" s="12">
        <v>3.6729263759471997E-2</v>
      </c>
      <c r="Q11248" s="16" t="b">
        <v>1</v>
      </c>
      <c r="R11248" s="12">
        <v>0.106996363261273</v>
      </c>
      <c r="S11248" s="11" t="b">
        <v>0</v>
      </c>
    </row>
    <row r="11249" spans="1:19" x14ac:dyDescent="0.2">
      <c r="A11249" s="7" t="s">
        <v>14234</v>
      </c>
      <c r="B11249" t="s">
        <v>14235</v>
      </c>
      <c r="C11249" t="s">
        <v>309</v>
      </c>
      <c r="D11249" t="s">
        <v>14236</v>
      </c>
      <c r="E11249" s="4" t="str">
        <f t="shared" si="177"/>
        <v>PubMed</v>
      </c>
      <c r="F11249">
        <v>21825930</v>
      </c>
      <c r="G11249" s="8">
        <v>2011</v>
      </c>
      <c r="H11249" s="2">
        <v>2.06</v>
      </c>
      <c r="J11249" s="2">
        <v>1.44</v>
      </c>
      <c r="K11249" s="2">
        <v>2.94</v>
      </c>
      <c r="L11249" s="10" t="b">
        <v>1</v>
      </c>
      <c r="M11249" s="11">
        <v>0.182688494297821</v>
      </c>
      <c r="N11249" s="15">
        <v>1.9593494641972901E-2</v>
      </c>
      <c r="O11249" s="16" t="b">
        <v>1</v>
      </c>
      <c r="P11249" s="12">
        <v>0.12684917415963901</v>
      </c>
      <c r="Q11249" s="16" t="b">
        <v>0</v>
      </c>
      <c r="R11249" s="12">
        <v>0.67568329549316597</v>
      </c>
      <c r="S11249" s="11" t="b">
        <v>0</v>
      </c>
    </row>
    <row r="11250" spans="1:19" x14ac:dyDescent="0.2">
      <c r="A11250" s="7" t="s">
        <v>14237</v>
      </c>
      <c r="B11250" t="s">
        <v>14238</v>
      </c>
      <c r="C11250" t="s">
        <v>309</v>
      </c>
      <c r="D11250" t="s">
        <v>14239</v>
      </c>
      <c r="E11250" s="4" t="str">
        <f t="shared" si="177"/>
        <v>PubMed</v>
      </c>
      <c r="F11250">
        <v>21841511</v>
      </c>
      <c r="G11250" s="8">
        <v>2011</v>
      </c>
      <c r="H11250" s="2">
        <v>0.68</v>
      </c>
      <c r="J11250" s="2">
        <v>0.36</v>
      </c>
      <c r="K11250" s="2">
        <v>1.19</v>
      </c>
      <c r="L11250" s="10" t="b">
        <v>0</v>
      </c>
      <c r="M11250" s="11">
        <v>0.32449002723345699</v>
      </c>
      <c r="N11250" s="15">
        <v>0.346449644015003</v>
      </c>
      <c r="O11250" s="16" t="b">
        <v>0</v>
      </c>
      <c r="P11250" s="12">
        <v>0.120707601573875</v>
      </c>
      <c r="Q11250" s="16" t="b">
        <v>0</v>
      </c>
      <c r="R11250" s="12">
        <v>0.13731927424246901</v>
      </c>
      <c r="S11250" s="11" t="b">
        <v>0</v>
      </c>
    </row>
    <row r="11251" spans="1:19" x14ac:dyDescent="0.2">
      <c r="A11251" s="7" t="s">
        <v>14240</v>
      </c>
      <c r="B11251" t="s">
        <v>14241</v>
      </c>
      <c r="C11251" t="s">
        <v>309</v>
      </c>
      <c r="D11251" t="s">
        <v>14242</v>
      </c>
      <c r="E11251" s="4" t="str">
        <f t="shared" si="177"/>
        <v>PubMed</v>
      </c>
      <c r="F11251">
        <v>21841515</v>
      </c>
      <c r="G11251" s="8">
        <v>2011</v>
      </c>
      <c r="H11251" s="2">
        <v>8.8699999999999992</v>
      </c>
      <c r="I11251" s="2">
        <v>0</v>
      </c>
      <c r="L11251" s="10" t="b">
        <v>1</v>
      </c>
      <c r="M11251" s="11">
        <v>0</v>
      </c>
      <c r="N11251" s="15">
        <v>2.5310303130301602E-18</v>
      </c>
      <c r="O11251" s="16" t="b">
        <v>1</v>
      </c>
      <c r="P11251" s="12">
        <v>1.06957493443028E-14</v>
      </c>
      <c r="Q11251" s="16" t="b">
        <v>1</v>
      </c>
      <c r="R11251" s="12">
        <v>7.6446733144269101E-4</v>
      </c>
      <c r="S11251" s="11" t="b">
        <v>1</v>
      </c>
    </row>
    <row r="11252" spans="1:19" x14ac:dyDescent="0.2">
      <c r="A11252" s="7" t="s">
        <v>14240</v>
      </c>
      <c r="B11252" t="s">
        <v>14241</v>
      </c>
      <c r="C11252" t="s">
        <v>309</v>
      </c>
      <c r="D11252" t="s">
        <v>14242</v>
      </c>
      <c r="E11252" s="4" t="str">
        <f t="shared" si="177"/>
        <v>PubMed</v>
      </c>
      <c r="F11252">
        <v>21841515</v>
      </c>
      <c r="G11252" s="8">
        <v>2011</v>
      </c>
      <c r="H11252" s="2">
        <v>0.28999999999999998</v>
      </c>
      <c r="I11252" s="2">
        <v>0.01</v>
      </c>
      <c r="L11252" s="10" t="b">
        <v>1</v>
      </c>
      <c r="M11252" s="11">
        <v>0.53211059696392005</v>
      </c>
      <c r="N11252" s="15">
        <v>3.5244324415880199E-2</v>
      </c>
      <c r="O11252" s="16" t="b">
        <v>1</v>
      </c>
      <c r="P11252" s="12">
        <v>1.13811463638144E-2</v>
      </c>
      <c r="Q11252" s="16" t="b">
        <v>1</v>
      </c>
      <c r="R11252" s="12">
        <v>1.7307464349789799E-2</v>
      </c>
      <c r="S11252" s="11" t="b">
        <v>1</v>
      </c>
    </row>
    <row r="11253" spans="1:19" x14ac:dyDescent="0.2">
      <c r="A11253" s="7" t="s">
        <v>14240</v>
      </c>
      <c r="B11253" t="s">
        <v>14241</v>
      </c>
      <c r="C11253" t="s">
        <v>309</v>
      </c>
      <c r="D11253" t="s">
        <v>14242</v>
      </c>
      <c r="E11253" s="4" t="str">
        <f t="shared" si="177"/>
        <v>PubMed</v>
      </c>
      <c r="F11253">
        <v>21841515</v>
      </c>
      <c r="G11253" s="8">
        <v>2011</v>
      </c>
      <c r="H11253" s="2">
        <v>7.96</v>
      </c>
      <c r="I11253" s="2">
        <v>4.0000000000000001E-3</v>
      </c>
      <c r="L11253" s="10" t="b">
        <v>1</v>
      </c>
      <c r="M11253" s="11">
        <v>0.78219245725555697</v>
      </c>
      <c r="N11253" s="15">
        <v>1.1531107290098401E-2</v>
      </c>
      <c r="O11253" s="16" t="b">
        <v>1</v>
      </c>
      <c r="P11253" s="12">
        <v>2.6301196684412199E-2</v>
      </c>
      <c r="Q11253" s="16" t="b">
        <v>1</v>
      </c>
      <c r="R11253" s="12">
        <v>8.9894992852605105E-2</v>
      </c>
      <c r="S11253" s="11" t="b">
        <v>0</v>
      </c>
    </row>
    <row r="11254" spans="1:19" x14ac:dyDescent="0.2">
      <c r="A11254" s="7" t="s">
        <v>14243</v>
      </c>
      <c r="B11254" t="s">
        <v>14244</v>
      </c>
      <c r="C11254" t="s">
        <v>229</v>
      </c>
      <c r="D11254" t="s">
        <v>14245</v>
      </c>
      <c r="E11254" s="4" t="str">
        <f t="shared" si="177"/>
        <v>PubMed</v>
      </c>
      <c r="F11254">
        <v>21897390</v>
      </c>
      <c r="G11254" s="8">
        <v>2011</v>
      </c>
      <c r="H11254" s="2">
        <v>1.06</v>
      </c>
      <c r="J11254" s="2">
        <v>1.01</v>
      </c>
      <c r="K11254" s="2">
        <v>1.1299999999999999</v>
      </c>
      <c r="L11254" s="10" t="b">
        <v>1</v>
      </c>
      <c r="M11254" s="11">
        <v>2.4652788343019798E-2</v>
      </c>
      <c r="N11254" s="15">
        <v>0.81657638402994004</v>
      </c>
      <c r="O11254" s="16" t="b">
        <v>0</v>
      </c>
      <c r="P11254" s="12">
        <v>0.44533071450412198</v>
      </c>
      <c r="Q11254" s="16" t="b">
        <v>0</v>
      </c>
      <c r="R11254" s="12">
        <v>0.37756579462596701</v>
      </c>
      <c r="S11254" s="11" t="b">
        <v>0</v>
      </c>
    </row>
    <row r="11255" spans="1:19" x14ac:dyDescent="0.2">
      <c r="A11255" s="7" t="s">
        <v>14246</v>
      </c>
      <c r="B11255" t="s">
        <v>14247</v>
      </c>
      <c r="C11255" t="s">
        <v>131</v>
      </c>
      <c r="D11255" t="s">
        <v>14248</v>
      </c>
      <c r="E11255" s="4" t="str">
        <f t="shared" si="177"/>
        <v>PubMed</v>
      </c>
      <c r="F11255">
        <v>22015667</v>
      </c>
      <c r="G11255" s="8">
        <v>2011</v>
      </c>
      <c r="H11255" s="2">
        <v>0.79</v>
      </c>
      <c r="I11255" s="2">
        <v>3.0000000000000001E-3</v>
      </c>
      <c r="L11255" s="10" t="b">
        <v>1</v>
      </c>
      <c r="M11255" s="11">
        <v>8.5786422009295094E-2</v>
      </c>
      <c r="N11255" s="15">
        <v>0.37247689495003999</v>
      </c>
      <c r="O11255" s="16" t="b">
        <v>0</v>
      </c>
      <c r="P11255" s="12">
        <v>6.6105806024934502E-2</v>
      </c>
      <c r="Q11255" s="16" t="b">
        <v>0</v>
      </c>
      <c r="R11255" s="12">
        <v>0.14698777066729801</v>
      </c>
      <c r="S11255" s="11" t="b">
        <v>0</v>
      </c>
    </row>
    <row r="11256" spans="1:19" x14ac:dyDescent="0.2">
      <c r="A11256" s="7" t="s">
        <v>14249</v>
      </c>
      <c r="B11256" t="s">
        <v>14250</v>
      </c>
      <c r="C11256" t="s">
        <v>39</v>
      </c>
      <c r="D11256" t="s">
        <v>14251</v>
      </c>
      <c r="E11256" s="4" t="str">
        <f t="shared" si="177"/>
        <v>PubMed</v>
      </c>
      <c r="F11256">
        <v>22084894</v>
      </c>
      <c r="G11256" s="8">
        <v>2011</v>
      </c>
      <c r="H11256" s="2">
        <v>1.47</v>
      </c>
      <c r="J11256" s="2">
        <v>1.45</v>
      </c>
      <c r="K11256" s="2">
        <v>1.48</v>
      </c>
      <c r="L11256" s="10" t="b">
        <v>1</v>
      </c>
      <c r="M11256" s="11">
        <v>6.9893347358505704E-3</v>
      </c>
      <c r="N11256" s="15">
        <v>0.123451260934535</v>
      </c>
      <c r="O11256" s="16" t="b">
        <v>0</v>
      </c>
      <c r="P11256" s="12">
        <v>0.58861905430221095</v>
      </c>
      <c r="Q11256" s="16" t="b">
        <v>0</v>
      </c>
      <c r="R11256" s="12">
        <v>0.81851701642901598</v>
      </c>
      <c r="S11256" s="11" t="b">
        <v>0</v>
      </c>
    </row>
    <row r="11257" spans="1:19" x14ac:dyDescent="0.2">
      <c r="A11257" s="7" t="s">
        <v>14252</v>
      </c>
      <c r="B11257" t="s">
        <v>14253</v>
      </c>
      <c r="C11257" t="s">
        <v>679</v>
      </c>
      <c r="D11257" t="s">
        <v>14254</v>
      </c>
      <c r="E11257" s="4" t="str">
        <f t="shared" si="177"/>
        <v>PubMed</v>
      </c>
      <c r="F11257">
        <v>22101160</v>
      </c>
      <c r="G11257" s="8">
        <v>2011</v>
      </c>
      <c r="H11257" s="2">
        <v>1.4</v>
      </c>
      <c r="J11257" s="2">
        <v>1.19</v>
      </c>
      <c r="K11257" s="2">
        <v>1.64</v>
      </c>
      <c r="L11257" s="10" t="b">
        <v>1</v>
      </c>
      <c r="M11257" s="11">
        <v>8.2919344834753897E-2</v>
      </c>
      <c r="N11257" s="15">
        <v>0.20144145761177501</v>
      </c>
      <c r="O11257" s="16" t="b">
        <v>0</v>
      </c>
      <c r="P11257" s="12">
        <v>0.74268348520407701</v>
      </c>
      <c r="Q11257" s="16" t="b">
        <v>0</v>
      </c>
      <c r="R11257" s="12">
        <v>0.74696123109440804</v>
      </c>
      <c r="S11257" s="11" t="b">
        <v>0</v>
      </c>
    </row>
    <row r="11258" spans="1:19" x14ac:dyDescent="0.2">
      <c r="A11258" s="7" t="s">
        <v>14252</v>
      </c>
      <c r="B11258" t="s">
        <v>14253</v>
      </c>
      <c r="C11258" t="s">
        <v>679</v>
      </c>
      <c r="D11258" t="s">
        <v>14254</v>
      </c>
      <c r="E11258" s="4" t="str">
        <f t="shared" si="177"/>
        <v>PubMed</v>
      </c>
      <c r="F11258">
        <v>22101160</v>
      </c>
      <c r="G11258" s="8">
        <v>2011</v>
      </c>
      <c r="H11258" s="2">
        <v>0.85</v>
      </c>
      <c r="J11258" s="2">
        <v>0.67</v>
      </c>
      <c r="K11258" s="2">
        <v>1.08</v>
      </c>
      <c r="L11258" s="10" t="b">
        <v>0</v>
      </c>
      <c r="M11258" s="11">
        <v>0.121409698839539</v>
      </c>
      <c r="N11258" s="15">
        <v>0.55870523053066401</v>
      </c>
      <c r="O11258" s="16" t="b">
        <v>0</v>
      </c>
      <c r="P11258" s="12">
        <v>0.13772919029334699</v>
      </c>
      <c r="Q11258" s="16" t="b">
        <v>0</v>
      </c>
      <c r="R11258" s="12">
        <v>0.197877719260449</v>
      </c>
      <c r="S11258" s="11" t="b">
        <v>0</v>
      </c>
    </row>
    <row r="11259" spans="1:19" x14ac:dyDescent="0.2">
      <c r="A11259" s="7" t="s">
        <v>14255</v>
      </c>
      <c r="B11259" t="s">
        <v>14256</v>
      </c>
      <c r="C11259" t="s">
        <v>2311</v>
      </c>
      <c r="D11259" t="s">
        <v>14257</v>
      </c>
      <c r="E11259" s="4" t="str">
        <f t="shared" si="177"/>
        <v>PubMed</v>
      </c>
      <c r="F11259">
        <v>20864467</v>
      </c>
      <c r="G11259" s="8">
        <v>2011</v>
      </c>
      <c r="H11259" s="2">
        <v>2.02</v>
      </c>
      <c r="J11259" s="2">
        <v>1.37</v>
      </c>
      <c r="K11259" s="2">
        <v>2.97</v>
      </c>
      <c r="L11259" s="10" t="b">
        <v>1</v>
      </c>
      <c r="M11259" s="11">
        <v>0.198109136002415</v>
      </c>
      <c r="N11259" s="15">
        <v>2.7509116612977301E-2</v>
      </c>
      <c r="O11259" s="16" t="b">
        <v>1</v>
      </c>
      <c r="P11259" s="12">
        <v>0.15547250071424901</v>
      </c>
      <c r="Q11259" s="16" t="b">
        <v>0</v>
      </c>
      <c r="R11259" s="12">
        <v>0.70570320822003196</v>
      </c>
      <c r="S11259" s="11" t="b">
        <v>0</v>
      </c>
    </row>
    <row r="11260" spans="1:19" x14ac:dyDescent="0.2">
      <c r="A11260" s="7" t="s">
        <v>14255</v>
      </c>
      <c r="B11260" t="s">
        <v>14256</v>
      </c>
      <c r="C11260" t="s">
        <v>2311</v>
      </c>
      <c r="D11260" t="s">
        <v>14257</v>
      </c>
      <c r="E11260" s="4" t="str">
        <f t="shared" si="177"/>
        <v>PubMed</v>
      </c>
      <c r="F11260">
        <v>20864467</v>
      </c>
      <c r="G11260" s="8">
        <v>2011</v>
      </c>
      <c r="H11260" s="2">
        <v>0.68</v>
      </c>
      <c r="J11260" s="2">
        <v>0.56000000000000005</v>
      </c>
      <c r="K11260" s="2">
        <v>0.83</v>
      </c>
      <c r="L11260" s="10" t="b">
        <v>1</v>
      </c>
      <c r="M11260" s="11">
        <v>9.9061011310633898E-2</v>
      </c>
      <c r="N11260" s="15">
        <v>0.15152534325725001</v>
      </c>
      <c r="O11260" s="16" t="b">
        <v>0</v>
      </c>
      <c r="P11260" s="12">
        <v>1.8086606157638602E-2</v>
      </c>
      <c r="Q11260" s="16" t="b">
        <v>1</v>
      </c>
      <c r="R11260" s="12">
        <v>8.2289835040076698E-2</v>
      </c>
      <c r="S11260" s="11" t="b">
        <v>0</v>
      </c>
    </row>
    <row r="11261" spans="1:19" x14ac:dyDescent="0.2">
      <c r="A11261" s="7" t="s">
        <v>14255</v>
      </c>
      <c r="B11261" t="s">
        <v>14256</v>
      </c>
      <c r="C11261" t="s">
        <v>2311</v>
      </c>
      <c r="D11261" t="s">
        <v>14257</v>
      </c>
      <c r="E11261" s="4" t="str">
        <f t="shared" si="177"/>
        <v>PubMed</v>
      </c>
      <c r="F11261">
        <v>20864467</v>
      </c>
      <c r="G11261" s="8">
        <v>2011</v>
      </c>
      <c r="H11261" s="2">
        <v>1.78</v>
      </c>
      <c r="J11261" s="2">
        <v>1.34</v>
      </c>
      <c r="K11261" s="2">
        <v>2.35</v>
      </c>
      <c r="L11261" s="10" t="b">
        <v>1</v>
      </c>
      <c r="M11261" s="11">
        <v>0.14487192243372099</v>
      </c>
      <c r="N11261" s="15">
        <v>4.5977725865929402E-2</v>
      </c>
      <c r="O11261" s="16" t="b">
        <v>1</v>
      </c>
      <c r="P11261" s="12">
        <v>0.25831856550889298</v>
      </c>
      <c r="Q11261" s="16" t="b">
        <v>0</v>
      </c>
      <c r="R11261" s="12">
        <v>0.88299508025831897</v>
      </c>
      <c r="S11261" s="11" t="b">
        <v>0</v>
      </c>
    </row>
    <row r="11262" spans="1:19" x14ac:dyDescent="0.2">
      <c r="A11262" s="7" t="s">
        <v>14258</v>
      </c>
      <c r="B11262" t="s">
        <v>14259</v>
      </c>
      <c r="C11262" t="s">
        <v>58</v>
      </c>
      <c r="D11262" t="s">
        <v>14260</v>
      </c>
      <c r="E11262" s="4" t="str">
        <f t="shared" si="177"/>
        <v>PubMed</v>
      </c>
      <c r="F11262">
        <v>20929995</v>
      </c>
      <c r="G11262" s="8">
        <v>2011</v>
      </c>
      <c r="H11262" s="2">
        <v>0.81</v>
      </c>
      <c r="I11262" s="2">
        <v>0.01</v>
      </c>
      <c r="J11262" s="2">
        <v>0.68</v>
      </c>
      <c r="K11262" s="2">
        <v>0.95</v>
      </c>
      <c r="L11262" s="10" t="b">
        <v>1</v>
      </c>
      <c r="M11262" s="11">
        <v>8.92574817069334E-2</v>
      </c>
      <c r="N11262" s="15">
        <v>0.42730739065489798</v>
      </c>
      <c r="O11262" s="16" t="b">
        <v>0</v>
      </c>
      <c r="P11262" s="12">
        <v>8.2637542374573394E-2</v>
      </c>
      <c r="Q11262" s="16" t="b">
        <v>0</v>
      </c>
      <c r="R11262" s="12">
        <v>0.161716914445655</v>
      </c>
      <c r="S11262" s="11" t="b">
        <v>0</v>
      </c>
    </row>
    <row r="11263" spans="1:19" x14ac:dyDescent="0.2">
      <c r="A11263" s="7" t="s">
        <v>14261</v>
      </c>
      <c r="B11263" t="s">
        <v>14262</v>
      </c>
      <c r="C11263" t="s">
        <v>8228</v>
      </c>
      <c r="D11263" t="s">
        <v>14263</v>
      </c>
      <c r="E11263" s="4" t="str">
        <f t="shared" si="177"/>
        <v>PubMed</v>
      </c>
      <c r="F11263">
        <v>20973864</v>
      </c>
      <c r="G11263" s="8">
        <v>2011</v>
      </c>
      <c r="H11263" s="2">
        <v>4.7240000000000002</v>
      </c>
      <c r="I11263" s="2">
        <v>1.2999999999999999E-2</v>
      </c>
      <c r="J11263" s="2">
        <v>1.6020000000000001</v>
      </c>
      <c r="K11263" s="2">
        <v>13.926</v>
      </c>
      <c r="L11263" s="10" t="b">
        <v>1</v>
      </c>
      <c r="M11263" s="11">
        <v>0.55174638831066203</v>
      </c>
      <c r="N11263" s="15">
        <v>1.03704144917486E-2</v>
      </c>
      <c r="O11263" s="16" t="b">
        <v>1</v>
      </c>
      <c r="P11263" s="12">
        <v>3.1514841601031698E-2</v>
      </c>
      <c r="Q11263" s="16" t="b">
        <v>1</v>
      </c>
      <c r="R11263" s="12">
        <v>0.15744223255082901</v>
      </c>
      <c r="S11263" s="11" t="b">
        <v>0</v>
      </c>
    </row>
    <row r="11264" spans="1:19" x14ac:dyDescent="0.2">
      <c r="A11264" s="7" t="s">
        <v>14264</v>
      </c>
      <c r="B11264" t="s">
        <v>14265</v>
      </c>
      <c r="C11264" t="s">
        <v>166</v>
      </c>
      <c r="D11264" t="s">
        <v>14266</v>
      </c>
      <c r="E11264" s="4" t="str">
        <f t="shared" si="177"/>
        <v>PubMed</v>
      </c>
      <c r="F11264">
        <v>21361733</v>
      </c>
      <c r="G11264" s="8">
        <v>2011</v>
      </c>
      <c r="H11264" s="2">
        <v>0.56999999999999995</v>
      </c>
      <c r="I11264" s="2">
        <v>1E-3</v>
      </c>
      <c r="J11264" s="2">
        <v>0.54</v>
      </c>
      <c r="K11264" s="2">
        <v>0.59</v>
      </c>
      <c r="L11264" s="10" t="b">
        <v>1</v>
      </c>
      <c r="M11264" s="11">
        <v>2.7585823870617501E-2</v>
      </c>
      <c r="N11264" s="15">
        <v>2.5423185862412101E-2</v>
      </c>
      <c r="O11264" s="16" t="b">
        <v>1</v>
      </c>
      <c r="P11264" s="12">
        <v>1.24276764485125E-3</v>
      </c>
      <c r="Q11264" s="16" t="b">
        <v>1</v>
      </c>
      <c r="R11264" s="12">
        <v>3.3920775495470602E-2</v>
      </c>
      <c r="S11264" s="11" t="b">
        <v>1</v>
      </c>
    </row>
    <row r="11265" spans="1:19" x14ac:dyDescent="0.2">
      <c r="A11265" s="7" t="s">
        <v>14264</v>
      </c>
      <c r="B11265" t="s">
        <v>14265</v>
      </c>
      <c r="C11265" t="s">
        <v>166</v>
      </c>
      <c r="D11265" t="s">
        <v>14266</v>
      </c>
      <c r="E11265" s="4" t="str">
        <f t="shared" si="177"/>
        <v>PubMed</v>
      </c>
      <c r="F11265">
        <v>21361733</v>
      </c>
      <c r="G11265" s="8">
        <v>2011</v>
      </c>
      <c r="H11265" s="2">
        <v>1.68</v>
      </c>
      <c r="I11265" s="2">
        <v>1E-3</v>
      </c>
      <c r="J11265" s="2">
        <v>1.51</v>
      </c>
      <c r="K11265" s="2">
        <v>1.86</v>
      </c>
      <c r="L11265" s="10" t="b">
        <v>1</v>
      </c>
      <c r="M11265" s="11">
        <v>5.4431685189036898E-2</v>
      </c>
      <c r="N11265" s="15">
        <v>4.2593853724854899E-2</v>
      </c>
      <c r="O11265" s="16" t="b">
        <v>1</v>
      </c>
      <c r="P11265" s="12">
        <v>0.29345954327051399</v>
      </c>
      <c r="Q11265" s="16" t="b">
        <v>0</v>
      </c>
      <c r="R11265" s="12">
        <v>0.970192529932979</v>
      </c>
      <c r="S11265" s="11" t="b">
        <v>0</v>
      </c>
    </row>
    <row r="11266" spans="1:19" x14ac:dyDescent="0.2">
      <c r="A11266" s="7" t="s">
        <v>14267</v>
      </c>
      <c r="B11266" t="s">
        <v>14268</v>
      </c>
      <c r="C11266" t="s">
        <v>166</v>
      </c>
      <c r="D11266" t="s">
        <v>14269</v>
      </c>
      <c r="E11266" s="4" t="str">
        <f t="shared" si="177"/>
        <v>PubMed</v>
      </c>
      <c r="F11266">
        <v>21361735</v>
      </c>
      <c r="G11266" s="8">
        <v>2011</v>
      </c>
      <c r="H11266" s="2">
        <v>0.82</v>
      </c>
      <c r="I11266" s="2">
        <v>0.28999999999999998</v>
      </c>
      <c r="J11266" s="2">
        <v>0.57999999999999996</v>
      </c>
      <c r="K11266" s="2">
        <v>1.19</v>
      </c>
      <c r="L11266" s="10" t="b">
        <v>0</v>
      </c>
      <c r="M11266" s="11">
        <v>0.17667479578666601</v>
      </c>
      <c r="N11266" s="15">
        <v>0.51681512751826097</v>
      </c>
      <c r="O11266" s="16" t="b">
        <v>0</v>
      </c>
      <c r="P11266" s="12">
        <v>0.14294382253080801</v>
      </c>
      <c r="Q11266" s="16" t="b">
        <v>0</v>
      </c>
      <c r="R11266" s="12">
        <v>0.18780642894369701</v>
      </c>
      <c r="S11266" s="11" t="b">
        <v>0</v>
      </c>
    </row>
    <row r="11267" spans="1:19" x14ac:dyDescent="0.2">
      <c r="A11267" s="7" t="s">
        <v>14267</v>
      </c>
      <c r="B11267" t="s">
        <v>14268</v>
      </c>
      <c r="C11267" t="s">
        <v>166</v>
      </c>
      <c r="D11267" t="s">
        <v>14269</v>
      </c>
      <c r="E11267" s="4" t="str">
        <f t="shared" si="177"/>
        <v>PubMed</v>
      </c>
      <c r="F11267">
        <v>21361735</v>
      </c>
      <c r="G11267" s="8">
        <v>2011</v>
      </c>
      <c r="H11267" s="2">
        <v>1.53</v>
      </c>
      <c r="I11267" s="2">
        <v>0.02</v>
      </c>
      <c r="J11267" s="2">
        <v>1.06</v>
      </c>
      <c r="K11267" s="2">
        <v>2.19</v>
      </c>
      <c r="L11267" s="10" t="b">
        <v>1</v>
      </c>
      <c r="M11267" s="11">
        <v>0.18724774035401101</v>
      </c>
      <c r="N11267" s="15">
        <v>0.17335071108845501</v>
      </c>
      <c r="O11267" s="16" t="b">
        <v>0</v>
      </c>
      <c r="P11267" s="12">
        <v>0.57471000044464005</v>
      </c>
      <c r="Q11267" s="16" t="b">
        <v>0</v>
      </c>
      <c r="R11267" s="12">
        <v>0.88868274309763096</v>
      </c>
      <c r="S11267" s="11" t="b">
        <v>0</v>
      </c>
    </row>
    <row r="11268" spans="1:19" x14ac:dyDescent="0.2">
      <c r="A11268" s="7" t="s">
        <v>14267</v>
      </c>
      <c r="B11268" t="s">
        <v>14268</v>
      </c>
      <c r="C11268" t="s">
        <v>166</v>
      </c>
      <c r="D11268" t="s">
        <v>14269</v>
      </c>
      <c r="E11268" s="4" t="str">
        <f t="shared" ref="E11268:E11331" si="178">HYPERLINK(D11268,"PubMed")</f>
        <v>PubMed</v>
      </c>
      <c r="F11268">
        <v>21361735</v>
      </c>
      <c r="G11268" s="8">
        <v>2011</v>
      </c>
      <c r="H11268" s="2">
        <v>1.07</v>
      </c>
      <c r="I11268" s="2">
        <v>0.93</v>
      </c>
      <c r="J11268" s="2">
        <v>0.26</v>
      </c>
      <c r="K11268" s="2">
        <v>4.41</v>
      </c>
      <c r="L11268" s="10" t="b">
        <v>0</v>
      </c>
      <c r="M11268" s="11">
        <v>0.72181545558982296</v>
      </c>
      <c r="N11268" s="15">
        <v>0.92942207678586297</v>
      </c>
      <c r="O11268" s="16" t="b">
        <v>0</v>
      </c>
      <c r="P11268" s="12">
        <v>0.81133574954715004</v>
      </c>
      <c r="Q11268" s="16" t="b">
        <v>0</v>
      </c>
      <c r="R11268" s="12">
        <v>0.62245535122126905</v>
      </c>
      <c r="S11268" s="11" t="b">
        <v>0</v>
      </c>
    </row>
    <row r="11269" spans="1:19" x14ac:dyDescent="0.2">
      <c r="A11269" s="7" t="s">
        <v>14270</v>
      </c>
      <c r="B11269" t="s">
        <v>14271</v>
      </c>
      <c r="C11269" t="s">
        <v>1110</v>
      </c>
      <c r="D11269" t="s">
        <v>14272</v>
      </c>
      <c r="E11269" s="4" t="str">
        <f t="shared" si="178"/>
        <v>PubMed</v>
      </c>
      <c r="F11269">
        <v>21367762</v>
      </c>
      <c r="G11269" s="8">
        <v>2011</v>
      </c>
      <c r="H11269" s="2">
        <v>1.41</v>
      </c>
      <c r="J11269" s="2">
        <v>0.84</v>
      </c>
      <c r="K11269" s="2">
        <v>2.37</v>
      </c>
      <c r="L11269" s="10" t="b">
        <v>0</v>
      </c>
      <c r="M11269" s="11">
        <v>0.264261535222241</v>
      </c>
      <c r="N11269" s="15">
        <v>0.34491175951071501</v>
      </c>
      <c r="O11269" s="16" t="b">
        <v>0</v>
      </c>
      <c r="P11269" s="12">
        <v>0.79696900160561901</v>
      </c>
      <c r="Q11269" s="16" t="b">
        <v>0</v>
      </c>
      <c r="R11269" s="12">
        <v>0.78211135715632296</v>
      </c>
      <c r="S11269" s="11" t="b">
        <v>0</v>
      </c>
    </row>
    <row r="11270" spans="1:19" x14ac:dyDescent="0.2">
      <c r="A11270" s="7" t="s">
        <v>14270</v>
      </c>
      <c r="B11270" t="s">
        <v>14271</v>
      </c>
      <c r="C11270" t="s">
        <v>1110</v>
      </c>
      <c r="D11270" t="s">
        <v>14272</v>
      </c>
      <c r="E11270" s="4" t="str">
        <f t="shared" si="178"/>
        <v>PubMed</v>
      </c>
      <c r="F11270">
        <v>21367762</v>
      </c>
      <c r="G11270" s="8">
        <v>2011</v>
      </c>
      <c r="H11270" s="2">
        <v>1.07</v>
      </c>
      <c r="J11270" s="2">
        <v>0.94</v>
      </c>
      <c r="K11270" s="2">
        <v>1.21</v>
      </c>
      <c r="L11270" s="10" t="b">
        <v>0</v>
      </c>
      <c r="M11270" s="11">
        <v>6.6090016558289097E-2</v>
      </c>
      <c r="N11270" s="15">
        <v>0.793594186687134</v>
      </c>
      <c r="O11270" s="16" t="b">
        <v>0</v>
      </c>
      <c r="P11270" s="12">
        <v>0.48072209794927001</v>
      </c>
      <c r="Q11270" s="16" t="b">
        <v>0</v>
      </c>
      <c r="R11270" s="12">
        <v>0.39131967211418101</v>
      </c>
      <c r="S11270" s="11" t="b">
        <v>0</v>
      </c>
    </row>
    <row r="11271" spans="1:19" x14ac:dyDescent="0.2">
      <c r="A11271" s="7" t="s">
        <v>14270</v>
      </c>
      <c r="B11271" t="s">
        <v>14271</v>
      </c>
      <c r="C11271" t="s">
        <v>1110</v>
      </c>
      <c r="D11271" t="s">
        <v>14272</v>
      </c>
      <c r="E11271" s="4" t="str">
        <f t="shared" si="178"/>
        <v>PubMed</v>
      </c>
      <c r="F11271">
        <v>21367762</v>
      </c>
      <c r="G11271" s="8">
        <v>2011</v>
      </c>
      <c r="H11271" s="2">
        <v>1.1000000000000001</v>
      </c>
      <c r="J11271" s="2">
        <v>0.94</v>
      </c>
      <c r="K11271" s="2">
        <v>1.32</v>
      </c>
      <c r="L11271" s="10" t="b">
        <v>0</v>
      </c>
      <c r="M11271" s="11">
        <v>8.0198199947688995E-2</v>
      </c>
      <c r="N11271" s="15">
        <v>0.71659051846403299</v>
      </c>
      <c r="O11271" s="16" t="b">
        <v>0</v>
      </c>
      <c r="P11271" s="12">
        <v>0.55573681722166401</v>
      </c>
      <c r="Q11271" s="16" t="b">
        <v>0</v>
      </c>
      <c r="R11271" s="12">
        <v>0.42419482314517298</v>
      </c>
      <c r="S11271" s="11" t="b">
        <v>0</v>
      </c>
    </row>
    <row r="11272" spans="1:19" x14ac:dyDescent="0.2">
      <c r="A11272" s="7" t="s">
        <v>14270</v>
      </c>
      <c r="B11272" t="s">
        <v>14271</v>
      </c>
      <c r="C11272" t="s">
        <v>1110</v>
      </c>
      <c r="D11272" t="s">
        <v>14272</v>
      </c>
      <c r="E11272" s="4" t="str">
        <f t="shared" si="178"/>
        <v>PubMed</v>
      </c>
      <c r="F11272">
        <v>21367762</v>
      </c>
      <c r="G11272" s="8">
        <v>2011</v>
      </c>
      <c r="H11272" s="2">
        <v>1.04</v>
      </c>
      <c r="J11272" s="2">
        <v>0.99</v>
      </c>
      <c r="K11272" s="2">
        <v>1.08</v>
      </c>
      <c r="L11272" s="10" t="b">
        <v>0</v>
      </c>
      <c r="M11272" s="11">
        <v>2.5138752240054699E-2</v>
      </c>
      <c r="N11272" s="15">
        <v>0.87595761009300299</v>
      </c>
      <c r="O11272" s="16" t="b">
        <v>0</v>
      </c>
      <c r="P11272" s="12">
        <v>0.401532895971215</v>
      </c>
      <c r="Q11272" s="16" t="b">
        <v>0</v>
      </c>
      <c r="R11272" s="12">
        <v>0.35736585463665599</v>
      </c>
      <c r="S11272" s="11" t="b">
        <v>0</v>
      </c>
    </row>
    <row r="11273" spans="1:19" x14ac:dyDescent="0.2">
      <c r="A11273" s="7" t="s">
        <v>14273</v>
      </c>
      <c r="B11273" t="s">
        <v>14274</v>
      </c>
      <c r="C11273" t="s">
        <v>58</v>
      </c>
      <c r="D11273" t="s">
        <v>14275</v>
      </c>
      <c r="E11273" s="4" t="str">
        <f t="shared" si="178"/>
        <v>PubMed</v>
      </c>
      <c r="F11273">
        <v>21447663</v>
      </c>
      <c r="G11273" s="8">
        <v>2011</v>
      </c>
      <c r="H11273" s="2">
        <v>1.2</v>
      </c>
      <c r="J11273" s="2">
        <v>0.9</v>
      </c>
      <c r="K11273" s="2">
        <v>1.5</v>
      </c>
      <c r="L11273" s="10" t="b">
        <v>0</v>
      </c>
      <c r="M11273" s="11">
        <v>0.14677926468087199</v>
      </c>
      <c r="N11273" s="15">
        <v>0.52941199027073904</v>
      </c>
      <c r="O11273" s="16" t="b">
        <v>0</v>
      </c>
      <c r="P11273" s="12">
        <v>0.81541085142810399</v>
      </c>
      <c r="Q11273" s="16" t="b">
        <v>0</v>
      </c>
      <c r="R11273" s="12">
        <v>0.542105829451485</v>
      </c>
      <c r="S11273" s="11" t="b">
        <v>0</v>
      </c>
    </row>
    <row r="11274" spans="1:19" x14ac:dyDescent="0.2">
      <c r="A11274" s="7" t="s">
        <v>14276</v>
      </c>
      <c r="B11274" t="s">
        <v>14277</v>
      </c>
      <c r="C11274" t="s">
        <v>58</v>
      </c>
      <c r="D11274" t="s">
        <v>14278</v>
      </c>
      <c r="E11274" s="4" t="str">
        <f t="shared" si="178"/>
        <v>PubMed</v>
      </c>
      <c r="F11274">
        <v>21447664</v>
      </c>
      <c r="G11274" s="8">
        <v>2011</v>
      </c>
      <c r="H11274" s="2">
        <v>1.3</v>
      </c>
      <c r="J11274" s="2">
        <v>0.9</v>
      </c>
      <c r="K11274" s="2">
        <v>2</v>
      </c>
      <c r="L11274" s="10" t="b">
        <v>0</v>
      </c>
      <c r="M11274" s="11">
        <v>0.18761813126459601</v>
      </c>
      <c r="N11274" s="15">
        <v>0.401258780628512</v>
      </c>
      <c r="O11274" s="16" t="b">
        <v>0</v>
      </c>
      <c r="P11274" s="12">
        <v>0.968446570671465</v>
      </c>
      <c r="Q11274" s="16" t="b">
        <v>0</v>
      </c>
      <c r="R11274" s="12">
        <v>0.65633711821169105</v>
      </c>
      <c r="S11274" s="11" t="b">
        <v>0</v>
      </c>
    </row>
    <row r="11275" spans="1:19" x14ac:dyDescent="0.2">
      <c r="A11275" s="7" t="s">
        <v>14279</v>
      </c>
      <c r="B11275" t="s">
        <v>14280</v>
      </c>
      <c r="C11275" t="s">
        <v>309</v>
      </c>
      <c r="D11275" t="s">
        <v>14281</v>
      </c>
      <c r="E11275" s="4" t="str">
        <f t="shared" si="178"/>
        <v>PubMed</v>
      </c>
      <c r="F11275">
        <v>21502880</v>
      </c>
      <c r="G11275" s="8">
        <v>2011</v>
      </c>
      <c r="H11275" s="2">
        <v>1.008</v>
      </c>
      <c r="I11275" s="2">
        <v>0.01</v>
      </c>
      <c r="J11275" s="2">
        <v>1.002</v>
      </c>
      <c r="K11275" s="2">
        <v>1.014</v>
      </c>
      <c r="L11275" s="10" t="b">
        <v>1</v>
      </c>
      <c r="M11275" s="11">
        <v>3.0460595366015599E-3</v>
      </c>
      <c r="N11275" s="15">
        <v>0.97457547338598405</v>
      </c>
      <c r="O11275" s="16" t="b">
        <v>0</v>
      </c>
      <c r="P11275" s="12">
        <v>0.33301666878358799</v>
      </c>
      <c r="Q11275" s="16" t="b">
        <v>0</v>
      </c>
      <c r="R11275" s="12">
        <v>0.32509319096212302</v>
      </c>
      <c r="S11275" s="11" t="b">
        <v>0</v>
      </c>
    </row>
    <row r="11276" spans="1:19" x14ac:dyDescent="0.2">
      <c r="A11276" s="7" t="s">
        <v>14282</v>
      </c>
      <c r="B11276" t="s">
        <v>14283</v>
      </c>
      <c r="C11276" t="s">
        <v>190</v>
      </c>
      <c r="D11276" t="s">
        <v>14284</v>
      </c>
      <c r="E11276" s="4" t="str">
        <f t="shared" si="178"/>
        <v>PubMed</v>
      </c>
      <c r="F11276">
        <v>21512429</v>
      </c>
      <c r="G11276" s="8">
        <v>2011</v>
      </c>
      <c r="H11276" s="2">
        <v>1.59</v>
      </c>
      <c r="I11276" s="2">
        <v>1E-3</v>
      </c>
      <c r="J11276" s="2">
        <v>1.43</v>
      </c>
      <c r="K11276" s="2">
        <v>1.76</v>
      </c>
      <c r="L11276" s="10" t="b">
        <v>1</v>
      </c>
      <c r="M11276" s="11">
        <v>5.41130208498262E-2</v>
      </c>
      <c r="N11276" s="15">
        <v>6.9839161447179998E-2</v>
      </c>
      <c r="O11276" s="16" t="b">
        <v>0</v>
      </c>
      <c r="P11276" s="12">
        <v>0.40338790993927598</v>
      </c>
      <c r="Q11276" s="16" t="b">
        <v>0</v>
      </c>
      <c r="R11276" s="12">
        <v>0.942513664561345</v>
      </c>
      <c r="S11276" s="11" t="b">
        <v>0</v>
      </c>
    </row>
    <row r="11277" spans="1:19" x14ac:dyDescent="0.2">
      <c r="A11277" s="7" t="s">
        <v>14282</v>
      </c>
      <c r="B11277" t="s">
        <v>14283</v>
      </c>
      <c r="C11277" t="s">
        <v>190</v>
      </c>
      <c r="D11277" t="s">
        <v>14284</v>
      </c>
      <c r="E11277" s="4" t="str">
        <f t="shared" si="178"/>
        <v>PubMed</v>
      </c>
      <c r="F11277">
        <v>21512429</v>
      </c>
      <c r="G11277" s="8">
        <v>2011</v>
      </c>
      <c r="H11277" s="2">
        <v>1.74</v>
      </c>
      <c r="I11277" s="2">
        <v>1E-3</v>
      </c>
      <c r="J11277" s="2">
        <v>1.59</v>
      </c>
      <c r="K11277" s="2">
        <v>1.9</v>
      </c>
      <c r="L11277" s="10" t="b">
        <v>1</v>
      </c>
      <c r="M11277" s="11">
        <v>4.5996302843010303E-2</v>
      </c>
      <c r="N11277" s="15">
        <v>2.93340646813205E-2</v>
      </c>
      <c r="O11277" s="16" t="b">
        <v>1</v>
      </c>
      <c r="P11277" s="12">
        <v>0.23190146065441999</v>
      </c>
      <c r="Q11277" s="16" t="b">
        <v>0</v>
      </c>
      <c r="R11277" s="12">
        <v>0.914537426827572</v>
      </c>
      <c r="S11277" s="11" t="b">
        <v>0</v>
      </c>
    </row>
    <row r="11278" spans="1:19" x14ac:dyDescent="0.2">
      <c r="A11278" s="7" t="s">
        <v>14285</v>
      </c>
      <c r="B11278" t="s">
        <v>14286</v>
      </c>
      <c r="C11278" t="s">
        <v>145</v>
      </c>
      <c r="D11278" t="s">
        <v>14287</v>
      </c>
      <c r="E11278" s="4" t="str">
        <f t="shared" si="178"/>
        <v>PubMed</v>
      </c>
      <c r="F11278">
        <v>21688345</v>
      </c>
      <c r="G11278" s="8">
        <v>2011</v>
      </c>
      <c r="H11278" s="2">
        <v>0.64</v>
      </c>
      <c r="J11278" s="2">
        <v>0.51</v>
      </c>
      <c r="K11278" s="2">
        <v>0.81</v>
      </c>
      <c r="L11278" s="10" t="b">
        <v>1</v>
      </c>
      <c r="M11278" s="11">
        <v>0.11584776680915899</v>
      </c>
      <c r="N11278" s="15">
        <v>0.10529702663007599</v>
      </c>
      <c r="O11278" s="16" t="b">
        <v>0</v>
      </c>
      <c r="P11278" s="12">
        <v>1.1503579920205301E-2</v>
      </c>
      <c r="Q11278" s="16" t="b">
        <v>1</v>
      </c>
      <c r="R11278" s="12">
        <v>6.5222099587534693E-2</v>
      </c>
      <c r="S11278" s="11" t="b">
        <v>0</v>
      </c>
    </row>
    <row r="11279" spans="1:19" x14ac:dyDescent="0.2">
      <c r="A11279" s="7" t="s">
        <v>14285</v>
      </c>
      <c r="B11279" t="s">
        <v>14286</v>
      </c>
      <c r="C11279" t="s">
        <v>145</v>
      </c>
      <c r="D11279" t="s">
        <v>14287</v>
      </c>
      <c r="E11279" s="4" t="str">
        <f t="shared" si="178"/>
        <v>PubMed</v>
      </c>
      <c r="F11279">
        <v>21688345</v>
      </c>
      <c r="G11279" s="8">
        <v>2011</v>
      </c>
      <c r="H11279" s="2">
        <v>0.73</v>
      </c>
      <c r="J11279" s="2">
        <v>0.63</v>
      </c>
      <c r="K11279" s="2">
        <v>0.85</v>
      </c>
      <c r="L11279" s="10" t="b">
        <v>1</v>
      </c>
      <c r="M11279" s="11">
        <v>7.5167052006535298E-2</v>
      </c>
      <c r="N11279" s="15">
        <v>0.22799839416256701</v>
      </c>
      <c r="O11279" s="16" t="b">
        <v>0</v>
      </c>
      <c r="P11279" s="12">
        <v>3.0527265499646201E-2</v>
      </c>
      <c r="Q11279" s="16" t="b">
        <v>1</v>
      </c>
      <c r="R11279" s="12">
        <v>0.107111064682288</v>
      </c>
      <c r="S11279" s="11" t="b">
        <v>0</v>
      </c>
    </row>
    <row r="11280" spans="1:19" x14ac:dyDescent="0.2">
      <c r="A11280" s="7" t="s">
        <v>14285</v>
      </c>
      <c r="B11280" t="s">
        <v>14286</v>
      </c>
      <c r="C11280" t="s">
        <v>145</v>
      </c>
      <c r="D11280" t="s">
        <v>14287</v>
      </c>
      <c r="E11280" s="4" t="str">
        <f t="shared" si="178"/>
        <v>PubMed</v>
      </c>
      <c r="F11280">
        <v>21688345</v>
      </c>
      <c r="G11280" s="8">
        <v>2011</v>
      </c>
      <c r="H11280" s="2">
        <v>0.69</v>
      </c>
      <c r="J11280" s="2">
        <v>0.49</v>
      </c>
      <c r="K11280" s="2">
        <v>0.97</v>
      </c>
      <c r="L11280" s="10" t="b">
        <v>1</v>
      </c>
      <c r="M11280" s="11">
        <v>0.174639028669171</v>
      </c>
      <c r="N11280" s="15">
        <v>0.22369034499058699</v>
      </c>
      <c r="O11280" s="16" t="b">
        <v>0</v>
      </c>
      <c r="P11280" s="12">
        <v>4.1694025828893803E-2</v>
      </c>
      <c r="Q11280" s="16" t="b">
        <v>1</v>
      </c>
      <c r="R11280" s="12">
        <v>0.100033476182068</v>
      </c>
      <c r="S11280" s="11" t="b">
        <v>0</v>
      </c>
    </row>
    <row r="11281" spans="1:19" x14ac:dyDescent="0.2">
      <c r="A11281" s="7" t="s">
        <v>14288</v>
      </c>
      <c r="B11281" t="s">
        <v>14289</v>
      </c>
      <c r="C11281" t="s">
        <v>219</v>
      </c>
      <c r="D11281" t="s">
        <v>14290</v>
      </c>
      <c r="E11281" s="4" t="str">
        <f t="shared" si="178"/>
        <v>PubMed</v>
      </c>
      <c r="F11281">
        <v>21712506</v>
      </c>
      <c r="G11281" s="8">
        <v>2011</v>
      </c>
      <c r="H11281" s="2">
        <v>3.5</v>
      </c>
      <c r="J11281" s="2">
        <v>1.5</v>
      </c>
      <c r="K11281" s="2">
        <v>8.6999999999999993</v>
      </c>
      <c r="L11281" s="10" t="b">
        <v>1</v>
      </c>
      <c r="M11281" s="11">
        <v>0.43230277039301801</v>
      </c>
      <c r="N11281" s="15">
        <v>1.21207228503574E-2</v>
      </c>
      <c r="O11281" s="16" t="b">
        <v>1</v>
      </c>
      <c r="P11281" s="12">
        <v>4.4643872346531499E-2</v>
      </c>
      <c r="Q11281" s="16" t="b">
        <v>1</v>
      </c>
      <c r="R11281" s="12">
        <v>0.25475717686117799</v>
      </c>
      <c r="S11281" s="11" t="b">
        <v>0</v>
      </c>
    </row>
    <row r="11282" spans="1:19" x14ac:dyDescent="0.2">
      <c r="A11282" s="7" t="s">
        <v>14288</v>
      </c>
      <c r="B11282" t="s">
        <v>14289</v>
      </c>
      <c r="C11282" t="s">
        <v>219</v>
      </c>
      <c r="D11282" t="s">
        <v>14290</v>
      </c>
      <c r="E11282" s="4" t="str">
        <f t="shared" si="178"/>
        <v>PubMed</v>
      </c>
      <c r="F11282">
        <v>21712506</v>
      </c>
      <c r="G11282" s="8">
        <v>2011</v>
      </c>
      <c r="H11282" s="2">
        <v>10.9</v>
      </c>
      <c r="J11282" s="2">
        <v>3.3</v>
      </c>
      <c r="K11282" s="2">
        <v>44.2</v>
      </c>
      <c r="L11282" s="10" t="b">
        <v>1</v>
      </c>
      <c r="M11282" s="11">
        <v>0.60962361052928105</v>
      </c>
      <c r="N11282" s="15">
        <v>2.8849849187873299E-4</v>
      </c>
      <c r="O11282" s="16" t="b">
        <v>1</v>
      </c>
      <c r="P11282" s="12">
        <v>1.17042743011421E-3</v>
      </c>
      <c r="Q11282" s="16" t="b">
        <v>1</v>
      </c>
      <c r="R11282" s="12">
        <v>1.6594858423023402E-2</v>
      </c>
      <c r="S11282" s="11" t="b">
        <v>1</v>
      </c>
    </row>
    <row r="11283" spans="1:19" x14ac:dyDescent="0.2">
      <c r="A11283" s="7" t="s">
        <v>14291</v>
      </c>
      <c r="B11283" t="s">
        <v>14292</v>
      </c>
      <c r="C11283" t="s">
        <v>376</v>
      </c>
      <c r="D11283" t="s">
        <v>14293</v>
      </c>
      <c r="E11283" s="4" t="str">
        <f t="shared" si="178"/>
        <v>PubMed</v>
      </c>
      <c r="F11283">
        <v>21802715</v>
      </c>
      <c r="G11283" s="8">
        <v>2011</v>
      </c>
      <c r="H11283" s="2">
        <v>0.61</v>
      </c>
      <c r="J11283" s="2">
        <v>0.3</v>
      </c>
      <c r="K11283" s="2">
        <v>1.25</v>
      </c>
      <c r="L11283" s="10" t="b">
        <v>0</v>
      </c>
      <c r="M11283" s="11">
        <v>0.36208649144014599</v>
      </c>
      <c r="N11283" s="15">
        <v>0.26127550181558001</v>
      </c>
      <c r="O11283" s="16" t="b">
        <v>0</v>
      </c>
      <c r="P11283" s="12">
        <v>9.07311203271189E-2</v>
      </c>
      <c r="Q11283" s="16" t="b">
        <v>0</v>
      </c>
      <c r="R11283" s="12">
        <v>0.10726298066445999</v>
      </c>
      <c r="S11283" s="11" t="b">
        <v>0</v>
      </c>
    </row>
    <row r="11284" spans="1:19" x14ac:dyDescent="0.2">
      <c r="A11284" s="7" t="s">
        <v>14291</v>
      </c>
      <c r="B11284" t="s">
        <v>14292</v>
      </c>
      <c r="C11284" t="s">
        <v>376</v>
      </c>
      <c r="D11284" t="s">
        <v>14293</v>
      </c>
      <c r="E11284" s="4" t="str">
        <f t="shared" si="178"/>
        <v>PubMed</v>
      </c>
      <c r="F11284">
        <v>21802715</v>
      </c>
      <c r="G11284" s="8">
        <v>2011</v>
      </c>
      <c r="H11284" s="2">
        <v>2.29</v>
      </c>
      <c r="J11284" s="2">
        <v>1.1299999999999999</v>
      </c>
      <c r="K11284" s="2">
        <v>4.6500000000000004</v>
      </c>
      <c r="L11284" s="10" t="b">
        <v>1</v>
      </c>
      <c r="M11284" s="11">
        <v>0.36038120619224301</v>
      </c>
      <c r="N11284" s="15">
        <v>5.8883765118136297E-2</v>
      </c>
      <c r="O11284" s="16" t="b">
        <v>0</v>
      </c>
      <c r="P11284" s="12">
        <v>0.18714516458806099</v>
      </c>
      <c r="Q11284" s="16" t="b">
        <v>0</v>
      </c>
      <c r="R11284" s="12">
        <v>0.59398555308152901</v>
      </c>
      <c r="S11284" s="11" t="b">
        <v>0</v>
      </c>
    </row>
    <row r="11285" spans="1:19" x14ac:dyDescent="0.2">
      <c r="A11285" s="7" t="s">
        <v>14294</v>
      </c>
      <c r="B11285" t="s">
        <v>14295</v>
      </c>
      <c r="C11285" t="s">
        <v>116</v>
      </c>
      <c r="D11285" t="s">
        <v>14296</v>
      </c>
      <c r="E11285" s="4" t="str">
        <f t="shared" si="178"/>
        <v>PubMed</v>
      </c>
      <c r="F11285">
        <v>21802775</v>
      </c>
      <c r="G11285" s="8">
        <v>2011</v>
      </c>
      <c r="H11285" s="2">
        <v>7.1</v>
      </c>
      <c r="J11285" s="2">
        <v>2.9</v>
      </c>
      <c r="K11285" s="2">
        <v>17.399999999999999</v>
      </c>
      <c r="L11285" s="10" t="b">
        <v>1</v>
      </c>
      <c r="M11285" s="11">
        <v>0.45683698992303801</v>
      </c>
      <c r="N11285" s="15">
        <v>1.6731788007944901E-4</v>
      </c>
      <c r="O11285" s="16" t="b">
        <v>1</v>
      </c>
      <c r="P11285" s="12">
        <v>1.02421386793417E-3</v>
      </c>
      <c r="Q11285" s="16" t="b">
        <v>1</v>
      </c>
      <c r="R11285" s="12">
        <v>3.10961077483176E-2</v>
      </c>
      <c r="S11285" s="11" t="b">
        <v>1</v>
      </c>
    </row>
    <row r="11286" spans="1:19" x14ac:dyDescent="0.2">
      <c r="A11286" s="7" t="s">
        <v>14294</v>
      </c>
      <c r="B11286" t="s">
        <v>14295</v>
      </c>
      <c r="C11286" t="s">
        <v>116</v>
      </c>
      <c r="D11286" t="s">
        <v>14296</v>
      </c>
      <c r="E11286" s="4" t="str">
        <f t="shared" si="178"/>
        <v>PubMed</v>
      </c>
      <c r="F11286">
        <v>21802775</v>
      </c>
      <c r="G11286" s="8">
        <v>2011</v>
      </c>
      <c r="H11286" s="2">
        <v>5.6</v>
      </c>
      <c r="J11286" s="2">
        <v>2.2000000000000002</v>
      </c>
      <c r="K11286" s="2">
        <v>14.2</v>
      </c>
      <c r="L11286" s="10" t="b">
        <v>1</v>
      </c>
      <c r="M11286" s="11">
        <v>0.47669714583867101</v>
      </c>
      <c r="N11286" s="15">
        <v>1.37174436202118E-3</v>
      </c>
      <c r="O11286" s="16" t="b">
        <v>1</v>
      </c>
      <c r="P11286" s="12">
        <v>6.2174980016761004E-3</v>
      </c>
      <c r="Q11286" s="16" t="b">
        <v>1</v>
      </c>
      <c r="R11286" s="12">
        <v>7.6725915316032095E-2</v>
      </c>
      <c r="S11286" s="11" t="b">
        <v>0</v>
      </c>
    </row>
    <row r="11287" spans="1:19" x14ac:dyDescent="0.2">
      <c r="A11287" s="7" t="s">
        <v>14294</v>
      </c>
      <c r="B11287" t="s">
        <v>14295</v>
      </c>
      <c r="C11287" t="s">
        <v>116</v>
      </c>
      <c r="D11287" t="s">
        <v>14296</v>
      </c>
      <c r="E11287" s="4" t="str">
        <f t="shared" si="178"/>
        <v>PubMed</v>
      </c>
      <c r="F11287">
        <v>21802775</v>
      </c>
      <c r="G11287" s="8">
        <v>2011</v>
      </c>
      <c r="H11287" s="2">
        <v>3.8</v>
      </c>
      <c r="J11287" s="2">
        <v>1</v>
      </c>
      <c r="K11287" s="2">
        <v>13.6</v>
      </c>
      <c r="L11287" s="10" t="b">
        <v>0</v>
      </c>
      <c r="M11287" s="11">
        <v>0.68113550925560795</v>
      </c>
      <c r="N11287" s="15">
        <v>6.5776294524582293E-2</v>
      </c>
      <c r="O11287" s="16" t="b">
        <v>0</v>
      </c>
      <c r="P11287" s="12">
        <v>0.13481363149438599</v>
      </c>
      <c r="Q11287" s="16" t="b">
        <v>0</v>
      </c>
      <c r="R11287" s="12">
        <v>0.323043983793038</v>
      </c>
      <c r="S11287" s="11" t="b">
        <v>0</v>
      </c>
    </row>
    <row r="11288" spans="1:19" x14ac:dyDescent="0.2">
      <c r="A11288" s="7" t="s">
        <v>14297</v>
      </c>
      <c r="B11288" t="s">
        <v>14298</v>
      </c>
      <c r="C11288" t="s">
        <v>309</v>
      </c>
      <c r="D11288" t="s">
        <v>14299</v>
      </c>
      <c r="E11288" s="4" t="str">
        <f t="shared" si="178"/>
        <v>PubMed</v>
      </c>
      <c r="F11288">
        <v>21909004</v>
      </c>
      <c r="G11288" s="8">
        <v>2011</v>
      </c>
      <c r="H11288" s="2">
        <v>0.75</v>
      </c>
      <c r="J11288" s="2">
        <v>0.56999999999999995</v>
      </c>
      <c r="K11288" s="2">
        <v>0.98</v>
      </c>
      <c r="L11288" s="10" t="b">
        <v>1</v>
      </c>
      <c r="M11288" s="11">
        <v>0.14002137175299301</v>
      </c>
      <c r="N11288" s="15">
        <v>0.31538788531510697</v>
      </c>
      <c r="O11288" s="16" t="b">
        <v>0</v>
      </c>
      <c r="P11288" s="12">
        <v>6.0592830775360602E-2</v>
      </c>
      <c r="Q11288" s="16" t="b">
        <v>0</v>
      </c>
      <c r="R11288" s="12">
        <v>0.129266140584122</v>
      </c>
      <c r="S11288" s="11" t="b">
        <v>0</v>
      </c>
    </row>
    <row r="11289" spans="1:19" x14ac:dyDescent="0.2">
      <c r="A11289" s="7" t="s">
        <v>14300</v>
      </c>
      <c r="B11289" t="s">
        <v>14301</v>
      </c>
      <c r="C11289" t="s">
        <v>2136</v>
      </c>
      <c r="D11289" t="s">
        <v>14302</v>
      </c>
      <c r="E11289" s="4" t="str">
        <f t="shared" si="178"/>
        <v>PubMed</v>
      </c>
      <c r="F11289">
        <v>20980429</v>
      </c>
      <c r="G11289" s="8">
        <v>2011</v>
      </c>
      <c r="H11289" s="2">
        <v>1.35</v>
      </c>
      <c r="J11289" s="2">
        <v>0.98</v>
      </c>
      <c r="K11289" s="2">
        <v>1.85</v>
      </c>
      <c r="L11289" s="10" t="b">
        <v>0</v>
      </c>
      <c r="M11289" s="11">
        <v>0.16342509469276001</v>
      </c>
      <c r="N11289" s="15">
        <v>0.31500241921240402</v>
      </c>
      <c r="O11289" s="16" t="b">
        <v>0</v>
      </c>
      <c r="P11289" s="12">
        <v>0.86677580074947003</v>
      </c>
      <c r="Q11289" s="16" t="b">
        <v>0</v>
      </c>
      <c r="R11289" s="12">
        <v>0.70393986218853999</v>
      </c>
      <c r="S11289" s="11" t="b">
        <v>0</v>
      </c>
    </row>
    <row r="11290" spans="1:19" x14ac:dyDescent="0.2">
      <c r="A11290" s="7" t="s">
        <v>14300</v>
      </c>
      <c r="B11290" t="s">
        <v>14301</v>
      </c>
      <c r="C11290" t="s">
        <v>2136</v>
      </c>
      <c r="D11290" t="s">
        <v>14302</v>
      </c>
      <c r="E11290" s="4" t="str">
        <f t="shared" si="178"/>
        <v>PubMed</v>
      </c>
      <c r="F11290">
        <v>20980429</v>
      </c>
      <c r="G11290" s="8">
        <v>2011</v>
      </c>
      <c r="H11290" s="2">
        <v>1.21</v>
      </c>
      <c r="J11290" s="2">
        <v>0.97</v>
      </c>
      <c r="K11290" s="2">
        <v>1.52</v>
      </c>
      <c r="L11290" s="10" t="b">
        <v>0</v>
      </c>
      <c r="M11290" s="11">
        <v>0.112797770182108</v>
      </c>
      <c r="N11290" s="15">
        <v>0.48704709550777597</v>
      </c>
      <c r="O11290" s="16" t="b">
        <v>0</v>
      </c>
      <c r="P11290" s="12">
        <v>0.82859671775900001</v>
      </c>
      <c r="Q11290" s="16" t="b">
        <v>0</v>
      </c>
      <c r="R11290" s="12">
        <v>0.54611592230014405</v>
      </c>
      <c r="S11290" s="11" t="b">
        <v>0</v>
      </c>
    </row>
    <row r="11291" spans="1:19" x14ac:dyDescent="0.2">
      <c r="A11291" s="7" t="s">
        <v>14300</v>
      </c>
      <c r="B11291" t="s">
        <v>14301</v>
      </c>
      <c r="C11291" t="s">
        <v>2136</v>
      </c>
      <c r="D11291" t="s">
        <v>14302</v>
      </c>
      <c r="E11291" s="4" t="str">
        <f t="shared" si="178"/>
        <v>PubMed</v>
      </c>
      <c r="F11291">
        <v>20980429</v>
      </c>
      <c r="G11291" s="8">
        <v>2011</v>
      </c>
      <c r="H11291" s="2">
        <v>0.85</v>
      </c>
      <c r="J11291" s="2">
        <v>0.49</v>
      </c>
      <c r="K11291" s="2">
        <v>1.47</v>
      </c>
      <c r="L11291" s="10" t="b">
        <v>0</v>
      </c>
      <c r="M11291" s="11">
        <v>0.28104136745602198</v>
      </c>
      <c r="N11291" s="15">
        <v>0.66569358104680898</v>
      </c>
      <c r="O11291" s="16" t="b">
        <v>0</v>
      </c>
      <c r="P11291" s="12">
        <v>0.272770359239564</v>
      </c>
      <c r="Q11291" s="16" t="b">
        <v>0</v>
      </c>
      <c r="R11291" s="12">
        <v>0.24805911187180399</v>
      </c>
      <c r="S11291" s="11" t="b">
        <v>0</v>
      </c>
    </row>
    <row r="11292" spans="1:19" x14ac:dyDescent="0.2">
      <c r="A11292" s="7" t="s">
        <v>14303</v>
      </c>
      <c r="B11292" t="s">
        <v>14304</v>
      </c>
      <c r="C11292" t="s">
        <v>219</v>
      </c>
      <c r="D11292" t="s">
        <v>14305</v>
      </c>
      <c r="E11292" s="4" t="str">
        <f t="shared" si="178"/>
        <v>PubMed</v>
      </c>
      <c r="F11292">
        <v>21205946</v>
      </c>
      <c r="G11292" s="8">
        <v>2011</v>
      </c>
      <c r="H11292" s="2">
        <v>1.53</v>
      </c>
      <c r="J11292" s="2">
        <v>1.05</v>
      </c>
      <c r="K11292" s="2">
        <v>2.2400000000000002</v>
      </c>
      <c r="L11292" s="10" t="b">
        <v>1</v>
      </c>
      <c r="M11292" s="11">
        <v>0.19208392307436201</v>
      </c>
      <c r="N11292" s="15">
        <v>0.177371367126754</v>
      </c>
      <c r="O11292" s="16" t="b">
        <v>0</v>
      </c>
      <c r="P11292" s="12">
        <v>0.57826142106624701</v>
      </c>
      <c r="Q11292" s="16" t="b">
        <v>0</v>
      </c>
      <c r="R11292" s="12">
        <v>0.88903690424334003</v>
      </c>
      <c r="S11292" s="11" t="b">
        <v>0</v>
      </c>
    </row>
    <row r="11293" spans="1:19" x14ac:dyDescent="0.2">
      <c r="A11293" s="7" t="s">
        <v>14303</v>
      </c>
      <c r="B11293" t="s">
        <v>14304</v>
      </c>
      <c r="C11293" t="s">
        <v>219</v>
      </c>
      <c r="D11293" t="s">
        <v>14305</v>
      </c>
      <c r="E11293" s="4" t="str">
        <f t="shared" si="178"/>
        <v>PubMed</v>
      </c>
      <c r="F11293">
        <v>21205946</v>
      </c>
      <c r="G11293" s="8">
        <v>2011</v>
      </c>
      <c r="H11293" s="2">
        <v>1.36</v>
      </c>
      <c r="J11293" s="2">
        <v>0.90400000000000003</v>
      </c>
      <c r="K11293" s="2">
        <v>2.0499999999999998</v>
      </c>
      <c r="L11293" s="10" t="b">
        <v>0</v>
      </c>
      <c r="M11293" s="11">
        <v>0.20837659342692599</v>
      </c>
      <c r="N11293" s="15">
        <v>0.34476877892716901</v>
      </c>
      <c r="O11293" s="16" t="b">
        <v>0</v>
      </c>
      <c r="P11293" s="12">
        <v>0.85979993445761105</v>
      </c>
      <c r="Q11293" s="16" t="b">
        <v>0</v>
      </c>
      <c r="R11293" s="12">
        <v>0.72228849264614003</v>
      </c>
      <c r="S11293" s="11" t="b">
        <v>0</v>
      </c>
    </row>
    <row r="11294" spans="1:19" x14ac:dyDescent="0.2">
      <c r="A11294" s="7" t="s">
        <v>14303</v>
      </c>
      <c r="B11294" t="s">
        <v>14304</v>
      </c>
      <c r="C11294" t="s">
        <v>219</v>
      </c>
      <c r="D11294" t="s">
        <v>14305</v>
      </c>
      <c r="E11294" s="4" t="str">
        <f t="shared" si="178"/>
        <v>PubMed</v>
      </c>
      <c r="F11294">
        <v>21205946</v>
      </c>
      <c r="G11294" s="8">
        <v>2011</v>
      </c>
      <c r="H11294" s="2">
        <v>1.17</v>
      </c>
      <c r="J11294" s="2">
        <v>0.71499999999999997</v>
      </c>
      <c r="K11294" s="2">
        <v>1.93</v>
      </c>
      <c r="L11294" s="10" t="b">
        <v>0</v>
      </c>
      <c r="M11294" s="11">
        <v>0.25126812991584802</v>
      </c>
      <c r="N11294" s="15">
        <v>0.65780276323017595</v>
      </c>
      <c r="O11294" s="16" t="b">
        <v>0</v>
      </c>
      <c r="P11294" s="12">
        <v>0.79303862976718098</v>
      </c>
      <c r="Q11294" s="16" t="b">
        <v>0</v>
      </c>
      <c r="R11294" s="12">
        <v>0.53991121996931601</v>
      </c>
      <c r="S11294" s="11" t="b">
        <v>0</v>
      </c>
    </row>
    <row r="11295" spans="1:19" x14ac:dyDescent="0.2">
      <c r="A11295" s="7" t="s">
        <v>14306</v>
      </c>
      <c r="B11295" t="s">
        <v>14307</v>
      </c>
      <c r="C11295" t="s">
        <v>7</v>
      </c>
      <c r="D11295" t="s">
        <v>14308</v>
      </c>
      <c r="E11295" s="4" t="str">
        <f t="shared" si="178"/>
        <v>PubMed</v>
      </c>
      <c r="F11295">
        <v>21447478</v>
      </c>
      <c r="G11295" s="8">
        <v>2011</v>
      </c>
      <c r="H11295" s="2">
        <v>1.62</v>
      </c>
      <c r="J11295" s="2">
        <v>1.02</v>
      </c>
      <c r="K11295" s="2">
        <v>2.59</v>
      </c>
      <c r="L11295" s="10" t="b">
        <v>1</v>
      </c>
      <c r="M11295" s="11">
        <v>0.236036746387805</v>
      </c>
      <c r="N11295" s="15">
        <v>0.16057838932132301</v>
      </c>
      <c r="O11295" s="16" t="b">
        <v>0</v>
      </c>
      <c r="P11295" s="12">
        <v>0.49903566748383998</v>
      </c>
      <c r="Q11295" s="16" t="b">
        <v>0</v>
      </c>
      <c r="R11295" s="12">
        <v>0.97464423730253602</v>
      </c>
      <c r="S11295" s="11" t="b">
        <v>0</v>
      </c>
    </row>
    <row r="11296" spans="1:19" x14ac:dyDescent="0.2">
      <c r="A11296" s="7" t="s">
        <v>14306</v>
      </c>
      <c r="B11296" t="s">
        <v>14307</v>
      </c>
      <c r="C11296" t="s">
        <v>7</v>
      </c>
      <c r="D11296" t="s">
        <v>14308</v>
      </c>
      <c r="E11296" s="4" t="str">
        <f t="shared" si="178"/>
        <v>PubMed</v>
      </c>
      <c r="F11296">
        <v>21447478</v>
      </c>
      <c r="G11296" s="8">
        <v>2011</v>
      </c>
      <c r="H11296" s="2">
        <v>1.64</v>
      </c>
      <c r="J11296" s="2">
        <v>1.02</v>
      </c>
      <c r="K11296" s="2">
        <v>2.63</v>
      </c>
      <c r="L11296" s="10" t="b">
        <v>1</v>
      </c>
      <c r="M11296" s="11">
        <v>0.24229711274585999</v>
      </c>
      <c r="N11296" s="15">
        <v>0.15533665346844999</v>
      </c>
      <c r="O11296" s="16" t="b">
        <v>0</v>
      </c>
      <c r="P11296" s="12">
        <v>0.48215003746746099</v>
      </c>
      <c r="Q11296" s="16" t="b">
        <v>0</v>
      </c>
      <c r="R11296" s="12">
        <v>0.99238371277223802</v>
      </c>
      <c r="S11296" s="11" t="b">
        <v>0</v>
      </c>
    </row>
    <row r="11297" spans="1:19" x14ac:dyDescent="0.2">
      <c r="A11297" s="7" t="s">
        <v>14309</v>
      </c>
      <c r="B11297" t="s">
        <v>14310</v>
      </c>
      <c r="C11297" t="s">
        <v>376</v>
      </c>
      <c r="D11297" t="s">
        <v>14311</v>
      </c>
      <c r="E11297" s="4" t="str">
        <f t="shared" si="178"/>
        <v>PubMed</v>
      </c>
      <c r="F11297">
        <v>21463888</v>
      </c>
      <c r="G11297" s="8">
        <v>2011</v>
      </c>
      <c r="H11297" s="2">
        <v>1.43</v>
      </c>
      <c r="J11297" s="2">
        <v>1.31</v>
      </c>
      <c r="K11297" s="2">
        <v>1.56</v>
      </c>
      <c r="L11297" s="10" t="b">
        <v>1</v>
      </c>
      <c r="M11297" s="11">
        <v>4.4718835524584402E-2</v>
      </c>
      <c r="N11297" s="15">
        <v>0.15902916951193299</v>
      </c>
      <c r="O11297" s="16" t="b">
        <v>0</v>
      </c>
      <c r="P11297" s="12">
        <v>0.67158882101701001</v>
      </c>
      <c r="Q11297" s="16" t="b">
        <v>0</v>
      </c>
      <c r="R11297" s="12">
        <v>0.77677869681108402</v>
      </c>
      <c r="S11297" s="11" t="b">
        <v>0</v>
      </c>
    </row>
    <row r="11298" spans="1:19" x14ac:dyDescent="0.2">
      <c r="A11298" s="7" t="s">
        <v>14309</v>
      </c>
      <c r="B11298" t="s">
        <v>14310</v>
      </c>
      <c r="C11298" t="s">
        <v>376</v>
      </c>
      <c r="D11298" t="s">
        <v>14311</v>
      </c>
      <c r="E11298" s="4" t="str">
        <f t="shared" si="178"/>
        <v>PubMed</v>
      </c>
      <c r="F11298">
        <v>21463888</v>
      </c>
      <c r="G11298" s="8">
        <v>2011</v>
      </c>
      <c r="H11298" s="2">
        <v>1.33</v>
      </c>
      <c r="J11298" s="2">
        <v>1.21</v>
      </c>
      <c r="K11298" s="2">
        <v>1.46</v>
      </c>
      <c r="L11298" s="10" t="b">
        <v>1</v>
      </c>
      <c r="M11298" s="11">
        <v>4.8245061323003303E-2</v>
      </c>
      <c r="N11298" s="15">
        <v>0.26269232538024001</v>
      </c>
      <c r="O11298" s="16" t="b">
        <v>0</v>
      </c>
      <c r="P11298" s="12">
        <v>0.89010880616814603</v>
      </c>
      <c r="Q11298" s="16" t="b">
        <v>0</v>
      </c>
      <c r="R11298" s="12">
        <v>0.66890164968303001</v>
      </c>
      <c r="S11298" s="11" t="b">
        <v>0</v>
      </c>
    </row>
    <row r="11299" spans="1:19" x14ac:dyDescent="0.2">
      <c r="A11299" s="7" t="s">
        <v>14309</v>
      </c>
      <c r="B11299" t="s">
        <v>14310</v>
      </c>
      <c r="C11299" t="s">
        <v>376</v>
      </c>
      <c r="D11299" t="s">
        <v>14311</v>
      </c>
      <c r="E11299" s="4" t="str">
        <f t="shared" si="178"/>
        <v>PubMed</v>
      </c>
      <c r="F11299">
        <v>21463888</v>
      </c>
      <c r="G11299" s="8">
        <v>2011</v>
      </c>
      <c r="H11299" s="2">
        <v>1.28</v>
      </c>
      <c r="J11299" s="2">
        <v>1.17</v>
      </c>
      <c r="K11299" s="2">
        <v>1.4</v>
      </c>
      <c r="L11299" s="10" t="b">
        <v>1</v>
      </c>
      <c r="M11299" s="11">
        <v>4.5845908307824201E-2</v>
      </c>
      <c r="N11299" s="15">
        <v>0.33142673843876203</v>
      </c>
      <c r="O11299" s="16" t="b">
        <v>0</v>
      </c>
      <c r="P11299" s="12">
        <v>0.990143438959316</v>
      </c>
      <c r="Q11299" s="16" t="b">
        <v>0</v>
      </c>
      <c r="R11299" s="12">
        <v>0.61414548622234599</v>
      </c>
      <c r="S11299" s="11" t="b">
        <v>0</v>
      </c>
    </row>
    <row r="11300" spans="1:19" x14ac:dyDescent="0.2">
      <c r="A11300" s="7" t="s">
        <v>14309</v>
      </c>
      <c r="B11300" t="s">
        <v>14310</v>
      </c>
      <c r="C11300" t="s">
        <v>376</v>
      </c>
      <c r="D11300" t="s">
        <v>14311</v>
      </c>
      <c r="E11300" s="4" t="str">
        <f t="shared" si="178"/>
        <v>PubMed</v>
      </c>
      <c r="F11300">
        <v>21463888</v>
      </c>
      <c r="G11300" s="8">
        <v>2011</v>
      </c>
      <c r="H11300" s="2">
        <v>1.44</v>
      </c>
      <c r="J11300" s="2">
        <v>1.2</v>
      </c>
      <c r="K11300" s="2">
        <v>1.72</v>
      </c>
      <c r="L11300" s="10" t="b">
        <v>1</v>
      </c>
      <c r="M11300" s="11">
        <v>9.3022911763728205E-2</v>
      </c>
      <c r="N11300" s="15">
        <v>0.17162323978639901</v>
      </c>
      <c r="O11300" s="16" t="b">
        <v>0</v>
      </c>
      <c r="P11300" s="12">
        <v>0.66735254154427004</v>
      </c>
      <c r="Q11300" s="16" t="b">
        <v>0</v>
      </c>
      <c r="R11300" s="12">
        <v>0.79012609322098304</v>
      </c>
      <c r="S11300" s="11" t="b">
        <v>0</v>
      </c>
    </row>
    <row r="11301" spans="1:19" x14ac:dyDescent="0.2">
      <c r="A11301" s="7" t="s">
        <v>14312</v>
      </c>
      <c r="B11301" t="s">
        <v>14313</v>
      </c>
      <c r="C11301" t="s">
        <v>229</v>
      </c>
      <c r="D11301" t="s">
        <v>14314</v>
      </c>
      <c r="E11301" s="4" t="str">
        <f t="shared" si="178"/>
        <v>PubMed</v>
      </c>
      <c r="F11301">
        <v>21468044</v>
      </c>
      <c r="G11301" s="8">
        <v>2011</v>
      </c>
      <c r="H11301" s="2">
        <v>0.96</v>
      </c>
      <c r="J11301" s="2">
        <v>0.95</v>
      </c>
      <c r="K11301" s="2">
        <v>0.98</v>
      </c>
      <c r="L11301" s="10" t="b">
        <v>1</v>
      </c>
      <c r="M11301" s="11">
        <v>5.34259810378746E-3</v>
      </c>
      <c r="N11301" s="15">
        <v>0.87032104518243902</v>
      </c>
      <c r="O11301" s="16" t="b">
        <v>0</v>
      </c>
      <c r="P11301" s="12">
        <v>0.24482039969991601</v>
      </c>
      <c r="Q11301" s="16" t="b">
        <v>0</v>
      </c>
      <c r="R11301" s="12">
        <v>0.27943819654969398</v>
      </c>
      <c r="S11301" s="11" t="b">
        <v>0</v>
      </c>
    </row>
    <row r="11302" spans="1:19" x14ac:dyDescent="0.2">
      <c r="A11302" s="7" t="s">
        <v>14315</v>
      </c>
      <c r="B11302" t="s">
        <v>14316</v>
      </c>
      <c r="C11302" t="s">
        <v>6602</v>
      </c>
      <c r="D11302" t="s">
        <v>14317</v>
      </c>
      <c r="E11302" s="4" t="str">
        <f t="shared" si="178"/>
        <v>PubMed</v>
      </c>
      <c r="F11302">
        <v>21625911</v>
      </c>
      <c r="G11302" s="8">
        <v>2011</v>
      </c>
      <c r="H11302" s="2">
        <v>2.1800000000000002</v>
      </c>
      <c r="J11302" s="2">
        <v>1.56</v>
      </c>
      <c r="K11302" s="2">
        <v>3.03</v>
      </c>
      <c r="L11302" s="10" t="b">
        <v>1</v>
      </c>
      <c r="M11302" s="11">
        <v>0.170737349348836</v>
      </c>
      <c r="N11302" s="15">
        <v>1.00459997786954E-2</v>
      </c>
      <c r="O11302" s="16" t="b">
        <v>1</v>
      </c>
      <c r="P11302" s="12">
        <v>8.0386199566302705E-2</v>
      </c>
      <c r="Q11302" s="16" t="b">
        <v>0</v>
      </c>
      <c r="R11302" s="12">
        <v>0.59703002790208803</v>
      </c>
      <c r="S11302" s="11" t="b">
        <v>0</v>
      </c>
    </row>
    <row r="11303" spans="1:19" x14ac:dyDescent="0.2">
      <c r="A11303" s="7" t="s">
        <v>14315</v>
      </c>
      <c r="B11303" t="s">
        <v>14316</v>
      </c>
      <c r="C11303" t="s">
        <v>6602</v>
      </c>
      <c r="D11303" t="s">
        <v>14317</v>
      </c>
      <c r="E11303" s="4" t="str">
        <f t="shared" si="178"/>
        <v>PubMed</v>
      </c>
      <c r="F11303">
        <v>21625911</v>
      </c>
      <c r="G11303" s="8">
        <v>2011</v>
      </c>
      <c r="H11303" s="2">
        <v>1.86</v>
      </c>
      <c r="J11303" s="2">
        <v>1.06</v>
      </c>
      <c r="K11303" s="2">
        <v>3.27</v>
      </c>
      <c r="L11303" s="10" t="b">
        <v>1</v>
      </c>
      <c r="M11303" s="11">
        <v>0.28689689404322999</v>
      </c>
      <c r="N11303" s="15">
        <v>0.10293601827632599</v>
      </c>
      <c r="O11303" s="16" t="b">
        <v>0</v>
      </c>
      <c r="P11303" s="12">
        <v>0.33014575098528498</v>
      </c>
      <c r="Q11303" s="16" t="b">
        <v>0</v>
      </c>
      <c r="R11303" s="12">
        <v>0.83431867401305204</v>
      </c>
      <c r="S11303" s="11" t="b">
        <v>0</v>
      </c>
    </row>
    <row r="11304" spans="1:19" x14ac:dyDescent="0.2">
      <c r="A11304" s="7" t="s">
        <v>14315</v>
      </c>
      <c r="B11304" t="s">
        <v>14316</v>
      </c>
      <c r="C11304" t="s">
        <v>6602</v>
      </c>
      <c r="D11304" t="s">
        <v>14317</v>
      </c>
      <c r="E11304" s="4" t="str">
        <f t="shared" si="178"/>
        <v>PubMed</v>
      </c>
      <c r="F11304">
        <v>21625911</v>
      </c>
      <c r="G11304" s="8">
        <v>2011</v>
      </c>
      <c r="H11304" s="2">
        <v>7.48</v>
      </c>
      <c r="J11304" s="2">
        <v>5.78</v>
      </c>
      <c r="K11304" s="2">
        <v>9.67</v>
      </c>
      <c r="L11304" s="10" t="b">
        <v>1</v>
      </c>
      <c r="M11304" s="11">
        <v>0.131547881152829</v>
      </c>
      <c r="N11304" s="15">
        <v>1.0559466828401801E-12</v>
      </c>
      <c r="O11304" s="16" t="b">
        <v>1</v>
      </c>
      <c r="P11304" s="12">
        <v>4.4306728503691899E-10</v>
      </c>
      <c r="Q11304" s="16" t="b">
        <v>1</v>
      </c>
      <c r="R11304" s="12">
        <v>3.4453551103833299E-3</v>
      </c>
      <c r="S11304" s="11" t="b">
        <v>1</v>
      </c>
    </row>
    <row r="11305" spans="1:19" x14ac:dyDescent="0.2">
      <c r="A11305" s="7" t="s">
        <v>14315</v>
      </c>
      <c r="B11305" t="s">
        <v>14316</v>
      </c>
      <c r="C11305" t="s">
        <v>6602</v>
      </c>
      <c r="D11305" t="s">
        <v>14317</v>
      </c>
      <c r="E11305" s="4" t="str">
        <f t="shared" si="178"/>
        <v>PubMed</v>
      </c>
      <c r="F11305">
        <v>21625911</v>
      </c>
      <c r="G11305" s="8">
        <v>2011</v>
      </c>
      <c r="H11305" s="2">
        <v>0.31</v>
      </c>
      <c r="J11305" s="2">
        <v>0.13</v>
      </c>
      <c r="K11305" s="2">
        <v>0.75</v>
      </c>
      <c r="L11305" s="10" t="b">
        <v>1</v>
      </c>
      <c r="M11305" s="11">
        <v>0.44339480412827498</v>
      </c>
      <c r="N11305" s="15">
        <v>2.1399027315957001E-2</v>
      </c>
      <c r="O11305" s="16" t="b">
        <v>1</v>
      </c>
      <c r="P11305" s="12">
        <v>5.2381528758356699E-3</v>
      </c>
      <c r="Q11305" s="16" t="b">
        <v>1</v>
      </c>
      <c r="R11305" s="12">
        <v>1.2394095090844E-2</v>
      </c>
      <c r="S11305" s="11" t="b">
        <v>1</v>
      </c>
    </row>
    <row r="11306" spans="1:19" x14ac:dyDescent="0.2">
      <c r="A11306" s="7" t="s">
        <v>14318</v>
      </c>
      <c r="B11306" t="s">
        <v>14319</v>
      </c>
      <c r="C11306" t="s">
        <v>1016</v>
      </c>
      <c r="D11306" t="s">
        <v>14320</v>
      </c>
      <c r="E11306" s="4" t="str">
        <f t="shared" si="178"/>
        <v>PubMed</v>
      </c>
      <c r="F11306">
        <v>22054230</v>
      </c>
      <c r="G11306" s="8">
        <v>2011</v>
      </c>
      <c r="H11306" s="2">
        <v>1.79</v>
      </c>
      <c r="J11306" s="2">
        <v>1.42</v>
      </c>
      <c r="K11306" s="2">
        <v>2.25</v>
      </c>
      <c r="L11306" s="10" t="b">
        <v>1</v>
      </c>
      <c r="M11306" s="11">
        <v>0.11814438942041799</v>
      </c>
      <c r="N11306" s="15">
        <v>3.52406978772766E-2</v>
      </c>
      <c r="O11306" s="16" t="b">
        <v>1</v>
      </c>
      <c r="P11306" s="12">
        <v>0.22957389716102</v>
      </c>
      <c r="Q11306" s="16" t="b">
        <v>0</v>
      </c>
      <c r="R11306" s="12">
        <v>0.87286166951503796</v>
      </c>
      <c r="S11306" s="11" t="b">
        <v>0</v>
      </c>
    </row>
    <row r="11307" spans="1:19" x14ac:dyDescent="0.2">
      <c r="A11307" s="7" t="s">
        <v>14321</v>
      </c>
      <c r="B11307" t="s">
        <v>14322</v>
      </c>
      <c r="C11307" t="s">
        <v>127</v>
      </c>
      <c r="D11307" t="s">
        <v>14323</v>
      </c>
      <c r="E11307" s="4" t="str">
        <f t="shared" si="178"/>
        <v>PubMed</v>
      </c>
      <c r="F11307">
        <v>22056398</v>
      </c>
      <c r="G11307" s="8">
        <v>2011</v>
      </c>
      <c r="H11307" s="2">
        <v>1.05</v>
      </c>
      <c r="J11307" s="2">
        <v>0.91</v>
      </c>
      <c r="K11307" s="2">
        <v>1.21</v>
      </c>
      <c r="L11307" s="10" t="b">
        <v>0</v>
      </c>
      <c r="M11307" s="11">
        <v>7.3011976122742295E-2</v>
      </c>
      <c r="N11307" s="15">
        <v>0.85139796593158701</v>
      </c>
      <c r="O11307" s="16" t="b">
        <v>0</v>
      </c>
      <c r="P11307" s="12">
        <v>0.439778946117453</v>
      </c>
      <c r="Q11307" s="16" t="b">
        <v>0</v>
      </c>
      <c r="R11307" s="12">
        <v>0.37188410648265102</v>
      </c>
      <c r="S11307" s="11" t="b">
        <v>0</v>
      </c>
    </row>
    <row r="11308" spans="1:19" x14ac:dyDescent="0.2">
      <c r="A11308" s="7" t="s">
        <v>14321</v>
      </c>
      <c r="B11308" t="s">
        <v>14322</v>
      </c>
      <c r="C11308" t="s">
        <v>127</v>
      </c>
      <c r="D11308" t="s">
        <v>14323</v>
      </c>
      <c r="E11308" s="4" t="str">
        <f t="shared" si="178"/>
        <v>PubMed</v>
      </c>
      <c r="F11308">
        <v>22056398</v>
      </c>
      <c r="G11308" s="8">
        <v>2011</v>
      </c>
      <c r="H11308" s="2">
        <v>1.1000000000000001</v>
      </c>
      <c r="J11308" s="2">
        <v>0.83</v>
      </c>
      <c r="K11308" s="2">
        <v>1.46</v>
      </c>
      <c r="L11308" s="10" t="b">
        <v>0</v>
      </c>
      <c r="M11308" s="11">
        <v>0.14369639453447</v>
      </c>
      <c r="N11308" s="15">
        <v>0.74099907186011305</v>
      </c>
      <c r="O11308" s="16" t="b">
        <v>0</v>
      </c>
      <c r="P11308" s="12">
        <v>0.59164342340281995</v>
      </c>
      <c r="Q11308" s="16" t="b">
        <v>0</v>
      </c>
      <c r="R11308" s="12">
        <v>0.43663264343490699</v>
      </c>
      <c r="S11308" s="11" t="b">
        <v>0</v>
      </c>
    </row>
    <row r="11309" spans="1:19" x14ac:dyDescent="0.2">
      <c r="A11309" s="7" t="s">
        <v>14321</v>
      </c>
      <c r="B11309" t="s">
        <v>14322</v>
      </c>
      <c r="C11309" t="s">
        <v>127</v>
      </c>
      <c r="D11309" t="s">
        <v>14323</v>
      </c>
      <c r="E11309" s="4" t="str">
        <f t="shared" si="178"/>
        <v>PubMed</v>
      </c>
      <c r="F11309">
        <v>22056398</v>
      </c>
      <c r="G11309" s="8">
        <v>2011</v>
      </c>
      <c r="H11309" s="2">
        <v>1.05</v>
      </c>
      <c r="J11309" s="2">
        <v>0.76</v>
      </c>
      <c r="K11309" s="2">
        <v>1.45</v>
      </c>
      <c r="L11309" s="10" t="b">
        <v>0</v>
      </c>
      <c r="M11309" s="11">
        <v>0.1649147700778</v>
      </c>
      <c r="N11309" s="15">
        <v>0.87059051874307003</v>
      </c>
      <c r="O11309" s="16" t="b">
        <v>0</v>
      </c>
      <c r="P11309" s="12">
        <v>0.50169080308709502</v>
      </c>
      <c r="Q11309" s="16" t="b">
        <v>0</v>
      </c>
      <c r="R11309" s="12">
        <v>0.391440995336019</v>
      </c>
      <c r="S11309" s="11" t="b">
        <v>0</v>
      </c>
    </row>
    <row r="11310" spans="1:19" x14ac:dyDescent="0.2">
      <c r="A11310" s="7" t="s">
        <v>14321</v>
      </c>
      <c r="B11310" t="s">
        <v>14322</v>
      </c>
      <c r="C11310" t="s">
        <v>127</v>
      </c>
      <c r="D11310" t="s">
        <v>14323</v>
      </c>
      <c r="E11310" s="4" t="str">
        <f t="shared" si="178"/>
        <v>PubMed</v>
      </c>
      <c r="F11310">
        <v>22056398</v>
      </c>
      <c r="G11310" s="8">
        <v>2011</v>
      </c>
      <c r="H11310" s="2">
        <v>1.26</v>
      </c>
      <c r="J11310" s="2">
        <v>1.07</v>
      </c>
      <c r="K11310" s="2">
        <v>1.47</v>
      </c>
      <c r="L11310" s="10" t="b">
        <v>1</v>
      </c>
      <c r="M11310" s="11">
        <v>8.3395957159860507E-2</v>
      </c>
      <c r="N11310" s="15">
        <v>0.380518470394206</v>
      </c>
      <c r="O11310" s="16" t="b">
        <v>0</v>
      </c>
      <c r="P11310" s="12">
        <v>0.94286406042975401</v>
      </c>
      <c r="Q11310" s="16" t="b">
        <v>0</v>
      </c>
      <c r="R11310" s="12">
        <v>0.595800832351284</v>
      </c>
      <c r="S11310" s="11" t="b">
        <v>0</v>
      </c>
    </row>
    <row r="11311" spans="1:19" x14ac:dyDescent="0.2">
      <c r="A11311" s="7" t="s">
        <v>14321</v>
      </c>
      <c r="B11311" t="s">
        <v>14322</v>
      </c>
      <c r="C11311" t="s">
        <v>127</v>
      </c>
      <c r="D11311" t="s">
        <v>14323</v>
      </c>
      <c r="E11311" s="4" t="str">
        <f t="shared" si="178"/>
        <v>PubMed</v>
      </c>
      <c r="F11311">
        <v>22056398</v>
      </c>
      <c r="G11311" s="8">
        <v>2011</v>
      </c>
      <c r="H11311" s="2">
        <v>1.23</v>
      </c>
      <c r="J11311" s="2">
        <v>1.02</v>
      </c>
      <c r="K11311" s="2">
        <v>1.48</v>
      </c>
      <c r="L11311" s="10" t="b">
        <v>1</v>
      </c>
      <c r="M11311" s="11">
        <v>9.5517848064988503E-2</v>
      </c>
      <c r="N11311" s="15">
        <v>0.43921441008767798</v>
      </c>
      <c r="O11311" s="16" t="b">
        <v>0</v>
      </c>
      <c r="P11311" s="12">
        <v>0.87239344493235205</v>
      </c>
      <c r="Q11311" s="16" t="b">
        <v>0</v>
      </c>
      <c r="R11311" s="12">
        <v>0.56491040272822002</v>
      </c>
      <c r="S11311" s="11" t="b">
        <v>0</v>
      </c>
    </row>
    <row r="11312" spans="1:19" x14ac:dyDescent="0.2">
      <c r="A11312" s="7" t="s">
        <v>14324</v>
      </c>
      <c r="B11312" t="s">
        <v>14325</v>
      </c>
      <c r="C11312" t="s">
        <v>31</v>
      </c>
      <c r="D11312" t="s">
        <v>14326</v>
      </c>
      <c r="E11312" s="4" t="str">
        <f t="shared" si="178"/>
        <v>PubMed</v>
      </c>
      <c r="F11312">
        <v>22147909</v>
      </c>
      <c r="G11312" s="8">
        <v>2011</v>
      </c>
      <c r="H11312" s="2">
        <v>0.54</v>
      </c>
      <c r="I11312" s="2">
        <v>4.7E-2</v>
      </c>
      <c r="J11312" s="2">
        <v>0.28999999999999998</v>
      </c>
      <c r="K11312" s="2">
        <v>0.99</v>
      </c>
      <c r="L11312" s="10" t="b">
        <v>1</v>
      </c>
      <c r="M11312" s="11">
        <v>0.317193694109483</v>
      </c>
      <c r="N11312" s="15">
        <v>0.12708456309414201</v>
      </c>
      <c r="O11312" s="16" t="b">
        <v>0</v>
      </c>
      <c r="P11312" s="12">
        <v>3.1976076293616901E-2</v>
      </c>
      <c r="Q11312" s="16" t="b">
        <v>1</v>
      </c>
      <c r="R11312" s="12">
        <v>5.9422816678214398E-2</v>
      </c>
      <c r="S11312" s="11" t="b">
        <v>0</v>
      </c>
    </row>
    <row r="11313" spans="1:19" x14ac:dyDescent="0.2">
      <c r="A11313" s="7" t="s">
        <v>14327</v>
      </c>
      <c r="B11313" t="s">
        <v>14328</v>
      </c>
      <c r="C11313" t="s">
        <v>5781</v>
      </c>
      <c r="D11313" t="s">
        <v>14329</v>
      </c>
      <c r="E11313" s="4" t="str">
        <f t="shared" si="178"/>
        <v>PubMed</v>
      </c>
      <c r="F11313">
        <v>20801060</v>
      </c>
      <c r="G11313" s="8">
        <v>2011</v>
      </c>
      <c r="H11313" s="2">
        <v>1.33</v>
      </c>
      <c r="J11313" s="2">
        <v>1.1499999999999999</v>
      </c>
      <c r="K11313" s="2">
        <v>1.55</v>
      </c>
      <c r="L11313" s="10" t="b">
        <v>1</v>
      </c>
      <c r="M11313" s="11">
        <v>7.4193710193419193E-2</v>
      </c>
      <c r="N11313" s="15">
        <v>0.27414208745955898</v>
      </c>
      <c r="O11313" s="16" t="b">
        <v>0</v>
      </c>
      <c r="P11313" s="12">
        <v>0.892690610090623</v>
      </c>
      <c r="Q11313" s="16" t="b">
        <v>0</v>
      </c>
      <c r="R11313" s="12">
        <v>0.67084490115063999</v>
      </c>
      <c r="S11313" s="11" t="b">
        <v>0</v>
      </c>
    </row>
    <row r="11314" spans="1:19" x14ac:dyDescent="0.2">
      <c r="A11314" s="7" t="s">
        <v>14327</v>
      </c>
      <c r="B11314" t="s">
        <v>14328</v>
      </c>
      <c r="C11314" t="s">
        <v>5781</v>
      </c>
      <c r="D11314" t="s">
        <v>14329</v>
      </c>
      <c r="E11314" s="4" t="str">
        <f t="shared" si="178"/>
        <v>PubMed</v>
      </c>
      <c r="F11314">
        <v>20801060</v>
      </c>
      <c r="G11314" s="8">
        <v>2011</v>
      </c>
      <c r="H11314" s="2">
        <v>1.01</v>
      </c>
      <c r="J11314" s="2">
        <v>0.9</v>
      </c>
      <c r="K11314" s="2">
        <v>1.1299999999999999</v>
      </c>
      <c r="L11314" s="10" t="b">
        <v>0</v>
      </c>
      <c r="M11314" s="11">
        <v>5.8833145619282601E-2</v>
      </c>
      <c r="N11314" s="15">
        <v>0.96909532257028197</v>
      </c>
      <c r="O11314" s="16" t="b">
        <v>0</v>
      </c>
      <c r="P11314" s="12">
        <v>0.34996052589679399</v>
      </c>
      <c r="Q11314" s="16" t="b">
        <v>0</v>
      </c>
      <c r="R11314" s="12">
        <v>0.33036244940570397</v>
      </c>
      <c r="S11314" s="11" t="b">
        <v>0</v>
      </c>
    </row>
    <row r="11315" spans="1:19" x14ac:dyDescent="0.2">
      <c r="A11315" s="7" t="s">
        <v>14330</v>
      </c>
      <c r="B11315" t="s">
        <v>14331</v>
      </c>
      <c r="C11315" t="s">
        <v>1110</v>
      </c>
      <c r="D11315" t="s">
        <v>14332</v>
      </c>
      <c r="E11315" s="4" t="str">
        <f t="shared" si="178"/>
        <v>PubMed</v>
      </c>
      <c r="F11315">
        <v>20980287</v>
      </c>
      <c r="G11315" s="8">
        <v>2011</v>
      </c>
      <c r="H11315" s="2">
        <v>1.58</v>
      </c>
      <c r="J11315" s="2">
        <v>1.1399999999999999</v>
      </c>
      <c r="K11315" s="2">
        <v>2.19</v>
      </c>
      <c r="L11315" s="10" t="b">
        <v>1</v>
      </c>
      <c r="M11315" s="11">
        <v>0.16653192977373399</v>
      </c>
      <c r="N11315" s="15">
        <v>0.12781360698469299</v>
      </c>
      <c r="O11315" s="16" t="b">
        <v>0</v>
      </c>
      <c r="P11315" s="12">
        <v>0.48986513977791701</v>
      </c>
      <c r="Q11315" s="16" t="b">
        <v>0</v>
      </c>
      <c r="R11315" s="12">
        <v>0.93561118637400398</v>
      </c>
      <c r="S11315" s="11" t="b">
        <v>0</v>
      </c>
    </row>
    <row r="11316" spans="1:19" x14ac:dyDescent="0.2">
      <c r="A11316" s="7" t="s">
        <v>9371</v>
      </c>
      <c r="B11316" t="s">
        <v>14333</v>
      </c>
      <c r="C11316" t="s">
        <v>2077</v>
      </c>
      <c r="D11316" t="s">
        <v>14334</v>
      </c>
      <c r="E11316" s="4" t="str">
        <f t="shared" si="178"/>
        <v>PubMed</v>
      </c>
      <c r="F11316">
        <v>21108651</v>
      </c>
      <c r="G11316" s="8">
        <v>2011</v>
      </c>
      <c r="H11316" s="2">
        <v>0.21</v>
      </c>
      <c r="J11316" s="2">
        <v>0.05</v>
      </c>
      <c r="K11316" s="2">
        <v>0.87</v>
      </c>
      <c r="L11316" s="10" t="b">
        <v>1</v>
      </c>
      <c r="M11316" s="11">
        <v>0.73219943662694098</v>
      </c>
      <c r="N11316" s="15">
        <v>4.3683481951284603E-2</v>
      </c>
      <c r="O11316" s="16" t="b">
        <v>1</v>
      </c>
      <c r="P11316" s="12">
        <v>1.9271516872121398E-2</v>
      </c>
      <c r="Q11316" s="16" t="b">
        <v>1</v>
      </c>
      <c r="R11316" s="12">
        <v>2.01185217936675E-2</v>
      </c>
      <c r="S11316" s="11" t="b">
        <v>1</v>
      </c>
    </row>
    <row r="11317" spans="1:19" x14ac:dyDescent="0.2">
      <c r="A11317" s="7" t="s">
        <v>14335</v>
      </c>
      <c r="B11317" t="s">
        <v>14336</v>
      </c>
      <c r="C11317" t="s">
        <v>707</v>
      </c>
      <c r="D11317" t="s">
        <v>14337</v>
      </c>
      <c r="E11317" s="4" t="str">
        <f t="shared" si="178"/>
        <v>PubMed</v>
      </c>
      <c r="F11317">
        <v>21135742</v>
      </c>
      <c r="G11317" s="8">
        <v>2011</v>
      </c>
      <c r="H11317" s="2">
        <v>5.09</v>
      </c>
      <c r="I11317" s="2">
        <v>1E-3</v>
      </c>
      <c r="J11317" s="2">
        <v>1.4</v>
      </c>
      <c r="K11317" s="2">
        <v>18.5</v>
      </c>
      <c r="L11317" s="10" t="b">
        <v>1</v>
      </c>
      <c r="M11317" s="11">
        <v>0.65858638430242999</v>
      </c>
      <c r="N11317" s="15">
        <v>2.0886510119075601E-2</v>
      </c>
      <c r="O11317" s="16" t="b">
        <v>1</v>
      </c>
      <c r="P11317" s="12">
        <v>5.0566786653704301E-2</v>
      </c>
      <c r="Q11317" s="16" t="b">
        <v>0</v>
      </c>
      <c r="R11317" s="12">
        <v>0.17279263017441199</v>
      </c>
      <c r="S11317" s="11" t="b">
        <v>0</v>
      </c>
    </row>
    <row r="11318" spans="1:19" x14ac:dyDescent="0.2">
      <c r="A11318" s="7" t="s">
        <v>14338</v>
      </c>
      <c r="B11318" t="s">
        <v>14339</v>
      </c>
      <c r="C11318" t="s">
        <v>650</v>
      </c>
      <c r="D11318" t="s">
        <v>14340</v>
      </c>
      <c r="E11318" s="4" t="str">
        <f t="shared" si="178"/>
        <v>PubMed</v>
      </c>
      <c r="F11318">
        <v>21144692</v>
      </c>
      <c r="G11318" s="8">
        <v>2011</v>
      </c>
      <c r="H11318" s="2">
        <v>2</v>
      </c>
      <c r="I11318" s="2">
        <v>1E-3</v>
      </c>
      <c r="J11318" s="2">
        <v>1.3</v>
      </c>
      <c r="K11318" s="2">
        <v>3.1</v>
      </c>
      <c r="L11318" s="10" t="b">
        <v>1</v>
      </c>
      <c r="M11318" s="11">
        <v>0.21979124080361401</v>
      </c>
      <c r="N11318" s="15">
        <v>3.7316724951663903E-2</v>
      </c>
      <c r="O11318" s="16" t="b">
        <v>1</v>
      </c>
      <c r="P11318" s="12">
        <v>0.183104303884703</v>
      </c>
      <c r="Q11318" s="16" t="b">
        <v>0</v>
      </c>
      <c r="R11318" s="12">
        <v>0.723612109354413</v>
      </c>
      <c r="S11318" s="11" t="b">
        <v>0</v>
      </c>
    </row>
    <row r="11319" spans="1:19" x14ac:dyDescent="0.2">
      <c r="A11319" s="7" t="s">
        <v>14341</v>
      </c>
      <c r="B11319" t="s">
        <v>14342</v>
      </c>
      <c r="C11319" t="s">
        <v>309</v>
      </c>
      <c r="D11319" t="s">
        <v>14343</v>
      </c>
      <c r="E11319" s="4" t="str">
        <f t="shared" si="178"/>
        <v>PubMed</v>
      </c>
      <c r="F11319">
        <v>21217475</v>
      </c>
      <c r="G11319" s="8">
        <v>2011</v>
      </c>
      <c r="H11319" s="2">
        <v>0.32</v>
      </c>
      <c r="I11319" s="2">
        <v>1E-3</v>
      </c>
      <c r="J11319" s="2">
        <v>0.16</v>
      </c>
      <c r="K11319" s="2">
        <v>0.61</v>
      </c>
      <c r="L11319" s="10" t="b">
        <v>1</v>
      </c>
      <c r="M11319" s="11">
        <v>0.35365301915106701</v>
      </c>
      <c r="N11319" s="15">
        <v>8.5154957848121004E-3</v>
      </c>
      <c r="O11319" s="16" t="b">
        <v>1</v>
      </c>
      <c r="P11319" s="12">
        <v>1.3358794139139601E-3</v>
      </c>
      <c r="Q11319" s="16" t="b">
        <v>1</v>
      </c>
      <c r="R11319" s="12">
        <v>7.4299379345144998E-3</v>
      </c>
      <c r="S11319" s="11" t="b">
        <v>1</v>
      </c>
    </row>
    <row r="11320" spans="1:19" x14ac:dyDescent="0.2">
      <c r="A11320" s="7" t="s">
        <v>14341</v>
      </c>
      <c r="B11320" t="s">
        <v>14342</v>
      </c>
      <c r="C11320" t="s">
        <v>309</v>
      </c>
      <c r="D11320" t="s">
        <v>14343</v>
      </c>
      <c r="E11320" s="4" t="str">
        <f t="shared" si="178"/>
        <v>PubMed</v>
      </c>
      <c r="F11320">
        <v>21217475</v>
      </c>
      <c r="G11320" s="8">
        <v>2011</v>
      </c>
      <c r="H11320" s="2">
        <v>7.0000000000000007E-2</v>
      </c>
      <c r="I11320" s="2">
        <v>1E-3</v>
      </c>
      <c r="J11320" s="2">
        <v>0.02</v>
      </c>
      <c r="K11320" s="2">
        <v>0.2</v>
      </c>
      <c r="L11320" s="10" t="b">
        <v>1</v>
      </c>
      <c r="M11320" s="11">
        <v>0.63917652486321297</v>
      </c>
      <c r="N11320" s="15">
        <v>1.06792224533281E-4</v>
      </c>
      <c r="O11320" s="16" t="b">
        <v>1</v>
      </c>
      <c r="P11320" s="12">
        <v>2.2464287639331201E-5</v>
      </c>
      <c r="Q11320" s="16" t="b">
        <v>1</v>
      </c>
      <c r="R11320" s="12">
        <v>9.8983958162140298E-5</v>
      </c>
      <c r="S11320" s="11" t="b">
        <v>1</v>
      </c>
    </row>
    <row r="11321" spans="1:19" x14ac:dyDescent="0.2">
      <c r="A11321" s="7" t="s">
        <v>14344</v>
      </c>
      <c r="B11321" t="s">
        <v>14345</v>
      </c>
      <c r="C11321" t="s">
        <v>309</v>
      </c>
      <c r="D11321" t="s">
        <v>14346</v>
      </c>
      <c r="E11321" s="4" t="str">
        <f t="shared" si="178"/>
        <v>PubMed</v>
      </c>
      <c r="F11321">
        <v>21217476</v>
      </c>
      <c r="G11321" s="8">
        <v>2011</v>
      </c>
      <c r="H11321" s="2">
        <v>0.36</v>
      </c>
      <c r="I11321" s="2">
        <v>0.18</v>
      </c>
      <c r="L11321" s="10" t="b">
        <v>0</v>
      </c>
      <c r="M11321" s="11">
        <v>1.1161134077547601</v>
      </c>
      <c r="N11321" s="15">
        <v>0.371733157248892</v>
      </c>
      <c r="O11321" s="16" t="b">
        <v>0</v>
      </c>
      <c r="P11321" s="12">
        <v>0.26622111041114299</v>
      </c>
      <c r="Q11321" s="16" t="b">
        <v>0</v>
      </c>
      <c r="R11321" s="12">
        <v>0.21342453461871</v>
      </c>
      <c r="S11321" s="11" t="b">
        <v>0</v>
      </c>
    </row>
    <row r="11322" spans="1:19" x14ac:dyDescent="0.2">
      <c r="A11322" s="7" t="s">
        <v>14344</v>
      </c>
      <c r="B11322" t="s">
        <v>14345</v>
      </c>
      <c r="C11322" t="s">
        <v>309</v>
      </c>
      <c r="D11322" t="s">
        <v>14346</v>
      </c>
      <c r="E11322" s="4" t="str">
        <f t="shared" si="178"/>
        <v>PubMed</v>
      </c>
      <c r="F11322">
        <v>21217476</v>
      </c>
      <c r="G11322" s="8">
        <v>2011</v>
      </c>
      <c r="H11322" s="2">
        <v>7.07</v>
      </c>
      <c r="I11322" s="2">
        <v>0.04</v>
      </c>
      <c r="L11322" s="10" t="b">
        <v>1</v>
      </c>
      <c r="M11322" s="11">
        <v>1.1171965734036799</v>
      </c>
      <c r="N11322" s="15">
        <v>8.7555905589415298E-2</v>
      </c>
      <c r="O11322" s="16" t="b">
        <v>0</v>
      </c>
      <c r="P11322" s="12">
        <v>0.13620846033211401</v>
      </c>
      <c r="Q11322" s="16" t="b">
        <v>0</v>
      </c>
      <c r="R11322" s="12">
        <v>0.23426362714504101</v>
      </c>
      <c r="S11322" s="11" t="b">
        <v>0</v>
      </c>
    </row>
    <row r="11323" spans="1:19" x14ac:dyDescent="0.2">
      <c r="A11323" s="7" t="s">
        <v>14344</v>
      </c>
      <c r="B11323" t="s">
        <v>14345</v>
      </c>
      <c r="C11323" t="s">
        <v>309</v>
      </c>
      <c r="D11323" t="s">
        <v>14346</v>
      </c>
      <c r="E11323" s="4" t="str">
        <f t="shared" si="178"/>
        <v>PubMed</v>
      </c>
      <c r="F11323">
        <v>21217476</v>
      </c>
      <c r="G11323" s="8">
        <v>2011</v>
      </c>
      <c r="H11323" s="2">
        <v>0.19</v>
      </c>
      <c r="I11323" s="2">
        <v>0.02</v>
      </c>
      <c r="L11323" s="10" t="b">
        <v>1</v>
      </c>
      <c r="M11323" s="11">
        <v>0.808634004977141</v>
      </c>
      <c r="N11323" s="15">
        <v>4.9748861227516997E-2</v>
      </c>
      <c r="O11323" s="16" t="b">
        <v>1</v>
      </c>
      <c r="P11323" s="12">
        <v>2.397769391142E-2</v>
      </c>
      <c r="Q11323" s="16" t="b">
        <v>1</v>
      </c>
      <c r="R11323" s="12">
        <v>2.30439197906783E-2</v>
      </c>
      <c r="S11323" s="11" t="b">
        <v>1</v>
      </c>
    </row>
    <row r="11324" spans="1:19" x14ac:dyDescent="0.2">
      <c r="A11324" s="7" t="s">
        <v>14347</v>
      </c>
      <c r="B11324" t="s">
        <v>14348</v>
      </c>
      <c r="C11324" t="s">
        <v>12753</v>
      </c>
      <c r="D11324" t="s">
        <v>14349</v>
      </c>
      <c r="E11324" s="4" t="str">
        <f t="shared" si="178"/>
        <v>PubMed</v>
      </c>
      <c r="F11324">
        <v>21219692</v>
      </c>
      <c r="G11324" s="8">
        <v>2011</v>
      </c>
      <c r="H11324" s="2">
        <v>1.6</v>
      </c>
      <c r="J11324" s="2">
        <v>1.1000000000000001</v>
      </c>
      <c r="K11324" s="2">
        <v>2.1</v>
      </c>
      <c r="L11324" s="10" t="b">
        <v>1</v>
      </c>
      <c r="M11324" s="11">
        <v>0.19117364012652499</v>
      </c>
      <c r="N11324" s="15">
        <v>0.13532926479099899</v>
      </c>
      <c r="O11324" s="16" t="b">
        <v>0</v>
      </c>
      <c r="P11324" s="12">
        <v>0.48452063184302402</v>
      </c>
      <c r="Q11324" s="16" t="b">
        <v>0</v>
      </c>
      <c r="R11324" s="12">
        <v>0.95531278093786198</v>
      </c>
      <c r="S11324" s="11" t="b">
        <v>0</v>
      </c>
    </row>
    <row r="11325" spans="1:19" x14ac:dyDescent="0.2">
      <c r="A11325" s="7" t="s">
        <v>14347</v>
      </c>
      <c r="B11325" t="s">
        <v>14348</v>
      </c>
      <c r="C11325" t="s">
        <v>12753</v>
      </c>
      <c r="D11325" t="s">
        <v>14349</v>
      </c>
      <c r="E11325" s="4" t="str">
        <f t="shared" si="178"/>
        <v>PubMed</v>
      </c>
      <c r="F11325">
        <v>21219692</v>
      </c>
      <c r="G11325" s="8">
        <v>2011</v>
      </c>
      <c r="H11325" s="2">
        <v>1.3</v>
      </c>
      <c r="J11325" s="2">
        <v>1.1000000000000001</v>
      </c>
      <c r="K11325" s="2">
        <v>1.7</v>
      </c>
      <c r="L11325" s="10" t="b">
        <v>1</v>
      </c>
      <c r="M11325" s="11">
        <v>8.5233242029377806E-2</v>
      </c>
      <c r="N11325" s="15">
        <v>0.32055668741747501</v>
      </c>
      <c r="O11325" s="16" t="b">
        <v>0</v>
      </c>
      <c r="P11325" s="12">
        <v>0.96266364849601405</v>
      </c>
      <c r="Q11325" s="16" t="b">
        <v>0</v>
      </c>
      <c r="R11325" s="12">
        <v>0.63941777676818301</v>
      </c>
      <c r="S11325" s="11" t="b">
        <v>0</v>
      </c>
    </row>
    <row r="11326" spans="1:19" x14ac:dyDescent="0.2">
      <c r="A11326" s="7" t="s">
        <v>14347</v>
      </c>
      <c r="B11326" t="s">
        <v>14348</v>
      </c>
      <c r="C11326" t="s">
        <v>12753</v>
      </c>
      <c r="D11326" t="s">
        <v>14349</v>
      </c>
      <c r="E11326" s="4" t="str">
        <f t="shared" si="178"/>
        <v>PubMed</v>
      </c>
      <c r="F11326">
        <v>21219692</v>
      </c>
      <c r="G11326" s="8">
        <v>2011</v>
      </c>
      <c r="H11326" s="2">
        <v>1.4</v>
      </c>
      <c r="J11326" s="2">
        <v>1.1000000000000001</v>
      </c>
      <c r="K11326" s="2">
        <v>1.8</v>
      </c>
      <c r="L11326" s="10" t="b">
        <v>1</v>
      </c>
      <c r="M11326" s="11">
        <v>0.12304412668760401</v>
      </c>
      <c r="N11326" s="15">
        <v>0.227218529913426</v>
      </c>
      <c r="O11326" s="16" t="b">
        <v>0</v>
      </c>
      <c r="P11326" s="12">
        <v>0.756304278275297</v>
      </c>
      <c r="Q11326" s="16" t="b">
        <v>0</v>
      </c>
      <c r="R11326" s="12">
        <v>0.75080307908049504</v>
      </c>
      <c r="S11326" s="11" t="b">
        <v>0</v>
      </c>
    </row>
    <row r="11327" spans="1:19" x14ac:dyDescent="0.2">
      <c r="A11327" s="7" t="s">
        <v>14347</v>
      </c>
      <c r="B11327" t="s">
        <v>14348</v>
      </c>
      <c r="C11327" t="s">
        <v>12753</v>
      </c>
      <c r="D11327" t="s">
        <v>14349</v>
      </c>
      <c r="E11327" s="4" t="str">
        <f t="shared" si="178"/>
        <v>PubMed</v>
      </c>
      <c r="F11327">
        <v>21219692</v>
      </c>
      <c r="G11327" s="8">
        <v>2011</v>
      </c>
      <c r="H11327" s="2">
        <v>1.5</v>
      </c>
      <c r="J11327" s="2">
        <v>1</v>
      </c>
      <c r="K11327" s="2">
        <v>2.2000000000000002</v>
      </c>
      <c r="L11327" s="10" t="b">
        <v>0</v>
      </c>
      <c r="M11327" s="11">
        <v>0.20687375447019499</v>
      </c>
      <c r="N11327" s="15">
        <v>0.211472007444969</v>
      </c>
      <c r="O11327" s="16" t="b">
        <v>0</v>
      </c>
      <c r="P11327" s="12">
        <v>0.63186805609146302</v>
      </c>
      <c r="Q11327" s="16" t="b">
        <v>0</v>
      </c>
      <c r="R11327" s="12">
        <v>0.86131027826225803</v>
      </c>
      <c r="S11327" s="11" t="b">
        <v>0</v>
      </c>
    </row>
    <row r="11328" spans="1:19" x14ac:dyDescent="0.2">
      <c r="A11328" s="7" t="s">
        <v>14347</v>
      </c>
      <c r="B11328" t="s">
        <v>14348</v>
      </c>
      <c r="C11328" t="s">
        <v>12753</v>
      </c>
      <c r="D11328" t="s">
        <v>14349</v>
      </c>
      <c r="E11328" s="4" t="str">
        <f t="shared" si="178"/>
        <v>PubMed</v>
      </c>
      <c r="F11328">
        <v>21219692</v>
      </c>
      <c r="G11328" s="8">
        <v>2011</v>
      </c>
      <c r="H11328" s="2">
        <v>1.8</v>
      </c>
      <c r="J11328" s="2">
        <v>1.2</v>
      </c>
      <c r="K11328" s="2">
        <v>2.7</v>
      </c>
      <c r="L11328" s="10" t="b">
        <v>1</v>
      </c>
      <c r="M11328" s="11">
        <v>0.20687375447019499</v>
      </c>
      <c r="N11328" s="15">
        <v>7.0080322710405304E-2</v>
      </c>
      <c r="O11328" s="16" t="b">
        <v>0</v>
      </c>
      <c r="P11328" s="12">
        <v>0.29789302845926802</v>
      </c>
      <c r="Q11328" s="16" t="b">
        <v>0</v>
      </c>
      <c r="R11328" s="12">
        <v>0.87112054269542205</v>
      </c>
      <c r="S11328" s="11" t="b">
        <v>0</v>
      </c>
    </row>
    <row r="11329" spans="1:19" x14ac:dyDescent="0.2">
      <c r="A11329" s="7" t="s">
        <v>14347</v>
      </c>
      <c r="B11329" t="s">
        <v>14348</v>
      </c>
      <c r="C11329" t="s">
        <v>12753</v>
      </c>
      <c r="D11329" t="s">
        <v>14349</v>
      </c>
      <c r="E11329" s="4" t="str">
        <f t="shared" si="178"/>
        <v>PubMed</v>
      </c>
      <c r="F11329">
        <v>21219692</v>
      </c>
      <c r="G11329" s="8">
        <v>2011</v>
      </c>
      <c r="H11329" s="2">
        <v>1.85</v>
      </c>
      <c r="J11329" s="2">
        <v>1.4</v>
      </c>
      <c r="K11329" s="2">
        <v>2.2000000000000002</v>
      </c>
      <c r="L11329" s="10" t="b">
        <v>1</v>
      </c>
      <c r="M11329" s="11">
        <v>0.14220332856495099</v>
      </c>
      <c r="N11329" s="15">
        <v>3.2441472021495298E-2</v>
      </c>
      <c r="O11329" s="16" t="b">
        <v>1</v>
      </c>
      <c r="P11329" s="12">
        <v>0.20418878532807999</v>
      </c>
      <c r="Q11329" s="16" t="b">
        <v>0</v>
      </c>
      <c r="R11329" s="12">
        <v>0.82463783524786305</v>
      </c>
      <c r="S11329" s="11" t="b">
        <v>0</v>
      </c>
    </row>
    <row r="11330" spans="1:19" x14ac:dyDescent="0.2">
      <c r="A11330" s="7" t="s">
        <v>14350</v>
      </c>
      <c r="B11330" t="s">
        <v>14351</v>
      </c>
      <c r="C11330" t="s">
        <v>2327</v>
      </c>
      <c r="D11330" t="s">
        <v>14352</v>
      </c>
      <c r="E11330" s="4" t="str">
        <f t="shared" si="178"/>
        <v>PubMed</v>
      </c>
      <c r="F11330">
        <v>21232094</v>
      </c>
      <c r="G11330" s="8">
        <v>2011</v>
      </c>
      <c r="H11330" s="2">
        <v>5.3</v>
      </c>
      <c r="J11330" s="2">
        <v>4.3</v>
      </c>
      <c r="K11330" s="2">
        <v>6.6</v>
      </c>
      <c r="L11330" s="10" t="b">
        <v>1</v>
      </c>
      <c r="M11330" s="11">
        <v>0.10668144900000701</v>
      </c>
      <c r="N11330" s="15">
        <v>8.4864887773738995E-10</v>
      </c>
      <c r="O11330" s="16" t="b">
        <v>1</v>
      </c>
      <c r="P11330" s="12">
        <v>1.8303367078457199E-7</v>
      </c>
      <c r="Q11330" s="16" t="b">
        <v>1</v>
      </c>
      <c r="R11330" s="12">
        <v>2.2371293998806201E-2</v>
      </c>
      <c r="S11330" s="11" t="b">
        <v>1</v>
      </c>
    </row>
    <row r="11331" spans="1:19" x14ac:dyDescent="0.2">
      <c r="A11331" s="7" t="s">
        <v>14353</v>
      </c>
      <c r="B11331" t="s">
        <v>14354</v>
      </c>
      <c r="C11331" t="s">
        <v>817</v>
      </c>
      <c r="D11331" t="s">
        <v>14355</v>
      </c>
      <c r="E11331" s="4" t="str">
        <f t="shared" si="178"/>
        <v>PubMed</v>
      </c>
      <c r="F11331">
        <v>21273030</v>
      </c>
      <c r="G11331" s="8">
        <v>2011</v>
      </c>
      <c r="H11331" s="2">
        <v>3.8</v>
      </c>
      <c r="I11331" s="2">
        <v>0.03</v>
      </c>
      <c r="J11331" s="2">
        <v>1.2</v>
      </c>
      <c r="K11331" s="2">
        <v>12.4</v>
      </c>
      <c r="L11331" s="10" t="b">
        <v>1</v>
      </c>
      <c r="M11331" s="11">
        <v>0.58811259749188005</v>
      </c>
      <c r="N11331" s="15">
        <v>3.6702163799402297E-2</v>
      </c>
      <c r="O11331" s="16" t="b">
        <v>1</v>
      </c>
      <c r="P11331" s="12">
        <v>8.9535697219144603E-2</v>
      </c>
      <c r="Q11331" s="16" t="b">
        <v>0</v>
      </c>
      <c r="R11331" s="12">
        <v>0.27938353050172599</v>
      </c>
      <c r="S11331" s="11" t="b">
        <v>0</v>
      </c>
    </row>
    <row r="11332" spans="1:19" x14ac:dyDescent="0.2">
      <c r="A11332" s="7" t="s">
        <v>14353</v>
      </c>
      <c r="B11332" t="s">
        <v>14354</v>
      </c>
      <c r="C11332" t="s">
        <v>817</v>
      </c>
      <c r="D11332" t="s">
        <v>14355</v>
      </c>
      <c r="E11332" s="4" t="str">
        <f t="shared" ref="E11332:E11395" si="179">HYPERLINK(D11332,"PubMed")</f>
        <v>PubMed</v>
      </c>
      <c r="F11332">
        <v>21273030</v>
      </c>
      <c r="G11332" s="8">
        <v>2011</v>
      </c>
      <c r="H11332" s="2">
        <v>1</v>
      </c>
      <c r="I11332" s="2">
        <v>0.98</v>
      </c>
      <c r="J11332" s="2">
        <v>0.25</v>
      </c>
      <c r="K11332" s="2">
        <v>4.0999999999999996</v>
      </c>
      <c r="L11332" s="10" t="b">
        <v>0</v>
      </c>
      <c r="M11332" s="11">
        <v>0.70730603830213401</v>
      </c>
      <c r="N11332" s="15">
        <v>1</v>
      </c>
      <c r="O11332" s="16" t="b">
        <v>0</v>
      </c>
      <c r="P11332" s="12">
        <v>0.73894568488508305</v>
      </c>
      <c r="Q11332" s="16" t="b">
        <v>0</v>
      </c>
      <c r="R11332" s="12">
        <v>0.56377610817194801</v>
      </c>
      <c r="S11332" s="11" t="b">
        <v>0</v>
      </c>
    </row>
    <row r="11333" spans="1:19" x14ac:dyDescent="0.2">
      <c r="A11333" s="7" t="s">
        <v>14356</v>
      </c>
      <c r="B11333" t="s">
        <v>14357</v>
      </c>
      <c r="C11333" t="s">
        <v>3252</v>
      </c>
      <c r="D11333" t="s">
        <v>14358</v>
      </c>
      <c r="E11333" s="4" t="str">
        <f t="shared" si="179"/>
        <v>PubMed</v>
      </c>
      <c r="F11333">
        <v>21306286</v>
      </c>
      <c r="G11333" s="8">
        <v>2011</v>
      </c>
      <c r="H11333" s="2">
        <v>0.97099999999999997</v>
      </c>
      <c r="J11333" s="2">
        <v>0.78</v>
      </c>
      <c r="K11333" s="2">
        <v>1.21</v>
      </c>
      <c r="L11333" s="10" t="b">
        <v>0</v>
      </c>
      <c r="M11333" s="11">
        <v>0.111753353804146</v>
      </c>
      <c r="N11333" s="15">
        <v>0.91441863168299697</v>
      </c>
      <c r="O11333" s="16" t="b">
        <v>0</v>
      </c>
      <c r="P11333" s="12">
        <v>0.30753601435221301</v>
      </c>
      <c r="Q11333" s="16" t="b">
        <v>0</v>
      </c>
      <c r="R11333" s="12">
        <v>0.30143487279286801</v>
      </c>
      <c r="S11333" s="11" t="b">
        <v>0</v>
      </c>
    </row>
    <row r="11334" spans="1:19" x14ac:dyDescent="0.2">
      <c r="A11334" s="7" t="s">
        <v>14359</v>
      </c>
      <c r="B11334" t="s">
        <v>14360</v>
      </c>
      <c r="C11334" t="s">
        <v>529</v>
      </c>
      <c r="D11334" t="s">
        <v>14361</v>
      </c>
      <c r="E11334" s="4" t="str">
        <f t="shared" si="179"/>
        <v>PubMed</v>
      </c>
      <c r="F11334">
        <v>21312268</v>
      </c>
      <c r="G11334" s="8">
        <v>2011</v>
      </c>
      <c r="H11334" s="2">
        <v>0.76</v>
      </c>
      <c r="J11334" s="2">
        <v>0.68</v>
      </c>
      <c r="K11334" s="2">
        <v>0.86</v>
      </c>
      <c r="L11334" s="10" t="b">
        <v>1</v>
      </c>
      <c r="M11334" s="11">
        <v>5.6748815788227699E-2</v>
      </c>
      <c r="N11334" s="15">
        <v>0.28438814835919701</v>
      </c>
      <c r="O11334" s="16" t="b">
        <v>0</v>
      </c>
      <c r="P11334" s="12">
        <v>4.0785404398614999E-2</v>
      </c>
      <c r="Q11334" s="16" t="b">
        <v>1</v>
      </c>
      <c r="R11334" s="12">
        <v>0.123806010716508</v>
      </c>
      <c r="S11334" s="11" t="b">
        <v>0</v>
      </c>
    </row>
    <row r="11335" spans="1:19" x14ac:dyDescent="0.2">
      <c r="A11335" s="7" t="s">
        <v>14359</v>
      </c>
      <c r="B11335" t="s">
        <v>14360</v>
      </c>
      <c r="C11335" t="s">
        <v>529</v>
      </c>
      <c r="D11335" t="s">
        <v>14361</v>
      </c>
      <c r="E11335" s="4" t="str">
        <f t="shared" si="179"/>
        <v>PubMed</v>
      </c>
      <c r="F11335">
        <v>21312268</v>
      </c>
      <c r="G11335" s="8">
        <v>2011</v>
      </c>
      <c r="H11335" s="2">
        <v>0.85</v>
      </c>
      <c r="J11335" s="2">
        <v>0.76</v>
      </c>
      <c r="K11335" s="2">
        <v>0.97</v>
      </c>
      <c r="L11335" s="10" t="b">
        <v>1</v>
      </c>
      <c r="M11335" s="11">
        <v>5.7102026918239103E-2</v>
      </c>
      <c r="N11335" s="15">
        <v>0.526241169038558</v>
      </c>
      <c r="O11335" s="16" t="b">
        <v>0</v>
      </c>
      <c r="P11335" s="12">
        <v>0.107693463262031</v>
      </c>
      <c r="Q11335" s="16" t="b">
        <v>0</v>
      </c>
      <c r="R11335" s="12">
        <v>0.18801280944378901</v>
      </c>
      <c r="S11335" s="11" t="b">
        <v>0</v>
      </c>
    </row>
    <row r="11336" spans="1:19" x14ac:dyDescent="0.2">
      <c r="A11336" s="7" t="s">
        <v>14362</v>
      </c>
      <c r="B11336" t="s">
        <v>14363</v>
      </c>
      <c r="C11336" t="s">
        <v>5113</v>
      </c>
      <c r="D11336" t="s">
        <v>14364</v>
      </c>
      <c r="E11336" s="4" t="str">
        <f t="shared" si="179"/>
        <v>PubMed</v>
      </c>
      <c r="F11336">
        <v>21347780</v>
      </c>
      <c r="G11336" s="8">
        <v>2011</v>
      </c>
      <c r="H11336" s="2">
        <v>2.36</v>
      </c>
      <c r="I11336" s="2">
        <v>0.04</v>
      </c>
      <c r="J11336" s="2">
        <v>1.05</v>
      </c>
      <c r="K11336" s="2">
        <v>5.3</v>
      </c>
      <c r="L11336" s="10" t="b">
        <v>1</v>
      </c>
      <c r="M11336" s="11">
        <v>0.41320731465284499</v>
      </c>
      <c r="N11336" s="15">
        <v>7.5411579061280903E-2</v>
      </c>
      <c r="O11336" s="16" t="b">
        <v>0</v>
      </c>
      <c r="P11336" s="12">
        <v>0.20756095171894101</v>
      </c>
      <c r="Q11336" s="16" t="b">
        <v>0</v>
      </c>
      <c r="R11336" s="12">
        <v>0.580304628533447</v>
      </c>
      <c r="S11336" s="11" t="b">
        <v>0</v>
      </c>
    </row>
    <row r="11337" spans="1:19" x14ac:dyDescent="0.2">
      <c r="A11337" s="7" t="s">
        <v>14365</v>
      </c>
      <c r="B11337" t="s">
        <v>14366</v>
      </c>
      <c r="C11337" t="s">
        <v>4502</v>
      </c>
      <c r="D11337" t="s">
        <v>14367</v>
      </c>
      <c r="E11337" s="4" t="str">
        <f t="shared" si="179"/>
        <v>PubMed</v>
      </c>
      <c r="F11337">
        <v>21371293</v>
      </c>
      <c r="G11337" s="8">
        <v>2011</v>
      </c>
      <c r="H11337" s="2">
        <v>3.72</v>
      </c>
      <c r="J11337" s="2">
        <v>2.17</v>
      </c>
      <c r="K11337" s="2">
        <v>6.4</v>
      </c>
      <c r="L11337" s="10" t="b">
        <v>1</v>
      </c>
      <c r="M11337" s="11">
        <v>0.275003267909116</v>
      </c>
      <c r="N11337" s="15">
        <v>4.0808130556000799E-4</v>
      </c>
      <c r="O11337" s="16" t="b">
        <v>1</v>
      </c>
      <c r="P11337" s="12">
        <v>4.2079993090745104E-3</v>
      </c>
      <c r="Q11337" s="16" t="b">
        <v>1</v>
      </c>
      <c r="R11337" s="12">
        <v>0.15387085009277701</v>
      </c>
      <c r="S11337" s="11" t="b">
        <v>0</v>
      </c>
    </row>
    <row r="11338" spans="1:19" x14ac:dyDescent="0.2">
      <c r="A11338" s="7" t="s">
        <v>14368</v>
      </c>
      <c r="B11338" t="s">
        <v>14369</v>
      </c>
      <c r="C11338" t="s">
        <v>14370</v>
      </c>
      <c r="D11338" t="s">
        <v>14371</v>
      </c>
      <c r="E11338" s="4" t="str">
        <f t="shared" si="179"/>
        <v>PubMed</v>
      </c>
      <c r="F11338">
        <v>21371328</v>
      </c>
      <c r="G11338" s="8">
        <v>2011</v>
      </c>
      <c r="H11338" s="2">
        <v>3</v>
      </c>
      <c r="I11338" s="2">
        <v>2E-3</v>
      </c>
      <c r="L11338" s="10" t="b">
        <v>1</v>
      </c>
      <c r="M11338" s="11">
        <v>0.38170623761170902</v>
      </c>
      <c r="N11338" s="15">
        <v>1.60528594682759E-2</v>
      </c>
      <c r="O11338" s="16" t="b">
        <v>1</v>
      </c>
      <c r="P11338" s="12">
        <v>6.2911964492946101E-2</v>
      </c>
      <c r="Q11338" s="16" t="b">
        <v>0</v>
      </c>
      <c r="R11338" s="12">
        <v>0.341290587325285</v>
      </c>
      <c r="S11338" s="11" t="b">
        <v>0</v>
      </c>
    </row>
    <row r="11339" spans="1:19" x14ac:dyDescent="0.2">
      <c r="A11339" s="7" t="s">
        <v>14368</v>
      </c>
      <c r="B11339" t="s">
        <v>14369</v>
      </c>
      <c r="C11339" t="s">
        <v>14370</v>
      </c>
      <c r="D11339" t="s">
        <v>14371</v>
      </c>
      <c r="E11339" s="4" t="str">
        <f t="shared" si="179"/>
        <v>PubMed</v>
      </c>
      <c r="F11339">
        <v>21371328</v>
      </c>
      <c r="G11339" s="8">
        <v>2011</v>
      </c>
      <c r="H11339" s="2">
        <v>3.8</v>
      </c>
      <c r="I11339" s="2">
        <v>0.03</v>
      </c>
      <c r="L11339" s="10" t="b">
        <v>1</v>
      </c>
      <c r="M11339" s="11">
        <v>0.70980731801008001</v>
      </c>
      <c r="N11339" s="15">
        <v>7.6066810707002594E-2</v>
      </c>
      <c r="O11339" s="16" t="b">
        <v>0</v>
      </c>
      <c r="P11339" s="12">
        <v>0.14936655112351499</v>
      </c>
      <c r="Q11339" s="16" t="b">
        <v>0</v>
      </c>
      <c r="R11339" s="12">
        <v>0.33618726580917402</v>
      </c>
      <c r="S11339" s="11" t="b">
        <v>0</v>
      </c>
    </row>
    <row r="11340" spans="1:19" x14ac:dyDescent="0.2">
      <c r="A11340" s="7" t="s">
        <v>14372</v>
      </c>
      <c r="B11340" t="s">
        <v>14373</v>
      </c>
      <c r="C11340" t="s">
        <v>12824</v>
      </c>
      <c r="D11340" t="s">
        <v>14374</v>
      </c>
      <c r="E11340" s="4" t="str">
        <f t="shared" si="179"/>
        <v>PubMed</v>
      </c>
      <c r="F11340">
        <v>21441764</v>
      </c>
      <c r="G11340" s="8">
        <v>2011</v>
      </c>
      <c r="H11340" s="2">
        <v>1.72</v>
      </c>
      <c r="J11340" s="2">
        <v>0.93</v>
      </c>
      <c r="K11340" s="2">
        <v>3.56</v>
      </c>
      <c r="L11340" s="10" t="b">
        <v>0</v>
      </c>
      <c r="M11340" s="11">
        <v>0.31372769525889799</v>
      </c>
      <c r="N11340" s="15">
        <v>0.176404678301227</v>
      </c>
      <c r="O11340" s="16" t="b">
        <v>0</v>
      </c>
      <c r="P11340" s="12">
        <v>0.46618079258275702</v>
      </c>
      <c r="Q11340" s="16" t="b">
        <v>0</v>
      </c>
      <c r="R11340" s="12">
        <v>0.94283857515285097</v>
      </c>
      <c r="S11340" s="11" t="b">
        <v>0</v>
      </c>
    </row>
    <row r="11341" spans="1:19" x14ac:dyDescent="0.2">
      <c r="A11341" s="7" t="s">
        <v>14372</v>
      </c>
      <c r="B11341" t="s">
        <v>14373</v>
      </c>
      <c r="C11341" t="s">
        <v>12824</v>
      </c>
      <c r="D11341" t="s">
        <v>14374</v>
      </c>
      <c r="E11341" s="4" t="str">
        <f t="shared" si="179"/>
        <v>PubMed</v>
      </c>
      <c r="F11341">
        <v>21441764</v>
      </c>
      <c r="G11341" s="8">
        <v>2011</v>
      </c>
      <c r="H11341" s="2">
        <v>2.69</v>
      </c>
      <c r="J11341" s="2">
        <v>1.71</v>
      </c>
      <c r="K11341" s="2">
        <v>4.2300000000000004</v>
      </c>
      <c r="L11341" s="10" t="b">
        <v>1</v>
      </c>
      <c r="M11341" s="11">
        <v>0.231151095975621</v>
      </c>
      <c r="N11341" s="15">
        <v>3.65777826435043E-3</v>
      </c>
      <c r="O11341" s="16" t="b">
        <v>1</v>
      </c>
      <c r="P11341" s="12">
        <v>2.98545018429692E-2</v>
      </c>
      <c r="Q11341" s="16" t="b">
        <v>1</v>
      </c>
      <c r="R11341" s="12">
        <v>0.37415969954427802</v>
      </c>
      <c r="S11341" s="11" t="b">
        <v>0</v>
      </c>
    </row>
    <row r="11342" spans="1:19" x14ac:dyDescent="0.2">
      <c r="A11342" s="7" t="s">
        <v>14375</v>
      </c>
      <c r="B11342" t="s">
        <v>14376</v>
      </c>
      <c r="C11342" t="s">
        <v>1755</v>
      </c>
      <c r="D11342" t="s">
        <v>14377</v>
      </c>
      <c r="E11342" s="4" t="str">
        <f t="shared" si="179"/>
        <v>PubMed</v>
      </c>
      <c r="F11342">
        <v>21451392</v>
      </c>
      <c r="G11342" s="8">
        <v>2011</v>
      </c>
      <c r="H11342" s="2">
        <v>1.2</v>
      </c>
      <c r="I11342" s="2">
        <v>1.7000000000000001E-2</v>
      </c>
      <c r="J11342" s="2">
        <v>1.03</v>
      </c>
      <c r="K11342" s="2">
        <v>1.4</v>
      </c>
      <c r="L11342" s="10" t="b">
        <v>1</v>
      </c>
      <c r="M11342" s="11">
        <v>7.7941613089517595E-2</v>
      </c>
      <c r="N11342" s="15">
        <v>0.48628208060782502</v>
      </c>
      <c r="O11342" s="16" t="b">
        <v>0</v>
      </c>
      <c r="P11342" s="12">
        <v>0.79606365170339399</v>
      </c>
      <c r="Q11342" s="16" t="b">
        <v>0</v>
      </c>
      <c r="R11342" s="12">
        <v>0.53015113021346905</v>
      </c>
      <c r="S11342" s="11" t="b">
        <v>0</v>
      </c>
    </row>
    <row r="11343" spans="1:19" x14ac:dyDescent="0.2">
      <c r="A11343" s="7" t="s">
        <v>14375</v>
      </c>
      <c r="B11343" t="s">
        <v>14376</v>
      </c>
      <c r="C11343" t="s">
        <v>1755</v>
      </c>
      <c r="D11343" t="s">
        <v>14377</v>
      </c>
      <c r="E11343" s="4" t="str">
        <f t="shared" si="179"/>
        <v>PubMed</v>
      </c>
      <c r="F11343">
        <v>21451392</v>
      </c>
      <c r="G11343" s="8">
        <v>2011</v>
      </c>
      <c r="H11343" s="2">
        <v>1.1399999999999999</v>
      </c>
      <c r="I11343" s="2">
        <v>7.0000000000000001E-3</v>
      </c>
      <c r="J11343" s="2">
        <v>1.06</v>
      </c>
      <c r="K11343" s="2">
        <v>1.17</v>
      </c>
      <c r="L11343" s="10" t="b">
        <v>1</v>
      </c>
      <c r="M11343" s="11">
        <v>3.71228016720433E-2</v>
      </c>
      <c r="N11343" s="15">
        <v>0.60415924242234997</v>
      </c>
      <c r="O11343" s="16" t="b">
        <v>0</v>
      </c>
      <c r="P11343" s="12">
        <v>0.63783671320034696</v>
      </c>
      <c r="Q11343" s="16" t="b">
        <v>0</v>
      </c>
      <c r="R11343" s="12">
        <v>0.46178064955008702</v>
      </c>
      <c r="S11343" s="11" t="b">
        <v>0</v>
      </c>
    </row>
    <row r="11344" spans="1:19" x14ac:dyDescent="0.2">
      <c r="A11344" s="7" t="s">
        <v>14375</v>
      </c>
      <c r="B11344" t="s">
        <v>14376</v>
      </c>
      <c r="C11344" t="s">
        <v>1755</v>
      </c>
      <c r="D11344" t="s">
        <v>14377</v>
      </c>
      <c r="E11344" s="4" t="str">
        <f t="shared" si="179"/>
        <v>PubMed</v>
      </c>
      <c r="F11344">
        <v>21451392</v>
      </c>
      <c r="G11344" s="8">
        <v>2011</v>
      </c>
      <c r="H11344" s="2">
        <v>1.56</v>
      </c>
      <c r="I11344" s="2">
        <v>5.0000000000000001E-3</v>
      </c>
      <c r="J11344" s="2">
        <v>1.32</v>
      </c>
      <c r="K11344" s="2">
        <v>1.85</v>
      </c>
      <c r="L11344" s="10" t="b">
        <v>1</v>
      </c>
      <c r="M11344" s="11">
        <v>8.5233242029377806E-2</v>
      </c>
      <c r="N11344" s="15">
        <v>9.2261635910081102E-2</v>
      </c>
      <c r="O11344" s="16" t="b">
        <v>0</v>
      </c>
      <c r="P11344" s="12">
        <v>0.46107182917351702</v>
      </c>
      <c r="Q11344" s="16" t="b">
        <v>0</v>
      </c>
      <c r="R11344" s="12">
        <v>0.91315871095177303</v>
      </c>
      <c r="S11344" s="11" t="b">
        <v>0</v>
      </c>
    </row>
    <row r="11345" spans="1:19" x14ac:dyDescent="0.2">
      <c r="A11345" s="7" t="s">
        <v>14375</v>
      </c>
      <c r="B11345" t="s">
        <v>14376</v>
      </c>
      <c r="C11345" t="s">
        <v>1755</v>
      </c>
      <c r="D11345" t="s">
        <v>14377</v>
      </c>
      <c r="E11345" s="4" t="str">
        <f t="shared" si="179"/>
        <v>PubMed</v>
      </c>
      <c r="F11345">
        <v>21451392</v>
      </c>
      <c r="G11345" s="8">
        <v>2011</v>
      </c>
      <c r="H11345" s="2">
        <v>0.82</v>
      </c>
      <c r="I11345" s="2">
        <v>2E-3</v>
      </c>
      <c r="J11345" s="2">
        <v>0.74</v>
      </c>
      <c r="K11345" s="2">
        <v>0.91</v>
      </c>
      <c r="L11345" s="10" t="b">
        <v>1</v>
      </c>
      <c r="M11345" s="11">
        <v>5.2375530810671103E-2</v>
      </c>
      <c r="N11345" s="15">
        <v>0.43719621597794001</v>
      </c>
      <c r="O11345" s="16" t="b">
        <v>0</v>
      </c>
      <c r="P11345" s="12">
        <v>7.9141709136945806E-2</v>
      </c>
      <c r="Q11345" s="16" t="b">
        <v>0</v>
      </c>
      <c r="R11345" s="12">
        <v>0.164741414582699</v>
      </c>
      <c r="S11345" s="11" t="b">
        <v>0</v>
      </c>
    </row>
    <row r="11346" spans="1:19" x14ac:dyDescent="0.2">
      <c r="A11346" s="7" t="s">
        <v>14378</v>
      </c>
      <c r="B11346" t="s">
        <v>14379</v>
      </c>
      <c r="C11346" t="s">
        <v>1238</v>
      </c>
      <c r="D11346" t="s">
        <v>14380</v>
      </c>
      <c r="E11346" s="4" t="str">
        <f t="shared" si="179"/>
        <v>PubMed</v>
      </c>
      <c r="F11346">
        <v>21463777</v>
      </c>
      <c r="G11346" s="8">
        <v>2011</v>
      </c>
      <c r="H11346" s="2">
        <v>3.6</v>
      </c>
      <c r="I11346" s="2">
        <v>0.01</v>
      </c>
      <c r="L11346" s="10" t="b">
        <v>1</v>
      </c>
      <c r="M11346" s="11">
        <v>0.55062007696944104</v>
      </c>
      <c r="N11346" s="15">
        <v>3.4154967730523803E-2</v>
      </c>
      <c r="O11346" s="16" t="b">
        <v>1</v>
      </c>
      <c r="P11346" s="12">
        <v>8.82278569309769E-2</v>
      </c>
      <c r="Q11346" s="16" t="b">
        <v>0</v>
      </c>
      <c r="R11346" s="12">
        <v>0.29372840361244201</v>
      </c>
      <c r="S11346" s="11" t="b">
        <v>0</v>
      </c>
    </row>
    <row r="11347" spans="1:19" x14ac:dyDescent="0.2">
      <c r="A11347" s="7" t="s">
        <v>14381</v>
      </c>
      <c r="B11347" t="s">
        <v>14382</v>
      </c>
      <c r="C11347" t="s">
        <v>258</v>
      </c>
      <c r="D11347" t="s">
        <v>14383</v>
      </c>
      <c r="E11347" s="4" t="str">
        <f t="shared" si="179"/>
        <v>PubMed</v>
      </c>
      <c r="F11347">
        <v>21502450</v>
      </c>
      <c r="G11347" s="8">
        <v>2011</v>
      </c>
      <c r="H11347" s="2">
        <v>9.1</v>
      </c>
      <c r="I11347" s="2">
        <v>0.01</v>
      </c>
      <c r="L11347" s="10" t="b">
        <v>1</v>
      </c>
      <c r="M11347" s="11">
        <v>0.94924514006026794</v>
      </c>
      <c r="N11347" s="15">
        <v>2.4472068512633099E-2</v>
      </c>
      <c r="O11347" s="16" t="b">
        <v>1</v>
      </c>
      <c r="P11347" s="12">
        <v>4.6047970223019402E-2</v>
      </c>
      <c r="Q11347" s="16" t="b">
        <v>1</v>
      </c>
      <c r="R11347" s="12">
        <v>0.111331670039701</v>
      </c>
      <c r="S11347" s="11" t="b">
        <v>0</v>
      </c>
    </row>
    <row r="11348" spans="1:19" x14ac:dyDescent="0.2">
      <c r="A11348" s="7" t="s">
        <v>14381</v>
      </c>
      <c r="B11348" t="s">
        <v>14382</v>
      </c>
      <c r="C11348" t="s">
        <v>258</v>
      </c>
      <c r="D11348" t="s">
        <v>14383</v>
      </c>
      <c r="E11348" s="4" t="str">
        <f t="shared" si="179"/>
        <v>PubMed</v>
      </c>
      <c r="F11348">
        <v>21502450</v>
      </c>
      <c r="G11348" s="8">
        <v>2011</v>
      </c>
      <c r="H11348" s="2">
        <v>12.8</v>
      </c>
      <c r="I11348" s="2">
        <v>0.02</v>
      </c>
      <c r="L11348" s="10" t="b">
        <v>1</v>
      </c>
      <c r="M11348" s="11">
        <v>1.24136166681703</v>
      </c>
      <c r="N11348" s="15">
        <v>4.4080362023230901E-2</v>
      </c>
      <c r="O11348" s="16" t="b">
        <v>1</v>
      </c>
      <c r="P11348" s="12">
        <v>6.9386021040727497E-2</v>
      </c>
      <c r="Q11348" s="16" t="b">
        <v>0</v>
      </c>
      <c r="R11348" s="12">
        <v>0.12566843878255099</v>
      </c>
      <c r="S11348" s="11" t="b">
        <v>0</v>
      </c>
    </row>
    <row r="11349" spans="1:19" x14ac:dyDescent="0.2">
      <c r="A11349" s="7" t="s">
        <v>14384</v>
      </c>
      <c r="B11349" t="s">
        <v>14385</v>
      </c>
      <c r="C11349" t="s">
        <v>7580</v>
      </c>
      <c r="D11349" t="s">
        <v>14386</v>
      </c>
      <c r="E11349" s="4" t="str">
        <f t="shared" si="179"/>
        <v>PubMed</v>
      </c>
      <c r="F11349">
        <v>21508938</v>
      </c>
      <c r="G11349" s="8">
        <v>2011</v>
      </c>
      <c r="H11349" s="2">
        <v>1.1200000000000001</v>
      </c>
      <c r="J11349" s="2">
        <v>0.96</v>
      </c>
      <c r="K11349" s="2">
        <v>1.31</v>
      </c>
      <c r="L11349" s="10" t="b">
        <v>0</v>
      </c>
      <c r="M11349" s="11">
        <v>7.8649751241951102E-2</v>
      </c>
      <c r="N11349" s="15">
        <v>0.66543571415087999</v>
      </c>
      <c r="O11349" s="16" t="b">
        <v>0</v>
      </c>
      <c r="P11349" s="12">
        <v>0.60202717658779203</v>
      </c>
      <c r="Q11349" s="16" t="b">
        <v>0</v>
      </c>
      <c r="R11349" s="12">
        <v>0.44489755626633198</v>
      </c>
      <c r="S11349" s="11" t="b">
        <v>0</v>
      </c>
    </row>
    <row r="11350" spans="1:19" x14ac:dyDescent="0.2">
      <c r="A11350" s="7" t="s">
        <v>14384</v>
      </c>
      <c r="B11350" t="s">
        <v>14385</v>
      </c>
      <c r="C11350" t="s">
        <v>7580</v>
      </c>
      <c r="D11350" t="s">
        <v>14386</v>
      </c>
      <c r="E11350" s="4" t="str">
        <f t="shared" si="179"/>
        <v>PubMed</v>
      </c>
      <c r="F11350">
        <v>21508938</v>
      </c>
      <c r="G11350" s="8">
        <v>2011</v>
      </c>
      <c r="H11350" s="2">
        <v>1.01</v>
      </c>
      <c r="J11350" s="2">
        <v>0.87</v>
      </c>
      <c r="K11350" s="2">
        <v>1.18</v>
      </c>
      <c r="L11350" s="10" t="b">
        <v>0</v>
      </c>
      <c r="M11350" s="11">
        <v>7.6130173494841802E-2</v>
      </c>
      <c r="N11350" s="15">
        <v>0.96962784197865004</v>
      </c>
      <c r="O11350" s="16" t="b">
        <v>0</v>
      </c>
      <c r="P11350" s="12">
        <v>0.358329554588111</v>
      </c>
      <c r="Q11350" s="16" t="b">
        <v>0</v>
      </c>
      <c r="R11350" s="12">
        <v>0.33257901388493799</v>
      </c>
      <c r="S11350" s="11" t="b">
        <v>0</v>
      </c>
    </row>
    <row r="11351" spans="1:19" x14ac:dyDescent="0.2">
      <c r="A11351" s="7" t="s">
        <v>14387</v>
      </c>
      <c r="B11351" t="s">
        <v>14388</v>
      </c>
      <c r="C11351" t="s">
        <v>916</v>
      </c>
      <c r="D11351" t="s">
        <v>14389</v>
      </c>
      <c r="E11351" s="4" t="str">
        <f t="shared" si="179"/>
        <v>PubMed</v>
      </c>
      <c r="F11351">
        <v>21514718</v>
      </c>
      <c r="G11351" s="8">
        <v>2011</v>
      </c>
      <c r="H11351" s="2">
        <v>0.96</v>
      </c>
      <c r="J11351" s="2">
        <v>0.64</v>
      </c>
      <c r="K11351" s="2">
        <v>1.42</v>
      </c>
      <c r="L11351" s="10" t="b">
        <v>0</v>
      </c>
      <c r="M11351" s="11">
        <v>0.20687375447019499</v>
      </c>
      <c r="N11351" s="15">
        <v>0.89988884420416904</v>
      </c>
      <c r="O11351" s="16" t="b">
        <v>0</v>
      </c>
      <c r="P11351" s="12">
        <v>0.37012961953414197</v>
      </c>
      <c r="Q11351" s="16" t="b">
        <v>0</v>
      </c>
      <c r="R11351" s="12">
        <v>0.31756544185062302</v>
      </c>
      <c r="S11351" s="11" t="b">
        <v>0</v>
      </c>
    </row>
    <row r="11352" spans="1:19" x14ac:dyDescent="0.2">
      <c r="A11352" s="7" t="s">
        <v>14387</v>
      </c>
      <c r="B11352" t="s">
        <v>14388</v>
      </c>
      <c r="C11352" t="s">
        <v>916</v>
      </c>
      <c r="D11352" t="s">
        <v>14389</v>
      </c>
      <c r="E11352" s="4" t="str">
        <f t="shared" si="179"/>
        <v>PubMed</v>
      </c>
      <c r="F11352">
        <v>21514718</v>
      </c>
      <c r="G11352" s="8">
        <v>2011</v>
      </c>
      <c r="H11352" s="2">
        <v>1.08</v>
      </c>
      <c r="J11352" s="2">
        <v>0.95</v>
      </c>
      <c r="K11352" s="2">
        <v>1.22</v>
      </c>
      <c r="L11352" s="10" t="b">
        <v>0</v>
      </c>
      <c r="M11352" s="11">
        <v>6.5437087893110701E-2</v>
      </c>
      <c r="N11352" s="15">
        <v>0.76584718393667095</v>
      </c>
      <c r="O11352" s="16" t="b">
        <v>0</v>
      </c>
      <c r="P11352" s="12">
        <v>0.50311409485949599</v>
      </c>
      <c r="Q11352" s="16" t="b">
        <v>0</v>
      </c>
      <c r="R11352" s="12">
        <v>0.40151203948046499</v>
      </c>
      <c r="S11352" s="11" t="b">
        <v>0</v>
      </c>
    </row>
    <row r="11353" spans="1:19" x14ac:dyDescent="0.2">
      <c r="A11353" s="7" t="s">
        <v>14390</v>
      </c>
      <c r="B11353" t="s">
        <v>14391</v>
      </c>
      <c r="C11353" t="s">
        <v>14392</v>
      </c>
      <c r="D11353" t="s">
        <v>14393</v>
      </c>
      <c r="E11353" s="4" t="str">
        <f t="shared" si="179"/>
        <v>PubMed</v>
      </c>
      <c r="F11353">
        <v>21627378</v>
      </c>
      <c r="G11353" s="8">
        <v>2011</v>
      </c>
      <c r="H11353" s="2">
        <v>2.62</v>
      </c>
      <c r="J11353" s="2">
        <v>1.36</v>
      </c>
      <c r="K11353" s="2">
        <v>5.08</v>
      </c>
      <c r="L11353" s="10" t="b">
        <v>1</v>
      </c>
      <c r="M11353" s="11">
        <v>0.33454166668216401</v>
      </c>
      <c r="N11353" s="15">
        <v>2.1095866068507801E-2</v>
      </c>
      <c r="O11353" s="16" t="b">
        <v>1</v>
      </c>
      <c r="P11353" s="12">
        <v>8.7700557368527304E-2</v>
      </c>
      <c r="Q11353" s="16" t="b">
        <v>0</v>
      </c>
      <c r="R11353" s="12">
        <v>0.44135397328169301</v>
      </c>
      <c r="S11353" s="11" t="b">
        <v>0</v>
      </c>
    </row>
    <row r="11354" spans="1:19" x14ac:dyDescent="0.2">
      <c r="A11354" s="7" t="s">
        <v>14390</v>
      </c>
      <c r="B11354" t="s">
        <v>14391</v>
      </c>
      <c r="C11354" t="s">
        <v>14392</v>
      </c>
      <c r="D11354" t="s">
        <v>14393</v>
      </c>
      <c r="E11354" s="4" t="str">
        <f t="shared" si="179"/>
        <v>PubMed</v>
      </c>
      <c r="F11354">
        <v>21627378</v>
      </c>
      <c r="G11354" s="8">
        <v>2011</v>
      </c>
      <c r="H11354" s="2">
        <v>0.49</v>
      </c>
      <c r="J11354" s="2">
        <v>0.28000000000000003</v>
      </c>
      <c r="K11354" s="2">
        <v>0.56999999999999995</v>
      </c>
      <c r="L11354" s="10" t="b">
        <v>1</v>
      </c>
      <c r="M11354" s="11">
        <v>0.28552350571214602</v>
      </c>
      <c r="N11354" s="15">
        <v>6.0150677932769701E-2</v>
      </c>
      <c r="O11354" s="16" t="b">
        <v>0</v>
      </c>
      <c r="P11354" s="12">
        <v>1.11347506486798E-2</v>
      </c>
      <c r="Q11354" s="16" t="b">
        <v>1</v>
      </c>
      <c r="R11354" s="12">
        <v>3.50905682934664E-2</v>
      </c>
      <c r="S11354" s="11" t="b">
        <v>1</v>
      </c>
    </row>
    <row r="11355" spans="1:19" x14ac:dyDescent="0.2">
      <c r="A11355" s="7" t="s">
        <v>14394</v>
      </c>
      <c r="B11355" t="s">
        <v>14395</v>
      </c>
      <c r="C11355" t="s">
        <v>145</v>
      </c>
      <c r="D11355" t="s">
        <v>14396</v>
      </c>
      <c r="E11355" s="4" t="str">
        <f t="shared" si="179"/>
        <v>PubMed</v>
      </c>
      <c r="F11355">
        <v>21671441</v>
      </c>
      <c r="G11355" s="8">
        <v>2011</v>
      </c>
      <c r="H11355" s="2">
        <v>1.24</v>
      </c>
      <c r="J11355" s="2">
        <v>1.01</v>
      </c>
      <c r="K11355" s="2">
        <v>1.54</v>
      </c>
      <c r="L11355" s="10" t="b">
        <v>1</v>
      </c>
      <c r="M11355" s="11">
        <v>0.104675927916054</v>
      </c>
      <c r="N11355" s="15">
        <v>0.427380461127502</v>
      </c>
      <c r="O11355" s="16" t="b">
        <v>0</v>
      </c>
      <c r="P11355" s="12">
        <v>0.897574278443104</v>
      </c>
      <c r="Q11355" s="16" t="b">
        <v>0</v>
      </c>
      <c r="R11355" s="12">
        <v>0.57705808008873205</v>
      </c>
      <c r="S11355" s="11" t="b">
        <v>0</v>
      </c>
    </row>
    <row r="11356" spans="1:19" x14ac:dyDescent="0.2">
      <c r="A11356" s="7" t="s">
        <v>14394</v>
      </c>
      <c r="B11356" t="s">
        <v>14395</v>
      </c>
      <c r="C11356" t="s">
        <v>145</v>
      </c>
      <c r="D11356" t="s">
        <v>14396</v>
      </c>
      <c r="E11356" s="4" t="str">
        <f t="shared" si="179"/>
        <v>PubMed</v>
      </c>
      <c r="F11356">
        <v>21671441</v>
      </c>
      <c r="G11356" s="8">
        <v>2011</v>
      </c>
      <c r="H11356" s="2">
        <v>1.38</v>
      </c>
      <c r="J11356" s="2">
        <v>1.1100000000000001</v>
      </c>
      <c r="K11356" s="2">
        <v>1.72</v>
      </c>
      <c r="L11356" s="10" t="b">
        <v>1</v>
      </c>
      <c r="M11356" s="11">
        <v>0.11108545134617</v>
      </c>
      <c r="N11356" s="15">
        <v>0.23906009544491</v>
      </c>
      <c r="O11356" s="16" t="b">
        <v>0</v>
      </c>
      <c r="P11356" s="12">
        <v>0.79217063956118094</v>
      </c>
      <c r="Q11356" s="16" t="b">
        <v>0</v>
      </c>
      <c r="R11356" s="12">
        <v>0.72831836626938296</v>
      </c>
      <c r="S11356" s="11" t="b">
        <v>0</v>
      </c>
    </row>
    <row r="11357" spans="1:19" x14ac:dyDescent="0.2">
      <c r="A11357" s="7" t="s">
        <v>14397</v>
      </c>
      <c r="B11357" t="s">
        <v>14398</v>
      </c>
      <c r="C11357" t="s">
        <v>145</v>
      </c>
      <c r="D11357" t="s">
        <v>14399</v>
      </c>
      <c r="E11357" s="4" t="str">
        <f t="shared" si="179"/>
        <v>PubMed</v>
      </c>
      <c r="F11357">
        <v>21671442</v>
      </c>
      <c r="G11357" s="8">
        <v>2011</v>
      </c>
      <c r="H11357" s="2">
        <v>0.6</v>
      </c>
      <c r="J11357" s="2">
        <v>0.38</v>
      </c>
      <c r="K11357" s="2">
        <v>0.95</v>
      </c>
      <c r="L11357" s="10" t="b">
        <v>1</v>
      </c>
      <c r="M11357" s="11">
        <v>0.23304428351672099</v>
      </c>
      <c r="N11357" s="15">
        <v>0.13501135596236</v>
      </c>
      <c r="O11357" s="16" t="b">
        <v>0</v>
      </c>
      <c r="P11357" s="12">
        <v>2.6007098840134101E-2</v>
      </c>
      <c r="Q11357" s="16" t="b">
        <v>1</v>
      </c>
      <c r="R11357" s="12">
        <v>6.6893038040048494E-2</v>
      </c>
      <c r="S11357" s="11" t="b">
        <v>0</v>
      </c>
    </row>
    <row r="11358" spans="1:19" x14ac:dyDescent="0.2">
      <c r="A11358" s="7" t="s">
        <v>14400</v>
      </c>
      <c r="B11358" t="s">
        <v>14401</v>
      </c>
      <c r="C11358" t="s">
        <v>58</v>
      </c>
      <c r="D11358" t="s">
        <v>14402</v>
      </c>
      <c r="E11358" s="4" t="str">
        <f t="shared" si="179"/>
        <v>PubMed</v>
      </c>
      <c r="F11358">
        <v>21680721</v>
      </c>
      <c r="G11358" s="8">
        <v>2011</v>
      </c>
      <c r="H11358" s="2">
        <v>1.82</v>
      </c>
      <c r="J11358" s="2">
        <v>1.69</v>
      </c>
      <c r="K11358" s="2">
        <v>1.97</v>
      </c>
      <c r="L11358" s="10" t="b">
        <v>1</v>
      </c>
      <c r="M11358" s="11">
        <v>3.78108846582264E-2</v>
      </c>
      <c r="N11358" s="15">
        <v>1.7864681356129401E-2</v>
      </c>
      <c r="O11358" s="16" t="b">
        <v>1</v>
      </c>
      <c r="P11358" s="12">
        <v>0.16769268402450499</v>
      </c>
      <c r="Q11358" s="16" t="b">
        <v>0</v>
      </c>
      <c r="R11358" s="12">
        <v>0.84374129897625205</v>
      </c>
      <c r="S11358" s="11" t="b">
        <v>0</v>
      </c>
    </row>
    <row r="11359" spans="1:19" x14ac:dyDescent="0.2">
      <c r="A11359" s="7" t="s">
        <v>14403</v>
      </c>
      <c r="B11359" t="s">
        <v>14404</v>
      </c>
      <c r="C11359" t="s">
        <v>58</v>
      </c>
      <c r="D11359" t="s">
        <v>14405</v>
      </c>
      <c r="E11359" s="4" t="str">
        <f t="shared" si="179"/>
        <v>PubMed</v>
      </c>
      <c r="F11359">
        <v>21680722</v>
      </c>
      <c r="G11359" s="8">
        <v>2011</v>
      </c>
      <c r="H11359" s="2">
        <v>3.4</v>
      </c>
      <c r="I11359" s="2">
        <v>1E-3</v>
      </c>
      <c r="L11359" s="10" t="b">
        <v>1</v>
      </c>
      <c r="M11359" s="11">
        <v>0.39601405667126499</v>
      </c>
      <c r="N11359" s="15">
        <v>8.9725804230763196E-3</v>
      </c>
      <c r="O11359" s="16" t="b">
        <v>1</v>
      </c>
      <c r="P11359" s="12">
        <v>3.7591773602408098E-2</v>
      </c>
      <c r="Q11359" s="16" t="b">
        <v>1</v>
      </c>
      <c r="R11359" s="12">
        <v>0.256481515221609</v>
      </c>
      <c r="S11359" s="11" t="b">
        <v>0</v>
      </c>
    </row>
    <row r="11360" spans="1:19" x14ac:dyDescent="0.2">
      <c r="A11360" s="7" t="s">
        <v>14406</v>
      </c>
      <c r="B11360" t="s">
        <v>14407</v>
      </c>
      <c r="C11360" t="s">
        <v>186</v>
      </c>
      <c r="D11360" t="s">
        <v>14408</v>
      </c>
      <c r="E11360" s="4" t="str">
        <f t="shared" si="179"/>
        <v>PubMed</v>
      </c>
      <c r="F11360">
        <v>21690121</v>
      </c>
      <c r="G11360" s="8">
        <v>2011</v>
      </c>
      <c r="H11360" s="2">
        <v>1.56</v>
      </c>
      <c r="J11360" s="2">
        <v>1.26</v>
      </c>
      <c r="K11360" s="2">
        <v>1.93</v>
      </c>
      <c r="L11360" s="10" t="b">
        <v>1</v>
      </c>
      <c r="M11360" s="11">
        <v>0.108968380022646</v>
      </c>
      <c r="N11360" s="15">
        <v>0.102978744968313</v>
      </c>
      <c r="O11360" s="16" t="b">
        <v>0</v>
      </c>
      <c r="P11360" s="12">
        <v>0.47530319086304401</v>
      </c>
      <c r="Q11360" s="16" t="b">
        <v>0</v>
      </c>
      <c r="R11360" s="12">
        <v>0.91392337824314795</v>
      </c>
      <c r="S11360" s="11" t="b">
        <v>0</v>
      </c>
    </row>
    <row r="11361" spans="1:19" x14ac:dyDescent="0.2">
      <c r="A11361" s="7" t="s">
        <v>14406</v>
      </c>
      <c r="B11361" t="s">
        <v>14407</v>
      </c>
      <c r="C11361" t="s">
        <v>186</v>
      </c>
      <c r="D11361" t="s">
        <v>14408</v>
      </c>
      <c r="E11361" s="4" t="str">
        <f t="shared" si="179"/>
        <v>PubMed</v>
      </c>
      <c r="F11361">
        <v>21690121</v>
      </c>
      <c r="G11361" s="8">
        <v>2011</v>
      </c>
      <c r="H11361" s="2">
        <v>1.91</v>
      </c>
      <c r="J11361" s="2">
        <v>1.35</v>
      </c>
      <c r="K11361" s="2">
        <v>2.69</v>
      </c>
      <c r="L11361" s="10" t="b">
        <v>1</v>
      </c>
      <c r="M11361" s="11">
        <v>0.177043380564787</v>
      </c>
      <c r="N11361" s="15">
        <v>3.4654934709596498E-2</v>
      </c>
      <c r="O11361" s="16" t="b">
        <v>1</v>
      </c>
      <c r="P11361" s="12">
        <v>0.194878494564965</v>
      </c>
      <c r="Q11361" s="16" t="b">
        <v>0</v>
      </c>
      <c r="R11361" s="12">
        <v>0.78152364344678305</v>
      </c>
      <c r="S11361" s="11" t="b">
        <v>0</v>
      </c>
    </row>
    <row r="11362" spans="1:19" x14ac:dyDescent="0.2">
      <c r="A11362" s="7" t="s">
        <v>14406</v>
      </c>
      <c r="B11362" t="s">
        <v>14407</v>
      </c>
      <c r="C11362" t="s">
        <v>186</v>
      </c>
      <c r="D11362" t="s">
        <v>14408</v>
      </c>
      <c r="E11362" s="4" t="str">
        <f t="shared" si="179"/>
        <v>PubMed</v>
      </c>
      <c r="F11362">
        <v>21690121</v>
      </c>
      <c r="G11362" s="8">
        <v>2011</v>
      </c>
      <c r="H11362" s="2">
        <v>1.4</v>
      </c>
      <c r="J11362" s="2">
        <v>1.06</v>
      </c>
      <c r="K11362" s="2">
        <v>1.84</v>
      </c>
      <c r="L11362" s="10" t="b">
        <v>1</v>
      </c>
      <c r="M11362" s="11">
        <v>0.14194308196052</v>
      </c>
      <c r="N11362" s="15">
        <v>0.24184093330911699</v>
      </c>
      <c r="O11362" s="16" t="b">
        <v>0</v>
      </c>
      <c r="P11362" s="12">
        <v>0.76357592911763295</v>
      </c>
      <c r="Q11362" s="16" t="b">
        <v>0</v>
      </c>
      <c r="R11362" s="12">
        <v>0.75304775964693804</v>
      </c>
      <c r="S11362" s="11" t="b">
        <v>0</v>
      </c>
    </row>
    <row r="11363" spans="1:19" x14ac:dyDescent="0.2">
      <c r="A11363" s="7" t="s">
        <v>14406</v>
      </c>
      <c r="B11363" t="s">
        <v>14407</v>
      </c>
      <c r="C11363" t="s">
        <v>186</v>
      </c>
      <c r="D11363" t="s">
        <v>14408</v>
      </c>
      <c r="E11363" s="4" t="str">
        <f t="shared" si="179"/>
        <v>PubMed</v>
      </c>
      <c r="F11363">
        <v>21690121</v>
      </c>
      <c r="G11363" s="8">
        <v>2011</v>
      </c>
      <c r="H11363" s="2">
        <v>1.04</v>
      </c>
      <c r="J11363" s="2">
        <v>0.8</v>
      </c>
      <c r="K11363" s="2">
        <v>1.34</v>
      </c>
      <c r="L11363" s="10" t="b">
        <v>0</v>
      </c>
      <c r="M11363" s="11">
        <v>0.133861778347453</v>
      </c>
      <c r="N11363" s="15">
        <v>0.88999979269002105</v>
      </c>
      <c r="O11363" s="16" t="b">
        <v>0</v>
      </c>
      <c r="P11363" s="12">
        <v>0.45731609855301297</v>
      </c>
      <c r="Q11363" s="16" t="b">
        <v>0</v>
      </c>
      <c r="R11363" s="12">
        <v>0.37335451974369599</v>
      </c>
      <c r="S11363" s="11" t="b">
        <v>0</v>
      </c>
    </row>
    <row r="11364" spans="1:19" x14ac:dyDescent="0.2">
      <c r="A11364" s="7" t="s">
        <v>14406</v>
      </c>
      <c r="B11364" t="s">
        <v>14407</v>
      </c>
      <c r="C11364" t="s">
        <v>186</v>
      </c>
      <c r="D11364" t="s">
        <v>14408</v>
      </c>
      <c r="E11364" s="4" t="str">
        <f t="shared" si="179"/>
        <v>PubMed</v>
      </c>
      <c r="F11364">
        <v>21690121</v>
      </c>
      <c r="G11364" s="8">
        <v>2011</v>
      </c>
      <c r="H11364" s="2">
        <v>1.77</v>
      </c>
      <c r="J11364" s="2">
        <v>0.95</v>
      </c>
      <c r="K11364" s="2">
        <v>3.3</v>
      </c>
      <c r="L11364" s="10" t="b">
        <v>0</v>
      </c>
      <c r="M11364" s="11">
        <v>0.31749197734330697</v>
      </c>
      <c r="N11364" s="15">
        <v>0.15767125981517599</v>
      </c>
      <c r="O11364" s="16" t="b">
        <v>0</v>
      </c>
      <c r="P11364" s="12">
        <v>0.42702275464147499</v>
      </c>
      <c r="Q11364" s="16" t="b">
        <v>0</v>
      </c>
      <c r="R11364" s="12">
        <v>0.90460969533287805</v>
      </c>
      <c r="S11364" s="11" t="b">
        <v>0</v>
      </c>
    </row>
    <row r="11365" spans="1:19" x14ac:dyDescent="0.2">
      <c r="A11365" s="7" t="s">
        <v>14409</v>
      </c>
      <c r="B11365" t="s">
        <v>14410</v>
      </c>
      <c r="C11365" t="s">
        <v>127</v>
      </c>
      <c r="D11365" t="s">
        <v>14411</v>
      </c>
      <c r="E11365" s="4" t="str">
        <f t="shared" si="179"/>
        <v>PubMed</v>
      </c>
      <c r="F11365">
        <v>21730240</v>
      </c>
      <c r="G11365" s="8">
        <v>2011</v>
      </c>
      <c r="H11365" s="2">
        <v>1.7</v>
      </c>
      <c r="I11365" s="2">
        <v>1E-3</v>
      </c>
      <c r="J11365" s="2">
        <v>1.61</v>
      </c>
      <c r="K11365" s="2">
        <v>1.8</v>
      </c>
      <c r="L11365" s="10" t="b">
        <v>1</v>
      </c>
      <c r="M11365" s="11">
        <v>2.7752587544899902E-2</v>
      </c>
      <c r="N11365" s="15">
        <v>3.4896749490198997E-2</v>
      </c>
      <c r="O11365" s="16" t="b">
        <v>1</v>
      </c>
      <c r="P11365" s="12">
        <v>0.26456780585676298</v>
      </c>
      <c r="Q11365" s="16" t="b">
        <v>0</v>
      </c>
      <c r="R11365" s="12">
        <v>0.95122990648661898</v>
      </c>
      <c r="S11365" s="11" t="b">
        <v>0</v>
      </c>
    </row>
    <row r="11366" spans="1:19" x14ac:dyDescent="0.2">
      <c r="A11366" s="7" t="s">
        <v>14412</v>
      </c>
      <c r="B11366" t="s">
        <v>14413</v>
      </c>
      <c r="C11366" t="s">
        <v>77</v>
      </c>
      <c r="D11366" t="s">
        <v>14414</v>
      </c>
      <c r="E11366" s="4" t="str">
        <f t="shared" si="179"/>
        <v>PubMed</v>
      </c>
      <c r="F11366">
        <v>21787906</v>
      </c>
      <c r="G11366" s="8">
        <v>2011</v>
      </c>
      <c r="H11366" s="2">
        <v>1.53</v>
      </c>
      <c r="J11366" s="2">
        <v>1.26</v>
      </c>
      <c r="K11366" s="2">
        <v>1.85</v>
      </c>
      <c r="L11366" s="10" t="b">
        <v>1</v>
      </c>
      <c r="M11366" s="11">
        <v>9.9061011310633995E-2</v>
      </c>
      <c r="N11366" s="15">
        <v>0.113776408128966</v>
      </c>
      <c r="O11366" s="16" t="b">
        <v>0</v>
      </c>
      <c r="P11366" s="12">
        <v>0.51455036418766098</v>
      </c>
      <c r="Q11366" s="16" t="b">
        <v>0</v>
      </c>
      <c r="R11366" s="12">
        <v>0.88343611878150397</v>
      </c>
      <c r="S11366" s="11" t="b">
        <v>0</v>
      </c>
    </row>
    <row r="11367" spans="1:19" x14ac:dyDescent="0.2">
      <c r="A11367" s="7" t="s">
        <v>14415</v>
      </c>
      <c r="B11367" t="s">
        <v>14416</v>
      </c>
      <c r="C11367" t="s">
        <v>14417</v>
      </c>
      <c r="D11367" t="s">
        <v>14418</v>
      </c>
      <c r="E11367" s="4" t="str">
        <f t="shared" si="179"/>
        <v>PubMed</v>
      </c>
      <c r="F11367">
        <v>21890311</v>
      </c>
      <c r="G11367" s="8">
        <v>2011</v>
      </c>
      <c r="H11367" s="2">
        <v>4.5999999999999996</v>
      </c>
      <c r="I11367" s="2">
        <v>1E-3</v>
      </c>
      <c r="J11367" s="2">
        <v>1.8</v>
      </c>
      <c r="K11367" s="2">
        <v>11.7</v>
      </c>
      <c r="L11367" s="10" t="b">
        <v>1</v>
      </c>
      <c r="M11367" s="11">
        <v>0.47871779583394503</v>
      </c>
      <c r="N11367" s="15">
        <v>4.7179263157529801E-3</v>
      </c>
      <c r="O11367" s="16" t="b">
        <v>1</v>
      </c>
      <c r="P11367" s="12">
        <v>1.81383994913581E-2</v>
      </c>
      <c r="Q11367" s="16" t="b">
        <v>1</v>
      </c>
      <c r="R11367" s="12">
        <v>0.138269616624946</v>
      </c>
      <c r="S11367" s="11" t="b">
        <v>0</v>
      </c>
    </row>
    <row r="11368" spans="1:19" x14ac:dyDescent="0.2">
      <c r="A11368" s="7" t="s">
        <v>14415</v>
      </c>
      <c r="B11368" t="s">
        <v>14416</v>
      </c>
      <c r="C11368" t="s">
        <v>14417</v>
      </c>
      <c r="D11368" t="s">
        <v>14418</v>
      </c>
      <c r="E11368" s="4" t="str">
        <f t="shared" si="179"/>
        <v>PubMed</v>
      </c>
      <c r="F11368">
        <v>21890311</v>
      </c>
      <c r="G11368" s="8">
        <v>2011</v>
      </c>
      <c r="H11368" s="2">
        <v>12</v>
      </c>
      <c r="I11368" s="2">
        <v>0.03</v>
      </c>
      <c r="J11368" s="2">
        <v>1.2</v>
      </c>
      <c r="K11368" s="2">
        <v>114.9</v>
      </c>
      <c r="L11368" s="10" t="b">
        <v>1</v>
      </c>
      <c r="M11368" s="11">
        <v>1.1748099001596699</v>
      </c>
      <c r="N11368" s="15">
        <v>3.85618082720105E-2</v>
      </c>
      <c r="O11368" s="16" t="b">
        <v>1</v>
      </c>
      <c r="P11368" s="12">
        <v>6.2787595016712897E-2</v>
      </c>
      <c r="Q11368" s="16" t="b">
        <v>0</v>
      </c>
      <c r="R11368" s="12">
        <v>0.120038063127857</v>
      </c>
      <c r="S11368" s="11" t="b">
        <v>0</v>
      </c>
    </row>
    <row r="11369" spans="1:19" x14ac:dyDescent="0.2">
      <c r="A11369" s="7" t="s">
        <v>14415</v>
      </c>
      <c r="B11369" t="s">
        <v>14416</v>
      </c>
      <c r="C11369" t="s">
        <v>14417</v>
      </c>
      <c r="D11369" t="s">
        <v>14418</v>
      </c>
      <c r="E11369" s="4" t="str">
        <f t="shared" si="179"/>
        <v>PubMed</v>
      </c>
      <c r="F11369">
        <v>21890311</v>
      </c>
      <c r="G11369" s="8">
        <v>2011</v>
      </c>
      <c r="H11369" s="2">
        <v>14.7</v>
      </c>
      <c r="I11369" s="2">
        <v>1E-3</v>
      </c>
      <c r="L11369" s="10" t="b">
        <v>1</v>
      </c>
      <c r="M11369" s="11">
        <v>0.86978816719377405</v>
      </c>
      <c r="N11369" s="15">
        <v>2.9781378094237499E-3</v>
      </c>
      <c r="O11369" s="16" t="b">
        <v>1</v>
      </c>
      <c r="P11369" s="12">
        <v>7.0654510682790503E-3</v>
      </c>
      <c r="Q11369" s="16" t="b">
        <v>1</v>
      </c>
      <c r="R11369" s="12">
        <v>2.92028458427037E-2</v>
      </c>
      <c r="S11369" s="11" t="b">
        <v>1</v>
      </c>
    </row>
    <row r="11370" spans="1:19" x14ac:dyDescent="0.2">
      <c r="A11370" s="7" t="s">
        <v>14415</v>
      </c>
      <c r="B11370" t="s">
        <v>14416</v>
      </c>
      <c r="C11370" t="s">
        <v>14417</v>
      </c>
      <c r="D11370" t="s">
        <v>14418</v>
      </c>
      <c r="E11370" s="4" t="str">
        <f t="shared" si="179"/>
        <v>PubMed</v>
      </c>
      <c r="F11370">
        <v>21890311</v>
      </c>
      <c r="G11370" s="8">
        <v>2011</v>
      </c>
      <c r="H11370" s="2">
        <v>8.1</v>
      </c>
      <c r="I11370" s="2">
        <v>1E-3</v>
      </c>
      <c r="L11370" s="10" t="b">
        <v>1</v>
      </c>
      <c r="M11370" s="11">
        <v>0.676927769314698</v>
      </c>
      <c r="N11370" s="15">
        <v>3.7452674465015701E-3</v>
      </c>
      <c r="O11370" s="16" t="b">
        <v>1</v>
      </c>
      <c r="P11370" s="12">
        <v>1.06979940503114E-2</v>
      </c>
      <c r="Q11370" s="16" t="b">
        <v>1</v>
      </c>
      <c r="R11370" s="12">
        <v>5.8550601010251301E-2</v>
      </c>
      <c r="S11370" s="11" t="b">
        <v>0</v>
      </c>
    </row>
    <row r="11371" spans="1:19" x14ac:dyDescent="0.2">
      <c r="A11371" s="7" t="s">
        <v>14419</v>
      </c>
      <c r="B11371" t="s">
        <v>14420</v>
      </c>
      <c r="C11371" t="s">
        <v>2352</v>
      </c>
      <c r="D11371" t="s">
        <v>14421</v>
      </c>
      <c r="E11371" s="4" t="str">
        <f t="shared" si="179"/>
        <v>PubMed</v>
      </c>
      <c r="F11371">
        <v>22054394</v>
      </c>
      <c r="G11371" s="8">
        <v>2011</v>
      </c>
      <c r="H11371" s="2">
        <v>1.42</v>
      </c>
      <c r="J11371" s="2">
        <v>1.0900000000000001</v>
      </c>
      <c r="K11371" s="2">
        <v>1.85</v>
      </c>
      <c r="L11371" s="10" t="b">
        <v>1</v>
      </c>
      <c r="M11371" s="11">
        <v>0.13494083435119</v>
      </c>
      <c r="N11371" s="15">
        <v>0.21709053849911</v>
      </c>
      <c r="O11371" s="16" t="b">
        <v>0</v>
      </c>
      <c r="P11371" s="12">
        <v>0.72310721135248801</v>
      </c>
      <c r="Q11371" s="16" t="b">
        <v>0</v>
      </c>
      <c r="R11371" s="12">
        <v>0.77306430671737703</v>
      </c>
      <c r="S11371" s="11" t="b">
        <v>0</v>
      </c>
    </row>
    <row r="11372" spans="1:19" x14ac:dyDescent="0.2">
      <c r="A11372" s="7" t="s">
        <v>14419</v>
      </c>
      <c r="B11372" t="s">
        <v>14420</v>
      </c>
      <c r="C11372" t="s">
        <v>2352</v>
      </c>
      <c r="D11372" t="s">
        <v>14421</v>
      </c>
      <c r="E11372" s="4" t="str">
        <f t="shared" si="179"/>
        <v>PubMed</v>
      </c>
      <c r="F11372">
        <v>22054394</v>
      </c>
      <c r="G11372" s="8">
        <v>2011</v>
      </c>
      <c r="H11372" s="2">
        <v>3.46</v>
      </c>
      <c r="J11372" s="2">
        <v>2.17</v>
      </c>
      <c r="K11372" s="2">
        <v>5.54</v>
      </c>
      <c r="L11372" s="10" t="b">
        <v>1</v>
      </c>
      <c r="M11372" s="11">
        <v>0.238035711470866</v>
      </c>
      <c r="N11372" s="15">
        <v>3.2336360905184001E-4</v>
      </c>
      <c r="O11372" s="16" t="b">
        <v>1</v>
      </c>
      <c r="P11372" s="12">
        <v>4.0839672099289596E-3</v>
      </c>
      <c r="Q11372" s="16" t="b">
        <v>1</v>
      </c>
      <c r="R11372" s="12">
        <v>0.18070544082974399</v>
      </c>
      <c r="S11372" s="11" t="b">
        <v>0</v>
      </c>
    </row>
    <row r="11373" spans="1:19" x14ac:dyDescent="0.2">
      <c r="A11373" s="7" t="s">
        <v>14419</v>
      </c>
      <c r="B11373" t="s">
        <v>14420</v>
      </c>
      <c r="C11373" t="s">
        <v>2352</v>
      </c>
      <c r="D11373" t="s">
        <v>14421</v>
      </c>
      <c r="E11373" s="4" t="str">
        <f t="shared" si="179"/>
        <v>PubMed</v>
      </c>
      <c r="F11373">
        <v>22054394</v>
      </c>
      <c r="G11373" s="8">
        <v>2011</v>
      </c>
      <c r="H11373" s="2">
        <v>5.31</v>
      </c>
      <c r="J11373" s="2">
        <v>2.4</v>
      </c>
      <c r="K11373" s="2">
        <v>11.72</v>
      </c>
      <c r="L11373" s="10" t="b">
        <v>1</v>
      </c>
      <c r="M11373" s="11">
        <v>0.40517229100324798</v>
      </c>
      <c r="N11373" s="15">
        <v>4.5342696857381798E-4</v>
      </c>
      <c r="O11373" s="16" t="b">
        <v>1</v>
      </c>
      <c r="P11373" s="12">
        <v>2.8660317326601901E-3</v>
      </c>
      <c r="Q11373" s="16" t="b">
        <v>1</v>
      </c>
      <c r="R11373" s="12">
        <v>6.9157601179448094E-2</v>
      </c>
      <c r="S11373" s="11" t="b">
        <v>0</v>
      </c>
    </row>
    <row r="11374" spans="1:19" x14ac:dyDescent="0.2">
      <c r="A11374" s="7" t="s">
        <v>14419</v>
      </c>
      <c r="B11374" t="s">
        <v>14420</v>
      </c>
      <c r="C11374" t="s">
        <v>2352</v>
      </c>
      <c r="D11374" t="s">
        <v>14421</v>
      </c>
      <c r="E11374" s="4" t="str">
        <f t="shared" si="179"/>
        <v>PubMed</v>
      </c>
      <c r="F11374">
        <v>22054394</v>
      </c>
      <c r="G11374" s="8">
        <v>2011</v>
      </c>
      <c r="H11374" s="2">
        <v>1.2</v>
      </c>
      <c r="J11374" s="2">
        <v>1.06</v>
      </c>
      <c r="K11374" s="2">
        <v>1.35</v>
      </c>
      <c r="L11374" s="10" t="b">
        <v>1</v>
      </c>
      <c r="M11374" s="11">
        <v>6.3293330718569504E-2</v>
      </c>
      <c r="N11374" s="15">
        <v>0.479578573654588</v>
      </c>
      <c r="O11374" s="16" t="b">
        <v>0</v>
      </c>
      <c r="P11374" s="12">
        <v>0.79298700394228305</v>
      </c>
      <c r="Q11374" s="16" t="b">
        <v>0</v>
      </c>
      <c r="R11374" s="12">
        <v>0.52848084310765997</v>
      </c>
      <c r="S11374" s="11" t="b">
        <v>0</v>
      </c>
    </row>
    <row r="11375" spans="1:19" x14ac:dyDescent="0.2">
      <c r="A11375" s="7" t="s">
        <v>14419</v>
      </c>
      <c r="B11375" t="s">
        <v>14420</v>
      </c>
      <c r="C11375" t="s">
        <v>2352</v>
      </c>
      <c r="D11375" t="s">
        <v>14421</v>
      </c>
      <c r="E11375" s="4" t="str">
        <f t="shared" si="179"/>
        <v>PubMed</v>
      </c>
      <c r="F11375">
        <v>22054394</v>
      </c>
      <c r="G11375" s="8">
        <v>2011</v>
      </c>
      <c r="H11375" s="2">
        <v>1.25</v>
      </c>
      <c r="J11375" s="2">
        <v>1.01</v>
      </c>
      <c r="K11375" s="2">
        <v>1.56</v>
      </c>
      <c r="L11375" s="10" t="b">
        <v>1</v>
      </c>
      <c r="M11375" s="11">
        <v>0.10877405000432799</v>
      </c>
      <c r="N11375" s="15">
        <v>0.413095031528876</v>
      </c>
      <c r="O11375" s="16" t="b">
        <v>0</v>
      </c>
      <c r="P11375" s="12">
        <v>0.92153076129045597</v>
      </c>
      <c r="Q11375" s="16" t="b">
        <v>0</v>
      </c>
      <c r="R11375" s="12">
        <v>0.58846792353258803</v>
      </c>
      <c r="S11375" s="11" t="b">
        <v>0</v>
      </c>
    </row>
    <row r="11376" spans="1:19" x14ac:dyDescent="0.2">
      <c r="A11376" s="7" t="s">
        <v>14419</v>
      </c>
      <c r="B11376" t="s">
        <v>14420</v>
      </c>
      <c r="C11376" t="s">
        <v>2352</v>
      </c>
      <c r="D11376" t="s">
        <v>14421</v>
      </c>
      <c r="E11376" s="4" t="str">
        <f t="shared" si="179"/>
        <v>PubMed</v>
      </c>
      <c r="F11376">
        <v>22054394</v>
      </c>
      <c r="G11376" s="8">
        <v>2011</v>
      </c>
      <c r="H11376" s="2">
        <v>4.0599999999999996</v>
      </c>
      <c r="J11376" s="2">
        <v>1.95</v>
      </c>
      <c r="K11376" s="2">
        <v>8.4600000000000009</v>
      </c>
      <c r="L11376" s="10" t="b">
        <v>1</v>
      </c>
      <c r="M11376" s="11">
        <v>0.37416687593373399</v>
      </c>
      <c r="N11376" s="15">
        <v>1.84736332546923E-3</v>
      </c>
      <c r="O11376" s="16" t="b">
        <v>1</v>
      </c>
      <c r="P11376" s="12">
        <v>1.0522191151989799E-2</v>
      </c>
      <c r="Q11376" s="16" t="b">
        <v>1</v>
      </c>
      <c r="R11376" s="12">
        <v>0.14900748996281801</v>
      </c>
      <c r="S11376" s="11" t="b">
        <v>0</v>
      </c>
    </row>
    <row r="11377" spans="1:19" x14ac:dyDescent="0.2">
      <c r="A11377" s="7" t="s">
        <v>14419</v>
      </c>
      <c r="B11377" t="s">
        <v>14420</v>
      </c>
      <c r="C11377" t="s">
        <v>2352</v>
      </c>
      <c r="D11377" t="s">
        <v>14421</v>
      </c>
      <c r="E11377" s="4" t="str">
        <f t="shared" si="179"/>
        <v>PubMed</v>
      </c>
      <c r="F11377">
        <v>22054394</v>
      </c>
      <c r="G11377" s="8">
        <v>2011</v>
      </c>
      <c r="H11377" s="2">
        <v>0.82</v>
      </c>
      <c r="J11377" s="2">
        <v>0.74</v>
      </c>
      <c r="K11377" s="2">
        <v>0.91</v>
      </c>
      <c r="L11377" s="10" t="b">
        <v>1</v>
      </c>
      <c r="M11377" s="11">
        <v>5.2375530810671103E-2</v>
      </c>
      <c r="N11377" s="15">
        <v>0.43719621597794001</v>
      </c>
      <c r="O11377" s="16" t="b">
        <v>0</v>
      </c>
      <c r="P11377" s="12">
        <v>7.9141709136945806E-2</v>
      </c>
      <c r="Q11377" s="16" t="b">
        <v>0</v>
      </c>
      <c r="R11377" s="12">
        <v>0.164741414582699</v>
      </c>
      <c r="S11377" s="11" t="b">
        <v>0</v>
      </c>
    </row>
    <row r="11378" spans="1:19" x14ac:dyDescent="0.2">
      <c r="A11378" s="7" t="s">
        <v>10084</v>
      </c>
      <c r="B11378" t="s">
        <v>14422</v>
      </c>
      <c r="C11378" t="s">
        <v>14423</v>
      </c>
      <c r="D11378" t="s">
        <v>14424</v>
      </c>
      <c r="E11378" s="4" t="str">
        <f t="shared" si="179"/>
        <v>PubMed</v>
      </c>
      <c r="F11378">
        <v>20361359</v>
      </c>
      <c r="G11378" s="8">
        <v>2011</v>
      </c>
      <c r="H11378" s="2">
        <v>19</v>
      </c>
      <c r="J11378" s="2">
        <v>11.2</v>
      </c>
      <c r="K11378" s="2">
        <v>32.5</v>
      </c>
      <c r="L11378" s="10" t="b">
        <v>1</v>
      </c>
      <c r="M11378" s="11">
        <v>0.26966066980532899</v>
      </c>
      <c r="N11378" s="15">
        <v>1.1723650113186101E-15</v>
      </c>
      <c r="O11378" s="16" t="b">
        <v>1</v>
      </c>
      <c r="P11378" s="12">
        <v>2.3457200085312702E-13</v>
      </c>
      <c r="Q11378" s="16" t="b">
        <v>1</v>
      </c>
      <c r="R11378" s="12">
        <v>1.6852335063669099E-5</v>
      </c>
      <c r="S11378" s="11" t="b">
        <v>1</v>
      </c>
    </row>
    <row r="11379" spans="1:19" x14ac:dyDescent="0.2">
      <c r="A11379" s="7" t="s">
        <v>14425</v>
      </c>
      <c r="B11379" t="s">
        <v>14426</v>
      </c>
      <c r="C11379" t="s">
        <v>1408</v>
      </c>
      <c r="D11379" t="s">
        <v>14427</v>
      </c>
      <c r="E11379" s="4" t="str">
        <f t="shared" si="179"/>
        <v>PubMed</v>
      </c>
      <c r="F11379">
        <v>21227449</v>
      </c>
      <c r="G11379" s="8">
        <v>2011</v>
      </c>
      <c r="H11379" s="2">
        <v>1.17</v>
      </c>
      <c r="J11379" s="2">
        <v>1.05</v>
      </c>
      <c r="K11379" s="2">
        <v>1.3</v>
      </c>
      <c r="L11379" s="10" t="b">
        <v>1</v>
      </c>
      <c r="M11379" s="11">
        <v>5.5212027105501799E-2</v>
      </c>
      <c r="N11379" s="15">
        <v>0.53971896117728801</v>
      </c>
      <c r="O11379" s="16" t="b">
        <v>0</v>
      </c>
      <c r="P11379" s="12">
        <v>0.71643133622210697</v>
      </c>
      <c r="Q11379" s="16" t="b">
        <v>0</v>
      </c>
      <c r="R11379" s="12">
        <v>0.49533503719088501</v>
      </c>
      <c r="S11379" s="11" t="b">
        <v>0</v>
      </c>
    </row>
    <row r="11380" spans="1:19" x14ac:dyDescent="0.2">
      <c r="A11380" s="7" t="s">
        <v>14425</v>
      </c>
      <c r="B11380" t="s">
        <v>14426</v>
      </c>
      <c r="C11380" t="s">
        <v>1408</v>
      </c>
      <c r="D11380" t="s">
        <v>14427</v>
      </c>
      <c r="E11380" s="4" t="str">
        <f t="shared" si="179"/>
        <v>PubMed</v>
      </c>
      <c r="F11380">
        <v>21227449</v>
      </c>
      <c r="G11380" s="8">
        <v>2011</v>
      </c>
      <c r="H11380" s="2">
        <v>1.21</v>
      </c>
      <c r="J11380" s="2">
        <v>1.0900000000000001</v>
      </c>
      <c r="K11380" s="2">
        <v>1.35</v>
      </c>
      <c r="L11380" s="10" t="b">
        <v>1</v>
      </c>
      <c r="M11380" s="11">
        <v>5.32880523271997E-2</v>
      </c>
      <c r="N11380" s="15">
        <v>0.45583117702140502</v>
      </c>
      <c r="O11380" s="16" t="b">
        <v>0</v>
      </c>
      <c r="P11380" s="12">
        <v>0.81630498638843696</v>
      </c>
      <c r="Q11380" s="16" t="b">
        <v>0</v>
      </c>
      <c r="R11380" s="12">
        <v>0.53837321853056497</v>
      </c>
      <c r="S11380" s="11" t="b">
        <v>0</v>
      </c>
    </row>
    <row r="11381" spans="1:19" x14ac:dyDescent="0.2">
      <c r="A11381" s="7" t="s">
        <v>14425</v>
      </c>
      <c r="B11381" t="s">
        <v>14426</v>
      </c>
      <c r="C11381" t="s">
        <v>1408</v>
      </c>
      <c r="D11381" t="s">
        <v>14427</v>
      </c>
      <c r="E11381" s="4" t="str">
        <f t="shared" si="179"/>
        <v>PubMed</v>
      </c>
      <c r="F11381">
        <v>21227449</v>
      </c>
      <c r="G11381" s="8">
        <v>2011</v>
      </c>
      <c r="H11381" s="2">
        <v>3.73</v>
      </c>
      <c r="J11381" s="2">
        <v>1.05</v>
      </c>
      <c r="K11381" s="2">
        <v>13.27</v>
      </c>
      <c r="L11381" s="10" t="b">
        <v>1</v>
      </c>
      <c r="M11381" s="11">
        <v>0.64675579729275701</v>
      </c>
      <c r="N11381" s="15">
        <v>5.76297341431369E-2</v>
      </c>
      <c r="O11381" s="16" t="b">
        <v>0</v>
      </c>
      <c r="P11381" s="12">
        <v>0.124058955087245</v>
      </c>
      <c r="Q11381" s="16" t="b">
        <v>0</v>
      </c>
      <c r="R11381" s="12">
        <v>0.31795246512724101</v>
      </c>
      <c r="S11381" s="11" t="b">
        <v>0</v>
      </c>
    </row>
    <row r="11382" spans="1:19" x14ac:dyDescent="0.2">
      <c r="A11382" s="7" t="s">
        <v>14425</v>
      </c>
      <c r="B11382" t="s">
        <v>14426</v>
      </c>
      <c r="C11382" t="s">
        <v>1408</v>
      </c>
      <c r="D11382" t="s">
        <v>14427</v>
      </c>
      <c r="E11382" s="4" t="str">
        <f t="shared" si="179"/>
        <v>PubMed</v>
      </c>
      <c r="F11382">
        <v>21227449</v>
      </c>
      <c r="G11382" s="8">
        <v>2011</v>
      </c>
      <c r="H11382" s="2">
        <v>1.22</v>
      </c>
      <c r="J11382" s="2">
        <v>1.01</v>
      </c>
      <c r="K11382" s="2">
        <v>1.49</v>
      </c>
      <c r="L11382" s="10" t="b">
        <v>1</v>
      </c>
      <c r="M11382" s="11">
        <v>9.6379591350667898E-2</v>
      </c>
      <c r="N11382" s="15">
        <v>0.45798947105023302</v>
      </c>
      <c r="O11382" s="16" t="b">
        <v>0</v>
      </c>
      <c r="P11382" s="12">
        <v>0.84860277306635301</v>
      </c>
      <c r="Q11382" s="16" t="b">
        <v>0</v>
      </c>
      <c r="R11382" s="12">
        <v>0.55424492287746596</v>
      </c>
      <c r="S11382" s="11" t="b">
        <v>0</v>
      </c>
    </row>
    <row r="11383" spans="1:19" x14ac:dyDescent="0.2">
      <c r="A11383" s="7" t="s">
        <v>14425</v>
      </c>
      <c r="B11383" t="s">
        <v>14426</v>
      </c>
      <c r="C11383" t="s">
        <v>1408</v>
      </c>
      <c r="D11383" t="s">
        <v>14427</v>
      </c>
      <c r="E11383" s="4" t="str">
        <f t="shared" si="179"/>
        <v>PubMed</v>
      </c>
      <c r="F11383">
        <v>21227449</v>
      </c>
      <c r="G11383" s="8">
        <v>2011</v>
      </c>
      <c r="H11383" s="2">
        <v>1.79</v>
      </c>
      <c r="J11383" s="2">
        <v>1.27</v>
      </c>
      <c r="K11383" s="2">
        <v>2.5299999999999998</v>
      </c>
      <c r="L11383" s="10" t="b">
        <v>1</v>
      </c>
      <c r="M11383" s="11">
        <v>0.175104605028088</v>
      </c>
      <c r="N11383" s="15">
        <v>5.6455425696210697E-2</v>
      </c>
      <c r="O11383" s="16" t="b">
        <v>0</v>
      </c>
      <c r="P11383" s="12">
        <v>0.27640419299573399</v>
      </c>
      <c r="Q11383" s="16" t="b">
        <v>0</v>
      </c>
      <c r="R11383" s="12">
        <v>0.87667178898849396</v>
      </c>
      <c r="S11383" s="11" t="b">
        <v>0</v>
      </c>
    </row>
    <row r="11384" spans="1:19" x14ac:dyDescent="0.2">
      <c r="A11384" s="7" t="s">
        <v>14428</v>
      </c>
      <c r="B11384" t="s">
        <v>14429</v>
      </c>
      <c r="C11384" t="s">
        <v>116</v>
      </c>
      <c r="D11384" t="s">
        <v>14430</v>
      </c>
      <c r="E11384" s="4" t="str">
        <f t="shared" si="179"/>
        <v>PubMed</v>
      </c>
      <c r="F11384">
        <v>21227543</v>
      </c>
      <c r="G11384" s="8">
        <v>2011</v>
      </c>
      <c r="H11384" s="2">
        <v>3.2</v>
      </c>
      <c r="J11384" s="2">
        <v>1.1000000000000001</v>
      </c>
      <c r="K11384" s="2">
        <v>9.5</v>
      </c>
      <c r="L11384" s="10" t="b">
        <v>1</v>
      </c>
      <c r="M11384" s="11">
        <v>0.544826659277592</v>
      </c>
      <c r="N11384" s="15">
        <v>5.23341657995854E-2</v>
      </c>
      <c r="O11384" s="16" t="b">
        <v>0</v>
      </c>
      <c r="P11384" s="12">
        <v>0.12767783572620101</v>
      </c>
      <c r="Q11384" s="16" t="b">
        <v>0</v>
      </c>
      <c r="R11384" s="12">
        <v>0.36983873994322303</v>
      </c>
      <c r="S11384" s="11" t="b">
        <v>0</v>
      </c>
    </row>
    <row r="11385" spans="1:19" x14ac:dyDescent="0.2">
      <c r="A11385" s="7" t="s">
        <v>14428</v>
      </c>
      <c r="B11385" t="s">
        <v>14429</v>
      </c>
      <c r="C11385" t="s">
        <v>116</v>
      </c>
      <c r="D11385" t="s">
        <v>14430</v>
      </c>
      <c r="E11385" s="4" t="str">
        <f t="shared" si="179"/>
        <v>PubMed</v>
      </c>
      <c r="F11385">
        <v>21227543</v>
      </c>
      <c r="G11385" s="8">
        <v>2011</v>
      </c>
      <c r="H11385" s="2">
        <v>2.9</v>
      </c>
      <c r="J11385" s="2">
        <v>1.1000000000000001</v>
      </c>
      <c r="K11385" s="2">
        <v>7.7</v>
      </c>
      <c r="L11385" s="10" t="b">
        <v>1</v>
      </c>
      <c r="M11385" s="11">
        <v>0.49460120942762797</v>
      </c>
      <c r="N11385" s="15">
        <v>5.47077893878146E-2</v>
      </c>
      <c r="O11385" s="16" t="b">
        <v>0</v>
      </c>
      <c r="P11385" s="12">
        <v>0.14153908108004701</v>
      </c>
      <c r="Q11385" s="16" t="b">
        <v>0</v>
      </c>
      <c r="R11385" s="12">
        <v>0.42200667018523702</v>
      </c>
      <c r="S11385" s="11" t="b">
        <v>0</v>
      </c>
    </row>
    <row r="11386" spans="1:19" x14ac:dyDescent="0.2">
      <c r="A11386" s="7" t="s">
        <v>14431</v>
      </c>
      <c r="B11386" t="s">
        <v>14432</v>
      </c>
      <c r="C11386" t="s">
        <v>6256</v>
      </c>
      <c r="D11386" t="s">
        <v>14433</v>
      </c>
      <c r="E11386" s="4" t="str">
        <f t="shared" si="179"/>
        <v>PubMed</v>
      </c>
      <c r="F11386">
        <v>21286763</v>
      </c>
      <c r="G11386" s="8">
        <v>2011</v>
      </c>
      <c r="H11386" s="2">
        <v>7.8</v>
      </c>
      <c r="J11386" s="2">
        <v>2.2000000000000002</v>
      </c>
      <c r="K11386" s="2">
        <v>28.4</v>
      </c>
      <c r="L11386" s="10" t="b">
        <v>1</v>
      </c>
      <c r="M11386" s="11">
        <v>0.64576001565064001</v>
      </c>
      <c r="N11386" s="15">
        <v>3.0130922444242701E-3</v>
      </c>
      <c r="O11386" s="16" t="b">
        <v>1</v>
      </c>
      <c r="P11386" s="12">
        <v>9.1775270332292193E-3</v>
      </c>
      <c r="Q11386" s="16" t="b">
        <v>1</v>
      </c>
      <c r="R11386" s="12">
        <v>5.7050874728988898E-2</v>
      </c>
      <c r="S11386" s="11" t="b">
        <v>0</v>
      </c>
    </row>
    <row r="11387" spans="1:19" x14ac:dyDescent="0.2">
      <c r="A11387" s="7" t="s">
        <v>14434</v>
      </c>
      <c r="B11387" t="s">
        <v>14435</v>
      </c>
      <c r="C11387" t="s">
        <v>131</v>
      </c>
      <c r="D11387" t="s">
        <v>14436</v>
      </c>
      <c r="E11387" s="4" t="str">
        <f t="shared" si="179"/>
        <v>PubMed</v>
      </c>
      <c r="F11387">
        <v>21368684</v>
      </c>
      <c r="G11387" s="8">
        <v>2011</v>
      </c>
      <c r="H11387" s="2">
        <v>1.4</v>
      </c>
      <c r="J11387" s="2">
        <v>1.01</v>
      </c>
      <c r="K11387" s="2">
        <v>1.95</v>
      </c>
      <c r="L11387" s="10" t="b">
        <v>1</v>
      </c>
      <c r="M11387" s="11">
        <v>0.16659587030354001</v>
      </c>
      <c r="N11387" s="15">
        <v>0.26271646517198899</v>
      </c>
      <c r="O11387" s="16" t="b">
        <v>0</v>
      </c>
      <c r="P11387" s="12">
        <v>0.77347333958846098</v>
      </c>
      <c r="Q11387" s="16" t="b">
        <v>0</v>
      </c>
      <c r="R11387" s="12">
        <v>0.75634401374283</v>
      </c>
      <c r="S11387" s="11" t="b">
        <v>0</v>
      </c>
    </row>
    <row r="11388" spans="1:19" x14ac:dyDescent="0.2">
      <c r="A11388" s="7" t="s">
        <v>14437</v>
      </c>
      <c r="B11388" t="s">
        <v>14438</v>
      </c>
      <c r="C11388" t="s">
        <v>7593</v>
      </c>
      <c r="D11388" t="s">
        <v>14439</v>
      </c>
      <c r="E11388" s="4" t="str">
        <f t="shared" si="179"/>
        <v>PubMed</v>
      </c>
      <c r="F11388">
        <v>21409378</v>
      </c>
      <c r="G11388" s="8">
        <v>2011</v>
      </c>
      <c r="H11388" s="2">
        <v>1.93</v>
      </c>
      <c r="J11388" s="2">
        <v>1.54</v>
      </c>
      <c r="K11388" s="2">
        <v>2.4900000000000002</v>
      </c>
      <c r="L11388" s="10" t="b">
        <v>1</v>
      </c>
      <c r="M11388" s="11">
        <v>0.11517435436153201</v>
      </c>
      <c r="N11388" s="15">
        <v>1.6904896541421001E-2</v>
      </c>
      <c r="O11388" s="16" t="b">
        <v>1</v>
      </c>
      <c r="P11388" s="12">
        <v>0.13873456338269199</v>
      </c>
      <c r="Q11388" s="16" t="b">
        <v>0</v>
      </c>
      <c r="R11388" s="12">
        <v>0.75884301481063898</v>
      </c>
      <c r="S11388" s="11" t="b">
        <v>0</v>
      </c>
    </row>
    <row r="11389" spans="1:19" x14ac:dyDescent="0.2">
      <c r="A11389" s="7" t="s">
        <v>14437</v>
      </c>
      <c r="B11389" t="s">
        <v>14438</v>
      </c>
      <c r="C11389" t="s">
        <v>7593</v>
      </c>
      <c r="D11389" t="s">
        <v>14439</v>
      </c>
      <c r="E11389" s="4" t="str">
        <f t="shared" si="179"/>
        <v>PubMed</v>
      </c>
      <c r="F11389">
        <v>21409378</v>
      </c>
      <c r="G11389" s="8">
        <v>2011</v>
      </c>
      <c r="H11389" s="2">
        <v>1.45</v>
      </c>
      <c r="J11389" s="2">
        <v>1.08</v>
      </c>
      <c r="K11389" s="2">
        <v>1.91</v>
      </c>
      <c r="L11389" s="10" t="b">
        <v>1</v>
      </c>
      <c r="M11389" s="11">
        <v>0.150310167748051</v>
      </c>
      <c r="N11389" s="15">
        <v>0.20275034320528601</v>
      </c>
      <c r="O11389" s="16" t="b">
        <v>0</v>
      </c>
      <c r="P11389" s="12">
        <v>0.67687496811905201</v>
      </c>
      <c r="Q11389" s="16" t="b">
        <v>0</v>
      </c>
      <c r="R11389" s="12">
        <v>0.805684118879886</v>
      </c>
      <c r="S11389" s="11" t="b">
        <v>0</v>
      </c>
    </row>
    <row r="11390" spans="1:19" x14ac:dyDescent="0.2">
      <c r="A11390" s="7" t="s">
        <v>14440</v>
      </c>
      <c r="B11390" t="s">
        <v>14441</v>
      </c>
      <c r="C11390" t="s">
        <v>482</v>
      </c>
      <c r="D11390" t="s">
        <v>14442</v>
      </c>
      <c r="E11390" s="4" t="str">
        <f t="shared" si="179"/>
        <v>PubMed</v>
      </c>
      <c r="F11390">
        <v>21452321</v>
      </c>
      <c r="G11390" s="8">
        <v>2011</v>
      </c>
      <c r="H11390" s="2">
        <v>1.24</v>
      </c>
      <c r="J11390" s="2">
        <v>1.02</v>
      </c>
      <c r="K11390" s="2">
        <v>1.52</v>
      </c>
      <c r="L11390" s="10" t="b">
        <v>1</v>
      </c>
      <c r="M11390" s="11">
        <v>9.9649153689219006E-2</v>
      </c>
      <c r="N11390" s="15">
        <v>0.42412238060561402</v>
      </c>
      <c r="O11390" s="16" t="b">
        <v>0</v>
      </c>
      <c r="P11390" s="12">
        <v>0.89685463933671405</v>
      </c>
      <c r="Q11390" s="16" t="b">
        <v>0</v>
      </c>
      <c r="R11390" s="12">
        <v>0.57630653058914705</v>
      </c>
      <c r="S11390" s="11" t="b">
        <v>0</v>
      </c>
    </row>
    <row r="11391" spans="1:19" x14ac:dyDescent="0.2">
      <c r="A11391" s="7" t="s">
        <v>14440</v>
      </c>
      <c r="B11391" t="s">
        <v>14441</v>
      </c>
      <c r="C11391" t="s">
        <v>482</v>
      </c>
      <c r="D11391" t="s">
        <v>14442</v>
      </c>
      <c r="E11391" s="4" t="str">
        <f t="shared" si="179"/>
        <v>PubMed</v>
      </c>
      <c r="F11391">
        <v>21452321</v>
      </c>
      <c r="G11391" s="8">
        <v>2011</v>
      </c>
      <c r="H11391" s="2">
        <v>0.56000000000000005</v>
      </c>
      <c r="J11391" s="2">
        <v>0.38</v>
      </c>
      <c r="K11391" s="2">
        <v>0.82</v>
      </c>
      <c r="L11391" s="10" t="b">
        <v>1</v>
      </c>
      <c r="M11391" s="11">
        <v>0.19784319205220499</v>
      </c>
      <c r="N11391" s="15">
        <v>6.8960696196902302E-2</v>
      </c>
      <c r="O11391" s="16" t="b">
        <v>0</v>
      </c>
      <c r="P11391" s="12">
        <v>9.2456400253248892E-3</v>
      </c>
      <c r="Q11391" s="16" t="b">
        <v>1</v>
      </c>
      <c r="R11391" s="12">
        <v>4.4627808513042398E-2</v>
      </c>
      <c r="S11391" s="11" t="b">
        <v>1</v>
      </c>
    </row>
    <row r="11392" spans="1:19" x14ac:dyDescent="0.2">
      <c r="A11392" s="7" t="s">
        <v>14440</v>
      </c>
      <c r="B11392" t="s">
        <v>14441</v>
      </c>
      <c r="C11392" t="s">
        <v>482</v>
      </c>
      <c r="D11392" t="s">
        <v>14442</v>
      </c>
      <c r="E11392" s="4" t="str">
        <f t="shared" si="179"/>
        <v>PubMed</v>
      </c>
      <c r="F11392">
        <v>21452321</v>
      </c>
      <c r="G11392" s="8">
        <v>2011</v>
      </c>
      <c r="H11392" s="2">
        <v>0.48</v>
      </c>
      <c r="J11392" s="2">
        <v>0.23</v>
      </c>
      <c r="K11392" s="2">
        <v>0.99</v>
      </c>
      <c r="L11392" s="10" t="b">
        <v>1</v>
      </c>
      <c r="M11392" s="11">
        <v>0.37536750714906097</v>
      </c>
      <c r="N11392" s="15">
        <v>0.103646430975146</v>
      </c>
      <c r="O11392" s="16" t="b">
        <v>0</v>
      </c>
      <c r="P11392" s="12">
        <v>2.9127907925211902E-2</v>
      </c>
      <c r="Q11392" s="16" t="b">
        <v>1</v>
      </c>
      <c r="R11392" s="12">
        <v>4.8421082758951503E-2</v>
      </c>
      <c r="S11392" s="11" t="b">
        <v>1</v>
      </c>
    </row>
    <row r="11393" spans="1:19" x14ac:dyDescent="0.2">
      <c r="A11393" s="7" t="s">
        <v>14443</v>
      </c>
      <c r="B11393" t="s">
        <v>14444</v>
      </c>
      <c r="C11393" t="s">
        <v>1755</v>
      </c>
      <c r="D11393" t="s">
        <v>14445</v>
      </c>
      <c r="E11393" s="4" t="str">
        <f t="shared" si="179"/>
        <v>PubMed</v>
      </c>
      <c r="F11393">
        <v>21475024</v>
      </c>
      <c r="G11393" s="8">
        <v>2011</v>
      </c>
      <c r="H11393" s="2">
        <v>0.26</v>
      </c>
      <c r="J11393" s="2">
        <v>0.2</v>
      </c>
      <c r="K11393" s="2">
        <v>0.39</v>
      </c>
      <c r="L11393" s="10" t="b">
        <v>1</v>
      </c>
      <c r="M11393" s="11">
        <v>0.133861778347453</v>
      </c>
      <c r="N11393" s="15">
        <v>2.0321362428610699E-6</v>
      </c>
      <c r="O11393" s="16" t="b">
        <v>1</v>
      </c>
      <c r="P11393" s="12">
        <v>1.7835919294528701E-8</v>
      </c>
      <c r="Q11393" s="16" t="b">
        <v>1</v>
      </c>
      <c r="R11393" s="12">
        <v>3.5906717090263901E-4</v>
      </c>
      <c r="S11393" s="11" t="b">
        <v>1</v>
      </c>
    </row>
    <row r="11394" spans="1:19" x14ac:dyDescent="0.2">
      <c r="A11394" s="7" t="s">
        <v>14446</v>
      </c>
      <c r="B11394" t="s">
        <v>14447</v>
      </c>
      <c r="C11394" t="s">
        <v>81</v>
      </c>
      <c r="D11394" t="s">
        <v>14448</v>
      </c>
      <c r="E11394" s="4" t="str">
        <f t="shared" si="179"/>
        <v>PubMed</v>
      </c>
      <c r="F11394">
        <v>21499825</v>
      </c>
      <c r="G11394" s="8">
        <v>2011</v>
      </c>
      <c r="H11394" s="2">
        <v>1.04</v>
      </c>
      <c r="J11394" s="2">
        <v>0.98</v>
      </c>
      <c r="K11394" s="2">
        <v>1.1000000000000001</v>
      </c>
      <c r="L11394" s="10" t="b">
        <v>0</v>
      </c>
      <c r="M11394" s="11">
        <v>3.0318628780694499E-2</v>
      </c>
      <c r="N11394" s="15">
        <v>0.87623658968771601</v>
      </c>
      <c r="O11394" s="16" t="b">
        <v>0</v>
      </c>
      <c r="P11394" s="12">
        <v>0.40260120505714397</v>
      </c>
      <c r="Q11394" s="16" t="b">
        <v>0</v>
      </c>
      <c r="R11394" s="12">
        <v>0.357641218920913</v>
      </c>
      <c r="S11394" s="11" t="b">
        <v>0</v>
      </c>
    </row>
    <row r="11395" spans="1:19" x14ac:dyDescent="0.2">
      <c r="A11395" s="7" t="s">
        <v>14446</v>
      </c>
      <c r="B11395" t="s">
        <v>14447</v>
      </c>
      <c r="C11395" t="s">
        <v>81</v>
      </c>
      <c r="D11395" t="s">
        <v>14448</v>
      </c>
      <c r="E11395" s="4" t="str">
        <f t="shared" si="179"/>
        <v>PubMed</v>
      </c>
      <c r="F11395">
        <v>21499825</v>
      </c>
      <c r="G11395" s="8">
        <v>2011</v>
      </c>
      <c r="H11395" s="2">
        <v>0.98</v>
      </c>
      <c r="J11395" s="2">
        <v>0.98</v>
      </c>
      <c r="K11395" s="2">
        <v>1.1000000000000001</v>
      </c>
      <c r="L11395" s="10" t="b">
        <v>0</v>
      </c>
      <c r="M11395" s="11">
        <v>0</v>
      </c>
      <c r="N11395" s="15">
        <v>0.93559239572698805</v>
      </c>
      <c r="O11395" s="16" t="b">
        <v>0</v>
      </c>
      <c r="P11395" s="12">
        <v>0.27978127031600097</v>
      </c>
      <c r="Q11395" s="16" t="b">
        <v>0</v>
      </c>
      <c r="R11395" s="12">
        <v>0.29815158715854101</v>
      </c>
      <c r="S11395" s="11" t="b">
        <v>0</v>
      </c>
    </row>
    <row r="11396" spans="1:19" x14ac:dyDescent="0.2">
      <c r="A11396" s="7" t="s">
        <v>14446</v>
      </c>
      <c r="B11396" t="s">
        <v>14447</v>
      </c>
      <c r="C11396" t="s">
        <v>81</v>
      </c>
      <c r="D11396" t="s">
        <v>14448</v>
      </c>
      <c r="E11396" s="4" t="str">
        <f t="shared" ref="E11396:E11459" si="180">HYPERLINK(D11396,"PubMed")</f>
        <v>PubMed</v>
      </c>
      <c r="F11396">
        <v>21499825</v>
      </c>
      <c r="G11396" s="8">
        <v>2011</v>
      </c>
      <c r="H11396" s="2">
        <v>1.08</v>
      </c>
      <c r="J11396" s="2">
        <v>1.01</v>
      </c>
      <c r="K11396" s="2">
        <v>1.1599999999999999</v>
      </c>
      <c r="L11396" s="10" t="b">
        <v>1</v>
      </c>
      <c r="M11396" s="11">
        <v>3.4189766144445598E-2</v>
      </c>
      <c r="N11396" s="15">
        <v>0.76036225582184702</v>
      </c>
      <c r="O11396" s="16" t="b">
        <v>0</v>
      </c>
      <c r="P11396" s="12">
        <v>0.49285656266834199</v>
      </c>
      <c r="Q11396" s="16" t="b">
        <v>0</v>
      </c>
      <c r="R11396" s="12">
        <v>0.39860972899386299</v>
      </c>
      <c r="S11396" s="11" t="b">
        <v>0</v>
      </c>
    </row>
    <row r="11397" spans="1:19" x14ac:dyDescent="0.2">
      <c r="A11397" s="7" t="s">
        <v>6686</v>
      </c>
      <c r="B11397" t="s">
        <v>14449</v>
      </c>
      <c r="C11397" t="s">
        <v>2803</v>
      </c>
      <c r="D11397" t="s">
        <v>14450</v>
      </c>
      <c r="E11397" s="4" t="str">
        <f t="shared" si="180"/>
        <v>PubMed</v>
      </c>
      <c r="F11397">
        <v>21529997</v>
      </c>
      <c r="G11397" s="8">
        <v>2011</v>
      </c>
      <c r="H11397" s="2">
        <v>1.39</v>
      </c>
      <c r="J11397" s="2">
        <v>1.0900000000000001</v>
      </c>
      <c r="K11397" s="2">
        <v>1.78</v>
      </c>
      <c r="L11397" s="10" t="b">
        <v>1</v>
      </c>
      <c r="M11397" s="11">
        <v>0.124046182898918</v>
      </c>
      <c r="N11397" s="15">
        <v>0.23802084755257899</v>
      </c>
      <c r="O11397" s="16" t="b">
        <v>0</v>
      </c>
      <c r="P11397" s="12">
        <v>0.77628926884375604</v>
      </c>
      <c r="Q11397" s="16" t="b">
        <v>0</v>
      </c>
      <c r="R11397" s="12">
        <v>0.74038196173496296</v>
      </c>
      <c r="S11397" s="11" t="b">
        <v>0</v>
      </c>
    </row>
    <row r="11398" spans="1:19" x14ac:dyDescent="0.2">
      <c r="A11398" s="7" t="s">
        <v>14451</v>
      </c>
      <c r="B11398" t="s">
        <v>14452</v>
      </c>
      <c r="C11398" t="s">
        <v>23</v>
      </c>
      <c r="D11398" t="s">
        <v>14453</v>
      </c>
      <c r="E11398" s="4" t="str">
        <f t="shared" si="180"/>
        <v>PubMed</v>
      </c>
      <c r="F11398">
        <v>21649625</v>
      </c>
      <c r="G11398" s="8">
        <v>2011</v>
      </c>
      <c r="H11398" s="2">
        <v>0.71599999999999997</v>
      </c>
      <c r="I11398" s="2">
        <v>2E-3</v>
      </c>
      <c r="J11398" s="2">
        <v>0.58199999999999996</v>
      </c>
      <c r="K11398" s="2">
        <v>0.88</v>
      </c>
      <c r="L11398" s="10" t="b">
        <v>1</v>
      </c>
      <c r="M11398" s="11">
        <v>0.10572118715632101</v>
      </c>
      <c r="N11398" s="15">
        <v>0.21840747372717301</v>
      </c>
      <c r="O11398" s="16" t="b">
        <v>0</v>
      </c>
      <c r="P11398" s="12">
        <v>3.1412750299823003E-2</v>
      </c>
      <c r="Q11398" s="16" t="b">
        <v>1</v>
      </c>
      <c r="R11398" s="12">
        <v>0.10266557859783799</v>
      </c>
      <c r="S11398" s="11" t="b">
        <v>0</v>
      </c>
    </row>
    <row r="11399" spans="1:19" x14ac:dyDescent="0.2">
      <c r="A11399" s="7" t="s">
        <v>10643</v>
      </c>
      <c r="B11399" t="s">
        <v>14454</v>
      </c>
      <c r="C11399" t="s">
        <v>2803</v>
      </c>
      <c r="D11399" t="s">
        <v>14455</v>
      </c>
      <c r="E11399" s="4" t="str">
        <f t="shared" si="180"/>
        <v>PubMed</v>
      </c>
      <c r="F11399">
        <v>21664718</v>
      </c>
      <c r="G11399" s="8">
        <v>2011</v>
      </c>
      <c r="H11399" s="2">
        <v>0.26</v>
      </c>
      <c r="J11399" s="2">
        <v>0.08</v>
      </c>
      <c r="K11399" s="2">
        <v>0.89</v>
      </c>
      <c r="L11399" s="10" t="b">
        <v>1</v>
      </c>
      <c r="M11399" s="11">
        <v>0.60136564020498695</v>
      </c>
      <c r="N11399" s="15">
        <v>3.8601587967609097E-2</v>
      </c>
      <c r="O11399" s="16" t="b">
        <v>1</v>
      </c>
      <c r="P11399" s="12">
        <v>1.4195427111575501E-2</v>
      </c>
      <c r="Q11399" s="16" t="b">
        <v>1</v>
      </c>
      <c r="R11399" s="12">
        <v>1.8188336871762498E-2</v>
      </c>
      <c r="S11399" s="11" t="b">
        <v>1</v>
      </c>
    </row>
    <row r="11400" spans="1:19" x14ac:dyDescent="0.2">
      <c r="A11400" s="7" t="s">
        <v>10643</v>
      </c>
      <c r="B11400" t="s">
        <v>14454</v>
      </c>
      <c r="C11400" t="s">
        <v>2803</v>
      </c>
      <c r="D11400" t="s">
        <v>14455</v>
      </c>
      <c r="E11400" s="4" t="str">
        <f t="shared" si="180"/>
        <v>PubMed</v>
      </c>
      <c r="F11400">
        <v>21664718</v>
      </c>
      <c r="G11400" s="8">
        <v>2011</v>
      </c>
      <c r="H11400" s="2">
        <v>0.71</v>
      </c>
      <c r="J11400" s="2">
        <v>0.51</v>
      </c>
      <c r="K11400" s="2">
        <v>1</v>
      </c>
      <c r="L11400" s="10" t="b">
        <v>0</v>
      </c>
      <c r="M11400" s="11">
        <v>0.16880628773116499</v>
      </c>
      <c r="N11400" s="15">
        <v>0.25621948636409497</v>
      </c>
      <c r="O11400" s="16" t="b">
        <v>0</v>
      </c>
      <c r="P11400" s="12">
        <v>4.9514538470976498E-2</v>
      </c>
      <c r="Q11400" s="16" t="b">
        <v>1</v>
      </c>
      <c r="R11400" s="12">
        <v>0.11038798922599</v>
      </c>
      <c r="S11400" s="11" t="b">
        <v>0</v>
      </c>
    </row>
    <row r="11401" spans="1:19" x14ac:dyDescent="0.2">
      <c r="A11401" s="7" t="s">
        <v>14456</v>
      </c>
      <c r="B11401" t="s">
        <v>14457</v>
      </c>
      <c r="C11401" t="s">
        <v>2803</v>
      </c>
      <c r="D11401" t="s">
        <v>14458</v>
      </c>
      <c r="E11401" s="4" t="str">
        <f t="shared" si="180"/>
        <v>PubMed</v>
      </c>
      <c r="F11401">
        <v>21664719</v>
      </c>
      <c r="G11401" s="8">
        <v>2011</v>
      </c>
      <c r="H11401" s="2">
        <v>2.08</v>
      </c>
      <c r="J11401" s="2">
        <v>1.96</v>
      </c>
      <c r="K11401" s="2">
        <v>2.2200000000000002</v>
      </c>
      <c r="L11401" s="10" t="b">
        <v>1</v>
      </c>
      <c r="M11401" s="11">
        <v>3.0318628780694599E-2</v>
      </c>
      <c r="N11401" s="15">
        <v>3.6355795533629101E-3</v>
      </c>
      <c r="O11401" s="16" t="b">
        <v>1</v>
      </c>
      <c r="P11401" s="12">
        <v>5.5436753804459303E-2</v>
      </c>
      <c r="Q11401" s="16" t="b">
        <v>0</v>
      </c>
      <c r="R11401" s="12">
        <v>0.64273103711902502</v>
      </c>
      <c r="S11401" s="11" t="b">
        <v>0</v>
      </c>
    </row>
    <row r="11402" spans="1:19" x14ac:dyDescent="0.2">
      <c r="A11402" s="7" t="s">
        <v>14456</v>
      </c>
      <c r="B11402" t="s">
        <v>14457</v>
      </c>
      <c r="C11402" t="s">
        <v>2803</v>
      </c>
      <c r="D11402" t="s">
        <v>14458</v>
      </c>
      <c r="E11402" s="4" t="str">
        <f t="shared" si="180"/>
        <v>PubMed</v>
      </c>
      <c r="F11402">
        <v>21664719</v>
      </c>
      <c r="G11402" s="8">
        <v>2011</v>
      </c>
      <c r="H11402" s="2">
        <v>1.81</v>
      </c>
      <c r="J11402" s="2">
        <v>1.57</v>
      </c>
      <c r="K11402" s="2">
        <v>2.08</v>
      </c>
      <c r="L11402" s="10" t="b">
        <v>1</v>
      </c>
      <c r="M11402" s="11">
        <v>7.2578489727146603E-2</v>
      </c>
      <c r="N11402" s="15">
        <v>2.2655057309034599E-2</v>
      </c>
      <c r="O11402" s="16" t="b">
        <v>1</v>
      </c>
      <c r="P11402" s="12">
        <v>0.187218058837581</v>
      </c>
      <c r="Q11402" s="16" t="b">
        <v>0</v>
      </c>
      <c r="R11402" s="12">
        <v>0.85345039774334197</v>
      </c>
      <c r="S11402" s="11" t="b">
        <v>0</v>
      </c>
    </row>
    <row r="11403" spans="1:19" x14ac:dyDescent="0.2">
      <c r="A11403" s="7" t="s">
        <v>14459</v>
      </c>
      <c r="B11403" t="s">
        <v>14460</v>
      </c>
      <c r="C11403" t="s">
        <v>2936</v>
      </c>
      <c r="D11403" t="s">
        <v>14461</v>
      </c>
      <c r="E11403" s="4" t="str">
        <f t="shared" si="180"/>
        <v>PubMed</v>
      </c>
      <c r="F11403">
        <v>21692778</v>
      </c>
      <c r="G11403" s="8">
        <v>2011</v>
      </c>
      <c r="H11403" s="2">
        <v>1.85</v>
      </c>
      <c r="J11403" s="2">
        <v>1.5</v>
      </c>
      <c r="K11403" s="2">
        <v>2.29</v>
      </c>
      <c r="L11403" s="10" t="b">
        <v>1</v>
      </c>
      <c r="M11403" s="11">
        <v>0.10700223710043499</v>
      </c>
      <c r="N11403" s="15">
        <v>2.3682594300024999E-2</v>
      </c>
      <c r="O11403" s="16" t="b">
        <v>1</v>
      </c>
      <c r="P11403" s="12">
        <v>0.17930189484237399</v>
      </c>
      <c r="Q11403" s="16" t="b">
        <v>0</v>
      </c>
      <c r="R11403" s="12">
        <v>0.82176879779109102</v>
      </c>
      <c r="S11403" s="11" t="b">
        <v>0</v>
      </c>
    </row>
    <row r="11404" spans="1:19" x14ac:dyDescent="0.2">
      <c r="A11404" s="7" t="s">
        <v>14462</v>
      </c>
      <c r="B11404" t="s">
        <v>14463</v>
      </c>
      <c r="C11404" t="s">
        <v>7525</v>
      </c>
      <c r="D11404" t="s">
        <v>14464</v>
      </c>
      <c r="E11404" s="4" t="str">
        <f t="shared" si="180"/>
        <v>PubMed</v>
      </c>
      <c r="F11404">
        <v>21723700</v>
      </c>
      <c r="G11404" s="8">
        <v>2011</v>
      </c>
      <c r="H11404" s="2">
        <v>0.9</v>
      </c>
      <c r="I11404" s="2">
        <v>0.57999999999999996</v>
      </c>
      <c r="J11404" s="2">
        <v>0.63</v>
      </c>
      <c r="K11404" s="2">
        <v>1.3</v>
      </c>
      <c r="L11404" s="10" t="b">
        <v>0</v>
      </c>
      <c r="M11404" s="11">
        <v>0.18198035614538799</v>
      </c>
      <c r="N11404" s="15">
        <v>0.733306675863583</v>
      </c>
      <c r="O11404" s="16" t="b">
        <v>0</v>
      </c>
      <c r="P11404" s="12">
        <v>0.250466607036122</v>
      </c>
      <c r="Q11404" s="16" t="b">
        <v>0</v>
      </c>
      <c r="R11404" s="12">
        <v>0.25524197203454901</v>
      </c>
      <c r="S11404" s="11" t="b">
        <v>0</v>
      </c>
    </row>
    <row r="11405" spans="1:19" x14ac:dyDescent="0.2">
      <c r="A11405" s="7" t="s">
        <v>14462</v>
      </c>
      <c r="B11405" t="s">
        <v>14463</v>
      </c>
      <c r="C11405" t="s">
        <v>7525</v>
      </c>
      <c r="D11405" t="s">
        <v>14464</v>
      </c>
      <c r="E11405" s="4" t="str">
        <f t="shared" si="180"/>
        <v>PubMed</v>
      </c>
      <c r="F11405">
        <v>21723700</v>
      </c>
      <c r="G11405" s="8">
        <v>2011</v>
      </c>
      <c r="H11405" s="2">
        <v>1.28</v>
      </c>
      <c r="I11405" s="2">
        <v>0</v>
      </c>
      <c r="J11405" s="2">
        <v>1.25</v>
      </c>
      <c r="K11405" s="2">
        <v>1.31</v>
      </c>
      <c r="L11405" s="10" t="b">
        <v>1</v>
      </c>
      <c r="M11405" s="11">
        <v>1.21004910316664E-2</v>
      </c>
      <c r="N11405" s="15">
        <v>0.323992946207386</v>
      </c>
      <c r="O11405" s="16" t="b">
        <v>0</v>
      </c>
      <c r="P11405" s="12">
        <v>0.98999079915167998</v>
      </c>
      <c r="Q11405" s="16" t="b">
        <v>0</v>
      </c>
      <c r="R11405" s="12">
        <v>0.61276423445600703</v>
      </c>
      <c r="S11405" s="11" t="b">
        <v>0</v>
      </c>
    </row>
    <row r="11406" spans="1:19" x14ac:dyDescent="0.2">
      <c r="A11406" s="7" t="s">
        <v>14465</v>
      </c>
      <c r="B11406" t="s">
        <v>14466</v>
      </c>
      <c r="C11406" t="s">
        <v>39</v>
      </c>
      <c r="D11406" t="s">
        <v>14467</v>
      </c>
      <c r="E11406" s="4" t="str">
        <f t="shared" si="180"/>
        <v>PubMed</v>
      </c>
      <c r="F11406">
        <v>21756012</v>
      </c>
      <c r="G11406" s="8">
        <v>2011</v>
      </c>
      <c r="H11406" s="2">
        <v>0.26</v>
      </c>
      <c r="J11406" s="2">
        <v>0.25</v>
      </c>
      <c r="K11406" s="2">
        <v>0.27</v>
      </c>
      <c r="L11406" s="10" t="b">
        <v>1</v>
      </c>
      <c r="M11406" s="11">
        <v>2.00109356409859E-2</v>
      </c>
      <c r="N11406" s="15">
        <v>7.8250983484210006E-8</v>
      </c>
      <c r="O11406" s="16" t="b">
        <v>1</v>
      </c>
      <c r="P11406" s="12">
        <v>1.91599432538764E-10</v>
      </c>
      <c r="Q11406" s="16" t="b">
        <v>1</v>
      </c>
      <c r="R11406" s="12">
        <v>2.23205306601256E-4</v>
      </c>
      <c r="S11406" s="11" t="b">
        <v>1</v>
      </c>
    </row>
    <row r="11407" spans="1:19" x14ac:dyDescent="0.2">
      <c r="A11407" s="7" t="s">
        <v>14465</v>
      </c>
      <c r="B11407" t="s">
        <v>14466</v>
      </c>
      <c r="C11407" t="s">
        <v>39</v>
      </c>
      <c r="D11407" t="s">
        <v>14467</v>
      </c>
      <c r="E11407" s="4" t="str">
        <f t="shared" si="180"/>
        <v>PubMed</v>
      </c>
      <c r="F11407">
        <v>21756012</v>
      </c>
      <c r="G11407" s="8">
        <v>2011</v>
      </c>
      <c r="H11407" s="2">
        <v>0.34</v>
      </c>
      <c r="J11407" s="2">
        <v>0.33</v>
      </c>
      <c r="K11407" s="2">
        <v>0.36</v>
      </c>
      <c r="L11407" s="10" t="b">
        <v>1</v>
      </c>
      <c r="M11407" s="11">
        <v>1.5231383528043201E-2</v>
      </c>
      <c r="N11407" s="15">
        <v>1.6529528731895401E-5</v>
      </c>
      <c r="O11407" s="16" t="b">
        <v>1</v>
      </c>
      <c r="P11407" s="12">
        <v>1.12425478303655E-7</v>
      </c>
      <c r="Q11407" s="16" t="b">
        <v>1</v>
      </c>
      <c r="R11407" s="12">
        <v>1.5986375237490001E-3</v>
      </c>
      <c r="S11407" s="11" t="b">
        <v>1</v>
      </c>
    </row>
    <row r="11408" spans="1:19" x14ac:dyDescent="0.2">
      <c r="A11408" s="7" t="s">
        <v>14468</v>
      </c>
      <c r="B11408" t="s">
        <v>14469</v>
      </c>
      <c r="C11408" t="s">
        <v>39</v>
      </c>
      <c r="D11408" t="s">
        <v>14470</v>
      </c>
      <c r="E11408" s="4" t="str">
        <f t="shared" si="180"/>
        <v>PubMed</v>
      </c>
      <c r="F11408">
        <v>21756015</v>
      </c>
      <c r="G11408" s="8">
        <v>2011</v>
      </c>
      <c r="H11408" s="2">
        <v>1.7</v>
      </c>
      <c r="J11408" s="2">
        <v>1.59</v>
      </c>
      <c r="K11408" s="2">
        <v>1.82</v>
      </c>
      <c r="L11408" s="10" t="b">
        <v>1</v>
      </c>
      <c r="M11408" s="11">
        <v>3.4130338800959302E-2</v>
      </c>
      <c r="N11408" s="15">
        <v>3.5465289800409999E-2</v>
      </c>
      <c r="O11408" s="16" t="b">
        <v>1</v>
      </c>
      <c r="P11408" s="12">
        <v>0.26605377912497702</v>
      </c>
      <c r="Q11408" s="16" t="b">
        <v>0</v>
      </c>
      <c r="R11408" s="12">
        <v>0.95126819185582101</v>
      </c>
      <c r="S11408" s="11" t="b">
        <v>0</v>
      </c>
    </row>
    <row r="11409" spans="1:19" x14ac:dyDescent="0.2">
      <c r="A11409" s="7" t="s">
        <v>14468</v>
      </c>
      <c r="B11409" t="s">
        <v>14469</v>
      </c>
      <c r="C11409" t="s">
        <v>39</v>
      </c>
      <c r="D11409" t="s">
        <v>14470</v>
      </c>
      <c r="E11409" s="4" t="str">
        <f t="shared" si="180"/>
        <v>PubMed</v>
      </c>
      <c r="F11409">
        <v>21756015</v>
      </c>
      <c r="G11409" s="8">
        <v>2011</v>
      </c>
      <c r="H11409" s="2">
        <v>1.66</v>
      </c>
      <c r="J11409" s="2">
        <v>1.58</v>
      </c>
      <c r="K11409" s="2">
        <v>1.74</v>
      </c>
      <c r="L11409" s="10" t="b">
        <v>1</v>
      </c>
      <c r="M11409" s="11">
        <v>2.5200848443736799E-2</v>
      </c>
      <c r="N11409" s="15">
        <v>4.3690465803153E-2</v>
      </c>
      <c r="O11409" s="16" t="b">
        <v>1</v>
      </c>
      <c r="P11409" s="12">
        <v>0.30673800404218299</v>
      </c>
      <c r="Q11409" s="16" t="b">
        <v>0</v>
      </c>
      <c r="R11409" s="12">
        <v>0.98913480874310999</v>
      </c>
      <c r="S11409" s="11" t="b">
        <v>0</v>
      </c>
    </row>
    <row r="11410" spans="1:19" x14ac:dyDescent="0.2">
      <c r="A11410" s="7" t="s">
        <v>14468</v>
      </c>
      <c r="B11410" t="s">
        <v>14469</v>
      </c>
      <c r="C11410" t="s">
        <v>39</v>
      </c>
      <c r="D11410" t="s">
        <v>14470</v>
      </c>
      <c r="E11410" s="4" t="str">
        <f t="shared" si="180"/>
        <v>PubMed</v>
      </c>
      <c r="F11410">
        <v>21756015</v>
      </c>
      <c r="G11410" s="8">
        <v>2011</v>
      </c>
      <c r="H11410" s="2">
        <v>1.35</v>
      </c>
      <c r="J11410" s="2">
        <v>1.26</v>
      </c>
      <c r="K11410" s="2">
        <v>1.46</v>
      </c>
      <c r="L11410" s="10" t="b">
        <v>1</v>
      </c>
      <c r="M11410" s="11">
        <v>3.5201091464515902E-2</v>
      </c>
      <c r="N11410" s="15">
        <v>0.23456058738718599</v>
      </c>
      <c r="O11410" s="16" t="b">
        <v>0</v>
      </c>
      <c r="P11410" s="12">
        <v>0.84268463206316702</v>
      </c>
      <c r="Q11410" s="16" t="b">
        <v>0</v>
      </c>
      <c r="R11410" s="12">
        <v>0.69003784470144802</v>
      </c>
      <c r="S11410" s="11" t="b">
        <v>0</v>
      </c>
    </row>
    <row r="11411" spans="1:19" x14ac:dyDescent="0.2">
      <c r="A11411" s="7" t="s">
        <v>14468</v>
      </c>
      <c r="B11411" t="s">
        <v>14469</v>
      </c>
      <c r="C11411" t="s">
        <v>39</v>
      </c>
      <c r="D11411" t="s">
        <v>14470</v>
      </c>
      <c r="E11411" s="4" t="str">
        <f t="shared" si="180"/>
        <v>PubMed</v>
      </c>
      <c r="F11411">
        <v>21756015</v>
      </c>
      <c r="G11411" s="8">
        <v>2011</v>
      </c>
      <c r="H11411" s="2">
        <v>1.61</v>
      </c>
      <c r="J11411" s="2">
        <v>1.35</v>
      </c>
      <c r="K11411" s="2">
        <v>1.76</v>
      </c>
      <c r="L11411" s="10" t="b">
        <v>1</v>
      </c>
      <c r="M11411" s="11">
        <v>8.98636852183618E-2</v>
      </c>
      <c r="N11411" s="15">
        <v>7.3030141429260495E-2</v>
      </c>
      <c r="O11411" s="16" t="b">
        <v>0</v>
      </c>
      <c r="P11411" s="12">
        <v>0.39444088755870399</v>
      </c>
      <c r="Q11411" s="16" t="b">
        <v>0</v>
      </c>
      <c r="R11411" s="12">
        <v>0.96268691825978503</v>
      </c>
      <c r="S11411" s="11" t="b">
        <v>0</v>
      </c>
    </row>
    <row r="11412" spans="1:19" x14ac:dyDescent="0.2">
      <c r="A11412" s="7" t="s">
        <v>14468</v>
      </c>
      <c r="B11412" t="s">
        <v>14469</v>
      </c>
      <c r="C11412" t="s">
        <v>39</v>
      </c>
      <c r="D11412" t="s">
        <v>14470</v>
      </c>
      <c r="E11412" s="4" t="str">
        <f t="shared" si="180"/>
        <v>PubMed</v>
      </c>
      <c r="F11412">
        <v>21756015</v>
      </c>
      <c r="G11412" s="8">
        <v>2011</v>
      </c>
      <c r="H11412" s="2">
        <v>1.31</v>
      </c>
      <c r="J11412" s="2">
        <v>1.27</v>
      </c>
      <c r="K11412" s="2">
        <v>1.34</v>
      </c>
      <c r="L11412" s="10" t="b">
        <v>1</v>
      </c>
      <c r="M11412" s="11">
        <v>1.58218400884736E-2</v>
      </c>
      <c r="N11412" s="15">
        <v>0.28105519943771301</v>
      </c>
      <c r="O11412" s="16" t="b">
        <v>0</v>
      </c>
      <c r="P11412" s="12">
        <v>0.93627813614607502</v>
      </c>
      <c r="Q11412" s="16" t="b">
        <v>0</v>
      </c>
      <c r="R11412" s="12">
        <v>0.64572035531161898</v>
      </c>
      <c r="S11412" s="11" t="b">
        <v>0</v>
      </c>
    </row>
    <row r="11413" spans="1:19" x14ac:dyDescent="0.2">
      <c r="A11413" s="7" t="s">
        <v>14468</v>
      </c>
      <c r="B11413" t="s">
        <v>14469</v>
      </c>
      <c r="C11413" t="s">
        <v>39</v>
      </c>
      <c r="D11413" t="s">
        <v>14470</v>
      </c>
      <c r="E11413" s="4" t="str">
        <f t="shared" si="180"/>
        <v>PubMed</v>
      </c>
      <c r="F11413">
        <v>21756015</v>
      </c>
      <c r="G11413" s="8">
        <v>2011</v>
      </c>
      <c r="H11413" s="2">
        <v>2.48</v>
      </c>
      <c r="J11413" s="2">
        <v>2.2799999999999998</v>
      </c>
      <c r="K11413" s="2">
        <v>2.7</v>
      </c>
      <c r="L11413" s="10" t="b">
        <v>1</v>
      </c>
      <c r="M11413" s="11">
        <v>4.2900337900991202E-2</v>
      </c>
      <c r="N11413" s="15">
        <v>3.4267975461278299E-4</v>
      </c>
      <c r="O11413" s="16" t="b">
        <v>1</v>
      </c>
      <c r="P11413" s="12">
        <v>9.45627308161388E-3</v>
      </c>
      <c r="Q11413" s="16" t="b">
        <v>1</v>
      </c>
      <c r="R11413" s="12">
        <v>0.41591533434896699</v>
      </c>
      <c r="S11413" s="11" t="b">
        <v>0</v>
      </c>
    </row>
    <row r="11414" spans="1:19" x14ac:dyDescent="0.2">
      <c r="A11414" s="7" t="s">
        <v>14468</v>
      </c>
      <c r="B11414" t="s">
        <v>14469</v>
      </c>
      <c r="C11414" t="s">
        <v>39</v>
      </c>
      <c r="D11414" t="s">
        <v>14470</v>
      </c>
      <c r="E11414" s="4" t="str">
        <f t="shared" si="180"/>
        <v>PubMed</v>
      </c>
      <c r="F11414">
        <v>21756015</v>
      </c>
      <c r="G11414" s="8">
        <v>2011</v>
      </c>
      <c r="H11414" s="2">
        <v>1.3</v>
      </c>
      <c r="J11414" s="2">
        <v>1.23</v>
      </c>
      <c r="K11414" s="2">
        <v>1.37</v>
      </c>
      <c r="L11414" s="10" t="b">
        <v>1</v>
      </c>
      <c r="M11414" s="11">
        <v>2.8240363353489902E-2</v>
      </c>
      <c r="N11414" s="15">
        <v>0.29702945469043401</v>
      </c>
      <c r="O11414" s="16" t="b">
        <v>0</v>
      </c>
      <c r="P11414" s="12">
        <v>0.96080413818191701</v>
      </c>
      <c r="Q11414" s="16" t="b">
        <v>0</v>
      </c>
      <c r="R11414" s="12">
        <v>0.63513255800965496</v>
      </c>
      <c r="S11414" s="11" t="b">
        <v>0</v>
      </c>
    </row>
    <row r="11415" spans="1:19" x14ac:dyDescent="0.2">
      <c r="A11415" s="7" t="s">
        <v>14471</v>
      </c>
      <c r="B11415" t="s">
        <v>14472</v>
      </c>
      <c r="C11415" t="s">
        <v>390</v>
      </c>
      <c r="D11415" t="s">
        <v>14473</v>
      </c>
      <c r="E11415" s="4" t="str">
        <f t="shared" si="180"/>
        <v>PubMed</v>
      </c>
      <c r="F11415">
        <v>21768581</v>
      </c>
      <c r="G11415" s="8">
        <v>2011</v>
      </c>
      <c r="H11415" s="2">
        <v>1.42</v>
      </c>
      <c r="I11415" s="2">
        <v>1.6E-2</v>
      </c>
      <c r="J11415" s="2">
        <v>1.07</v>
      </c>
      <c r="K11415" s="2">
        <v>1.89</v>
      </c>
      <c r="L11415" s="10" t="b">
        <v>1</v>
      </c>
      <c r="M11415" s="11">
        <v>0.144389501731465</v>
      </c>
      <c r="N11415" s="15">
        <v>0.224518015981932</v>
      </c>
      <c r="O11415" s="16" t="b">
        <v>0</v>
      </c>
      <c r="P11415" s="12">
        <v>0.72734888353373495</v>
      </c>
      <c r="Q11415" s="16" t="b">
        <v>0</v>
      </c>
      <c r="R11415" s="12">
        <v>0.77414254270321503</v>
      </c>
      <c r="S11415" s="11" t="b">
        <v>0</v>
      </c>
    </row>
    <row r="11416" spans="1:19" x14ac:dyDescent="0.2">
      <c r="A11416" s="7" t="s">
        <v>14471</v>
      </c>
      <c r="B11416" t="s">
        <v>14472</v>
      </c>
      <c r="C11416" t="s">
        <v>390</v>
      </c>
      <c r="D11416" t="s">
        <v>14473</v>
      </c>
      <c r="E11416" s="4" t="str">
        <f t="shared" si="180"/>
        <v>PubMed</v>
      </c>
      <c r="F11416">
        <v>21768581</v>
      </c>
      <c r="G11416" s="8">
        <v>2011</v>
      </c>
      <c r="H11416" s="2">
        <v>1.0900000000000001</v>
      </c>
      <c r="I11416" s="2">
        <v>0.47</v>
      </c>
      <c r="J11416" s="2">
        <v>0.9</v>
      </c>
      <c r="K11416" s="2">
        <v>1.32</v>
      </c>
      <c r="L11416" s="10" t="b">
        <v>0</v>
      </c>
      <c r="M11416" s="11">
        <v>9.7725373226093801E-2</v>
      </c>
      <c r="N11416" s="15">
        <v>0.74816999949468999</v>
      </c>
      <c r="O11416" s="16" t="b">
        <v>0</v>
      </c>
      <c r="P11416" s="12">
        <v>0.54165200523292401</v>
      </c>
      <c r="Q11416" s="16" t="b">
        <v>0</v>
      </c>
      <c r="R11416" s="12">
        <v>0.41663376363184801</v>
      </c>
      <c r="S11416" s="11" t="b">
        <v>0</v>
      </c>
    </row>
    <row r="11417" spans="1:19" x14ac:dyDescent="0.2">
      <c r="A11417" s="7" t="s">
        <v>14474</v>
      </c>
      <c r="B11417" t="s">
        <v>14475</v>
      </c>
      <c r="C11417" t="s">
        <v>14476</v>
      </c>
      <c r="D11417" t="s">
        <v>14477</v>
      </c>
      <c r="E11417" s="4" t="str">
        <f t="shared" si="180"/>
        <v>PubMed</v>
      </c>
      <c r="F11417">
        <v>21783003</v>
      </c>
      <c r="G11417" s="8">
        <v>2011</v>
      </c>
      <c r="H11417" s="2">
        <v>1.4</v>
      </c>
      <c r="J11417" s="2">
        <v>1.2</v>
      </c>
      <c r="K11417" s="2">
        <v>1.6</v>
      </c>
      <c r="L11417" s="10" t="b">
        <v>1</v>
      </c>
      <c r="M11417" s="11">
        <v>7.8649751241951005E-2</v>
      </c>
      <c r="N11417" s="15">
        <v>0.199192870587132</v>
      </c>
      <c r="O11417" s="16" t="b">
        <v>0</v>
      </c>
      <c r="P11417" s="12">
        <v>0.74144053725889802</v>
      </c>
      <c r="Q11417" s="16" t="b">
        <v>0</v>
      </c>
      <c r="R11417" s="12">
        <v>0.74663245372070397</v>
      </c>
      <c r="S11417" s="11" t="b">
        <v>0</v>
      </c>
    </row>
    <row r="11418" spans="1:19" x14ac:dyDescent="0.2">
      <c r="A11418" s="7" t="s">
        <v>14474</v>
      </c>
      <c r="B11418" t="s">
        <v>14475</v>
      </c>
      <c r="C11418" t="s">
        <v>14476</v>
      </c>
      <c r="D11418" t="s">
        <v>14477</v>
      </c>
      <c r="E11418" s="4" t="str">
        <f t="shared" si="180"/>
        <v>PubMed</v>
      </c>
      <c r="F11418">
        <v>21783003</v>
      </c>
      <c r="G11418" s="8">
        <v>2011</v>
      </c>
      <c r="H11418" s="2">
        <v>1.4</v>
      </c>
      <c r="J11418" s="2">
        <v>1.03</v>
      </c>
      <c r="K11418" s="2">
        <v>1.8</v>
      </c>
      <c r="L11418" s="10" t="b">
        <v>1</v>
      </c>
      <c r="M11418" s="11">
        <v>0.156591364331469</v>
      </c>
      <c r="N11418" s="15">
        <v>0.25403183165424698</v>
      </c>
      <c r="O11418" s="16" t="b">
        <v>0</v>
      </c>
      <c r="P11418" s="12">
        <v>0.76942033610365601</v>
      </c>
      <c r="Q11418" s="16" t="b">
        <v>0</v>
      </c>
      <c r="R11418" s="12">
        <v>0.75495903434099498</v>
      </c>
      <c r="S11418" s="11" t="b">
        <v>0</v>
      </c>
    </row>
    <row r="11419" spans="1:19" x14ac:dyDescent="0.2">
      <c r="A11419" s="7" t="s">
        <v>14478</v>
      </c>
      <c r="B11419" t="s">
        <v>14479</v>
      </c>
      <c r="C11419" t="s">
        <v>23</v>
      </c>
      <c r="D11419" t="s">
        <v>14480</v>
      </c>
      <c r="E11419" s="4" t="str">
        <f t="shared" si="180"/>
        <v>PubMed</v>
      </c>
      <c r="F11419">
        <v>21824120</v>
      </c>
      <c r="G11419" s="8">
        <v>2011</v>
      </c>
      <c r="H11419" s="2">
        <v>1.54</v>
      </c>
      <c r="J11419" s="2">
        <v>1.08</v>
      </c>
      <c r="K11419" s="2">
        <v>2.2000000000000002</v>
      </c>
      <c r="L11419" s="10" t="b">
        <v>1</v>
      </c>
      <c r="M11419" s="11">
        <v>0.18103464047716999</v>
      </c>
      <c r="N11419" s="15">
        <v>0.16185057668888</v>
      </c>
      <c r="O11419" s="16" t="b">
        <v>0</v>
      </c>
      <c r="P11419" s="12">
        <v>0.555906375471244</v>
      </c>
      <c r="Q11419" s="16" t="b">
        <v>0</v>
      </c>
      <c r="R11419" s="12">
        <v>0.89792318565609297</v>
      </c>
      <c r="S11419" s="11" t="b">
        <v>0</v>
      </c>
    </row>
    <row r="11420" spans="1:19" x14ac:dyDescent="0.2">
      <c r="A11420" s="7" t="s">
        <v>14478</v>
      </c>
      <c r="B11420" t="s">
        <v>14479</v>
      </c>
      <c r="C11420" t="s">
        <v>23</v>
      </c>
      <c r="D11420" t="s">
        <v>14480</v>
      </c>
      <c r="E11420" s="4" t="str">
        <f t="shared" si="180"/>
        <v>PubMed</v>
      </c>
      <c r="F11420">
        <v>21824120</v>
      </c>
      <c r="G11420" s="8">
        <v>2011</v>
      </c>
      <c r="H11420" s="2">
        <v>1.33</v>
      </c>
      <c r="J11420" s="2">
        <v>1.02</v>
      </c>
      <c r="K11420" s="2">
        <v>1.74</v>
      </c>
      <c r="L11420" s="10" t="b">
        <v>1</v>
      </c>
      <c r="M11420" s="11">
        <v>0.135398567030179</v>
      </c>
      <c r="N11420" s="15">
        <v>0.31583547204207102</v>
      </c>
      <c r="O11420" s="16" t="b">
        <v>0</v>
      </c>
      <c r="P11420" s="12">
        <v>0.90152589309453601</v>
      </c>
      <c r="Q11420" s="16" t="b">
        <v>0</v>
      </c>
      <c r="R11420" s="12">
        <v>0.67835736788207701</v>
      </c>
      <c r="S11420" s="11" t="b">
        <v>0</v>
      </c>
    </row>
    <row r="11421" spans="1:19" x14ac:dyDescent="0.2">
      <c r="A11421" s="7" t="s">
        <v>14481</v>
      </c>
      <c r="B11421" t="s">
        <v>14482</v>
      </c>
      <c r="C11421" t="s">
        <v>2352</v>
      </c>
      <c r="D11421" t="s">
        <v>14483</v>
      </c>
      <c r="E11421" s="4" t="str">
        <f t="shared" si="180"/>
        <v>PubMed</v>
      </c>
      <c r="F11421">
        <v>21943872</v>
      </c>
      <c r="G11421" s="8">
        <v>2011</v>
      </c>
      <c r="H11421" s="2">
        <v>1.37</v>
      </c>
      <c r="J11421" s="2">
        <v>1.23</v>
      </c>
      <c r="K11421" s="2">
        <v>1.52</v>
      </c>
      <c r="L11421" s="10" t="b">
        <v>1</v>
      </c>
      <c r="M11421" s="11">
        <v>5.4999260856828498E-2</v>
      </c>
      <c r="N11421" s="15">
        <v>0.21875948628594599</v>
      </c>
      <c r="O11421" s="16" t="b">
        <v>0</v>
      </c>
      <c r="P11421" s="12">
        <v>0.80012266178746805</v>
      </c>
      <c r="Q11421" s="16" t="b">
        <v>0</v>
      </c>
      <c r="R11421" s="12">
        <v>0.71275548381862996</v>
      </c>
      <c r="S11421" s="11" t="b">
        <v>0</v>
      </c>
    </row>
    <row r="11422" spans="1:19" x14ac:dyDescent="0.2">
      <c r="A11422" s="7" t="s">
        <v>14481</v>
      </c>
      <c r="B11422" t="s">
        <v>14482</v>
      </c>
      <c r="C11422" t="s">
        <v>2352</v>
      </c>
      <c r="D11422" t="s">
        <v>14483</v>
      </c>
      <c r="E11422" s="4" t="str">
        <f t="shared" si="180"/>
        <v>PubMed</v>
      </c>
      <c r="F11422">
        <v>21943872</v>
      </c>
      <c r="G11422" s="8">
        <v>2011</v>
      </c>
      <c r="H11422" s="2">
        <v>3.38</v>
      </c>
      <c r="J11422" s="2">
        <v>2.91</v>
      </c>
      <c r="K11422" s="2">
        <v>3.93</v>
      </c>
      <c r="L11422" s="10" t="b">
        <v>1</v>
      </c>
      <c r="M11422" s="11">
        <v>7.6390499770668793E-2</v>
      </c>
      <c r="N11422" s="15">
        <v>3.17963801385063E-6</v>
      </c>
      <c r="O11422" s="16" t="b">
        <v>1</v>
      </c>
      <c r="P11422" s="12">
        <v>2.13475971982417E-4</v>
      </c>
      <c r="Q11422" s="16" t="b">
        <v>1</v>
      </c>
      <c r="R11422" s="12">
        <v>0.15581667227231399</v>
      </c>
      <c r="S11422" s="11" t="b">
        <v>0</v>
      </c>
    </row>
    <row r="11423" spans="1:19" x14ac:dyDescent="0.2">
      <c r="A11423" s="7" t="s">
        <v>14481</v>
      </c>
      <c r="B11423" t="s">
        <v>14482</v>
      </c>
      <c r="C11423" t="s">
        <v>2352</v>
      </c>
      <c r="D11423" t="s">
        <v>14483</v>
      </c>
      <c r="E11423" s="4" t="str">
        <f t="shared" si="180"/>
        <v>PubMed</v>
      </c>
      <c r="F11423">
        <v>21943872</v>
      </c>
      <c r="G11423" s="8">
        <v>2011</v>
      </c>
      <c r="H11423" s="2">
        <v>1.81</v>
      </c>
      <c r="J11423" s="2">
        <v>1.46</v>
      </c>
      <c r="K11423" s="2">
        <v>2.25</v>
      </c>
      <c r="L11423" s="10" t="b">
        <v>1</v>
      </c>
      <c r="M11423" s="11">
        <v>0.109639978720281</v>
      </c>
      <c r="N11423" s="15">
        <v>2.9744498454122401E-2</v>
      </c>
      <c r="O11423" s="16" t="b">
        <v>1</v>
      </c>
      <c r="P11423" s="12">
        <v>0.208509090267021</v>
      </c>
      <c r="Q11423" s="16" t="b">
        <v>0</v>
      </c>
      <c r="R11423" s="12">
        <v>0.85533019209149896</v>
      </c>
      <c r="S11423" s="11" t="b">
        <v>0</v>
      </c>
    </row>
    <row r="11424" spans="1:19" x14ac:dyDescent="0.2">
      <c r="A11424" s="7" t="s">
        <v>14481</v>
      </c>
      <c r="B11424" t="s">
        <v>14482</v>
      </c>
      <c r="C11424" t="s">
        <v>2352</v>
      </c>
      <c r="D11424" t="s">
        <v>14483</v>
      </c>
      <c r="E11424" s="4" t="str">
        <f t="shared" si="180"/>
        <v>PubMed</v>
      </c>
      <c r="F11424">
        <v>21943872</v>
      </c>
      <c r="G11424" s="8">
        <v>2011</v>
      </c>
      <c r="H11424" s="2">
        <v>0.55000000000000004</v>
      </c>
      <c r="J11424" s="2">
        <v>0.45</v>
      </c>
      <c r="K11424" s="2">
        <v>0.67</v>
      </c>
      <c r="L11424" s="10" t="b">
        <v>1</v>
      </c>
      <c r="M11424" s="11">
        <v>0.102384889235219</v>
      </c>
      <c r="N11424" s="15">
        <v>2.69006262433234E-2</v>
      </c>
      <c r="O11424" s="16" t="b">
        <v>1</v>
      </c>
      <c r="P11424" s="12">
        <v>1.6989713917890099E-3</v>
      </c>
      <c r="Q11424" s="16" t="b">
        <v>1</v>
      </c>
      <c r="R11424" s="12">
        <v>3.14730568021689E-2</v>
      </c>
      <c r="S11424" s="11" t="b">
        <v>1</v>
      </c>
    </row>
    <row r="11425" spans="1:19" x14ac:dyDescent="0.2">
      <c r="A11425" s="7" t="s">
        <v>14484</v>
      </c>
      <c r="B11425" t="s">
        <v>14485</v>
      </c>
      <c r="C11425" t="s">
        <v>9332</v>
      </c>
      <c r="D11425" t="s">
        <v>14486</v>
      </c>
      <c r="E11425" s="4" t="str">
        <f t="shared" si="180"/>
        <v>PubMed</v>
      </c>
      <c r="F11425">
        <v>20699620</v>
      </c>
      <c r="G11425" s="8">
        <v>2011</v>
      </c>
      <c r="H11425" s="2">
        <v>0.26</v>
      </c>
      <c r="J11425" s="2">
        <v>0.12</v>
      </c>
      <c r="K11425" s="2">
        <v>0.52</v>
      </c>
      <c r="L11425" s="10" t="b">
        <v>1</v>
      </c>
      <c r="M11425" s="11">
        <v>0.39449188573479199</v>
      </c>
      <c r="N11425" s="15">
        <v>3.9229034937050301E-3</v>
      </c>
      <c r="O11425" s="16" t="b">
        <v>1</v>
      </c>
      <c r="P11425" s="12">
        <v>6.2716798349735602E-4</v>
      </c>
      <c r="Q11425" s="16" t="b">
        <v>1</v>
      </c>
      <c r="R11425" s="12">
        <v>3.7296814127802799E-3</v>
      </c>
      <c r="S11425" s="11" t="b">
        <v>1</v>
      </c>
    </row>
    <row r="11426" spans="1:19" x14ac:dyDescent="0.2">
      <c r="A11426" s="7" t="s">
        <v>14484</v>
      </c>
      <c r="B11426" t="s">
        <v>14485</v>
      </c>
      <c r="C11426" t="s">
        <v>9332</v>
      </c>
      <c r="D11426" t="s">
        <v>14486</v>
      </c>
      <c r="E11426" s="4" t="str">
        <f t="shared" si="180"/>
        <v>PubMed</v>
      </c>
      <c r="F11426">
        <v>20699620</v>
      </c>
      <c r="G11426" s="8">
        <v>2011</v>
      </c>
      <c r="H11426" s="2">
        <v>0.21</v>
      </c>
      <c r="J11426" s="2">
        <v>0.1</v>
      </c>
      <c r="K11426" s="2">
        <v>0.46</v>
      </c>
      <c r="L11426" s="10" t="b">
        <v>1</v>
      </c>
      <c r="M11426" s="11">
        <v>0.37854641747587398</v>
      </c>
      <c r="N11426" s="15">
        <v>5.8126290708150803E-4</v>
      </c>
      <c r="O11426" s="16" t="b">
        <v>1</v>
      </c>
      <c r="P11426" s="12">
        <v>6.5712944439139996E-5</v>
      </c>
      <c r="Q11426" s="16" t="b">
        <v>1</v>
      </c>
      <c r="R11426" s="12">
        <v>1.01687448187135E-3</v>
      </c>
      <c r="S11426" s="11" t="b">
        <v>1</v>
      </c>
    </row>
    <row r="11427" spans="1:19" x14ac:dyDescent="0.2">
      <c r="A11427" s="7" t="s">
        <v>14487</v>
      </c>
      <c r="B11427" t="s">
        <v>14488</v>
      </c>
      <c r="C11427" t="s">
        <v>295</v>
      </c>
      <c r="D11427" t="s">
        <v>14489</v>
      </c>
      <c r="E11427" s="4" t="str">
        <f t="shared" si="180"/>
        <v>PubMed</v>
      </c>
      <c r="F11427">
        <v>20825807</v>
      </c>
      <c r="G11427" s="8">
        <v>2011</v>
      </c>
      <c r="H11427" s="2">
        <v>0.42</v>
      </c>
      <c r="I11427" s="2">
        <v>1.6E-2</v>
      </c>
      <c r="J11427" s="2">
        <v>0.21</v>
      </c>
      <c r="K11427" s="2">
        <v>0.85</v>
      </c>
      <c r="L11427" s="10" t="b">
        <v>1</v>
      </c>
      <c r="M11427" s="11">
        <v>0.35365301915106701</v>
      </c>
      <c r="N11427" s="15">
        <v>4.5174021783304999E-2</v>
      </c>
      <c r="O11427" s="16" t="b">
        <v>1</v>
      </c>
      <c r="P11427" s="12">
        <v>9.8722448903030297E-3</v>
      </c>
      <c r="Q11427" s="16" t="b">
        <v>1</v>
      </c>
      <c r="R11427" s="12">
        <v>2.5554925025980099E-2</v>
      </c>
      <c r="S11427" s="11" t="b">
        <v>1</v>
      </c>
    </row>
    <row r="11428" spans="1:19" x14ac:dyDescent="0.2">
      <c r="A11428" s="7" t="s">
        <v>14487</v>
      </c>
      <c r="B11428" t="s">
        <v>14488</v>
      </c>
      <c r="C11428" t="s">
        <v>295</v>
      </c>
      <c r="D11428" t="s">
        <v>14489</v>
      </c>
      <c r="E11428" s="4" t="str">
        <f t="shared" si="180"/>
        <v>PubMed</v>
      </c>
      <c r="F11428">
        <v>20825807</v>
      </c>
      <c r="G11428" s="8">
        <v>2011</v>
      </c>
      <c r="H11428" s="2">
        <v>2.2799999999999998</v>
      </c>
      <c r="I11428" s="2">
        <v>4.5999999999999999E-2</v>
      </c>
      <c r="J11428" s="2">
        <v>1.01</v>
      </c>
      <c r="K11428" s="2">
        <v>5.12</v>
      </c>
      <c r="L11428" s="10" t="b">
        <v>1</v>
      </c>
      <c r="M11428" s="11">
        <v>0.41542860916613</v>
      </c>
      <c r="N11428" s="15">
        <v>8.9158870506162002E-2</v>
      </c>
      <c r="O11428" s="16" t="b">
        <v>0</v>
      </c>
      <c r="P11428" s="12">
        <v>0.236322185215532</v>
      </c>
      <c r="Q11428" s="16" t="b">
        <v>0</v>
      </c>
      <c r="R11428" s="12">
        <v>0.61800223513624397</v>
      </c>
      <c r="S11428" s="11" t="b">
        <v>0</v>
      </c>
    </row>
    <row r="11429" spans="1:19" x14ac:dyDescent="0.2">
      <c r="A11429" s="7" t="s">
        <v>14490</v>
      </c>
      <c r="B11429" t="s">
        <v>14491</v>
      </c>
      <c r="C11429" t="s">
        <v>295</v>
      </c>
      <c r="D11429" t="s">
        <v>14492</v>
      </c>
      <c r="E11429" s="4" t="str">
        <f t="shared" si="180"/>
        <v>PubMed</v>
      </c>
      <c r="F11429">
        <v>20825812</v>
      </c>
      <c r="G11429" s="8">
        <v>2011</v>
      </c>
      <c r="H11429" s="2">
        <v>4.16</v>
      </c>
      <c r="J11429" s="2">
        <v>1.64</v>
      </c>
      <c r="K11429" s="2">
        <v>10.58</v>
      </c>
      <c r="L11429" s="10" t="b">
        <v>1</v>
      </c>
      <c r="M11429" s="11">
        <v>0.47491629426828502</v>
      </c>
      <c r="N11429" s="15">
        <v>7.9054678240776093E-3</v>
      </c>
      <c r="O11429" s="16" t="b">
        <v>1</v>
      </c>
      <c r="P11429" s="12">
        <v>2.85046572854744E-2</v>
      </c>
      <c r="Q11429" s="16" t="b">
        <v>1</v>
      </c>
      <c r="R11429" s="12">
        <v>0.17956098080996599</v>
      </c>
      <c r="S11429" s="11" t="b">
        <v>0</v>
      </c>
    </row>
    <row r="11430" spans="1:19" x14ac:dyDescent="0.2">
      <c r="A11430" s="7" t="s">
        <v>14490</v>
      </c>
      <c r="B11430" t="s">
        <v>14491</v>
      </c>
      <c r="C11430" t="s">
        <v>295</v>
      </c>
      <c r="D11430" t="s">
        <v>14492</v>
      </c>
      <c r="E11430" s="4" t="str">
        <f t="shared" si="180"/>
        <v>PubMed</v>
      </c>
      <c r="F11430">
        <v>20825812</v>
      </c>
      <c r="G11430" s="8">
        <v>2011</v>
      </c>
      <c r="H11430" s="2">
        <v>2.59</v>
      </c>
      <c r="J11430" s="2">
        <v>1.1399999999999999</v>
      </c>
      <c r="K11430" s="2">
        <v>5.88</v>
      </c>
      <c r="L11430" s="10" t="b">
        <v>1</v>
      </c>
      <c r="M11430" s="11">
        <v>0.41869627185910802</v>
      </c>
      <c r="N11430" s="15">
        <v>5.0997399817777303E-2</v>
      </c>
      <c r="O11430" s="16" t="b">
        <v>0</v>
      </c>
      <c r="P11430" s="12">
        <v>0.15019494136893</v>
      </c>
      <c r="Q11430" s="16" t="b">
        <v>0</v>
      </c>
      <c r="R11430" s="12">
        <v>0.48858458058249699</v>
      </c>
      <c r="S11430" s="11" t="b">
        <v>0</v>
      </c>
    </row>
    <row r="11431" spans="1:19" x14ac:dyDescent="0.2">
      <c r="A11431" s="7" t="s">
        <v>14490</v>
      </c>
      <c r="B11431" t="s">
        <v>14491</v>
      </c>
      <c r="C11431" t="s">
        <v>295</v>
      </c>
      <c r="D11431" t="s">
        <v>14492</v>
      </c>
      <c r="E11431" s="4" t="str">
        <f t="shared" si="180"/>
        <v>PubMed</v>
      </c>
      <c r="F11431">
        <v>20825812</v>
      </c>
      <c r="G11431" s="8">
        <v>2011</v>
      </c>
      <c r="H11431" s="2">
        <v>3.26</v>
      </c>
      <c r="J11431" s="2">
        <v>1.3</v>
      </c>
      <c r="K11431" s="2">
        <v>8.18</v>
      </c>
      <c r="L11431" s="10" t="b">
        <v>1</v>
      </c>
      <c r="M11431" s="11">
        <v>0.46907133914854698</v>
      </c>
      <c r="N11431" s="15">
        <v>2.61995534556549E-2</v>
      </c>
      <c r="O11431" s="16" t="b">
        <v>1</v>
      </c>
      <c r="P11431" s="12">
        <v>7.9618519572973306E-2</v>
      </c>
      <c r="Q11431" s="16" t="b">
        <v>0</v>
      </c>
      <c r="R11431" s="12">
        <v>0.320041901745444</v>
      </c>
      <c r="S11431" s="11" t="b">
        <v>0</v>
      </c>
    </row>
    <row r="11432" spans="1:19" x14ac:dyDescent="0.2">
      <c r="A11432" s="7" t="s">
        <v>14490</v>
      </c>
      <c r="B11432" t="s">
        <v>14491</v>
      </c>
      <c r="C11432" t="s">
        <v>295</v>
      </c>
      <c r="D11432" t="s">
        <v>14492</v>
      </c>
      <c r="E11432" s="4" t="str">
        <f t="shared" si="180"/>
        <v>PubMed</v>
      </c>
      <c r="F11432">
        <v>20825812</v>
      </c>
      <c r="G11432" s="8">
        <v>2011</v>
      </c>
      <c r="H11432" s="2">
        <v>1.08</v>
      </c>
      <c r="J11432" s="2">
        <v>1.03</v>
      </c>
      <c r="K11432" s="2">
        <v>1.1399999999999999</v>
      </c>
      <c r="L11432" s="10" t="b">
        <v>1</v>
      </c>
      <c r="M11432" s="11">
        <v>2.4185260172374001E-2</v>
      </c>
      <c r="N11432" s="15">
        <v>0.75928970362404502</v>
      </c>
      <c r="O11432" s="16" t="b">
        <v>0</v>
      </c>
      <c r="P11432" s="12">
        <v>0.49086133474218602</v>
      </c>
      <c r="Q11432" s="16" t="b">
        <v>0</v>
      </c>
      <c r="R11432" s="12">
        <v>0.398060667178397</v>
      </c>
      <c r="S11432" s="11" t="b">
        <v>0</v>
      </c>
    </row>
    <row r="11433" spans="1:19" x14ac:dyDescent="0.2">
      <c r="A11433" s="7" t="s">
        <v>14490</v>
      </c>
      <c r="B11433" t="s">
        <v>14491</v>
      </c>
      <c r="C11433" t="s">
        <v>295</v>
      </c>
      <c r="D11433" t="s">
        <v>14492</v>
      </c>
      <c r="E11433" s="4" t="str">
        <f t="shared" si="180"/>
        <v>PubMed</v>
      </c>
      <c r="F11433">
        <v>20825812</v>
      </c>
      <c r="G11433" s="8">
        <v>2011</v>
      </c>
      <c r="H11433" s="2">
        <v>0.45</v>
      </c>
      <c r="J11433" s="2">
        <v>0.23</v>
      </c>
      <c r="K11433" s="2">
        <v>0.88</v>
      </c>
      <c r="L11433" s="10" t="b">
        <v>1</v>
      </c>
      <c r="M11433" s="11">
        <v>0.34243908517465599</v>
      </c>
      <c r="N11433" s="15">
        <v>5.9655258723822997E-2</v>
      </c>
      <c r="O11433" s="16" t="b">
        <v>0</v>
      </c>
      <c r="P11433" s="12">
        <v>1.3399373296659E-2</v>
      </c>
      <c r="Q11433" s="16" t="b">
        <v>1</v>
      </c>
      <c r="R11433" s="12">
        <v>3.2139706074921101E-2</v>
      </c>
      <c r="S11433" s="11" t="b">
        <v>1</v>
      </c>
    </row>
    <row r="11434" spans="1:19" x14ac:dyDescent="0.2">
      <c r="A11434" s="7" t="s">
        <v>14493</v>
      </c>
      <c r="B11434" t="s">
        <v>14494</v>
      </c>
      <c r="C11434" t="s">
        <v>14495</v>
      </c>
      <c r="D11434" t="s">
        <v>14496</v>
      </c>
      <c r="E11434" s="4" t="str">
        <f t="shared" si="180"/>
        <v>PubMed</v>
      </c>
      <c r="F11434">
        <v>20851028</v>
      </c>
      <c r="G11434" s="8">
        <v>2011</v>
      </c>
      <c r="H11434" s="2">
        <v>2.94</v>
      </c>
      <c r="I11434" s="2">
        <v>0.01</v>
      </c>
      <c r="J11434" s="2">
        <v>1.1000000000000001</v>
      </c>
      <c r="K11434" s="2">
        <v>7.8</v>
      </c>
      <c r="L11434" s="10" t="b">
        <v>1</v>
      </c>
      <c r="M11434" s="11">
        <v>0.50159054416347904</v>
      </c>
      <c r="N11434" s="15">
        <v>5.4327105672721102E-2</v>
      </c>
      <c r="O11434" s="16" t="b">
        <v>0</v>
      </c>
      <c r="P11434" s="12">
        <v>0.13936997830296499</v>
      </c>
      <c r="Q11434" s="16" t="b">
        <v>0</v>
      </c>
      <c r="R11434" s="12">
        <v>0.41410294705756201</v>
      </c>
      <c r="S11434" s="11" t="b">
        <v>0</v>
      </c>
    </row>
    <row r="11435" spans="1:19" x14ac:dyDescent="0.2">
      <c r="A11435" s="7" t="s">
        <v>12751</v>
      </c>
      <c r="B11435" t="s">
        <v>14497</v>
      </c>
      <c r="C11435" t="s">
        <v>525</v>
      </c>
      <c r="D11435" t="s">
        <v>14498</v>
      </c>
      <c r="E11435" s="4" t="str">
        <f t="shared" si="180"/>
        <v>PubMed</v>
      </c>
      <c r="F11435">
        <v>20886634</v>
      </c>
      <c r="G11435" s="8">
        <v>2011</v>
      </c>
      <c r="H11435" s="2">
        <v>1.76</v>
      </c>
      <c r="I11435" s="2">
        <v>1E-3</v>
      </c>
      <c r="J11435" s="2">
        <v>1.33</v>
      </c>
      <c r="K11435" s="2">
        <v>2.3199999999999998</v>
      </c>
      <c r="L11435" s="10" t="b">
        <v>1</v>
      </c>
      <c r="M11435" s="11">
        <v>0.142928578803522</v>
      </c>
      <c r="N11435" s="15">
        <v>4.96371496099609E-2</v>
      </c>
      <c r="O11435" s="16" t="b">
        <v>1</v>
      </c>
      <c r="P11435" s="12">
        <v>0.27354230658381801</v>
      </c>
      <c r="Q11435" s="16" t="b">
        <v>0</v>
      </c>
      <c r="R11435" s="12">
        <v>0.90005106292857395</v>
      </c>
      <c r="S11435" s="11" t="b">
        <v>0</v>
      </c>
    </row>
    <row r="11436" spans="1:19" x14ac:dyDescent="0.2">
      <c r="A11436" s="7" t="s">
        <v>12751</v>
      </c>
      <c r="B11436" t="s">
        <v>14497</v>
      </c>
      <c r="C11436" t="s">
        <v>525</v>
      </c>
      <c r="D11436" t="s">
        <v>14498</v>
      </c>
      <c r="E11436" s="4" t="str">
        <f t="shared" si="180"/>
        <v>PubMed</v>
      </c>
      <c r="F11436">
        <v>20886634</v>
      </c>
      <c r="G11436" s="8">
        <v>2011</v>
      </c>
      <c r="H11436" s="2">
        <v>1.64</v>
      </c>
      <c r="I11436" s="2">
        <v>1E-3</v>
      </c>
      <c r="J11436" s="2">
        <v>1.24</v>
      </c>
      <c r="K11436" s="2">
        <v>2.15</v>
      </c>
      <c r="L11436" s="10" t="b">
        <v>1</v>
      </c>
      <c r="M11436" s="11">
        <v>0.14264795905664199</v>
      </c>
      <c r="N11436" s="15">
        <v>8.5671632154723107E-2</v>
      </c>
      <c r="O11436" s="16" t="b">
        <v>0</v>
      </c>
      <c r="P11436" s="12">
        <v>0.39525304384166299</v>
      </c>
      <c r="Q11436" s="16" t="b">
        <v>0</v>
      </c>
      <c r="R11436" s="12">
        <v>0.991861313699271</v>
      </c>
      <c r="S11436" s="11" t="b">
        <v>0</v>
      </c>
    </row>
    <row r="11437" spans="1:19" x14ac:dyDescent="0.2">
      <c r="A11437" s="7" t="s">
        <v>12751</v>
      </c>
      <c r="B11437" t="s">
        <v>14497</v>
      </c>
      <c r="C11437" t="s">
        <v>525</v>
      </c>
      <c r="D11437" t="s">
        <v>14498</v>
      </c>
      <c r="E11437" s="4" t="str">
        <f t="shared" si="180"/>
        <v>PubMed</v>
      </c>
      <c r="F11437">
        <v>20886634</v>
      </c>
      <c r="G11437" s="8">
        <v>2011</v>
      </c>
      <c r="H11437" s="2">
        <v>1.0900000000000001</v>
      </c>
      <c r="I11437" s="2">
        <v>2E-3</v>
      </c>
      <c r="J11437" s="2">
        <v>1.03</v>
      </c>
      <c r="K11437" s="2">
        <v>1.1399999999999999</v>
      </c>
      <c r="L11437" s="10" t="b">
        <v>1</v>
      </c>
      <c r="M11437" s="11">
        <v>2.8887721634739499E-2</v>
      </c>
      <c r="N11437" s="15">
        <v>0.73202559464430506</v>
      </c>
      <c r="O11437" s="16" t="b">
        <v>0</v>
      </c>
      <c r="P11437" s="12">
        <v>0.51507371006448299</v>
      </c>
      <c r="Q11437" s="16" t="b">
        <v>0</v>
      </c>
      <c r="R11437" s="12">
        <v>0.40865280963658601</v>
      </c>
      <c r="S11437" s="11" t="b">
        <v>0</v>
      </c>
    </row>
    <row r="11438" spans="1:19" x14ac:dyDescent="0.2">
      <c r="A11438" s="7" t="s">
        <v>14499</v>
      </c>
      <c r="B11438" t="s">
        <v>14500</v>
      </c>
      <c r="C11438" t="s">
        <v>5117</v>
      </c>
      <c r="D11438" t="s">
        <v>14501</v>
      </c>
      <c r="E11438" s="4" t="str">
        <f t="shared" si="180"/>
        <v>PubMed</v>
      </c>
      <c r="F11438">
        <v>20967840</v>
      </c>
      <c r="G11438" s="8">
        <v>2011</v>
      </c>
      <c r="H11438" s="2">
        <v>1.17</v>
      </c>
      <c r="J11438" s="2">
        <v>0.96</v>
      </c>
      <c r="K11438" s="2">
        <v>1.43</v>
      </c>
      <c r="L11438" s="10" t="b">
        <v>0</v>
      </c>
      <c r="M11438" s="11">
        <v>0.100933356373048</v>
      </c>
      <c r="N11438" s="15">
        <v>0.56033461055520595</v>
      </c>
      <c r="O11438" s="16" t="b">
        <v>0</v>
      </c>
      <c r="P11438" s="12">
        <v>0.73014432091676895</v>
      </c>
      <c r="Q11438" s="16" t="b">
        <v>0</v>
      </c>
      <c r="R11438" s="12">
        <v>0.50131093265370397</v>
      </c>
      <c r="S11438" s="11" t="b">
        <v>0</v>
      </c>
    </row>
    <row r="11439" spans="1:19" x14ac:dyDescent="0.2">
      <c r="A11439" s="7" t="s">
        <v>14502</v>
      </c>
      <c r="B11439" t="s">
        <v>14503</v>
      </c>
      <c r="C11439" t="s">
        <v>14504</v>
      </c>
      <c r="D11439" t="s">
        <v>14505</v>
      </c>
      <c r="E11439" s="4" t="str">
        <f t="shared" si="180"/>
        <v>PubMed</v>
      </c>
      <c r="F11439">
        <v>21205422</v>
      </c>
      <c r="G11439" s="8">
        <v>2011</v>
      </c>
      <c r="H11439" s="2">
        <v>0.79</v>
      </c>
      <c r="J11439" s="2">
        <v>0.75</v>
      </c>
      <c r="K11439" s="2">
        <v>0.82</v>
      </c>
      <c r="L11439" s="10" t="b">
        <v>1</v>
      </c>
      <c r="M11439" s="11">
        <v>2.65105580207406E-2</v>
      </c>
      <c r="N11439" s="15">
        <v>0.34843342914147801</v>
      </c>
      <c r="O11439" s="16" t="b">
        <v>0</v>
      </c>
      <c r="P11439" s="12">
        <v>5.3352500989743701E-2</v>
      </c>
      <c r="Q11439" s="16" t="b">
        <v>0</v>
      </c>
      <c r="R11439" s="12">
        <v>0.14172955195310599</v>
      </c>
      <c r="S11439" s="11" t="b">
        <v>0</v>
      </c>
    </row>
    <row r="11440" spans="1:19" x14ac:dyDescent="0.2">
      <c r="A11440" s="7" t="s">
        <v>14502</v>
      </c>
      <c r="B11440" t="s">
        <v>14503</v>
      </c>
      <c r="C11440" t="s">
        <v>14504</v>
      </c>
      <c r="D11440" t="s">
        <v>14505</v>
      </c>
      <c r="E11440" s="4" t="str">
        <f t="shared" si="180"/>
        <v>PubMed</v>
      </c>
      <c r="F11440">
        <v>21205422</v>
      </c>
      <c r="G11440" s="8">
        <v>2011</v>
      </c>
      <c r="H11440" s="2">
        <v>0.74</v>
      </c>
      <c r="J11440" s="2">
        <v>0.69</v>
      </c>
      <c r="K11440" s="2">
        <v>0.8</v>
      </c>
      <c r="L11440" s="10" t="b">
        <v>1</v>
      </c>
      <c r="M11440" s="11">
        <v>3.56938133347015E-2</v>
      </c>
      <c r="N11440" s="15">
        <v>0.23313226685837299</v>
      </c>
      <c r="O11440" s="16" t="b">
        <v>0</v>
      </c>
      <c r="P11440" s="12">
        <v>2.9088148219068501E-2</v>
      </c>
      <c r="Q11440" s="16" t="b">
        <v>1</v>
      </c>
      <c r="R11440" s="12">
        <v>0.11001112516873</v>
      </c>
      <c r="S11440" s="11" t="b">
        <v>0</v>
      </c>
    </row>
    <row r="11441" spans="1:19" x14ac:dyDescent="0.2">
      <c r="A11441" s="7" t="s">
        <v>14502</v>
      </c>
      <c r="B11441" t="s">
        <v>14503</v>
      </c>
      <c r="C11441" t="s">
        <v>14504</v>
      </c>
      <c r="D11441" t="s">
        <v>14505</v>
      </c>
      <c r="E11441" s="4" t="str">
        <f t="shared" si="180"/>
        <v>PubMed</v>
      </c>
      <c r="F11441">
        <v>21205422</v>
      </c>
      <c r="G11441" s="8">
        <v>2011</v>
      </c>
      <c r="H11441" s="2">
        <v>0.8</v>
      </c>
      <c r="J11441" s="2">
        <v>0.73</v>
      </c>
      <c r="K11441" s="2">
        <v>0.86</v>
      </c>
      <c r="L11441" s="10" t="b">
        <v>1</v>
      </c>
      <c r="M11441" s="11">
        <v>4.6718814349529299E-2</v>
      </c>
      <c r="N11441" s="15">
        <v>0.38027729325680099</v>
      </c>
      <c r="O11441" s="16" t="b">
        <v>0</v>
      </c>
      <c r="P11441" s="12">
        <v>6.28333756021386E-2</v>
      </c>
      <c r="Q11441" s="16" t="b">
        <v>0</v>
      </c>
      <c r="R11441" s="12">
        <v>0.14986324749129901</v>
      </c>
      <c r="S11441" s="11" t="b">
        <v>0</v>
      </c>
    </row>
    <row r="11442" spans="1:19" x14ac:dyDescent="0.2">
      <c r="A11442" s="7" t="s">
        <v>14502</v>
      </c>
      <c r="B11442" t="s">
        <v>14503</v>
      </c>
      <c r="C11442" t="s">
        <v>14504</v>
      </c>
      <c r="D11442" t="s">
        <v>14505</v>
      </c>
      <c r="E11442" s="4" t="str">
        <f t="shared" si="180"/>
        <v>PubMed</v>
      </c>
      <c r="F11442">
        <v>21205422</v>
      </c>
      <c r="G11442" s="8">
        <v>2011</v>
      </c>
      <c r="H11442" s="2">
        <v>0.88</v>
      </c>
      <c r="J11442" s="2">
        <v>0.76</v>
      </c>
      <c r="K11442" s="2">
        <v>1.01</v>
      </c>
      <c r="L11442" s="10" t="b">
        <v>0</v>
      </c>
      <c r="M11442" s="11">
        <v>7.4799065364601097E-2</v>
      </c>
      <c r="N11442" s="15">
        <v>0.62422101919809803</v>
      </c>
      <c r="O11442" s="16" t="b">
        <v>0</v>
      </c>
      <c r="P11442" s="12">
        <v>0.14764086831333401</v>
      </c>
      <c r="Q11442" s="16" t="b">
        <v>0</v>
      </c>
      <c r="R11442" s="12">
        <v>0.21429279462494</v>
      </c>
      <c r="S11442" s="11" t="b">
        <v>0</v>
      </c>
    </row>
    <row r="11443" spans="1:19" x14ac:dyDescent="0.2">
      <c r="A11443" s="7" t="s">
        <v>14502</v>
      </c>
      <c r="B11443" t="s">
        <v>14503</v>
      </c>
      <c r="C11443" t="s">
        <v>14504</v>
      </c>
      <c r="D11443" t="s">
        <v>14505</v>
      </c>
      <c r="E11443" s="4" t="str">
        <f t="shared" si="180"/>
        <v>PubMed</v>
      </c>
      <c r="F11443">
        <v>21205422</v>
      </c>
      <c r="G11443" s="8">
        <v>2011</v>
      </c>
      <c r="H11443" s="2">
        <v>0.92</v>
      </c>
      <c r="J11443" s="2">
        <v>0.79</v>
      </c>
      <c r="K11443" s="2">
        <v>1.07</v>
      </c>
      <c r="L11443" s="10" t="b">
        <v>0</v>
      </c>
      <c r="M11443" s="11">
        <v>7.7726287719398393E-2</v>
      </c>
      <c r="N11443" s="15">
        <v>0.75011435712489805</v>
      </c>
      <c r="O11443" s="16" t="b">
        <v>0</v>
      </c>
      <c r="P11443" s="12">
        <v>0.202875738169497</v>
      </c>
      <c r="Q11443" s="16" t="b">
        <v>0</v>
      </c>
      <c r="R11443" s="12">
        <v>0.248944873390884</v>
      </c>
      <c r="S11443" s="11" t="b">
        <v>0</v>
      </c>
    </row>
    <row r="11444" spans="1:19" x14ac:dyDescent="0.2">
      <c r="A11444" s="7" t="s">
        <v>14506</v>
      </c>
      <c r="B11444" t="s">
        <v>14507</v>
      </c>
      <c r="C11444" t="s">
        <v>258</v>
      </c>
      <c r="D11444" t="s">
        <v>14508</v>
      </c>
      <c r="E11444" s="4" t="str">
        <f t="shared" si="180"/>
        <v>PubMed</v>
      </c>
      <c r="F11444">
        <v>21242421</v>
      </c>
      <c r="G11444" s="8">
        <v>2011</v>
      </c>
      <c r="H11444" s="2">
        <v>0.75</v>
      </c>
      <c r="J11444" s="2">
        <v>0.71</v>
      </c>
      <c r="K11444" s="2">
        <v>0.8</v>
      </c>
      <c r="L11444" s="10" t="b">
        <v>1</v>
      </c>
      <c r="M11444" s="11">
        <v>2.7963899810055402E-2</v>
      </c>
      <c r="N11444" s="15">
        <v>0.25279106556759301</v>
      </c>
      <c r="O11444" s="16" t="b">
        <v>0</v>
      </c>
      <c r="P11444" s="12">
        <v>3.2565582299411602E-2</v>
      </c>
      <c r="Q11444" s="16" t="b">
        <v>1</v>
      </c>
      <c r="R11444" s="12">
        <v>0.115740561451257</v>
      </c>
      <c r="S11444" s="11" t="b">
        <v>0</v>
      </c>
    </row>
    <row r="11445" spans="1:19" x14ac:dyDescent="0.2">
      <c r="A11445" s="7" t="s">
        <v>14506</v>
      </c>
      <c r="B11445" t="s">
        <v>14507</v>
      </c>
      <c r="C11445" t="s">
        <v>258</v>
      </c>
      <c r="D11445" t="s">
        <v>14508</v>
      </c>
      <c r="E11445" s="4" t="str">
        <f t="shared" si="180"/>
        <v>PubMed</v>
      </c>
      <c r="F11445">
        <v>21242421</v>
      </c>
      <c r="G11445" s="8">
        <v>2011</v>
      </c>
      <c r="H11445" s="2">
        <v>0.56999999999999995</v>
      </c>
      <c r="J11445" s="2">
        <v>0.54</v>
      </c>
      <c r="K11445" s="2">
        <v>0.6</v>
      </c>
      <c r="L11445" s="10" t="b">
        <v>1</v>
      </c>
      <c r="M11445" s="11">
        <v>2.7585823870617501E-2</v>
      </c>
      <c r="N11445" s="15">
        <v>2.5423185862412101E-2</v>
      </c>
      <c r="O11445" s="16" t="b">
        <v>1</v>
      </c>
      <c r="P11445" s="12">
        <v>1.24276764485125E-3</v>
      </c>
      <c r="Q11445" s="16" t="b">
        <v>1</v>
      </c>
      <c r="R11445" s="12">
        <v>3.3920775495470602E-2</v>
      </c>
      <c r="S11445" s="11" t="b">
        <v>1</v>
      </c>
    </row>
    <row r="11446" spans="1:19" x14ac:dyDescent="0.2">
      <c r="A11446" s="7" t="s">
        <v>14506</v>
      </c>
      <c r="B11446" t="s">
        <v>14507</v>
      </c>
      <c r="C11446" t="s">
        <v>258</v>
      </c>
      <c r="D11446" t="s">
        <v>14508</v>
      </c>
      <c r="E11446" s="4" t="str">
        <f t="shared" si="180"/>
        <v>PubMed</v>
      </c>
      <c r="F11446">
        <v>21242421</v>
      </c>
      <c r="G11446" s="8">
        <v>2011</v>
      </c>
      <c r="H11446" s="2">
        <v>0.35</v>
      </c>
      <c r="J11446" s="2">
        <v>0.3</v>
      </c>
      <c r="K11446" s="2">
        <v>0.41</v>
      </c>
      <c r="L11446" s="10" t="b">
        <v>1</v>
      </c>
      <c r="M11446" s="11">
        <v>7.8649751241951005E-2</v>
      </c>
      <c r="N11446" s="15">
        <v>6.1824743804029798E-5</v>
      </c>
      <c r="O11446" s="16" t="b">
        <v>1</v>
      </c>
      <c r="P11446" s="12">
        <v>7.0622511306357602E-7</v>
      </c>
      <c r="Q11446" s="16" t="b">
        <v>1</v>
      </c>
      <c r="R11446" s="12">
        <v>2.1986781714995098E-3</v>
      </c>
      <c r="S11446" s="11" t="b">
        <v>1</v>
      </c>
    </row>
    <row r="11447" spans="1:19" x14ac:dyDescent="0.2">
      <c r="A11447" s="7" t="s">
        <v>14506</v>
      </c>
      <c r="B11447" t="s">
        <v>14507</v>
      </c>
      <c r="C11447" t="s">
        <v>258</v>
      </c>
      <c r="D11447" t="s">
        <v>14508</v>
      </c>
      <c r="E11447" s="4" t="str">
        <f t="shared" si="180"/>
        <v>PubMed</v>
      </c>
      <c r="F11447">
        <v>21242421</v>
      </c>
      <c r="G11447" s="8">
        <v>2011</v>
      </c>
      <c r="H11447" s="2">
        <v>0.3</v>
      </c>
      <c r="J11447" s="2">
        <v>0.25</v>
      </c>
      <c r="K11447" s="2">
        <v>0.36</v>
      </c>
      <c r="L11447" s="10" t="b">
        <v>1</v>
      </c>
      <c r="M11447" s="11">
        <v>9.3022911763728094E-2</v>
      </c>
      <c r="N11447" s="15">
        <v>6.3748249978687901E-6</v>
      </c>
      <c r="O11447" s="16" t="b">
        <v>1</v>
      </c>
      <c r="P11447" s="12">
        <v>5.01485921744221E-8</v>
      </c>
      <c r="Q11447" s="16" t="b">
        <v>1</v>
      </c>
      <c r="R11447" s="12">
        <v>8.0679164760199E-4</v>
      </c>
      <c r="S11447" s="11" t="b">
        <v>1</v>
      </c>
    </row>
    <row r="11448" spans="1:19" x14ac:dyDescent="0.2">
      <c r="A11448" s="7" t="s">
        <v>14506</v>
      </c>
      <c r="B11448" t="s">
        <v>14507</v>
      </c>
      <c r="C11448" t="s">
        <v>258</v>
      </c>
      <c r="D11448" t="s">
        <v>14508</v>
      </c>
      <c r="E11448" s="4" t="str">
        <f t="shared" si="180"/>
        <v>PubMed</v>
      </c>
      <c r="F11448">
        <v>21242421</v>
      </c>
      <c r="G11448" s="8">
        <v>2011</v>
      </c>
      <c r="H11448" s="2">
        <v>0.03</v>
      </c>
      <c r="J11448" s="2">
        <v>0.01</v>
      </c>
      <c r="K11448" s="2">
        <v>0.06</v>
      </c>
      <c r="L11448" s="10" t="b">
        <v>1</v>
      </c>
      <c r="M11448" s="11">
        <v>0.56052677362126202</v>
      </c>
      <c r="N11448" s="15">
        <v>1.10790769329885E-8</v>
      </c>
      <c r="O11448" s="16" t="b">
        <v>1</v>
      </c>
      <c r="P11448" s="12">
        <v>9.3191575952194395E-10</v>
      </c>
      <c r="Q11448" s="16" t="b">
        <v>1</v>
      </c>
      <c r="R11448" s="12">
        <v>9.6036002800555E-8</v>
      </c>
      <c r="S11448" s="11" t="b">
        <v>1</v>
      </c>
    </row>
    <row r="11449" spans="1:19" x14ac:dyDescent="0.2">
      <c r="A11449" s="7" t="s">
        <v>14506</v>
      </c>
      <c r="B11449" t="s">
        <v>14507</v>
      </c>
      <c r="C11449" t="s">
        <v>258</v>
      </c>
      <c r="D11449" t="s">
        <v>14508</v>
      </c>
      <c r="E11449" s="4" t="str">
        <f t="shared" si="180"/>
        <v>PubMed</v>
      </c>
      <c r="F11449">
        <v>21242421</v>
      </c>
      <c r="G11449" s="8">
        <v>2011</v>
      </c>
      <c r="H11449" s="2">
        <v>0.17</v>
      </c>
      <c r="J11449" s="2">
        <v>0.09</v>
      </c>
      <c r="K11449" s="2">
        <v>0.35</v>
      </c>
      <c r="L11449" s="10" t="b">
        <v>1</v>
      </c>
      <c r="M11449" s="11">
        <v>0.32449002723345699</v>
      </c>
      <c r="N11449" s="15">
        <v>1.51987666865903E-5</v>
      </c>
      <c r="O11449" s="16" t="b">
        <v>1</v>
      </c>
      <c r="P11449" s="12">
        <v>7.9700224835062405E-7</v>
      </c>
      <c r="Q11449" s="16" t="b">
        <v>1</v>
      </c>
      <c r="R11449" s="12">
        <v>1.3807528613431401E-4</v>
      </c>
      <c r="S11449" s="11" t="b">
        <v>1</v>
      </c>
    </row>
    <row r="11450" spans="1:19" x14ac:dyDescent="0.2">
      <c r="A11450" s="7" t="s">
        <v>14509</v>
      </c>
      <c r="B11450" t="s">
        <v>14510</v>
      </c>
      <c r="C11450" t="s">
        <v>258</v>
      </c>
      <c r="D11450" t="s">
        <v>14511</v>
      </c>
      <c r="E11450" s="4" t="str">
        <f t="shared" si="180"/>
        <v>PubMed</v>
      </c>
      <c r="F11450">
        <v>21242422</v>
      </c>
      <c r="G11450" s="8">
        <v>2011</v>
      </c>
      <c r="H11450" s="2">
        <v>2.02</v>
      </c>
      <c r="I11450" s="2">
        <v>1E-3</v>
      </c>
      <c r="J11450" s="2">
        <v>1.95</v>
      </c>
      <c r="K11450" s="2">
        <v>2.1</v>
      </c>
      <c r="L11450" s="10" t="b">
        <v>1</v>
      </c>
      <c r="M11450" s="11">
        <v>1.79942790355581E-2</v>
      </c>
      <c r="N11450" s="15">
        <v>5.0295798344586499E-3</v>
      </c>
      <c r="O11450" s="16" t="b">
        <v>1</v>
      </c>
      <c r="P11450" s="12">
        <v>7.0651105579199597E-2</v>
      </c>
      <c r="Q11450" s="16" t="b">
        <v>0</v>
      </c>
      <c r="R11450" s="12">
        <v>0.68479239516060597</v>
      </c>
      <c r="S11450" s="11" t="b">
        <v>0</v>
      </c>
    </row>
    <row r="11451" spans="1:19" x14ac:dyDescent="0.2">
      <c r="A11451" s="7" t="s">
        <v>14509</v>
      </c>
      <c r="B11451" t="s">
        <v>14510</v>
      </c>
      <c r="C11451" t="s">
        <v>258</v>
      </c>
      <c r="D11451" t="s">
        <v>14511</v>
      </c>
      <c r="E11451" s="4" t="str">
        <f t="shared" si="180"/>
        <v>PubMed</v>
      </c>
      <c r="F11451">
        <v>21242422</v>
      </c>
      <c r="G11451" s="8">
        <v>2011</v>
      </c>
      <c r="H11451" s="2">
        <v>1.72</v>
      </c>
      <c r="I11451" s="2">
        <v>1E-3</v>
      </c>
      <c r="J11451" s="2">
        <v>1.63</v>
      </c>
      <c r="K11451" s="2">
        <v>1.81</v>
      </c>
      <c r="L11451" s="10" t="b">
        <v>1</v>
      </c>
      <c r="M11451" s="11">
        <v>2.7421052851286501E-2</v>
      </c>
      <c r="N11451" s="15">
        <v>3.1055196135950602E-2</v>
      </c>
      <c r="O11451" s="16" t="b">
        <v>1</v>
      </c>
      <c r="P11451" s="12">
        <v>0.24510294349065001</v>
      </c>
      <c r="Q11451" s="16" t="b">
        <v>0</v>
      </c>
      <c r="R11451" s="12">
        <v>0.93264175290674101</v>
      </c>
      <c r="S11451" s="11" t="b">
        <v>0</v>
      </c>
    </row>
    <row r="11452" spans="1:19" x14ac:dyDescent="0.2">
      <c r="A11452" s="7" t="s">
        <v>14509</v>
      </c>
      <c r="B11452" t="s">
        <v>14510</v>
      </c>
      <c r="C11452" t="s">
        <v>258</v>
      </c>
      <c r="D11452" t="s">
        <v>14511</v>
      </c>
      <c r="E11452" s="4" t="str">
        <f t="shared" si="180"/>
        <v>PubMed</v>
      </c>
      <c r="F11452">
        <v>21242422</v>
      </c>
      <c r="G11452" s="8">
        <v>2011</v>
      </c>
      <c r="H11452" s="2">
        <v>1.38</v>
      </c>
      <c r="I11452" s="2">
        <v>1E-3</v>
      </c>
      <c r="J11452" s="2">
        <v>1.3</v>
      </c>
      <c r="K11452" s="2">
        <v>1.47</v>
      </c>
      <c r="L11452" s="10" t="b">
        <v>1</v>
      </c>
      <c r="M11452" s="11">
        <v>3.0469557182009398E-2</v>
      </c>
      <c r="N11452" s="15">
        <v>0.20094261167133101</v>
      </c>
      <c r="O11452" s="16" t="b">
        <v>0</v>
      </c>
      <c r="P11452" s="12">
        <v>0.77471264181406596</v>
      </c>
      <c r="Q11452" s="16" t="b">
        <v>0</v>
      </c>
      <c r="R11452" s="12">
        <v>0.72245914434508895</v>
      </c>
      <c r="S11452" s="11" t="b">
        <v>0</v>
      </c>
    </row>
    <row r="11453" spans="1:19" x14ac:dyDescent="0.2">
      <c r="A11453" s="7" t="s">
        <v>14512</v>
      </c>
      <c r="B11453" t="s">
        <v>14513</v>
      </c>
      <c r="C11453" t="s">
        <v>35</v>
      </c>
      <c r="D11453" t="s">
        <v>14514</v>
      </c>
      <c r="E11453" s="4" t="str">
        <f t="shared" si="180"/>
        <v>PubMed</v>
      </c>
      <c r="F11453">
        <v>21328417</v>
      </c>
      <c r="G11453" s="8">
        <v>2011</v>
      </c>
      <c r="H11453" s="2">
        <v>4.0999999999999996</v>
      </c>
      <c r="I11453" s="2">
        <v>2E-3</v>
      </c>
      <c r="J11453" s="2">
        <v>1.6</v>
      </c>
      <c r="K11453" s="2">
        <v>11.6</v>
      </c>
      <c r="L11453" s="10" t="b">
        <v>1</v>
      </c>
      <c r="M11453" s="11">
        <v>0.48010236508776899</v>
      </c>
      <c r="N11453" s="15">
        <v>9.1420352998939202E-3</v>
      </c>
      <c r="O11453" s="16" t="b">
        <v>1</v>
      </c>
      <c r="P11453" s="12">
        <v>3.1965677207240702E-2</v>
      </c>
      <c r="Q11453" s="16" t="b">
        <v>1</v>
      </c>
      <c r="R11453" s="12">
        <v>0.18877403705717</v>
      </c>
      <c r="S11453" s="11" t="b">
        <v>0</v>
      </c>
    </row>
    <row r="11454" spans="1:19" x14ac:dyDescent="0.2">
      <c r="A11454" s="7" t="s">
        <v>14515</v>
      </c>
      <c r="B11454" t="s">
        <v>14516</v>
      </c>
      <c r="C11454" t="s">
        <v>14517</v>
      </c>
      <c r="D11454" t="s">
        <v>14518</v>
      </c>
      <c r="E11454" s="4" t="str">
        <f t="shared" si="180"/>
        <v>PubMed</v>
      </c>
      <c r="F11454">
        <v>21347505</v>
      </c>
      <c r="G11454" s="8">
        <v>2011</v>
      </c>
      <c r="H11454" s="2">
        <v>3.8</v>
      </c>
      <c r="J11454" s="2">
        <v>1.7</v>
      </c>
      <c r="K11454" s="2">
        <v>8.3000000000000007</v>
      </c>
      <c r="L11454" s="10" t="b">
        <v>1</v>
      </c>
      <c r="M11454" s="11">
        <v>0.410401834939295</v>
      </c>
      <c r="N11454" s="15">
        <v>5.4684382117197198E-3</v>
      </c>
      <c r="O11454" s="16" t="b">
        <v>1</v>
      </c>
      <c r="P11454" s="12">
        <v>2.3956564219202101E-2</v>
      </c>
      <c r="Q11454" s="16" t="b">
        <v>1</v>
      </c>
      <c r="R11454" s="12">
        <v>0.19675567824603199</v>
      </c>
      <c r="S11454" s="11" t="b">
        <v>0</v>
      </c>
    </row>
    <row r="11455" spans="1:19" x14ac:dyDescent="0.2">
      <c r="A11455" s="7" t="s">
        <v>14515</v>
      </c>
      <c r="B11455" t="s">
        <v>14516</v>
      </c>
      <c r="C11455" t="s">
        <v>14517</v>
      </c>
      <c r="D11455" t="s">
        <v>14518</v>
      </c>
      <c r="E11455" s="4" t="str">
        <f t="shared" si="180"/>
        <v>PubMed</v>
      </c>
      <c r="F11455">
        <v>21347505</v>
      </c>
      <c r="G11455" s="8">
        <v>2011</v>
      </c>
      <c r="H11455" s="2">
        <v>2.6</v>
      </c>
      <c r="J11455" s="2">
        <v>1.2</v>
      </c>
      <c r="K11455" s="2">
        <v>5.5</v>
      </c>
      <c r="L11455" s="10" t="b">
        <v>1</v>
      </c>
      <c r="M11455" s="11">
        <v>0.39449188573479199</v>
      </c>
      <c r="N11455" s="15">
        <v>4.0766249389761998E-2</v>
      </c>
      <c r="O11455" s="16" t="b">
        <v>1</v>
      </c>
      <c r="P11455" s="12">
        <v>0.130887726846139</v>
      </c>
      <c r="Q11455" s="16" t="b">
        <v>0</v>
      </c>
      <c r="R11455" s="12">
        <v>0.47447524645720202</v>
      </c>
      <c r="S11455" s="11" t="b">
        <v>0</v>
      </c>
    </row>
    <row r="11456" spans="1:19" x14ac:dyDescent="0.2">
      <c r="A11456" s="7" t="s">
        <v>14519</v>
      </c>
      <c r="B11456" t="s">
        <v>14520</v>
      </c>
      <c r="C11456" t="s">
        <v>14521</v>
      </c>
      <c r="D11456" t="s">
        <v>14522</v>
      </c>
      <c r="E11456" s="4" t="str">
        <f t="shared" si="180"/>
        <v>PubMed</v>
      </c>
      <c r="F11456">
        <v>21454317</v>
      </c>
      <c r="G11456" s="8">
        <v>2011</v>
      </c>
      <c r="H11456" s="2">
        <v>2.11</v>
      </c>
      <c r="J11456" s="2">
        <v>1.18</v>
      </c>
      <c r="K11456" s="2">
        <v>3.76</v>
      </c>
      <c r="L11456" s="10" t="b">
        <v>1</v>
      </c>
      <c r="M11456" s="11">
        <v>0.29652254510522902</v>
      </c>
      <c r="N11456" s="15">
        <v>5.4203020743371501E-2</v>
      </c>
      <c r="O11456" s="16" t="b">
        <v>0</v>
      </c>
      <c r="P11456" s="12">
        <v>0.20032464652642301</v>
      </c>
      <c r="Q11456" s="16" t="b">
        <v>0</v>
      </c>
      <c r="R11456" s="12">
        <v>0.67130119917861597</v>
      </c>
      <c r="S11456" s="11" t="b">
        <v>0</v>
      </c>
    </row>
    <row r="11457" spans="1:19" x14ac:dyDescent="0.2">
      <c r="A11457" s="7" t="s">
        <v>14519</v>
      </c>
      <c r="B11457" t="s">
        <v>14520</v>
      </c>
      <c r="C11457" t="s">
        <v>14521</v>
      </c>
      <c r="D11457" t="s">
        <v>14522</v>
      </c>
      <c r="E11457" s="4" t="str">
        <f t="shared" si="180"/>
        <v>PubMed</v>
      </c>
      <c r="F11457">
        <v>21454317</v>
      </c>
      <c r="G11457" s="8">
        <v>2011</v>
      </c>
      <c r="H11457" s="2">
        <v>2.1800000000000002</v>
      </c>
      <c r="J11457" s="2">
        <v>1.21</v>
      </c>
      <c r="K11457" s="2">
        <v>3.93</v>
      </c>
      <c r="L11457" s="10" t="b">
        <v>1</v>
      </c>
      <c r="M11457" s="11">
        <v>0.30036496682386699</v>
      </c>
      <c r="N11457" s="15">
        <v>4.6128631779297498E-2</v>
      </c>
      <c r="O11457" s="16" t="b">
        <v>1</v>
      </c>
      <c r="P11457" s="12">
        <v>0.17558029537814901</v>
      </c>
      <c r="Q11457" s="16" t="b">
        <v>0</v>
      </c>
      <c r="R11457" s="12">
        <v>0.63202120532268002</v>
      </c>
      <c r="S11457" s="11" t="b">
        <v>0</v>
      </c>
    </row>
    <row r="11458" spans="1:19" x14ac:dyDescent="0.2">
      <c r="A11458" s="7" t="s">
        <v>14523</v>
      </c>
      <c r="B11458" t="s">
        <v>14524</v>
      </c>
      <c r="C11458" t="s">
        <v>630</v>
      </c>
      <c r="D11458" t="s">
        <v>14525</v>
      </c>
      <c r="E11458" s="4" t="str">
        <f t="shared" si="180"/>
        <v>PubMed</v>
      </c>
      <c r="F11458">
        <v>21454401</v>
      </c>
      <c r="G11458" s="8">
        <v>2011</v>
      </c>
      <c r="H11458" s="2">
        <v>1.05</v>
      </c>
      <c r="I11458" s="2">
        <v>0.2</v>
      </c>
      <c r="J11458" s="2">
        <v>0.98</v>
      </c>
      <c r="K11458" s="2">
        <v>1.1399999999999999</v>
      </c>
      <c r="L11458" s="10" t="b">
        <v>0</v>
      </c>
      <c r="M11458" s="11">
        <v>3.5201091464515902E-2</v>
      </c>
      <c r="N11458" s="15">
        <v>0.84675978262588902</v>
      </c>
      <c r="O11458" s="16" t="b">
        <v>0</v>
      </c>
      <c r="P11458" s="12">
        <v>0.42546396541564502</v>
      </c>
      <c r="Q11458" s="16" t="b">
        <v>0</v>
      </c>
      <c r="R11458" s="12">
        <v>0.36801832533108098</v>
      </c>
      <c r="S11458" s="11" t="b">
        <v>0</v>
      </c>
    </row>
    <row r="11459" spans="1:19" x14ac:dyDescent="0.2">
      <c r="A11459" s="7" t="s">
        <v>14523</v>
      </c>
      <c r="B11459" t="s">
        <v>14524</v>
      </c>
      <c r="C11459" t="s">
        <v>630</v>
      </c>
      <c r="D11459" t="s">
        <v>14525</v>
      </c>
      <c r="E11459" s="4" t="str">
        <f t="shared" si="180"/>
        <v>PubMed</v>
      </c>
      <c r="F11459">
        <v>21454401</v>
      </c>
      <c r="G11459" s="8">
        <v>2011</v>
      </c>
      <c r="H11459" s="2">
        <v>0.96</v>
      </c>
      <c r="I11459" s="2">
        <v>0.5</v>
      </c>
      <c r="J11459" s="2">
        <v>0.87</v>
      </c>
      <c r="K11459" s="2">
        <v>1.06</v>
      </c>
      <c r="L11459" s="10" t="b">
        <v>0</v>
      </c>
      <c r="M11459" s="11">
        <v>5.0225449849964202E-2</v>
      </c>
      <c r="N11459" s="15">
        <v>0.87281079870957801</v>
      </c>
      <c r="O11459" s="16" t="b">
        <v>0</v>
      </c>
      <c r="P11459" s="12">
        <v>0.25407826335459099</v>
      </c>
      <c r="Q11459" s="16" t="b">
        <v>0</v>
      </c>
      <c r="R11459" s="12">
        <v>0.28182537090370202</v>
      </c>
      <c r="S11459" s="11" t="b">
        <v>0</v>
      </c>
    </row>
    <row r="11460" spans="1:19" x14ac:dyDescent="0.2">
      <c r="A11460" s="7" t="s">
        <v>14523</v>
      </c>
      <c r="B11460" t="s">
        <v>14524</v>
      </c>
      <c r="C11460" t="s">
        <v>630</v>
      </c>
      <c r="D11460" t="s">
        <v>14525</v>
      </c>
      <c r="E11460" s="4" t="str">
        <f t="shared" ref="E11460:E11523" si="181">HYPERLINK(D11460,"PubMed")</f>
        <v>PubMed</v>
      </c>
      <c r="F11460">
        <v>21454401</v>
      </c>
      <c r="G11460" s="8">
        <v>2011</v>
      </c>
      <c r="H11460" s="2">
        <v>1.08</v>
      </c>
      <c r="I11460" s="2">
        <v>0.2</v>
      </c>
      <c r="J11460" s="2">
        <v>0.96</v>
      </c>
      <c r="K11460" s="2">
        <v>1.22</v>
      </c>
      <c r="L11460" s="10" t="b">
        <v>0</v>
      </c>
      <c r="M11460" s="11">
        <v>6.0094489789323302E-2</v>
      </c>
      <c r="N11460" s="15">
        <v>0.76469737218313405</v>
      </c>
      <c r="O11460" s="16" t="b">
        <v>0</v>
      </c>
      <c r="P11460" s="12">
        <v>0.50095633727299704</v>
      </c>
      <c r="Q11460" s="16" t="b">
        <v>0</v>
      </c>
      <c r="R11460" s="12">
        <v>0.40089023504503202</v>
      </c>
      <c r="S11460" s="11" t="b">
        <v>0</v>
      </c>
    </row>
    <row r="11461" spans="1:19" x14ac:dyDescent="0.2">
      <c r="A11461" s="7" t="s">
        <v>14523</v>
      </c>
      <c r="B11461" t="s">
        <v>14524</v>
      </c>
      <c r="C11461" t="s">
        <v>630</v>
      </c>
      <c r="D11461" t="s">
        <v>14525</v>
      </c>
      <c r="E11461" s="4" t="str">
        <f t="shared" si="181"/>
        <v>PubMed</v>
      </c>
      <c r="F11461">
        <v>21454401</v>
      </c>
      <c r="G11461" s="8">
        <v>2011</v>
      </c>
      <c r="H11461" s="2">
        <v>1.2</v>
      </c>
      <c r="I11461" s="2">
        <v>0.2</v>
      </c>
      <c r="J11461" s="2">
        <v>0.9</v>
      </c>
      <c r="K11461" s="2">
        <v>1.6</v>
      </c>
      <c r="L11461" s="10" t="b">
        <v>0</v>
      </c>
      <c r="M11461" s="11">
        <v>0.14677926468087199</v>
      </c>
      <c r="N11461" s="15">
        <v>0.52941199027073904</v>
      </c>
      <c r="O11461" s="16" t="b">
        <v>0</v>
      </c>
      <c r="P11461" s="12">
        <v>0.81541085142810399</v>
      </c>
      <c r="Q11461" s="16" t="b">
        <v>0</v>
      </c>
      <c r="R11461" s="12">
        <v>0.542105829451485</v>
      </c>
      <c r="S11461" s="11" t="b">
        <v>0</v>
      </c>
    </row>
    <row r="11462" spans="1:19" x14ac:dyDescent="0.2">
      <c r="A11462" s="7" t="s">
        <v>14526</v>
      </c>
      <c r="B11462" t="s">
        <v>14527</v>
      </c>
      <c r="C11462" t="s">
        <v>1238</v>
      </c>
      <c r="D11462" t="s">
        <v>14528</v>
      </c>
      <c r="E11462" s="4" t="str">
        <f t="shared" si="181"/>
        <v>PubMed</v>
      </c>
      <c r="F11462">
        <v>21470879</v>
      </c>
      <c r="G11462" s="8">
        <v>2011</v>
      </c>
      <c r="H11462" s="2">
        <v>1.32</v>
      </c>
      <c r="I11462" s="2">
        <v>0.05</v>
      </c>
      <c r="L11462" s="10" t="b">
        <v>0</v>
      </c>
      <c r="M11462" s="11">
        <v>0.16878811102045299</v>
      </c>
      <c r="N11462" s="15">
        <v>0.35736705007615299</v>
      </c>
      <c r="O11462" s="16" t="b">
        <v>0</v>
      </c>
      <c r="P11462" s="12">
        <v>0.92701296177246795</v>
      </c>
      <c r="Q11462" s="16" t="b">
        <v>0</v>
      </c>
      <c r="R11462" s="12">
        <v>0.67348149581262495</v>
      </c>
      <c r="S11462" s="11" t="b">
        <v>0</v>
      </c>
    </row>
    <row r="11463" spans="1:19" x14ac:dyDescent="0.2">
      <c r="A11463" s="7" t="s">
        <v>14529</v>
      </c>
      <c r="B11463" t="s">
        <v>14530</v>
      </c>
      <c r="C11463" t="s">
        <v>155</v>
      </c>
      <c r="D11463" t="s">
        <v>14531</v>
      </c>
      <c r="E11463" s="4" t="str">
        <f t="shared" si="181"/>
        <v>PubMed</v>
      </c>
      <c r="F11463">
        <v>21508751</v>
      </c>
      <c r="G11463" s="8">
        <v>2011</v>
      </c>
      <c r="H11463" s="2">
        <v>0.62</v>
      </c>
      <c r="I11463" s="2">
        <v>0.02</v>
      </c>
      <c r="J11463" s="2">
        <v>0.42</v>
      </c>
      <c r="K11463" s="2">
        <v>0.93</v>
      </c>
      <c r="L11463" s="10" t="b">
        <v>1</v>
      </c>
      <c r="M11463" s="11">
        <v>0.198710164999853</v>
      </c>
      <c r="N11463" s="15">
        <v>0.13442113629174399</v>
      </c>
      <c r="O11463" s="16" t="b">
        <v>0</v>
      </c>
      <c r="P11463" s="12">
        <v>2.26238258664841E-2</v>
      </c>
      <c r="Q11463" s="16" t="b">
        <v>1</v>
      </c>
      <c r="R11463" s="12">
        <v>6.9097859588322694E-2</v>
      </c>
      <c r="S11463" s="11" t="b">
        <v>0</v>
      </c>
    </row>
    <row r="11464" spans="1:19" x14ac:dyDescent="0.2">
      <c r="A11464" s="7" t="s">
        <v>14529</v>
      </c>
      <c r="B11464" t="s">
        <v>14530</v>
      </c>
      <c r="C11464" t="s">
        <v>155</v>
      </c>
      <c r="D11464" t="s">
        <v>14531</v>
      </c>
      <c r="E11464" s="4" t="str">
        <f t="shared" si="181"/>
        <v>PubMed</v>
      </c>
      <c r="F11464">
        <v>21508751</v>
      </c>
      <c r="G11464" s="8">
        <v>2011</v>
      </c>
      <c r="H11464" s="2">
        <v>0.69</v>
      </c>
      <c r="I11464" s="2">
        <v>0.03</v>
      </c>
      <c r="J11464" s="2">
        <v>0.5</v>
      </c>
      <c r="K11464" s="2">
        <v>0.96</v>
      </c>
      <c r="L11464" s="10" t="b">
        <v>1</v>
      </c>
      <c r="M11464" s="11">
        <v>0.164331335529462</v>
      </c>
      <c r="N11464" s="15">
        <v>0.21486596075856601</v>
      </c>
      <c r="O11464" s="16" t="b">
        <v>0</v>
      </c>
      <c r="P11464" s="12">
        <v>3.79002954027731E-2</v>
      </c>
      <c r="Q11464" s="16" t="b">
        <v>1</v>
      </c>
      <c r="R11464" s="12">
        <v>9.7918104890236099E-2</v>
      </c>
      <c r="S11464" s="11" t="b">
        <v>0</v>
      </c>
    </row>
    <row r="11465" spans="1:19" x14ac:dyDescent="0.2">
      <c r="A11465" s="7" t="s">
        <v>14532</v>
      </c>
      <c r="B11465" t="s">
        <v>14533</v>
      </c>
      <c r="C11465" t="s">
        <v>817</v>
      </c>
      <c r="D11465" t="s">
        <v>14534</v>
      </c>
      <c r="E11465" s="4" t="str">
        <f t="shared" si="181"/>
        <v>PubMed</v>
      </c>
      <c r="F11465">
        <v>21596517</v>
      </c>
      <c r="G11465" s="8">
        <v>2011</v>
      </c>
      <c r="H11465" s="2">
        <v>1.02</v>
      </c>
      <c r="J11465" s="2">
        <v>1.01</v>
      </c>
      <c r="K11465" s="2">
        <v>1.1000000000000001</v>
      </c>
      <c r="L11465" s="10" t="b">
        <v>1</v>
      </c>
      <c r="M11465" s="11">
        <v>5.0267742268354397E-3</v>
      </c>
      <c r="N11465" s="15">
        <v>0.93687791777208396</v>
      </c>
      <c r="O11465" s="16" t="b">
        <v>0</v>
      </c>
      <c r="P11465" s="12">
        <v>0.357257520290509</v>
      </c>
      <c r="Q11465" s="16" t="b">
        <v>0</v>
      </c>
      <c r="R11465" s="12">
        <v>0.33688099845576902</v>
      </c>
      <c r="S11465" s="11" t="b">
        <v>0</v>
      </c>
    </row>
    <row r="11466" spans="1:19" x14ac:dyDescent="0.2">
      <c r="A11466" s="7" t="s">
        <v>14532</v>
      </c>
      <c r="B11466" t="s">
        <v>14533</v>
      </c>
      <c r="C11466" t="s">
        <v>817</v>
      </c>
      <c r="D11466" t="s">
        <v>14534</v>
      </c>
      <c r="E11466" s="4" t="str">
        <f t="shared" si="181"/>
        <v>PubMed</v>
      </c>
      <c r="F11466">
        <v>21596517</v>
      </c>
      <c r="G11466" s="8">
        <v>2011</v>
      </c>
      <c r="H11466" s="2">
        <v>1.9</v>
      </c>
      <c r="J11466" s="2">
        <v>1.3</v>
      </c>
      <c r="K11466" s="2">
        <v>2.7</v>
      </c>
      <c r="L11466" s="10" t="b">
        <v>1</v>
      </c>
      <c r="M11466" s="11">
        <v>0.193620711757088</v>
      </c>
      <c r="N11466" s="15">
        <v>4.2373613746405997E-2</v>
      </c>
      <c r="O11466" s="16" t="b">
        <v>1</v>
      </c>
      <c r="P11466" s="12">
        <v>0.215264379043558</v>
      </c>
      <c r="Q11466" s="16" t="b">
        <v>0</v>
      </c>
      <c r="R11466" s="12">
        <v>0.79134540813214904</v>
      </c>
      <c r="S11466" s="11" t="b">
        <v>0</v>
      </c>
    </row>
    <row r="11467" spans="1:19" x14ac:dyDescent="0.2">
      <c r="A11467" s="7" t="s">
        <v>14532</v>
      </c>
      <c r="B11467" t="s">
        <v>14533</v>
      </c>
      <c r="C11467" t="s">
        <v>817</v>
      </c>
      <c r="D11467" t="s">
        <v>14534</v>
      </c>
      <c r="E11467" s="4" t="str">
        <f t="shared" si="181"/>
        <v>PubMed</v>
      </c>
      <c r="F11467">
        <v>21596517</v>
      </c>
      <c r="G11467" s="8">
        <v>2011</v>
      </c>
      <c r="H11467" s="2">
        <v>2</v>
      </c>
      <c r="J11467" s="2">
        <v>1.4</v>
      </c>
      <c r="K11467" s="2">
        <v>2.8</v>
      </c>
      <c r="L11467" s="10" t="b">
        <v>1</v>
      </c>
      <c r="M11467" s="11">
        <v>0.18198035614538799</v>
      </c>
      <c r="N11467" s="15">
        <v>2.4987193597403499E-2</v>
      </c>
      <c r="O11467" s="16" t="b">
        <v>1</v>
      </c>
      <c r="P11467" s="12">
        <v>0.15182522744023599</v>
      </c>
      <c r="Q11467" s="16" t="b">
        <v>0</v>
      </c>
      <c r="R11467" s="12">
        <v>0.71660557795033897</v>
      </c>
      <c r="S11467" s="11" t="b">
        <v>0</v>
      </c>
    </row>
    <row r="11468" spans="1:19" x14ac:dyDescent="0.2">
      <c r="A11468" s="7" t="s">
        <v>14532</v>
      </c>
      <c r="B11468" t="s">
        <v>14533</v>
      </c>
      <c r="C11468" t="s">
        <v>817</v>
      </c>
      <c r="D11468" t="s">
        <v>14534</v>
      </c>
      <c r="E11468" s="4" t="str">
        <f t="shared" si="181"/>
        <v>PubMed</v>
      </c>
      <c r="F11468">
        <v>21596517</v>
      </c>
      <c r="G11468" s="8">
        <v>2011</v>
      </c>
      <c r="H11468" s="2">
        <v>3.5</v>
      </c>
      <c r="J11468" s="2">
        <v>2.2000000000000002</v>
      </c>
      <c r="K11468" s="2">
        <v>5.9</v>
      </c>
      <c r="L11468" s="10" t="b">
        <v>1</v>
      </c>
      <c r="M11468" s="11">
        <v>0.23689496939407101</v>
      </c>
      <c r="N11468" s="15">
        <v>2.7540136901838398E-4</v>
      </c>
      <c r="O11468" s="16" t="b">
        <v>1</v>
      </c>
      <c r="P11468" s="12">
        <v>3.5966742710425298E-3</v>
      </c>
      <c r="Q11468" s="16" t="b">
        <v>1</v>
      </c>
      <c r="R11468" s="12">
        <v>0.17365749116153001</v>
      </c>
      <c r="S11468" s="11" t="b">
        <v>0</v>
      </c>
    </row>
    <row r="11469" spans="1:19" x14ac:dyDescent="0.2">
      <c r="A11469" s="7" t="s">
        <v>14532</v>
      </c>
      <c r="B11469" t="s">
        <v>14533</v>
      </c>
      <c r="C11469" t="s">
        <v>817</v>
      </c>
      <c r="D11469" t="s">
        <v>14534</v>
      </c>
      <c r="E11469" s="4" t="str">
        <f t="shared" si="181"/>
        <v>PubMed</v>
      </c>
      <c r="F11469">
        <v>21596517</v>
      </c>
      <c r="G11469" s="8">
        <v>2011</v>
      </c>
      <c r="H11469" s="2">
        <v>1.4</v>
      </c>
      <c r="J11469" s="2">
        <v>1.02</v>
      </c>
      <c r="K11469" s="2">
        <v>1.8</v>
      </c>
      <c r="L11469" s="10" t="b">
        <v>1</v>
      </c>
      <c r="M11469" s="11">
        <v>0.161569096076705</v>
      </c>
      <c r="N11469" s="15">
        <v>0.25831975317503197</v>
      </c>
      <c r="O11469" s="16" t="b">
        <v>0</v>
      </c>
      <c r="P11469" s="12">
        <v>0.77143247804096404</v>
      </c>
      <c r="Q11469" s="16" t="b">
        <v>0</v>
      </c>
      <c r="R11469" s="12">
        <v>0.75564035300102095</v>
      </c>
      <c r="S11469" s="11" t="b">
        <v>0</v>
      </c>
    </row>
    <row r="11470" spans="1:19" x14ac:dyDescent="0.2">
      <c r="A11470" s="7" t="s">
        <v>14535</v>
      </c>
      <c r="B11470" t="s">
        <v>14536</v>
      </c>
      <c r="C11470" t="s">
        <v>464</v>
      </c>
      <c r="D11470" t="s">
        <v>14537</v>
      </c>
      <c r="E11470" s="4" t="str">
        <f t="shared" si="181"/>
        <v>PubMed</v>
      </c>
      <c r="F11470">
        <v>21657804</v>
      </c>
      <c r="G11470" s="8">
        <v>2011</v>
      </c>
      <c r="H11470" s="2">
        <v>1.98</v>
      </c>
      <c r="I11470" s="2">
        <v>1E-3</v>
      </c>
      <c r="J11470" s="2">
        <v>1.56</v>
      </c>
      <c r="K11470" s="2">
        <v>2.5099999999999998</v>
      </c>
      <c r="L11470" s="10" t="b">
        <v>1</v>
      </c>
      <c r="M11470" s="11">
        <v>0.121640512440817</v>
      </c>
      <c r="N11470" s="15">
        <v>1.4010831529131299E-2</v>
      </c>
      <c r="O11470" s="16" t="b">
        <v>1</v>
      </c>
      <c r="P11470" s="12">
        <v>0.119286070267988</v>
      </c>
      <c r="Q11470" s="16" t="b">
        <v>0</v>
      </c>
      <c r="R11470" s="12">
        <v>0.72197877270169497</v>
      </c>
      <c r="S11470" s="11" t="b">
        <v>0</v>
      </c>
    </row>
    <row r="11471" spans="1:19" x14ac:dyDescent="0.2">
      <c r="A11471" s="7" t="s">
        <v>14535</v>
      </c>
      <c r="B11471" t="s">
        <v>14536</v>
      </c>
      <c r="C11471" t="s">
        <v>464</v>
      </c>
      <c r="D11471" t="s">
        <v>14537</v>
      </c>
      <c r="E11471" s="4" t="str">
        <f t="shared" si="181"/>
        <v>PubMed</v>
      </c>
      <c r="F11471">
        <v>21657804</v>
      </c>
      <c r="G11471" s="8">
        <v>2011</v>
      </c>
      <c r="H11471" s="2">
        <v>1.76</v>
      </c>
      <c r="I11471" s="2">
        <v>4.0000000000000001E-3</v>
      </c>
      <c r="J11471" s="2">
        <v>1.19</v>
      </c>
      <c r="K11471" s="2">
        <v>2.59</v>
      </c>
      <c r="L11471" s="10" t="b">
        <v>1</v>
      </c>
      <c r="M11471" s="11">
        <v>0.19967739459174999</v>
      </c>
      <c r="N11471" s="15">
        <v>7.7252460275168494E-2</v>
      </c>
      <c r="O11471" s="16" t="b">
        <v>0</v>
      </c>
      <c r="P11471" s="12">
        <v>0.324381029026724</v>
      </c>
      <c r="Q11471" s="16" t="b">
        <v>0</v>
      </c>
      <c r="R11471" s="12">
        <v>0.90344417693985801</v>
      </c>
      <c r="S11471" s="11" t="b">
        <v>0</v>
      </c>
    </row>
    <row r="11472" spans="1:19" x14ac:dyDescent="0.2">
      <c r="A11472" s="7" t="s">
        <v>14535</v>
      </c>
      <c r="B11472" t="s">
        <v>14536</v>
      </c>
      <c r="C11472" t="s">
        <v>464</v>
      </c>
      <c r="D11472" t="s">
        <v>14537</v>
      </c>
      <c r="E11472" s="4" t="str">
        <f t="shared" si="181"/>
        <v>PubMed</v>
      </c>
      <c r="F11472">
        <v>21657804</v>
      </c>
      <c r="G11472" s="8">
        <v>2011</v>
      </c>
      <c r="H11472" s="2">
        <v>1.39</v>
      </c>
      <c r="I11472" s="2">
        <v>1.0999999999999999E-2</v>
      </c>
      <c r="J11472" s="2">
        <v>1.08</v>
      </c>
      <c r="K11472" s="2">
        <v>1.78</v>
      </c>
      <c r="L11472" s="10" t="b">
        <v>1</v>
      </c>
      <c r="M11472" s="11">
        <v>0.128748644361284</v>
      </c>
      <c r="N11472" s="15">
        <v>0.241580520517541</v>
      </c>
      <c r="O11472" s="16" t="b">
        <v>0</v>
      </c>
      <c r="P11472" s="12">
        <v>0.77793272185953299</v>
      </c>
      <c r="Q11472" s="16" t="b">
        <v>0</v>
      </c>
      <c r="R11472" s="12">
        <v>0.74094064182025199</v>
      </c>
      <c r="S11472" s="11" t="b">
        <v>0</v>
      </c>
    </row>
    <row r="11473" spans="1:19" x14ac:dyDescent="0.2">
      <c r="A11473" s="7" t="s">
        <v>14535</v>
      </c>
      <c r="B11473" t="s">
        <v>14536</v>
      </c>
      <c r="C11473" t="s">
        <v>464</v>
      </c>
      <c r="D11473" t="s">
        <v>14537</v>
      </c>
      <c r="E11473" s="4" t="str">
        <f t="shared" si="181"/>
        <v>PubMed</v>
      </c>
      <c r="F11473">
        <v>21657804</v>
      </c>
      <c r="G11473" s="8">
        <v>2011</v>
      </c>
      <c r="H11473" s="2">
        <v>1.4</v>
      </c>
      <c r="I11473" s="2">
        <v>4.3999999999999997E-2</v>
      </c>
      <c r="J11473" s="2">
        <v>1.01</v>
      </c>
      <c r="K11473" s="2">
        <v>1.95</v>
      </c>
      <c r="L11473" s="10" t="b">
        <v>1</v>
      </c>
      <c r="M11473" s="11">
        <v>0.16659587030354001</v>
      </c>
      <c r="N11473" s="15">
        <v>0.26271646517198899</v>
      </c>
      <c r="O11473" s="16" t="b">
        <v>0</v>
      </c>
      <c r="P11473" s="12">
        <v>0.77347333958846098</v>
      </c>
      <c r="Q11473" s="16" t="b">
        <v>0</v>
      </c>
      <c r="R11473" s="12">
        <v>0.75634401374283</v>
      </c>
      <c r="S11473" s="11" t="b">
        <v>0</v>
      </c>
    </row>
    <row r="11474" spans="1:19" x14ac:dyDescent="0.2">
      <c r="A11474" s="7" t="s">
        <v>14538</v>
      </c>
      <c r="B11474" t="s">
        <v>14539</v>
      </c>
      <c r="C11474" t="s">
        <v>8406</v>
      </c>
      <c r="D11474" t="s">
        <v>14540</v>
      </c>
      <c r="E11474" s="4" t="str">
        <f t="shared" si="181"/>
        <v>PubMed</v>
      </c>
      <c r="F11474">
        <v>21692605</v>
      </c>
      <c r="G11474" s="8">
        <v>2011</v>
      </c>
      <c r="H11474" s="2">
        <v>1.1299999999999999</v>
      </c>
      <c r="I11474" s="2">
        <v>0.03</v>
      </c>
      <c r="L11474" s="10" t="b">
        <v>1</v>
      </c>
      <c r="M11474" s="11">
        <v>6.4981948149209406E-2</v>
      </c>
      <c r="N11474" s="15">
        <v>0.63610743525580604</v>
      </c>
      <c r="O11474" s="16" t="b">
        <v>0</v>
      </c>
      <c r="P11474" s="12">
        <v>0.62081804211866398</v>
      </c>
      <c r="Q11474" s="16" t="b">
        <v>0</v>
      </c>
      <c r="R11474" s="12">
        <v>0.45369842014580097</v>
      </c>
      <c r="S11474" s="11" t="b">
        <v>0</v>
      </c>
    </row>
    <row r="11475" spans="1:19" x14ac:dyDescent="0.2">
      <c r="A11475" s="7" t="s">
        <v>14541</v>
      </c>
      <c r="B11475" t="s">
        <v>14542</v>
      </c>
      <c r="C11475" t="s">
        <v>145</v>
      </c>
      <c r="D11475" t="s">
        <v>14543</v>
      </c>
      <c r="E11475" s="4" t="str">
        <f t="shared" si="181"/>
        <v>PubMed</v>
      </c>
      <c r="F11475">
        <v>21717528</v>
      </c>
      <c r="G11475" s="8">
        <v>2011</v>
      </c>
      <c r="H11475" s="2">
        <v>0.81</v>
      </c>
      <c r="J11475" s="2">
        <v>0.51</v>
      </c>
      <c r="K11475" s="2">
        <v>1.26</v>
      </c>
      <c r="L11475" s="10" t="b">
        <v>0</v>
      </c>
      <c r="M11475" s="11">
        <v>0.236036746387805</v>
      </c>
      <c r="N11475" s="15">
        <v>0.53995645421573502</v>
      </c>
      <c r="O11475" s="16" t="b">
        <v>0</v>
      </c>
      <c r="P11475" s="12">
        <v>0.18024536005932101</v>
      </c>
      <c r="Q11475" s="16" t="b">
        <v>0</v>
      </c>
      <c r="R11475" s="12">
        <v>0.19864874476031599</v>
      </c>
      <c r="S11475" s="11" t="b">
        <v>0</v>
      </c>
    </row>
    <row r="11476" spans="1:19" x14ac:dyDescent="0.2">
      <c r="A11476" s="7" t="s">
        <v>14541</v>
      </c>
      <c r="B11476" t="s">
        <v>14542</v>
      </c>
      <c r="C11476" t="s">
        <v>145</v>
      </c>
      <c r="D11476" t="s">
        <v>14543</v>
      </c>
      <c r="E11476" s="4" t="str">
        <f t="shared" si="181"/>
        <v>PubMed</v>
      </c>
      <c r="F11476">
        <v>21717528</v>
      </c>
      <c r="G11476" s="8">
        <v>2011</v>
      </c>
      <c r="H11476" s="2">
        <v>0.78</v>
      </c>
      <c r="J11476" s="2">
        <v>0.49</v>
      </c>
      <c r="K11476" s="2">
        <v>1.22</v>
      </c>
      <c r="L11476" s="10" t="b">
        <v>0</v>
      </c>
      <c r="M11476" s="11">
        <v>0.23719238325089001</v>
      </c>
      <c r="N11476" s="15">
        <v>0.47092168682855001</v>
      </c>
      <c r="O11476" s="16" t="b">
        <v>0</v>
      </c>
      <c r="P11476" s="12">
        <v>0.14805796960220699</v>
      </c>
      <c r="Q11476" s="16" t="b">
        <v>0</v>
      </c>
      <c r="R11476" s="12">
        <v>0.176228550205243</v>
      </c>
      <c r="S11476" s="11" t="b">
        <v>0</v>
      </c>
    </row>
    <row r="11477" spans="1:19" x14ac:dyDescent="0.2">
      <c r="A11477" s="7" t="s">
        <v>14541</v>
      </c>
      <c r="B11477" t="s">
        <v>14542</v>
      </c>
      <c r="C11477" t="s">
        <v>145</v>
      </c>
      <c r="D11477" t="s">
        <v>14543</v>
      </c>
      <c r="E11477" s="4" t="str">
        <f t="shared" si="181"/>
        <v>PubMed</v>
      </c>
      <c r="F11477">
        <v>21717528</v>
      </c>
      <c r="G11477" s="8">
        <v>2011</v>
      </c>
      <c r="H11477" s="2">
        <v>0.87</v>
      </c>
      <c r="J11477" s="2">
        <v>0.56000000000000005</v>
      </c>
      <c r="K11477" s="2">
        <v>1.34</v>
      </c>
      <c r="L11477" s="10" t="b">
        <v>0</v>
      </c>
      <c r="M11477" s="11">
        <v>0.22477781805915201</v>
      </c>
      <c r="N11477" s="15">
        <v>0.67870294801548003</v>
      </c>
      <c r="O11477" s="16" t="b">
        <v>0</v>
      </c>
      <c r="P11477" s="12">
        <v>0.24692264620031601</v>
      </c>
      <c r="Q11477" s="16" t="b">
        <v>0</v>
      </c>
      <c r="R11477" s="12">
        <v>0.243570990485699</v>
      </c>
      <c r="S11477" s="11" t="b">
        <v>0</v>
      </c>
    </row>
    <row r="11478" spans="1:19" x14ac:dyDescent="0.2">
      <c r="A11478" s="7" t="s">
        <v>14544</v>
      </c>
      <c r="B11478" t="s">
        <v>14545</v>
      </c>
      <c r="C11478" t="s">
        <v>558</v>
      </c>
      <c r="D11478" t="s">
        <v>14546</v>
      </c>
      <c r="E11478" s="4" t="str">
        <f t="shared" si="181"/>
        <v>PubMed</v>
      </c>
      <c r="F11478">
        <v>21746822</v>
      </c>
      <c r="G11478" s="8">
        <v>2011</v>
      </c>
      <c r="H11478" s="2">
        <v>0.97</v>
      </c>
      <c r="J11478" s="2">
        <v>0.87</v>
      </c>
      <c r="K11478" s="2">
        <v>1.08</v>
      </c>
      <c r="L11478" s="10" t="b">
        <v>0</v>
      </c>
      <c r="M11478" s="11">
        <v>5.5512683246744403E-2</v>
      </c>
      <c r="N11478" s="15">
        <v>0.90532300645469299</v>
      </c>
      <c r="O11478" s="16" t="b">
        <v>0</v>
      </c>
      <c r="P11478" s="12">
        <v>0.27344551538082901</v>
      </c>
      <c r="Q11478" s="16" t="b">
        <v>0</v>
      </c>
      <c r="R11478" s="12">
        <v>0.291681756830595</v>
      </c>
      <c r="S11478" s="11" t="b">
        <v>0</v>
      </c>
    </row>
    <row r="11479" spans="1:19" x14ac:dyDescent="0.2">
      <c r="A11479" s="7" t="s">
        <v>14547</v>
      </c>
      <c r="B11479" t="s">
        <v>14548</v>
      </c>
      <c r="C11479" t="s">
        <v>186</v>
      </c>
      <c r="D11479" t="s">
        <v>14549</v>
      </c>
      <c r="E11479" s="4" t="str">
        <f t="shared" si="181"/>
        <v>PubMed</v>
      </c>
      <c r="F11479">
        <v>21768311</v>
      </c>
      <c r="G11479" s="8">
        <v>2011</v>
      </c>
      <c r="H11479" s="2">
        <v>0.5</v>
      </c>
      <c r="J11479" s="2">
        <v>0.33</v>
      </c>
      <c r="K11479" s="2">
        <v>0.75</v>
      </c>
      <c r="L11479" s="10" t="b">
        <v>1</v>
      </c>
      <c r="M11479" s="11">
        <v>0.21200157106926401</v>
      </c>
      <c r="N11479" s="15">
        <v>3.44620589117558E-2</v>
      </c>
      <c r="O11479" s="16" t="b">
        <v>1</v>
      </c>
      <c r="P11479" s="12">
        <v>4.0107811757798496E-3</v>
      </c>
      <c r="Q11479" s="16" t="b">
        <v>1</v>
      </c>
      <c r="R11479" s="12">
        <v>2.8022726353935601E-2</v>
      </c>
      <c r="S11479" s="11" t="b">
        <v>1</v>
      </c>
    </row>
    <row r="11480" spans="1:19" x14ac:dyDescent="0.2">
      <c r="A11480" s="7" t="s">
        <v>14550</v>
      </c>
      <c r="B11480" t="s">
        <v>14551</v>
      </c>
      <c r="C11480" t="s">
        <v>6781</v>
      </c>
      <c r="D11480" t="s">
        <v>14552</v>
      </c>
      <c r="E11480" s="4" t="str">
        <f t="shared" si="181"/>
        <v>PubMed</v>
      </c>
      <c r="F11480">
        <v>21783216</v>
      </c>
      <c r="G11480" s="8">
        <v>2011</v>
      </c>
      <c r="H11480" s="2">
        <v>2.04</v>
      </c>
      <c r="I11480" s="2">
        <v>1E-3</v>
      </c>
      <c r="J11480" s="2">
        <v>1.6</v>
      </c>
      <c r="K11480" s="2">
        <v>2.59</v>
      </c>
      <c r="L11480" s="10" t="b">
        <v>1</v>
      </c>
      <c r="M11480" s="11">
        <v>0.12395440963544101</v>
      </c>
      <c r="N11480" s="15">
        <v>1.0619182441421E-2</v>
      </c>
      <c r="O11480" s="16" t="b">
        <v>1</v>
      </c>
      <c r="P11480" s="12">
        <v>9.7102532287112894E-2</v>
      </c>
      <c r="Q11480" s="16" t="b">
        <v>0</v>
      </c>
      <c r="R11480" s="12">
        <v>0.67932388849860503</v>
      </c>
      <c r="S11480" s="11" t="b">
        <v>0</v>
      </c>
    </row>
    <row r="11481" spans="1:19" x14ac:dyDescent="0.2">
      <c r="A11481" s="7" t="s">
        <v>14553</v>
      </c>
      <c r="B11481" t="s">
        <v>14554</v>
      </c>
      <c r="C11481" t="s">
        <v>14555</v>
      </c>
      <c r="D11481" t="s">
        <v>14556</v>
      </c>
      <c r="E11481" s="4" t="str">
        <f t="shared" si="181"/>
        <v>PubMed</v>
      </c>
      <c r="F11481">
        <v>21880006</v>
      </c>
      <c r="G11481" s="8">
        <v>2011</v>
      </c>
      <c r="H11481" s="2">
        <v>6.8</v>
      </c>
      <c r="I11481" s="2">
        <v>4.0000000000000001E-3</v>
      </c>
      <c r="J11481" s="2">
        <v>1.9</v>
      </c>
      <c r="K11481" s="2">
        <v>24.7</v>
      </c>
      <c r="L11481" s="10" t="b">
        <v>1</v>
      </c>
      <c r="M11481" s="11">
        <v>0.65055722251390602</v>
      </c>
      <c r="N11481" s="15">
        <v>5.9506879781884604E-3</v>
      </c>
      <c r="O11481" s="16" t="b">
        <v>1</v>
      </c>
      <c r="P11481" s="12">
        <v>1.6767112285222201E-2</v>
      </c>
      <c r="Q11481" s="16" t="b">
        <v>1</v>
      </c>
      <c r="R11481" s="12">
        <v>8.4186395156731195E-2</v>
      </c>
      <c r="S11481" s="11" t="b">
        <v>0</v>
      </c>
    </row>
    <row r="11482" spans="1:19" x14ac:dyDescent="0.2">
      <c r="A11482" s="7" t="s">
        <v>14557</v>
      </c>
      <c r="B11482" t="s">
        <v>14558</v>
      </c>
      <c r="C11482" t="s">
        <v>14559</v>
      </c>
      <c r="D11482" t="s">
        <v>14560</v>
      </c>
      <c r="E11482" s="4" t="str">
        <f t="shared" si="181"/>
        <v>PubMed</v>
      </c>
      <c r="F11482">
        <v>21935332</v>
      </c>
      <c r="G11482" s="8">
        <v>2011</v>
      </c>
      <c r="H11482" s="2">
        <v>0.69</v>
      </c>
      <c r="I11482" s="2">
        <v>1E-3</v>
      </c>
      <c r="L11482" s="10" t="b">
        <v>1</v>
      </c>
      <c r="M11482" s="11">
        <v>0.120076306447973</v>
      </c>
      <c r="N11482" s="15">
        <v>0.180919092072023</v>
      </c>
      <c r="O11482" s="16" t="b">
        <v>0</v>
      </c>
      <c r="P11482" s="12">
        <v>2.5133399046674301E-2</v>
      </c>
      <c r="Q11482" s="16" t="b">
        <v>1</v>
      </c>
      <c r="R11482" s="12">
        <v>9.0272154009889097E-2</v>
      </c>
      <c r="S11482" s="11" t="b">
        <v>0</v>
      </c>
    </row>
    <row r="11483" spans="1:19" x14ac:dyDescent="0.2">
      <c r="A11483" s="7" t="s">
        <v>14557</v>
      </c>
      <c r="B11483" t="s">
        <v>14558</v>
      </c>
      <c r="C11483" t="s">
        <v>14559</v>
      </c>
      <c r="D11483" t="s">
        <v>14560</v>
      </c>
      <c r="E11483" s="4" t="str">
        <f t="shared" si="181"/>
        <v>PubMed</v>
      </c>
      <c r="F11483">
        <v>21935332</v>
      </c>
      <c r="G11483" s="8">
        <v>2011</v>
      </c>
      <c r="H11483" s="2">
        <v>0.53</v>
      </c>
      <c r="I11483" s="2">
        <v>1E-3</v>
      </c>
      <c r="L11483" s="10" t="b">
        <v>1</v>
      </c>
      <c r="M11483" s="11">
        <v>0.20544677860263499</v>
      </c>
      <c r="N11483" s="15">
        <v>4.9762093182301202E-2</v>
      </c>
      <c r="O11483" s="16" t="b">
        <v>1</v>
      </c>
      <c r="P11483" s="12">
        <v>6.2457310751081298E-3</v>
      </c>
      <c r="Q11483" s="16" t="b">
        <v>1</v>
      </c>
      <c r="R11483" s="12">
        <v>3.5778352449918803E-2</v>
      </c>
      <c r="S11483" s="11" t="b">
        <v>1</v>
      </c>
    </row>
    <row r="11484" spans="1:19" x14ac:dyDescent="0.2">
      <c r="A11484" s="7" t="s">
        <v>12101</v>
      </c>
      <c r="B11484" t="s">
        <v>14561</v>
      </c>
      <c r="C11484" t="s">
        <v>8959</v>
      </c>
      <c r="D11484" t="s">
        <v>14562</v>
      </c>
      <c r="E11484" s="4" t="str">
        <f t="shared" si="181"/>
        <v>PubMed</v>
      </c>
      <c r="F11484">
        <v>22003292</v>
      </c>
      <c r="G11484" s="8">
        <v>2011</v>
      </c>
      <c r="H11484" s="2">
        <v>1.1000000000000001</v>
      </c>
      <c r="J11484" s="2">
        <v>0.9</v>
      </c>
      <c r="K11484" s="2">
        <v>1.4</v>
      </c>
      <c r="L11484" s="10" t="b">
        <v>0</v>
      </c>
      <c r="M11484" s="11">
        <v>0.102384889235219</v>
      </c>
      <c r="N11484" s="15">
        <v>0.72423786493653397</v>
      </c>
      <c r="O11484" s="16" t="b">
        <v>0</v>
      </c>
      <c r="P11484" s="12">
        <v>0.56691508607190599</v>
      </c>
      <c r="Q11484" s="16" t="b">
        <v>0</v>
      </c>
      <c r="R11484" s="12">
        <v>0.42782071710401498</v>
      </c>
      <c r="S11484" s="11" t="b">
        <v>0</v>
      </c>
    </row>
    <row r="11485" spans="1:19" x14ac:dyDescent="0.2">
      <c r="A11485" s="7" t="s">
        <v>12101</v>
      </c>
      <c r="B11485" t="s">
        <v>14561</v>
      </c>
      <c r="C11485" t="s">
        <v>8959</v>
      </c>
      <c r="D11485" t="s">
        <v>14562</v>
      </c>
      <c r="E11485" s="4" t="str">
        <f t="shared" si="181"/>
        <v>PubMed</v>
      </c>
      <c r="F11485">
        <v>22003292</v>
      </c>
      <c r="G11485" s="8">
        <v>2011</v>
      </c>
      <c r="H11485" s="2">
        <v>1.2</v>
      </c>
      <c r="J11485" s="2">
        <v>0.9</v>
      </c>
      <c r="K11485" s="2">
        <v>1.5</v>
      </c>
      <c r="L11485" s="10" t="b">
        <v>0</v>
      </c>
      <c r="M11485" s="11">
        <v>0.14677926468087199</v>
      </c>
      <c r="N11485" s="15">
        <v>0.52941199027073904</v>
      </c>
      <c r="O11485" s="16" t="b">
        <v>0</v>
      </c>
      <c r="P11485" s="12">
        <v>0.81541085142810399</v>
      </c>
      <c r="Q11485" s="16" t="b">
        <v>0</v>
      </c>
      <c r="R11485" s="12">
        <v>0.542105829451485</v>
      </c>
      <c r="S11485" s="11" t="b">
        <v>0</v>
      </c>
    </row>
    <row r="11486" spans="1:19" x14ac:dyDescent="0.2">
      <c r="A11486" s="7" t="s">
        <v>12101</v>
      </c>
      <c r="B11486" t="s">
        <v>14561</v>
      </c>
      <c r="C11486" t="s">
        <v>8959</v>
      </c>
      <c r="D11486" t="s">
        <v>14562</v>
      </c>
      <c r="E11486" s="4" t="str">
        <f t="shared" si="181"/>
        <v>PubMed</v>
      </c>
      <c r="F11486">
        <v>22003292</v>
      </c>
      <c r="G11486" s="8">
        <v>2011</v>
      </c>
      <c r="H11486" s="2">
        <v>1.2</v>
      </c>
      <c r="J11486" s="2">
        <v>0.9</v>
      </c>
      <c r="K11486" s="2">
        <v>1.7</v>
      </c>
      <c r="L11486" s="10" t="b">
        <v>0</v>
      </c>
      <c r="M11486" s="11">
        <v>0.14677926468087199</v>
      </c>
      <c r="N11486" s="15">
        <v>0.52941199027073904</v>
      </c>
      <c r="O11486" s="16" t="b">
        <v>0</v>
      </c>
      <c r="P11486" s="12">
        <v>0.81541085142810399</v>
      </c>
      <c r="Q11486" s="16" t="b">
        <v>0</v>
      </c>
      <c r="R11486" s="12">
        <v>0.542105829451485</v>
      </c>
      <c r="S11486" s="11" t="b">
        <v>0</v>
      </c>
    </row>
    <row r="11487" spans="1:19" x14ac:dyDescent="0.2">
      <c r="A11487" s="7" t="s">
        <v>12101</v>
      </c>
      <c r="B11487" t="s">
        <v>14561</v>
      </c>
      <c r="C11487" t="s">
        <v>8959</v>
      </c>
      <c r="D11487" t="s">
        <v>14562</v>
      </c>
      <c r="E11487" s="4" t="str">
        <f t="shared" si="181"/>
        <v>PubMed</v>
      </c>
      <c r="F11487">
        <v>22003292</v>
      </c>
      <c r="G11487" s="8">
        <v>2011</v>
      </c>
      <c r="H11487" s="2">
        <v>1</v>
      </c>
      <c r="J11487" s="2">
        <v>0.5</v>
      </c>
      <c r="K11487" s="2">
        <v>2.1</v>
      </c>
      <c r="L11487" s="10" t="b">
        <v>0</v>
      </c>
      <c r="M11487" s="11">
        <v>0.35365301915106701</v>
      </c>
      <c r="N11487" s="15">
        <v>1</v>
      </c>
      <c r="O11487" s="16" t="b">
        <v>0</v>
      </c>
      <c r="P11487" s="12">
        <v>0.56377610817194801</v>
      </c>
      <c r="Q11487" s="16" t="b">
        <v>0</v>
      </c>
      <c r="R11487" s="12">
        <v>0.414260026342257</v>
      </c>
      <c r="S11487" s="11" t="b">
        <v>0</v>
      </c>
    </row>
    <row r="11488" spans="1:19" x14ac:dyDescent="0.2">
      <c r="A11488" s="7" t="s">
        <v>12101</v>
      </c>
      <c r="B11488" t="s">
        <v>14561</v>
      </c>
      <c r="C11488" t="s">
        <v>8959</v>
      </c>
      <c r="D11488" t="s">
        <v>14562</v>
      </c>
      <c r="E11488" s="4" t="str">
        <f t="shared" si="181"/>
        <v>PubMed</v>
      </c>
      <c r="F11488">
        <v>22003292</v>
      </c>
      <c r="G11488" s="8">
        <v>2011</v>
      </c>
      <c r="H11488" s="2">
        <v>1</v>
      </c>
      <c r="J11488" s="2">
        <v>0.5</v>
      </c>
      <c r="K11488" s="2">
        <v>2</v>
      </c>
      <c r="L11488" s="10" t="b">
        <v>0</v>
      </c>
      <c r="M11488" s="11">
        <v>0.35365301915106701</v>
      </c>
      <c r="N11488" s="15">
        <v>1</v>
      </c>
      <c r="O11488" s="16" t="b">
        <v>0</v>
      </c>
      <c r="P11488" s="12">
        <v>0.56377610817194801</v>
      </c>
      <c r="Q11488" s="16" t="b">
        <v>0</v>
      </c>
      <c r="R11488" s="12">
        <v>0.414260026342257</v>
      </c>
      <c r="S11488" s="11" t="b">
        <v>0</v>
      </c>
    </row>
    <row r="11489" spans="1:19" x14ac:dyDescent="0.2">
      <c r="A11489" s="7" t="s">
        <v>12101</v>
      </c>
      <c r="B11489" t="s">
        <v>14561</v>
      </c>
      <c r="C11489" t="s">
        <v>8959</v>
      </c>
      <c r="D11489" t="s">
        <v>14562</v>
      </c>
      <c r="E11489" s="4" t="str">
        <f t="shared" si="181"/>
        <v>PubMed</v>
      </c>
      <c r="F11489">
        <v>22003292</v>
      </c>
      <c r="G11489" s="8">
        <v>2011</v>
      </c>
      <c r="H11489" s="2">
        <v>1</v>
      </c>
      <c r="J11489" s="2">
        <v>0.4</v>
      </c>
      <c r="K11489" s="2">
        <v>2.8</v>
      </c>
      <c r="L11489" s="10" t="b">
        <v>0</v>
      </c>
      <c r="M11489" s="11">
        <v>0.46750386185753401</v>
      </c>
      <c r="N11489" s="15">
        <v>1</v>
      </c>
      <c r="O11489" s="16" t="b">
        <v>0</v>
      </c>
      <c r="P11489" s="12">
        <v>0.63723806476161904</v>
      </c>
      <c r="Q11489" s="16" t="b">
        <v>0</v>
      </c>
      <c r="R11489" s="12">
        <v>0.46511827928789301</v>
      </c>
      <c r="S11489" s="11" t="b">
        <v>0</v>
      </c>
    </row>
    <row r="11490" spans="1:19" x14ac:dyDescent="0.2">
      <c r="A11490" s="7" t="s">
        <v>14563</v>
      </c>
      <c r="B11490" t="s">
        <v>14564</v>
      </c>
      <c r="C11490" t="s">
        <v>127</v>
      </c>
      <c r="D11490" t="s">
        <v>14565</v>
      </c>
      <c r="E11490" s="4" t="str">
        <f t="shared" si="181"/>
        <v>PubMed</v>
      </c>
      <c r="F11490">
        <v>22089720</v>
      </c>
      <c r="G11490" s="8">
        <v>2011</v>
      </c>
      <c r="H11490" s="2">
        <v>2.19</v>
      </c>
      <c r="I11490" s="2">
        <v>1E-3</v>
      </c>
      <c r="J11490" s="2">
        <v>2.08</v>
      </c>
      <c r="K11490" s="2">
        <v>2.3199999999999998</v>
      </c>
      <c r="L11490" s="10" t="b">
        <v>1</v>
      </c>
      <c r="M11490" s="11">
        <v>2.6293161773212999E-2</v>
      </c>
      <c r="N11490" s="15">
        <v>1.81831632644641E-3</v>
      </c>
      <c r="O11490" s="16" t="b">
        <v>1</v>
      </c>
      <c r="P11490" s="12">
        <v>3.36791762057356E-2</v>
      </c>
      <c r="Q11490" s="16" t="b">
        <v>1</v>
      </c>
      <c r="R11490" s="12">
        <v>0.57070084281019196</v>
      </c>
      <c r="S11490" s="11" t="b">
        <v>0</v>
      </c>
    </row>
    <row r="11491" spans="1:19" x14ac:dyDescent="0.2">
      <c r="A11491" s="7" t="s">
        <v>14563</v>
      </c>
      <c r="B11491" t="s">
        <v>14564</v>
      </c>
      <c r="C11491" t="s">
        <v>127</v>
      </c>
      <c r="D11491" t="s">
        <v>14565</v>
      </c>
      <c r="E11491" s="4" t="str">
        <f t="shared" si="181"/>
        <v>PubMed</v>
      </c>
      <c r="F11491">
        <v>22089720</v>
      </c>
      <c r="G11491" s="8">
        <v>2011</v>
      </c>
      <c r="H11491" s="2">
        <v>2.4900000000000002</v>
      </c>
      <c r="I11491" s="2">
        <v>1E-3</v>
      </c>
      <c r="J11491" s="2">
        <v>2.2799999999999998</v>
      </c>
      <c r="K11491" s="2">
        <v>2.72</v>
      </c>
      <c r="L11491" s="10" t="b">
        <v>1</v>
      </c>
      <c r="M11491" s="11">
        <v>4.4953513536598599E-2</v>
      </c>
      <c r="N11491" s="15">
        <v>3.2874219856895802E-4</v>
      </c>
      <c r="O11491" s="16" t="b">
        <v>1</v>
      </c>
      <c r="P11491" s="12">
        <v>9.1255398372871305E-3</v>
      </c>
      <c r="Q11491" s="16" t="b">
        <v>1</v>
      </c>
      <c r="R11491" s="12">
        <v>0.41150223252990697</v>
      </c>
      <c r="S11491" s="11" t="b">
        <v>0</v>
      </c>
    </row>
    <row r="11492" spans="1:19" x14ac:dyDescent="0.2">
      <c r="A11492" s="7" t="s">
        <v>14563</v>
      </c>
      <c r="B11492" t="s">
        <v>14564</v>
      </c>
      <c r="C11492" t="s">
        <v>127</v>
      </c>
      <c r="D11492" t="s">
        <v>14565</v>
      </c>
      <c r="E11492" s="4" t="str">
        <f t="shared" si="181"/>
        <v>PubMed</v>
      </c>
      <c r="F11492">
        <v>22089720</v>
      </c>
      <c r="G11492" s="8">
        <v>2011</v>
      </c>
      <c r="H11492" s="2">
        <v>3</v>
      </c>
      <c r="I11492" s="2">
        <v>1E-3</v>
      </c>
      <c r="J11492" s="2">
        <v>2.63</v>
      </c>
      <c r="K11492" s="2">
        <v>3.41</v>
      </c>
      <c r="L11492" s="10" t="b">
        <v>1</v>
      </c>
      <c r="M11492" s="11">
        <v>6.7158602666531106E-2</v>
      </c>
      <c r="N11492" s="15">
        <v>2.1958596675023899E-5</v>
      </c>
      <c r="O11492" s="16" t="b">
        <v>1</v>
      </c>
      <c r="P11492" s="12">
        <v>1.04462515876134E-3</v>
      </c>
      <c r="Q11492" s="16" t="b">
        <v>1</v>
      </c>
      <c r="R11492" s="12">
        <v>0.23539770470243099</v>
      </c>
      <c r="S11492" s="11" t="b">
        <v>0</v>
      </c>
    </row>
    <row r="11493" spans="1:19" x14ac:dyDescent="0.2">
      <c r="A11493" s="7" t="s">
        <v>14563</v>
      </c>
      <c r="B11493" t="s">
        <v>14564</v>
      </c>
      <c r="C11493" t="s">
        <v>127</v>
      </c>
      <c r="D11493" t="s">
        <v>14565</v>
      </c>
      <c r="E11493" s="4" t="str">
        <f t="shared" si="181"/>
        <v>PubMed</v>
      </c>
      <c r="F11493">
        <v>22089720</v>
      </c>
      <c r="G11493" s="8">
        <v>2011</v>
      </c>
      <c r="H11493" s="2">
        <v>1.1100000000000001</v>
      </c>
      <c r="I11493" s="2">
        <v>0.32</v>
      </c>
      <c r="J11493" s="2">
        <v>0.88</v>
      </c>
      <c r="K11493" s="2">
        <v>1.38</v>
      </c>
      <c r="L11493" s="10" t="b">
        <v>0</v>
      </c>
      <c r="M11493" s="11">
        <v>0.11846819057168401</v>
      </c>
      <c r="N11493" s="15">
        <v>0.70600353701182705</v>
      </c>
      <c r="O11493" s="16" t="b">
        <v>0</v>
      </c>
      <c r="P11493" s="12">
        <v>0.59858041000841</v>
      </c>
      <c r="Q11493" s="16" t="b">
        <v>0</v>
      </c>
      <c r="R11493" s="12">
        <v>0.441322043863353</v>
      </c>
      <c r="S11493" s="11" t="b">
        <v>0</v>
      </c>
    </row>
    <row r="11494" spans="1:19" x14ac:dyDescent="0.2">
      <c r="A11494" s="7" t="s">
        <v>14563</v>
      </c>
      <c r="B11494" t="s">
        <v>14564</v>
      </c>
      <c r="C11494" t="s">
        <v>127</v>
      </c>
      <c r="D11494" t="s">
        <v>14565</v>
      </c>
      <c r="E11494" s="4" t="str">
        <f t="shared" si="181"/>
        <v>PubMed</v>
      </c>
      <c r="F11494">
        <v>22089720</v>
      </c>
      <c r="G11494" s="8">
        <v>2011</v>
      </c>
      <c r="H11494" s="2">
        <v>0.6</v>
      </c>
      <c r="I11494" s="2">
        <v>0.04</v>
      </c>
      <c r="J11494" s="2">
        <v>0.37</v>
      </c>
      <c r="K11494" s="2">
        <v>0.98</v>
      </c>
      <c r="L11494" s="10" t="b">
        <v>1</v>
      </c>
      <c r="M11494" s="11">
        <v>0.24665078205063201</v>
      </c>
      <c r="N11494" s="15">
        <v>0.14579572006333399</v>
      </c>
      <c r="O11494" s="16" t="b">
        <v>0</v>
      </c>
      <c r="P11494" s="12">
        <v>3.0280449984410901E-2</v>
      </c>
      <c r="Q11494" s="16" t="b">
        <v>1</v>
      </c>
      <c r="R11494" s="12">
        <v>6.9823864887460493E-2</v>
      </c>
      <c r="S11494" s="11" t="b">
        <v>0</v>
      </c>
    </row>
    <row r="11495" spans="1:19" x14ac:dyDescent="0.2">
      <c r="A11495" s="7" t="s">
        <v>14566</v>
      </c>
      <c r="B11495" t="s">
        <v>14567</v>
      </c>
      <c r="C11495" t="s">
        <v>1273</v>
      </c>
      <c r="D11495" t="s">
        <v>14568</v>
      </c>
      <c r="E11495" s="4" t="str">
        <f t="shared" si="181"/>
        <v>PubMed</v>
      </c>
      <c r="F11495">
        <v>22089759</v>
      </c>
      <c r="G11495" s="8">
        <v>2011</v>
      </c>
      <c r="H11495" s="2">
        <v>3.2</v>
      </c>
      <c r="I11495" s="2">
        <v>0.06</v>
      </c>
      <c r="J11495" s="2">
        <v>0.95</v>
      </c>
      <c r="K11495" s="2">
        <v>10.9</v>
      </c>
      <c r="L11495" s="10" t="b">
        <v>0</v>
      </c>
      <c r="M11495" s="11">
        <v>0.61962572464219301</v>
      </c>
      <c r="N11495" s="15">
        <v>8.1713352089909999E-2</v>
      </c>
      <c r="O11495" s="16" t="b">
        <v>0</v>
      </c>
      <c r="P11495" s="12">
        <v>0.17172953058763701</v>
      </c>
      <c r="Q11495" s="16" t="b">
        <v>0</v>
      </c>
      <c r="R11495" s="12">
        <v>0.40490467616755998</v>
      </c>
      <c r="S11495" s="11" t="b">
        <v>0</v>
      </c>
    </row>
    <row r="11496" spans="1:19" x14ac:dyDescent="0.2">
      <c r="A11496" s="7" t="s">
        <v>14569</v>
      </c>
      <c r="B11496" t="s">
        <v>14570</v>
      </c>
      <c r="C11496" t="s">
        <v>368</v>
      </c>
      <c r="D11496" t="s">
        <v>14571</v>
      </c>
      <c r="E11496" s="4" t="str">
        <f t="shared" si="181"/>
        <v>PubMed</v>
      </c>
      <c r="F11496">
        <v>22093280</v>
      </c>
      <c r="G11496" s="8">
        <v>2011</v>
      </c>
      <c r="H11496" s="2">
        <v>0.99</v>
      </c>
      <c r="J11496" s="2">
        <v>0.99</v>
      </c>
      <c r="K11496" s="2">
        <v>1</v>
      </c>
      <c r="L11496" s="10" t="b">
        <v>0</v>
      </c>
      <c r="M11496" s="11">
        <v>0</v>
      </c>
      <c r="N11496" s="15">
        <v>0.96793260660800795</v>
      </c>
      <c r="O11496" s="16" t="b">
        <v>0</v>
      </c>
      <c r="P11496" s="12">
        <v>0.29824636751172801</v>
      </c>
      <c r="Q11496" s="16" t="b">
        <v>0</v>
      </c>
      <c r="R11496" s="12">
        <v>0.30768071824002602</v>
      </c>
      <c r="S11496" s="11" t="b">
        <v>0</v>
      </c>
    </row>
    <row r="11497" spans="1:19" x14ac:dyDescent="0.2">
      <c r="A11497" s="7" t="s">
        <v>14569</v>
      </c>
      <c r="B11497" t="s">
        <v>14570</v>
      </c>
      <c r="C11497" t="s">
        <v>368</v>
      </c>
      <c r="D11497" t="s">
        <v>14571</v>
      </c>
      <c r="E11497" s="4" t="str">
        <f t="shared" si="181"/>
        <v>PubMed</v>
      </c>
      <c r="F11497">
        <v>22093280</v>
      </c>
      <c r="G11497" s="8">
        <v>2011</v>
      </c>
      <c r="H11497" s="2">
        <v>0.94</v>
      </c>
      <c r="J11497" s="2">
        <v>0.9</v>
      </c>
      <c r="K11497" s="2">
        <v>0.98</v>
      </c>
      <c r="L11497" s="10" t="b">
        <v>1</v>
      </c>
      <c r="M11497" s="11">
        <v>2.21866892875297E-2</v>
      </c>
      <c r="N11497" s="15">
        <v>0.80526991388329405</v>
      </c>
      <c r="O11497" s="16" t="b">
        <v>0</v>
      </c>
      <c r="P11497" s="12">
        <v>0.21400871056933199</v>
      </c>
      <c r="Q11497" s="16" t="b">
        <v>0</v>
      </c>
      <c r="R11497" s="12">
        <v>0.26158782484093401</v>
      </c>
      <c r="S11497" s="11" t="b">
        <v>0</v>
      </c>
    </row>
    <row r="11498" spans="1:19" x14ac:dyDescent="0.2">
      <c r="A11498" s="7" t="s">
        <v>14569</v>
      </c>
      <c r="B11498" t="s">
        <v>14570</v>
      </c>
      <c r="C11498" t="s">
        <v>368</v>
      </c>
      <c r="D11498" t="s">
        <v>14571</v>
      </c>
      <c r="E11498" s="4" t="str">
        <f t="shared" si="181"/>
        <v>PubMed</v>
      </c>
      <c r="F11498">
        <v>22093280</v>
      </c>
      <c r="G11498" s="8">
        <v>2011</v>
      </c>
      <c r="H11498" s="2">
        <v>0.92</v>
      </c>
      <c r="J11498" s="2">
        <v>0.9</v>
      </c>
      <c r="K11498" s="2">
        <v>0.95</v>
      </c>
      <c r="L11498" s="10" t="b">
        <v>1</v>
      </c>
      <c r="M11498" s="11">
        <v>1.12139339764108E-2</v>
      </c>
      <c r="N11498" s="15">
        <v>0.73898980378041701</v>
      </c>
      <c r="O11498" s="16" t="b">
        <v>0</v>
      </c>
      <c r="P11498" s="12">
        <v>0.18279877867942401</v>
      </c>
      <c r="Q11498" s="16" t="b">
        <v>0</v>
      </c>
      <c r="R11498" s="12">
        <v>0.24342451868836501</v>
      </c>
      <c r="S11498" s="11" t="b">
        <v>0</v>
      </c>
    </row>
    <row r="11499" spans="1:19" x14ac:dyDescent="0.2">
      <c r="A11499" s="7" t="s">
        <v>14569</v>
      </c>
      <c r="B11499" t="s">
        <v>14570</v>
      </c>
      <c r="C11499" t="s">
        <v>368</v>
      </c>
      <c r="D11499" t="s">
        <v>14571</v>
      </c>
      <c r="E11499" s="4" t="str">
        <f t="shared" si="181"/>
        <v>PubMed</v>
      </c>
      <c r="F11499">
        <v>22093280</v>
      </c>
      <c r="G11499" s="8">
        <v>2011</v>
      </c>
      <c r="H11499" s="2">
        <v>0.83</v>
      </c>
      <c r="J11499" s="2">
        <v>0.8</v>
      </c>
      <c r="K11499" s="2">
        <v>0.87</v>
      </c>
      <c r="L11499" s="10" t="b">
        <v>1</v>
      </c>
      <c r="M11499" s="11">
        <v>1.8782984490072301E-2</v>
      </c>
      <c r="N11499" s="15">
        <v>0.457346325077644</v>
      </c>
      <c r="O11499" s="16" t="b">
        <v>0</v>
      </c>
      <c r="P11499" s="12">
        <v>8.1786511052738001E-2</v>
      </c>
      <c r="Q11499" s="16" t="b">
        <v>0</v>
      </c>
      <c r="R11499" s="12">
        <v>0.170159454940632</v>
      </c>
      <c r="S11499" s="11" t="b">
        <v>0</v>
      </c>
    </row>
    <row r="11500" spans="1:19" x14ac:dyDescent="0.2">
      <c r="A11500" s="7" t="s">
        <v>14569</v>
      </c>
      <c r="B11500" t="s">
        <v>14570</v>
      </c>
      <c r="C11500" t="s">
        <v>368</v>
      </c>
      <c r="D11500" t="s">
        <v>14571</v>
      </c>
      <c r="E11500" s="4" t="str">
        <f t="shared" si="181"/>
        <v>PubMed</v>
      </c>
      <c r="F11500">
        <v>22093280</v>
      </c>
      <c r="G11500" s="8">
        <v>2011</v>
      </c>
      <c r="H11500" s="2">
        <v>0.88</v>
      </c>
      <c r="J11500" s="2">
        <v>0.83</v>
      </c>
      <c r="K11500" s="2">
        <v>0.94</v>
      </c>
      <c r="L11500" s="10" t="b">
        <v>1</v>
      </c>
      <c r="M11500" s="11">
        <v>2.9845551828002598E-2</v>
      </c>
      <c r="N11500" s="15">
        <v>0.61164397808008897</v>
      </c>
      <c r="O11500" s="16" t="b">
        <v>0</v>
      </c>
      <c r="P11500" s="12">
        <v>0.13343901895429</v>
      </c>
      <c r="Q11500" s="16" t="b">
        <v>0</v>
      </c>
      <c r="R11500" s="12">
        <v>0.21004718041971299</v>
      </c>
      <c r="S11500" s="11" t="b">
        <v>0</v>
      </c>
    </row>
    <row r="11501" spans="1:19" x14ac:dyDescent="0.2">
      <c r="A11501" s="7" t="s">
        <v>14569</v>
      </c>
      <c r="B11501" t="s">
        <v>14570</v>
      </c>
      <c r="C11501" t="s">
        <v>368</v>
      </c>
      <c r="D11501" t="s">
        <v>14571</v>
      </c>
      <c r="E11501" s="4" t="str">
        <f t="shared" si="181"/>
        <v>PubMed</v>
      </c>
      <c r="F11501">
        <v>22093280</v>
      </c>
      <c r="G11501" s="8">
        <v>2011</v>
      </c>
      <c r="H11501" s="2">
        <v>0.91</v>
      </c>
      <c r="J11501" s="2">
        <v>0.88</v>
      </c>
      <c r="K11501" s="2">
        <v>0.94</v>
      </c>
      <c r="L11501" s="10" t="b">
        <v>1</v>
      </c>
      <c r="M11501" s="11">
        <v>1.7103728590456901E-2</v>
      </c>
      <c r="N11501" s="15">
        <v>0.70664709072818499</v>
      </c>
      <c r="O11501" s="16" t="b">
        <v>0</v>
      </c>
      <c r="P11501" s="12">
        <v>0.16943211229104499</v>
      </c>
      <c r="Q11501" s="16" t="b">
        <v>0</v>
      </c>
      <c r="R11501" s="12">
        <v>0.23486235408772099</v>
      </c>
      <c r="S11501" s="11" t="b">
        <v>0</v>
      </c>
    </row>
    <row r="11502" spans="1:19" x14ac:dyDescent="0.2">
      <c r="A11502" s="7" t="s">
        <v>14569</v>
      </c>
      <c r="B11502" t="s">
        <v>14570</v>
      </c>
      <c r="C11502" t="s">
        <v>368</v>
      </c>
      <c r="D11502" t="s">
        <v>14571</v>
      </c>
      <c r="E11502" s="4" t="str">
        <f t="shared" si="181"/>
        <v>PubMed</v>
      </c>
      <c r="F11502">
        <v>22093280</v>
      </c>
      <c r="G11502" s="8">
        <v>2011</v>
      </c>
      <c r="H11502" s="2">
        <v>0.88</v>
      </c>
      <c r="J11502" s="2">
        <v>0.83</v>
      </c>
      <c r="K11502" s="2">
        <v>0.94</v>
      </c>
      <c r="L11502" s="10" t="b">
        <v>1</v>
      </c>
      <c r="M11502" s="11">
        <v>2.9845551828002598E-2</v>
      </c>
      <c r="N11502" s="15">
        <v>0.61164397808008897</v>
      </c>
      <c r="O11502" s="16" t="b">
        <v>0</v>
      </c>
      <c r="P11502" s="12">
        <v>0.13343901895429</v>
      </c>
      <c r="Q11502" s="16" t="b">
        <v>0</v>
      </c>
      <c r="R11502" s="12">
        <v>0.21004718041971299</v>
      </c>
      <c r="S11502" s="11" t="b">
        <v>0</v>
      </c>
    </row>
    <row r="11503" spans="1:19" x14ac:dyDescent="0.2">
      <c r="A11503" s="7" t="s">
        <v>14572</v>
      </c>
      <c r="B11503" t="s">
        <v>14573</v>
      </c>
      <c r="C11503" t="s">
        <v>81</v>
      </c>
      <c r="D11503" t="s">
        <v>14574</v>
      </c>
      <c r="E11503" s="4" t="str">
        <f t="shared" si="181"/>
        <v>PubMed</v>
      </c>
      <c r="F11503">
        <v>20978862</v>
      </c>
      <c r="G11503" s="8">
        <v>2011</v>
      </c>
      <c r="H11503" s="2">
        <v>1.9</v>
      </c>
      <c r="I11503" s="2">
        <v>1E-3</v>
      </c>
      <c r="L11503" s="10" t="b">
        <v>1</v>
      </c>
      <c r="M11503" s="11">
        <v>0.20770408907165799</v>
      </c>
      <c r="N11503" s="15">
        <v>4.8292486501646498E-2</v>
      </c>
      <c r="O11503" s="16" t="b">
        <v>1</v>
      </c>
      <c r="P11503" s="12">
        <v>0.22796673625414901</v>
      </c>
      <c r="Q11503" s="16" t="b">
        <v>0</v>
      </c>
      <c r="R11503" s="12">
        <v>0.79332066423126202</v>
      </c>
      <c r="S11503" s="11" t="b">
        <v>0</v>
      </c>
    </row>
    <row r="11504" spans="1:19" x14ac:dyDescent="0.2">
      <c r="A11504" s="7" t="s">
        <v>14572</v>
      </c>
      <c r="B11504" t="s">
        <v>14573</v>
      </c>
      <c r="C11504" t="s">
        <v>81</v>
      </c>
      <c r="D11504" t="s">
        <v>14574</v>
      </c>
      <c r="E11504" s="4" t="str">
        <f t="shared" si="181"/>
        <v>PubMed</v>
      </c>
      <c r="F11504">
        <v>20978862</v>
      </c>
      <c r="G11504" s="8">
        <v>2011</v>
      </c>
      <c r="H11504" s="2">
        <v>1.49</v>
      </c>
      <c r="I11504" s="2">
        <v>0.01</v>
      </c>
      <c r="L11504" s="10" t="b">
        <v>1</v>
      </c>
      <c r="M11504" s="11">
        <v>0.171417234888735</v>
      </c>
      <c r="N11504" s="15">
        <v>0.18832293883346499</v>
      </c>
      <c r="O11504" s="16" t="b">
        <v>0</v>
      </c>
      <c r="P11504" s="12">
        <v>0.623560684737686</v>
      </c>
      <c r="Q11504" s="16" t="b">
        <v>0</v>
      </c>
      <c r="R11504" s="12">
        <v>0.84812920372837197</v>
      </c>
      <c r="S11504" s="11" t="b">
        <v>0</v>
      </c>
    </row>
    <row r="11505" spans="1:19" x14ac:dyDescent="0.2">
      <c r="A11505" s="7" t="s">
        <v>14572</v>
      </c>
      <c r="B11505" t="s">
        <v>14573</v>
      </c>
      <c r="C11505" t="s">
        <v>81</v>
      </c>
      <c r="D11505" t="s">
        <v>14574</v>
      </c>
      <c r="E11505" s="4" t="str">
        <f t="shared" si="181"/>
        <v>PubMed</v>
      </c>
      <c r="F11505">
        <v>20978862</v>
      </c>
      <c r="G11505" s="8">
        <v>2011</v>
      </c>
      <c r="H11505" s="2">
        <v>1.1000000000000001</v>
      </c>
      <c r="I11505" s="2">
        <v>0.05</v>
      </c>
      <c r="L11505" s="10" t="b">
        <v>0</v>
      </c>
      <c r="M11505" s="11">
        <v>5.7944474962778499E-2</v>
      </c>
      <c r="N11505" s="15">
        <v>0.71034308742899099</v>
      </c>
      <c r="O11505" s="16" t="b">
        <v>0</v>
      </c>
      <c r="P11505" s="12">
        <v>0.54665498396461598</v>
      </c>
      <c r="Q11505" s="16" t="b">
        <v>0</v>
      </c>
      <c r="R11505" s="12">
        <v>0.42139772824126798</v>
      </c>
      <c r="S11505" s="11" t="b">
        <v>0</v>
      </c>
    </row>
    <row r="11506" spans="1:19" x14ac:dyDescent="0.2">
      <c r="A11506" s="7" t="s">
        <v>14572</v>
      </c>
      <c r="B11506" t="s">
        <v>14573</v>
      </c>
      <c r="C11506" t="s">
        <v>81</v>
      </c>
      <c r="D11506" t="s">
        <v>14574</v>
      </c>
      <c r="E11506" s="4" t="str">
        <f t="shared" si="181"/>
        <v>PubMed</v>
      </c>
      <c r="F11506">
        <v>20978862</v>
      </c>
      <c r="G11506" s="8">
        <v>2011</v>
      </c>
      <c r="H11506" s="2">
        <v>2.08</v>
      </c>
      <c r="I11506" s="2">
        <v>1E-3</v>
      </c>
      <c r="L11506" s="10" t="b">
        <v>1</v>
      </c>
      <c r="M11506" s="11">
        <v>0.23699444609762499</v>
      </c>
      <c r="N11506" s="15">
        <v>3.3502357645844097E-2</v>
      </c>
      <c r="O11506" s="16" t="b">
        <v>1</v>
      </c>
      <c r="P11506" s="12">
        <v>0.16142979296540699</v>
      </c>
      <c r="Q11506" s="16" t="b">
        <v>0</v>
      </c>
      <c r="R11506" s="12">
        <v>0.67452212515744403</v>
      </c>
      <c r="S11506" s="11" t="b">
        <v>0</v>
      </c>
    </row>
    <row r="11507" spans="1:19" x14ac:dyDescent="0.2">
      <c r="A11507" s="7" t="s">
        <v>14572</v>
      </c>
      <c r="B11507" t="s">
        <v>14573</v>
      </c>
      <c r="C11507" t="s">
        <v>81</v>
      </c>
      <c r="D11507" t="s">
        <v>14574</v>
      </c>
      <c r="E11507" s="4" t="str">
        <f t="shared" si="181"/>
        <v>PubMed</v>
      </c>
      <c r="F11507">
        <v>20978862</v>
      </c>
      <c r="G11507" s="8">
        <v>2011</v>
      </c>
      <c r="H11507" s="2">
        <v>1.24</v>
      </c>
      <c r="I11507" s="2">
        <v>1E-3</v>
      </c>
      <c r="L11507" s="10" t="b">
        <v>1</v>
      </c>
      <c r="M11507" s="11">
        <v>6.9610099922780402E-2</v>
      </c>
      <c r="N11507" s="15">
        <v>0.40715371302682601</v>
      </c>
      <c r="O11507" s="16" t="b">
        <v>0</v>
      </c>
      <c r="P11507" s="12">
        <v>0.89305446020983903</v>
      </c>
      <c r="Q11507" s="16" t="b">
        <v>0</v>
      </c>
      <c r="R11507" s="12">
        <v>0.57252654171780704</v>
      </c>
      <c r="S11507" s="11" t="b">
        <v>0</v>
      </c>
    </row>
    <row r="11508" spans="1:19" x14ac:dyDescent="0.2">
      <c r="A11508" s="7" t="s">
        <v>14572</v>
      </c>
      <c r="B11508" t="s">
        <v>14573</v>
      </c>
      <c r="C11508" t="s">
        <v>81</v>
      </c>
      <c r="D11508" t="s">
        <v>14574</v>
      </c>
      <c r="E11508" s="4" t="str">
        <f t="shared" si="181"/>
        <v>PubMed</v>
      </c>
      <c r="F11508">
        <v>20978862</v>
      </c>
      <c r="G11508" s="8">
        <v>2011</v>
      </c>
      <c r="H11508" s="2">
        <v>1.53</v>
      </c>
      <c r="I11508" s="2">
        <v>0.01</v>
      </c>
      <c r="L11508" s="10" t="b">
        <v>1</v>
      </c>
      <c r="M11508" s="11">
        <v>0.182804876325594</v>
      </c>
      <c r="N11508" s="15">
        <v>0.16971038796063401</v>
      </c>
      <c r="O11508" s="16" t="b">
        <v>0</v>
      </c>
      <c r="P11508" s="12">
        <v>0.57145017649145602</v>
      </c>
      <c r="Q11508" s="16" t="b">
        <v>0</v>
      </c>
      <c r="R11508" s="12">
        <v>0.88836244579788903</v>
      </c>
      <c r="S11508" s="11" t="b">
        <v>0</v>
      </c>
    </row>
    <row r="11509" spans="1:19" x14ac:dyDescent="0.2">
      <c r="A11509" s="7" t="s">
        <v>14575</v>
      </c>
      <c r="B11509" t="s">
        <v>14576</v>
      </c>
      <c r="C11509" t="s">
        <v>58</v>
      </c>
      <c r="D11509" t="s">
        <v>14577</v>
      </c>
      <c r="E11509" s="4" t="str">
        <f t="shared" si="181"/>
        <v>PubMed</v>
      </c>
      <c r="F11509">
        <v>21270192</v>
      </c>
      <c r="G11509" s="8">
        <v>2011</v>
      </c>
      <c r="H11509" s="2">
        <v>1.84</v>
      </c>
      <c r="J11509" s="2">
        <v>1.29</v>
      </c>
      <c r="K11509" s="2">
        <v>2.62</v>
      </c>
      <c r="L11509" s="10" t="b">
        <v>1</v>
      </c>
      <c r="M11509" s="11">
        <v>0.18118871369498701</v>
      </c>
      <c r="N11509" s="15">
        <v>4.8277188144396799E-2</v>
      </c>
      <c r="O11509" s="16" t="b">
        <v>1</v>
      </c>
      <c r="P11509" s="12">
        <v>0.24393173880380301</v>
      </c>
      <c r="Q11509" s="16" t="b">
        <v>0</v>
      </c>
      <c r="R11509" s="12">
        <v>0.83648061907857596</v>
      </c>
      <c r="S11509" s="11" t="b">
        <v>0</v>
      </c>
    </row>
    <row r="11510" spans="1:19" x14ac:dyDescent="0.2">
      <c r="A11510" s="7" t="s">
        <v>14575</v>
      </c>
      <c r="B11510" t="s">
        <v>14576</v>
      </c>
      <c r="C11510" t="s">
        <v>58</v>
      </c>
      <c r="D11510" t="s">
        <v>14577</v>
      </c>
      <c r="E11510" s="4" t="str">
        <f t="shared" si="181"/>
        <v>PubMed</v>
      </c>
      <c r="F11510">
        <v>21270192</v>
      </c>
      <c r="G11510" s="8">
        <v>2011</v>
      </c>
      <c r="H11510" s="2">
        <v>1.17</v>
      </c>
      <c r="J11510" s="2">
        <v>0.93</v>
      </c>
      <c r="K11510" s="2">
        <v>1.49</v>
      </c>
      <c r="L11510" s="10" t="b">
        <v>0</v>
      </c>
      <c r="M11510" s="11">
        <v>0.117131969492988</v>
      </c>
      <c r="N11510" s="15">
        <v>0.56956631466744401</v>
      </c>
      <c r="O11510" s="16" t="b">
        <v>0</v>
      </c>
      <c r="P11510" s="12">
        <v>0.73623307336486299</v>
      </c>
      <c r="Q11510" s="16" t="b">
        <v>0</v>
      </c>
      <c r="R11510" s="12">
        <v>0.50419106548886305</v>
      </c>
      <c r="S11510" s="11" t="b">
        <v>0</v>
      </c>
    </row>
    <row r="11511" spans="1:19" x14ac:dyDescent="0.2">
      <c r="A11511" s="7" t="s">
        <v>14578</v>
      </c>
      <c r="B11511" t="s">
        <v>14579</v>
      </c>
      <c r="C11511" t="s">
        <v>8461</v>
      </c>
      <c r="D11511" t="s">
        <v>14580</v>
      </c>
      <c r="E11511" s="4" t="str">
        <f t="shared" si="181"/>
        <v>PubMed</v>
      </c>
      <c r="F11511">
        <v>21270620</v>
      </c>
      <c r="G11511" s="8">
        <v>2011</v>
      </c>
      <c r="H11511" s="2">
        <v>0.91</v>
      </c>
      <c r="I11511" s="2">
        <v>0.84</v>
      </c>
      <c r="L11511" s="10" t="b">
        <v>0</v>
      </c>
      <c r="M11511" s="11">
        <v>9.4836273173118504E-2</v>
      </c>
      <c r="N11511" s="15">
        <v>0.72430065551423595</v>
      </c>
      <c r="O11511" s="16" t="b">
        <v>0</v>
      </c>
      <c r="P11511" s="12">
        <v>0.197849126401586</v>
      </c>
      <c r="Q11511" s="16" t="b">
        <v>0</v>
      </c>
      <c r="R11511" s="12">
        <v>0.24288714426324401</v>
      </c>
      <c r="S11511" s="11" t="b">
        <v>0</v>
      </c>
    </row>
    <row r="11512" spans="1:19" x14ac:dyDescent="0.2">
      <c r="A11512" s="7" t="s">
        <v>14578</v>
      </c>
      <c r="B11512" t="s">
        <v>14579</v>
      </c>
      <c r="C11512" t="s">
        <v>8461</v>
      </c>
      <c r="D11512" t="s">
        <v>14580</v>
      </c>
      <c r="E11512" s="4" t="str">
        <f t="shared" si="181"/>
        <v>PubMed</v>
      </c>
      <c r="F11512">
        <v>21270620</v>
      </c>
      <c r="G11512" s="8">
        <v>2011</v>
      </c>
      <c r="H11512" s="2">
        <v>1.34</v>
      </c>
      <c r="I11512" s="2">
        <v>0.21</v>
      </c>
      <c r="L11512" s="10" t="b">
        <v>0</v>
      </c>
      <c r="M11512" s="11">
        <v>0.362923986743866</v>
      </c>
      <c r="N11512" s="15">
        <v>0.506622308441674</v>
      </c>
      <c r="O11512" s="16" t="b">
        <v>0</v>
      </c>
      <c r="P11512" s="12">
        <v>0.92286693829547894</v>
      </c>
      <c r="Q11512" s="16" t="b">
        <v>0</v>
      </c>
      <c r="R11512" s="12">
        <v>0.73718880579200896</v>
      </c>
      <c r="S11512" s="11" t="b">
        <v>0</v>
      </c>
    </row>
    <row r="11513" spans="1:19" x14ac:dyDescent="0.2">
      <c r="A11513" s="7" t="s">
        <v>14578</v>
      </c>
      <c r="B11513" t="s">
        <v>14579</v>
      </c>
      <c r="C11513" t="s">
        <v>8461</v>
      </c>
      <c r="D11513" t="s">
        <v>14580</v>
      </c>
      <c r="E11513" s="4" t="str">
        <f t="shared" si="181"/>
        <v>PubMed</v>
      </c>
      <c r="F11513">
        <v>21270620</v>
      </c>
      <c r="G11513" s="8">
        <v>2011</v>
      </c>
      <c r="H11513" s="2">
        <v>4.2</v>
      </c>
      <c r="I11513" s="2">
        <v>3.0000000000000001E-3</v>
      </c>
      <c r="L11513" s="10" t="b">
        <v>1</v>
      </c>
      <c r="M11513" s="11">
        <v>0.52227026971321999</v>
      </c>
      <c r="N11513" s="15">
        <v>1.3194951489614099E-2</v>
      </c>
      <c r="O11513" s="16" t="b">
        <v>1</v>
      </c>
      <c r="P11513" s="12">
        <v>4.0687443159067901E-2</v>
      </c>
      <c r="Q11513" s="16" t="b">
        <v>1</v>
      </c>
      <c r="R11513" s="12">
        <v>0.195909556926781</v>
      </c>
      <c r="S11513" s="11" t="b">
        <v>0</v>
      </c>
    </row>
    <row r="11514" spans="1:19" x14ac:dyDescent="0.2">
      <c r="A11514" s="7" t="s">
        <v>14578</v>
      </c>
      <c r="B11514" t="s">
        <v>14579</v>
      </c>
      <c r="C11514" t="s">
        <v>8461</v>
      </c>
      <c r="D11514" t="s">
        <v>14580</v>
      </c>
      <c r="E11514" s="4" t="str">
        <f t="shared" si="181"/>
        <v>PubMed</v>
      </c>
      <c r="F11514">
        <v>21270620</v>
      </c>
      <c r="G11514" s="8">
        <v>2011</v>
      </c>
      <c r="H11514" s="2">
        <v>2.89</v>
      </c>
      <c r="I11514" s="2">
        <v>0.03</v>
      </c>
      <c r="L11514" s="10" t="b">
        <v>1</v>
      </c>
      <c r="M11514" s="11">
        <v>0.56425994725041395</v>
      </c>
      <c r="N11514" s="15">
        <v>8.5509823071681104E-2</v>
      </c>
      <c r="O11514" s="16" t="b">
        <v>0</v>
      </c>
      <c r="P11514" s="12">
        <v>0.18867980923077199</v>
      </c>
      <c r="Q11514" s="16" t="b">
        <v>0</v>
      </c>
      <c r="R11514" s="12">
        <v>0.456601264044939</v>
      </c>
      <c r="S11514" s="11" t="b">
        <v>0</v>
      </c>
    </row>
    <row r="11515" spans="1:19" x14ac:dyDescent="0.2">
      <c r="A11515" s="7" t="s">
        <v>14578</v>
      </c>
      <c r="B11515" t="s">
        <v>14579</v>
      </c>
      <c r="C11515" t="s">
        <v>8461</v>
      </c>
      <c r="D11515" t="s">
        <v>14580</v>
      </c>
      <c r="E11515" s="4" t="str">
        <f t="shared" si="181"/>
        <v>PubMed</v>
      </c>
      <c r="F11515">
        <v>21270620</v>
      </c>
      <c r="G11515" s="8">
        <v>2011</v>
      </c>
      <c r="H11515" s="2">
        <v>1.78</v>
      </c>
      <c r="I11515" s="2">
        <v>0.04</v>
      </c>
      <c r="L11515" s="10" t="b">
        <v>1</v>
      </c>
      <c r="M11515" s="11">
        <v>0.32936422684369299</v>
      </c>
      <c r="N11515" s="15">
        <v>0.16317391671169601</v>
      </c>
      <c r="O11515" s="16" t="b">
        <v>0</v>
      </c>
      <c r="P11515" s="12">
        <v>0.42959873532671999</v>
      </c>
      <c r="Q11515" s="16" t="b">
        <v>0</v>
      </c>
      <c r="R11515" s="12">
        <v>0.898181244613245</v>
      </c>
      <c r="S11515" s="11" t="b">
        <v>0</v>
      </c>
    </row>
    <row r="11516" spans="1:19" x14ac:dyDescent="0.2">
      <c r="A11516" s="7" t="s">
        <v>14578</v>
      </c>
      <c r="B11516" t="s">
        <v>14579</v>
      </c>
      <c r="C11516" t="s">
        <v>8461</v>
      </c>
      <c r="D11516" t="s">
        <v>14580</v>
      </c>
      <c r="E11516" s="4" t="str">
        <f t="shared" si="181"/>
        <v>PubMed</v>
      </c>
      <c r="F11516">
        <v>21270620</v>
      </c>
      <c r="G11516" s="8">
        <v>2011</v>
      </c>
      <c r="H11516" s="2">
        <v>3.35</v>
      </c>
      <c r="I11516" s="2">
        <v>0</v>
      </c>
      <c r="L11516" s="10" t="b">
        <v>1</v>
      </c>
      <c r="M11516" s="11">
        <v>0</v>
      </c>
      <c r="N11516" s="15">
        <v>1.3258361628326101E-6</v>
      </c>
      <c r="O11516" s="16" t="b">
        <v>1</v>
      </c>
      <c r="P11516" s="12">
        <v>1.2513515335093599E-4</v>
      </c>
      <c r="Q11516" s="16" t="b">
        <v>1</v>
      </c>
      <c r="R11516" s="12">
        <v>0.156213920588086</v>
      </c>
      <c r="S11516" s="11" t="b">
        <v>0</v>
      </c>
    </row>
    <row r="11517" spans="1:19" x14ac:dyDescent="0.2">
      <c r="A11517" s="7" t="s">
        <v>14578</v>
      </c>
      <c r="B11517" t="s">
        <v>14579</v>
      </c>
      <c r="C11517" t="s">
        <v>8461</v>
      </c>
      <c r="D11517" t="s">
        <v>14580</v>
      </c>
      <c r="E11517" s="4" t="str">
        <f t="shared" si="181"/>
        <v>PubMed</v>
      </c>
      <c r="F11517">
        <v>21270620</v>
      </c>
      <c r="G11517" s="8">
        <v>2011</v>
      </c>
      <c r="H11517" s="2">
        <v>2.58</v>
      </c>
      <c r="I11517" s="2">
        <v>1E-3</v>
      </c>
      <c r="L11517" s="10" t="b">
        <v>1</v>
      </c>
      <c r="M11517" s="11">
        <v>0.30670490274851703</v>
      </c>
      <c r="N11517" s="15">
        <v>1.66066283279062E-2</v>
      </c>
      <c r="O11517" s="16" t="b">
        <v>1</v>
      </c>
      <c r="P11517" s="12">
        <v>7.7817878114045294E-2</v>
      </c>
      <c r="Q11517" s="16" t="b">
        <v>0</v>
      </c>
      <c r="R11517" s="12">
        <v>0.44522532487351002</v>
      </c>
      <c r="S11517" s="11" t="b">
        <v>0</v>
      </c>
    </row>
    <row r="11518" spans="1:19" x14ac:dyDescent="0.2">
      <c r="A11518" s="7" t="s">
        <v>14581</v>
      </c>
      <c r="B11518" t="s">
        <v>14582</v>
      </c>
      <c r="C11518" t="s">
        <v>309</v>
      </c>
      <c r="D11518" t="s">
        <v>14583</v>
      </c>
      <c r="E11518" s="4" t="str">
        <f t="shared" si="181"/>
        <v>PubMed</v>
      </c>
      <c r="F11518">
        <v>21307738</v>
      </c>
      <c r="G11518" s="8">
        <v>2011</v>
      </c>
      <c r="H11518" s="2">
        <v>1.41</v>
      </c>
      <c r="J11518" s="2">
        <v>0.9</v>
      </c>
      <c r="K11518" s="2">
        <v>2.21</v>
      </c>
      <c r="L11518" s="10" t="b">
        <v>0</v>
      </c>
      <c r="M11518" s="11">
        <v>0.229060443757725</v>
      </c>
      <c r="N11518" s="15">
        <v>0.31090316873832902</v>
      </c>
      <c r="O11518" s="16" t="b">
        <v>0</v>
      </c>
      <c r="P11518" s="12">
        <v>0.78253380893575697</v>
      </c>
      <c r="Q11518" s="16" t="b">
        <v>0</v>
      </c>
      <c r="R11518" s="12">
        <v>0.776106099828197</v>
      </c>
      <c r="S11518" s="11" t="b">
        <v>0</v>
      </c>
    </row>
    <row r="11519" spans="1:19" x14ac:dyDescent="0.2">
      <c r="A11519" s="7" t="s">
        <v>14581</v>
      </c>
      <c r="B11519" t="s">
        <v>14582</v>
      </c>
      <c r="C11519" t="s">
        <v>309</v>
      </c>
      <c r="D11519" t="s">
        <v>14583</v>
      </c>
      <c r="E11519" s="4" t="str">
        <f t="shared" si="181"/>
        <v>PubMed</v>
      </c>
      <c r="F11519">
        <v>21307738</v>
      </c>
      <c r="G11519" s="8">
        <v>2011</v>
      </c>
      <c r="H11519" s="2">
        <v>1.06</v>
      </c>
      <c r="J11519" s="2">
        <v>0.77</v>
      </c>
      <c r="K11519" s="2">
        <v>1.45</v>
      </c>
      <c r="L11519" s="10" t="b">
        <v>0</v>
      </c>
      <c r="M11519" s="11">
        <v>0.163081400872472</v>
      </c>
      <c r="N11519" s="15">
        <v>0.84522614806482999</v>
      </c>
      <c r="O11519" s="16" t="b">
        <v>0</v>
      </c>
      <c r="P11519" s="12">
        <v>0.52065284365348896</v>
      </c>
      <c r="Q11519" s="16" t="b">
        <v>0</v>
      </c>
      <c r="R11519" s="12">
        <v>0.40095600079267102</v>
      </c>
      <c r="S11519" s="11" t="b">
        <v>0</v>
      </c>
    </row>
    <row r="11520" spans="1:19" x14ac:dyDescent="0.2">
      <c r="A11520" s="7" t="s">
        <v>14581</v>
      </c>
      <c r="B11520" t="s">
        <v>14582</v>
      </c>
      <c r="C11520" t="s">
        <v>309</v>
      </c>
      <c r="D11520" t="s">
        <v>14583</v>
      </c>
      <c r="E11520" s="4" t="str">
        <f t="shared" si="181"/>
        <v>PubMed</v>
      </c>
      <c r="F11520">
        <v>21307738</v>
      </c>
      <c r="G11520" s="8">
        <v>2011</v>
      </c>
      <c r="H11520" s="2">
        <v>1.61</v>
      </c>
      <c r="J11520" s="2">
        <v>1.1299999999999999</v>
      </c>
      <c r="K11520" s="2">
        <v>2.31</v>
      </c>
      <c r="L11520" s="10" t="b">
        <v>1</v>
      </c>
      <c r="M11520" s="11">
        <v>0.18062400588202601</v>
      </c>
      <c r="N11520" s="15">
        <v>0.122566062543746</v>
      </c>
      <c r="O11520" s="16" t="b">
        <v>0</v>
      </c>
      <c r="P11520" s="12">
        <v>0.46324251692402502</v>
      </c>
      <c r="Q11520" s="16" t="b">
        <v>0</v>
      </c>
      <c r="R11520" s="12">
        <v>0.96434315300155404</v>
      </c>
      <c r="S11520" s="11" t="b">
        <v>0</v>
      </c>
    </row>
    <row r="11521" spans="1:19" x14ac:dyDescent="0.2">
      <c r="A11521" s="7" t="s">
        <v>14581</v>
      </c>
      <c r="B11521" t="s">
        <v>14582</v>
      </c>
      <c r="C11521" t="s">
        <v>309</v>
      </c>
      <c r="D11521" t="s">
        <v>14583</v>
      </c>
      <c r="E11521" s="4" t="str">
        <f t="shared" si="181"/>
        <v>PubMed</v>
      </c>
      <c r="F11521">
        <v>21307738</v>
      </c>
      <c r="G11521" s="8">
        <v>2011</v>
      </c>
      <c r="H11521" s="2">
        <v>5.57</v>
      </c>
      <c r="J11521" s="2">
        <v>3.74</v>
      </c>
      <c r="K11521" s="2">
        <v>8.3000000000000007</v>
      </c>
      <c r="L11521" s="10" t="b">
        <v>1</v>
      </c>
      <c r="M11521" s="11">
        <v>0.20322283759016299</v>
      </c>
      <c r="N11521" s="15">
        <v>9.7912392680952103E-8</v>
      </c>
      <c r="O11521" s="16" t="b">
        <v>1</v>
      </c>
      <c r="P11521" s="12">
        <v>5.2487623211318496E-6</v>
      </c>
      <c r="Q11521" s="16" t="b">
        <v>1</v>
      </c>
      <c r="R11521" s="12">
        <v>2.4095836059688E-2</v>
      </c>
      <c r="S11521" s="11" t="b">
        <v>1</v>
      </c>
    </row>
    <row r="11522" spans="1:19" x14ac:dyDescent="0.2">
      <c r="A11522" s="7" t="s">
        <v>14581</v>
      </c>
      <c r="B11522" t="s">
        <v>14582</v>
      </c>
      <c r="C11522" t="s">
        <v>309</v>
      </c>
      <c r="D11522" t="s">
        <v>14583</v>
      </c>
      <c r="E11522" s="4" t="str">
        <f t="shared" si="181"/>
        <v>PubMed</v>
      </c>
      <c r="F11522">
        <v>21307738</v>
      </c>
      <c r="G11522" s="8">
        <v>2011</v>
      </c>
      <c r="H11522" s="2">
        <v>8.1300000000000008</v>
      </c>
      <c r="J11522" s="2">
        <v>4.5999999999999996</v>
      </c>
      <c r="K11522" s="2">
        <v>14.36</v>
      </c>
      <c r="L11522" s="10" t="b">
        <v>1</v>
      </c>
      <c r="M11522" s="11">
        <v>0.29056892093775699</v>
      </c>
      <c r="N11522" s="15">
        <v>4.5786105407435799E-8</v>
      </c>
      <c r="O11522" s="16" t="b">
        <v>1</v>
      </c>
      <c r="P11522" s="12">
        <v>1.47392755166817E-6</v>
      </c>
      <c r="Q11522" s="16" t="b">
        <v>1</v>
      </c>
      <c r="R11522" s="12">
        <v>5.7968523210395698E-3</v>
      </c>
      <c r="S11522" s="11" t="b">
        <v>1</v>
      </c>
    </row>
    <row r="11523" spans="1:19" x14ac:dyDescent="0.2">
      <c r="A11523" s="7" t="s">
        <v>14584</v>
      </c>
      <c r="B11523" t="s">
        <v>14585</v>
      </c>
      <c r="C11523" t="s">
        <v>309</v>
      </c>
      <c r="D11523" t="s">
        <v>14586</v>
      </c>
      <c r="E11523" s="4" t="str">
        <f t="shared" si="181"/>
        <v>PubMed</v>
      </c>
      <c r="F11523">
        <v>21307740</v>
      </c>
      <c r="G11523" s="8">
        <v>2011</v>
      </c>
      <c r="H11523" s="2">
        <v>2.89</v>
      </c>
      <c r="I11523" s="2">
        <v>2.7E-2</v>
      </c>
      <c r="J11523" s="2">
        <v>1.1299999999999999</v>
      </c>
      <c r="K11523" s="2">
        <v>7.41</v>
      </c>
      <c r="L11523" s="10" t="b">
        <v>1</v>
      </c>
      <c r="M11523" s="11">
        <v>0.47911026774324</v>
      </c>
      <c r="N11523" s="15">
        <v>4.9554866544162003E-2</v>
      </c>
      <c r="O11523" s="16" t="b">
        <v>1</v>
      </c>
      <c r="P11523" s="12">
        <v>0.13330963043667099</v>
      </c>
      <c r="Q11523" s="16" t="b">
        <v>0</v>
      </c>
      <c r="R11523" s="12">
        <v>0.41766043879847597</v>
      </c>
      <c r="S11523" s="11" t="b">
        <v>0</v>
      </c>
    </row>
    <row r="11524" spans="1:19" x14ac:dyDescent="0.2">
      <c r="A11524" s="7" t="s">
        <v>14584</v>
      </c>
      <c r="B11524" t="s">
        <v>14585</v>
      </c>
      <c r="C11524" t="s">
        <v>309</v>
      </c>
      <c r="D11524" t="s">
        <v>14586</v>
      </c>
      <c r="E11524" s="4" t="str">
        <f t="shared" ref="E11524:E11587" si="182">HYPERLINK(D11524,"PubMed")</f>
        <v>PubMed</v>
      </c>
      <c r="F11524">
        <v>21307740</v>
      </c>
      <c r="G11524" s="8">
        <v>2011</v>
      </c>
      <c r="H11524" s="2">
        <v>2.09</v>
      </c>
      <c r="I11524" s="2">
        <v>2E-3</v>
      </c>
      <c r="J11524" s="2">
        <v>1.31</v>
      </c>
      <c r="K11524" s="2">
        <v>3.33</v>
      </c>
      <c r="L11524" s="10" t="b">
        <v>1</v>
      </c>
      <c r="M11524" s="11">
        <v>0.238339547281673</v>
      </c>
      <c r="N11524" s="15">
        <v>3.2827067243277101E-2</v>
      </c>
      <c r="O11524" s="16" t="b">
        <v>1</v>
      </c>
      <c r="P11524" s="12">
        <v>0.15841942200714201</v>
      </c>
      <c r="Q11524" s="16" t="b">
        <v>0</v>
      </c>
      <c r="R11524" s="12">
        <v>0.66852670131958902</v>
      </c>
      <c r="S11524" s="11" t="b">
        <v>0</v>
      </c>
    </row>
    <row r="11525" spans="1:19" x14ac:dyDescent="0.2">
      <c r="A11525" s="7" t="s">
        <v>14584</v>
      </c>
      <c r="B11525" t="s">
        <v>14585</v>
      </c>
      <c r="C11525" t="s">
        <v>309</v>
      </c>
      <c r="D11525" t="s">
        <v>14586</v>
      </c>
      <c r="E11525" s="4" t="str">
        <f t="shared" si="182"/>
        <v>PubMed</v>
      </c>
      <c r="F11525">
        <v>21307740</v>
      </c>
      <c r="G11525" s="8">
        <v>2011</v>
      </c>
      <c r="H11525" s="2">
        <v>8.61</v>
      </c>
      <c r="I11525" s="2">
        <v>1.4E-2</v>
      </c>
      <c r="J11525" s="2">
        <v>1.55</v>
      </c>
      <c r="K11525" s="2">
        <v>47.75</v>
      </c>
      <c r="L11525" s="10" t="b">
        <v>1</v>
      </c>
      <c r="M11525" s="11">
        <v>0.87484739568358305</v>
      </c>
      <c r="N11525" s="15">
        <v>1.7971892302605399E-2</v>
      </c>
      <c r="O11525" s="16" t="b">
        <v>1</v>
      </c>
      <c r="P11525" s="12">
        <v>3.6489420159339397E-2</v>
      </c>
      <c r="Q11525" s="16" t="b">
        <v>1</v>
      </c>
      <c r="R11525" s="12">
        <v>0.100927033911744</v>
      </c>
      <c r="S11525" s="11" t="b">
        <v>0</v>
      </c>
    </row>
    <row r="11526" spans="1:19" x14ac:dyDescent="0.2">
      <c r="A11526" s="7" t="s">
        <v>14584</v>
      </c>
      <c r="B11526" t="s">
        <v>14585</v>
      </c>
      <c r="C11526" t="s">
        <v>309</v>
      </c>
      <c r="D11526" t="s">
        <v>14586</v>
      </c>
      <c r="E11526" s="4" t="str">
        <f t="shared" si="182"/>
        <v>PubMed</v>
      </c>
      <c r="F11526">
        <v>21307740</v>
      </c>
      <c r="G11526" s="8">
        <v>2011</v>
      </c>
      <c r="H11526" s="2">
        <v>2.69</v>
      </c>
      <c r="I11526" s="2">
        <v>0</v>
      </c>
      <c r="J11526" s="2">
        <v>1.53</v>
      </c>
      <c r="K11526" s="2">
        <v>4.7300000000000004</v>
      </c>
      <c r="L11526" s="10" t="b">
        <v>1</v>
      </c>
      <c r="M11526" s="11">
        <v>0.28789991176384899</v>
      </c>
      <c r="N11526" s="15">
        <v>9.4533893813499806E-3</v>
      </c>
      <c r="O11526" s="16" t="b">
        <v>1</v>
      </c>
      <c r="P11526" s="12">
        <v>5.2434641656575E-2</v>
      </c>
      <c r="Q11526" s="16" t="b">
        <v>0</v>
      </c>
      <c r="R11526" s="12">
        <v>0.39617110526367999</v>
      </c>
      <c r="S11526" s="11" t="b">
        <v>0</v>
      </c>
    </row>
    <row r="11527" spans="1:19" x14ac:dyDescent="0.2">
      <c r="A11527" s="7" t="s">
        <v>14587</v>
      </c>
      <c r="B11527" t="s">
        <v>14588</v>
      </c>
      <c r="C11527" t="s">
        <v>198</v>
      </c>
      <c r="D11527" t="s">
        <v>14589</v>
      </c>
      <c r="E11527" s="4" t="str">
        <f t="shared" si="182"/>
        <v>PubMed</v>
      </c>
      <c r="F11527">
        <v>21402602</v>
      </c>
      <c r="G11527" s="8">
        <v>2011</v>
      </c>
      <c r="H11527" s="2">
        <v>0.7</v>
      </c>
      <c r="J11527" s="2">
        <v>0.7</v>
      </c>
      <c r="K11527" s="2">
        <v>0.7</v>
      </c>
      <c r="L11527" s="10" t="b">
        <v>1</v>
      </c>
      <c r="M11527" s="11">
        <v>0</v>
      </c>
      <c r="N11527" s="15">
        <v>0.15366645031911</v>
      </c>
      <c r="O11527" s="16" t="b">
        <v>0</v>
      </c>
      <c r="P11527" s="12">
        <v>1.5236858895857399E-2</v>
      </c>
      <c r="Q11527" s="16" t="b">
        <v>1</v>
      </c>
      <c r="R11527" s="12">
        <v>8.6648189574418E-2</v>
      </c>
      <c r="S11527" s="11" t="b">
        <v>0</v>
      </c>
    </row>
    <row r="11528" spans="1:19" x14ac:dyDescent="0.2">
      <c r="A11528" s="7" t="s">
        <v>14587</v>
      </c>
      <c r="B11528" t="s">
        <v>14588</v>
      </c>
      <c r="C11528" t="s">
        <v>198</v>
      </c>
      <c r="D11528" t="s">
        <v>14589</v>
      </c>
      <c r="E11528" s="4" t="str">
        <f t="shared" si="182"/>
        <v>PubMed</v>
      </c>
      <c r="F11528">
        <v>21402602</v>
      </c>
      <c r="G11528" s="8">
        <v>2011</v>
      </c>
      <c r="H11528" s="2">
        <v>0.8</v>
      </c>
      <c r="J11528" s="2">
        <v>0.8</v>
      </c>
      <c r="K11528" s="2">
        <v>0.8</v>
      </c>
      <c r="L11528" s="10" t="b">
        <v>1</v>
      </c>
      <c r="M11528" s="11">
        <v>0</v>
      </c>
      <c r="N11528" s="15">
        <v>0.37208523788780401</v>
      </c>
      <c r="O11528" s="16" t="b">
        <v>0</v>
      </c>
      <c r="P11528" s="12">
        <v>5.8414516780341999E-2</v>
      </c>
      <c r="Q11528" s="16" t="b">
        <v>0</v>
      </c>
      <c r="R11528" s="12">
        <v>0.14809669170221201</v>
      </c>
      <c r="S11528" s="11" t="b">
        <v>0</v>
      </c>
    </row>
    <row r="11529" spans="1:19" x14ac:dyDescent="0.2">
      <c r="A11529" s="7" t="s">
        <v>14587</v>
      </c>
      <c r="B11529" t="s">
        <v>14588</v>
      </c>
      <c r="C11529" t="s">
        <v>198</v>
      </c>
      <c r="D11529" t="s">
        <v>14589</v>
      </c>
      <c r="E11529" s="4" t="str">
        <f t="shared" si="182"/>
        <v>PubMed</v>
      </c>
      <c r="F11529">
        <v>21402602</v>
      </c>
      <c r="G11529" s="8">
        <v>2011</v>
      </c>
      <c r="H11529" s="2">
        <v>1.2</v>
      </c>
      <c r="J11529" s="2">
        <v>1.2</v>
      </c>
      <c r="K11529" s="2">
        <v>1.2</v>
      </c>
      <c r="L11529" s="10" t="b">
        <v>1</v>
      </c>
      <c r="M11529" s="11">
        <v>0</v>
      </c>
      <c r="N11529" s="15">
        <v>0.46582659533089199</v>
      </c>
      <c r="O11529" s="16" t="b">
        <v>0</v>
      </c>
      <c r="P11529" s="12">
        <v>0.78661118305209199</v>
      </c>
      <c r="Q11529" s="16" t="b">
        <v>0</v>
      </c>
      <c r="R11529" s="12">
        <v>0.52519568001977202</v>
      </c>
      <c r="S11529" s="11" t="b">
        <v>0</v>
      </c>
    </row>
    <row r="11530" spans="1:19" x14ac:dyDescent="0.2">
      <c r="A11530" s="7" t="s">
        <v>14590</v>
      </c>
      <c r="B11530" t="s">
        <v>14591</v>
      </c>
      <c r="C11530" t="s">
        <v>198</v>
      </c>
      <c r="D11530" t="s">
        <v>14592</v>
      </c>
      <c r="E11530" s="4" t="str">
        <f t="shared" si="182"/>
        <v>PubMed</v>
      </c>
      <c r="F11530">
        <v>21402603</v>
      </c>
      <c r="G11530" s="8">
        <v>2011</v>
      </c>
      <c r="H11530" s="2">
        <v>1.01</v>
      </c>
      <c r="J11530" s="2">
        <v>1.01</v>
      </c>
      <c r="K11530" s="2">
        <v>1.02</v>
      </c>
      <c r="L11530" s="10" t="b">
        <v>1</v>
      </c>
      <c r="M11530" s="11">
        <v>0</v>
      </c>
      <c r="N11530" s="15">
        <v>0.96825152113823199</v>
      </c>
      <c r="O11530" s="16" t="b">
        <v>0</v>
      </c>
      <c r="P11530" s="12">
        <v>0.33695523279159001</v>
      </c>
      <c r="Q11530" s="16" t="b">
        <v>0</v>
      </c>
      <c r="R11530" s="12">
        <v>0.32703708577491097</v>
      </c>
      <c r="S11530" s="11" t="b">
        <v>0</v>
      </c>
    </row>
    <row r="11531" spans="1:19" x14ac:dyDescent="0.2">
      <c r="A11531" s="7" t="s">
        <v>14593</v>
      </c>
      <c r="B11531" t="s">
        <v>14594</v>
      </c>
      <c r="C11531" t="s">
        <v>14595</v>
      </c>
      <c r="D11531" t="s">
        <v>14596</v>
      </c>
      <c r="E11531" s="4" t="str">
        <f t="shared" si="182"/>
        <v>PubMed</v>
      </c>
      <c r="F11531">
        <v>21475624</v>
      </c>
      <c r="G11531" s="8">
        <v>2011</v>
      </c>
      <c r="H11531" s="2">
        <v>1.23</v>
      </c>
      <c r="J11531" s="2">
        <v>0.94</v>
      </c>
      <c r="K11531" s="2">
        <v>1.61</v>
      </c>
      <c r="L11531" s="10" t="b">
        <v>0</v>
      </c>
      <c r="M11531" s="11">
        <v>0.13719107862357699</v>
      </c>
      <c r="N11531" s="15">
        <v>0.46787868612922601</v>
      </c>
      <c r="O11531" s="16" t="b">
        <v>0</v>
      </c>
      <c r="P11531" s="12">
        <v>0.88018234890361602</v>
      </c>
      <c r="Q11531" s="16" t="b">
        <v>0</v>
      </c>
      <c r="R11531" s="12">
        <v>0.57201513164955597</v>
      </c>
      <c r="S11531" s="11" t="b">
        <v>0</v>
      </c>
    </row>
    <row r="11532" spans="1:19" x14ac:dyDescent="0.2">
      <c r="A11532" s="7" t="s">
        <v>14597</v>
      </c>
      <c r="B11532" t="s">
        <v>14598</v>
      </c>
      <c r="C11532" t="s">
        <v>368</v>
      </c>
      <c r="D11532" t="s">
        <v>14599</v>
      </c>
      <c r="E11532" s="4" t="str">
        <f t="shared" si="182"/>
        <v>PubMed</v>
      </c>
      <c r="F11532">
        <v>21545746</v>
      </c>
      <c r="G11532" s="8">
        <v>2011</v>
      </c>
      <c r="H11532" s="2">
        <v>20.5</v>
      </c>
      <c r="J11532" s="2">
        <v>11.2</v>
      </c>
      <c r="K11532" s="2">
        <v>37.299999999999997</v>
      </c>
      <c r="L11532" s="10" t="b">
        <v>1</v>
      </c>
      <c r="M11532" s="11">
        <v>0.30842970208208997</v>
      </c>
      <c r="N11532" s="15">
        <v>2.79138882479685E-14</v>
      </c>
      <c r="O11532" s="16" t="b">
        <v>1</v>
      </c>
      <c r="P11532" s="12">
        <v>2.9949663195910498E-12</v>
      </c>
      <c r="Q11532" s="16" t="b">
        <v>1</v>
      </c>
      <c r="R11532" s="12">
        <v>1.7846806642345399E-5</v>
      </c>
      <c r="S11532" s="11" t="b">
        <v>1</v>
      </c>
    </row>
    <row r="11533" spans="1:19" x14ac:dyDescent="0.2">
      <c r="A11533" s="7" t="s">
        <v>14597</v>
      </c>
      <c r="B11533" t="s">
        <v>14598</v>
      </c>
      <c r="C11533" t="s">
        <v>368</v>
      </c>
      <c r="D11533" t="s">
        <v>14599</v>
      </c>
      <c r="E11533" s="4" t="str">
        <f t="shared" si="182"/>
        <v>PubMed</v>
      </c>
      <c r="F11533">
        <v>21545746</v>
      </c>
      <c r="G11533" s="8">
        <v>2011</v>
      </c>
      <c r="H11533" s="2">
        <v>5</v>
      </c>
      <c r="J11533" s="2">
        <v>3.5</v>
      </c>
      <c r="K11533" s="2">
        <v>7.1</v>
      </c>
      <c r="L11533" s="10" t="b">
        <v>1</v>
      </c>
      <c r="M11533" s="11">
        <v>0.18198035614538799</v>
      </c>
      <c r="N11533" s="15">
        <v>1.9416848832788899E-7</v>
      </c>
      <c r="O11533" s="16" t="b">
        <v>1</v>
      </c>
      <c r="P11533" s="12">
        <v>1.1008688014772901E-5</v>
      </c>
      <c r="Q11533" s="16" t="b">
        <v>1</v>
      </c>
      <c r="R11533" s="12">
        <v>3.7063162965823099E-2</v>
      </c>
      <c r="S11533" s="11" t="b">
        <v>1</v>
      </c>
    </row>
    <row r="11534" spans="1:19" x14ac:dyDescent="0.2">
      <c r="A11534" s="7" t="s">
        <v>14597</v>
      </c>
      <c r="B11534" t="s">
        <v>14598</v>
      </c>
      <c r="C11534" t="s">
        <v>368</v>
      </c>
      <c r="D11534" t="s">
        <v>14599</v>
      </c>
      <c r="E11534" s="4" t="str">
        <f t="shared" si="182"/>
        <v>PubMed</v>
      </c>
      <c r="F11534">
        <v>21545746</v>
      </c>
      <c r="G11534" s="8">
        <v>2011</v>
      </c>
      <c r="H11534" s="2">
        <v>4.5</v>
      </c>
      <c r="J11534" s="2">
        <v>2.5</v>
      </c>
      <c r="K11534" s="2">
        <v>8</v>
      </c>
      <c r="L11534" s="10" t="b">
        <v>1</v>
      </c>
      <c r="M11534" s="11">
        <v>0.29989666623392303</v>
      </c>
      <c r="N11534" s="15">
        <v>1.16998920760684E-4</v>
      </c>
      <c r="O11534" s="16" t="b">
        <v>1</v>
      </c>
      <c r="P11534" s="12">
        <v>1.3180701939644499E-3</v>
      </c>
      <c r="Q11534" s="16" t="b">
        <v>1</v>
      </c>
      <c r="R11534" s="12">
        <v>8.5044970508032003E-2</v>
      </c>
      <c r="S11534" s="11" t="b">
        <v>0</v>
      </c>
    </row>
    <row r="11535" spans="1:19" x14ac:dyDescent="0.2">
      <c r="A11535" s="7" t="s">
        <v>14597</v>
      </c>
      <c r="B11535" t="s">
        <v>14598</v>
      </c>
      <c r="C11535" t="s">
        <v>368</v>
      </c>
      <c r="D11535" t="s">
        <v>14599</v>
      </c>
      <c r="E11535" s="4" t="str">
        <f t="shared" si="182"/>
        <v>PubMed</v>
      </c>
      <c r="F11535">
        <v>21545746</v>
      </c>
      <c r="G11535" s="8">
        <v>2011</v>
      </c>
      <c r="H11535" s="2">
        <v>2.5</v>
      </c>
      <c r="J11535" s="2">
        <v>1.8</v>
      </c>
      <c r="K11535" s="2">
        <v>3.5</v>
      </c>
      <c r="L11535" s="10" t="b">
        <v>1</v>
      </c>
      <c r="M11535" s="11">
        <v>0.16760719562361101</v>
      </c>
      <c r="N11535" s="15">
        <v>2.3321967236135501E-3</v>
      </c>
      <c r="O11535" s="16" t="b">
        <v>1</v>
      </c>
      <c r="P11535" s="12">
        <v>2.6849538377837798E-2</v>
      </c>
      <c r="Q11535" s="16" t="b">
        <v>1</v>
      </c>
      <c r="R11535" s="12">
        <v>0.42987269306885001</v>
      </c>
      <c r="S11535" s="11" t="b">
        <v>0</v>
      </c>
    </row>
    <row r="11536" spans="1:19" x14ac:dyDescent="0.2">
      <c r="A11536" s="7" t="s">
        <v>14597</v>
      </c>
      <c r="B11536" t="s">
        <v>14598</v>
      </c>
      <c r="C11536" t="s">
        <v>368</v>
      </c>
      <c r="D11536" t="s">
        <v>14599</v>
      </c>
      <c r="E11536" s="4" t="str">
        <f t="shared" si="182"/>
        <v>PubMed</v>
      </c>
      <c r="F11536">
        <v>21545746</v>
      </c>
      <c r="G11536" s="8">
        <v>2011</v>
      </c>
      <c r="H11536" s="2">
        <v>2.2000000000000002</v>
      </c>
      <c r="J11536" s="2">
        <v>1.4</v>
      </c>
      <c r="K11536" s="2">
        <v>3.6</v>
      </c>
      <c r="L11536" s="10" t="b">
        <v>1</v>
      </c>
      <c r="M11536" s="11">
        <v>0.230608892463463</v>
      </c>
      <c r="N11536" s="15">
        <v>2.0439235691254901E-2</v>
      </c>
      <c r="O11536" s="16" t="b">
        <v>1</v>
      </c>
      <c r="P11536" s="12">
        <v>0.113387905318455</v>
      </c>
      <c r="Q11536" s="16" t="b">
        <v>0</v>
      </c>
      <c r="R11536" s="12">
        <v>0.60036267623528305</v>
      </c>
      <c r="S11536" s="11" t="b">
        <v>0</v>
      </c>
    </row>
    <row r="11537" spans="1:19" x14ac:dyDescent="0.2">
      <c r="A11537" s="7" t="s">
        <v>14597</v>
      </c>
      <c r="B11537" t="s">
        <v>14598</v>
      </c>
      <c r="C11537" t="s">
        <v>368</v>
      </c>
      <c r="D11537" t="s">
        <v>14599</v>
      </c>
      <c r="E11537" s="4" t="str">
        <f t="shared" si="182"/>
        <v>PubMed</v>
      </c>
      <c r="F11537">
        <v>21545746</v>
      </c>
      <c r="G11537" s="8">
        <v>2011</v>
      </c>
      <c r="H11537" s="2">
        <v>2.1</v>
      </c>
      <c r="J11537" s="2">
        <v>1.4</v>
      </c>
      <c r="K11537" s="2">
        <v>3.3</v>
      </c>
      <c r="L11537" s="10" t="b">
        <v>1</v>
      </c>
      <c r="M11537" s="11">
        <v>0.20687375447019499</v>
      </c>
      <c r="N11537" s="15">
        <v>2.2228549514917699E-2</v>
      </c>
      <c r="O11537" s="16" t="b">
        <v>1</v>
      </c>
      <c r="P11537" s="12">
        <v>0.12951660966824799</v>
      </c>
      <c r="Q11537" s="16" t="b">
        <v>0</v>
      </c>
      <c r="R11537" s="12">
        <v>0.65479162496054499</v>
      </c>
      <c r="S11537" s="11" t="b">
        <v>0</v>
      </c>
    </row>
    <row r="11538" spans="1:19" x14ac:dyDescent="0.2">
      <c r="A11538" s="7" t="s">
        <v>14597</v>
      </c>
      <c r="B11538" t="s">
        <v>14598</v>
      </c>
      <c r="C11538" t="s">
        <v>368</v>
      </c>
      <c r="D11538" t="s">
        <v>14599</v>
      </c>
      <c r="E11538" s="4" t="str">
        <f t="shared" si="182"/>
        <v>PubMed</v>
      </c>
      <c r="F11538">
        <v>21545746</v>
      </c>
      <c r="G11538" s="8">
        <v>2011</v>
      </c>
      <c r="H11538" s="2">
        <v>2.1</v>
      </c>
      <c r="J11538" s="2">
        <v>1.5</v>
      </c>
      <c r="K11538" s="2">
        <v>2.9</v>
      </c>
      <c r="L11538" s="10" t="b">
        <v>1</v>
      </c>
      <c r="M11538" s="11">
        <v>0.17167266300567899</v>
      </c>
      <c r="N11538" s="15">
        <v>1.4426123713891599E-2</v>
      </c>
      <c r="O11538" s="16" t="b">
        <v>1</v>
      </c>
      <c r="P11538" s="12">
        <v>0.104777519675422</v>
      </c>
      <c r="Q11538" s="16" t="b">
        <v>0</v>
      </c>
      <c r="R11538" s="12">
        <v>0.64720340213453198</v>
      </c>
      <c r="S11538" s="11" t="b">
        <v>0</v>
      </c>
    </row>
    <row r="11539" spans="1:19" x14ac:dyDescent="0.2">
      <c r="A11539" s="7" t="s">
        <v>14600</v>
      </c>
      <c r="B11539" t="s">
        <v>14601</v>
      </c>
      <c r="C11539" t="s">
        <v>2126</v>
      </c>
      <c r="D11539" t="s">
        <v>14602</v>
      </c>
      <c r="E11539" s="4" t="str">
        <f t="shared" si="182"/>
        <v>PubMed</v>
      </c>
      <c r="F11539">
        <v>21596626</v>
      </c>
      <c r="G11539" s="8">
        <v>2011</v>
      </c>
      <c r="H11539" s="2">
        <v>1.03</v>
      </c>
      <c r="J11539" s="2">
        <v>0.84</v>
      </c>
      <c r="K11539" s="2">
        <v>1.27</v>
      </c>
      <c r="L11539" s="10" t="b">
        <v>0</v>
      </c>
      <c r="M11539" s="11">
        <v>0.10403874305587001</v>
      </c>
      <c r="N11539" s="15">
        <v>0.913075575529112</v>
      </c>
      <c r="O11539" s="16" t="b">
        <v>0</v>
      </c>
      <c r="P11539" s="12">
        <v>0.41559651909641898</v>
      </c>
      <c r="Q11539" s="16" t="b">
        <v>0</v>
      </c>
      <c r="R11539" s="12">
        <v>0.35697082863614998</v>
      </c>
      <c r="S11539" s="11" t="b">
        <v>0</v>
      </c>
    </row>
    <row r="11540" spans="1:19" x14ac:dyDescent="0.2">
      <c r="A11540" s="7" t="s">
        <v>14600</v>
      </c>
      <c r="B11540" t="s">
        <v>14601</v>
      </c>
      <c r="C11540" t="s">
        <v>2126</v>
      </c>
      <c r="D11540" t="s">
        <v>14602</v>
      </c>
      <c r="E11540" s="4" t="str">
        <f t="shared" si="182"/>
        <v>PubMed</v>
      </c>
      <c r="F11540">
        <v>21596626</v>
      </c>
      <c r="G11540" s="8">
        <v>2011</v>
      </c>
      <c r="H11540" s="2">
        <v>2.7</v>
      </c>
      <c r="J11540" s="2">
        <v>1.57</v>
      </c>
      <c r="K11540" s="2">
        <v>4.6500000000000004</v>
      </c>
      <c r="L11540" s="10" t="b">
        <v>1</v>
      </c>
      <c r="M11540" s="11">
        <v>0.276625569615913</v>
      </c>
      <c r="N11540" s="15">
        <v>7.7240344717383396E-3</v>
      </c>
      <c r="O11540" s="16" t="b">
        <v>1</v>
      </c>
      <c r="P11540" s="12">
        <v>4.6217566708380599E-2</v>
      </c>
      <c r="Q11540" s="16" t="b">
        <v>1</v>
      </c>
      <c r="R11540" s="12">
        <v>0.38802620799147702</v>
      </c>
      <c r="S11540" s="11" t="b">
        <v>0</v>
      </c>
    </row>
    <row r="11541" spans="1:19" x14ac:dyDescent="0.2">
      <c r="A11541" s="7" t="s">
        <v>14603</v>
      </c>
      <c r="B11541" t="s">
        <v>14604</v>
      </c>
      <c r="C11541" t="s">
        <v>23</v>
      </c>
      <c r="D11541" t="s">
        <v>14605</v>
      </c>
      <c r="E11541" s="4" t="str">
        <f t="shared" si="182"/>
        <v>PubMed</v>
      </c>
      <c r="F11541">
        <v>21732924</v>
      </c>
      <c r="G11541" s="8">
        <v>2011</v>
      </c>
      <c r="H11541" s="2">
        <v>1.63</v>
      </c>
      <c r="J11541" s="2">
        <v>1.49</v>
      </c>
      <c r="K11541" s="2">
        <v>1.79</v>
      </c>
      <c r="L11541" s="10" t="b">
        <v>1</v>
      </c>
      <c r="M11541" s="11">
        <v>4.5819155642483601E-2</v>
      </c>
      <c r="N11541" s="15">
        <v>5.4567849124976503E-2</v>
      </c>
      <c r="O11541" s="16" t="b">
        <v>0</v>
      </c>
      <c r="P11541" s="12">
        <v>0.34789254385922103</v>
      </c>
      <c r="Q11541" s="16" t="b">
        <v>0</v>
      </c>
      <c r="R11541" s="12">
        <v>0.98185394359363698</v>
      </c>
      <c r="S11541" s="11" t="b">
        <v>0</v>
      </c>
    </row>
    <row r="11542" spans="1:19" x14ac:dyDescent="0.2">
      <c r="A11542" s="7" t="s">
        <v>14603</v>
      </c>
      <c r="B11542" t="s">
        <v>14604</v>
      </c>
      <c r="C11542" t="s">
        <v>23</v>
      </c>
      <c r="D11542" t="s">
        <v>14605</v>
      </c>
      <c r="E11542" s="4" t="str">
        <f t="shared" si="182"/>
        <v>PubMed</v>
      </c>
      <c r="F11542">
        <v>21732924</v>
      </c>
      <c r="G11542" s="8">
        <v>2011</v>
      </c>
      <c r="H11542" s="2">
        <v>1.33</v>
      </c>
      <c r="J11542" s="2">
        <v>1.31</v>
      </c>
      <c r="K11542" s="2">
        <v>1.36</v>
      </c>
      <c r="L11542" s="10" t="b">
        <v>1</v>
      </c>
      <c r="M11542" s="11">
        <v>7.7306548182098098E-3</v>
      </c>
      <c r="N11542" s="15">
        <v>0.25421515896076102</v>
      </c>
      <c r="O11542" s="16" t="b">
        <v>0</v>
      </c>
      <c r="P11542" s="12">
        <v>0.88814759970105694</v>
      </c>
      <c r="Q11542" s="16" t="b">
        <v>0</v>
      </c>
      <c r="R11542" s="12">
        <v>0.66749335145322597</v>
      </c>
      <c r="S11542" s="11" t="b">
        <v>0</v>
      </c>
    </row>
    <row r="11543" spans="1:19" x14ac:dyDescent="0.2">
      <c r="A11543" s="7" t="s">
        <v>14603</v>
      </c>
      <c r="B11543" t="s">
        <v>14604</v>
      </c>
      <c r="C11543" t="s">
        <v>23</v>
      </c>
      <c r="D11543" t="s">
        <v>14605</v>
      </c>
      <c r="E11543" s="4" t="str">
        <f t="shared" si="182"/>
        <v>PubMed</v>
      </c>
      <c r="F11543">
        <v>21732924</v>
      </c>
      <c r="G11543" s="8">
        <v>2011</v>
      </c>
      <c r="H11543" s="2">
        <v>1.23</v>
      </c>
      <c r="J11543" s="2">
        <v>1.19</v>
      </c>
      <c r="K11543" s="2">
        <v>1.27</v>
      </c>
      <c r="L11543" s="10" t="b">
        <v>1</v>
      </c>
      <c r="M11543" s="11">
        <v>1.6868096823037599E-2</v>
      </c>
      <c r="N11543" s="15">
        <v>0.408703003976015</v>
      </c>
      <c r="O11543" s="16" t="b">
        <v>0</v>
      </c>
      <c r="P11543" s="12">
        <v>0.863788751113306</v>
      </c>
      <c r="Q11543" s="16" t="b">
        <v>0</v>
      </c>
      <c r="R11543" s="12">
        <v>0.55811847752898402</v>
      </c>
      <c r="S11543" s="11" t="b">
        <v>0</v>
      </c>
    </row>
    <row r="11544" spans="1:19" x14ac:dyDescent="0.2">
      <c r="A11544" s="7" t="s">
        <v>14606</v>
      </c>
      <c r="B11544" t="s">
        <v>14607</v>
      </c>
      <c r="C11544" t="s">
        <v>6239</v>
      </c>
      <c r="D11544" t="s">
        <v>14608</v>
      </c>
      <c r="E11544" s="4" t="str">
        <f t="shared" si="182"/>
        <v>PubMed</v>
      </c>
      <c r="F11544">
        <v>21739359</v>
      </c>
      <c r="G11544" s="8">
        <v>2011</v>
      </c>
      <c r="H11544" s="2">
        <v>2.21</v>
      </c>
      <c r="J11544" s="2">
        <v>1.1200000000000001</v>
      </c>
      <c r="K11544" s="2">
        <v>4.34</v>
      </c>
      <c r="L11544" s="10" t="b">
        <v>1</v>
      </c>
      <c r="M11544" s="11">
        <v>0.346773632364554</v>
      </c>
      <c r="N11544" s="15">
        <v>6.3599787451011899E-2</v>
      </c>
      <c r="O11544" s="16" t="b">
        <v>0</v>
      </c>
      <c r="P11544" s="12">
        <v>0.20402306051935901</v>
      </c>
      <c r="Q11544" s="16" t="b">
        <v>0</v>
      </c>
      <c r="R11544" s="12">
        <v>0.63015207556000896</v>
      </c>
      <c r="S11544" s="11" t="b">
        <v>0</v>
      </c>
    </row>
    <row r="11545" spans="1:19" x14ac:dyDescent="0.2">
      <c r="A11545" s="7" t="s">
        <v>14606</v>
      </c>
      <c r="B11545" t="s">
        <v>14607</v>
      </c>
      <c r="C11545" t="s">
        <v>6239</v>
      </c>
      <c r="D11545" t="s">
        <v>14608</v>
      </c>
      <c r="E11545" s="4" t="str">
        <f t="shared" si="182"/>
        <v>PubMed</v>
      </c>
      <c r="F11545">
        <v>21739359</v>
      </c>
      <c r="G11545" s="8">
        <v>2011</v>
      </c>
      <c r="H11545" s="2">
        <v>1.54</v>
      </c>
      <c r="J11545" s="2">
        <v>1.1000000000000001</v>
      </c>
      <c r="K11545" s="2">
        <v>2.17</v>
      </c>
      <c r="L11545" s="10" t="b">
        <v>1</v>
      </c>
      <c r="M11545" s="11">
        <v>0.17167266300567899</v>
      </c>
      <c r="N11545" s="15">
        <v>0.15451451296038299</v>
      </c>
      <c r="O11545" s="16" t="b">
        <v>0</v>
      </c>
      <c r="P11545" s="12">
        <v>0.54889836385628699</v>
      </c>
      <c r="Q11545" s="16" t="b">
        <v>0</v>
      </c>
      <c r="R11545" s="12">
        <v>0.89732524286561699</v>
      </c>
      <c r="S11545" s="11" t="b">
        <v>0</v>
      </c>
    </row>
    <row r="11546" spans="1:19" x14ac:dyDescent="0.2">
      <c r="A11546" s="7" t="s">
        <v>14606</v>
      </c>
      <c r="B11546" t="s">
        <v>14607</v>
      </c>
      <c r="C11546" t="s">
        <v>6239</v>
      </c>
      <c r="D11546" t="s">
        <v>14608</v>
      </c>
      <c r="E11546" s="4" t="str">
        <f t="shared" si="182"/>
        <v>PubMed</v>
      </c>
      <c r="F11546">
        <v>21739359</v>
      </c>
      <c r="G11546" s="8">
        <v>2011</v>
      </c>
      <c r="H11546" s="2">
        <v>1.45</v>
      </c>
      <c r="J11546" s="2">
        <v>1.04</v>
      </c>
      <c r="K11546" s="2">
        <v>2.02</v>
      </c>
      <c r="L11546" s="10" t="b">
        <v>1</v>
      </c>
      <c r="M11546" s="11">
        <v>0.16956579095364999</v>
      </c>
      <c r="N11546" s="15">
        <v>0.218691295933121</v>
      </c>
      <c r="O11546" s="16" t="b">
        <v>0</v>
      </c>
      <c r="P11546" s="12">
        <v>0.68737405480219904</v>
      </c>
      <c r="Q11546" s="16" t="b">
        <v>0</v>
      </c>
      <c r="R11546" s="12">
        <v>0.80780045786505295</v>
      </c>
      <c r="S11546" s="11" t="b">
        <v>0</v>
      </c>
    </row>
    <row r="11547" spans="1:19" x14ac:dyDescent="0.2">
      <c r="A11547" s="7" t="s">
        <v>14606</v>
      </c>
      <c r="B11547" t="s">
        <v>14607</v>
      </c>
      <c r="C11547" t="s">
        <v>6239</v>
      </c>
      <c r="D11547" t="s">
        <v>14608</v>
      </c>
      <c r="E11547" s="4" t="str">
        <f t="shared" si="182"/>
        <v>PubMed</v>
      </c>
      <c r="F11547">
        <v>21739359</v>
      </c>
      <c r="G11547" s="8">
        <v>2011</v>
      </c>
      <c r="H11547" s="2">
        <v>3.06</v>
      </c>
      <c r="J11547" s="2">
        <v>1.51</v>
      </c>
      <c r="K11547" s="2">
        <v>6.18</v>
      </c>
      <c r="L11547" s="10" t="b">
        <v>1</v>
      </c>
      <c r="M11547" s="11">
        <v>0.36036645096986603</v>
      </c>
      <c r="N11547" s="15">
        <v>1.07721296799535E-2</v>
      </c>
      <c r="O11547" s="16" t="b">
        <v>1</v>
      </c>
      <c r="P11547" s="12">
        <v>4.7703422025937699E-2</v>
      </c>
      <c r="Q11547" s="16" t="b">
        <v>1</v>
      </c>
      <c r="R11547" s="12">
        <v>0.31567703822052201</v>
      </c>
      <c r="S11547" s="11" t="b">
        <v>0</v>
      </c>
    </row>
    <row r="11548" spans="1:19" x14ac:dyDescent="0.2">
      <c r="A11548" s="7" t="s">
        <v>14606</v>
      </c>
      <c r="B11548" t="s">
        <v>14607</v>
      </c>
      <c r="C11548" t="s">
        <v>6239</v>
      </c>
      <c r="D11548" t="s">
        <v>14608</v>
      </c>
      <c r="E11548" s="4" t="str">
        <f t="shared" si="182"/>
        <v>PubMed</v>
      </c>
      <c r="F11548">
        <v>21739359</v>
      </c>
      <c r="G11548" s="8">
        <v>2011</v>
      </c>
      <c r="H11548" s="2">
        <v>2.16</v>
      </c>
      <c r="J11548" s="2">
        <v>1.08</v>
      </c>
      <c r="K11548" s="2">
        <v>4.3600000000000003</v>
      </c>
      <c r="L11548" s="10" t="b">
        <v>1</v>
      </c>
      <c r="M11548" s="11">
        <v>0.35365301915106701</v>
      </c>
      <c r="N11548" s="15">
        <v>7.5378451601404106E-2</v>
      </c>
      <c r="O11548" s="16" t="b">
        <v>0</v>
      </c>
      <c r="P11548" s="12">
        <v>0.22978500080200101</v>
      </c>
      <c r="Q11548" s="16" t="b">
        <v>0</v>
      </c>
      <c r="R11548" s="12">
        <v>0.65918154338599499</v>
      </c>
      <c r="S11548" s="11" t="b">
        <v>0</v>
      </c>
    </row>
    <row r="11549" spans="1:19" x14ac:dyDescent="0.2">
      <c r="A11549" s="7" t="s">
        <v>14606</v>
      </c>
      <c r="B11549" t="s">
        <v>14607</v>
      </c>
      <c r="C11549" t="s">
        <v>6239</v>
      </c>
      <c r="D11549" t="s">
        <v>14608</v>
      </c>
      <c r="E11549" s="4" t="str">
        <f t="shared" si="182"/>
        <v>PubMed</v>
      </c>
      <c r="F11549">
        <v>21739359</v>
      </c>
      <c r="G11549" s="8">
        <v>2011</v>
      </c>
      <c r="H11549" s="2">
        <v>3.14</v>
      </c>
      <c r="J11549" s="2">
        <v>1.1499999999999999</v>
      </c>
      <c r="K11549" s="2">
        <v>8.5299999999999994</v>
      </c>
      <c r="L11549" s="10" t="b">
        <v>1</v>
      </c>
      <c r="M11549" s="11">
        <v>0.512489446473539</v>
      </c>
      <c r="N11549" s="15">
        <v>4.4786875016847E-2</v>
      </c>
      <c r="O11549" s="16" t="b">
        <v>1</v>
      </c>
      <c r="P11549" s="12">
        <v>0.11682986445627599</v>
      </c>
      <c r="Q11549" s="16" t="b">
        <v>0</v>
      </c>
      <c r="R11549" s="12">
        <v>0.36824703411368298</v>
      </c>
      <c r="S11549" s="11" t="b">
        <v>0</v>
      </c>
    </row>
    <row r="11550" spans="1:19" x14ac:dyDescent="0.2">
      <c r="A11550" s="7" t="s">
        <v>14609</v>
      </c>
      <c r="B11550" t="s">
        <v>14610</v>
      </c>
      <c r="C11550" t="s">
        <v>355</v>
      </c>
      <c r="D11550" t="s">
        <v>14611</v>
      </c>
      <c r="E11550" s="4" t="str">
        <f t="shared" si="182"/>
        <v>PubMed</v>
      </c>
      <c r="F11550">
        <v>21791327</v>
      </c>
      <c r="G11550" s="8">
        <v>2011</v>
      </c>
      <c r="H11550" s="2">
        <v>1.29</v>
      </c>
      <c r="J11550" s="2">
        <v>1.1200000000000001</v>
      </c>
      <c r="K11550" s="2">
        <v>1.48</v>
      </c>
      <c r="L11550" s="10" t="b">
        <v>1</v>
      </c>
      <c r="M11550" s="11">
        <v>7.2100066216134906E-2</v>
      </c>
      <c r="N11550" s="15">
        <v>0.32773763733156602</v>
      </c>
      <c r="O11550" s="16" t="b">
        <v>0</v>
      </c>
      <c r="P11550" s="12">
        <v>0.98576513601149396</v>
      </c>
      <c r="Q11550" s="16" t="b">
        <v>0</v>
      </c>
      <c r="R11550" s="12">
        <v>0.62718563901223101</v>
      </c>
      <c r="S11550" s="11" t="b">
        <v>0</v>
      </c>
    </row>
    <row r="11551" spans="1:19" x14ac:dyDescent="0.2">
      <c r="A11551" s="7" t="s">
        <v>14612</v>
      </c>
      <c r="B11551" t="s">
        <v>14613</v>
      </c>
      <c r="C11551" t="s">
        <v>948</v>
      </c>
      <c r="D11551" t="s">
        <v>14614</v>
      </c>
      <c r="E11551" s="4" t="str">
        <f t="shared" si="182"/>
        <v>PubMed</v>
      </c>
      <c r="F11551">
        <v>21795668</v>
      </c>
      <c r="G11551" s="8">
        <v>2011</v>
      </c>
      <c r="H11551" s="2">
        <v>0.87</v>
      </c>
      <c r="I11551" s="2">
        <v>1E-3</v>
      </c>
      <c r="J11551" s="2">
        <v>0.85</v>
      </c>
      <c r="K11551" s="2">
        <v>0.89</v>
      </c>
      <c r="L11551" s="10" t="b">
        <v>1</v>
      </c>
      <c r="M11551" s="11">
        <v>1.1865964042051E-2</v>
      </c>
      <c r="N11551" s="15">
        <v>0.57792249613059798</v>
      </c>
      <c r="O11551" s="16" t="b">
        <v>0</v>
      </c>
      <c r="P11551" s="12">
        <v>0.11987526719509101</v>
      </c>
      <c r="Q11551" s="16" t="b">
        <v>0</v>
      </c>
      <c r="R11551" s="12">
        <v>0.20119151799632301</v>
      </c>
      <c r="S11551" s="11" t="b">
        <v>0</v>
      </c>
    </row>
    <row r="11552" spans="1:19" x14ac:dyDescent="0.2">
      <c r="A11552" s="7" t="s">
        <v>14612</v>
      </c>
      <c r="B11552" t="s">
        <v>14613</v>
      </c>
      <c r="C11552" t="s">
        <v>948</v>
      </c>
      <c r="D11552" t="s">
        <v>14614</v>
      </c>
      <c r="E11552" s="4" t="str">
        <f t="shared" si="182"/>
        <v>PubMed</v>
      </c>
      <c r="F11552">
        <v>21795668</v>
      </c>
      <c r="G11552" s="8">
        <v>2011</v>
      </c>
      <c r="H11552" s="2">
        <v>0.89</v>
      </c>
      <c r="I11552" s="2">
        <v>0.03</v>
      </c>
      <c r="J11552" s="2">
        <v>0.8</v>
      </c>
      <c r="K11552" s="2">
        <v>0.99</v>
      </c>
      <c r="L11552" s="10" t="b">
        <v>1</v>
      </c>
      <c r="M11552" s="11">
        <v>5.4393721465895398E-2</v>
      </c>
      <c r="N11552" s="15">
        <v>0.64876467287685002</v>
      </c>
      <c r="O11552" s="16" t="b">
        <v>0</v>
      </c>
      <c r="P11552" s="12">
        <v>0.15196700312476699</v>
      </c>
      <c r="Q11552" s="16" t="b">
        <v>0</v>
      </c>
      <c r="R11552" s="12">
        <v>0.22026067284597001</v>
      </c>
      <c r="S11552" s="11" t="b">
        <v>0</v>
      </c>
    </row>
    <row r="11553" spans="1:19" x14ac:dyDescent="0.2">
      <c r="A11553" s="7" t="s">
        <v>14612</v>
      </c>
      <c r="B11553" t="s">
        <v>14613</v>
      </c>
      <c r="C11553" t="s">
        <v>948</v>
      </c>
      <c r="D11553" t="s">
        <v>14614</v>
      </c>
      <c r="E11553" s="4" t="str">
        <f t="shared" si="182"/>
        <v>PubMed</v>
      </c>
      <c r="F11553">
        <v>21795668</v>
      </c>
      <c r="G11553" s="8">
        <v>2011</v>
      </c>
      <c r="H11553" s="2">
        <v>1.06</v>
      </c>
      <c r="I11553" s="2">
        <v>0.62</v>
      </c>
      <c r="J11553" s="2">
        <v>0.84</v>
      </c>
      <c r="K11553" s="2">
        <v>1.33</v>
      </c>
      <c r="L11553" s="10" t="b">
        <v>0</v>
      </c>
      <c r="M11553" s="11">
        <v>0.118687025426818</v>
      </c>
      <c r="N11553" s="15">
        <v>0.83323646019655695</v>
      </c>
      <c r="O11553" s="16" t="b">
        <v>0</v>
      </c>
      <c r="P11553" s="12">
        <v>0.48842681870966198</v>
      </c>
      <c r="Q11553" s="16" t="b">
        <v>0</v>
      </c>
      <c r="R11553" s="12">
        <v>0.390022267216038</v>
      </c>
      <c r="S11553" s="11" t="b">
        <v>0</v>
      </c>
    </row>
    <row r="11554" spans="1:19" x14ac:dyDescent="0.2">
      <c r="A11554" s="7" t="s">
        <v>14612</v>
      </c>
      <c r="B11554" t="s">
        <v>14613</v>
      </c>
      <c r="C11554" t="s">
        <v>948</v>
      </c>
      <c r="D11554" t="s">
        <v>14614</v>
      </c>
      <c r="E11554" s="4" t="str">
        <f t="shared" si="182"/>
        <v>PubMed</v>
      </c>
      <c r="F11554">
        <v>21795668</v>
      </c>
      <c r="G11554" s="8">
        <v>2011</v>
      </c>
      <c r="H11554" s="2">
        <v>1.55</v>
      </c>
      <c r="I11554" s="2">
        <v>0.17</v>
      </c>
      <c r="J11554" s="2">
        <v>0.83</v>
      </c>
      <c r="K11554" s="2">
        <v>2.91</v>
      </c>
      <c r="L11554" s="10" t="b">
        <v>0</v>
      </c>
      <c r="M11554" s="11">
        <v>0.31867142154105499</v>
      </c>
      <c r="N11554" s="15">
        <v>0.27924203238151701</v>
      </c>
      <c r="O11554" s="16" t="b">
        <v>0</v>
      </c>
      <c r="P11554" s="12">
        <v>0.64208222128267201</v>
      </c>
      <c r="Q11554" s="16" t="b">
        <v>0</v>
      </c>
      <c r="R11554" s="12">
        <v>0.91706010422305095</v>
      </c>
      <c r="S11554" s="11" t="b">
        <v>0</v>
      </c>
    </row>
    <row r="11555" spans="1:19" x14ac:dyDescent="0.2">
      <c r="A11555" s="7" t="s">
        <v>14612</v>
      </c>
      <c r="B11555" t="s">
        <v>14613</v>
      </c>
      <c r="C11555" t="s">
        <v>948</v>
      </c>
      <c r="D11555" t="s">
        <v>14614</v>
      </c>
      <c r="E11555" s="4" t="str">
        <f t="shared" si="182"/>
        <v>PubMed</v>
      </c>
      <c r="F11555">
        <v>21795668</v>
      </c>
      <c r="G11555" s="8">
        <v>2011</v>
      </c>
      <c r="H11555" s="2">
        <v>0.96</v>
      </c>
      <c r="I11555" s="2">
        <v>0.77</v>
      </c>
      <c r="J11555" s="2">
        <v>0.75</v>
      </c>
      <c r="K11555" s="2">
        <v>1.24</v>
      </c>
      <c r="L11555" s="10" t="b">
        <v>0</v>
      </c>
      <c r="M11555" s="11">
        <v>0.125951333738133</v>
      </c>
      <c r="N11555" s="15">
        <v>0.884058304006902</v>
      </c>
      <c r="O11555" s="16" t="b">
        <v>0</v>
      </c>
      <c r="P11555" s="12">
        <v>0.29885577594707202</v>
      </c>
      <c r="Q11555" s="16" t="b">
        <v>0</v>
      </c>
      <c r="R11555" s="12">
        <v>0.294234477213282</v>
      </c>
      <c r="S11555" s="11" t="b">
        <v>0</v>
      </c>
    </row>
    <row r="11556" spans="1:19" x14ac:dyDescent="0.2">
      <c r="A11556" s="7" t="s">
        <v>14615</v>
      </c>
      <c r="B11556" t="s">
        <v>14616</v>
      </c>
      <c r="C11556" t="s">
        <v>229</v>
      </c>
      <c r="D11556" t="s">
        <v>14617</v>
      </c>
      <c r="E11556" s="4" t="str">
        <f t="shared" si="182"/>
        <v>PubMed</v>
      </c>
      <c r="F11556">
        <v>22033276</v>
      </c>
      <c r="G11556" s="8">
        <v>2011</v>
      </c>
      <c r="H11556" s="2">
        <v>0.98</v>
      </c>
      <c r="I11556" s="2">
        <v>0.13900000000000001</v>
      </c>
      <c r="J11556" s="2">
        <v>0.96</v>
      </c>
      <c r="K11556" s="2">
        <v>1.01</v>
      </c>
      <c r="L11556" s="10" t="b">
        <v>0</v>
      </c>
      <c r="M11556" s="11">
        <v>1.0520237803030101E-2</v>
      </c>
      <c r="N11556" s="15">
        <v>0.93564922310285803</v>
      </c>
      <c r="O11556" s="16" t="b">
        <v>0</v>
      </c>
      <c r="P11556" s="12">
        <v>0.280206690197144</v>
      </c>
      <c r="Q11556" s="16" t="b">
        <v>0</v>
      </c>
      <c r="R11556" s="12">
        <v>0.29825851283623001</v>
      </c>
      <c r="S11556" s="11" t="b">
        <v>0</v>
      </c>
    </row>
    <row r="11557" spans="1:19" x14ac:dyDescent="0.2">
      <c r="A11557" s="7" t="s">
        <v>14618</v>
      </c>
      <c r="B11557" t="s">
        <v>14619</v>
      </c>
      <c r="C11557" t="s">
        <v>309</v>
      </c>
      <c r="D11557" t="s">
        <v>14620</v>
      </c>
      <c r="E11557" s="4" t="str">
        <f t="shared" si="182"/>
        <v>PubMed</v>
      </c>
      <c r="F11557">
        <v>22072002</v>
      </c>
      <c r="G11557" s="8">
        <v>2011</v>
      </c>
      <c r="H11557" s="2">
        <v>1.25</v>
      </c>
      <c r="J11557" s="2">
        <v>1.1100000000000001</v>
      </c>
      <c r="K11557" s="2">
        <v>1.41</v>
      </c>
      <c r="L11557" s="10" t="b">
        <v>1</v>
      </c>
      <c r="M11557" s="11">
        <v>6.0604958523175101E-2</v>
      </c>
      <c r="N11557" s="15">
        <v>0.385695928209845</v>
      </c>
      <c r="O11557" s="16" t="b">
        <v>0</v>
      </c>
      <c r="P11557" s="12">
        <v>0.91685043449981996</v>
      </c>
      <c r="Q11557" s="16" t="b">
        <v>0</v>
      </c>
      <c r="R11557" s="12">
        <v>0.58253226144989201</v>
      </c>
      <c r="S11557" s="11" t="b">
        <v>0</v>
      </c>
    </row>
    <row r="11558" spans="1:19" x14ac:dyDescent="0.2">
      <c r="A11558" s="7" t="s">
        <v>14618</v>
      </c>
      <c r="B11558" t="s">
        <v>14619</v>
      </c>
      <c r="C11558" t="s">
        <v>309</v>
      </c>
      <c r="D11558" t="s">
        <v>14620</v>
      </c>
      <c r="E11558" s="4" t="str">
        <f t="shared" si="182"/>
        <v>PubMed</v>
      </c>
      <c r="F11558">
        <v>22072002</v>
      </c>
      <c r="G11558" s="8">
        <v>2011</v>
      </c>
      <c r="H11558" s="2">
        <v>0.08</v>
      </c>
      <c r="J11558" s="2">
        <v>1.4999999999999999E-2</v>
      </c>
      <c r="K11558" s="2">
        <v>0.47</v>
      </c>
      <c r="L11558" s="10" t="b">
        <v>1</v>
      </c>
      <c r="M11558" s="11">
        <v>0.854085302983006</v>
      </c>
      <c r="N11558" s="15">
        <v>4.5376546237776002E-3</v>
      </c>
      <c r="O11558" s="16" t="b">
        <v>1</v>
      </c>
      <c r="P11558" s="12">
        <v>1.8142376230417599E-3</v>
      </c>
      <c r="Q11558" s="16" t="b">
        <v>1</v>
      </c>
      <c r="R11558" s="12">
        <v>2.23350120966394E-3</v>
      </c>
      <c r="S11558" s="11" t="b">
        <v>1</v>
      </c>
    </row>
    <row r="11559" spans="1:19" x14ac:dyDescent="0.2">
      <c r="A11559" s="7" t="s">
        <v>14618</v>
      </c>
      <c r="B11559" t="s">
        <v>14619</v>
      </c>
      <c r="C11559" t="s">
        <v>309</v>
      </c>
      <c r="D11559" t="s">
        <v>14620</v>
      </c>
      <c r="E11559" s="4" t="str">
        <f t="shared" si="182"/>
        <v>PubMed</v>
      </c>
      <c r="F11559">
        <v>22072002</v>
      </c>
      <c r="G11559" s="8">
        <v>2011</v>
      </c>
      <c r="H11559" s="2">
        <v>0.96</v>
      </c>
      <c r="J11559" s="2">
        <v>0.95</v>
      </c>
      <c r="K11559" s="2">
        <v>0.97</v>
      </c>
      <c r="L11559" s="10" t="b">
        <v>1</v>
      </c>
      <c r="M11559" s="11">
        <v>5.34259810378746E-3</v>
      </c>
      <c r="N11559" s="15">
        <v>0.87032104518243902</v>
      </c>
      <c r="O11559" s="16" t="b">
        <v>0</v>
      </c>
      <c r="P11559" s="12">
        <v>0.24482039969991601</v>
      </c>
      <c r="Q11559" s="16" t="b">
        <v>0</v>
      </c>
      <c r="R11559" s="12">
        <v>0.27943819654969398</v>
      </c>
      <c r="S11559" s="11" t="b">
        <v>0</v>
      </c>
    </row>
    <row r="11560" spans="1:19" x14ac:dyDescent="0.2">
      <c r="A11560" s="7" t="s">
        <v>14618</v>
      </c>
      <c r="B11560" t="s">
        <v>14619</v>
      </c>
      <c r="C11560" t="s">
        <v>309</v>
      </c>
      <c r="D11560" t="s">
        <v>14620</v>
      </c>
      <c r="E11560" s="4" t="str">
        <f t="shared" si="182"/>
        <v>PubMed</v>
      </c>
      <c r="F11560">
        <v>22072002</v>
      </c>
      <c r="G11560" s="8">
        <v>2011</v>
      </c>
      <c r="H11560" s="2">
        <v>0.82</v>
      </c>
      <c r="J11560" s="2">
        <v>0.7</v>
      </c>
      <c r="K11560" s="2">
        <v>0.95</v>
      </c>
      <c r="L11560" s="10" t="b">
        <v>1</v>
      </c>
      <c r="M11560" s="11">
        <v>8.0728016669155606E-2</v>
      </c>
      <c r="N11560" s="15">
        <v>0.45001099725937899</v>
      </c>
      <c r="O11560" s="16" t="b">
        <v>0</v>
      </c>
      <c r="P11560" s="12">
        <v>8.7819614084142697E-2</v>
      </c>
      <c r="Q11560" s="16" t="b">
        <v>0</v>
      </c>
      <c r="R11560" s="12">
        <v>0.167881486243528</v>
      </c>
      <c r="S11560" s="11" t="b">
        <v>0</v>
      </c>
    </row>
    <row r="11561" spans="1:19" x14ac:dyDescent="0.2">
      <c r="A11561" s="7" t="s">
        <v>14618</v>
      </c>
      <c r="B11561" t="s">
        <v>14619</v>
      </c>
      <c r="C11561" t="s">
        <v>309</v>
      </c>
      <c r="D11561" t="s">
        <v>14620</v>
      </c>
      <c r="E11561" s="4" t="str">
        <f t="shared" si="182"/>
        <v>PubMed</v>
      </c>
      <c r="F11561">
        <v>22072002</v>
      </c>
      <c r="G11561" s="8">
        <v>2011</v>
      </c>
      <c r="H11561" s="2">
        <v>0.49</v>
      </c>
      <c r="J11561" s="2">
        <v>0.33</v>
      </c>
      <c r="K11561" s="2">
        <v>0.71</v>
      </c>
      <c r="L11561" s="10" t="b">
        <v>1</v>
      </c>
      <c r="M11561" s="11">
        <v>0.20169387792955501</v>
      </c>
      <c r="N11561" s="15">
        <v>2.6366415694785102E-2</v>
      </c>
      <c r="O11561" s="16" t="b">
        <v>1</v>
      </c>
      <c r="P11561" s="12">
        <v>2.7081243379983499E-3</v>
      </c>
      <c r="Q11561" s="16" t="b">
        <v>1</v>
      </c>
      <c r="R11561" s="12">
        <v>2.44175036999402E-2</v>
      </c>
      <c r="S11561" s="11" t="b">
        <v>1</v>
      </c>
    </row>
    <row r="11562" spans="1:19" x14ac:dyDescent="0.2">
      <c r="A11562" s="7" t="s">
        <v>14621</v>
      </c>
      <c r="B11562" t="s">
        <v>14622</v>
      </c>
      <c r="C11562" t="s">
        <v>6740</v>
      </c>
      <c r="D11562" t="s">
        <v>14623</v>
      </c>
      <c r="E11562" s="4" t="str">
        <f t="shared" si="182"/>
        <v>PubMed</v>
      </c>
      <c r="F11562">
        <v>22078204</v>
      </c>
      <c r="G11562" s="8">
        <v>2011</v>
      </c>
      <c r="H11562" s="2">
        <v>11.4</v>
      </c>
      <c r="J11562" s="2">
        <v>3.6</v>
      </c>
      <c r="K11562" s="2">
        <v>36.6</v>
      </c>
      <c r="L11562" s="10" t="b">
        <v>1</v>
      </c>
      <c r="M11562" s="11">
        <v>0.58811259749188005</v>
      </c>
      <c r="N11562" s="15">
        <v>1.3997460044181301E-4</v>
      </c>
      <c r="O11562" s="16" t="b">
        <v>1</v>
      </c>
      <c r="P11562" s="12">
        <v>6.3314492105898297E-4</v>
      </c>
      <c r="Q11562" s="16" t="b">
        <v>1</v>
      </c>
      <c r="R11562" s="12">
        <v>1.22483738061146E-2</v>
      </c>
      <c r="S11562" s="11" t="b">
        <v>1</v>
      </c>
    </row>
    <row r="11563" spans="1:19" x14ac:dyDescent="0.2">
      <c r="A11563" s="7" t="s">
        <v>14624</v>
      </c>
      <c r="B11563" t="s">
        <v>14625</v>
      </c>
      <c r="C11563" t="s">
        <v>5695</v>
      </c>
      <c r="D11563" t="s">
        <v>14626</v>
      </c>
      <c r="E11563" s="4" t="str">
        <f t="shared" si="182"/>
        <v>PubMed</v>
      </c>
      <c r="F11563">
        <v>20068441</v>
      </c>
      <c r="G11563" s="8">
        <v>2011</v>
      </c>
      <c r="H11563" s="2">
        <v>9.1300000000000008</v>
      </c>
      <c r="J11563" s="2">
        <v>6.68</v>
      </c>
      <c r="K11563" s="2">
        <v>12.48</v>
      </c>
      <c r="L11563" s="10" t="b">
        <v>1</v>
      </c>
      <c r="M11563" s="11">
        <v>0.159415024726409</v>
      </c>
      <c r="N11563" s="15">
        <v>8.7268956162678999E-14</v>
      </c>
      <c r="O11563" s="16" t="b">
        <v>1</v>
      </c>
      <c r="P11563" s="12">
        <v>3.6979256004570698E-11</v>
      </c>
      <c r="Q11563" s="16" t="b">
        <v>1</v>
      </c>
      <c r="R11563" s="12">
        <v>1.1087183888975E-3</v>
      </c>
      <c r="S11563" s="11" t="b">
        <v>1</v>
      </c>
    </row>
    <row r="11564" spans="1:19" x14ac:dyDescent="0.2">
      <c r="A11564" s="7" t="s">
        <v>14627</v>
      </c>
      <c r="B11564" t="s">
        <v>14628</v>
      </c>
      <c r="C11564" t="s">
        <v>1693</v>
      </c>
      <c r="D11564" t="s">
        <v>14629</v>
      </c>
      <c r="E11564" s="4" t="str">
        <f t="shared" si="182"/>
        <v>PubMed</v>
      </c>
      <c r="F11564">
        <v>21083580</v>
      </c>
      <c r="G11564" s="8">
        <v>2011</v>
      </c>
      <c r="H11564" s="2">
        <v>1.62</v>
      </c>
      <c r="J11564" s="2">
        <v>1.1499999999999999</v>
      </c>
      <c r="K11564" s="2">
        <v>2.27</v>
      </c>
      <c r="L11564" s="10" t="b">
        <v>1</v>
      </c>
      <c r="M11564" s="11">
        <v>0.174831889551046</v>
      </c>
      <c r="N11564" s="15">
        <v>0.113792316136479</v>
      </c>
      <c r="O11564" s="16" t="b">
        <v>0</v>
      </c>
      <c r="P11564" s="12">
        <v>0.44612906499761701</v>
      </c>
      <c r="Q11564" s="16" t="b">
        <v>0</v>
      </c>
      <c r="R11564" s="12">
        <v>0.97353269893719396</v>
      </c>
      <c r="S11564" s="11" t="b">
        <v>0</v>
      </c>
    </row>
    <row r="11565" spans="1:19" x14ac:dyDescent="0.2">
      <c r="A11565" s="7" t="s">
        <v>14627</v>
      </c>
      <c r="B11565" t="s">
        <v>14628</v>
      </c>
      <c r="C11565" t="s">
        <v>1693</v>
      </c>
      <c r="D11565" t="s">
        <v>14629</v>
      </c>
      <c r="E11565" s="4" t="str">
        <f t="shared" si="182"/>
        <v>PubMed</v>
      </c>
      <c r="F11565">
        <v>21083580</v>
      </c>
      <c r="G11565" s="8">
        <v>2011</v>
      </c>
      <c r="H11565" s="2">
        <v>0.95</v>
      </c>
      <c r="J11565" s="2">
        <v>0.38</v>
      </c>
      <c r="K11565" s="2">
        <v>2.41</v>
      </c>
      <c r="L11565" s="10" t="b">
        <v>0</v>
      </c>
      <c r="M11565" s="11">
        <v>0.46750386185753401</v>
      </c>
      <c r="N11565" s="15">
        <v>0.92292312612966398</v>
      </c>
      <c r="O11565" s="16" t="b">
        <v>0</v>
      </c>
      <c r="P11565" s="12">
        <v>0.56982026594722701</v>
      </c>
      <c r="Q11565" s="16" t="b">
        <v>0</v>
      </c>
      <c r="R11565" s="12">
        <v>0.42060114786687802</v>
      </c>
      <c r="S11565" s="11" t="b">
        <v>0</v>
      </c>
    </row>
    <row r="11566" spans="1:19" x14ac:dyDescent="0.2">
      <c r="A11566" s="7" t="s">
        <v>14627</v>
      </c>
      <c r="B11566" t="s">
        <v>14628</v>
      </c>
      <c r="C11566" t="s">
        <v>1693</v>
      </c>
      <c r="D11566" t="s">
        <v>14629</v>
      </c>
      <c r="E11566" s="4" t="str">
        <f t="shared" si="182"/>
        <v>PubMed</v>
      </c>
      <c r="F11566">
        <v>21083580</v>
      </c>
      <c r="G11566" s="8">
        <v>2011</v>
      </c>
      <c r="H11566" s="2">
        <v>1.38</v>
      </c>
      <c r="J11566" s="2">
        <v>1.18</v>
      </c>
      <c r="K11566" s="2">
        <v>1.61</v>
      </c>
      <c r="L11566" s="10" t="b">
        <v>1</v>
      </c>
      <c r="M11566" s="11">
        <v>7.9883641702876498E-2</v>
      </c>
      <c r="N11566" s="15">
        <v>0.21974513763765699</v>
      </c>
      <c r="O11566" s="16" t="b">
        <v>0</v>
      </c>
      <c r="P11566" s="12">
        <v>0.78358257975504297</v>
      </c>
      <c r="Q11566" s="16" t="b">
        <v>0</v>
      </c>
      <c r="R11566" s="12">
        <v>0.72530575123947205</v>
      </c>
      <c r="S11566" s="11" t="b">
        <v>0</v>
      </c>
    </row>
    <row r="11567" spans="1:19" x14ac:dyDescent="0.2">
      <c r="A11567" s="7" t="s">
        <v>14630</v>
      </c>
      <c r="B11567" t="s">
        <v>14631</v>
      </c>
      <c r="C11567" t="s">
        <v>4891</v>
      </c>
      <c r="D11567" t="s">
        <v>14632</v>
      </c>
      <c r="E11567" s="4" t="str">
        <f t="shared" si="182"/>
        <v>PubMed</v>
      </c>
      <c r="F11567">
        <v>21183933</v>
      </c>
      <c r="G11567" s="8">
        <v>2011</v>
      </c>
      <c r="H11567" s="2">
        <v>1.43</v>
      </c>
      <c r="I11567" s="2">
        <v>0.05</v>
      </c>
      <c r="J11567" s="2">
        <v>1.01</v>
      </c>
      <c r="K11567" s="2">
        <v>2.13</v>
      </c>
      <c r="L11567" s="10" t="b">
        <v>1</v>
      </c>
      <c r="M11567" s="11">
        <v>0.177413521963389</v>
      </c>
      <c r="N11567" s="15">
        <v>0.243308473357459</v>
      </c>
      <c r="O11567" s="16" t="b">
        <v>0</v>
      </c>
      <c r="P11567" s="12">
        <v>0.72540756693729802</v>
      </c>
      <c r="Q11567" s="16" t="b">
        <v>0</v>
      </c>
      <c r="R11567" s="12">
        <v>0.78849604432332598</v>
      </c>
      <c r="S11567" s="11" t="b">
        <v>0</v>
      </c>
    </row>
    <row r="11568" spans="1:19" x14ac:dyDescent="0.2">
      <c r="A11568" s="7" t="s">
        <v>14630</v>
      </c>
      <c r="B11568" t="s">
        <v>14631</v>
      </c>
      <c r="C11568" t="s">
        <v>4891</v>
      </c>
      <c r="D11568" t="s">
        <v>14632</v>
      </c>
      <c r="E11568" s="4" t="str">
        <f t="shared" si="182"/>
        <v>PubMed</v>
      </c>
      <c r="F11568">
        <v>21183933</v>
      </c>
      <c r="G11568" s="8">
        <v>2011</v>
      </c>
      <c r="H11568" s="2">
        <v>1.76</v>
      </c>
      <c r="I11568" s="2">
        <v>7.0000000000000001E-3</v>
      </c>
      <c r="J11568" s="2">
        <v>1.17</v>
      </c>
      <c r="K11568" s="2">
        <v>2.65</v>
      </c>
      <c r="L11568" s="10" t="b">
        <v>1</v>
      </c>
      <c r="M11568" s="11">
        <v>0.20832528733236599</v>
      </c>
      <c r="N11568" s="15">
        <v>8.2356835560248698E-2</v>
      </c>
      <c r="O11568" s="16" t="b">
        <v>0</v>
      </c>
      <c r="P11568" s="12">
        <v>0.33257590086004601</v>
      </c>
      <c r="Q11568" s="16" t="b">
        <v>0</v>
      </c>
      <c r="R11568" s="12">
        <v>0.904023688222929</v>
      </c>
      <c r="S11568" s="11" t="b">
        <v>0</v>
      </c>
    </row>
    <row r="11569" spans="1:19" x14ac:dyDescent="0.2">
      <c r="A11569" s="7" t="s">
        <v>14633</v>
      </c>
      <c r="B11569" t="s">
        <v>14634</v>
      </c>
      <c r="C11569" t="s">
        <v>109</v>
      </c>
      <c r="D11569" t="s">
        <v>14635</v>
      </c>
      <c r="E11569" s="4" t="str">
        <f t="shared" si="182"/>
        <v>PubMed</v>
      </c>
      <c r="F11569">
        <v>21239684</v>
      </c>
      <c r="G11569" s="8">
        <v>2011</v>
      </c>
      <c r="H11569" s="2">
        <v>1.61</v>
      </c>
      <c r="I11569" s="2">
        <v>1E-3</v>
      </c>
      <c r="J11569" s="2">
        <v>1.23</v>
      </c>
      <c r="K11569" s="2">
        <v>2.11</v>
      </c>
      <c r="L11569" s="10" t="b">
        <v>1</v>
      </c>
      <c r="M11569" s="11">
        <v>0.13735967177745001</v>
      </c>
      <c r="N11569" s="15">
        <v>9.5012109399733702E-2</v>
      </c>
      <c r="O11569" s="16" t="b">
        <v>0</v>
      </c>
      <c r="P11569" s="12">
        <v>0.42771498508574102</v>
      </c>
      <c r="Q11569" s="16" t="b">
        <v>0</v>
      </c>
      <c r="R11569" s="12">
        <v>0.963442915684669</v>
      </c>
      <c r="S11569" s="11" t="b">
        <v>0</v>
      </c>
    </row>
    <row r="11570" spans="1:19" x14ac:dyDescent="0.2">
      <c r="A11570" s="7" t="s">
        <v>14636</v>
      </c>
      <c r="B11570" t="s">
        <v>14637</v>
      </c>
      <c r="C11570" t="s">
        <v>602</v>
      </c>
      <c r="D11570" t="s">
        <v>14638</v>
      </c>
      <c r="E11570" s="4" t="str">
        <f t="shared" si="182"/>
        <v>PubMed</v>
      </c>
      <c r="F11570">
        <v>21281322</v>
      </c>
      <c r="G11570" s="8">
        <v>2011</v>
      </c>
      <c r="H11570" s="2">
        <v>3.41</v>
      </c>
      <c r="J11570" s="2">
        <v>1.4</v>
      </c>
      <c r="K11570" s="2">
        <v>8.31</v>
      </c>
      <c r="L11570" s="10" t="b">
        <v>1</v>
      </c>
      <c r="M11570" s="11">
        <v>0.45421245578812303</v>
      </c>
      <c r="N11570" s="15">
        <v>1.79798276973668E-2</v>
      </c>
      <c r="O11570" s="16" t="b">
        <v>1</v>
      </c>
      <c r="P11570" s="12">
        <v>5.9586167641871003E-2</v>
      </c>
      <c r="Q11570" s="16" t="b">
        <v>0</v>
      </c>
      <c r="R11570" s="12">
        <v>0.28201508354935501</v>
      </c>
      <c r="S11570" s="11" t="b">
        <v>0</v>
      </c>
    </row>
    <row r="11571" spans="1:19" x14ac:dyDescent="0.2">
      <c r="A11571" s="7" t="s">
        <v>14636</v>
      </c>
      <c r="B11571" t="s">
        <v>14637</v>
      </c>
      <c r="C11571" t="s">
        <v>602</v>
      </c>
      <c r="D11571" t="s">
        <v>14638</v>
      </c>
      <c r="E11571" s="4" t="str">
        <f t="shared" si="182"/>
        <v>PubMed</v>
      </c>
      <c r="F11571">
        <v>21281322</v>
      </c>
      <c r="G11571" s="8">
        <v>2011</v>
      </c>
      <c r="H11571" s="2">
        <v>5.88</v>
      </c>
      <c r="J11571" s="2">
        <v>3.4</v>
      </c>
      <c r="K11571" s="2">
        <v>10.17</v>
      </c>
      <c r="L11571" s="10" t="b">
        <v>1</v>
      </c>
      <c r="M11571" s="11">
        <v>0.27948540616523998</v>
      </c>
      <c r="N11571" s="15">
        <v>2.3083187297932498E-6</v>
      </c>
      <c r="O11571" s="16" t="b">
        <v>1</v>
      </c>
      <c r="P11571" s="12">
        <v>4.9564539827460099E-5</v>
      </c>
      <c r="Q11571" s="16" t="b">
        <v>1</v>
      </c>
      <c r="R11571" s="12">
        <v>2.6428602933472101E-2</v>
      </c>
      <c r="S11571" s="11" t="b">
        <v>1</v>
      </c>
    </row>
    <row r="11572" spans="1:19" x14ac:dyDescent="0.2">
      <c r="A11572" s="7" t="s">
        <v>14636</v>
      </c>
      <c r="B11572" t="s">
        <v>14637</v>
      </c>
      <c r="C11572" t="s">
        <v>602</v>
      </c>
      <c r="D11572" t="s">
        <v>14638</v>
      </c>
      <c r="E11572" s="4" t="str">
        <f t="shared" si="182"/>
        <v>PubMed</v>
      </c>
      <c r="F11572">
        <v>21281322</v>
      </c>
      <c r="G11572" s="8">
        <v>2011</v>
      </c>
      <c r="H11572" s="2">
        <v>8.1199999999999992</v>
      </c>
      <c r="J11572" s="2">
        <v>6.49</v>
      </c>
      <c r="K11572" s="2">
        <v>10.17</v>
      </c>
      <c r="L11572" s="10" t="b">
        <v>1</v>
      </c>
      <c r="M11572" s="11">
        <v>0.114322316749188</v>
      </c>
      <c r="N11572" s="15">
        <v>2.5656605579725101E-14</v>
      </c>
      <c r="O11572" s="16" t="b">
        <v>1</v>
      </c>
      <c r="P11572" s="12">
        <v>1.9581055656580599E-11</v>
      </c>
      <c r="Q11572" s="16" t="b">
        <v>1</v>
      </c>
      <c r="R11572" s="12">
        <v>1.8807580085410101E-3</v>
      </c>
      <c r="S11572" s="11" t="b">
        <v>1</v>
      </c>
    </row>
    <row r="11573" spans="1:19" x14ac:dyDescent="0.2">
      <c r="A11573" s="7" t="s">
        <v>14639</v>
      </c>
      <c r="B11573" t="s">
        <v>14640</v>
      </c>
      <c r="C11573" t="s">
        <v>14641</v>
      </c>
      <c r="D11573" t="s">
        <v>14642</v>
      </c>
      <c r="E11573" s="4" t="str">
        <f t="shared" si="182"/>
        <v>PubMed</v>
      </c>
      <c r="F11573">
        <v>21596888</v>
      </c>
      <c r="G11573" s="8">
        <v>2011</v>
      </c>
      <c r="H11573" s="2">
        <v>3.9</v>
      </c>
      <c r="I11573" s="2">
        <v>7.0000000000000001E-3</v>
      </c>
      <c r="J11573" s="2">
        <v>1.4</v>
      </c>
      <c r="K11573" s="2">
        <v>10.3</v>
      </c>
      <c r="L11573" s="10" t="b">
        <v>1</v>
      </c>
      <c r="M11573" s="11">
        <v>0.522715888963036</v>
      </c>
      <c r="N11573" s="15">
        <v>1.88317497252679E-2</v>
      </c>
      <c r="O11573" s="16" t="b">
        <v>1</v>
      </c>
      <c r="P11573" s="12">
        <v>5.5189451302195998E-2</v>
      </c>
      <c r="Q11573" s="16" t="b">
        <v>0</v>
      </c>
      <c r="R11573" s="12">
        <v>0.23394165591462401</v>
      </c>
      <c r="S11573" s="11" t="b">
        <v>0</v>
      </c>
    </row>
    <row r="11574" spans="1:19" x14ac:dyDescent="0.2">
      <c r="A11574" s="7" t="s">
        <v>14639</v>
      </c>
      <c r="B11574" t="s">
        <v>14640</v>
      </c>
      <c r="C11574" t="s">
        <v>14641</v>
      </c>
      <c r="D11574" t="s">
        <v>14642</v>
      </c>
      <c r="E11574" s="4" t="str">
        <f t="shared" si="182"/>
        <v>PubMed</v>
      </c>
      <c r="F11574">
        <v>21596888</v>
      </c>
      <c r="G11574" s="8">
        <v>2011</v>
      </c>
      <c r="H11574" s="2">
        <v>4.9000000000000004</v>
      </c>
      <c r="I11574" s="2">
        <v>6.0000000000000001E-3</v>
      </c>
      <c r="J11574" s="2">
        <v>1.6</v>
      </c>
      <c r="K11574" s="2">
        <v>15.1</v>
      </c>
      <c r="L11574" s="10" t="b">
        <v>1</v>
      </c>
      <c r="M11574" s="11">
        <v>0.57104701142429204</v>
      </c>
      <c r="N11574" s="15">
        <v>1.07905246678561E-2</v>
      </c>
      <c r="O11574" s="16" t="b">
        <v>1</v>
      </c>
      <c r="P11574" s="12">
        <v>3.1684630231692101E-2</v>
      </c>
      <c r="Q11574" s="16" t="b">
        <v>1</v>
      </c>
      <c r="R11574" s="12">
        <v>0.15126559952594801</v>
      </c>
      <c r="S11574" s="11" t="b">
        <v>0</v>
      </c>
    </row>
    <row r="11575" spans="1:19" x14ac:dyDescent="0.2">
      <c r="A11575" s="7" t="s">
        <v>14639</v>
      </c>
      <c r="B11575" t="s">
        <v>14640</v>
      </c>
      <c r="C11575" t="s">
        <v>14641</v>
      </c>
      <c r="D11575" t="s">
        <v>14642</v>
      </c>
      <c r="E11575" s="4" t="str">
        <f t="shared" si="182"/>
        <v>PubMed</v>
      </c>
      <c r="F11575">
        <v>21596888</v>
      </c>
      <c r="G11575" s="8">
        <v>2011</v>
      </c>
      <c r="H11575" s="2">
        <v>4.4000000000000004</v>
      </c>
      <c r="I11575" s="2">
        <v>3.0000000000000001E-3</v>
      </c>
      <c r="J11575" s="2">
        <v>1.7</v>
      </c>
      <c r="K11575" s="2">
        <v>11.6</v>
      </c>
      <c r="L11575" s="10" t="b">
        <v>1</v>
      </c>
      <c r="M11575" s="11">
        <v>0.48520090030389601</v>
      </c>
      <c r="N11575" s="15">
        <v>6.6385059841531403E-3</v>
      </c>
      <c r="O11575" s="16" t="b">
        <v>1</v>
      </c>
      <c r="P11575" s="12">
        <v>2.4043828508050001E-2</v>
      </c>
      <c r="Q11575" s="16" t="b">
        <v>1</v>
      </c>
      <c r="R11575" s="12">
        <v>0.158867046621434</v>
      </c>
      <c r="S11575" s="11" t="b">
        <v>0</v>
      </c>
    </row>
    <row r="11576" spans="1:19" x14ac:dyDescent="0.2">
      <c r="A11576" s="7" t="s">
        <v>14639</v>
      </c>
      <c r="B11576" t="s">
        <v>14640</v>
      </c>
      <c r="C11576" t="s">
        <v>14641</v>
      </c>
      <c r="D11576" t="s">
        <v>14642</v>
      </c>
      <c r="E11576" s="4" t="str">
        <f t="shared" si="182"/>
        <v>PubMed</v>
      </c>
      <c r="F11576">
        <v>21596888</v>
      </c>
      <c r="G11576" s="8">
        <v>2011</v>
      </c>
      <c r="H11576" s="2">
        <v>5.6</v>
      </c>
      <c r="I11576" s="2">
        <v>0.02</v>
      </c>
      <c r="J11576" s="2">
        <v>1.4</v>
      </c>
      <c r="K11576" s="2">
        <v>22.2</v>
      </c>
      <c r="L11576" s="10" t="b">
        <v>1</v>
      </c>
      <c r="M11576" s="11">
        <v>0.70730603830213401</v>
      </c>
      <c r="N11576" s="15">
        <v>2.1650341802769299E-2</v>
      </c>
      <c r="O11576" s="16" t="b">
        <v>1</v>
      </c>
      <c r="P11576" s="12">
        <v>4.9623282714120101E-2</v>
      </c>
      <c r="Q11576" s="16" t="b">
        <v>1</v>
      </c>
      <c r="R11576" s="12">
        <v>0.15804890663236901</v>
      </c>
      <c r="S11576" s="11" t="b">
        <v>0</v>
      </c>
    </row>
    <row r="11577" spans="1:19" x14ac:dyDescent="0.2">
      <c r="A11577" s="7" t="s">
        <v>14643</v>
      </c>
      <c r="B11577" t="s">
        <v>14644</v>
      </c>
      <c r="C11577" t="s">
        <v>2803</v>
      </c>
      <c r="D11577" t="s">
        <v>14645</v>
      </c>
      <c r="E11577" s="4" t="str">
        <f t="shared" si="182"/>
        <v>PubMed</v>
      </c>
      <c r="F11577">
        <v>21616562</v>
      </c>
      <c r="G11577" s="8">
        <v>2011</v>
      </c>
      <c r="H11577" s="2">
        <v>3.82</v>
      </c>
      <c r="J11577" s="2">
        <v>2.67</v>
      </c>
      <c r="K11577" s="2">
        <v>5.45</v>
      </c>
      <c r="L11577" s="10" t="b">
        <v>1</v>
      </c>
      <c r="M11577" s="11">
        <v>0.182744148888214</v>
      </c>
      <c r="N11577" s="15">
        <v>1.50471110078031E-5</v>
      </c>
      <c r="O11577" s="16" t="b">
        <v>1</v>
      </c>
      <c r="P11577" s="12">
        <v>4.30431617267962E-4</v>
      </c>
      <c r="Q11577" s="16" t="b">
        <v>1</v>
      </c>
      <c r="R11577" s="12">
        <v>0.11447770817687999</v>
      </c>
      <c r="S11577" s="11" t="b">
        <v>0</v>
      </c>
    </row>
    <row r="11578" spans="1:19" x14ac:dyDescent="0.2">
      <c r="A11578" s="7" t="s">
        <v>14643</v>
      </c>
      <c r="B11578" t="s">
        <v>14644</v>
      </c>
      <c r="C11578" t="s">
        <v>2803</v>
      </c>
      <c r="D11578" t="s">
        <v>14645</v>
      </c>
      <c r="E11578" s="4" t="str">
        <f t="shared" si="182"/>
        <v>PubMed</v>
      </c>
      <c r="F11578">
        <v>21616562</v>
      </c>
      <c r="G11578" s="8">
        <v>2011</v>
      </c>
      <c r="H11578" s="2">
        <v>9.76</v>
      </c>
      <c r="J11578" s="2">
        <v>3.05</v>
      </c>
      <c r="K11578" s="2">
        <v>31.21</v>
      </c>
      <c r="L11578" s="10" t="b">
        <v>1</v>
      </c>
      <c r="M11578" s="11">
        <v>0.59345519559566695</v>
      </c>
      <c r="N11578" s="15">
        <v>4.0329024711834298E-4</v>
      </c>
      <c r="O11578" s="16" t="b">
        <v>1</v>
      </c>
      <c r="P11578" s="12">
        <v>1.63437876600927E-3</v>
      </c>
      <c r="Q11578" s="16" t="b">
        <v>1</v>
      </c>
      <c r="R11578" s="12">
        <v>2.1929367893744001E-2</v>
      </c>
      <c r="S11578" s="11" t="b">
        <v>1</v>
      </c>
    </row>
    <row r="11579" spans="1:19" x14ac:dyDescent="0.2">
      <c r="A11579" s="7" t="s">
        <v>14646</v>
      </c>
      <c r="B11579" t="s">
        <v>14647</v>
      </c>
      <c r="C11579" t="s">
        <v>12583</v>
      </c>
      <c r="D11579" t="s">
        <v>14648</v>
      </c>
      <c r="E11579" s="4" t="str">
        <f t="shared" si="182"/>
        <v>PubMed</v>
      </c>
      <c r="F11579">
        <v>21725785</v>
      </c>
      <c r="G11579" s="8">
        <v>2011</v>
      </c>
      <c r="H11579" s="2">
        <v>0.7</v>
      </c>
      <c r="I11579" s="2">
        <v>3.5000000000000003E-2</v>
      </c>
      <c r="J11579" s="2">
        <v>0.45</v>
      </c>
      <c r="K11579" s="2">
        <v>0.97099999999999997</v>
      </c>
      <c r="L11579" s="10" t="b">
        <v>1</v>
      </c>
      <c r="M11579" s="11">
        <v>0.225429015922823</v>
      </c>
      <c r="N11579" s="15">
        <v>0.28934800146231598</v>
      </c>
      <c r="O11579" s="16" t="b">
        <v>0</v>
      </c>
      <c r="P11579" s="12">
        <v>7.1511881930419893E-2</v>
      </c>
      <c r="Q11579" s="16" t="b">
        <v>0</v>
      </c>
      <c r="R11579" s="12">
        <v>0.11830243434945301</v>
      </c>
      <c r="S11579" s="11" t="b">
        <v>0</v>
      </c>
    </row>
    <row r="11580" spans="1:19" x14ac:dyDescent="0.2">
      <c r="A11580" s="7" t="s">
        <v>14646</v>
      </c>
      <c r="B11580" t="s">
        <v>14647</v>
      </c>
      <c r="C11580" t="s">
        <v>12583</v>
      </c>
      <c r="D11580" t="s">
        <v>14648</v>
      </c>
      <c r="E11580" s="4" t="str">
        <f t="shared" si="182"/>
        <v>PubMed</v>
      </c>
      <c r="F11580">
        <v>21725785</v>
      </c>
      <c r="G11580" s="8">
        <v>2011</v>
      </c>
      <c r="H11580" s="2">
        <v>1.2</v>
      </c>
      <c r="I11580" s="2">
        <v>2.3E-2</v>
      </c>
      <c r="J11580" s="2">
        <v>1.028</v>
      </c>
      <c r="K11580" s="2">
        <v>1.4530000000000001</v>
      </c>
      <c r="L11580" s="10" t="b">
        <v>1</v>
      </c>
      <c r="M11580" s="11">
        <v>7.8933281928283097E-2</v>
      </c>
      <c r="N11580" s="15">
        <v>0.48677586916729298</v>
      </c>
      <c r="O11580" s="16" t="b">
        <v>0</v>
      </c>
      <c r="P11580" s="12">
        <v>0.796289494895281</v>
      </c>
      <c r="Q11580" s="16" t="b">
        <v>0</v>
      </c>
      <c r="R11580" s="12">
        <v>0.53027601727469198</v>
      </c>
      <c r="S11580" s="11" t="b">
        <v>0</v>
      </c>
    </row>
    <row r="11581" spans="1:19" x14ac:dyDescent="0.2">
      <c r="A11581" s="7" t="s">
        <v>14646</v>
      </c>
      <c r="B11581" t="s">
        <v>14647</v>
      </c>
      <c r="C11581" t="s">
        <v>12583</v>
      </c>
      <c r="D11581" t="s">
        <v>14648</v>
      </c>
      <c r="E11581" s="4" t="str">
        <f t="shared" si="182"/>
        <v>PubMed</v>
      </c>
      <c r="F11581">
        <v>21725785</v>
      </c>
      <c r="G11581" s="8">
        <v>2011</v>
      </c>
      <c r="H11581" s="2">
        <v>1.1000000000000001</v>
      </c>
      <c r="I11581" s="2">
        <v>1.0999999999999999E-2</v>
      </c>
      <c r="J11581" s="2">
        <v>1.024</v>
      </c>
      <c r="K11581" s="2">
        <v>1.204</v>
      </c>
      <c r="L11581" s="10" t="b">
        <v>1</v>
      </c>
      <c r="M11581" s="11">
        <v>3.65280452864086E-2</v>
      </c>
      <c r="N11581" s="15">
        <v>0.70599880093033995</v>
      </c>
      <c r="O11581" s="16" t="b">
        <v>0</v>
      </c>
      <c r="P11581" s="12">
        <v>0.54036686549393997</v>
      </c>
      <c r="Q11581" s="16" t="b">
        <v>0</v>
      </c>
      <c r="R11581" s="12">
        <v>0.41953494061405</v>
      </c>
      <c r="S11581" s="11" t="b">
        <v>0</v>
      </c>
    </row>
    <row r="11582" spans="1:19" x14ac:dyDescent="0.2">
      <c r="A11582" s="7" t="s">
        <v>14646</v>
      </c>
      <c r="B11582" t="s">
        <v>14647</v>
      </c>
      <c r="C11582" t="s">
        <v>12583</v>
      </c>
      <c r="D11582" t="s">
        <v>14648</v>
      </c>
      <c r="E11582" s="4" t="str">
        <f t="shared" si="182"/>
        <v>PubMed</v>
      </c>
      <c r="F11582">
        <v>21725785</v>
      </c>
      <c r="G11582" s="8">
        <v>2011</v>
      </c>
      <c r="H11582" s="2">
        <v>8.6</v>
      </c>
      <c r="I11582" s="2">
        <v>7.0000000000000001E-3</v>
      </c>
      <c r="J11582" s="2">
        <v>1.794</v>
      </c>
      <c r="K11582" s="2">
        <v>40.94</v>
      </c>
      <c r="L11582" s="10" t="b">
        <v>1</v>
      </c>
      <c r="M11582" s="11">
        <v>0.79966491832790498</v>
      </c>
      <c r="N11582" s="15">
        <v>1.0221417157409299E-2</v>
      </c>
      <c r="O11582" s="16" t="b">
        <v>1</v>
      </c>
      <c r="P11582" s="12">
        <v>2.3216165752832401E-2</v>
      </c>
      <c r="Q11582" s="16" t="b">
        <v>1</v>
      </c>
      <c r="R11582" s="12">
        <v>7.9878424410646895E-2</v>
      </c>
      <c r="S11582" s="11" t="b">
        <v>0</v>
      </c>
    </row>
    <row r="11583" spans="1:19" x14ac:dyDescent="0.2">
      <c r="A11583" s="7" t="s">
        <v>14646</v>
      </c>
      <c r="B11583" t="s">
        <v>14647</v>
      </c>
      <c r="C11583" t="s">
        <v>12583</v>
      </c>
      <c r="D11583" t="s">
        <v>14648</v>
      </c>
      <c r="E11583" s="4" t="str">
        <f t="shared" si="182"/>
        <v>PubMed</v>
      </c>
      <c r="F11583">
        <v>21725785</v>
      </c>
      <c r="G11583" s="8">
        <v>2011</v>
      </c>
      <c r="H11583" s="2">
        <v>7.5</v>
      </c>
      <c r="I11583" s="2">
        <v>5.0000000000000001E-3</v>
      </c>
      <c r="J11583" s="2">
        <v>1.8089999999999999</v>
      </c>
      <c r="K11583" s="2">
        <v>31.004000000000001</v>
      </c>
      <c r="L11583" s="10" t="b">
        <v>1</v>
      </c>
      <c r="M11583" s="11">
        <v>0.72558925844897004</v>
      </c>
      <c r="N11583" s="15">
        <v>8.6534200243814502E-3</v>
      </c>
      <c r="O11583" s="16" t="b">
        <v>1</v>
      </c>
      <c r="P11583" s="12">
        <v>2.1465380823937699E-2</v>
      </c>
      <c r="Q11583" s="16" t="b">
        <v>1</v>
      </c>
      <c r="R11583" s="12">
        <v>8.5582748439300499E-2</v>
      </c>
      <c r="S11583" s="11" t="b">
        <v>0</v>
      </c>
    </row>
    <row r="11584" spans="1:19" x14ac:dyDescent="0.2">
      <c r="A11584" s="7" t="s">
        <v>14649</v>
      </c>
      <c r="B11584" t="s">
        <v>14650</v>
      </c>
      <c r="C11584" t="s">
        <v>12583</v>
      </c>
      <c r="D11584" t="s">
        <v>14651</v>
      </c>
      <c r="E11584" s="4" t="str">
        <f t="shared" si="182"/>
        <v>PubMed</v>
      </c>
      <c r="F11584">
        <v>21725788</v>
      </c>
      <c r="G11584" s="8">
        <v>2011</v>
      </c>
      <c r="H11584" s="2">
        <v>1.1919999999999999</v>
      </c>
      <c r="I11584" s="2">
        <v>1E-3</v>
      </c>
      <c r="J11584" s="2">
        <v>1.0900000000000001</v>
      </c>
      <c r="K11584" s="2">
        <v>1.3029999999999999</v>
      </c>
      <c r="L11584" s="10" t="b">
        <v>1</v>
      </c>
      <c r="M11584" s="11">
        <v>4.5641079687032099E-2</v>
      </c>
      <c r="N11584" s="15">
        <v>0.48949801157668199</v>
      </c>
      <c r="O11584" s="16" t="b">
        <v>0</v>
      </c>
      <c r="P11584" s="12">
        <v>0.76980268161341703</v>
      </c>
      <c r="Q11584" s="16" t="b">
        <v>0</v>
      </c>
      <c r="R11584" s="12">
        <v>0.51824770860679603</v>
      </c>
      <c r="S11584" s="11" t="b">
        <v>0</v>
      </c>
    </row>
    <row r="11585" spans="1:19" x14ac:dyDescent="0.2">
      <c r="A11585" s="7" t="s">
        <v>14649</v>
      </c>
      <c r="B11585" t="s">
        <v>14650</v>
      </c>
      <c r="C11585" t="s">
        <v>12583</v>
      </c>
      <c r="D11585" t="s">
        <v>14651</v>
      </c>
      <c r="E11585" s="4" t="str">
        <f t="shared" si="182"/>
        <v>PubMed</v>
      </c>
      <c r="F11585">
        <v>21725788</v>
      </c>
      <c r="G11585" s="8">
        <v>2011</v>
      </c>
      <c r="H11585" s="2">
        <v>0.93899999999999995</v>
      </c>
      <c r="I11585" s="2">
        <v>1E-3</v>
      </c>
      <c r="J11585" s="2">
        <v>0.77200000000000002</v>
      </c>
      <c r="K11585" s="2">
        <v>1.1419999999999999</v>
      </c>
      <c r="L11585" s="10" t="b">
        <v>1</v>
      </c>
      <c r="M11585" s="11">
        <v>9.9915575351473898E-2</v>
      </c>
      <c r="N11585" s="15">
        <v>0.81515596238217503</v>
      </c>
      <c r="O11585" s="16" t="b">
        <v>0</v>
      </c>
      <c r="P11585" s="12">
        <v>0.245087418876302</v>
      </c>
      <c r="Q11585" s="16" t="b">
        <v>0</v>
      </c>
      <c r="R11585" s="12">
        <v>0.269570748967353</v>
      </c>
      <c r="S11585" s="11" t="b">
        <v>0</v>
      </c>
    </row>
    <row r="11586" spans="1:19" x14ac:dyDescent="0.2">
      <c r="A11586" s="7" t="s">
        <v>14649</v>
      </c>
      <c r="B11586" t="s">
        <v>14650</v>
      </c>
      <c r="C11586" t="s">
        <v>12583</v>
      </c>
      <c r="D11586" t="s">
        <v>14651</v>
      </c>
      <c r="E11586" s="4" t="str">
        <f t="shared" si="182"/>
        <v>PubMed</v>
      </c>
      <c r="F11586">
        <v>21725788</v>
      </c>
      <c r="G11586" s="8">
        <v>2011</v>
      </c>
      <c r="H11586" s="2">
        <v>0.8</v>
      </c>
      <c r="I11586" s="2">
        <v>3.0000000000000001E-3</v>
      </c>
      <c r="J11586" s="2">
        <v>0.80700000000000005</v>
      </c>
      <c r="K11586" s="2">
        <v>0.95899999999999996</v>
      </c>
      <c r="L11586" s="10" t="b">
        <v>1</v>
      </c>
      <c r="M11586" s="11">
        <v>-4.4449493310796499E-3</v>
      </c>
      <c r="N11586" s="15">
        <v>0.37216080514137401</v>
      </c>
      <c r="O11586" s="16" t="b">
        <v>0</v>
      </c>
      <c r="P11586" s="12">
        <v>5.84543321269708E-2</v>
      </c>
      <c r="Q11586" s="16" t="b">
        <v>0</v>
      </c>
      <c r="R11586" s="12">
        <v>0.148112714319171</v>
      </c>
      <c r="S11586" s="11" t="b">
        <v>0</v>
      </c>
    </row>
    <row r="11587" spans="1:19" x14ac:dyDescent="0.2">
      <c r="A11587" s="7" t="s">
        <v>14652</v>
      </c>
      <c r="B11587" t="s">
        <v>14653</v>
      </c>
      <c r="C11587" t="s">
        <v>1027</v>
      </c>
      <c r="D11587" t="s">
        <v>14654</v>
      </c>
      <c r="E11587" s="4" t="str">
        <f t="shared" si="182"/>
        <v>PubMed</v>
      </c>
      <c r="F11587">
        <v>21793768</v>
      </c>
      <c r="G11587" s="8">
        <v>2011</v>
      </c>
      <c r="H11587" s="2">
        <v>0.82</v>
      </c>
      <c r="I11587" s="2">
        <v>1E-3</v>
      </c>
      <c r="J11587" s="2">
        <v>0.75</v>
      </c>
      <c r="K11587" s="2">
        <v>0.88</v>
      </c>
      <c r="L11587" s="10" t="b">
        <v>1</v>
      </c>
      <c r="M11587" s="11">
        <v>4.5526925204639697E-2</v>
      </c>
      <c r="N11587" s="15">
        <v>0.43482613625903899</v>
      </c>
      <c r="O11587" s="16" t="b">
        <v>0</v>
      </c>
      <c r="P11587" s="12">
        <v>7.7600823745530595E-2</v>
      </c>
      <c r="Q11587" s="16" t="b">
        <v>0</v>
      </c>
      <c r="R11587" s="12">
        <v>0.16418087989699401</v>
      </c>
      <c r="S11587" s="11" t="b">
        <v>0</v>
      </c>
    </row>
    <row r="11588" spans="1:19" x14ac:dyDescent="0.2">
      <c r="A11588" s="7" t="s">
        <v>14655</v>
      </c>
      <c r="B11588" t="s">
        <v>14656</v>
      </c>
      <c r="C11588" t="s">
        <v>2843</v>
      </c>
      <c r="D11588" t="s">
        <v>14657</v>
      </c>
      <c r="E11588" s="4" t="str">
        <f t="shared" ref="E11588:E11651" si="183">HYPERLINK(D11588,"PubMed")</f>
        <v>PubMed</v>
      </c>
      <c r="F11588">
        <v>21872534</v>
      </c>
      <c r="G11588" s="8">
        <v>2011</v>
      </c>
      <c r="H11588" s="2">
        <v>0.59</v>
      </c>
      <c r="I11588" s="2">
        <v>1E-3</v>
      </c>
      <c r="L11588" s="10" t="b">
        <v>1</v>
      </c>
      <c r="M11588" s="11">
        <v>0.17074209632371901</v>
      </c>
      <c r="N11588" s="15">
        <v>8.1360725738283193E-2</v>
      </c>
      <c r="O11588" s="16" t="b">
        <v>0</v>
      </c>
      <c r="P11588" s="12">
        <v>1.0210146228189301E-2</v>
      </c>
      <c r="Q11588" s="16" t="b">
        <v>1</v>
      </c>
      <c r="R11588" s="12">
        <v>5.1776442308845497E-2</v>
      </c>
      <c r="S11588" s="11" t="b">
        <v>0</v>
      </c>
    </row>
    <row r="11589" spans="1:19" x14ac:dyDescent="0.2">
      <c r="A11589" s="7" t="s">
        <v>14655</v>
      </c>
      <c r="B11589" t="s">
        <v>14656</v>
      </c>
      <c r="C11589" t="s">
        <v>2843</v>
      </c>
      <c r="D11589" t="s">
        <v>14657</v>
      </c>
      <c r="E11589" s="4" t="str">
        <f t="shared" si="183"/>
        <v>PubMed</v>
      </c>
      <c r="F11589">
        <v>21872534</v>
      </c>
      <c r="G11589" s="8">
        <v>2011</v>
      </c>
      <c r="H11589" s="2">
        <v>0.79</v>
      </c>
      <c r="I11589" s="2">
        <v>1E-3</v>
      </c>
      <c r="L11589" s="10" t="b">
        <v>1</v>
      </c>
      <c r="M11589" s="11">
        <v>7.6279810113495397E-2</v>
      </c>
      <c r="N11589" s="15">
        <v>0.36713996065841198</v>
      </c>
      <c r="O11589" s="16" t="b">
        <v>0</v>
      </c>
      <c r="P11589" s="12">
        <v>6.3124761758813999E-2</v>
      </c>
      <c r="Q11589" s="16" t="b">
        <v>0</v>
      </c>
      <c r="R11589" s="12">
        <v>0.14577605135219801</v>
      </c>
      <c r="S11589" s="11" t="b">
        <v>0</v>
      </c>
    </row>
    <row r="11590" spans="1:19" x14ac:dyDescent="0.2">
      <c r="A11590" s="7" t="s">
        <v>14658</v>
      </c>
      <c r="B11590" t="s">
        <v>14659</v>
      </c>
      <c r="C11590" t="s">
        <v>1308</v>
      </c>
      <c r="D11590" t="s">
        <v>14660</v>
      </c>
      <c r="E11590" s="4" t="str">
        <f t="shared" si="183"/>
        <v>PubMed</v>
      </c>
      <c r="F11590">
        <v>21963121</v>
      </c>
      <c r="G11590" s="8">
        <v>2011</v>
      </c>
      <c r="H11590" s="2">
        <v>3.98</v>
      </c>
      <c r="J11590" s="2">
        <v>2.57</v>
      </c>
      <c r="K11590" s="2">
        <v>6.17</v>
      </c>
      <c r="L11590" s="10" t="b">
        <v>1</v>
      </c>
      <c r="M11590" s="11">
        <v>0.22315508031738501</v>
      </c>
      <c r="N11590" s="15">
        <v>3.75784070238302E-5</v>
      </c>
      <c r="O11590" s="16" t="b">
        <v>1</v>
      </c>
      <c r="P11590" s="12">
        <v>7.3585348778828705E-4</v>
      </c>
      <c r="Q11590" s="16" t="b">
        <v>1</v>
      </c>
      <c r="R11590" s="12">
        <v>0.107499503299159</v>
      </c>
      <c r="S11590" s="11" t="b">
        <v>0</v>
      </c>
    </row>
    <row r="11591" spans="1:19" x14ac:dyDescent="0.2">
      <c r="A11591" s="7" t="s">
        <v>14661</v>
      </c>
      <c r="B11591" t="s">
        <v>14662</v>
      </c>
      <c r="C11591" t="s">
        <v>31</v>
      </c>
      <c r="D11591" t="s">
        <v>14663</v>
      </c>
      <c r="E11591" s="4" t="str">
        <f t="shared" si="183"/>
        <v>PubMed</v>
      </c>
      <c r="F11591">
        <v>22010128</v>
      </c>
      <c r="G11591" s="8">
        <v>2011</v>
      </c>
      <c r="H11591" s="2">
        <v>1.54</v>
      </c>
      <c r="J11591" s="2">
        <v>0.9</v>
      </c>
      <c r="K11591" s="2">
        <v>2.62</v>
      </c>
      <c r="L11591" s="10" t="b">
        <v>0</v>
      </c>
      <c r="M11591" s="11">
        <v>0.27405755224089801</v>
      </c>
      <c r="N11591" s="15">
        <v>0.24443394636017499</v>
      </c>
      <c r="O11591" s="16" t="b">
        <v>0</v>
      </c>
      <c r="P11591" s="12">
        <v>0.62410621499353702</v>
      </c>
      <c r="Q11591" s="16" t="b">
        <v>0</v>
      </c>
      <c r="R11591" s="12">
        <v>0.90476693405864606</v>
      </c>
      <c r="S11591" s="11" t="b">
        <v>0</v>
      </c>
    </row>
    <row r="11592" spans="1:19" x14ac:dyDescent="0.2">
      <c r="A11592" s="7" t="s">
        <v>14661</v>
      </c>
      <c r="B11592" t="s">
        <v>14662</v>
      </c>
      <c r="C11592" t="s">
        <v>31</v>
      </c>
      <c r="D11592" t="s">
        <v>14663</v>
      </c>
      <c r="E11592" s="4" t="str">
        <f t="shared" si="183"/>
        <v>PubMed</v>
      </c>
      <c r="F11592">
        <v>22010128</v>
      </c>
      <c r="G11592" s="8">
        <v>2011</v>
      </c>
      <c r="H11592" s="2">
        <v>1.52</v>
      </c>
      <c r="J11592" s="2">
        <v>1.04</v>
      </c>
      <c r="K11592" s="2">
        <v>2.21</v>
      </c>
      <c r="L11592" s="10" t="b">
        <v>1</v>
      </c>
      <c r="M11592" s="11">
        <v>0.193620711757088</v>
      </c>
      <c r="N11592" s="15">
        <v>0.185452800814221</v>
      </c>
      <c r="O11592" s="16" t="b">
        <v>0</v>
      </c>
      <c r="P11592" s="12">
        <v>0.59366099093556601</v>
      </c>
      <c r="Q11592" s="16" t="b">
        <v>0</v>
      </c>
      <c r="R11592" s="12">
        <v>0.87949540323806297</v>
      </c>
      <c r="S11592" s="11" t="b">
        <v>0</v>
      </c>
    </row>
    <row r="11593" spans="1:19" x14ac:dyDescent="0.2">
      <c r="A11593" s="7" t="s">
        <v>14664</v>
      </c>
      <c r="B11593" t="s">
        <v>14665</v>
      </c>
      <c r="C11593" t="s">
        <v>327</v>
      </c>
      <c r="D11593" t="s">
        <v>14666</v>
      </c>
      <c r="E11593" s="4" t="str">
        <f t="shared" si="183"/>
        <v>PubMed</v>
      </c>
      <c r="F11593">
        <v>22033251</v>
      </c>
      <c r="G11593" s="8">
        <v>2011</v>
      </c>
      <c r="H11593" s="2">
        <v>0.71</v>
      </c>
      <c r="I11593" s="2">
        <v>0.3</v>
      </c>
      <c r="J11593" s="2">
        <v>0.37</v>
      </c>
      <c r="K11593" s="2">
        <v>1.36</v>
      </c>
      <c r="L11593" s="10" t="b">
        <v>0</v>
      </c>
      <c r="M11593" s="11">
        <v>0.33253772494704298</v>
      </c>
      <c r="N11593" s="15">
        <v>0.41037508200205097</v>
      </c>
      <c r="O11593" s="16" t="b">
        <v>0</v>
      </c>
      <c r="P11593" s="12">
        <v>0.15440268080093</v>
      </c>
      <c r="Q11593" s="16" t="b">
        <v>0</v>
      </c>
      <c r="R11593" s="12">
        <v>0.16061142536116299</v>
      </c>
      <c r="S11593" s="11" t="b">
        <v>0</v>
      </c>
    </row>
    <row r="11594" spans="1:19" x14ac:dyDescent="0.2">
      <c r="A11594" s="7" t="s">
        <v>14664</v>
      </c>
      <c r="B11594" t="s">
        <v>14665</v>
      </c>
      <c r="C11594" t="s">
        <v>327</v>
      </c>
      <c r="D11594" t="s">
        <v>14666</v>
      </c>
      <c r="E11594" s="4" t="str">
        <f t="shared" si="183"/>
        <v>PubMed</v>
      </c>
      <c r="F11594">
        <v>22033251</v>
      </c>
      <c r="G11594" s="8">
        <v>2011</v>
      </c>
      <c r="H11594" s="2">
        <v>0.3</v>
      </c>
      <c r="I11594" s="2">
        <v>1E-3</v>
      </c>
      <c r="J11594" s="2">
        <v>0.14000000000000001</v>
      </c>
      <c r="K11594" s="2">
        <v>0.62</v>
      </c>
      <c r="L11594" s="10" t="b">
        <v>1</v>
      </c>
      <c r="M11594" s="11">
        <v>0.388854110615583</v>
      </c>
      <c r="N11594" s="15">
        <v>9.2036741667779094E-3</v>
      </c>
      <c r="O11594" s="16" t="b">
        <v>1</v>
      </c>
      <c r="P11594" s="12">
        <v>1.65981068596369E-3</v>
      </c>
      <c r="Q11594" s="16" t="b">
        <v>1</v>
      </c>
      <c r="R11594" s="12">
        <v>7.1417746946313299E-3</v>
      </c>
      <c r="S11594" s="11" t="b">
        <v>1</v>
      </c>
    </row>
    <row r="11595" spans="1:19" x14ac:dyDescent="0.2">
      <c r="A11595" s="7" t="s">
        <v>14667</v>
      </c>
      <c r="B11595" t="s">
        <v>14668</v>
      </c>
      <c r="C11595" t="s">
        <v>2084</v>
      </c>
      <c r="D11595" t="s">
        <v>14669</v>
      </c>
      <c r="E11595" s="4" t="str">
        <f t="shared" si="183"/>
        <v>PubMed</v>
      </c>
      <c r="F11595">
        <v>22076011</v>
      </c>
      <c r="G11595" s="8">
        <v>2011</v>
      </c>
      <c r="H11595" s="2">
        <v>0.52</v>
      </c>
      <c r="J11595" s="2">
        <v>0.41</v>
      </c>
      <c r="K11595" s="2">
        <v>0.67</v>
      </c>
      <c r="L11595" s="10" t="b">
        <v>1</v>
      </c>
      <c r="M11595" s="11">
        <v>0.121263275117218</v>
      </c>
      <c r="N11595" s="15">
        <v>1.8599610489823299E-2</v>
      </c>
      <c r="O11595" s="16" t="b">
        <v>1</v>
      </c>
      <c r="P11595" s="12">
        <v>1.14112429934383E-3</v>
      </c>
      <c r="Q11595" s="16" t="b">
        <v>1</v>
      </c>
      <c r="R11595" s="12">
        <v>2.4907484355994901E-2</v>
      </c>
      <c r="S11595" s="11" t="b">
        <v>1</v>
      </c>
    </row>
    <row r="11596" spans="1:19" x14ac:dyDescent="0.2">
      <c r="A11596" s="7" t="s">
        <v>14667</v>
      </c>
      <c r="B11596" t="s">
        <v>14668</v>
      </c>
      <c r="C11596" t="s">
        <v>2084</v>
      </c>
      <c r="D11596" t="s">
        <v>14669</v>
      </c>
      <c r="E11596" s="4" t="str">
        <f t="shared" si="183"/>
        <v>PubMed</v>
      </c>
      <c r="F11596">
        <v>22076011</v>
      </c>
      <c r="G11596" s="8">
        <v>2011</v>
      </c>
      <c r="H11596" s="2">
        <v>0.61</v>
      </c>
      <c r="J11596" s="2">
        <v>0.53</v>
      </c>
      <c r="K11596" s="2">
        <v>0.71</v>
      </c>
      <c r="L11596" s="10" t="b">
        <v>1</v>
      </c>
      <c r="M11596" s="11">
        <v>7.1726803007648096E-2</v>
      </c>
      <c r="N11596" s="15">
        <v>5.7366096467768801E-2</v>
      </c>
      <c r="O11596" s="16" t="b">
        <v>0</v>
      </c>
      <c r="P11596" s="12">
        <v>4.2133375339740197E-3</v>
      </c>
      <c r="Q11596" s="16" t="b">
        <v>1</v>
      </c>
      <c r="R11596" s="12">
        <v>4.90172528293795E-2</v>
      </c>
      <c r="S11596" s="11" t="b">
        <v>1</v>
      </c>
    </row>
    <row r="11597" spans="1:19" x14ac:dyDescent="0.2">
      <c r="A11597" s="7" t="s">
        <v>14667</v>
      </c>
      <c r="B11597" t="s">
        <v>14668</v>
      </c>
      <c r="C11597" t="s">
        <v>2084</v>
      </c>
      <c r="D11597" t="s">
        <v>14669</v>
      </c>
      <c r="E11597" s="4" t="str">
        <f t="shared" si="183"/>
        <v>PubMed</v>
      </c>
      <c r="F11597">
        <v>22076011</v>
      </c>
      <c r="G11597" s="8">
        <v>2011</v>
      </c>
      <c r="H11597" s="2">
        <v>0.6</v>
      </c>
      <c r="J11597" s="2">
        <v>0.53</v>
      </c>
      <c r="K11597" s="2">
        <v>0.68</v>
      </c>
      <c r="L11597" s="10" t="b">
        <v>1</v>
      </c>
      <c r="M11597" s="11">
        <v>6.3293330718569504E-2</v>
      </c>
      <c r="N11597" s="15">
        <v>4.7612947795350899E-2</v>
      </c>
      <c r="O11597" s="16" t="b">
        <v>1</v>
      </c>
      <c r="P11597" s="12">
        <v>3.1754657708942501E-3</v>
      </c>
      <c r="Q11597" s="16" t="b">
        <v>1</v>
      </c>
      <c r="R11597" s="12">
        <v>4.4894062932478003E-2</v>
      </c>
      <c r="S11597" s="11" t="b">
        <v>1</v>
      </c>
    </row>
    <row r="11598" spans="1:19" x14ac:dyDescent="0.2">
      <c r="A11598" s="7" t="s">
        <v>14670</v>
      </c>
      <c r="B11598" t="s">
        <v>14671</v>
      </c>
      <c r="C11598" t="s">
        <v>1525</v>
      </c>
      <c r="D11598" t="s">
        <v>14672</v>
      </c>
      <c r="E11598" s="4" t="str">
        <f t="shared" si="183"/>
        <v>PubMed</v>
      </c>
      <c r="F11598">
        <v>22127084</v>
      </c>
      <c r="G11598" s="8">
        <v>2011</v>
      </c>
      <c r="H11598" s="2">
        <v>0.88</v>
      </c>
      <c r="I11598" s="2">
        <v>0.33</v>
      </c>
      <c r="J11598" s="2">
        <v>0.68</v>
      </c>
      <c r="K11598" s="2">
        <v>1.1399999999999999</v>
      </c>
      <c r="L11598" s="10" t="b">
        <v>0</v>
      </c>
      <c r="M11598" s="11">
        <v>0.131547881152829</v>
      </c>
      <c r="N11598" s="15">
        <v>0.65090054357067595</v>
      </c>
      <c r="O11598" s="16" t="b">
        <v>0</v>
      </c>
      <c r="P11598" s="12">
        <v>0.181067626012646</v>
      </c>
      <c r="Q11598" s="16" t="b">
        <v>0</v>
      </c>
      <c r="R11598" s="12">
        <v>0.22461719111030201</v>
      </c>
      <c r="S11598" s="11" t="b">
        <v>0</v>
      </c>
    </row>
    <row r="11599" spans="1:19" x14ac:dyDescent="0.2">
      <c r="A11599" s="7" t="s">
        <v>14670</v>
      </c>
      <c r="B11599" t="s">
        <v>14671</v>
      </c>
      <c r="C11599" t="s">
        <v>1525</v>
      </c>
      <c r="D11599" t="s">
        <v>14672</v>
      </c>
      <c r="E11599" s="4" t="str">
        <f t="shared" si="183"/>
        <v>PubMed</v>
      </c>
      <c r="F11599">
        <v>22127084</v>
      </c>
      <c r="G11599" s="8">
        <v>2011</v>
      </c>
      <c r="H11599" s="2">
        <v>0.96</v>
      </c>
      <c r="I11599" s="2">
        <v>0.79</v>
      </c>
      <c r="J11599" s="2">
        <v>0.7</v>
      </c>
      <c r="K11599" s="2">
        <v>1.31</v>
      </c>
      <c r="L11599" s="10" t="b">
        <v>0</v>
      </c>
      <c r="M11599" s="11">
        <v>0.161152425202649</v>
      </c>
      <c r="N11599" s="15">
        <v>0.89083728761959202</v>
      </c>
      <c r="O11599" s="16" t="b">
        <v>0</v>
      </c>
      <c r="P11599" s="12">
        <v>0.32819669973505899</v>
      </c>
      <c r="Q11599" s="16" t="b">
        <v>0</v>
      </c>
      <c r="R11599" s="12">
        <v>0.30324814680788198</v>
      </c>
      <c r="S11599" s="11" t="b">
        <v>0</v>
      </c>
    </row>
    <row r="11600" spans="1:19" x14ac:dyDescent="0.2">
      <c r="A11600" s="7" t="s">
        <v>14670</v>
      </c>
      <c r="B11600" t="s">
        <v>14671</v>
      </c>
      <c r="C11600" t="s">
        <v>1525</v>
      </c>
      <c r="D11600" t="s">
        <v>14672</v>
      </c>
      <c r="E11600" s="4" t="str">
        <f t="shared" si="183"/>
        <v>PubMed</v>
      </c>
      <c r="F11600">
        <v>22127084</v>
      </c>
      <c r="G11600" s="8">
        <v>2011</v>
      </c>
      <c r="H11600" s="2">
        <v>0.76</v>
      </c>
      <c r="I11600" s="2">
        <v>0.02</v>
      </c>
      <c r="J11600" s="2">
        <v>0.61</v>
      </c>
      <c r="K11600" s="2">
        <v>0.95</v>
      </c>
      <c r="L11600" s="10" t="b">
        <v>1</v>
      </c>
      <c r="M11600" s="11">
        <v>0.11217526334526701</v>
      </c>
      <c r="N11600" s="15">
        <v>0.31656305542251401</v>
      </c>
      <c r="O11600" s="16" t="b">
        <v>0</v>
      </c>
      <c r="P11600" s="12">
        <v>5.5631634629190498E-2</v>
      </c>
      <c r="Q11600" s="16" t="b">
        <v>0</v>
      </c>
      <c r="R11600" s="12">
        <v>0.13071045424389</v>
      </c>
      <c r="S11600" s="11" t="b">
        <v>0</v>
      </c>
    </row>
    <row r="11601" spans="1:19" x14ac:dyDescent="0.2">
      <c r="A11601" s="7" t="s">
        <v>14670</v>
      </c>
      <c r="B11601" t="s">
        <v>14671</v>
      </c>
      <c r="C11601" t="s">
        <v>1525</v>
      </c>
      <c r="D11601" t="s">
        <v>14672</v>
      </c>
      <c r="E11601" s="4" t="str">
        <f t="shared" si="183"/>
        <v>PubMed</v>
      </c>
      <c r="F11601">
        <v>22127084</v>
      </c>
      <c r="G11601" s="8">
        <v>2011</v>
      </c>
      <c r="H11601" s="2">
        <v>1.93</v>
      </c>
      <c r="I11601" s="2">
        <v>0</v>
      </c>
      <c r="L11601" s="10" t="b">
        <v>1</v>
      </c>
      <c r="M11601" s="11">
        <v>0</v>
      </c>
      <c r="N11601" s="15">
        <v>8.5364774388221806E-3</v>
      </c>
      <c r="O11601" s="16" t="b">
        <v>1</v>
      </c>
      <c r="P11601" s="12">
        <v>0.103084587644081</v>
      </c>
      <c r="Q11601" s="16" t="b">
        <v>0</v>
      </c>
      <c r="R11601" s="12">
        <v>0.75273127901005499</v>
      </c>
      <c r="S11601" s="11" t="b">
        <v>0</v>
      </c>
    </row>
    <row r="11602" spans="1:19" x14ac:dyDescent="0.2">
      <c r="A11602" s="7" t="s">
        <v>14670</v>
      </c>
      <c r="B11602" t="s">
        <v>14671</v>
      </c>
      <c r="C11602" t="s">
        <v>1525</v>
      </c>
      <c r="D11602" t="s">
        <v>14672</v>
      </c>
      <c r="E11602" s="4" t="str">
        <f t="shared" si="183"/>
        <v>PubMed</v>
      </c>
      <c r="F11602">
        <v>22127084</v>
      </c>
      <c r="G11602" s="8">
        <v>2011</v>
      </c>
      <c r="H11602" s="2">
        <v>2.4700000000000002</v>
      </c>
      <c r="I11602" s="2">
        <v>0</v>
      </c>
      <c r="J11602" s="2">
        <v>1.71</v>
      </c>
      <c r="K11602" s="2">
        <v>3.57</v>
      </c>
      <c r="L11602" s="10" t="b">
        <v>1</v>
      </c>
      <c r="M11602" s="11">
        <v>0.187618131264597</v>
      </c>
      <c r="N11602" s="15">
        <v>3.8177351441000002E-3</v>
      </c>
      <c r="O11602" s="16" t="b">
        <v>1</v>
      </c>
      <c r="P11602" s="12">
        <v>3.6347077926793002E-2</v>
      </c>
      <c r="Q11602" s="16" t="b">
        <v>1</v>
      </c>
      <c r="R11602" s="12">
        <v>0.44910756565003201</v>
      </c>
      <c r="S11602" s="11" t="b">
        <v>0</v>
      </c>
    </row>
    <row r="11603" spans="1:19" x14ac:dyDescent="0.2">
      <c r="A11603" s="7" t="s">
        <v>14673</v>
      </c>
      <c r="B11603" t="s">
        <v>14674</v>
      </c>
      <c r="C11603" t="s">
        <v>14675</v>
      </c>
      <c r="D11603" t="s">
        <v>14676</v>
      </c>
      <c r="E11603" s="4" t="str">
        <f t="shared" si="183"/>
        <v>PubMed</v>
      </c>
      <c r="F11603">
        <v>22372031</v>
      </c>
      <c r="G11603" s="8">
        <v>2011</v>
      </c>
      <c r="H11603" s="2">
        <v>1.42</v>
      </c>
      <c r="J11603" s="2">
        <v>1.29</v>
      </c>
      <c r="K11603" s="2">
        <v>1.56</v>
      </c>
      <c r="L11603" s="10" t="b">
        <v>1</v>
      </c>
      <c r="M11603" s="11">
        <v>4.89879681447924E-2</v>
      </c>
      <c r="N11603" s="15">
        <v>0.16868219606697299</v>
      </c>
      <c r="O11603" s="16" t="b">
        <v>0</v>
      </c>
      <c r="P11603" s="12">
        <v>0.69275925357006396</v>
      </c>
      <c r="Q11603" s="16" t="b">
        <v>0</v>
      </c>
      <c r="R11603" s="12">
        <v>0.76626579685416596</v>
      </c>
      <c r="S11603" s="11" t="b">
        <v>0</v>
      </c>
    </row>
    <row r="11604" spans="1:19" x14ac:dyDescent="0.2">
      <c r="A11604" s="7" t="s">
        <v>14673</v>
      </c>
      <c r="B11604" t="s">
        <v>14674</v>
      </c>
      <c r="C11604" t="s">
        <v>14675</v>
      </c>
      <c r="D11604" t="s">
        <v>14676</v>
      </c>
      <c r="E11604" s="4" t="str">
        <f t="shared" si="183"/>
        <v>PubMed</v>
      </c>
      <c r="F11604">
        <v>22372031</v>
      </c>
      <c r="G11604" s="8">
        <v>2011</v>
      </c>
      <c r="H11604" s="2">
        <v>1.19</v>
      </c>
      <c r="J11604" s="2">
        <v>1.1200000000000001</v>
      </c>
      <c r="K11604" s="2">
        <v>1.27</v>
      </c>
      <c r="L11604" s="10" t="b">
        <v>1</v>
      </c>
      <c r="M11604" s="11">
        <v>3.0931497871712999E-2</v>
      </c>
      <c r="N11604" s="15">
        <v>0.48984975599057501</v>
      </c>
      <c r="O11604" s="16" t="b">
        <v>0</v>
      </c>
      <c r="P11604" s="12">
        <v>0.76273980553378795</v>
      </c>
      <c r="Q11604" s="16" t="b">
        <v>0</v>
      </c>
      <c r="R11604" s="12">
        <v>0.51514385917735495</v>
      </c>
      <c r="S11604" s="11" t="b">
        <v>0</v>
      </c>
    </row>
    <row r="11605" spans="1:19" x14ac:dyDescent="0.2">
      <c r="A11605" s="7" t="s">
        <v>14677</v>
      </c>
      <c r="B11605" t="s">
        <v>14678</v>
      </c>
      <c r="C11605" t="s">
        <v>309</v>
      </c>
      <c r="D11605" t="s">
        <v>14679</v>
      </c>
      <c r="E11605" s="4" t="str">
        <f t="shared" si="183"/>
        <v>PubMed</v>
      </c>
      <c r="F11605">
        <v>20526208</v>
      </c>
      <c r="G11605" s="8">
        <v>2011</v>
      </c>
      <c r="H11605" s="2">
        <v>2.37</v>
      </c>
      <c r="J11605" s="2">
        <v>1.1100000000000001</v>
      </c>
      <c r="K11605" s="2">
        <v>4.97</v>
      </c>
      <c r="L11605" s="10" t="b">
        <v>1</v>
      </c>
      <c r="M11605" s="11">
        <v>0.387012182777839</v>
      </c>
      <c r="N11605" s="15">
        <v>6.1089408033080203E-2</v>
      </c>
      <c r="O11605" s="16" t="b">
        <v>0</v>
      </c>
      <c r="P11605" s="12">
        <v>0.183439644985912</v>
      </c>
      <c r="Q11605" s="16" t="b">
        <v>0</v>
      </c>
      <c r="R11605" s="12">
        <v>0.56600949961387503</v>
      </c>
      <c r="S11605" s="11" t="b">
        <v>0</v>
      </c>
    </row>
    <row r="11606" spans="1:19" x14ac:dyDescent="0.2">
      <c r="A11606" s="7" t="s">
        <v>14677</v>
      </c>
      <c r="B11606" t="s">
        <v>14678</v>
      </c>
      <c r="C11606" t="s">
        <v>309</v>
      </c>
      <c r="D11606" t="s">
        <v>14679</v>
      </c>
      <c r="E11606" s="4" t="str">
        <f t="shared" si="183"/>
        <v>PubMed</v>
      </c>
      <c r="F11606">
        <v>20526208</v>
      </c>
      <c r="G11606" s="8">
        <v>2011</v>
      </c>
      <c r="H11606" s="2">
        <v>0.15</v>
      </c>
      <c r="I11606" s="2">
        <v>1.7999999999999999E-2</v>
      </c>
      <c r="J11606" s="2">
        <v>0.03</v>
      </c>
      <c r="K11606" s="2">
        <v>0.72</v>
      </c>
      <c r="L11606" s="10" t="b">
        <v>1</v>
      </c>
      <c r="M11606" s="11">
        <v>0.82115688100860096</v>
      </c>
      <c r="N11606" s="15">
        <v>2.7095231609609399E-2</v>
      </c>
      <c r="O11606" s="16" t="b">
        <v>1</v>
      </c>
      <c r="P11606" s="12">
        <v>1.23705855256888E-2</v>
      </c>
      <c r="Q11606" s="16" t="b">
        <v>1</v>
      </c>
      <c r="R11606" s="12">
        <v>1.26543275430515E-2</v>
      </c>
      <c r="S11606" s="11" t="b">
        <v>1</v>
      </c>
    </row>
    <row r="11607" spans="1:19" x14ac:dyDescent="0.2">
      <c r="A11607" s="7" t="s">
        <v>14677</v>
      </c>
      <c r="B11607" t="s">
        <v>14678</v>
      </c>
      <c r="C11607" t="s">
        <v>309</v>
      </c>
      <c r="D11607" t="s">
        <v>14679</v>
      </c>
      <c r="E11607" s="4" t="str">
        <f t="shared" si="183"/>
        <v>PubMed</v>
      </c>
      <c r="F11607">
        <v>20526208</v>
      </c>
      <c r="G11607" s="8">
        <v>2011</v>
      </c>
      <c r="H11607" s="2">
        <v>0.1</v>
      </c>
      <c r="I11607" s="2">
        <v>0.01</v>
      </c>
      <c r="J11607" s="2">
        <v>0.02</v>
      </c>
      <c r="K11607" s="2">
        <v>0.57999999999999996</v>
      </c>
      <c r="L11607" s="10" t="b">
        <v>1</v>
      </c>
      <c r="M11607" s="11">
        <v>0.82115688100860096</v>
      </c>
      <c r="N11607" s="15">
        <v>7.3072053178717001E-3</v>
      </c>
      <c r="O11607" s="16" t="b">
        <v>1</v>
      </c>
      <c r="P11607" s="12">
        <v>2.94175653869853E-3</v>
      </c>
      <c r="Q11607" s="16" t="b">
        <v>1</v>
      </c>
      <c r="R11607" s="12">
        <v>3.55580729210404E-3</v>
      </c>
      <c r="S11607" s="11" t="b">
        <v>1</v>
      </c>
    </row>
    <row r="11608" spans="1:19" x14ac:dyDescent="0.2">
      <c r="A11608" s="7" t="s">
        <v>14677</v>
      </c>
      <c r="B11608" t="s">
        <v>14678</v>
      </c>
      <c r="C11608" t="s">
        <v>309</v>
      </c>
      <c r="D11608" t="s">
        <v>14679</v>
      </c>
      <c r="E11608" s="4" t="str">
        <f t="shared" si="183"/>
        <v>PubMed</v>
      </c>
      <c r="F11608">
        <v>20526208</v>
      </c>
      <c r="G11608" s="8">
        <v>2011</v>
      </c>
      <c r="H11608" s="2">
        <v>0.56999999999999995</v>
      </c>
      <c r="I11608" s="2">
        <v>0.63</v>
      </c>
      <c r="J11608" s="2">
        <v>0.06</v>
      </c>
      <c r="K11608" s="2">
        <v>5.5</v>
      </c>
      <c r="L11608" s="10" t="b">
        <v>0</v>
      </c>
      <c r="M11608" s="11">
        <v>1.14863937111314</v>
      </c>
      <c r="N11608" s="15">
        <v>0.63251988491141298</v>
      </c>
      <c r="O11608" s="16" t="b">
        <v>0</v>
      </c>
      <c r="P11608" s="12">
        <v>0.489657917423995</v>
      </c>
      <c r="Q11608" s="16" t="b">
        <v>0</v>
      </c>
      <c r="R11608" s="12">
        <v>0.39653117562803503</v>
      </c>
      <c r="S11608" s="11" t="b">
        <v>0</v>
      </c>
    </row>
    <row r="11609" spans="1:19" x14ac:dyDescent="0.2">
      <c r="A11609" s="7" t="s">
        <v>13583</v>
      </c>
      <c r="B11609" t="s">
        <v>14680</v>
      </c>
      <c r="C11609" t="s">
        <v>14681</v>
      </c>
      <c r="D11609" t="s">
        <v>14682</v>
      </c>
      <c r="E11609" s="4" t="str">
        <f t="shared" si="183"/>
        <v>PubMed</v>
      </c>
      <c r="F11609">
        <v>20837984</v>
      </c>
      <c r="G11609" s="8">
        <v>2011</v>
      </c>
      <c r="H11609" s="2">
        <v>1.29</v>
      </c>
      <c r="J11609" s="2">
        <v>1.23</v>
      </c>
      <c r="K11609" s="2">
        <v>1.35</v>
      </c>
      <c r="L11609" s="10" t="b">
        <v>1</v>
      </c>
      <c r="M11609" s="11">
        <v>2.4300471521384402E-2</v>
      </c>
      <c r="N11609" s="15">
        <v>0.31068254799547901</v>
      </c>
      <c r="O11609" s="16" t="b">
        <v>0</v>
      </c>
      <c r="P11609" s="12">
        <v>0.98525452133727698</v>
      </c>
      <c r="Q11609" s="16" t="b">
        <v>0</v>
      </c>
      <c r="R11609" s="12">
        <v>0.62403692907544495</v>
      </c>
      <c r="S11609" s="11" t="b">
        <v>0</v>
      </c>
    </row>
    <row r="11610" spans="1:19" x14ac:dyDescent="0.2">
      <c r="A11610" s="7" t="s">
        <v>13583</v>
      </c>
      <c r="B11610" t="s">
        <v>14680</v>
      </c>
      <c r="C11610" t="s">
        <v>14681</v>
      </c>
      <c r="D11610" t="s">
        <v>14682</v>
      </c>
      <c r="E11610" s="4" t="str">
        <f t="shared" si="183"/>
        <v>PubMed</v>
      </c>
      <c r="F11610">
        <v>20837984</v>
      </c>
      <c r="G11610" s="8">
        <v>2011</v>
      </c>
      <c r="H11610" s="2">
        <v>1.19</v>
      </c>
      <c r="J11610" s="2">
        <v>1.07</v>
      </c>
      <c r="K11610" s="2">
        <v>1.32</v>
      </c>
      <c r="L11610" s="10" t="b">
        <v>1</v>
      </c>
      <c r="M11610" s="11">
        <v>5.4232965242250297E-2</v>
      </c>
      <c r="N11610" s="15">
        <v>0.49650634292805002</v>
      </c>
      <c r="O11610" s="16" t="b">
        <v>0</v>
      </c>
      <c r="P11610" s="12">
        <v>0.76625851609713402</v>
      </c>
      <c r="Q11610" s="16" t="b">
        <v>0</v>
      </c>
      <c r="R11610" s="12">
        <v>0.51679674699634304</v>
      </c>
      <c r="S11610" s="11" t="b">
        <v>0</v>
      </c>
    </row>
    <row r="11611" spans="1:19" x14ac:dyDescent="0.2">
      <c r="A11611" s="7" t="s">
        <v>14683</v>
      </c>
      <c r="B11611" t="s">
        <v>14684</v>
      </c>
      <c r="C11611" t="s">
        <v>1191</v>
      </c>
      <c r="D11611" t="s">
        <v>14685</v>
      </c>
      <c r="E11611" s="4" t="str">
        <f t="shared" si="183"/>
        <v>PubMed</v>
      </c>
      <c r="F11611">
        <v>20888661</v>
      </c>
      <c r="G11611" s="8">
        <v>2011</v>
      </c>
      <c r="H11611" s="2">
        <v>0.68</v>
      </c>
      <c r="J11611" s="2">
        <v>0.53</v>
      </c>
      <c r="K11611" s="2">
        <v>0.86</v>
      </c>
      <c r="L11611" s="10" t="b">
        <v>1</v>
      </c>
      <c r="M11611" s="11">
        <v>0.12715325056468799</v>
      </c>
      <c r="N11611" s="15">
        <v>0.16912577305500601</v>
      </c>
      <c r="O11611" s="16" t="b">
        <v>0</v>
      </c>
      <c r="P11611" s="12">
        <v>2.3429743939047998E-2</v>
      </c>
      <c r="Q11611" s="16" t="b">
        <v>1</v>
      </c>
      <c r="R11611" s="12">
        <v>8.6036918940709806E-2</v>
      </c>
      <c r="S11611" s="11" t="b">
        <v>0</v>
      </c>
    </row>
    <row r="11612" spans="1:19" x14ac:dyDescent="0.2">
      <c r="A11612" s="7" t="s">
        <v>14683</v>
      </c>
      <c r="B11612" t="s">
        <v>14684</v>
      </c>
      <c r="C11612" t="s">
        <v>1191</v>
      </c>
      <c r="D11612" t="s">
        <v>14685</v>
      </c>
      <c r="E11612" s="4" t="str">
        <f t="shared" si="183"/>
        <v>PubMed</v>
      </c>
      <c r="F11612">
        <v>20888661</v>
      </c>
      <c r="G11612" s="8">
        <v>2011</v>
      </c>
      <c r="H11612" s="2">
        <v>0.66</v>
      </c>
      <c r="J11612" s="2">
        <v>0.57999999999999996</v>
      </c>
      <c r="K11612" s="2">
        <v>0.76</v>
      </c>
      <c r="L11612" s="10" t="b">
        <v>1</v>
      </c>
      <c r="M11612" s="11">
        <v>6.5925564193634198E-2</v>
      </c>
      <c r="N11612" s="15">
        <v>0.10802758616726101</v>
      </c>
      <c r="O11612" s="16" t="b">
        <v>0</v>
      </c>
      <c r="P11612" s="12">
        <v>1.00510817362039E-2</v>
      </c>
      <c r="Q11612" s="16" t="b">
        <v>1</v>
      </c>
      <c r="R11612" s="12">
        <v>6.94748289149828E-2</v>
      </c>
      <c r="S11612" s="11" t="b">
        <v>0</v>
      </c>
    </row>
    <row r="11613" spans="1:19" x14ac:dyDescent="0.2">
      <c r="A11613" s="7" t="s">
        <v>14683</v>
      </c>
      <c r="B11613" t="s">
        <v>14684</v>
      </c>
      <c r="C11613" t="s">
        <v>1191</v>
      </c>
      <c r="D11613" t="s">
        <v>14685</v>
      </c>
      <c r="E11613" s="4" t="str">
        <f t="shared" si="183"/>
        <v>PubMed</v>
      </c>
      <c r="F11613">
        <v>20888661</v>
      </c>
      <c r="G11613" s="8">
        <v>2011</v>
      </c>
      <c r="H11613" s="2">
        <v>0.82</v>
      </c>
      <c r="J11613" s="2">
        <v>0.74</v>
      </c>
      <c r="K11613" s="2">
        <v>0.91</v>
      </c>
      <c r="L11613" s="10" t="b">
        <v>1</v>
      </c>
      <c r="M11613" s="11">
        <v>5.2375530810671103E-2</v>
      </c>
      <c r="N11613" s="15">
        <v>0.43719621597794001</v>
      </c>
      <c r="O11613" s="16" t="b">
        <v>0</v>
      </c>
      <c r="P11613" s="12">
        <v>7.9141709136945806E-2</v>
      </c>
      <c r="Q11613" s="16" t="b">
        <v>0</v>
      </c>
      <c r="R11613" s="12">
        <v>0.164741414582699</v>
      </c>
      <c r="S11613" s="11" t="b">
        <v>0</v>
      </c>
    </row>
    <row r="11614" spans="1:19" x14ac:dyDescent="0.2">
      <c r="A11614" s="7" t="s">
        <v>14686</v>
      </c>
      <c r="B11614" t="s">
        <v>14687</v>
      </c>
      <c r="C11614" t="s">
        <v>81</v>
      </c>
      <c r="D11614" t="s">
        <v>14688</v>
      </c>
      <c r="E11614" s="4" t="str">
        <f t="shared" si="183"/>
        <v>PubMed</v>
      </c>
      <c r="F11614">
        <v>21174165</v>
      </c>
      <c r="G11614" s="8">
        <v>2011</v>
      </c>
      <c r="H11614" s="2">
        <v>1.43</v>
      </c>
      <c r="J11614" s="2">
        <v>1.43</v>
      </c>
      <c r="K11614" s="2">
        <v>1.07</v>
      </c>
      <c r="L11614" s="10" t="b">
        <v>1</v>
      </c>
      <c r="M11614" s="11">
        <v>0</v>
      </c>
      <c r="N11614" s="15">
        <v>0.15251685059794201</v>
      </c>
      <c r="O11614" s="16" t="b">
        <v>0</v>
      </c>
      <c r="P11614" s="12">
        <v>0.66668813533965599</v>
      </c>
      <c r="Q11614" s="16" t="b">
        <v>0</v>
      </c>
      <c r="R11614" s="12">
        <v>0.77591144907081</v>
      </c>
      <c r="S11614" s="11" t="b">
        <v>0</v>
      </c>
    </row>
    <row r="11615" spans="1:19" x14ac:dyDescent="0.2">
      <c r="A11615" s="7" t="s">
        <v>14686</v>
      </c>
      <c r="B11615" t="s">
        <v>14687</v>
      </c>
      <c r="C11615" t="s">
        <v>81</v>
      </c>
      <c r="D11615" t="s">
        <v>14688</v>
      </c>
      <c r="E11615" s="4" t="str">
        <f t="shared" si="183"/>
        <v>PubMed</v>
      </c>
      <c r="F11615">
        <v>21174165</v>
      </c>
      <c r="G11615" s="8">
        <v>2011</v>
      </c>
      <c r="H11615" s="2">
        <v>1.62</v>
      </c>
      <c r="J11615" s="2">
        <v>1.62</v>
      </c>
      <c r="K11615" s="2">
        <v>1.1599999999999999</v>
      </c>
      <c r="L11615" s="10" t="b">
        <v>1</v>
      </c>
      <c r="M11615" s="11">
        <v>0</v>
      </c>
      <c r="N11615" s="15">
        <v>5.36434500564456E-2</v>
      </c>
      <c r="O11615" s="16" t="b">
        <v>0</v>
      </c>
      <c r="P11615" s="12">
        <v>0.35252405369165901</v>
      </c>
      <c r="Q11615" s="16" t="b">
        <v>0</v>
      </c>
      <c r="R11615" s="12">
        <v>0.97196196458403405</v>
      </c>
      <c r="S11615" s="11" t="b">
        <v>0</v>
      </c>
    </row>
    <row r="11616" spans="1:19" x14ac:dyDescent="0.2">
      <c r="A11616" s="7" t="s">
        <v>14686</v>
      </c>
      <c r="B11616" t="s">
        <v>14687</v>
      </c>
      <c r="C11616" t="s">
        <v>81</v>
      </c>
      <c r="D11616" t="s">
        <v>14688</v>
      </c>
      <c r="E11616" s="4" t="str">
        <f t="shared" si="183"/>
        <v>PubMed</v>
      </c>
      <c r="F11616">
        <v>21174165</v>
      </c>
      <c r="G11616" s="8">
        <v>2011</v>
      </c>
      <c r="H11616" s="2">
        <v>2.2200000000000002</v>
      </c>
      <c r="J11616" s="2">
        <v>2.2200000000000002</v>
      </c>
      <c r="K11616" s="2">
        <v>1.53</v>
      </c>
      <c r="L11616" s="10" t="b">
        <v>1</v>
      </c>
      <c r="M11616" s="11">
        <v>0</v>
      </c>
      <c r="N11616" s="15">
        <v>1.42258624303608E-3</v>
      </c>
      <c r="O11616" s="16" t="b">
        <v>1</v>
      </c>
      <c r="P11616" s="12">
        <v>2.85221493974574E-2</v>
      </c>
      <c r="Q11616" s="16" t="b">
        <v>1</v>
      </c>
      <c r="R11616" s="12">
        <v>0.55183385094612902</v>
      </c>
      <c r="S11616" s="11" t="b">
        <v>0</v>
      </c>
    </row>
    <row r="11617" spans="1:19" x14ac:dyDescent="0.2">
      <c r="A11617" s="7" t="s">
        <v>14689</v>
      </c>
      <c r="B11617" t="s">
        <v>14690</v>
      </c>
      <c r="C11617" t="s">
        <v>316</v>
      </c>
      <c r="D11617" t="s">
        <v>14691</v>
      </c>
      <c r="E11617" s="4" t="str">
        <f t="shared" si="183"/>
        <v>PubMed</v>
      </c>
      <c r="F11617">
        <v>21270415</v>
      </c>
      <c r="G11617" s="8">
        <v>2011</v>
      </c>
      <c r="H11617" s="2">
        <v>2.79</v>
      </c>
      <c r="J11617" s="2">
        <v>2.0499999999999998</v>
      </c>
      <c r="K11617" s="2">
        <v>3.8</v>
      </c>
      <c r="L11617" s="10" t="b">
        <v>1</v>
      </c>
      <c r="M11617" s="11">
        <v>0.15724870717728201</v>
      </c>
      <c r="N11617" s="15">
        <v>5.1261892934493201E-4</v>
      </c>
      <c r="O11617" s="16" t="b">
        <v>1</v>
      </c>
      <c r="P11617" s="12">
        <v>8.5989730436579499E-3</v>
      </c>
      <c r="Q11617" s="16" t="b">
        <v>1</v>
      </c>
      <c r="R11617" s="12">
        <v>0.315561828272102</v>
      </c>
      <c r="S11617" s="11" t="b">
        <v>0</v>
      </c>
    </row>
    <row r="11618" spans="1:19" x14ac:dyDescent="0.2">
      <c r="A11618" s="7" t="s">
        <v>14689</v>
      </c>
      <c r="B11618" t="s">
        <v>14690</v>
      </c>
      <c r="C11618" t="s">
        <v>316</v>
      </c>
      <c r="D11618" t="s">
        <v>14691</v>
      </c>
      <c r="E11618" s="4" t="str">
        <f t="shared" si="183"/>
        <v>PubMed</v>
      </c>
      <c r="F11618">
        <v>21270415</v>
      </c>
      <c r="G11618" s="8">
        <v>2011</v>
      </c>
      <c r="H11618" s="2">
        <v>1.71</v>
      </c>
      <c r="J11618" s="2">
        <v>1.28</v>
      </c>
      <c r="K11618" s="2">
        <v>2.29</v>
      </c>
      <c r="L11618" s="10" t="b">
        <v>1</v>
      </c>
      <c r="M11618" s="11">
        <v>0.147774803449264</v>
      </c>
      <c r="N11618" s="15">
        <v>6.4693294927710296E-2</v>
      </c>
      <c r="O11618" s="16" t="b">
        <v>0</v>
      </c>
      <c r="P11618" s="12">
        <v>0.32387956821936698</v>
      </c>
      <c r="Q11618" s="16" t="b">
        <v>0</v>
      </c>
      <c r="R11618" s="12">
        <v>0.94419861925692095</v>
      </c>
      <c r="S11618" s="11" t="b">
        <v>0</v>
      </c>
    </row>
    <row r="11619" spans="1:19" x14ac:dyDescent="0.2">
      <c r="A11619" s="7" t="s">
        <v>14689</v>
      </c>
      <c r="B11619" t="s">
        <v>14690</v>
      </c>
      <c r="C11619" t="s">
        <v>316</v>
      </c>
      <c r="D11619" t="s">
        <v>14691</v>
      </c>
      <c r="E11619" s="4" t="str">
        <f t="shared" si="183"/>
        <v>PubMed</v>
      </c>
      <c r="F11619">
        <v>21270415</v>
      </c>
      <c r="G11619" s="8">
        <v>2011</v>
      </c>
      <c r="H11619" s="2">
        <v>1.4</v>
      </c>
      <c r="J11619" s="2">
        <v>1.03</v>
      </c>
      <c r="K11619" s="2">
        <v>1.92</v>
      </c>
      <c r="L11619" s="10" t="b">
        <v>1</v>
      </c>
      <c r="M11619" s="11">
        <v>0.156591364331469</v>
      </c>
      <c r="N11619" s="15">
        <v>0.25403183165424698</v>
      </c>
      <c r="O11619" s="16" t="b">
        <v>0</v>
      </c>
      <c r="P11619" s="12">
        <v>0.76942033610365601</v>
      </c>
      <c r="Q11619" s="16" t="b">
        <v>0</v>
      </c>
      <c r="R11619" s="12">
        <v>0.75495903434099498</v>
      </c>
      <c r="S11619" s="11" t="b">
        <v>0</v>
      </c>
    </row>
    <row r="11620" spans="1:19" x14ac:dyDescent="0.2">
      <c r="A11620" s="7" t="s">
        <v>14692</v>
      </c>
      <c r="B11620" t="s">
        <v>14693</v>
      </c>
      <c r="C11620" t="s">
        <v>2010</v>
      </c>
      <c r="D11620" t="s">
        <v>14694</v>
      </c>
      <c r="E11620" s="4" t="str">
        <f t="shared" si="183"/>
        <v>PubMed</v>
      </c>
      <c r="F11620">
        <v>21281485</v>
      </c>
      <c r="G11620" s="8">
        <v>2011</v>
      </c>
      <c r="H11620" s="2">
        <v>1.8</v>
      </c>
      <c r="J11620" s="2">
        <v>1.02</v>
      </c>
      <c r="K11620" s="2">
        <v>3.19</v>
      </c>
      <c r="L11620" s="10" t="b">
        <v>1</v>
      </c>
      <c r="M11620" s="11">
        <v>0.28979309930494901</v>
      </c>
      <c r="N11620" s="15">
        <v>0.124591048694198</v>
      </c>
      <c r="O11620" s="16" t="b">
        <v>0</v>
      </c>
      <c r="P11620" s="12">
        <v>0.37746412455607198</v>
      </c>
      <c r="Q11620" s="16" t="b">
        <v>0</v>
      </c>
      <c r="R11620" s="12">
        <v>0.87926290618174896</v>
      </c>
      <c r="S11620" s="11" t="b">
        <v>0</v>
      </c>
    </row>
    <row r="11621" spans="1:19" x14ac:dyDescent="0.2">
      <c r="A11621" s="7" t="s">
        <v>14695</v>
      </c>
      <c r="B11621" t="s">
        <v>14696</v>
      </c>
      <c r="C11621" t="s">
        <v>186</v>
      </c>
      <c r="D11621" t="s">
        <v>14697</v>
      </c>
      <c r="E11621" s="4" t="str">
        <f t="shared" si="183"/>
        <v>PubMed</v>
      </c>
      <c r="F11621">
        <v>21300679</v>
      </c>
      <c r="G11621" s="8">
        <v>2011</v>
      </c>
      <c r="H11621" s="2">
        <v>1.78</v>
      </c>
      <c r="J11621" s="2">
        <v>1.43</v>
      </c>
      <c r="K11621" s="2">
        <v>2.21</v>
      </c>
      <c r="L11621" s="10" t="b">
        <v>1</v>
      </c>
      <c r="M11621" s="11">
        <v>0.111705583244968</v>
      </c>
      <c r="N11621" s="15">
        <v>3.5221619708158E-2</v>
      </c>
      <c r="O11621" s="16" t="b">
        <v>1</v>
      </c>
      <c r="P11621" s="12">
        <v>0.232948789078915</v>
      </c>
      <c r="Q11621" s="16" t="b">
        <v>0</v>
      </c>
      <c r="R11621" s="12">
        <v>0.88112738851460104</v>
      </c>
      <c r="S11621" s="11" t="b">
        <v>0</v>
      </c>
    </row>
    <row r="11622" spans="1:19" x14ac:dyDescent="0.2">
      <c r="A11622" s="7" t="s">
        <v>14698</v>
      </c>
      <c r="B11622" t="s">
        <v>14699</v>
      </c>
      <c r="C11622" t="s">
        <v>3943</v>
      </c>
      <c r="D11622" t="s">
        <v>14700</v>
      </c>
      <c r="E11622" s="4" t="str">
        <f t="shared" si="183"/>
        <v>PubMed</v>
      </c>
      <c r="F11622">
        <v>21614572</v>
      </c>
      <c r="G11622" s="8">
        <v>2011</v>
      </c>
      <c r="H11622" s="2">
        <v>0.9</v>
      </c>
      <c r="J11622" s="2">
        <v>0.7</v>
      </c>
      <c r="K11622" s="2">
        <v>1.3</v>
      </c>
      <c r="L11622" s="10" t="b">
        <v>0</v>
      </c>
      <c r="M11622" s="11">
        <v>0.12822400322824401</v>
      </c>
      <c r="N11622" s="15">
        <v>0.707664177477066</v>
      </c>
      <c r="O11622" s="16" t="b">
        <v>0</v>
      </c>
      <c r="P11622" s="12">
        <v>0.20594834024197101</v>
      </c>
      <c r="Q11622" s="16" t="b">
        <v>0</v>
      </c>
      <c r="R11622" s="12">
        <v>0.240887625398403</v>
      </c>
      <c r="S11622" s="11" t="b">
        <v>0</v>
      </c>
    </row>
    <row r="11623" spans="1:19" x14ac:dyDescent="0.2">
      <c r="A11623" s="7" t="s">
        <v>14698</v>
      </c>
      <c r="B11623" t="s">
        <v>14699</v>
      </c>
      <c r="C11623" t="s">
        <v>3943</v>
      </c>
      <c r="D11623" t="s">
        <v>14700</v>
      </c>
      <c r="E11623" s="4" t="str">
        <f t="shared" si="183"/>
        <v>PubMed</v>
      </c>
      <c r="F11623">
        <v>21614572</v>
      </c>
      <c r="G11623" s="8">
        <v>2011</v>
      </c>
      <c r="H11623" s="2">
        <v>1.8</v>
      </c>
      <c r="J11623" s="2">
        <v>0.8</v>
      </c>
      <c r="K11623" s="2">
        <v>4</v>
      </c>
      <c r="L11623" s="10" t="b">
        <v>0</v>
      </c>
      <c r="M11623" s="11">
        <v>0.41374750894038997</v>
      </c>
      <c r="N11623" s="15">
        <v>0.224018119165864</v>
      </c>
      <c r="O11623" s="16" t="b">
        <v>0</v>
      </c>
      <c r="P11623" s="12">
        <v>0.484704859463778</v>
      </c>
      <c r="Q11623" s="16" t="b">
        <v>0</v>
      </c>
      <c r="R11623" s="12">
        <v>0.89240096941640201</v>
      </c>
      <c r="S11623" s="11" t="b">
        <v>0</v>
      </c>
    </row>
    <row r="11624" spans="1:19" x14ac:dyDescent="0.2">
      <c r="A11624" s="7" t="s">
        <v>14698</v>
      </c>
      <c r="B11624" t="s">
        <v>14699</v>
      </c>
      <c r="C11624" t="s">
        <v>3943</v>
      </c>
      <c r="D11624" t="s">
        <v>14700</v>
      </c>
      <c r="E11624" s="4" t="str">
        <f t="shared" si="183"/>
        <v>PubMed</v>
      </c>
      <c r="F11624">
        <v>21614572</v>
      </c>
      <c r="G11624" s="8">
        <v>2011</v>
      </c>
      <c r="H11624" s="2">
        <v>2.7</v>
      </c>
      <c r="J11624" s="2">
        <v>1.1000000000000001</v>
      </c>
      <c r="K11624" s="2">
        <v>6.5</v>
      </c>
      <c r="L11624" s="10" t="b">
        <v>1</v>
      </c>
      <c r="M11624" s="11">
        <v>0.45814188438604397</v>
      </c>
      <c r="N11624" s="15">
        <v>5.7028079878143699E-2</v>
      </c>
      <c r="O11624" s="16" t="b">
        <v>0</v>
      </c>
      <c r="P11624" s="12">
        <v>0.154420649115727</v>
      </c>
      <c r="Q11624" s="16" t="b">
        <v>0</v>
      </c>
      <c r="R11624" s="12">
        <v>0.46701532309969002</v>
      </c>
      <c r="S11624" s="11" t="b">
        <v>0</v>
      </c>
    </row>
    <row r="11625" spans="1:19" x14ac:dyDescent="0.2">
      <c r="A11625" s="7" t="s">
        <v>14701</v>
      </c>
      <c r="B11625" t="s">
        <v>14702</v>
      </c>
      <c r="C11625" t="s">
        <v>14703</v>
      </c>
      <c r="D11625" t="s">
        <v>14704</v>
      </c>
      <c r="E11625" s="4" t="str">
        <f t="shared" si="183"/>
        <v>PubMed</v>
      </c>
      <c r="F11625">
        <v>22164580</v>
      </c>
      <c r="G11625" s="8">
        <v>2011</v>
      </c>
      <c r="H11625" s="2">
        <v>3.52</v>
      </c>
      <c r="J11625" s="2">
        <v>3.52</v>
      </c>
      <c r="K11625" s="2">
        <v>1.75</v>
      </c>
      <c r="L11625" s="10" t="b">
        <v>1</v>
      </c>
      <c r="M11625" s="11">
        <v>0</v>
      </c>
      <c r="N11625" s="15">
        <v>4.8074104052699205E-7</v>
      </c>
      <c r="O11625" s="16" t="b">
        <v>1</v>
      </c>
      <c r="P11625" s="12">
        <v>5.4871763362606698E-5</v>
      </c>
      <c r="Q11625" s="16" t="b">
        <v>1</v>
      </c>
      <c r="R11625" s="12">
        <v>0.12928638363584599</v>
      </c>
      <c r="S11625" s="11" t="b">
        <v>0</v>
      </c>
    </row>
    <row r="11626" spans="1:19" x14ac:dyDescent="0.2">
      <c r="A11626" s="7" t="s">
        <v>14705</v>
      </c>
      <c r="B11626" t="s">
        <v>14706</v>
      </c>
      <c r="C11626" t="s">
        <v>229</v>
      </c>
      <c r="D11626" t="s">
        <v>14707</v>
      </c>
      <c r="E11626" s="4" t="str">
        <f t="shared" si="183"/>
        <v>PubMed</v>
      </c>
      <c r="F11626">
        <v>21081933</v>
      </c>
      <c r="G11626" s="8">
        <v>2011</v>
      </c>
      <c r="H11626" s="2">
        <v>0.84</v>
      </c>
      <c r="J11626" s="2">
        <v>0.75</v>
      </c>
      <c r="K11626" s="2">
        <v>0.94</v>
      </c>
      <c r="L11626" s="10" t="b">
        <v>1</v>
      </c>
      <c r="M11626" s="11">
        <v>5.7821820299212297E-2</v>
      </c>
      <c r="N11626" s="15">
        <v>0.49683604648098201</v>
      </c>
      <c r="O11626" s="16" t="b">
        <v>0</v>
      </c>
      <c r="P11626" s="12">
        <v>9.8176914990717498E-2</v>
      </c>
      <c r="Q11626" s="16" t="b">
        <v>0</v>
      </c>
      <c r="R11626" s="12">
        <v>0.18031759477852299</v>
      </c>
      <c r="S11626" s="11" t="b">
        <v>0</v>
      </c>
    </row>
    <row r="11627" spans="1:19" x14ac:dyDescent="0.2">
      <c r="A11627" s="7" t="s">
        <v>14708</v>
      </c>
      <c r="B11627" t="s">
        <v>14709</v>
      </c>
      <c r="C11627" t="s">
        <v>14710</v>
      </c>
      <c r="D11627" t="s">
        <v>14711</v>
      </c>
      <c r="E11627" s="4" t="str">
        <f t="shared" si="183"/>
        <v>PubMed</v>
      </c>
      <c r="F11627">
        <v>21221609</v>
      </c>
      <c r="G11627" s="8">
        <v>2011</v>
      </c>
      <c r="H11627" s="2">
        <v>0.999</v>
      </c>
      <c r="I11627" s="2">
        <v>1.7999999999999999E-2</v>
      </c>
      <c r="J11627" s="2">
        <v>0.998</v>
      </c>
      <c r="K11627" s="2">
        <v>0.999</v>
      </c>
      <c r="L11627" s="10" t="b">
        <v>1</v>
      </c>
      <c r="M11627" s="11">
        <v>5.10979969524577E-4</v>
      </c>
      <c r="N11627" s="15">
        <v>0.99680688011631102</v>
      </c>
      <c r="O11627" s="16" t="b">
        <v>0</v>
      </c>
      <c r="P11627" s="12">
        <v>0.31537865977513901</v>
      </c>
      <c r="Q11627" s="16" t="b">
        <v>0</v>
      </c>
      <c r="R11627" s="12">
        <v>0.31634336226513499</v>
      </c>
      <c r="S11627" s="11" t="b">
        <v>0</v>
      </c>
    </row>
    <row r="11628" spans="1:19" x14ac:dyDescent="0.2">
      <c r="A11628" s="7" t="s">
        <v>14708</v>
      </c>
      <c r="B11628" t="s">
        <v>14709</v>
      </c>
      <c r="C11628" t="s">
        <v>14710</v>
      </c>
      <c r="D11628" t="s">
        <v>14711</v>
      </c>
      <c r="E11628" s="4" t="str">
        <f t="shared" si="183"/>
        <v>PubMed</v>
      </c>
      <c r="F11628">
        <v>21221609</v>
      </c>
      <c r="G11628" s="8">
        <v>2011</v>
      </c>
      <c r="H11628" s="2">
        <v>45.487000000000002</v>
      </c>
      <c r="I11628" s="2">
        <v>1E-3</v>
      </c>
      <c r="J11628" s="2">
        <v>6.4710000000000001</v>
      </c>
      <c r="K11628" s="2">
        <v>319.75900000000001</v>
      </c>
      <c r="L11628" s="10" t="b">
        <v>1</v>
      </c>
      <c r="M11628" s="11">
        <v>0.99496517801044704</v>
      </c>
      <c r="N11628" s="15">
        <v>1.9837411538862001E-4</v>
      </c>
      <c r="O11628" s="16" t="b">
        <v>1</v>
      </c>
      <c r="P11628" s="12">
        <v>5.0632486541590804E-4</v>
      </c>
      <c r="Q11628" s="16" t="b">
        <v>1</v>
      </c>
      <c r="R11628" s="12">
        <v>2.8901130250241001E-3</v>
      </c>
      <c r="S11628" s="11" t="b">
        <v>1</v>
      </c>
    </row>
    <row r="11629" spans="1:19" x14ac:dyDescent="0.2">
      <c r="A11629" s="7" t="s">
        <v>14712</v>
      </c>
      <c r="B11629" t="s">
        <v>14713</v>
      </c>
      <c r="C11629" t="s">
        <v>588</v>
      </c>
      <c r="D11629" t="s">
        <v>14714</v>
      </c>
      <c r="E11629" s="4" t="str">
        <f t="shared" si="183"/>
        <v>PubMed</v>
      </c>
      <c r="F11629">
        <v>21332291</v>
      </c>
      <c r="G11629" s="8">
        <v>2011</v>
      </c>
      <c r="H11629" s="2">
        <v>0.8</v>
      </c>
      <c r="J11629" s="2">
        <v>0.7</v>
      </c>
      <c r="K11629" s="2">
        <v>0.9</v>
      </c>
      <c r="L11629" s="10" t="b">
        <v>1</v>
      </c>
      <c r="M11629" s="11">
        <v>6.8129513438920999E-2</v>
      </c>
      <c r="N11629" s="15">
        <v>0.38914495950575201</v>
      </c>
      <c r="O11629" s="16" t="b">
        <v>0</v>
      </c>
      <c r="P11629" s="12">
        <v>6.7852662226385599E-2</v>
      </c>
      <c r="Q11629" s="16" t="b">
        <v>0</v>
      </c>
      <c r="R11629" s="12">
        <v>0.151844990682105</v>
      </c>
      <c r="S11629" s="11" t="b">
        <v>0</v>
      </c>
    </row>
    <row r="11630" spans="1:19" x14ac:dyDescent="0.2">
      <c r="A11630" s="7" t="s">
        <v>14712</v>
      </c>
      <c r="B11630" t="s">
        <v>14713</v>
      </c>
      <c r="C11630" t="s">
        <v>588</v>
      </c>
      <c r="D11630" t="s">
        <v>14714</v>
      </c>
      <c r="E11630" s="4" t="str">
        <f t="shared" si="183"/>
        <v>PubMed</v>
      </c>
      <c r="F11630">
        <v>21332291</v>
      </c>
      <c r="G11630" s="8">
        <v>2011</v>
      </c>
      <c r="H11630" s="2">
        <v>1.3</v>
      </c>
      <c r="J11630" s="2">
        <v>1.2</v>
      </c>
      <c r="K11630" s="2">
        <v>1.5</v>
      </c>
      <c r="L11630" s="10" t="b">
        <v>1</v>
      </c>
      <c r="M11630" s="11">
        <v>4.0838866583724598E-2</v>
      </c>
      <c r="N11630" s="15">
        <v>0.300328671565049</v>
      </c>
      <c r="O11630" s="16" t="b">
        <v>0</v>
      </c>
      <c r="P11630" s="12">
        <v>0.96107063586086094</v>
      </c>
      <c r="Q11630" s="16" t="b">
        <v>0</v>
      </c>
      <c r="R11630" s="12">
        <v>0.63571811017145596</v>
      </c>
      <c r="S11630" s="11" t="b">
        <v>0</v>
      </c>
    </row>
    <row r="11631" spans="1:19" x14ac:dyDescent="0.2">
      <c r="A11631" s="7" t="s">
        <v>14715</v>
      </c>
      <c r="B11631" t="s">
        <v>14716</v>
      </c>
      <c r="C11631" t="s">
        <v>6346</v>
      </c>
      <c r="D11631" t="s">
        <v>14717</v>
      </c>
      <c r="E11631" s="4" t="str">
        <f t="shared" si="183"/>
        <v>PubMed</v>
      </c>
      <c r="F11631">
        <v>21363897</v>
      </c>
      <c r="G11631" s="8">
        <v>2011</v>
      </c>
      <c r="H11631" s="2">
        <v>1.21</v>
      </c>
      <c r="J11631" s="2">
        <v>1.02</v>
      </c>
      <c r="K11631" s="2">
        <v>1.44</v>
      </c>
      <c r="L11631" s="10" t="b">
        <v>1</v>
      </c>
      <c r="M11631" s="11">
        <v>8.7153505707175505E-2</v>
      </c>
      <c r="N11631" s="15">
        <v>0.47153418677819597</v>
      </c>
      <c r="O11631" s="16" t="b">
        <v>0</v>
      </c>
      <c r="P11631" s="12">
        <v>0.82253894602330602</v>
      </c>
      <c r="Q11631" s="16" t="b">
        <v>0</v>
      </c>
      <c r="R11631" s="12">
        <v>0.54214779402421098</v>
      </c>
      <c r="S11631" s="11" t="b">
        <v>0</v>
      </c>
    </row>
    <row r="11632" spans="1:19" x14ac:dyDescent="0.2">
      <c r="A11632" s="7" t="s">
        <v>14715</v>
      </c>
      <c r="B11632" t="s">
        <v>14716</v>
      </c>
      <c r="C11632" t="s">
        <v>6346</v>
      </c>
      <c r="D11632" t="s">
        <v>14717</v>
      </c>
      <c r="E11632" s="4" t="str">
        <f t="shared" si="183"/>
        <v>PubMed</v>
      </c>
      <c r="F11632">
        <v>21363897</v>
      </c>
      <c r="G11632" s="8">
        <v>2011</v>
      </c>
      <c r="H11632" s="2">
        <v>1.3</v>
      </c>
      <c r="J11632" s="2">
        <v>1.1000000000000001</v>
      </c>
      <c r="K11632" s="2">
        <v>1.53</v>
      </c>
      <c r="L11632" s="10" t="b">
        <v>1</v>
      </c>
      <c r="M11632" s="11">
        <v>8.5233242029377806E-2</v>
      </c>
      <c r="N11632" s="15">
        <v>0.32055668741747501</v>
      </c>
      <c r="O11632" s="16" t="b">
        <v>0</v>
      </c>
      <c r="P11632" s="12">
        <v>0.96266364849601405</v>
      </c>
      <c r="Q11632" s="16" t="b">
        <v>0</v>
      </c>
      <c r="R11632" s="12">
        <v>0.63941777676818301</v>
      </c>
      <c r="S11632" s="11" t="b">
        <v>0</v>
      </c>
    </row>
    <row r="11633" spans="1:19" x14ac:dyDescent="0.2">
      <c r="A11633" s="7" t="s">
        <v>14715</v>
      </c>
      <c r="B11633" t="s">
        <v>14716</v>
      </c>
      <c r="C11633" t="s">
        <v>6346</v>
      </c>
      <c r="D11633" t="s">
        <v>14717</v>
      </c>
      <c r="E11633" s="4" t="str">
        <f t="shared" si="183"/>
        <v>PubMed</v>
      </c>
      <c r="F11633">
        <v>21363897</v>
      </c>
      <c r="G11633" s="8">
        <v>2011</v>
      </c>
      <c r="H11633" s="2">
        <v>1.56</v>
      </c>
      <c r="J11633" s="2">
        <v>1.21</v>
      </c>
      <c r="K11633" s="2">
        <v>2</v>
      </c>
      <c r="L11633" s="10" t="b">
        <v>1</v>
      </c>
      <c r="M11633" s="11">
        <v>0.12962761747503099</v>
      </c>
      <c r="N11633" s="15">
        <v>0.114314817582301</v>
      </c>
      <c r="O11633" s="16" t="b">
        <v>0</v>
      </c>
      <c r="P11633" s="12">
        <v>0.489354944890947</v>
      </c>
      <c r="Q11633" s="16" t="b">
        <v>0</v>
      </c>
      <c r="R11633" s="12">
        <v>0.91471915784855895</v>
      </c>
      <c r="S11633" s="11" t="b">
        <v>0</v>
      </c>
    </row>
    <row r="11634" spans="1:19" x14ac:dyDescent="0.2">
      <c r="A11634" s="7" t="s">
        <v>14715</v>
      </c>
      <c r="B11634" t="s">
        <v>14716</v>
      </c>
      <c r="C11634" t="s">
        <v>6346</v>
      </c>
      <c r="D11634" t="s">
        <v>14717</v>
      </c>
      <c r="E11634" s="4" t="str">
        <f t="shared" si="183"/>
        <v>PubMed</v>
      </c>
      <c r="F11634">
        <v>21363897</v>
      </c>
      <c r="G11634" s="8">
        <v>2011</v>
      </c>
      <c r="H11634" s="2">
        <v>1.37</v>
      </c>
      <c r="J11634" s="2">
        <v>1.2</v>
      </c>
      <c r="K11634" s="2">
        <v>1.57</v>
      </c>
      <c r="L11634" s="10" t="b">
        <v>1</v>
      </c>
      <c r="M11634" s="11">
        <v>6.7597764087063195E-2</v>
      </c>
      <c r="N11634" s="15">
        <v>0.224141119978297</v>
      </c>
      <c r="O11634" s="16" t="b">
        <v>0</v>
      </c>
      <c r="P11634" s="12">
        <v>0.80238934390682803</v>
      </c>
      <c r="Q11634" s="16" t="b">
        <v>0</v>
      </c>
      <c r="R11634" s="12">
        <v>0.71358965309765598</v>
      </c>
      <c r="S11634" s="11" t="b">
        <v>0</v>
      </c>
    </row>
    <row r="11635" spans="1:19" x14ac:dyDescent="0.2">
      <c r="A11635" s="7" t="s">
        <v>14718</v>
      </c>
      <c r="B11635" t="s">
        <v>14719</v>
      </c>
      <c r="C11635" t="s">
        <v>109</v>
      </c>
      <c r="D11635" t="s">
        <v>14720</v>
      </c>
      <c r="E11635" s="4" t="str">
        <f t="shared" si="183"/>
        <v>PubMed</v>
      </c>
      <c r="F11635">
        <v>21415357</v>
      </c>
      <c r="G11635" s="8">
        <v>2011</v>
      </c>
      <c r="H11635" s="2">
        <v>1.3</v>
      </c>
      <c r="J11635" s="2">
        <v>0.74</v>
      </c>
      <c r="K11635" s="2">
        <v>2.2999999999999998</v>
      </c>
      <c r="L11635" s="10" t="b">
        <v>0</v>
      </c>
      <c r="M11635" s="11">
        <v>0.287489648634356</v>
      </c>
      <c r="N11635" s="15">
        <v>0.49104637922135203</v>
      </c>
      <c r="O11635" s="16" t="b">
        <v>0</v>
      </c>
      <c r="P11635" s="12">
        <v>0.974110530452582</v>
      </c>
      <c r="Q11635" s="16" t="b">
        <v>0</v>
      </c>
      <c r="R11635" s="12">
        <v>0.68032511597081502</v>
      </c>
      <c r="S11635" s="11" t="b">
        <v>0</v>
      </c>
    </row>
    <row r="11636" spans="1:19" x14ac:dyDescent="0.2">
      <c r="A11636" s="7" t="s">
        <v>14721</v>
      </c>
      <c r="B11636" t="s">
        <v>14722</v>
      </c>
      <c r="C11636" t="s">
        <v>558</v>
      </c>
      <c r="D11636" t="s">
        <v>14723</v>
      </c>
      <c r="E11636" s="4" t="str">
        <f t="shared" si="183"/>
        <v>PubMed</v>
      </c>
      <c r="F11636">
        <v>21422125</v>
      </c>
      <c r="G11636" s="8">
        <v>2011</v>
      </c>
      <c r="H11636" s="2">
        <v>2.36</v>
      </c>
      <c r="J11636" s="2">
        <v>1.51</v>
      </c>
      <c r="K11636" s="2">
        <v>3.71</v>
      </c>
      <c r="L11636" s="10" t="b">
        <v>1</v>
      </c>
      <c r="M11636" s="11">
        <v>0.22783682339728201</v>
      </c>
      <c r="N11636" s="15">
        <v>1.11303484878611E-2</v>
      </c>
      <c r="O11636" s="16" t="b">
        <v>1</v>
      </c>
      <c r="P11636" s="12">
        <v>7.1944340266343595E-2</v>
      </c>
      <c r="Q11636" s="16" t="b">
        <v>0</v>
      </c>
      <c r="R11636" s="12">
        <v>0.51391789892015804</v>
      </c>
      <c r="S11636" s="11" t="b">
        <v>0</v>
      </c>
    </row>
    <row r="11637" spans="1:19" x14ac:dyDescent="0.2">
      <c r="A11637" s="7" t="s">
        <v>14721</v>
      </c>
      <c r="B11637" t="s">
        <v>14722</v>
      </c>
      <c r="C11637" t="s">
        <v>558</v>
      </c>
      <c r="D11637" t="s">
        <v>14723</v>
      </c>
      <c r="E11637" s="4" t="str">
        <f t="shared" si="183"/>
        <v>PubMed</v>
      </c>
      <c r="F11637">
        <v>21422125</v>
      </c>
      <c r="G11637" s="8">
        <v>2011</v>
      </c>
      <c r="H11637" s="2">
        <v>2.42</v>
      </c>
      <c r="J11637" s="2">
        <v>1.36</v>
      </c>
      <c r="K11637" s="2">
        <v>4.32</v>
      </c>
      <c r="L11637" s="10" t="b">
        <v>1</v>
      </c>
      <c r="M11637" s="11">
        <v>0.29402726017737102</v>
      </c>
      <c r="N11637" s="15">
        <v>2.2027628951448799E-2</v>
      </c>
      <c r="O11637" s="16" t="b">
        <v>1</v>
      </c>
      <c r="P11637" s="12">
        <v>0.10056365793698099</v>
      </c>
      <c r="Q11637" s="16" t="b">
        <v>0</v>
      </c>
      <c r="R11637" s="12">
        <v>0.50821670350562098</v>
      </c>
      <c r="S11637" s="11" t="b">
        <v>0</v>
      </c>
    </row>
    <row r="11638" spans="1:19" x14ac:dyDescent="0.2">
      <c r="A11638" s="7" t="s">
        <v>14724</v>
      </c>
      <c r="B11638" t="s">
        <v>14725</v>
      </c>
      <c r="C11638" t="s">
        <v>299</v>
      </c>
      <c r="D11638" t="s">
        <v>14726</v>
      </c>
      <c r="E11638" s="4" t="str">
        <f t="shared" si="183"/>
        <v>PubMed</v>
      </c>
      <c r="F11638">
        <v>21431915</v>
      </c>
      <c r="G11638" s="8">
        <v>2011</v>
      </c>
      <c r="H11638" s="2">
        <v>3.55</v>
      </c>
      <c r="J11638" s="2">
        <v>2.4</v>
      </c>
      <c r="K11638" s="2">
        <v>5.24</v>
      </c>
      <c r="L11638" s="10" t="b">
        <v>1</v>
      </c>
      <c r="M11638" s="11">
        <v>0.199737785602878</v>
      </c>
      <c r="N11638" s="15">
        <v>7.5168383391260006E-5</v>
      </c>
      <c r="O11638" s="16" t="b">
        <v>1</v>
      </c>
      <c r="P11638" s="12">
        <v>1.4827633338077499E-3</v>
      </c>
      <c r="Q11638" s="16" t="b">
        <v>1</v>
      </c>
      <c r="R11638" s="12">
        <v>0.15431816045774799</v>
      </c>
      <c r="S11638" s="11" t="b">
        <v>0</v>
      </c>
    </row>
    <row r="11639" spans="1:19" x14ac:dyDescent="0.2">
      <c r="A11639" s="7" t="s">
        <v>14724</v>
      </c>
      <c r="B11639" t="s">
        <v>14725</v>
      </c>
      <c r="C11639" t="s">
        <v>299</v>
      </c>
      <c r="D11639" t="s">
        <v>14726</v>
      </c>
      <c r="E11639" s="4" t="str">
        <f t="shared" si="183"/>
        <v>PubMed</v>
      </c>
      <c r="F11639">
        <v>21431915</v>
      </c>
      <c r="G11639" s="8">
        <v>2011</v>
      </c>
      <c r="H11639" s="2">
        <v>2.5</v>
      </c>
      <c r="J11639" s="2">
        <v>1.65</v>
      </c>
      <c r="K11639" s="2">
        <v>3.78</v>
      </c>
      <c r="L11639" s="10" t="b">
        <v>1</v>
      </c>
      <c r="M11639" s="11">
        <v>0.21200157106926401</v>
      </c>
      <c r="N11639" s="15">
        <v>5.1838732676786799E-3</v>
      </c>
      <c r="O11639" s="16" t="b">
        <v>1</v>
      </c>
      <c r="P11639" s="12">
        <v>4.2083761729845598E-2</v>
      </c>
      <c r="Q11639" s="16" t="b">
        <v>1</v>
      </c>
      <c r="R11639" s="12">
        <v>0.44336383024183601</v>
      </c>
      <c r="S11639" s="11" t="b">
        <v>0</v>
      </c>
    </row>
    <row r="11640" spans="1:19" x14ac:dyDescent="0.2">
      <c r="A11640" s="7" t="s">
        <v>14724</v>
      </c>
      <c r="B11640" t="s">
        <v>14725</v>
      </c>
      <c r="C11640" t="s">
        <v>299</v>
      </c>
      <c r="D11640" t="s">
        <v>14726</v>
      </c>
      <c r="E11640" s="4" t="str">
        <f t="shared" si="183"/>
        <v>PubMed</v>
      </c>
      <c r="F11640">
        <v>21431915</v>
      </c>
      <c r="G11640" s="8">
        <v>2011</v>
      </c>
      <c r="H11640" s="2">
        <v>5.54</v>
      </c>
      <c r="J11640" s="2">
        <v>3.46</v>
      </c>
      <c r="K11640" s="2">
        <v>8.8699999999999992</v>
      </c>
      <c r="L11640" s="10" t="b">
        <v>1</v>
      </c>
      <c r="M11640" s="11">
        <v>0.24017069466714</v>
      </c>
      <c r="N11640" s="15">
        <v>7.8782429420411602E-7</v>
      </c>
      <c r="O11640" s="16" t="b">
        <v>1</v>
      </c>
      <c r="P11640" s="12">
        <v>2.4733439405401799E-5</v>
      </c>
      <c r="Q11640" s="16" t="b">
        <v>1</v>
      </c>
      <c r="R11640" s="12">
        <v>2.8889514494829599E-2</v>
      </c>
      <c r="S11640" s="11" t="b">
        <v>1</v>
      </c>
    </row>
    <row r="11641" spans="1:19" x14ac:dyDescent="0.2">
      <c r="A11641" s="7" t="s">
        <v>14727</v>
      </c>
      <c r="B11641" t="s">
        <v>14728</v>
      </c>
      <c r="C11641" t="s">
        <v>105</v>
      </c>
      <c r="D11641" t="s">
        <v>14729</v>
      </c>
      <c r="E11641" s="4" t="str">
        <f t="shared" si="183"/>
        <v>PubMed</v>
      </c>
      <c r="F11641">
        <v>21493914</v>
      </c>
      <c r="G11641" s="8">
        <v>2011</v>
      </c>
      <c r="H11641" s="2">
        <v>0.47</v>
      </c>
      <c r="J11641" s="2">
        <v>0.24</v>
      </c>
      <c r="K11641" s="2">
        <v>0.9</v>
      </c>
      <c r="L11641" s="10" t="b">
        <v>1</v>
      </c>
      <c r="M11641" s="11">
        <v>0.342911286464192</v>
      </c>
      <c r="N11641" s="15">
        <v>7.5211944415400606E-2</v>
      </c>
      <c r="O11641" s="16" t="b">
        <v>0</v>
      </c>
      <c r="P11641" s="12">
        <v>1.78709513219132E-2</v>
      </c>
      <c r="Q11641" s="16" t="b">
        <v>1</v>
      </c>
      <c r="R11641" s="12">
        <v>3.8452146221884503E-2</v>
      </c>
      <c r="S11641" s="11" t="b">
        <v>1</v>
      </c>
    </row>
    <row r="11642" spans="1:19" x14ac:dyDescent="0.2">
      <c r="A11642" s="7" t="s">
        <v>14727</v>
      </c>
      <c r="B11642" t="s">
        <v>14728</v>
      </c>
      <c r="C11642" t="s">
        <v>105</v>
      </c>
      <c r="D11642" t="s">
        <v>14729</v>
      </c>
      <c r="E11642" s="4" t="str">
        <f t="shared" si="183"/>
        <v>PubMed</v>
      </c>
      <c r="F11642">
        <v>21493914</v>
      </c>
      <c r="G11642" s="8">
        <v>2011</v>
      </c>
      <c r="H11642" s="2">
        <v>0.34</v>
      </c>
      <c r="J11642" s="2">
        <v>0.17</v>
      </c>
      <c r="K11642" s="2">
        <v>0.67</v>
      </c>
      <c r="L11642" s="10" t="b">
        <v>1</v>
      </c>
      <c r="M11642" s="11">
        <v>0.35365301915106701</v>
      </c>
      <c r="N11642" s="15">
        <v>1.2740698828629399E-2</v>
      </c>
      <c r="O11642" s="16" t="b">
        <v>1</v>
      </c>
      <c r="P11642" s="12">
        <v>2.1536826025920601E-3</v>
      </c>
      <c r="Q11642" s="16" t="b">
        <v>1</v>
      </c>
      <c r="R11642" s="12">
        <v>9.9390330886669903E-3</v>
      </c>
      <c r="S11642" s="11" t="b">
        <v>1</v>
      </c>
    </row>
    <row r="11643" spans="1:19" x14ac:dyDescent="0.2">
      <c r="A11643" s="7" t="s">
        <v>14727</v>
      </c>
      <c r="B11643" t="s">
        <v>14728</v>
      </c>
      <c r="C11643" t="s">
        <v>105</v>
      </c>
      <c r="D11643" t="s">
        <v>14729</v>
      </c>
      <c r="E11643" s="4" t="str">
        <f t="shared" si="183"/>
        <v>PubMed</v>
      </c>
      <c r="F11643">
        <v>21493914</v>
      </c>
      <c r="G11643" s="8">
        <v>2011</v>
      </c>
      <c r="H11643" s="2">
        <v>1.17</v>
      </c>
      <c r="J11643" s="2">
        <v>0.35</v>
      </c>
      <c r="K11643" s="2">
        <v>3.86</v>
      </c>
      <c r="L11643" s="10" t="b">
        <v>0</v>
      </c>
      <c r="M11643" s="11">
        <v>0.61573880072676401</v>
      </c>
      <c r="N11643" s="15">
        <v>0.81323580367440995</v>
      </c>
      <c r="O11643" s="16" t="b">
        <v>0</v>
      </c>
      <c r="P11643" s="12">
        <v>0.88870938547056999</v>
      </c>
      <c r="Q11643" s="16" t="b">
        <v>0</v>
      </c>
      <c r="R11643" s="12">
        <v>0.66542755326848801</v>
      </c>
      <c r="S11643" s="11" t="b">
        <v>0</v>
      </c>
    </row>
    <row r="11644" spans="1:19" x14ac:dyDescent="0.2">
      <c r="A11644" s="7" t="s">
        <v>14730</v>
      </c>
      <c r="B11644" t="s">
        <v>14731</v>
      </c>
      <c r="C11644" t="s">
        <v>12764</v>
      </c>
      <c r="D11644" t="s">
        <v>14732</v>
      </c>
      <c r="E11644" s="4" t="str">
        <f t="shared" si="183"/>
        <v>PubMed</v>
      </c>
      <c r="F11644">
        <v>21515328</v>
      </c>
      <c r="G11644" s="8">
        <v>2011</v>
      </c>
      <c r="H11644" s="2">
        <v>2.4500000000000002</v>
      </c>
      <c r="I11644" s="2">
        <v>2.3E-2</v>
      </c>
      <c r="J11644" s="2">
        <v>1.1299999999999999</v>
      </c>
      <c r="K11644" s="2">
        <v>5.32</v>
      </c>
      <c r="L11644" s="10" t="b">
        <v>1</v>
      </c>
      <c r="M11644" s="11">
        <v>0.39483908782843902</v>
      </c>
      <c r="N11644" s="15">
        <v>5.5179447287965498E-2</v>
      </c>
      <c r="O11644" s="16" t="b">
        <v>0</v>
      </c>
      <c r="P11644" s="12">
        <v>0.16681596728270001</v>
      </c>
      <c r="Q11644" s="16" t="b">
        <v>0</v>
      </c>
      <c r="R11644" s="12">
        <v>0.53413685480069195</v>
      </c>
      <c r="S11644" s="11" t="b">
        <v>0</v>
      </c>
    </row>
    <row r="11645" spans="1:19" x14ac:dyDescent="0.2">
      <c r="A11645" s="7" t="s">
        <v>14730</v>
      </c>
      <c r="B11645" t="s">
        <v>14731</v>
      </c>
      <c r="C11645" t="s">
        <v>12764</v>
      </c>
      <c r="D11645" t="s">
        <v>14732</v>
      </c>
      <c r="E11645" s="4" t="str">
        <f t="shared" si="183"/>
        <v>PubMed</v>
      </c>
      <c r="F11645">
        <v>21515328</v>
      </c>
      <c r="G11645" s="8">
        <v>2011</v>
      </c>
      <c r="H11645" s="2">
        <v>2.29</v>
      </c>
      <c r="I11645" s="2">
        <v>4.1000000000000002E-2</v>
      </c>
      <c r="J11645" s="2">
        <v>1.04</v>
      </c>
      <c r="K11645" s="2">
        <v>5.0599999999999996</v>
      </c>
      <c r="L11645" s="10" t="b">
        <v>1</v>
      </c>
      <c r="M11645" s="11">
        <v>0.40272735144064398</v>
      </c>
      <c r="N11645" s="15">
        <v>8.0473066125829898E-2</v>
      </c>
      <c r="O11645" s="16" t="b">
        <v>0</v>
      </c>
      <c r="P11645" s="12">
        <v>0.222261267509481</v>
      </c>
      <c r="Q11645" s="16" t="b">
        <v>0</v>
      </c>
      <c r="R11645" s="12">
        <v>0.60882792149249898</v>
      </c>
      <c r="S11645" s="11" t="b">
        <v>0</v>
      </c>
    </row>
    <row r="11646" spans="1:19" x14ac:dyDescent="0.2">
      <c r="A11646" s="7" t="s">
        <v>14733</v>
      </c>
      <c r="B11646" t="s">
        <v>14734</v>
      </c>
      <c r="C11646" t="s">
        <v>77</v>
      </c>
      <c r="D11646" t="s">
        <v>14735</v>
      </c>
      <c r="E11646" s="4" t="str">
        <f t="shared" si="183"/>
        <v>PubMed</v>
      </c>
      <c r="F11646">
        <v>21531231</v>
      </c>
      <c r="G11646" s="8">
        <v>2011</v>
      </c>
      <c r="H11646" s="2">
        <v>1.82</v>
      </c>
      <c r="J11646" s="2">
        <v>1.25</v>
      </c>
      <c r="K11646" s="2">
        <v>2.66</v>
      </c>
      <c r="L11646" s="10" t="b">
        <v>1</v>
      </c>
      <c r="M11646" s="11">
        <v>0.19168359864666501</v>
      </c>
      <c r="N11646" s="15">
        <v>5.7315156632170898E-2</v>
      </c>
      <c r="O11646" s="16" t="b">
        <v>0</v>
      </c>
      <c r="P11646" s="12">
        <v>0.26815592363785601</v>
      </c>
      <c r="Q11646" s="16" t="b">
        <v>0</v>
      </c>
      <c r="R11646" s="12">
        <v>0.85356293799941696</v>
      </c>
      <c r="S11646" s="11" t="b">
        <v>0</v>
      </c>
    </row>
    <row r="11647" spans="1:19" x14ac:dyDescent="0.2">
      <c r="A11647" s="7" t="s">
        <v>14733</v>
      </c>
      <c r="B11647" t="s">
        <v>14734</v>
      </c>
      <c r="C11647" t="s">
        <v>77</v>
      </c>
      <c r="D11647" t="s">
        <v>14735</v>
      </c>
      <c r="E11647" s="4" t="str">
        <f t="shared" si="183"/>
        <v>PubMed</v>
      </c>
      <c r="F11647">
        <v>21531231</v>
      </c>
      <c r="G11647" s="8">
        <v>2011</v>
      </c>
      <c r="H11647" s="2">
        <v>1.32</v>
      </c>
      <c r="J11647" s="2">
        <v>0.98</v>
      </c>
      <c r="K11647" s="2">
        <v>1.79</v>
      </c>
      <c r="L11647" s="10" t="b">
        <v>0</v>
      </c>
      <c r="M11647" s="11">
        <v>0.151959141221512</v>
      </c>
      <c r="N11647" s="15">
        <v>0.34263464426291601</v>
      </c>
      <c r="O11647" s="16" t="b">
        <v>0</v>
      </c>
      <c r="P11647" s="12">
        <v>0.92475330649778398</v>
      </c>
      <c r="Q11647" s="16" t="b">
        <v>0</v>
      </c>
      <c r="R11647" s="12">
        <v>0.67045859371257799</v>
      </c>
      <c r="S11647" s="11" t="b">
        <v>0</v>
      </c>
    </row>
    <row r="11648" spans="1:19" x14ac:dyDescent="0.2">
      <c r="A11648" s="7" t="s">
        <v>14733</v>
      </c>
      <c r="B11648" t="s">
        <v>14734</v>
      </c>
      <c r="C11648" t="s">
        <v>77</v>
      </c>
      <c r="D11648" t="s">
        <v>14735</v>
      </c>
      <c r="E11648" s="4" t="str">
        <f t="shared" si="183"/>
        <v>PubMed</v>
      </c>
      <c r="F11648">
        <v>21531231</v>
      </c>
      <c r="G11648" s="8">
        <v>2011</v>
      </c>
      <c r="H11648" s="2">
        <v>1.58</v>
      </c>
      <c r="J11648" s="2">
        <v>1.03</v>
      </c>
      <c r="K11648" s="2">
        <v>2.41</v>
      </c>
      <c r="L11648" s="10" t="b">
        <v>1</v>
      </c>
      <c r="M11648" s="11">
        <v>0.21830301381672501</v>
      </c>
      <c r="N11648" s="15">
        <v>0.168138587683547</v>
      </c>
      <c r="O11648" s="16" t="b">
        <v>0</v>
      </c>
      <c r="P11648" s="12">
        <v>0.53199346492917798</v>
      </c>
      <c r="Q11648" s="16" t="b">
        <v>0</v>
      </c>
      <c r="R11648" s="12">
        <v>0.93779888099851905</v>
      </c>
      <c r="S11648" s="11" t="b">
        <v>0</v>
      </c>
    </row>
    <row r="11649" spans="1:19" x14ac:dyDescent="0.2">
      <c r="A11649" s="7" t="s">
        <v>14736</v>
      </c>
      <c r="B11649" t="s">
        <v>14737</v>
      </c>
      <c r="C11649" t="s">
        <v>309</v>
      </c>
      <c r="D11649" t="s">
        <v>14738</v>
      </c>
      <c r="E11649" s="4" t="str">
        <f t="shared" si="183"/>
        <v>PubMed</v>
      </c>
      <c r="F11649">
        <v>21610534</v>
      </c>
      <c r="G11649" s="8">
        <v>2011</v>
      </c>
      <c r="H11649" s="2">
        <v>1.97</v>
      </c>
      <c r="J11649" s="2">
        <v>1.36</v>
      </c>
      <c r="K11649" s="2">
        <v>2.84</v>
      </c>
      <c r="L11649" s="10" t="b">
        <v>1</v>
      </c>
      <c r="M11649" s="11">
        <v>0.189059006147449</v>
      </c>
      <c r="N11649" s="15">
        <v>3.0524645087451001E-2</v>
      </c>
      <c r="O11649" s="16" t="b">
        <v>1</v>
      </c>
      <c r="P11649" s="12">
        <v>0.17206177436497999</v>
      </c>
      <c r="Q11649" s="16" t="b">
        <v>0</v>
      </c>
      <c r="R11649" s="12">
        <v>0.73909401582937595</v>
      </c>
      <c r="S11649" s="11" t="b">
        <v>0</v>
      </c>
    </row>
    <row r="11650" spans="1:19" x14ac:dyDescent="0.2">
      <c r="A11650" s="7" t="s">
        <v>14736</v>
      </c>
      <c r="B11650" t="s">
        <v>14737</v>
      </c>
      <c r="C11650" t="s">
        <v>309</v>
      </c>
      <c r="D11650" t="s">
        <v>14738</v>
      </c>
      <c r="E11650" s="4" t="str">
        <f t="shared" si="183"/>
        <v>PubMed</v>
      </c>
      <c r="F11650">
        <v>21610534</v>
      </c>
      <c r="G11650" s="8">
        <v>2011</v>
      </c>
      <c r="H11650" s="2">
        <v>2</v>
      </c>
      <c r="J11650" s="2">
        <v>1.53</v>
      </c>
      <c r="K11650" s="2">
        <v>2.62</v>
      </c>
      <c r="L11650" s="10" t="b">
        <v>1</v>
      </c>
      <c r="M11650" s="11">
        <v>0.136675697751898</v>
      </c>
      <c r="N11650" s="15">
        <v>1.49839946355294E-2</v>
      </c>
      <c r="O11650" s="16" t="b">
        <v>1</v>
      </c>
      <c r="P11650" s="12">
        <v>0.11986727512986101</v>
      </c>
      <c r="Q11650" s="16" t="b">
        <v>0</v>
      </c>
      <c r="R11650" s="12">
        <v>0.70942851189943201</v>
      </c>
      <c r="S11650" s="11" t="b">
        <v>0</v>
      </c>
    </row>
    <row r="11651" spans="1:19" x14ac:dyDescent="0.2">
      <c r="A11651" s="7" t="s">
        <v>14736</v>
      </c>
      <c r="B11651" t="s">
        <v>14737</v>
      </c>
      <c r="C11651" t="s">
        <v>309</v>
      </c>
      <c r="D11651" t="s">
        <v>14738</v>
      </c>
      <c r="E11651" s="4" t="str">
        <f t="shared" si="183"/>
        <v>PubMed</v>
      </c>
      <c r="F11651">
        <v>21610534</v>
      </c>
      <c r="G11651" s="8">
        <v>2011</v>
      </c>
      <c r="H11651" s="2">
        <v>3.5</v>
      </c>
      <c r="J11651" s="2">
        <v>2.85</v>
      </c>
      <c r="K11651" s="2">
        <v>4.3</v>
      </c>
      <c r="L11651" s="10" t="b">
        <v>1</v>
      </c>
      <c r="M11651" s="11">
        <v>0.10482028028847699</v>
      </c>
      <c r="N11651" s="15">
        <v>3.8136974992418401E-6</v>
      </c>
      <c r="O11651" s="16" t="b">
        <v>1</v>
      </c>
      <c r="P11651" s="12">
        <v>2.16393692935644E-4</v>
      </c>
      <c r="Q11651" s="16" t="b">
        <v>1</v>
      </c>
      <c r="R11651" s="12">
        <v>0.14061770265086601</v>
      </c>
      <c r="S11651" s="11" t="b">
        <v>0</v>
      </c>
    </row>
    <row r="11652" spans="1:19" x14ac:dyDescent="0.2">
      <c r="A11652" s="7" t="s">
        <v>14739</v>
      </c>
      <c r="B11652" t="s">
        <v>14740</v>
      </c>
      <c r="C11652" t="s">
        <v>14741</v>
      </c>
      <c r="D11652" t="s">
        <v>14742</v>
      </c>
      <c r="E11652" s="4" t="str">
        <f t="shared" ref="E11652:E11715" si="184">HYPERLINK(D11652,"PubMed")</f>
        <v>PubMed</v>
      </c>
      <c r="F11652">
        <v>21616732</v>
      </c>
      <c r="G11652" s="8">
        <v>2011</v>
      </c>
      <c r="H11652" s="2">
        <v>0.66</v>
      </c>
      <c r="I11652" s="2">
        <v>0</v>
      </c>
      <c r="J11652" s="2">
        <v>0.54</v>
      </c>
      <c r="K11652" s="2">
        <v>0.8</v>
      </c>
      <c r="L11652" s="10" t="b">
        <v>1</v>
      </c>
      <c r="M11652" s="11">
        <v>0.102384889235219</v>
      </c>
      <c r="N11652" s="15">
        <v>0.124030453889156</v>
      </c>
      <c r="O11652" s="16" t="b">
        <v>0</v>
      </c>
      <c r="P11652" s="12">
        <v>1.37597233182745E-2</v>
      </c>
      <c r="Q11652" s="16" t="b">
        <v>1</v>
      </c>
      <c r="R11652" s="12">
        <v>7.2843618718323996E-2</v>
      </c>
      <c r="S11652" s="11" t="b">
        <v>0</v>
      </c>
    </row>
    <row r="11653" spans="1:19" x14ac:dyDescent="0.2">
      <c r="A11653" s="7" t="s">
        <v>14739</v>
      </c>
      <c r="B11653" t="s">
        <v>14740</v>
      </c>
      <c r="C11653" t="s">
        <v>14741</v>
      </c>
      <c r="D11653" t="s">
        <v>14742</v>
      </c>
      <c r="E11653" s="4" t="str">
        <f t="shared" si="184"/>
        <v>PubMed</v>
      </c>
      <c r="F11653">
        <v>21616732</v>
      </c>
      <c r="G11653" s="8">
        <v>2011</v>
      </c>
      <c r="H11653" s="2">
        <v>0.7</v>
      </c>
      <c r="I11653" s="2">
        <v>0</v>
      </c>
      <c r="J11653" s="2">
        <v>0.62</v>
      </c>
      <c r="K11653" s="2">
        <v>0.78</v>
      </c>
      <c r="L11653" s="10" t="b">
        <v>1</v>
      </c>
      <c r="M11653" s="11">
        <v>6.1919942387485903E-2</v>
      </c>
      <c r="N11653" s="15">
        <v>0.166096862338869</v>
      </c>
      <c r="O11653" s="16" t="b">
        <v>0</v>
      </c>
      <c r="P11653" s="12">
        <v>1.8496555597273201E-2</v>
      </c>
      <c r="Q11653" s="16" t="b">
        <v>1</v>
      </c>
      <c r="R11653" s="12">
        <v>8.90630687294693E-2</v>
      </c>
      <c r="S11653" s="11" t="b">
        <v>0</v>
      </c>
    </row>
    <row r="11654" spans="1:19" x14ac:dyDescent="0.2">
      <c r="A11654" s="7" t="s">
        <v>14743</v>
      </c>
      <c r="B11654" t="s">
        <v>14744</v>
      </c>
      <c r="C11654" t="s">
        <v>788</v>
      </c>
      <c r="D11654" t="s">
        <v>14745</v>
      </c>
      <c r="E11654" s="4" t="str">
        <f t="shared" si="184"/>
        <v>PubMed</v>
      </c>
      <c r="F11654">
        <v>21788042</v>
      </c>
      <c r="G11654" s="8">
        <v>2011</v>
      </c>
      <c r="H11654" s="2">
        <v>6.22</v>
      </c>
      <c r="J11654" s="2">
        <v>5.18</v>
      </c>
      <c r="K11654" s="2">
        <v>7.48</v>
      </c>
      <c r="L11654" s="10" t="b">
        <v>1</v>
      </c>
      <c r="M11654" s="11">
        <v>9.3351128858948307E-2</v>
      </c>
      <c r="N11654" s="15">
        <v>7.4283241566303995E-12</v>
      </c>
      <c r="O11654" s="16" t="b">
        <v>1</v>
      </c>
      <c r="P11654" s="12">
        <v>3.3727427584494201E-9</v>
      </c>
      <c r="Q11654" s="16" t="b">
        <v>1</v>
      </c>
      <c r="R11654" s="12">
        <v>9.0427776691535192E-3</v>
      </c>
      <c r="S11654" s="11" t="b">
        <v>1</v>
      </c>
    </row>
    <row r="11655" spans="1:19" x14ac:dyDescent="0.2">
      <c r="A11655" s="7" t="s">
        <v>14746</v>
      </c>
      <c r="B11655" t="s">
        <v>14747</v>
      </c>
      <c r="C11655" t="s">
        <v>6166</v>
      </c>
      <c r="D11655" t="s">
        <v>14748</v>
      </c>
      <c r="E11655" s="4" t="str">
        <f t="shared" si="184"/>
        <v>PubMed</v>
      </c>
      <c r="F11655">
        <v>21821084</v>
      </c>
      <c r="G11655" s="8">
        <v>2011</v>
      </c>
      <c r="H11655" s="2">
        <v>0.46</v>
      </c>
      <c r="I11655" s="2">
        <v>1E-3</v>
      </c>
      <c r="J11655" s="2">
        <v>0.28999999999999998</v>
      </c>
      <c r="K11655" s="2">
        <v>0.72</v>
      </c>
      <c r="L11655" s="10" t="b">
        <v>1</v>
      </c>
      <c r="M11655" s="11">
        <v>0.23538471632216501</v>
      </c>
      <c r="N11655" s="15">
        <v>2.3730541116208599E-2</v>
      </c>
      <c r="O11655" s="16" t="b">
        <v>1</v>
      </c>
      <c r="P11655" s="12">
        <v>2.7940493081536799E-3</v>
      </c>
      <c r="Q11655" s="16" t="b">
        <v>1</v>
      </c>
      <c r="R11655" s="12">
        <v>2.0894080548700698E-2</v>
      </c>
      <c r="S11655" s="11" t="b">
        <v>1</v>
      </c>
    </row>
    <row r="11656" spans="1:19" x14ac:dyDescent="0.2">
      <c r="A11656" s="7" t="s">
        <v>14746</v>
      </c>
      <c r="B11656" t="s">
        <v>14747</v>
      </c>
      <c r="C11656" t="s">
        <v>6166</v>
      </c>
      <c r="D11656" t="s">
        <v>14748</v>
      </c>
      <c r="E11656" s="4" t="str">
        <f t="shared" si="184"/>
        <v>PubMed</v>
      </c>
      <c r="F11656">
        <v>21821084</v>
      </c>
      <c r="G11656" s="8">
        <v>2011</v>
      </c>
      <c r="H11656" s="2">
        <v>0.26</v>
      </c>
      <c r="I11656" s="2">
        <v>1E-3</v>
      </c>
      <c r="J11656" s="2">
        <v>0.13</v>
      </c>
      <c r="K11656" s="2">
        <v>0.49</v>
      </c>
      <c r="L11656" s="10" t="b">
        <v>1</v>
      </c>
      <c r="M11656" s="11">
        <v>0.35365301915106701</v>
      </c>
      <c r="N11656" s="15">
        <v>1.8686641684157099E-3</v>
      </c>
      <c r="O11656" s="16" t="b">
        <v>1</v>
      </c>
      <c r="P11656" s="12">
        <v>2.2638730964484401E-4</v>
      </c>
      <c r="Q11656" s="16" t="b">
        <v>1</v>
      </c>
      <c r="R11656" s="12">
        <v>2.5615411072471301E-3</v>
      </c>
      <c r="S11656" s="11" t="b">
        <v>1</v>
      </c>
    </row>
    <row r="11657" spans="1:19" x14ac:dyDescent="0.2">
      <c r="A11657" s="7" t="s">
        <v>14749</v>
      </c>
      <c r="B11657" t="s">
        <v>14750</v>
      </c>
      <c r="C11657" t="s">
        <v>316</v>
      </c>
      <c r="D11657" t="s">
        <v>14751</v>
      </c>
      <c r="E11657" s="4" t="str">
        <f t="shared" si="184"/>
        <v>PubMed</v>
      </c>
      <c r="F11657">
        <v>21849654</v>
      </c>
      <c r="G11657" s="8">
        <v>2011</v>
      </c>
      <c r="H11657" s="2">
        <v>2.56</v>
      </c>
      <c r="J11657" s="2">
        <v>1.96</v>
      </c>
      <c r="K11657" s="2">
        <v>3.37</v>
      </c>
      <c r="L11657" s="10" t="b">
        <v>1</v>
      </c>
      <c r="M11657" s="11">
        <v>0.136259026877842</v>
      </c>
      <c r="N11657" s="15">
        <v>9.6171591769341597E-4</v>
      </c>
      <c r="O11657" s="16" t="b">
        <v>1</v>
      </c>
      <c r="P11657" s="12">
        <v>1.5374147239410401E-2</v>
      </c>
      <c r="Q11657" s="16" t="b">
        <v>1</v>
      </c>
      <c r="R11657" s="12">
        <v>0.39585277819424503</v>
      </c>
      <c r="S11657" s="11" t="b">
        <v>0</v>
      </c>
    </row>
    <row r="11658" spans="1:19" x14ac:dyDescent="0.2">
      <c r="A11658" s="7" t="s">
        <v>14749</v>
      </c>
      <c r="B11658" t="s">
        <v>14750</v>
      </c>
      <c r="C11658" t="s">
        <v>316</v>
      </c>
      <c r="D11658" t="s">
        <v>14751</v>
      </c>
      <c r="E11658" s="4" t="str">
        <f t="shared" si="184"/>
        <v>PubMed</v>
      </c>
      <c r="F11658">
        <v>21849654</v>
      </c>
      <c r="G11658" s="8">
        <v>2011</v>
      </c>
      <c r="H11658" s="2">
        <v>4.17</v>
      </c>
      <c r="J11658" s="2">
        <v>2.93</v>
      </c>
      <c r="K11658" s="2">
        <v>5.93</v>
      </c>
      <c r="L11658" s="10" t="b">
        <v>1</v>
      </c>
      <c r="M11658" s="11">
        <v>0.18006127437313699</v>
      </c>
      <c r="N11658" s="15">
        <v>3.57502336058461E-6</v>
      </c>
      <c r="O11658" s="16" t="b">
        <v>1</v>
      </c>
      <c r="P11658" s="12">
        <v>1.31713277412528E-4</v>
      </c>
      <c r="Q11658" s="16" t="b">
        <v>1</v>
      </c>
      <c r="R11658" s="12">
        <v>8.0800382171483595E-2</v>
      </c>
      <c r="S11658" s="11" t="b">
        <v>0</v>
      </c>
    </row>
    <row r="11659" spans="1:19" x14ac:dyDescent="0.2">
      <c r="A11659" s="7" t="s">
        <v>12829</v>
      </c>
      <c r="B11659" t="s">
        <v>12830</v>
      </c>
      <c r="C11659" t="s">
        <v>14752</v>
      </c>
      <c r="D11659" t="s">
        <v>14753</v>
      </c>
      <c r="E11659" s="4" t="str">
        <f t="shared" si="184"/>
        <v>PubMed</v>
      </c>
      <c r="F11659">
        <v>21886519</v>
      </c>
      <c r="G11659" s="8">
        <v>2011</v>
      </c>
      <c r="H11659" s="2">
        <v>4.46</v>
      </c>
      <c r="I11659" s="2">
        <v>1E-3</v>
      </c>
      <c r="L11659" s="10" t="b">
        <v>1</v>
      </c>
      <c r="M11659" s="11">
        <v>0.48383054019848198</v>
      </c>
      <c r="N11659" s="15">
        <v>6.0438269455907702E-3</v>
      </c>
      <c r="O11659" s="16" t="b">
        <v>1</v>
      </c>
      <c r="P11659" s="12">
        <v>2.2234154588037101E-2</v>
      </c>
      <c r="Q11659" s="16" t="b">
        <v>1</v>
      </c>
      <c r="R11659" s="12">
        <v>0.15263384383242801</v>
      </c>
      <c r="S11659" s="11" t="b">
        <v>0</v>
      </c>
    </row>
    <row r="11660" spans="1:19" x14ac:dyDescent="0.2">
      <c r="A11660" s="7" t="s">
        <v>12829</v>
      </c>
      <c r="B11660" t="s">
        <v>12830</v>
      </c>
      <c r="C11660" t="s">
        <v>14752</v>
      </c>
      <c r="D11660" t="s">
        <v>14753</v>
      </c>
      <c r="E11660" s="4" t="str">
        <f t="shared" si="184"/>
        <v>PubMed</v>
      </c>
      <c r="F11660">
        <v>21886519</v>
      </c>
      <c r="G11660" s="8">
        <v>2011</v>
      </c>
      <c r="H11660" s="2">
        <v>1.5</v>
      </c>
      <c r="I11660" s="2">
        <v>1E-3</v>
      </c>
      <c r="L11660" s="10" t="b">
        <v>1</v>
      </c>
      <c r="M11660" s="11">
        <v>0.13120861732591901</v>
      </c>
      <c r="N11660" s="15">
        <v>0.150976833117621</v>
      </c>
      <c r="O11660" s="16" t="b">
        <v>0</v>
      </c>
      <c r="P11660" s="12">
        <v>0.58188635832462099</v>
      </c>
      <c r="Q11660" s="16" t="b">
        <v>0</v>
      </c>
      <c r="R11660" s="12">
        <v>0.85489385037177601</v>
      </c>
      <c r="S11660" s="11" t="b">
        <v>0</v>
      </c>
    </row>
    <row r="11661" spans="1:19" x14ac:dyDescent="0.2">
      <c r="A11661" s="7" t="s">
        <v>14754</v>
      </c>
      <c r="B11661" t="s">
        <v>14755</v>
      </c>
      <c r="C11661" t="s">
        <v>14756</v>
      </c>
      <c r="D11661" t="s">
        <v>14757</v>
      </c>
      <c r="E11661" s="4" t="str">
        <f t="shared" si="184"/>
        <v>PubMed</v>
      </c>
      <c r="F11661">
        <v>21943063</v>
      </c>
      <c r="G11661" s="8">
        <v>2011</v>
      </c>
      <c r="H11661" s="2">
        <v>0.66</v>
      </c>
      <c r="J11661" s="2">
        <v>0.41</v>
      </c>
      <c r="K11661" s="2">
        <v>1.08</v>
      </c>
      <c r="L11661" s="10" t="b">
        <v>0</v>
      </c>
      <c r="M11661" s="11">
        <v>0.24290378755803499</v>
      </c>
      <c r="N11661" s="15">
        <v>0.23324106146453899</v>
      </c>
      <c r="O11661" s="16" t="b">
        <v>0</v>
      </c>
      <c r="P11661" s="12">
        <v>5.6228047184789E-2</v>
      </c>
      <c r="Q11661" s="16" t="b">
        <v>0</v>
      </c>
      <c r="R11661" s="12">
        <v>9.9564862780389299E-2</v>
      </c>
      <c r="S11661" s="11" t="b">
        <v>0</v>
      </c>
    </row>
    <row r="11662" spans="1:19" x14ac:dyDescent="0.2">
      <c r="A11662" s="7" t="s">
        <v>14758</v>
      </c>
      <c r="B11662" t="s">
        <v>14759</v>
      </c>
      <c r="C11662" t="s">
        <v>8339</v>
      </c>
      <c r="D11662" t="s">
        <v>14760</v>
      </c>
      <c r="E11662" s="4" t="str">
        <f t="shared" si="184"/>
        <v>PubMed</v>
      </c>
      <c r="F11662">
        <v>22101657</v>
      </c>
      <c r="G11662" s="8">
        <v>2011</v>
      </c>
      <c r="H11662" s="2">
        <v>1.7</v>
      </c>
      <c r="I11662" s="2">
        <v>2.5999999999999999E-2</v>
      </c>
      <c r="L11662" s="10" t="b">
        <v>1</v>
      </c>
      <c r="M11662" s="11">
        <v>0.27307860344682899</v>
      </c>
      <c r="N11662" s="15">
        <v>0.15179190731449699</v>
      </c>
      <c r="O11662" s="16" t="b">
        <v>0</v>
      </c>
      <c r="P11662" s="12">
        <v>0.448463593986207</v>
      </c>
      <c r="Q11662" s="16" t="b">
        <v>0</v>
      </c>
      <c r="R11662" s="12">
        <v>0.95712564267853695</v>
      </c>
      <c r="S11662" s="11" t="b">
        <v>0</v>
      </c>
    </row>
    <row r="11663" spans="1:19" x14ac:dyDescent="0.2">
      <c r="A11663" s="7" t="s">
        <v>14758</v>
      </c>
      <c r="B11663" t="s">
        <v>14759</v>
      </c>
      <c r="C11663" t="s">
        <v>8339</v>
      </c>
      <c r="D11663" t="s">
        <v>14760</v>
      </c>
      <c r="E11663" s="4" t="str">
        <f t="shared" si="184"/>
        <v>PubMed</v>
      </c>
      <c r="F11663">
        <v>22101657</v>
      </c>
      <c r="G11663" s="8">
        <v>2011</v>
      </c>
      <c r="H11663" s="2">
        <v>2.08</v>
      </c>
      <c r="I11663" s="2">
        <v>7.0000000000000001E-3</v>
      </c>
      <c r="L11663" s="10" t="b">
        <v>1</v>
      </c>
      <c r="M11663" s="11">
        <v>0.29804208072786098</v>
      </c>
      <c r="N11663" s="15">
        <v>5.9748691657393098E-2</v>
      </c>
      <c r="O11663" s="16" t="b">
        <v>0</v>
      </c>
      <c r="P11663" s="12">
        <v>0.214980136125588</v>
      </c>
      <c r="Q11663" s="16" t="b">
        <v>0</v>
      </c>
      <c r="R11663" s="12">
        <v>0.68974906059916197</v>
      </c>
      <c r="S11663" s="11" t="b">
        <v>0</v>
      </c>
    </row>
    <row r="11664" spans="1:19" x14ac:dyDescent="0.2">
      <c r="A11664" s="7" t="s">
        <v>14761</v>
      </c>
      <c r="B11664" t="s">
        <v>14762</v>
      </c>
      <c r="C11664" t="s">
        <v>3099</v>
      </c>
      <c r="D11664" t="s">
        <v>14763</v>
      </c>
      <c r="E11664" s="4" t="str">
        <f t="shared" si="184"/>
        <v>PubMed</v>
      </c>
      <c r="F11664">
        <v>20932683</v>
      </c>
      <c r="G11664" s="8">
        <v>2011</v>
      </c>
      <c r="H11664" s="2">
        <v>0.84</v>
      </c>
      <c r="J11664" s="2">
        <v>0.75</v>
      </c>
      <c r="K11664" s="2">
        <v>0.95</v>
      </c>
      <c r="L11664" s="10" t="b">
        <v>1</v>
      </c>
      <c r="M11664" s="11">
        <v>5.7821820299212297E-2</v>
      </c>
      <c r="N11664" s="15">
        <v>0.49683604648098201</v>
      </c>
      <c r="O11664" s="16" t="b">
        <v>0</v>
      </c>
      <c r="P11664" s="12">
        <v>9.8176914990717498E-2</v>
      </c>
      <c r="Q11664" s="16" t="b">
        <v>0</v>
      </c>
      <c r="R11664" s="12">
        <v>0.18031759477852299</v>
      </c>
      <c r="S11664" s="11" t="b">
        <v>0</v>
      </c>
    </row>
    <row r="11665" spans="1:19" x14ac:dyDescent="0.2">
      <c r="A11665" s="7" t="s">
        <v>14761</v>
      </c>
      <c r="B11665" t="s">
        <v>14762</v>
      </c>
      <c r="C11665" t="s">
        <v>3099</v>
      </c>
      <c r="D11665" t="s">
        <v>14763</v>
      </c>
      <c r="E11665" s="4" t="str">
        <f t="shared" si="184"/>
        <v>PubMed</v>
      </c>
      <c r="F11665">
        <v>20932683</v>
      </c>
      <c r="G11665" s="8">
        <v>2011</v>
      </c>
      <c r="H11665" s="2">
        <v>0.81</v>
      </c>
      <c r="J11665" s="2">
        <v>0.71</v>
      </c>
      <c r="K11665" s="2">
        <v>0.93</v>
      </c>
      <c r="L11665" s="10" t="b">
        <v>1</v>
      </c>
      <c r="M11665" s="11">
        <v>6.7230458656639999E-2</v>
      </c>
      <c r="N11665" s="15">
        <v>0.41566483809249499</v>
      </c>
      <c r="O11665" s="16" t="b">
        <v>0</v>
      </c>
      <c r="P11665" s="12">
        <v>7.5132292358109906E-2</v>
      </c>
      <c r="Q11665" s="16" t="b">
        <v>0</v>
      </c>
      <c r="R11665" s="12">
        <v>0.158904943633039</v>
      </c>
      <c r="S11665" s="11" t="b">
        <v>0</v>
      </c>
    </row>
    <row r="11666" spans="1:19" x14ac:dyDescent="0.2">
      <c r="A11666" s="7" t="s">
        <v>14764</v>
      </c>
      <c r="B11666" t="s">
        <v>14765</v>
      </c>
      <c r="C11666" t="s">
        <v>9005</v>
      </c>
      <c r="D11666" t="s">
        <v>14766</v>
      </c>
      <c r="E11666" s="4" t="str">
        <f t="shared" si="184"/>
        <v>PubMed</v>
      </c>
      <c r="F11666">
        <v>20945293</v>
      </c>
      <c r="G11666" s="8">
        <v>2011</v>
      </c>
      <c r="H11666" s="2">
        <v>1.43</v>
      </c>
      <c r="J11666" s="2">
        <v>1.24</v>
      </c>
      <c r="K11666" s="2">
        <v>1.65</v>
      </c>
      <c r="L11666" s="10" t="b">
        <v>1</v>
      </c>
      <c r="M11666" s="11">
        <v>7.2737594047334403E-2</v>
      </c>
      <c r="N11666" s="15">
        <v>0.16952425763871101</v>
      </c>
      <c r="O11666" s="16" t="b">
        <v>0</v>
      </c>
      <c r="P11666" s="12">
        <v>0.67920413679188596</v>
      </c>
      <c r="Q11666" s="16" t="b">
        <v>0</v>
      </c>
      <c r="R11666" s="12">
        <v>0.77818425085837895</v>
      </c>
      <c r="S11666" s="11" t="b">
        <v>0</v>
      </c>
    </row>
    <row r="11667" spans="1:19" x14ac:dyDescent="0.2">
      <c r="A11667" s="7" t="s">
        <v>14767</v>
      </c>
      <c r="B11667" t="s">
        <v>14768</v>
      </c>
      <c r="C11667" t="s">
        <v>2617</v>
      </c>
      <c r="D11667" t="s">
        <v>14769</v>
      </c>
      <c r="E11667" s="4" t="str">
        <f t="shared" si="184"/>
        <v>PubMed</v>
      </c>
      <c r="F11667">
        <v>21172758</v>
      </c>
      <c r="G11667" s="8">
        <v>2011</v>
      </c>
      <c r="H11667" s="2">
        <v>1.3</v>
      </c>
      <c r="J11667" s="2">
        <v>1.1000000000000001</v>
      </c>
      <c r="K11667" s="2">
        <v>1.7</v>
      </c>
      <c r="L11667" s="10" t="b">
        <v>1</v>
      </c>
      <c r="M11667" s="11">
        <v>8.5233242029377806E-2</v>
      </c>
      <c r="N11667" s="15">
        <v>0.32055668741747501</v>
      </c>
      <c r="O11667" s="16" t="b">
        <v>0</v>
      </c>
      <c r="P11667" s="12">
        <v>0.96266364849601405</v>
      </c>
      <c r="Q11667" s="16" t="b">
        <v>0</v>
      </c>
      <c r="R11667" s="12">
        <v>0.63941777676818301</v>
      </c>
      <c r="S11667" s="11" t="b">
        <v>0</v>
      </c>
    </row>
    <row r="11668" spans="1:19" x14ac:dyDescent="0.2">
      <c r="A11668" s="7" t="s">
        <v>14770</v>
      </c>
      <c r="B11668" t="s">
        <v>14771</v>
      </c>
      <c r="C11668" t="s">
        <v>1599</v>
      </c>
      <c r="D11668" t="s">
        <v>14772</v>
      </c>
      <c r="E11668" s="4" t="str">
        <f t="shared" si="184"/>
        <v>PubMed</v>
      </c>
      <c r="F11668">
        <v>21252811</v>
      </c>
      <c r="G11668" s="8">
        <v>2011</v>
      </c>
      <c r="H11668" s="2">
        <v>12.2</v>
      </c>
      <c r="J11668" s="2">
        <v>9.1</v>
      </c>
      <c r="K11668" s="2">
        <v>16.5</v>
      </c>
      <c r="L11668" s="10" t="b">
        <v>1</v>
      </c>
      <c r="M11668" s="11">
        <v>0.14957496185074201</v>
      </c>
      <c r="N11668" s="15">
        <v>8.9824245035562994E-18</v>
      </c>
      <c r="O11668" s="16" t="b">
        <v>1</v>
      </c>
      <c r="P11668" s="12">
        <v>1.09118840787556E-14</v>
      </c>
      <c r="Q11668" s="16" t="b">
        <v>1</v>
      </c>
      <c r="R11668" s="12">
        <v>1.2558881458058399E-4</v>
      </c>
      <c r="S11668" s="11" t="b">
        <v>1</v>
      </c>
    </row>
    <row r="11669" spans="1:19" x14ac:dyDescent="0.2">
      <c r="A11669" s="7" t="s">
        <v>14770</v>
      </c>
      <c r="B11669" t="s">
        <v>14771</v>
      </c>
      <c r="C11669" t="s">
        <v>1599</v>
      </c>
      <c r="D11669" t="s">
        <v>14772</v>
      </c>
      <c r="E11669" s="4" t="str">
        <f t="shared" si="184"/>
        <v>PubMed</v>
      </c>
      <c r="F11669">
        <v>21252811</v>
      </c>
      <c r="G11669" s="8">
        <v>2011</v>
      </c>
      <c r="H11669" s="2">
        <v>4.8</v>
      </c>
      <c r="J11669" s="2">
        <v>3.5</v>
      </c>
      <c r="K11669" s="2">
        <v>6.5</v>
      </c>
      <c r="L11669" s="10" t="b">
        <v>1</v>
      </c>
      <c r="M11669" s="11">
        <v>0.161152425202649</v>
      </c>
      <c r="N11669" s="15">
        <v>1.33674489184692E-7</v>
      </c>
      <c r="O11669" s="16" t="b">
        <v>1</v>
      </c>
      <c r="P11669" s="12">
        <v>9.2832703189312804E-6</v>
      </c>
      <c r="Q11669" s="16" t="b">
        <v>1</v>
      </c>
      <c r="R11669" s="12">
        <v>4.1932864763571803E-2</v>
      </c>
      <c r="S11669" s="11" t="b">
        <v>1</v>
      </c>
    </row>
    <row r="11670" spans="1:19" x14ac:dyDescent="0.2">
      <c r="A11670" s="7" t="s">
        <v>14773</v>
      </c>
      <c r="B11670" t="s">
        <v>14774</v>
      </c>
      <c r="C11670" t="s">
        <v>1599</v>
      </c>
      <c r="D11670" t="s">
        <v>14775</v>
      </c>
      <c r="E11670" s="4" t="str">
        <f t="shared" si="184"/>
        <v>PubMed</v>
      </c>
      <c r="F11670">
        <v>21252813</v>
      </c>
      <c r="G11670" s="8">
        <v>2011</v>
      </c>
      <c r="H11670" s="2">
        <v>1.3</v>
      </c>
      <c r="J11670" s="2">
        <v>1.1000000000000001</v>
      </c>
      <c r="K11670" s="2">
        <v>1.7</v>
      </c>
      <c r="L11670" s="10" t="b">
        <v>1</v>
      </c>
      <c r="M11670" s="11">
        <v>8.5233242029377806E-2</v>
      </c>
      <c r="N11670" s="15">
        <v>0.32055668741747501</v>
      </c>
      <c r="O11670" s="16" t="b">
        <v>0</v>
      </c>
      <c r="P11670" s="12">
        <v>0.96266364849601405</v>
      </c>
      <c r="Q11670" s="16" t="b">
        <v>0</v>
      </c>
      <c r="R11670" s="12">
        <v>0.63941777676818301</v>
      </c>
      <c r="S11670" s="11" t="b">
        <v>0</v>
      </c>
    </row>
    <row r="11671" spans="1:19" x14ac:dyDescent="0.2">
      <c r="A11671" s="7" t="s">
        <v>14773</v>
      </c>
      <c r="B11671" t="s">
        <v>14774</v>
      </c>
      <c r="C11671" t="s">
        <v>1599</v>
      </c>
      <c r="D11671" t="s">
        <v>14775</v>
      </c>
      <c r="E11671" s="4" t="str">
        <f t="shared" si="184"/>
        <v>PubMed</v>
      </c>
      <c r="F11671">
        <v>21252813</v>
      </c>
      <c r="G11671" s="8">
        <v>2011</v>
      </c>
      <c r="H11671" s="2">
        <v>1.7</v>
      </c>
      <c r="J11671" s="2">
        <v>1.2</v>
      </c>
      <c r="K11671" s="2">
        <v>2.4</v>
      </c>
      <c r="L11671" s="10" t="b">
        <v>1</v>
      </c>
      <c r="M11671" s="11">
        <v>0.177710762552585</v>
      </c>
      <c r="N11671" s="15">
        <v>8.3635230843661604E-2</v>
      </c>
      <c r="O11671" s="16" t="b">
        <v>0</v>
      </c>
      <c r="P11671" s="12">
        <v>0.36023690338768399</v>
      </c>
      <c r="Q11671" s="16" t="b">
        <v>0</v>
      </c>
      <c r="R11671" s="12">
        <v>0.95397228571469805</v>
      </c>
      <c r="S11671" s="11" t="b">
        <v>0</v>
      </c>
    </row>
    <row r="11672" spans="1:19" x14ac:dyDescent="0.2">
      <c r="A11672" s="7" t="s">
        <v>14773</v>
      </c>
      <c r="B11672" t="s">
        <v>14774</v>
      </c>
      <c r="C11672" t="s">
        <v>1599</v>
      </c>
      <c r="D11672" t="s">
        <v>14775</v>
      </c>
      <c r="E11672" s="4" t="str">
        <f t="shared" si="184"/>
        <v>PubMed</v>
      </c>
      <c r="F11672">
        <v>21252813</v>
      </c>
      <c r="G11672" s="8">
        <v>2011</v>
      </c>
      <c r="H11672" s="2">
        <v>3.1</v>
      </c>
      <c r="J11672" s="2">
        <v>2.2000000000000002</v>
      </c>
      <c r="K11672" s="2">
        <v>4.3</v>
      </c>
      <c r="L11672" s="10" t="b">
        <v>1</v>
      </c>
      <c r="M11672" s="11">
        <v>0.17497502700658499</v>
      </c>
      <c r="N11672" s="15">
        <v>2.0915278913647E-4</v>
      </c>
      <c r="O11672" s="16" t="b">
        <v>1</v>
      </c>
      <c r="P11672" s="12">
        <v>3.8717447385065501E-3</v>
      </c>
      <c r="Q11672" s="16" t="b">
        <v>1</v>
      </c>
      <c r="R11672" s="12">
        <v>0.23328991752092701</v>
      </c>
      <c r="S11672" s="11" t="b">
        <v>0</v>
      </c>
    </row>
    <row r="11673" spans="1:19" x14ac:dyDescent="0.2">
      <c r="A11673" s="7" t="s">
        <v>14773</v>
      </c>
      <c r="B11673" t="s">
        <v>14774</v>
      </c>
      <c r="C11673" t="s">
        <v>1599</v>
      </c>
      <c r="D11673" t="s">
        <v>14775</v>
      </c>
      <c r="E11673" s="4" t="str">
        <f t="shared" si="184"/>
        <v>PubMed</v>
      </c>
      <c r="F11673">
        <v>21252813</v>
      </c>
      <c r="G11673" s="8">
        <v>2011</v>
      </c>
      <c r="H11673" s="2">
        <v>2.5</v>
      </c>
      <c r="J11673" s="2">
        <v>1.8</v>
      </c>
      <c r="K11673" s="2">
        <v>3.5</v>
      </c>
      <c r="L11673" s="10" t="b">
        <v>1</v>
      </c>
      <c r="M11673" s="11">
        <v>0.16760719562361101</v>
      </c>
      <c r="N11673" s="15">
        <v>2.3321967236135501E-3</v>
      </c>
      <c r="O11673" s="16" t="b">
        <v>1</v>
      </c>
      <c r="P11673" s="12">
        <v>2.6849538377837798E-2</v>
      </c>
      <c r="Q11673" s="16" t="b">
        <v>1</v>
      </c>
      <c r="R11673" s="12">
        <v>0.42987269306885001</v>
      </c>
      <c r="S11673" s="11" t="b">
        <v>0</v>
      </c>
    </row>
    <row r="11674" spans="1:19" x14ac:dyDescent="0.2">
      <c r="A11674" s="7" t="s">
        <v>14776</v>
      </c>
      <c r="B11674" t="s">
        <v>14777</v>
      </c>
      <c r="C11674" t="s">
        <v>1599</v>
      </c>
      <c r="D11674" t="s">
        <v>14778</v>
      </c>
      <c r="E11674" s="4" t="str">
        <f t="shared" si="184"/>
        <v>PubMed</v>
      </c>
      <c r="F11674">
        <v>21252816</v>
      </c>
      <c r="G11674" s="8">
        <v>2011</v>
      </c>
      <c r="H11674" s="2">
        <v>5.0999999999999996</v>
      </c>
      <c r="I11674" s="2">
        <v>0.01</v>
      </c>
      <c r="J11674" s="2">
        <v>1.61</v>
      </c>
      <c r="K11674" s="2">
        <v>15.88</v>
      </c>
      <c r="L11674" s="10" t="b">
        <v>1</v>
      </c>
      <c r="M11674" s="11">
        <v>0.58827936116616197</v>
      </c>
      <c r="N11674" s="15">
        <v>1.08067304709206E-2</v>
      </c>
      <c r="O11674" s="16" t="b">
        <v>1</v>
      </c>
      <c r="P11674" s="12">
        <v>3.09456255495331E-2</v>
      </c>
      <c r="Q11674" s="16" t="b">
        <v>1</v>
      </c>
      <c r="R11674" s="12">
        <v>0.143566434937513</v>
      </c>
      <c r="S11674" s="11" t="b">
        <v>0</v>
      </c>
    </row>
    <row r="11675" spans="1:19" x14ac:dyDescent="0.2">
      <c r="A11675" s="7" t="s">
        <v>14776</v>
      </c>
      <c r="B11675" t="s">
        <v>14777</v>
      </c>
      <c r="C11675" t="s">
        <v>1599</v>
      </c>
      <c r="D11675" t="s">
        <v>14778</v>
      </c>
      <c r="E11675" s="4" t="str">
        <f t="shared" si="184"/>
        <v>PubMed</v>
      </c>
      <c r="F11675">
        <v>21252816</v>
      </c>
      <c r="G11675" s="8">
        <v>2011</v>
      </c>
      <c r="H11675" s="2">
        <v>3.73</v>
      </c>
      <c r="I11675" s="2">
        <v>0.05</v>
      </c>
      <c r="J11675" s="2">
        <v>1.01</v>
      </c>
      <c r="K11675" s="2">
        <v>13.86</v>
      </c>
      <c r="L11675" s="10" t="b">
        <v>1</v>
      </c>
      <c r="M11675" s="11">
        <v>0.66657240291542597</v>
      </c>
      <c r="N11675" s="15">
        <v>6.4441009842273397E-2</v>
      </c>
      <c r="O11675" s="16" t="b">
        <v>0</v>
      </c>
      <c r="P11675" s="12">
        <v>0.13414639601631301</v>
      </c>
      <c r="Q11675" s="16" t="b">
        <v>0</v>
      </c>
      <c r="R11675" s="12">
        <v>0.327195446673051</v>
      </c>
      <c r="S11675" s="11" t="b">
        <v>0</v>
      </c>
    </row>
    <row r="11676" spans="1:19" x14ac:dyDescent="0.2">
      <c r="A11676" s="7" t="s">
        <v>14776</v>
      </c>
      <c r="B11676" t="s">
        <v>14777</v>
      </c>
      <c r="C11676" t="s">
        <v>1599</v>
      </c>
      <c r="D11676" t="s">
        <v>14778</v>
      </c>
      <c r="E11676" s="4" t="str">
        <f t="shared" si="184"/>
        <v>PubMed</v>
      </c>
      <c r="F11676">
        <v>21252816</v>
      </c>
      <c r="G11676" s="8">
        <v>2011</v>
      </c>
      <c r="H11676" s="2">
        <v>5</v>
      </c>
      <c r="I11676" s="2">
        <v>0.03</v>
      </c>
      <c r="J11676" s="2">
        <v>1.2</v>
      </c>
      <c r="K11676" s="2">
        <v>20.8</v>
      </c>
      <c r="L11676" s="10" t="b">
        <v>1</v>
      </c>
      <c r="M11676" s="11">
        <v>0.72813396924487295</v>
      </c>
      <c r="N11676" s="15">
        <v>3.6566750191819403E-2</v>
      </c>
      <c r="O11676" s="16" t="b">
        <v>1</v>
      </c>
      <c r="P11676" s="12">
        <v>7.7423903921569906E-2</v>
      </c>
      <c r="Q11676" s="16" t="b">
        <v>0</v>
      </c>
      <c r="R11676" s="12">
        <v>0.20909896936790401</v>
      </c>
      <c r="S11676" s="11" t="b">
        <v>0</v>
      </c>
    </row>
    <row r="11677" spans="1:19" x14ac:dyDescent="0.2">
      <c r="A11677" s="7" t="s">
        <v>14776</v>
      </c>
      <c r="B11677" t="s">
        <v>14777</v>
      </c>
      <c r="C11677" t="s">
        <v>1599</v>
      </c>
      <c r="D11677" t="s">
        <v>14778</v>
      </c>
      <c r="E11677" s="4" t="str">
        <f t="shared" si="184"/>
        <v>PubMed</v>
      </c>
      <c r="F11677">
        <v>21252816</v>
      </c>
      <c r="G11677" s="8">
        <v>2011</v>
      </c>
      <c r="H11677" s="2">
        <v>13.7</v>
      </c>
      <c r="I11677" s="2">
        <v>0.01</v>
      </c>
      <c r="J11677" s="2">
        <v>3.07</v>
      </c>
      <c r="K11677" s="2">
        <v>60.93</v>
      </c>
      <c r="L11677" s="10" t="b">
        <v>1</v>
      </c>
      <c r="M11677" s="11">
        <v>0.763135589752163</v>
      </c>
      <c r="N11677" s="15">
        <v>1.1166685404683499E-3</v>
      </c>
      <c r="O11677" s="16" t="b">
        <v>1</v>
      </c>
      <c r="P11677" s="12">
        <v>3.1979972823511201E-3</v>
      </c>
      <c r="Q11677" s="16" t="b">
        <v>1</v>
      </c>
      <c r="R11677" s="12">
        <v>2.0296318407010499E-2</v>
      </c>
      <c r="S11677" s="11" t="b">
        <v>1</v>
      </c>
    </row>
    <row r="11678" spans="1:19" x14ac:dyDescent="0.2">
      <c r="A11678" s="7" t="s">
        <v>14779</v>
      </c>
      <c r="B11678" t="s">
        <v>14780</v>
      </c>
      <c r="C11678" t="s">
        <v>14781</v>
      </c>
      <c r="D11678" t="s">
        <v>14782</v>
      </c>
      <c r="E11678" s="4" t="str">
        <f t="shared" si="184"/>
        <v>PubMed</v>
      </c>
      <c r="F11678">
        <v>21458221</v>
      </c>
      <c r="G11678" s="8">
        <v>2011</v>
      </c>
      <c r="H11678" s="2">
        <v>0.71</v>
      </c>
      <c r="J11678" s="2">
        <v>0.57999999999999996</v>
      </c>
      <c r="K11678" s="2">
        <v>0.86</v>
      </c>
      <c r="L11678" s="10" t="b">
        <v>1</v>
      </c>
      <c r="M11678" s="11">
        <v>0.103183970771971</v>
      </c>
      <c r="N11678" s="15">
        <v>0.20539148115574299</v>
      </c>
      <c r="O11678" s="16" t="b">
        <v>0</v>
      </c>
      <c r="P11678" s="12">
        <v>2.8473404683452701E-2</v>
      </c>
      <c r="Q11678" s="16" t="b">
        <v>1</v>
      </c>
      <c r="R11678" s="12">
        <v>9.8900465462513507E-2</v>
      </c>
      <c r="S11678" s="11" t="b">
        <v>0</v>
      </c>
    </row>
    <row r="11679" spans="1:19" x14ac:dyDescent="0.2">
      <c r="A11679" s="7" t="s">
        <v>14779</v>
      </c>
      <c r="B11679" t="s">
        <v>14780</v>
      </c>
      <c r="C11679" t="s">
        <v>14781</v>
      </c>
      <c r="D11679" t="s">
        <v>14782</v>
      </c>
      <c r="E11679" s="4" t="str">
        <f t="shared" si="184"/>
        <v>PubMed</v>
      </c>
      <c r="F11679">
        <v>21458221</v>
      </c>
      <c r="G11679" s="8">
        <v>2011</v>
      </c>
      <c r="H11679" s="2">
        <v>0.7</v>
      </c>
      <c r="J11679" s="2">
        <v>0.56000000000000005</v>
      </c>
      <c r="K11679" s="2">
        <v>0.87</v>
      </c>
      <c r="L11679" s="10" t="b">
        <v>1</v>
      </c>
      <c r="M11679" s="11">
        <v>0.113850842706467</v>
      </c>
      <c r="N11679" s="15">
        <v>0.19415002409059401</v>
      </c>
      <c r="O11679" s="16" t="b">
        <v>0</v>
      </c>
      <c r="P11679" s="12">
        <v>2.72114002583374E-2</v>
      </c>
      <c r="Q11679" s="16" t="b">
        <v>1</v>
      </c>
      <c r="R11679" s="12">
        <v>9.4802933546349694E-2</v>
      </c>
      <c r="S11679" s="11" t="b">
        <v>0</v>
      </c>
    </row>
    <row r="11680" spans="1:19" x14ac:dyDescent="0.2">
      <c r="A11680" s="7" t="s">
        <v>14779</v>
      </c>
      <c r="B11680" t="s">
        <v>14780</v>
      </c>
      <c r="C11680" t="s">
        <v>14781</v>
      </c>
      <c r="D11680" t="s">
        <v>14782</v>
      </c>
      <c r="E11680" s="4" t="str">
        <f t="shared" si="184"/>
        <v>PubMed</v>
      </c>
      <c r="F11680">
        <v>21458221</v>
      </c>
      <c r="G11680" s="8">
        <v>2011</v>
      </c>
      <c r="H11680" s="2">
        <v>3.51</v>
      </c>
      <c r="J11680" s="2">
        <v>1.57</v>
      </c>
      <c r="K11680" s="2">
        <v>7.86</v>
      </c>
      <c r="L11680" s="10" t="b">
        <v>1</v>
      </c>
      <c r="M11680" s="11">
        <v>0.410487347963366</v>
      </c>
      <c r="N11680" s="15">
        <v>8.9891085572113994E-3</v>
      </c>
      <c r="O11680" s="16" t="b">
        <v>1</v>
      </c>
      <c r="P11680" s="12">
        <v>3.6410664930818001E-2</v>
      </c>
      <c r="Q11680" s="16" t="b">
        <v>1</v>
      </c>
      <c r="R11680" s="12">
        <v>0.24279519610762201</v>
      </c>
      <c r="S11680" s="11" t="b">
        <v>0</v>
      </c>
    </row>
    <row r="11681" spans="1:19" x14ac:dyDescent="0.2">
      <c r="A11681" s="7" t="s">
        <v>14783</v>
      </c>
      <c r="B11681" t="s">
        <v>14784</v>
      </c>
      <c r="C11681" t="s">
        <v>3226</v>
      </c>
      <c r="D11681" t="s">
        <v>14785</v>
      </c>
      <c r="E11681" s="4" t="str">
        <f t="shared" si="184"/>
        <v>PubMed</v>
      </c>
      <c r="F11681">
        <v>21552051</v>
      </c>
      <c r="G11681" s="8">
        <v>2011</v>
      </c>
      <c r="H11681" s="2">
        <v>2.15</v>
      </c>
      <c r="I11681" s="2">
        <v>2E-3</v>
      </c>
      <c r="J11681" s="2">
        <v>1.34</v>
      </c>
      <c r="K11681" s="2">
        <v>3.48</v>
      </c>
      <c r="L11681" s="10" t="b">
        <v>1</v>
      </c>
      <c r="M11681" s="11">
        <v>0.24122801842591199</v>
      </c>
      <c r="N11681" s="15">
        <v>2.7567911575099299E-2</v>
      </c>
      <c r="O11681" s="16" t="b">
        <v>1</v>
      </c>
      <c r="P11681" s="12">
        <v>0.13787210141622899</v>
      </c>
      <c r="Q11681" s="16" t="b">
        <v>0</v>
      </c>
      <c r="R11681" s="12">
        <v>0.63251381627167602</v>
      </c>
      <c r="S11681" s="11" t="b">
        <v>0</v>
      </c>
    </row>
    <row r="11682" spans="1:19" x14ac:dyDescent="0.2">
      <c r="A11682" s="7" t="s">
        <v>14783</v>
      </c>
      <c r="B11682" t="s">
        <v>14784</v>
      </c>
      <c r="C11682" t="s">
        <v>3226</v>
      </c>
      <c r="D11682" t="s">
        <v>14785</v>
      </c>
      <c r="E11682" s="4" t="str">
        <f t="shared" si="184"/>
        <v>PubMed</v>
      </c>
      <c r="F11682">
        <v>21552051</v>
      </c>
      <c r="G11682" s="8">
        <v>2011</v>
      </c>
      <c r="H11682" s="2">
        <v>1.72</v>
      </c>
      <c r="I11682" s="2">
        <v>3.6999999999999998E-2</v>
      </c>
      <c r="J11682" s="2">
        <v>1.03</v>
      </c>
      <c r="K11682" s="2">
        <v>2.86</v>
      </c>
      <c r="L11682" s="10" t="b">
        <v>1</v>
      </c>
      <c r="M11682" s="11">
        <v>0.26161985252200898</v>
      </c>
      <c r="N11682" s="15">
        <v>0.13395149713801799</v>
      </c>
      <c r="O11682" s="16" t="b">
        <v>0</v>
      </c>
      <c r="P11682" s="12">
        <v>0.41918785818335402</v>
      </c>
      <c r="Q11682" s="16" t="b">
        <v>0</v>
      </c>
      <c r="R11682" s="12">
        <v>0.94021316672990296</v>
      </c>
      <c r="S11682" s="11" t="b">
        <v>0</v>
      </c>
    </row>
    <row r="11683" spans="1:19" x14ac:dyDescent="0.2">
      <c r="A11683" s="7" t="s">
        <v>14783</v>
      </c>
      <c r="B11683" t="s">
        <v>14784</v>
      </c>
      <c r="C11683" t="s">
        <v>3226</v>
      </c>
      <c r="D11683" t="s">
        <v>14785</v>
      </c>
      <c r="E11683" s="4" t="str">
        <f t="shared" si="184"/>
        <v>PubMed</v>
      </c>
      <c r="F11683">
        <v>21552051</v>
      </c>
      <c r="G11683" s="8">
        <v>2011</v>
      </c>
      <c r="H11683" s="2">
        <v>1.34</v>
      </c>
      <c r="I11683" s="2">
        <v>0.313</v>
      </c>
      <c r="J11683" s="2">
        <v>0.78</v>
      </c>
      <c r="K11683" s="2">
        <v>2.21</v>
      </c>
      <c r="L11683" s="10" t="b">
        <v>0</v>
      </c>
      <c r="M11683" s="11">
        <v>0.27609230451666</v>
      </c>
      <c r="N11683" s="15">
        <v>0.43200038426310899</v>
      </c>
      <c r="O11683" s="16" t="b">
        <v>0</v>
      </c>
      <c r="P11683" s="12">
        <v>0.90879278370026195</v>
      </c>
      <c r="Q11683" s="16" t="b">
        <v>0</v>
      </c>
      <c r="R11683" s="12">
        <v>0.71660712813526894</v>
      </c>
      <c r="S11683" s="11" t="b">
        <v>0</v>
      </c>
    </row>
    <row r="11684" spans="1:19" x14ac:dyDescent="0.2">
      <c r="A11684" s="7" t="s">
        <v>14786</v>
      </c>
      <c r="B11684" t="s">
        <v>14787</v>
      </c>
      <c r="C11684" t="s">
        <v>109</v>
      </c>
      <c r="D11684" t="s">
        <v>14788</v>
      </c>
      <c r="E11684" s="4" t="str">
        <f t="shared" si="184"/>
        <v>PubMed</v>
      </c>
      <c r="F11684">
        <v>21602310</v>
      </c>
      <c r="G11684" s="8">
        <v>2011</v>
      </c>
      <c r="H11684" s="2">
        <v>8.5</v>
      </c>
      <c r="J11684" s="2">
        <v>4.8</v>
      </c>
      <c r="K11684" s="2">
        <v>15.1</v>
      </c>
      <c r="L11684" s="10" t="b">
        <v>1</v>
      </c>
      <c r="M11684" s="11">
        <v>0.291561605259052</v>
      </c>
      <c r="N11684" s="15">
        <v>2.51682026893465E-8</v>
      </c>
      <c r="O11684" s="16" t="b">
        <v>1</v>
      </c>
      <c r="P11684" s="12">
        <v>8.6025361429200404E-7</v>
      </c>
      <c r="Q11684" s="16" t="b">
        <v>1</v>
      </c>
      <c r="R11684" s="12">
        <v>4.6031484723221897E-3</v>
      </c>
      <c r="S11684" s="11" t="b">
        <v>1</v>
      </c>
    </row>
    <row r="11685" spans="1:19" x14ac:dyDescent="0.2">
      <c r="A11685" s="7" t="s">
        <v>14786</v>
      </c>
      <c r="B11685" t="s">
        <v>14787</v>
      </c>
      <c r="C11685" t="s">
        <v>109</v>
      </c>
      <c r="D11685" t="s">
        <v>14788</v>
      </c>
      <c r="E11685" s="4" t="str">
        <f t="shared" si="184"/>
        <v>PubMed</v>
      </c>
      <c r="F11685">
        <v>21602310</v>
      </c>
      <c r="G11685" s="8">
        <v>2011</v>
      </c>
      <c r="H11685" s="2">
        <v>2.9</v>
      </c>
      <c r="J11685" s="2">
        <v>1.2</v>
      </c>
      <c r="K11685" s="2">
        <v>6.6</v>
      </c>
      <c r="L11685" s="10" t="b">
        <v>1</v>
      </c>
      <c r="M11685" s="11">
        <v>0.45020683398197497</v>
      </c>
      <c r="N11685" s="15">
        <v>3.8682287064412499E-2</v>
      </c>
      <c r="O11685" s="16" t="b">
        <v>1</v>
      </c>
      <c r="P11685" s="12">
        <v>0.113631687177807</v>
      </c>
      <c r="Q11685" s="16" t="b">
        <v>0</v>
      </c>
      <c r="R11685" s="12">
        <v>0.40128992701195498</v>
      </c>
      <c r="S11685" s="11" t="b">
        <v>0</v>
      </c>
    </row>
    <row r="11686" spans="1:19" x14ac:dyDescent="0.2">
      <c r="A11686" s="7" t="s">
        <v>14789</v>
      </c>
      <c r="B11686" t="s">
        <v>14790</v>
      </c>
      <c r="C11686" t="s">
        <v>14791</v>
      </c>
      <c r="D11686" t="s">
        <v>14792</v>
      </c>
      <c r="E11686" s="4" t="str">
        <f t="shared" si="184"/>
        <v>PubMed</v>
      </c>
      <c r="F11686">
        <v>21725218</v>
      </c>
      <c r="G11686" s="8">
        <v>2011</v>
      </c>
      <c r="H11686" s="2">
        <v>0.55900000000000005</v>
      </c>
      <c r="I11686" s="2">
        <v>1E-3</v>
      </c>
      <c r="L11686" s="10" t="b">
        <v>1</v>
      </c>
      <c r="M11686" s="11">
        <v>0.18820779417333999</v>
      </c>
      <c r="N11686" s="15">
        <v>6.3082474593172802E-2</v>
      </c>
      <c r="O11686" s="16" t="b">
        <v>0</v>
      </c>
      <c r="P11686" s="12">
        <v>7.8717279189933695E-3</v>
      </c>
      <c r="Q11686" s="16" t="b">
        <v>1</v>
      </c>
      <c r="R11686" s="12">
        <v>4.2915198803854103E-2</v>
      </c>
      <c r="S11686" s="11" t="b">
        <v>1</v>
      </c>
    </row>
    <row r="11687" spans="1:19" x14ac:dyDescent="0.2">
      <c r="A11687" s="7" t="s">
        <v>14789</v>
      </c>
      <c r="B11687" t="s">
        <v>14790</v>
      </c>
      <c r="C11687" t="s">
        <v>14791</v>
      </c>
      <c r="D11687" t="s">
        <v>14792</v>
      </c>
      <c r="E11687" s="4" t="str">
        <f t="shared" si="184"/>
        <v>PubMed</v>
      </c>
      <c r="F11687">
        <v>21725218</v>
      </c>
      <c r="G11687" s="8">
        <v>2011</v>
      </c>
      <c r="H11687" s="2">
        <v>0.72399999999999998</v>
      </c>
      <c r="I11687" s="2">
        <v>1.2E-2</v>
      </c>
      <c r="L11687" s="10" t="b">
        <v>1</v>
      </c>
      <c r="M11687" s="11">
        <v>0.14308612915514901</v>
      </c>
      <c r="N11687" s="15">
        <v>0.26220185925436901</v>
      </c>
      <c r="O11687" s="16" t="b">
        <v>0</v>
      </c>
      <c r="P11687" s="12">
        <v>4.6689883329643203E-2</v>
      </c>
      <c r="Q11687" s="16" t="b">
        <v>1</v>
      </c>
      <c r="R11687" s="12">
        <v>0.113556596897537</v>
      </c>
      <c r="S11687" s="11" t="b">
        <v>0</v>
      </c>
    </row>
    <row r="11688" spans="1:19" x14ac:dyDescent="0.2">
      <c r="A11688" s="7" t="s">
        <v>14793</v>
      </c>
      <c r="B11688" t="s">
        <v>14794</v>
      </c>
      <c r="C11688" t="s">
        <v>105</v>
      </c>
      <c r="D11688" t="s">
        <v>14795</v>
      </c>
      <c r="E11688" s="4" t="str">
        <f t="shared" si="184"/>
        <v>PubMed</v>
      </c>
      <c r="F11688">
        <v>21799172</v>
      </c>
      <c r="G11688" s="8">
        <v>2011</v>
      </c>
      <c r="H11688" s="2">
        <v>2.2999999999999998</v>
      </c>
      <c r="I11688" s="2">
        <v>0.06</v>
      </c>
      <c r="L11688" s="10" t="b">
        <v>0</v>
      </c>
      <c r="M11688" s="11">
        <v>0.53571087509437298</v>
      </c>
      <c r="N11688" s="15">
        <v>0.15886236960830299</v>
      </c>
      <c r="O11688" s="16" t="b">
        <v>0</v>
      </c>
      <c r="P11688" s="12">
        <v>0.32412313293794998</v>
      </c>
      <c r="Q11688" s="16" t="b">
        <v>0</v>
      </c>
      <c r="R11688" s="12">
        <v>0.64961184641603698</v>
      </c>
      <c r="S11688" s="11" t="b">
        <v>0</v>
      </c>
    </row>
    <row r="11689" spans="1:19" x14ac:dyDescent="0.2">
      <c r="A11689" s="7" t="s">
        <v>14796</v>
      </c>
      <c r="B11689" t="s">
        <v>14797</v>
      </c>
      <c r="C11689" t="s">
        <v>14798</v>
      </c>
      <c r="D11689" t="s">
        <v>14799</v>
      </c>
      <c r="E11689" s="4" t="str">
        <f t="shared" si="184"/>
        <v>PubMed</v>
      </c>
      <c r="F11689">
        <v>21799191</v>
      </c>
      <c r="G11689" s="8">
        <v>2011</v>
      </c>
      <c r="H11689" s="2">
        <v>4.4000000000000004</v>
      </c>
      <c r="I11689" s="2">
        <v>0.05</v>
      </c>
      <c r="J11689" s="2">
        <v>1.1299999999999999</v>
      </c>
      <c r="K11689" s="2">
        <v>16.989999999999998</v>
      </c>
      <c r="L11689" s="10" t="b">
        <v>1</v>
      </c>
      <c r="M11689" s="11">
        <v>0.693577493730822</v>
      </c>
      <c r="N11689" s="15">
        <v>4.4472055062197702E-2</v>
      </c>
      <c r="O11689" s="16" t="b">
        <v>1</v>
      </c>
      <c r="P11689" s="12">
        <v>9.4816559338387604E-2</v>
      </c>
      <c r="Q11689" s="16" t="b">
        <v>0</v>
      </c>
      <c r="R11689" s="12">
        <v>0.25094542187944002</v>
      </c>
      <c r="S11689" s="11" t="b">
        <v>0</v>
      </c>
    </row>
    <row r="11690" spans="1:19" x14ac:dyDescent="0.2">
      <c r="A11690" s="7" t="s">
        <v>14800</v>
      </c>
      <c r="B11690" t="s">
        <v>14801</v>
      </c>
      <c r="C11690" t="s">
        <v>5113</v>
      </c>
      <c r="D11690" t="s">
        <v>14802</v>
      </c>
      <c r="E11690" s="4" t="str">
        <f t="shared" si="184"/>
        <v>PubMed</v>
      </c>
      <c r="F11690">
        <v>21863363</v>
      </c>
      <c r="G11690" s="8">
        <v>2011</v>
      </c>
      <c r="H11690" s="2">
        <v>8.84</v>
      </c>
      <c r="J11690" s="2">
        <v>5.92</v>
      </c>
      <c r="K11690" s="2">
        <v>13.21</v>
      </c>
      <c r="L11690" s="10" t="b">
        <v>1</v>
      </c>
      <c r="M11690" s="11">
        <v>0.204570303799602</v>
      </c>
      <c r="N11690" s="15">
        <v>1.5158842057585099E-11</v>
      </c>
      <c r="O11690" s="16" t="b">
        <v>1</v>
      </c>
      <c r="P11690" s="12">
        <v>2.3371437082958998E-9</v>
      </c>
      <c r="Q11690" s="16" t="b">
        <v>1</v>
      </c>
      <c r="R11690" s="12">
        <v>1.8806282737749199E-3</v>
      </c>
      <c r="S11690" s="11" t="b">
        <v>1</v>
      </c>
    </row>
    <row r="11691" spans="1:19" x14ac:dyDescent="0.2">
      <c r="A11691" s="7" t="s">
        <v>14800</v>
      </c>
      <c r="B11691" t="s">
        <v>14801</v>
      </c>
      <c r="C11691" t="s">
        <v>5113</v>
      </c>
      <c r="D11691" t="s">
        <v>14802</v>
      </c>
      <c r="E11691" s="4" t="str">
        <f t="shared" si="184"/>
        <v>PubMed</v>
      </c>
      <c r="F11691">
        <v>21863363</v>
      </c>
      <c r="G11691" s="8">
        <v>2011</v>
      </c>
      <c r="H11691" s="2">
        <v>0.18</v>
      </c>
      <c r="J11691" s="2">
        <v>0.1</v>
      </c>
      <c r="K11691" s="2">
        <v>0.3</v>
      </c>
      <c r="L11691" s="10" t="b">
        <v>1</v>
      </c>
      <c r="M11691" s="11">
        <v>0.29989666623392303</v>
      </c>
      <c r="N11691" s="15">
        <v>1.1229122796348301E-5</v>
      </c>
      <c r="O11691" s="16" t="b">
        <v>1</v>
      </c>
      <c r="P11691" s="12">
        <v>4.8448822066854502E-7</v>
      </c>
      <c r="Q11691" s="16" t="b">
        <v>1</v>
      </c>
      <c r="R11691" s="12">
        <v>1.4546038578875601E-4</v>
      </c>
      <c r="S11691" s="11" t="b">
        <v>1</v>
      </c>
    </row>
    <row r="11692" spans="1:19" x14ac:dyDescent="0.2">
      <c r="A11692" s="7" t="s">
        <v>14803</v>
      </c>
      <c r="B11692" t="s">
        <v>14804</v>
      </c>
      <c r="C11692" t="s">
        <v>679</v>
      </c>
      <c r="D11692" t="s">
        <v>14805</v>
      </c>
      <c r="E11692" s="4" t="str">
        <f t="shared" si="184"/>
        <v>PubMed</v>
      </c>
      <c r="F11692">
        <v>21872930</v>
      </c>
      <c r="G11692" s="8">
        <v>2011</v>
      </c>
      <c r="H11692" s="2">
        <v>0.69</v>
      </c>
      <c r="J11692" s="2">
        <v>0.62</v>
      </c>
      <c r="K11692" s="2">
        <v>0.78</v>
      </c>
      <c r="L11692" s="10" t="b">
        <v>1</v>
      </c>
      <c r="M11692" s="11">
        <v>5.4578614911268898E-2</v>
      </c>
      <c r="N11692" s="15">
        <v>0.14703058206800601</v>
      </c>
      <c r="O11692" s="16" t="b">
        <v>0</v>
      </c>
      <c r="P11692" s="12">
        <v>1.52205234121326E-2</v>
      </c>
      <c r="Q11692" s="16" t="b">
        <v>1</v>
      </c>
      <c r="R11692" s="12">
        <v>8.3302015373106802E-2</v>
      </c>
      <c r="S11692" s="11" t="b">
        <v>0</v>
      </c>
    </row>
    <row r="11693" spans="1:19" x14ac:dyDescent="0.2">
      <c r="A11693" s="7" t="s">
        <v>14803</v>
      </c>
      <c r="B11693" t="s">
        <v>14804</v>
      </c>
      <c r="C11693" t="s">
        <v>679</v>
      </c>
      <c r="D11693" t="s">
        <v>14805</v>
      </c>
      <c r="E11693" s="4" t="str">
        <f t="shared" si="184"/>
        <v>PubMed</v>
      </c>
      <c r="F11693">
        <v>21872930</v>
      </c>
      <c r="G11693" s="8">
        <v>2011</v>
      </c>
      <c r="H11693" s="2">
        <v>0.62</v>
      </c>
      <c r="J11693" s="2">
        <v>0.53</v>
      </c>
      <c r="K11693" s="2">
        <v>0.73</v>
      </c>
      <c r="L11693" s="10" t="b">
        <v>1</v>
      </c>
      <c r="M11693" s="11">
        <v>8.0023139573034599E-2</v>
      </c>
      <c r="N11693" s="15">
        <v>6.8588249188399494E-2</v>
      </c>
      <c r="O11693" s="16" t="b">
        <v>0</v>
      </c>
      <c r="P11693" s="12">
        <v>5.5453264560722604E-3</v>
      </c>
      <c r="Q11693" s="16" t="b">
        <v>1</v>
      </c>
      <c r="R11693" s="12">
        <v>5.3422406758844798E-2</v>
      </c>
      <c r="S11693" s="11" t="b">
        <v>0</v>
      </c>
    </row>
    <row r="11694" spans="1:19" x14ac:dyDescent="0.2">
      <c r="A11694" s="7" t="s">
        <v>14806</v>
      </c>
      <c r="B11694" t="s">
        <v>14807</v>
      </c>
      <c r="C11694" t="s">
        <v>14808</v>
      </c>
      <c r="D11694" t="s">
        <v>14809</v>
      </c>
      <c r="E11694" s="4" t="str">
        <f t="shared" si="184"/>
        <v>PubMed</v>
      </c>
      <c r="F11694">
        <v>21977357</v>
      </c>
      <c r="G11694" s="8">
        <v>2011</v>
      </c>
      <c r="H11694" s="2">
        <v>1.32</v>
      </c>
      <c r="I11694" s="2">
        <v>0.01</v>
      </c>
      <c r="J11694" s="2">
        <v>1.27</v>
      </c>
      <c r="K11694" s="2">
        <v>1.37</v>
      </c>
      <c r="L11694" s="10" t="b">
        <v>1</v>
      </c>
      <c r="M11694" s="11">
        <v>1.9701809029333502E-2</v>
      </c>
      <c r="N11694" s="15">
        <v>0.26825310861006901</v>
      </c>
      <c r="O11694" s="16" t="b">
        <v>0</v>
      </c>
      <c r="P11694" s="12">
        <v>0.91226240542990999</v>
      </c>
      <c r="Q11694" s="16" t="b">
        <v>0</v>
      </c>
      <c r="R11694" s="12">
        <v>0.65675943537599901</v>
      </c>
      <c r="S11694" s="11" t="b">
        <v>0</v>
      </c>
    </row>
    <row r="11695" spans="1:19" x14ac:dyDescent="0.2">
      <c r="A11695" s="7" t="s">
        <v>14806</v>
      </c>
      <c r="B11695" t="s">
        <v>14807</v>
      </c>
      <c r="C11695" t="s">
        <v>14808</v>
      </c>
      <c r="D11695" t="s">
        <v>14809</v>
      </c>
      <c r="E11695" s="4" t="str">
        <f t="shared" si="184"/>
        <v>PubMed</v>
      </c>
      <c r="F11695">
        <v>21977357</v>
      </c>
      <c r="G11695" s="8">
        <v>2011</v>
      </c>
      <c r="H11695" s="2">
        <v>1.1299999999999999</v>
      </c>
      <c r="I11695" s="2">
        <v>0.01</v>
      </c>
      <c r="J11695" s="2">
        <v>1.07</v>
      </c>
      <c r="K11695" s="2">
        <v>1.18</v>
      </c>
      <c r="L11695" s="10" t="b">
        <v>1</v>
      </c>
      <c r="M11695" s="11">
        <v>2.78367279607118E-2</v>
      </c>
      <c r="N11695" s="15">
        <v>0.62706084207921697</v>
      </c>
      <c r="O11695" s="16" t="b">
        <v>0</v>
      </c>
      <c r="P11695" s="12">
        <v>0.61146028270666897</v>
      </c>
      <c r="Q11695" s="16" t="b">
        <v>0</v>
      </c>
      <c r="R11695" s="12">
        <v>0.45061117234326997</v>
      </c>
      <c r="S11695" s="11" t="b">
        <v>0</v>
      </c>
    </row>
    <row r="11696" spans="1:19" x14ac:dyDescent="0.2">
      <c r="A11696" s="7" t="s">
        <v>14810</v>
      </c>
      <c r="B11696" t="s">
        <v>14811</v>
      </c>
      <c r="C11696" t="s">
        <v>1525</v>
      </c>
      <c r="D11696" t="s">
        <v>14812</v>
      </c>
      <c r="E11696" s="4" t="str">
        <f t="shared" si="184"/>
        <v>PubMed</v>
      </c>
      <c r="F11696">
        <v>22127102</v>
      </c>
      <c r="G11696" s="8">
        <v>2011</v>
      </c>
      <c r="H11696" s="2">
        <v>0.55000000000000004</v>
      </c>
      <c r="I11696" s="2">
        <v>2E-3</v>
      </c>
      <c r="J11696" s="2">
        <v>0.38</v>
      </c>
      <c r="K11696" s="2">
        <v>0.8</v>
      </c>
      <c r="L11696" s="10" t="b">
        <v>1</v>
      </c>
      <c r="M11696" s="11">
        <v>0.18864990807106799</v>
      </c>
      <c r="N11696" s="15">
        <v>5.6280704840872303E-2</v>
      </c>
      <c r="O11696" s="16" t="b">
        <v>0</v>
      </c>
      <c r="P11696" s="12">
        <v>6.7875869518226502E-3</v>
      </c>
      <c r="Q11696" s="16" t="b">
        <v>1</v>
      </c>
      <c r="R11696" s="12">
        <v>3.9945099461195899E-2</v>
      </c>
      <c r="S11696" s="11" t="b">
        <v>1</v>
      </c>
    </row>
    <row r="11697" spans="1:19" x14ac:dyDescent="0.2">
      <c r="A11697" s="7" t="s">
        <v>14813</v>
      </c>
      <c r="B11697" t="s">
        <v>14814</v>
      </c>
      <c r="C11697" t="s">
        <v>3839</v>
      </c>
      <c r="D11697" t="s">
        <v>14815</v>
      </c>
      <c r="E11697" s="4" t="str">
        <f t="shared" si="184"/>
        <v>PubMed</v>
      </c>
      <c r="F11697">
        <v>22142313</v>
      </c>
      <c r="G11697" s="8">
        <v>2011</v>
      </c>
      <c r="H11697" s="2">
        <v>2.5499999999999998</v>
      </c>
      <c r="J11697" s="2">
        <v>0.94</v>
      </c>
      <c r="K11697" s="2">
        <v>6.74</v>
      </c>
      <c r="L11697" s="10" t="b">
        <v>0</v>
      </c>
      <c r="M11697" s="11">
        <v>0.50917709241612197</v>
      </c>
      <c r="N11697" s="15">
        <v>9.8889863324682206E-2</v>
      </c>
      <c r="O11697" s="16" t="b">
        <v>0</v>
      </c>
      <c r="P11697" s="12">
        <v>0.22645965691950801</v>
      </c>
      <c r="Q11697" s="16" t="b">
        <v>0</v>
      </c>
      <c r="R11697" s="12">
        <v>0.54113631631354397</v>
      </c>
      <c r="S11697" s="11" t="b">
        <v>0</v>
      </c>
    </row>
    <row r="11698" spans="1:19" x14ac:dyDescent="0.2">
      <c r="A11698" s="7" t="s">
        <v>14813</v>
      </c>
      <c r="B11698" t="s">
        <v>14814</v>
      </c>
      <c r="C11698" t="s">
        <v>3839</v>
      </c>
      <c r="D11698" t="s">
        <v>14815</v>
      </c>
      <c r="E11698" s="4" t="str">
        <f t="shared" si="184"/>
        <v>PubMed</v>
      </c>
      <c r="F11698">
        <v>22142313</v>
      </c>
      <c r="G11698" s="8">
        <v>2011</v>
      </c>
      <c r="H11698" s="2">
        <v>3.58</v>
      </c>
      <c r="J11698" s="2">
        <v>1.21</v>
      </c>
      <c r="K11698" s="2">
        <v>10.62</v>
      </c>
      <c r="L11698" s="10" t="b">
        <v>1</v>
      </c>
      <c r="M11698" s="11">
        <v>0.55345019059547496</v>
      </c>
      <c r="N11698" s="15">
        <v>3.5722543562282501E-2</v>
      </c>
      <c r="O11698" s="16" t="b">
        <v>1</v>
      </c>
      <c r="P11698" s="12">
        <v>9.1332554265444899E-2</v>
      </c>
      <c r="Q11698" s="16" t="b">
        <v>0</v>
      </c>
      <c r="R11698" s="12">
        <v>0.29854648947829399</v>
      </c>
      <c r="S11698" s="11" t="b">
        <v>0</v>
      </c>
    </row>
    <row r="11699" spans="1:19" x14ac:dyDescent="0.2">
      <c r="A11699" s="7" t="s">
        <v>14816</v>
      </c>
      <c r="B11699" t="s">
        <v>14817</v>
      </c>
      <c r="C11699" t="s">
        <v>3839</v>
      </c>
      <c r="D11699" t="s">
        <v>14818</v>
      </c>
      <c r="E11699" s="4" t="str">
        <f t="shared" si="184"/>
        <v>PubMed</v>
      </c>
      <c r="F11699">
        <v>22142316</v>
      </c>
      <c r="G11699" s="8">
        <v>2011</v>
      </c>
      <c r="H11699" s="2">
        <v>0.53</v>
      </c>
      <c r="I11699" s="2">
        <v>0.01</v>
      </c>
      <c r="J11699" s="2">
        <v>0.34</v>
      </c>
      <c r="K11699" s="2">
        <v>0.82</v>
      </c>
      <c r="L11699" s="10" t="b">
        <v>1</v>
      </c>
      <c r="M11699" s="11">
        <v>0.22649976858637899</v>
      </c>
      <c r="N11699" s="15">
        <v>5.9838592177096903E-2</v>
      </c>
      <c r="O11699" s="16" t="b">
        <v>0</v>
      </c>
      <c r="P11699" s="12">
        <v>8.7143797161637806E-3</v>
      </c>
      <c r="Q11699" s="16" t="b">
        <v>1</v>
      </c>
      <c r="R11699" s="12">
        <v>3.8685876106284198E-2</v>
      </c>
      <c r="S11699" s="11" t="b">
        <v>1</v>
      </c>
    </row>
    <row r="11700" spans="1:19" x14ac:dyDescent="0.2">
      <c r="A11700" s="7" t="s">
        <v>14819</v>
      </c>
      <c r="B11700" t="s">
        <v>14820</v>
      </c>
      <c r="C11700" t="s">
        <v>14821</v>
      </c>
      <c r="D11700" t="s">
        <v>14822</v>
      </c>
      <c r="E11700" s="4" t="str">
        <f t="shared" si="184"/>
        <v>PubMed</v>
      </c>
      <c r="F11700">
        <v>22428200</v>
      </c>
      <c r="G11700" s="8">
        <v>2011</v>
      </c>
      <c r="H11700" s="2">
        <v>0.1</v>
      </c>
      <c r="I11700" s="2">
        <v>1E-3</v>
      </c>
      <c r="L11700" s="10" t="b">
        <v>1</v>
      </c>
      <c r="M11700" s="11">
        <v>0.74511715135405898</v>
      </c>
      <c r="N11700" s="15">
        <v>3.3926075634442502E-3</v>
      </c>
      <c r="O11700" s="16" t="b">
        <v>1</v>
      </c>
      <c r="P11700" s="12">
        <v>1.1629395242739101E-3</v>
      </c>
      <c r="Q11700" s="16" t="b">
        <v>1</v>
      </c>
      <c r="R11700" s="12">
        <v>1.7886447070682801E-3</v>
      </c>
      <c r="S11700" s="11" t="b">
        <v>1</v>
      </c>
    </row>
    <row r="11701" spans="1:19" x14ac:dyDescent="0.2">
      <c r="A11701" s="7" t="s">
        <v>14823</v>
      </c>
      <c r="B11701" t="s">
        <v>14824</v>
      </c>
      <c r="C11701" t="s">
        <v>1759</v>
      </c>
      <c r="D11701" t="s">
        <v>14825</v>
      </c>
      <c r="E11701" s="4" t="str">
        <f t="shared" si="184"/>
        <v>PubMed</v>
      </c>
      <c r="F11701">
        <v>20655388</v>
      </c>
      <c r="G11701" s="8">
        <v>2011</v>
      </c>
      <c r="H11701" s="2">
        <v>2.42</v>
      </c>
      <c r="I11701" s="2">
        <v>0.01</v>
      </c>
      <c r="L11701" s="10" t="b">
        <v>1</v>
      </c>
      <c r="M11701" s="11">
        <v>0.37989483431534299</v>
      </c>
      <c r="N11701" s="15">
        <v>5.1978927646726299E-2</v>
      </c>
      <c r="O11701" s="16" t="b">
        <v>0</v>
      </c>
      <c r="P11701" s="12">
        <v>0.16344279333796799</v>
      </c>
      <c r="Q11701" s="16" t="b">
        <v>0</v>
      </c>
      <c r="R11701" s="12">
        <v>0.54110403247525896</v>
      </c>
      <c r="S11701" s="11" t="b">
        <v>0</v>
      </c>
    </row>
    <row r="11702" spans="1:19" x14ac:dyDescent="0.2">
      <c r="A11702" s="7" t="s">
        <v>14823</v>
      </c>
      <c r="B11702" t="s">
        <v>14824</v>
      </c>
      <c r="C11702" t="s">
        <v>1759</v>
      </c>
      <c r="D11702" t="s">
        <v>14825</v>
      </c>
      <c r="E11702" s="4" t="str">
        <f t="shared" si="184"/>
        <v>PubMed</v>
      </c>
      <c r="F11702">
        <v>20655388</v>
      </c>
      <c r="G11702" s="8">
        <v>2011</v>
      </c>
      <c r="H11702" s="2">
        <v>2.1</v>
      </c>
      <c r="I11702" s="2">
        <v>0.01</v>
      </c>
      <c r="L11702" s="10" t="b">
        <v>1</v>
      </c>
      <c r="M11702" s="11">
        <v>0.31892794410005398</v>
      </c>
      <c r="N11702" s="15">
        <v>6.7117893351375704E-2</v>
      </c>
      <c r="O11702" s="16" t="b">
        <v>0</v>
      </c>
      <c r="P11702" s="12">
        <v>0.22476411028829699</v>
      </c>
      <c r="Q11702" s="16" t="b">
        <v>0</v>
      </c>
      <c r="R11702" s="12">
        <v>0.68331003416143898</v>
      </c>
      <c r="S11702" s="11" t="b">
        <v>0</v>
      </c>
    </row>
    <row r="11703" spans="1:19" x14ac:dyDescent="0.2">
      <c r="A11703" s="7" t="s">
        <v>14823</v>
      </c>
      <c r="B11703" t="s">
        <v>14824</v>
      </c>
      <c r="C11703" t="s">
        <v>1759</v>
      </c>
      <c r="D11703" t="s">
        <v>14825</v>
      </c>
      <c r="E11703" s="4" t="str">
        <f t="shared" si="184"/>
        <v>PubMed</v>
      </c>
      <c r="F11703">
        <v>20655388</v>
      </c>
      <c r="G11703" s="8">
        <v>2011</v>
      </c>
      <c r="H11703" s="2">
        <v>6.15</v>
      </c>
      <c r="I11703" s="2">
        <v>0.01</v>
      </c>
      <c r="L11703" s="10" t="b">
        <v>1</v>
      </c>
      <c r="M11703" s="11">
        <v>0.78081704894086601</v>
      </c>
      <c r="N11703" s="15">
        <v>2.6721942304891499E-2</v>
      </c>
      <c r="O11703" s="16" t="b">
        <v>1</v>
      </c>
      <c r="P11703" s="12">
        <v>5.6052565788407401E-2</v>
      </c>
      <c r="Q11703" s="16" t="b">
        <v>0</v>
      </c>
      <c r="R11703" s="12">
        <v>0.15565575839205401</v>
      </c>
      <c r="S11703" s="11" t="b">
        <v>0</v>
      </c>
    </row>
    <row r="11704" spans="1:19" x14ac:dyDescent="0.2">
      <c r="A11704" s="7" t="s">
        <v>14826</v>
      </c>
      <c r="B11704" t="s">
        <v>14827</v>
      </c>
      <c r="C11704" t="s">
        <v>525</v>
      </c>
      <c r="D11704" t="s">
        <v>14828</v>
      </c>
      <c r="E11704" s="4" t="str">
        <f t="shared" si="184"/>
        <v>PubMed</v>
      </c>
      <c r="F11704">
        <v>20939011</v>
      </c>
      <c r="G11704" s="8">
        <v>2011</v>
      </c>
      <c r="H11704" s="2">
        <v>0.91</v>
      </c>
      <c r="J11704" s="2">
        <v>0.88</v>
      </c>
      <c r="K11704" s="2">
        <v>0.94</v>
      </c>
      <c r="L11704" s="10" t="b">
        <v>1</v>
      </c>
      <c r="M11704" s="11">
        <v>1.7103728590456901E-2</v>
      </c>
      <c r="N11704" s="15">
        <v>0.70664709072818499</v>
      </c>
      <c r="O11704" s="16" t="b">
        <v>0</v>
      </c>
      <c r="P11704" s="12">
        <v>0.16943211229104499</v>
      </c>
      <c r="Q11704" s="16" t="b">
        <v>0</v>
      </c>
      <c r="R11704" s="12">
        <v>0.23486235408772099</v>
      </c>
      <c r="S11704" s="11" t="b">
        <v>0</v>
      </c>
    </row>
    <row r="11705" spans="1:19" x14ac:dyDescent="0.2">
      <c r="A11705" s="7" t="s">
        <v>14826</v>
      </c>
      <c r="B11705" t="s">
        <v>14827</v>
      </c>
      <c r="C11705" t="s">
        <v>525</v>
      </c>
      <c r="D11705" t="s">
        <v>14828</v>
      </c>
      <c r="E11705" s="4" t="str">
        <f t="shared" si="184"/>
        <v>PubMed</v>
      </c>
      <c r="F11705">
        <v>20939011</v>
      </c>
      <c r="G11705" s="8">
        <v>2011</v>
      </c>
      <c r="H11705" s="2">
        <v>0.9</v>
      </c>
      <c r="J11705" s="2">
        <v>0.87</v>
      </c>
      <c r="K11705" s="2">
        <v>0.93</v>
      </c>
      <c r="L11705" s="10" t="b">
        <v>1</v>
      </c>
      <c r="M11705" s="11">
        <v>1.7297027875559201E-2</v>
      </c>
      <c r="N11705" s="15">
        <v>0.67416628043906102</v>
      </c>
      <c r="O11705" s="16" t="b">
        <v>0</v>
      </c>
      <c r="P11705" s="12">
        <v>0.156175580413001</v>
      </c>
      <c r="Q11705" s="16" t="b">
        <v>0</v>
      </c>
      <c r="R11705" s="12">
        <v>0.22627996097020001</v>
      </c>
      <c r="S11705" s="11" t="b">
        <v>0</v>
      </c>
    </row>
    <row r="11706" spans="1:19" x14ac:dyDescent="0.2">
      <c r="A11706" s="7" t="s">
        <v>14826</v>
      </c>
      <c r="B11706" t="s">
        <v>14827</v>
      </c>
      <c r="C11706" t="s">
        <v>525</v>
      </c>
      <c r="D11706" t="s">
        <v>14828</v>
      </c>
      <c r="E11706" s="4" t="str">
        <f t="shared" si="184"/>
        <v>PubMed</v>
      </c>
      <c r="F11706">
        <v>20939011</v>
      </c>
      <c r="G11706" s="8">
        <v>2011</v>
      </c>
      <c r="H11706" s="2">
        <v>0.87</v>
      </c>
      <c r="J11706" s="2">
        <v>0.84</v>
      </c>
      <c r="K11706" s="2">
        <v>0.91</v>
      </c>
      <c r="L11706" s="10" t="b">
        <v>1</v>
      </c>
      <c r="M11706" s="11">
        <v>1.7904063588956701E-2</v>
      </c>
      <c r="N11706" s="15">
        <v>0.57846708563833504</v>
      </c>
      <c r="O11706" s="16" t="b">
        <v>0</v>
      </c>
      <c r="P11706" s="12">
        <v>0.120406268816188</v>
      </c>
      <c r="Q11706" s="16" t="b">
        <v>0</v>
      </c>
      <c r="R11706" s="12">
        <v>0.20135337474640499</v>
      </c>
      <c r="S11706" s="11" t="b">
        <v>0</v>
      </c>
    </row>
    <row r="11707" spans="1:19" x14ac:dyDescent="0.2">
      <c r="A11707" s="7" t="s">
        <v>14829</v>
      </c>
      <c r="B11707" t="s">
        <v>14830</v>
      </c>
      <c r="C11707" t="s">
        <v>58</v>
      </c>
      <c r="D11707" t="s">
        <v>14831</v>
      </c>
      <c r="E11707" s="4" t="str">
        <f t="shared" si="184"/>
        <v>PubMed</v>
      </c>
      <c r="F11707">
        <v>20978096</v>
      </c>
      <c r="G11707" s="8">
        <v>2011</v>
      </c>
      <c r="H11707" s="2">
        <v>1.74</v>
      </c>
      <c r="J11707" s="2">
        <v>1.42</v>
      </c>
      <c r="K11707" s="2">
        <v>2.12</v>
      </c>
      <c r="L11707" s="10" t="b">
        <v>1</v>
      </c>
      <c r="M11707" s="11">
        <v>0.103689783698224</v>
      </c>
      <c r="N11707" s="15">
        <v>4.0707447275073097E-2</v>
      </c>
      <c r="O11707" s="16" t="b">
        <v>1</v>
      </c>
      <c r="P11707" s="12">
        <v>0.26152403897235599</v>
      </c>
      <c r="Q11707" s="16" t="b">
        <v>0</v>
      </c>
      <c r="R11707" s="12">
        <v>0.91595923902217802</v>
      </c>
      <c r="S11707" s="11" t="b">
        <v>0</v>
      </c>
    </row>
    <row r="11708" spans="1:19" x14ac:dyDescent="0.2">
      <c r="A11708" s="7" t="s">
        <v>14829</v>
      </c>
      <c r="B11708" t="s">
        <v>14830</v>
      </c>
      <c r="C11708" t="s">
        <v>58</v>
      </c>
      <c r="D11708" t="s">
        <v>14831</v>
      </c>
      <c r="E11708" s="4" t="str">
        <f t="shared" si="184"/>
        <v>PubMed</v>
      </c>
      <c r="F11708">
        <v>20978096</v>
      </c>
      <c r="G11708" s="8">
        <v>2011</v>
      </c>
      <c r="H11708" s="2">
        <v>1.62</v>
      </c>
      <c r="J11708" s="2">
        <v>1.39</v>
      </c>
      <c r="K11708" s="2">
        <v>1.89</v>
      </c>
      <c r="L11708" s="10" t="b">
        <v>1</v>
      </c>
      <c r="M11708" s="11">
        <v>7.8125110108911405E-2</v>
      </c>
      <c r="N11708" s="15">
        <v>6.5495020709162494E-2</v>
      </c>
      <c r="O11708" s="16" t="b">
        <v>0</v>
      </c>
      <c r="P11708" s="12">
        <v>0.37487202677729697</v>
      </c>
      <c r="Q11708" s="16" t="b">
        <v>0</v>
      </c>
      <c r="R11708" s="12">
        <v>0.97229794862767605</v>
      </c>
      <c r="S11708" s="11" t="b">
        <v>0</v>
      </c>
    </row>
    <row r="11709" spans="1:19" x14ac:dyDescent="0.2">
      <c r="A11709" s="7" t="s">
        <v>14832</v>
      </c>
      <c r="B11709" t="s">
        <v>14833</v>
      </c>
      <c r="C11709" t="s">
        <v>3092</v>
      </c>
      <c r="D11709" t="s">
        <v>14834</v>
      </c>
      <c r="E11709" s="4" t="str">
        <f t="shared" si="184"/>
        <v>PubMed</v>
      </c>
      <c r="F11709">
        <v>21249618</v>
      </c>
      <c r="G11709" s="8">
        <v>2011</v>
      </c>
      <c r="H11709" s="2">
        <v>1.17</v>
      </c>
      <c r="J11709" s="2">
        <v>1.02</v>
      </c>
      <c r="K11709" s="2">
        <v>1.35</v>
      </c>
      <c r="L11709" s="10" t="b">
        <v>1</v>
      </c>
      <c r="M11709" s="11">
        <v>7.0001858501334696E-2</v>
      </c>
      <c r="N11709" s="15">
        <v>0.54534201235917501</v>
      </c>
      <c r="O11709" s="16" t="b">
        <v>0</v>
      </c>
      <c r="P11709" s="12">
        <v>0.72018804690466898</v>
      </c>
      <c r="Q11709" s="16" t="b">
        <v>0</v>
      </c>
      <c r="R11709" s="12">
        <v>0.496905565176057</v>
      </c>
      <c r="S11709" s="11" t="b">
        <v>0</v>
      </c>
    </row>
    <row r="11710" spans="1:19" x14ac:dyDescent="0.2">
      <c r="A11710" s="7" t="s">
        <v>14832</v>
      </c>
      <c r="B11710" t="s">
        <v>14833</v>
      </c>
      <c r="C11710" t="s">
        <v>3092</v>
      </c>
      <c r="D11710" t="s">
        <v>14834</v>
      </c>
      <c r="E11710" s="4" t="str">
        <f t="shared" si="184"/>
        <v>PubMed</v>
      </c>
      <c r="F11710">
        <v>21249618</v>
      </c>
      <c r="G11710" s="8">
        <v>2011</v>
      </c>
      <c r="H11710" s="2">
        <v>0.6</v>
      </c>
      <c r="J11710" s="2">
        <v>0.37</v>
      </c>
      <c r="K11710" s="2">
        <v>0.98</v>
      </c>
      <c r="L11710" s="10" t="b">
        <v>1</v>
      </c>
      <c r="M11710" s="11">
        <v>0.24665078205063201</v>
      </c>
      <c r="N11710" s="15">
        <v>0.14579572006333399</v>
      </c>
      <c r="O11710" s="16" t="b">
        <v>0</v>
      </c>
      <c r="P11710" s="12">
        <v>3.0280449984410901E-2</v>
      </c>
      <c r="Q11710" s="16" t="b">
        <v>1</v>
      </c>
      <c r="R11710" s="12">
        <v>6.9823864887460493E-2</v>
      </c>
      <c r="S11710" s="11" t="b">
        <v>0</v>
      </c>
    </row>
    <row r="11711" spans="1:19" x14ac:dyDescent="0.2">
      <c r="A11711" s="7" t="s">
        <v>14832</v>
      </c>
      <c r="B11711" t="s">
        <v>14833</v>
      </c>
      <c r="C11711" t="s">
        <v>3092</v>
      </c>
      <c r="D11711" t="s">
        <v>14834</v>
      </c>
      <c r="E11711" s="4" t="str">
        <f t="shared" si="184"/>
        <v>PubMed</v>
      </c>
      <c r="F11711">
        <v>21249618</v>
      </c>
      <c r="G11711" s="8">
        <v>2011</v>
      </c>
      <c r="H11711" s="2">
        <v>0.72</v>
      </c>
      <c r="J11711" s="2">
        <v>0.63</v>
      </c>
      <c r="K11711" s="2">
        <v>0.83</v>
      </c>
      <c r="L11711" s="10" t="b">
        <v>1</v>
      </c>
      <c r="M11711" s="11">
        <v>6.8129513438920902E-2</v>
      </c>
      <c r="N11711" s="15">
        <v>0.20487557511809901</v>
      </c>
      <c r="O11711" s="16" t="b">
        <v>0</v>
      </c>
      <c r="P11711" s="12">
        <v>2.5575485478176101E-2</v>
      </c>
      <c r="Q11711" s="16" t="b">
        <v>1</v>
      </c>
      <c r="R11711" s="12">
        <v>0.10062386510036</v>
      </c>
      <c r="S11711" s="11" t="b">
        <v>0</v>
      </c>
    </row>
    <row r="11712" spans="1:19" x14ac:dyDescent="0.2">
      <c r="A11712" s="7" t="s">
        <v>14835</v>
      </c>
      <c r="B11712" t="s">
        <v>14836</v>
      </c>
      <c r="C11712" t="s">
        <v>1776</v>
      </c>
      <c r="D11712" t="s">
        <v>14837</v>
      </c>
      <c r="E11712" s="4" t="str">
        <f t="shared" si="184"/>
        <v>PubMed</v>
      </c>
      <c r="F11712">
        <v>21458239</v>
      </c>
      <c r="G11712" s="8">
        <v>2011</v>
      </c>
      <c r="H11712" s="2">
        <v>1.22</v>
      </c>
      <c r="I11712" s="2">
        <v>1E-3</v>
      </c>
      <c r="J11712" s="2">
        <v>1.01</v>
      </c>
      <c r="K11712" s="2">
        <v>1.42</v>
      </c>
      <c r="L11712" s="10" t="b">
        <v>1</v>
      </c>
      <c r="M11712" s="11">
        <v>9.6379591350667898E-2</v>
      </c>
      <c r="N11712" s="15">
        <v>0.45798947105023302</v>
      </c>
      <c r="O11712" s="16" t="b">
        <v>0</v>
      </c>
      <c r="P11712" s="12">
        <v>0.84860277306635301</v>
      </c>
      <c r="Q11712" s="16" t="b">
        <v>0</v>
      </c>
      <c r="R11712" s="12">
        <v>0.55424492287746596</v>
      </c>
      <c r="S11712" s="11" t="b">
        <v>0</v>
      </c>
    </row>
    <row r="11713" spans="1:19" x14ac:dyDescent="0.2">
      <c r="A11713" s="7" t="s">
        <v>14838</v>
      </c>
      <c r="B11713" t="s">
        <v>14839</v>
      </c>
      <c r="C11713" t="s">
        <v>309</v>
      </c>
      <c r="D11713" t="s">
        <v>14840</v>
      </c>
      <c r="E11713" s="4" t="str">
        <f t="shared" si="184"/>
        <v>PubMed</v>
      </c>
      <c r="F11713">
        <v>21460743</v>
      </c>
      <c r="G11713" s="8">
        <v>2011</v>
      </c>
      <c r="H11713" s="2">
        <v>1.69</v>
      </c>
      <c r="I11713" s="2">
        <v>8.9999999999999993E-3</v>
      </c>
      <c r="J11713" s="2">
        <v>1.1399999999999999</v>
      </c>
      <c r="K11713" s="2">
        <v>2.5099999999999998</v>
      </c>
      <c r="L11713" s="10" t="b">
        <v>1</v>
      </c>
      <c r="M11713" s="11">
        <v>0.20087117397770399</v>
      </c>
      <c r="N11713" s="15">
        <v>0.10179949467204701</v>
      </c>
      <c r="O11713" s="16" t="b">
        <v>0</v>
      </c>
      <c r="P11713" s="12">
        <v>0.391638537777528</v>
      </c>
      <c r="Q11713" s="16" t="b">
        <v>0</v>
      </c>
      <c r="R11713" s="12">
        <v>0.96339624981265004</v>
      </c>
      <c r="S11713" s="11" t="b">
        <v>0</v>
      </c>
    </row>
    <row r="11714" spans="1:19" x14ac:dyDescent="0.2">
      <c r="A11714" s="7" t="s">
        <v>14841</v>
      </c>
      <c r="B11714" t="s">
        <v>14842</v>
      </c>
      <c r="C11714" t="s">
        <v>127</v>
      </c>
      <c r="D11714" t="s">
        <v>14843</v>
      </c>
      <c r="E11714" s="4" t="str">
        <f t="shared" si="184"/>
        <v>PubMed</v>
      </c>
      <c r="F11714">
        <v>21521851</v>
      </c>
      <c r="G11714" s="8">
        <v>2011</v>
      </c>
      <c r="H11714" s="2">
        <v>1.97</v>
      </c>
      <c r="I11714" s="2">
        <v>1E-3</v>
      </c>
      <c r="J11714" s="2">
        <v>1.3</v>
      </c>
      <c r="K11714" s="2">
        <v>2.97</v>
      </c>
      <c r="L11714" s="10" t="b">
        <v>1</v>
      </c>
      <c r="M11714" s="11">
        <v>0.21208005940984201</v>
      </c>
      <c r="N11714" s="15">
        <v>3.8621688003961901E-2</v>
      </c>
      <c r="O11714" s="16" t="b">
        <v>1</v>
      </c>
      <c r="P11714" s="12">
        <v>0.19168046614843501</v>
      </c>
      <c r="Q11714" s="16" t="b">
        <v>0</v>
      </c>
      <c r="R11714" s="12">
        <v>0.74306396763417604</v>
      </c>
      <c r="S11714" s="11" t="b">
        <v>0</v>
      </c>
    </row>
    <row r="11715" spans="1:19" x14ac:dyDescent="0.2">
      <c r="A11715" s="7" t="s">
        <v>14841</v>
      </c>
      <c r="B11715" t="s">
        <v>14842</v>
      </c>
      <c r="C11715" t="s">
        <v>127</v>
      </c>
      <c r="D11715" t="s">
        <v>14843</v>
      </c>
      <c r="E11715" s="4" t="str">
        <f t="shared" si="184"/>
        <v>PubMed</v>
      </c>
      <c r="F11715">
        <v>21521851</v>
      </c>
      <c r="G11715" s="8">
        <v>2011</v>
      </c>
      <c r="H11715" s="2">
        <v>1.05</v>
      </c>
      <c r="I11715" s="2">
        <v>0.73</v>
      </c>
      <c r="J11715" s="2">
        <v>0.8</v>
      </c>
      <c r="K11715" s="2">
        <v>1.37</v>
      </c>
      <c r="L11715" s="10" t="b">
        <v>0</v>
      </c>
      <c r="M11715" s="11">
        <v>0.138744241031274</v>
      </c>
      <c r="N11715" s="15">
        <v>0.86450447984089096</v>
      </c>
      <c r="O11715" s="16" t="b">
        <v>0</v>
      </c>
      <c r="P11715" s="12">
        <v>0.48160158473054698</v>
      </c>
      <c r="Q11715" s="16" t="b">
        <v>0</v>
      </c>
      <c r="R11715" s="12">
        <v>0.38453961694672201</v>
      </c>
      <c r="S11715" s="11" t="b">
        <v>0</v>
      </c>
    </row>
    <row r="11716" spans="1:19" x14ac:dyDescent="0.2">
      <c r="A11716" s="7" t="s">
        <v>14844</v>
      </c>
      <c r="B11716" t="s">
        <v>14845</v>
      </c>
      <c r="C11716" t="s">
        <v>309</v>
      </c>
      <c r="D11716" t="s">
        <v>14846</v>
      </c>
      <c r="E11716" s="4" t="str">
        <f t="shared" ref="E11716:E11779" si="185">HYPERLINK(D11716,"PubMed")</f>
        <v>PubMed</v>
      </c>
      <c r="F11716">
        <v>21610348</v>
      </c>
      <c r="G11716" s="8">
        <v>2011</v>
      </c>
      <c r="H11716" s="2">
        <v>6.37</v>
      </c>
      <c r="I11716" s="2">
        <v>2E-3</v>
      </c>
      <c r="L11716" s="10" t="b">
        <v>1</v>
      </c>
      <c r="M11716" s="11">
        <v>0.64332710856130404</v>
      </c>
      <c r="N11716" s="15">
        <v>7.3026636180954403E-3</v>
      </c>
      <c r="O11716" s="16" t="b">
        <v>1</v>
      </c>
      <c r="P11716" s="12">
        <v>2.0313773519747499E-2</v>
      </c>
      <c r="Q11716" s="16" t="b">
        <v>1</v>
      </c>
      <c r="R11716" s="12">
        <v>9.7146445921492297E-2</v>
      </c>
      <c r="S11716" s="11" t="b">
        <v>0</v>
      </c>
    </row>
    <row r="11717" spans="1:19" x14ac:dyDescent="0.2">
      <c r="A11717" s="7" t="s">
        <v>14847</v>
      </c>
      <c r="B11717" t="s">
        <v>14848</v>
      </c>
      <c r="C11717" t="s">
        <v>309</v>
      </c>
      <c r="D11717" t="s">
        <v>14849</v>
      </c>
      <c r="E11717" s="4" t="str">
        <f t="shared" si="185"/>
        <v>PubMed</v>
      </c>
      <c r="F11717">
        <v>21610366</v>
      </c>
      <c r="G11717" s="8">
        <v>2011</v>
      </c>
      <c r="H11717" s="2">
        <v>1.22</v>
      </c>
      <c r="I11717" s="2">
        <v>0.02</v>
      </c>
      <c r="J11717" s="2">
        <v>1.03</v>
      </c>
      <c r="K11717" s="2">
        <v>1.45</v>
      </c>
      <c r="L11717" s="10" t="b">
        <v>1</v>
      </c>
      <c r="M11717" s="11">
        <v>8.63750853785962E-2</v>
      </c>
      <c r="N11717" s="15">
        <v>0.45217320065598599</v>
      </c>
      <c r="O11717" s="16" t="b">
        <v>0</v>
      </c>
      <c r="P11717" s="12">
        <v>0.846661427624117</v>
      </c>
      <c r="Q11717" s="16" t="b">
        <v>0</v>
      </c>
      <c r="R11717" s="12">
        <v>0.55284158121057503</v>
      </c>
      <c r="S11717" s="11" t="b">
        <v>0</v>
      </c>
    </row>
    <row r="11718" spans="1:19" x14ac:dyDescent="0.2">
      <c r="A11718" s="7" t="s">
        <v>14850</v>
      </c>
      <c r="B11718" t="s">
        <v>14851</v>
      </c>
      <c r="C11718" t="s">
        <v>309</v>
      </c>
      <c r="D11718" t="s">
        <v>14852</v>
      </c>
      <c r="E11718" s="4" t="str">
        <f t="shared" si="185"/>
        <v>PubMed</v>
      </c>
      <c r="F11718">
        <v>21610386</v>
      </c>
      <c r="G11718" s="8">
        <v>2011</v>
      </c>
      <c r="H11718" s="2">
        <v>1.23</v>
      </c>
      <c r="I11718" s="2">
        <v>0</v>
      </c>
      <c r="L11718" s="10" t="b">
        <v>1</v>
      </c>
      <c r="M11718" s="11">
        <v>0</v>
      </c>
      <c r="N11718" s="15">
        <v>0.40763840261941597</v>
      </c>
      <c r="O11718" s="16" t="b">
        <v>0</v>
      </c>
      <c r="P11718" s="12">
        <v>0.86348208734476595</v>
      </c>
      <c r="Q11718" s="16" t="b">
        <v>0</v>
      </c>
      <c r="R11718" s="12">
        <v>0.55789455879748995</v>
      </c>
      <c r="S11718" s="11" t="b">
        <v>0</v>
      </c>
    </row>
    <row r="11719" spans="1:19" x14ac:dyDescent="0.2">
      <c r="A11719" s="7" t="s">
        <v>14850</v>
      </c>
      <c r="B11719" t="s">
        <v>14851</v>
      </c>
      <c r="C11719" t="s">
        <v>309</v>
      </c>
      <c r="D11719" t="s">
        <v>14852</v>
      </c>
      <c r="E11719" s="4" t="str">
        <f t="shared" si="185"/>
        <v>PubMed</v>
      </c>
      <c r="F11719">
        <v>21610386</v>
      </c>
      <c r="G11719" s="8">
        <v>2011</v>
      </c>
      <c r="H11719" s="2">
        <v>1.1299999999999999</v>
      </c>
      <c r="I11719" s="2">
        <v>1E-3</v>
      </c>
      <c r="L11719" s="10" t="b">
        <v>1</v>
      </c>
      <c r="M11719" s="11">
        <v>3.9549658606673102E-2</v>
      </c>
      <c r="N11719" s="15">
        <v>0.62919118421859399</v>
      </c>
      <c r="O11719" s="16" t="b">
        <v>0</v>
      </c>
      <c r="P11719" s="12">
        <v>0.61366342015916298</v>
      </c>
      <c r="Q11719" s="16" t="b">
        <v>0</v>
      </c>
      <c r="R11719" s="12">
        <v>0.45132247120917202</v>
      </c>
      <c r="S11719" s="11" t="b">
        <v>0</v>
      </c>
    </row>
    <row r="11720" spans="1:19" x14ac:dyDescent="0.2">
      <c r="A11720" s="7" t="s">
        <v>14850</v>
      </c>
      <c r="B11720" t="s">
        <v>14851</v>
      </c>
      <c r="C11720" t="s">
        <v>309</v>
      </c>
      <c r="D11720" t="s">
        <v>14852</v>
      </c>
      <c r="E11720" s="4" t="str">
        <f t="shared" si="185"/>
        <v>PubMed</v>
      </c>
      <c r="F11720">
        <v>21610386</v>
      </c>
      <c r="G11720" s="8">
        <v>2011</v>
      </c>
      <c r="H11720" s="2">
        <v>1.1399999999999999</v>
      </c>
      <c r="I11720" s="2">
        <v>0</v>
      </c>
      <c r="L11720" s="10" t="b">
        <v>1</v>
      </c>
      <c r="M11720" s="11">
        <v>0</v>
      </c>
      <c r="N11720" s="15">
        <v>0.60019991264609196</v>
      </c>
      <c r="O11720" s="16" t="b">
        <v>0</v>
      </c>
      <c r="P11720" s="12">
        <v>0.63415491955275904</v>
      </c>
      <c r="Q11720" s="16" t="b">
        <v>0</v>
      </c>
      <c r="R11720" s="12">
        <v>0.460548798621505</v>
      </c>
      <c r="S11720" s="11" t="b">
        <v>0</v>
      </c>
    </row>
    <row r="11721" spans="1:19" x14ac:dyDescent="0.2">
      <c r="A11721" s="7" t="s">
        <v>14853</v>
      </c>
      <c r="B11721" t="s">
        <v>14854</v>
      </c>
      <c r="C11721" t="s">
        <v>309</v>
      </c>
      <c r="D11721" t="s">
        <v>14855</v>
      </c>
      <c r="E11721" s="4" t="str">
        <f t="shared" si="185"/>
        <v>PubMed</v>
      </c>
      <c r="F11721">
        <v>21610396</v>
      </c>
      <c r="G11721" s="8">
        <v>2011</v>
      </c>
      <c r="H11721" s="2">
        <v>1.1599999999999999</v>
      </c>
      <c r="I11721" s="2">
        <v>4.0000000000000001E-3</v>
      </c>
      <c r="J11721" s="2">
        <v>1.05</v>
      </c>
      <c r="K11721" s="2">
        <v>1.29</v>
      </c>
      <c r="L11721" s="10" t="b">
        <v>1</v>
      </c>
      <c r="M11721" s="11">
        <v>5.0832485563361701E-2</v>
      </c>
      <c r="N11721" s="15">
        <v>0.560717826766158</v>
      </c>
      <c r="O11721" s="16" t="b">
        <v>0</v>
      </c>
      <c r="P11721" s="12">
        <v>0.69050303457375495</v>
      </c>
      <c r="Q11721" s="16" t="b">
        <v>0</v>
      </c>
      <c r="R11721" s="12">
        <v>0.48420583495515201</v>
      </c>
      <c r="S11721" s="11" t="b">
        <v>0</v>
      </c>
    </row>
    <row r="11722" spans="1:19" x14ac:dyDescent="0.2">
      <c r="A11722" s="7" t="s">
        <v>14853</v>
      </c>
      <c r="B11722" t="s">
        <v>14854</v>
      </c>
      <c r="C11722" t="s">
        <v>309</v>
      </c>
      <c r="D11722" t="s">
        <v>14855</v>
      </c>
      <c r="E11722" s="4" t="str">
        <f t="shared" si="185"/>
        <v>PubMed</v>
      </c>
      <c r="F11722">
        <v>21610396</v>
      </c>
      <c r="G11722" s="8">
        <v>2011</v>
      </c>
      <c r="H11722" s="2">
        <v>1.02</v>
      </c>
      <c r="I11722" s="2">
        <v>0.03</v>
      </c>
      <c r="J11722" s="2">
        <v>1</v>
      </c>
      <c r="K11722" s="2">
        <v>1.04</v>
      </c>
      <c r="L11722" s="10" t="b">
        <v>1</v>
      </c>
      <c r="M11722" s="11">
        <v>1.01035669289744E-2</v>
      </c>
      <c r="N11722" s="15">
        <v>0.93691657464248701</v>
      </c>
      <c r="O11722" s="16" t="b">
        <v>0</v>
      </c>
      <c r="P11722" s="12">
        <v>0.35755267086125198</v>
      </c>
      <c r="Q11722" s="16" t="b">
        <v>0</v>
      </c>
      <c r="R11722" s="12">
        <v>0.336955207284239</v>
      </c>
      <c r="S11722" s="11" t="b">
        <v>0</v>
      </c>
    </row>
    <row r="11723" spans="1:19" x14ac:dyDescent="0.2">
      <c r="A11723" s="7" t="s">
        <v>14856</v>
      </c>
      <c r="B11723" t="s">
        <v>14857</v>
      </c>
      <c r="C11723" t="s">
        <v>309</v>
      </c>
      <c r="D11723" t="s">
        <v>14858</v>
      </c>
      <c r="E11723" s="4" t="str">
        <f t="shared" si="185"/>
        <v>PubMed</v>
      </c>
      <c r="F11723">
        <v>21610397</v>
      </c>
      <c r="G11723" s="8">
        <v>2011</v>
      </c>
      <c r="H11723" s="2">
        <v>2</v>
      </c>
      <c r="I11723" s="2">
        <v>0.01</v>
      </c>
      <c r="L11723" s="10" t="b">
        <v>1</v>
      </c>
      <c r="M11723" s="11">
        <v>0.29795508586424602</v>
      </c>
      <c r="N11723" s="15">
        <v>7.4728507241224401E-2</v>
      </c>
      <c r="O11723" s="16" t="b">
        <v>0</v>
      </c>
      <c r="P11723" s="12">
        <v>0.25455277456797698</v>
      </c>
      <c r="Q11723" s="16" t="b">
        <v>0</v>
      </c>
      <c r="R11723" s="12">
        <v>0.74000861869980294</v>
      </c>
      <c r="S11723" s="11" t="b">
        <v>0</v>
      </c>
    </row>
    <row r="11724" spans="1:19" x14ac:dyDescent="0.2">
      <c r="A11724" s="7" t="s">
        <v>14856</v>
      </c>
      <c r="B11724" t="s">
        <v>14857</v>
      </c>
      <c r="C11724" t="s">
        <v>309</v>
      </c>
      <c r="D11724" t="s">
        <v>14858</v>
      </c>
      <c r="E11724" s="4" t="str">
        <f t="shared" si="185"/>
        <v>PubMed</v>
      </c>
      <c r="F11724">
        <v>21610397</v>
      </c>
      <c r="G11724" s="8">
        <v>2011</v>
      </c>
      <c r="H11724" s="2">
        <v>2.1</v>
      </c>
      <c r="I11724" s="2">
        <v>0.01</v>
      </c>
      <c r="L11724" s="10" t="b">
        <v>1</v>
      </c>
      <c r="M11724" s="11">
        <v>0.31892794410005398</v>
      </c>
      <c r="N11724" s="15">
        <v>6.7117893351375704E-2</v>
      </c>
      <c r="O11724" s="16" t="b">
        <v>0</v>
      </c>
      <c r="P11724" s="12">
        <v>0.22476411028829699</v>
      </c>
      <c r="Q11724" s="16" t="b">
        <v>0</v>
      </c>
      <c r="R11724" s="12">
        <v>0.68331003416143898</v>
      </c>
      <c r="S11724" s="11" t="b">
        <v>0</v>
      </c>
    </row>
    <row r="11725" spans="1:19" x14ac:dyDescent="0.2">
      <c r="A11725" s="7" t="s">
        <v>14856</v>
      </c>
      <c r="B11725" t="s">
        <v>14857</v>
      </c>
      <c r="C11725" t="s">
        <v>309</v>
      </c>
      <c r="D11725" t="s">
        <v>14858</v>
      </c>
      <c r="E11725" s="4" t="str">
        <f t="shared" si="185"/>
        <v>PubMed</v>
      </c>
      <c r="F11725">
        <v>21610397</v>
      </c>
      <c r="G11725" s="8">
        <v>2011</v>
      </c>
      <c r="H11725" s="2">
        <v>2.2000000000000002</v>
      </c>
      <c r="I11725" s="2">
        <v>0.05</v>
      </c>
      <c r="L11725" s="10" t="b">
        <v>0</v>
      </c>
      <c r="M11725" s="11">
        <v>0.479348038904578</v>
      </c>
      <c r="N11725" s="15">
        <v>0.144724713431644</v>
      </c>
      <c r="O11725" s="16" t="b">
        <v>0</v>
      </c>
      <c r="P11725" s="12">
        <v>0.31925406213735502</v>
      </c>
      <c r="Q11725" s="16" t="b">
        <v>0</v>
      </c>
      <c r="R11725" s="12">
        <v>0.67708063622710402</v>
      </c>
      <c r="S11725" s="11" t="b">
        <v>0</v>
      </c>
    </row>
    <row r="11726" spans="1:19" x14ac:dyDescent="0.2">
      <c r="A11726" s="7" t="s">
        <v>14856</v>
      </c>
      <c r="B11726" t="s">
        <v>14857</v>
      </c>
      <c r="C11726" t="s">
        <v>309</v>
      </c>
      <c r="D11726" t="s">
        <v>14858</v>
      </c>
      <c r="E11726" s="4" t="str">
        <f t="shared" si="185"/>
        <v>PubMed</v>
      </c>
      <c r="F11726">
        <v>21610397</v>
      </c>
      <c r="G11726" s="8">
        <v>2011</v>
      </c>
      <c r="H11726" s="2">
        <v>2.4</v>
      </c>
      <c r="I11726" s="2">
        <v>0.01</v>
      </c>
      <c r="L11726" s="10" t="b">
        <v>1</v>
      </c>
      <c r="M11726" s="11">
        <v>0.376327524839705</v>
      </c>
      <c r="N11726" s="15">
        <v>5.26550609030473E-2</v>
      </c>
      <c r="O11726" s="16" t="b">
        <v>0</v>
      </c>
      <c r="P11726" s="12">
        <v>0.16623729919011701</v>
      </c>
      <c r="Q11726" s="16" t="b">
        <v>0</v>
      </c>
      <c r="R11726" s="12">
        <v>0.54851657874243998</v>
      </c>
      <c r="S11726" s="11" t="b">
        <v>0</v>
      </c>
    </row>
    <row r="11727" spans="1:19" x14ac:dyDescent="0.2">
      <c r="A11727" s="7" t="s">
        <v>14856</v>
      </c>
      <c r="B11727" t="s">
        <v>14857</v>
      </c>
      <c r="C11727" t="s">
        <v>309</v>
      </c>
      <c r="D11727" t="s">
        <v>14858</v>
      </c>
      <c r="E11727" s="4" t="str">
        <f t="shared" si="185"/>
        <v>PubMed</v>
      </c>
      <c r="F11727">
        <v>21610397</v>
      </c>
      <c r="G11727" s="8">
        <v>2011</v>
      </c>
      <c r="H11727" s="2">
        <v>2.87</v>
      </c>
      <c r="I11727" s="2">
        <v>0.05</v>
      </c>
      <c r="L11727" s="10" t="b">
        <v>0</v>
      </c>
      <c r="M11727" s="11">
        <v>0.64097620146636602</v>
      </c>
      <c r="N11727" s="15">
        <v>0.12541888215386099</v>
      </c>
      <c r="O11727" s="16" t="b">
        <v>0</v>
      </c>
      <c r="P11727" s="12">
        <v>0.24238341962341201</v>
      </c>
      <c r="Q11727" s="16" t="b">
        <v>0</v>
      </c>
      <c r="R11727" s="12">
        <v>0.49532005253421801</v>
      </c>
      <c r="S11727" s="11" t="b">
        <v>0</v>
      </c>
    </row>
    <row r="11728" spans="1:19" x14ac:dyDescent="0.2">
      <c r="A11728" s="7" t="s">
        <v>14856</v>
      </c>
      <c r="B11728" t="s">
        <v>14857</v>
      </c>
      <c r="C11728" t="s">
        <v>309</v>
      </c>
      <c r="D11728" t="s">
        <v>14858</v>
      </c>
      <c r="E11728" s="4" t="str">
        <f t="shared" si="185"/>
        <v>PubMed</v>
      </c>
      <c r="F11728">
        <v>21610397</v>
      </c>
      <c r="G11728" s="8">
        <v>2011</v>
      </c>
      <c r="H11728" s="2">
        <v>1.8</v>
      </c>
      <c r="I11728" s="2">
        <v>1E-3</v>
      </c>
      <c r="L11728" s="10" t="b">
        <v>1</v>
      </c>
      <c r="M11728" s="11">
        <v>0.19020792182158999</v>
      </c>
      <c r="N11728" s="15">
        <v>6.1325106355788597E-2</v>
      </c>
      <c r="O11728" s="16" t="b">
        <v>0</v>
      </c>
      <c r="P11728" s="12">
        <v>0.28224002942319198</v>
      </c>
      <c r="Q11728" s="16" t="b">
        <v>0</v>
      </c>
      <c r="R11728" s="12">
        <v>0.86965211022425204</v>
      </c>
      <c r="S11728" s="11" t="b">
        <v>0</v>
      </c>
    </row>
    <row r="11729" spans="1:19" x14ac:dyDescent="0.2">
      <c r="A11729" s="7" t="s">
        <v>14859</v>
      </c>
      <c r="B11729" t="s">
        <v>14860</v>
      </c>
      <c r="C11729" t="s">
        <v>309</v>
      </c>
      <c r="D11729" t="s">
        <v>14861</v>
      </c>
      <c r="E11729" s="4" t="str">
        <f t="shared" si="185"/>
        <v>PubMed</v>
      </c>
      <c r="F11729">
        <v>21610428</v>
      </c>
      <c r="G11729" s="8">
        <v>2011</v>
      </c>
      <c r="H11729" s="2">
        <v>1.5</v>
      </c>
      <c r="I11729" s="2">
        <v>0</v>
      </c>
      <c r="J11729" s="2">
        <v>1.29</v>
      </c>
      <c r="K11729" s="2">
        <v>1.74</v>
      </c>
      <c r="L11729" s="10" t="b">
        <v>1</v>
      </c>
      <c r="M11729" s="11">
        <v>7.6951867954847805E-2</v>
      </c>
      <c r="N11729" s="15">
        <v>0.12111992292299401</v>
      </c>
      <c r="O11729" s="16" t="b">
        <v>0</v>
      </c>
      <c r="P11729" s="12">
        <v>0.55228345603896201</v>
      </c>
      <c r="Q11729" s="16" t="b">
        <v>0</v>
      </c>
      <c r="R11729" s="12">
        <v>0.851762870507492</v>
      </c>
      <c r="S11729" s="11" t="b">
        <v>0</v>
      </c>
    </row>
    <row r="11730" spans="1:19" x14ac:dyDescent="0.2">
      <c r="A11730" s="7" t="s">
        <v>14862</v>
      </c>
      <c r="B11730" t="s">
        <v>14863</v>
      </c>
      <c r="C11730" t="s">
        <v>3339</v>
      </c>
      <c r="D11730" t="s">
        <v>14864</v>
      </c>
      <c r="E11730" s="4" t="str">
        <f t="shared" si="185"/>
        <v>PubMed</v>
      </c>
      <c r="F11730">
        <v>21632032</v>
      </c>
      <c r="G11730" s="8">
        <v>2011</v>
      </c>
      <c r="H11730" s="2">
        <v>0.4</v>
      </c>
      <c r="J11730" s="2">
        <v>0.17</v>
      </c>
      <c r="K11730" s="2">
        <v>0.98</v>
      </c>
      <c r="L11730" s="10" t="b">
        <v>1</v>
      </c>
      <c r="M11730" s="11">
        <v>0.436572363985821</v>
      </c>
      <c r="N11730" s="15">
        <v>6.8555114871682601E-2</v>
      </c>
      <c r="O11730" s="16" t="b">
        <v>0</v>
      </c>
      <c r="P11730" s="12">
        <v>2.0434460884623001E-2</v>
      </c>
      <c r="Q11730" s="16" t="b">
        <v>1</v>
      </c>
      <c r="R11730" s="12">
        <v>3.2867723417573297E-2</v>
      </c>
      <c r="S11730" s="11" t="b">
        <v>1</v>
      </c>
    </row>
    <row r="11731" spans="1:19" x14ac:dyDescent="0.2">
      <c r="A11731" s="7" t="s">
        <v>14862</v>
      </c>
      <c r="B11731" t="s">
        <v>14863</v>
      </c>
      <c r="C11731" t="s">
        <v>3339</v>
      </c>
      <c r="D11731" t="s">
        <v>14864</v>
      </c>
      <c r="E11731" s="4" t="str">
        <f t="shared" si="185"/>
        <v>PubMed</v>
      </c>
      <c r="F11731">
        <v>21632032</v>
      </c>
      <c r="G11731" s="8">
        <v>2011</v>
      </c>
      <c r="H11731" s="2">
        <v>6.91</v>
      </c>
      <c r="J11731" s="2">
        <v>1.85</v>
      </c>
      <c r="K11731" s="2">
        <v>24.8</v>
      </c>
      <c r="L11731" s="10" t="b">
        <v>1</v>
      </c>
      <c r="M11731" s="11">
        <v>0.67235112945128495</v>
      </c>
      <c r="N11731" s="15">
        <v>7.0454301739686902E-3</v>
      </c>
      <c r="O11731" s="16" t="b">
        <v>1</v>
      </c>
      <c r="P11731" s="12">
        <v>1.8967326802262201E-2</v>
      </c>
      <c r="Q11731" s="16" t="b">
        <v>1</v>
      </c>
      <c r="R11731" s="12">
        <v>8.7225841323742295E-2</v>
      </c>
      <c r="S11731" s="11" t="b">
        <v>0</v>
      </c>
    </row>
    <row r="11732" spans="1:19" x14ac:dyDescent="0.2">
      <c r="A11732" s="7" t="s">
        <v>14865</v>
      </c>
      <c r="B11732" t="s">
        <v>14866</v>
      </c>
      <c r="C11732" t="s">
        <v>14867</v>
      </c>
      <c r="D11732" t="s">
        <v>14868</v>
      </c>
      <c r="E11732" s="4" t="str">
        <f t="shared" si="185"/>
        <v>PubMed</v>
      </c>
      <c r="F11732">
        <v>21816373</v>
      </c>
      <c r="G11732" s="8">
        <v>2011</v>
      </c>
      <c r="H11732" s="2">
        <v>1.19</v>
      </c>
      <c r="I11732" s="2">
        <v>2.9000000000000001E-2</v>
      </c>
      <c r="L11732" s="10" t="b">
        <v>1</v>
      </c>
      <c r="M11732" s="11">
        <v>9.1762144654955496E-2</v>
      </c>
      <c r="N11732" s="15">
        <v>0.51362612996271595</v>
      </c>
      <c r="O11732" s="16" t="b">
        <v>0</v>
      </c>
      <c r="P11732" s="12">
        <v>0.77521630007790099</v>
      </c>
      <c r="Q11732" s="16" t="b">
        <v>0</v>
      </c>
      <c r="R11732" s="12">
        <v>0.52127478747913403</v>
      </c>
      <c r="S11732" s="11" t="b">
        <v>0</v>
      </c>
    </row>
    <row r="11733" spans="1:19" x14ac:dyDescent="0.2">
      <c r="A11733" s="7" t="s">
        <v>14865</v>
      </c>
      <c r="B11733" t="s">
        <v>14866</v>
      </c>
      <c r="C11733" t="s">
        <v>14867</v>
      </c>
      <c r="D11733" t="s">
        <v>14868</v>
      </c>
      <c r="E11733" s="4" t="str">
        <f t="shared" si="185"/>
        <v>PubMed</v>
      </c>
      <c r="F11733">
        <v>21816373</v>
      </c>
      <c r="G11733" s="8">
        <v>2011</v>
      </c>
      <c r="H11733" s="2">
        <v>0.85</v>
      </c>
      <c r="I11733" s="2">
        <v>7.0000000000000001E-3</v>
      </c>
      <c r="L11733" s="10" t="b">
        <v>1</v>
      </c>
      <c r="M11733" s="11">
        <v>6.6138180443158598E-2</v>
      </c>
      <c r="N11733" s="15">
        <v>0.52970565526632396</v>
      </c>
      <c r="O11733" s="16" t="b">
        <v>0</v>
      </c>
      <c r="P11733" s="12">
        <v>0.110668134645991</v>
      </c>
      <c r="Q11733" s="16" t="b">
        <v>0</v>
      </c>
      <c r="R11733" s="12">
        <v>0.188982304012796</v>
      </c>
      <c r="S11733" s="11" t="b">
        <v>0</v>
      </c>
    </row>
    <row r="11734" spans="1:19" x14ac:dyDescent="0.2">
      <c r="A11734" s="7" t="s">
        <v>14869</v>
      </c>
      <c r="B11734" t="s">
        <v>14870</v>
      </c>
      <c r="C11734" t="s">
        <v>414</v>
      </c>
      <c r="D11734" t="s">
        <v>14871</v>
      </c>
      <c r="E11734" s="4" t="str">
        <f t="shared" si="185"/>
        <v>PubMed</v>
      </c>
      <c r="F11734">
        <v>21951715</v>
      </c>
      <c r="G11734" s="8">
        <v>2011</v>
      </c>
      <c r="H11734" s="2">
        <v>1.4</v>
      </c>
      <c r="J11734" s="2">
        <v>1.07</v>
      </c>
      <c r="K11734" s="2">
        <v>1.83</v>
      </c>
      <c r="L11734" s="10" t="b">
        <v>1</v>
      </c>
      <c r="M11734" s="11">
        <v>0.13715231007700401</v>
      </c>
      <c r="N11734" s="15">
        <v>0.23800753325379401</v>
      </c>
      <c r="O11734" s="16" t="b">
        <v>0</v>
      </c>
      <c r="P11734" s="12">
        <v>0.76169834550480298</v>
      </c>
      <c r="Q11734" s="16" t="b">
        <v>0</v>
      </c>
      <c r="R11734" s="12">
        <v>0.75245439054518404</v>
      </c>
      <c r="S11734" s="11" t="b">
        <v>0</v>
      </c>
    </row>
    <row r="11735" spans="1:19" x14ac:dyDescent="0.2">
      <c r="A11735" s="7" t="s">
        <v>14869</v>
      </c>
      <c r="B11735" t="s">
        <v>14870</v>
      </c>
      <c r="C11735" t="s">
        <v>414</v>
      </c>
      <c r="D11735" t="s">
        <v>14871</v>
      </c>
      <c r="E11735" s="4" t="str">
        <f t="shared" si="185"/>
        <v>PubMed</v>
      </c>
      <c r="F11735">
        <v>21951715</v>
      </c>
      <c r="G11735" s="8">
        <v>2011</v>
      </c>
      <c r="H11735" s="2">
        <v>2.34</v>
      </c>
      <c r="J11735" s="2">
        <v>1.57</v>
      </c>
      <c r="K11735" s="2">
        <v>3.52</v>
      </c>
      <c r="L11735" s="10" t="b">
        <v>1</v>
      </c>
      <c r="M11735" s="11">
        <v>0.20361359349317101</v>
      </c>
      <c r="N11735" s="15">
        <v>8.3708860186091309E-3</v>
      </c>
      <c r="O11735" s="16" t="b">
        <v>1</v>
      </c>
      <c r="P11735" s="12">
        <v>6.2693286739787593E-2</v>
      </c>
      <c r="Q11735" s="16" t="b">
        <v>0</v>
      </c>
      <c r="R11735" s="12">
        <v>0.51660663072236401</v>
      </c>
      <c r="S11735" s="11" t="b">
        <v>0</v>
      </c>
    </row>
    <row r="11736" spans="1:19" x14ac:dyDescent="0.2">
      <c r="A11736" s="7" t="s">
        <v>14869</v>
      </c>
      <c r="B11736" t="s">
        <v>14870</v>
      </c>
      <c r="C11736" t="s">
        <v>414</v>
      </c>
      <c r="D11736" t="s">
        <v>14871</v>
      </c>
      <c r="E11736" s="4" t="str">
        <f t="shared" si="185"/>
        <v>PubMed</v>
      </c>
      <c r="F11736">
        <v>21951715</v>
      </c>
      <c r="G11736" s="8">
        <v>2011</v>
      </c>
      <c r="H11736" s="2">
        <v>1.22</v>
      </c>
      <c r="J11736" s="2">
        <v>0.88</v>
      </c>
      <c r="K11736" s="2">
        <v>1.71</v>
      </c>
      <c r="L11736" s="10" t="b">
        <v>0</v>
      </c>
      <c r="M11736" s="11">
        <v>0.16667869044119901</v>
      </c>
      <c r="N11736" s="15">
        <v>0.50809878354024796</v>
      </c>
      <c r="O11736" s="16" t="b">
        <v>0</v>
      </c>
      <c r="P11736" s="12">
        <v>0.86482858839129795</v>
      </c>
      <c r="Q11736" s="16" t="b">
        <v>0</v>
      </c>
      <c r="R11736" s="12">
        <v>0.56773788230293698</v>
      </c>
      <c r="S11736" s="11" t="b">
        <v>0</v>
      </c>
    </row>
    <row r="11737" spans="1:19" x14ac:dyDescent="0.2">
      <c r="A11737" s="7" t="s">
        <v>14869</v>
      </c>
      <c r="B11737" t="s">
        <v>14870</v>
      </c>
      <c r="C11737" t="s">
        <v>414</v>
      </c>
      <c r="D11737" t="s">
        <v>14871</v>
      </c>
      <c r="E11737" s="4" t="str">
        <f t="shared" si="185"/>
        <v>PubMed</v>
      </c>
      <c r="F11737">
        <v>21951715</v>
      </c>
      <c r="G11737" s="8">
        <v>2011</v>
      </c>
      <c r="H11737" s="2">
        <v>1.45</v>
      </c>
      <c r="J11737" s="2">
        <v>0.91</v>
      </c>
      <c r="K11737" s="2">
        <v>2.2999999999999998</v>
      </c>
      <c r="L11737" s="10" t="b">
        <v>0</v>
      </c>
      <c r="M11737" s="11">
        <v>0.237695304392571</v>
      </c>
      <c r="N11737" s="15">
        <v>0.28142969485556601</v>
      </c>
      <c r="O11737" s="16" t="b">
        <v>0</v>
      </c>
      <c r="P11737" s="12">
        <v>0.724540896285917</v>
      </c>
      <c r="Q11737" s="16" t="b">
        <v>0</v>
      </c>
      <c r="R11737" s="12">
        <v>0.81654394088926896</v>
      </c>
      <c r="S11737" s="11" t="b">
        <v>0</v>
      </c>
    </row>
    <row r="11738" spans="1:19" x14ac:dyDescent="0.2">
      <c r="A11738" s="7" t="s">
        <v>14869</v>
      </c>
      <c r="B11738" t="s">
        <v>14870</v>
      </c>
      <c r="C11738" t="s">
        <v>414</v>
      </c>
      <c r="D11738" t="s">
        <v>14871</v>
      </c>
      <c r="E11738" s="4" t="str">
        <f t="shared" si="185"/>
        <v>PubMed</v>
      </c>
      <c r="F11738">
        <v>21951715</v>
      </c>
      <c r="G11738" s="8">
        <v>2011</v>
      </c>
      <c r="H11738" s="2">
        <v>4.68</v>
      </c>
      <c r="J11738" s="2">
        <v>2.9</v>
      </c>
      <c r="K11738" s="2">
        <v>7.54</v>
      </c>
      <c r="L11738" s="10" t="b">
        <v>1</v>
      </c>
      <c r="M11738" s="11">
        <v>0.24418171798673999</v>
      </c>
      <c r="N11738" s="15">
        <v>1.00454381194331E-5</v>
      </c>
      <c r="O11738" s="16" t="b">
        <v>1</v>
      </c>
      <c r="P11738" s="12">
        <v>2.1491178487391399E-4</v>
      </c>
      <c r="Q11738" s="16" t="b">
        <v>1</v>
      </c>
      <c r="R11738" s="12">
        <v>6.0799054537070497E-2</v>
      </c>
      <c r="S11738" s="11" t="b">
        <v>0</v>
      </c>
    </row>
    <row r="11739" spans="1:19" x14ac:dyDescent="0.2">
      <c r="A11739" s="7" t="s">
        <v>14869</v>
      </c>
      <c r="B11739" t="s">
        <v>14870</v>
      </c>
      <c r="C11739" t="s">
        <v>414</v>
      </c>
      <c r="D11739" t="s">
        <v>14871</v>
      </c>
      <c r="E11739" s="4" t="str">
        <f t="shared" si="185"/>
        <v>PubMed</v>
      </c>
      <c r="F11739">
        <v>21951715</v>
      </c>
      <c r="G11739" s="8">
        <v>2011</v>
      </c>
      <c r="H11739" s="2">
        <v>1.84</v>
      </c>
      <c r="J11739" s="2">
        <v>1.45</v>
      </c>
      <c r="K11739" s="2">
        <v>2.34</v>
      </c>
      <c r="L11739" s="10" t="b">
        <v>1</v>
      </c>
      <c r="M11739" s="11">
        <v>0.12153387361569799</v>
      </c>
      <c r="N11739" s="15">
        <v>2.8264668917077601E-2</v>
      </c>
      <c r="O11739" s="16" t="b">
        <v>1</v>
      </c>
      <c r="P11739" s="12">
        <v>0.19558462259943399</v>
      </c>
      <c r="Q11739" s="16" t="b">
        <v>0</v>
      </c>
      <c r="R11739" s="12">
        <v>0.83107745717352099</v>
      </c>
      <c r="S11739" s="11" t="b">
        <v>0</v>
      </c>
    </row>
    <row r="11740" spans="1:19" x14ac:dyDescent="0.2">
      <c r="A11740" s="7" t="s">
        <v>14872</v>
      </c>
      <c r="B11740" t="s">
        <v>14873</v>
      </c>
      <c r="C11740" t="s">
        <v>1293</v>
      </c>
      <c r="D11740" t="s">
        <v>14874</v>
      </c>
      <c r="E11740" s="4" t="str">
        <f t="shared" si="185"/>
        <v>PubMed</v>
      </c>
      <c r="F11740">
        <v>21955882</v>
      </c>
      <c r="G11740" s="8">
        <v>2011</v>
      </c>
      <c r="H11740" s="2">
        <v>3.94</v>
      </c>
      <c r="J11740" s="2">
        <v>3.94</v>
      </c>
      <c r="K11740" s="2">
        <v>4.12</v>
      </c>
      <c r="L11740" s="10" t="b">
        <v>1</v>
      </c>
      <c r="M11740" s="11">
        <v>0</v>
      </c>
      <c r="N11740" s="15">
        <v>4.1411804257991099E-8</v>
      </c>
      <c r="O11740" s="16" t="b">
        <v>1</v>
      </c>
      <c r="P11740" s="12">
        <v>7.3008752771485E-6</v>
      </c>
      <c r="Q11740" s="16" t="b">
        <v>1</v>
      </c>
      <c r="R11740" s="12">
        <v>8.1445217592158198E-2</v>
      </c>
      <c r="S11740" s="11" t="b">
        <v>0</v>
      </c>
    </row>
    <row r="11741" spans="1:19" x14ac:dyDescent="0.2">
      <c r="A11741" s="7" t="s">
        <v>14872</v>
      </c>
      <c r="B11741" t="s">
        <v>14873</v>
      </c>
      <c r="C11741" t="s">
        <v>1293</v>
      </c>
      <c r="D11741" t="s">
        <v>14874</v>
      </c>
      <c r="E11741" s="4" t="str">
        <f t="shared" si="185"/>
        <v>PubMed</v>
      </c>
      <c r="F11741">
        <v>21955882</v>
      </c>
      <c r="G11741" s="8">
        <v>2011</v>
      </c>
      <c r="H11741" s="2">
        <v>2.08</v>
      </c>
      <c r="J11741" s="2">
        <v>2.08</v>
      </c>
      <c r="K11741" s="2">
        <v>2.11</v>
      </c>
      <c r="L11741" s="10" t="b">
        <v>1</v>
      </c>
      <c r="M11741" s="11">
        <v>0</v>
      </c>
      <c r="N11741" s="15">
        <v>3.3953886650283701E-3</v>
      </c>
      <c r="O11741" s="16" t="b">
        <v>1</v>
      </c>
      <c r="P11741" s="12">
        <v>5.3672345588005099E-2</v>
      </c>
      <c r="Q11741" s="16" t="b">
        <v>0</v>
      </c>
      <c r="R11741" s="12">
        <v>0.64212067681912599</v>
      </c>
      <c r="S11741" s="11" t="b">
        <v>0</v>
      </c>
    </row>
    <row r="11742" spans="1:19" x14ac:dyDescent="0.2">
      <c r="A11742" s="7" t="s">
        <v>14875</v>
      </c>
      <c r="B11742" t="s">
        <v>14876</v>
      </c>
      <c r="C11742" t="s">
        <v>127</v>
      </c>
      <c r="D11742" t="s">
        <v>14877</v>
      </c>
      <c r="E11742" s="4" t="str">
        <f t="shared" si="185"/>
        <v>PubMed</v>
      </c>
      <c r="F11742">
        <v>21972308</v>
      </c>
      <c r="G11742" s="8">
        <v>2011</v>
      </c>
      <c r="H11742" s="2">
        <v>0.95</v>
      </c>
      <c r="J11742" s="2">
        <v>0.78</v>
      </c>
      <c r="K11742" s="2">
        <v>1.1599999999999999</v>
      </c>
      <c r="L11742" s="10" t="b">
        <v>0</v>
      </c>
      <c r="M11742" s="11">
        <v>0.10059779999335999</v>
      </c>
      <c r="N11742" s="15">
        <v>0.84904179999889595</v>
      </c>
      <c r="O11742" s="16" t="b">
        <v>0</v>
      </c>
      <c r="P11742" s="12">
        <v>0.263545238071623</v>
      </c>
      <c r="Q11742" s="16" t="b">
        <v>0</v>
      </c>
      <c r="R11742" s="12">
        <v>0.27973009511296498</v>
      </c>
      <c r="S11742" s="11" t="b">
        <v>0</v>
      </c>
    </row>
    <row r="11743" spans="1:19" x14ac:dyDescent="0.2">
      <c r="A11743" s="7" t="s">
        <v>14878</v>
      </c>
      <c r="B11743" t="s">
        <v>14879</v>
      </c>
      <c r="C11743" t="s">
        <v>131</v>
      </c>
      <c r="D11743" t="s">
        <v>14880</v>
      </c>
      <c r="E11743" s="4" t="str">
        <f t="shared" si="185"/>
        <v>PubMed</v>
      </c>
      <c r="F11743">
        <v>21979371</v>
      </c>
      <c r="G11743" s="8">
        <v>2011</v>
      </c>
      <c r="H11743" s="2">
        <v>0.73</v>
      </c>
      <c r="J11743" s="2">
        <v>0.56000000000000005</v>
      </c>
      <c r="K11743" s="2">
        <v>0.95</v>
      </c>
      <c r="L11743" s="10" t="b">
        <v>1</v>
      </c>
      <c r="M11743" s="11">
        <v>0.135261541795859</v>
      </c>
      <c r="N11743" s="15">
        <v>0.26821693280573999</v>
      </c>
      <c r="O11743" s="16" t="b">
        <v>0</v>
      </c>
      <c r="P11743" s="12">
        <v>4.6955815872782802E-2</v>
      </c>
      <c r="Q11743" s="16" t="b">
        <v>1</v>
      </c>
      <c r="R11743" s="12">
        <v>0.115745759669635</v>
      </c>
      <c r="S11743" s="11" t="b">
        <v>0</v>
      </c>
    </row>
    <row r="11744" spans="1:19" x14ac:dyDescent="0.2">
      <c r="A11744" s="7" t="s">
        <v>14878</v>
      </c>
      <c r="B11744" t="s">
        <v>14879</v>
      </c>
      <c r="C11744" t="s">
        <v>131</v>
      </c>
      <c r="D11744" t="s">
        <v>14880</v>
      </c>
      <c r="E11744" s="4" t="str">
        <f t="shared" si="185"/>
        <v>PubMed</v>
      </c>
      <c r="F11744">
        <v>21979371</v>
      </c>
      <c r="G11744" s="8">
        <v>2011</v>
      </c>
      <c r="H11744" s="2">
        <v>0.59</v>
      </c>
      <c r="J11744" s="2">
        <v>0.49</v>
      </c>
      <c r="K11744" s="2">
        <v>0.72</v>
      </c>
      <c r="L11744" s="10" t="b">
        <v>1</v>
      </c>
      <c r="M11744" s="11">
        <v>9.4755386966294305E-2</v>
      </c>
      <c r="N11744" s="15">
        <v>4.8435191027112898E-2</v>
      </c>
      <c r="O11744" s="16" t="b">
        <v>1</v>
      </c>
      <c r="P11744" s="12">
        <v>3.6303105965917902E-3</v>
      </c>
      <c r="Q11744" s="16" t="b">
        <v>1</v>
      </c>
      <c r="R11744" s="12">
        <v>4.3453554626285598E-2</v>
      </c>
      <c r="S11744" s="11" t="b">
        <v>1</v>
      </c>
    </row>
    <row r="11745" spans="1:19" x14ac:dyDescent="0.2">
      <c r="A11745" s="7" t="s">
        <v>14881</v>
      </c>
      <c r="B11745" t="s">
        <v>14882</v>
      </c>
      <c r="C11745" t="s">
        <v>7503</v>
      </c>
      <c r="D11745" t="s">
        <v>14883</v>
      </c>
      <c r="E11745" s="4" t="str">
        <f t="shared" si="185"/>
        <v>PubMed</v>
      </c>
      <c r="F11745">
        <v>20922765</v>
      </c>
      <c r="G11745" s="8">
        <v>2011</v>
      </c>
      <c r="H11745" s="2">
        <v>3.15</v>
      </c>
      <c r="J11745" s="2">
        <v>1.97</v>
      </c>
      <c r="K11745" s="2">
        <v>5.03</v>
      </c>
      <c r="L11745" s="10" t="b">
        <v>1</v>
      </c>
      <c r="M11745" s="11">
        <v>0.23947833418877401</v>
      </c>
      <c r="N11745" s="15">
        <v>9.18599169698774E-4</v>
      </c>
      <c r="O11745" s="16" t="b">
        <v>1</v>
      </c>
      <c r="P11745" s="12">
        <v>9.5364383924231508E-3</v>
      </c>
      <c r="Q11745" s="16" t="b">
        <v>1</v>
      </c>
      <c r="R11745" s="12">
        <v>0.24289900134255199</v>
      </c>
      <c r="S11745" s="11" t="b">
        <v>0</v>
      </c>
    </row>
    <row r="11746" spans="1:19" x14ac:dyDescent="0.2">
      <c r="A11746" s="7" t="s">
        <v>14881</v>
      </c>
      <c r="B11746" t="s">
        <v>14882</v>
      </c>
      <c r="C11746" t="s">
        <v>7503</v>
      </c>
      <c r="D11746" t="s">
        <v>14883</v>
      </c>
      <c r="E11746" s="4" t="str">
        <f t="shared" si="185"/>
        <v>PubMed</v>
      </c>
      <c r="F11746">
        <v>20922765</v>
      </c>
      <c r="G11746" s="8">
        <v>2011</v>
      </c>
      <c r="H11746" s="2">
        <v>5.41</v>
      </c>
      <c r="J11746" s="2">
        <v>3.54</v>
      </c>
      <c r="K11746" s="2">
        <v>8.27</v>
      </c>
      <c r="L11746" s="10" t="b">
        <v>1</v>
      </c>
      <c r="M11746" s="11">
        <v>0.21639293836934301</v>
      </c>
      <c r="N11746" s="15">
        <v>3.2916886824506701E-7</v>
      </c>
      <c r="O11746" s="16" t="b">
        <v>1</v>
      </c>
      <c r="P11746" s="12">
        <v>1.3624132930516601E-5</v>
      </c>
      <c r="Q11746" s="16" t="b">
        <v>1</v>
      </c>
      <c r="R11746" s="12">
        <v>2.9183072367409201E-2</v>
      </c>
      <c r="S11746" s="11" t="b">
        <v>1</v>
      </c>
    </row>
    <row r="11747" spans="1:19" x14ac:dyDescent="0.2">
      <c r="A11747" s="7" t="s">
        <v>14881</v>
      </c>
      <c r="B11747" t="s">
        <v>14882</v>
      </c>
      <c r="C11747" t="s">
        <v>7503</v>
      </c>
      <c r="D11747" t="s">
        <v>14883</v>
      </c>
      <c r="E11747" s="4" t="str">
        <f t="shared" si="185"/>
        <v>PubMed</v>
      </c>
      <c r="F11747">
        <v>20922765</v>
      </c>
      <c r="G11747" s="8">
        <v>2011</v>
      </c>
      <c r="H11747" s="2">
        <v>5.09</v>
      </c>
      <c r="J11747" s="2">
        <v>3.37</v>
      </c>
      <c r="K11747" s="2">
        <v>7.67</v>
      </c>
      <c r="L11747" s="10" t="b">
        <v>1</v>
      </c>
      <c r="M11747" s="11">
        <v>0.21039421614419701</v>
      </c>
      <c r="N11747" s="15">
        <v>6.3522379878271795E-7</v>
      </c>
      <c r="O11747" s="16" t="b">
        <v>1</v>
      </c>
      <c r="P11747" s="12">
        <v>2.49691746509588E-5</v>
      </c>
      <c r="Q11747" s="16" t="b">
        <v>1</v>
      </c>
      <c r="R11747" s="12">
        <v>3.7702492595925598E-2</v>
      </c>
      <c r="S11747" s="11" t="b">
        <v>1</v>
      </c>
    </row>
    <row r="11748" spans="1:19" x14ac:dyDescent="0.2">
      <c r="A11748" s="7" t="s">
        <v>14881</v>
      </c>
      <c r="B11748" t="s">
        <v>14882</v>
      </c>
      <c r="C11748" t="s">
        <v>7503</v>
      </c>
      <c r="D11748" t="s">
        <v>14883</v>
      </c>
      <c r="E11748" s="4" t="str">
        <f t="shared" si="185"/>
        <v>PubMed</v>
      </c>
      <c r="F11748">
        <v>20922765</v>
      </c>
      <c r="G11748" s="8">
        <v>2011</v>
      </c>
      <c r="H11748" s="2">
        <v>4.07</v>
      </c>
      <c r="J11748" s="2">
        <v>1.88</v>
      </c>
      <c r="K11748" s="2">
        <v>8.7899999999999991</v>
      </c>
      <c r="L11748" s="10" t="b">
        <v>1</v>
      </c>
      <c r="M11748" s="11">
        <v>0.39407419151832002</v>
      </c>
      <c r="N11748" s="15">
        <v>2.6324049633437898E-3</v>
      </c>
      <c r="O11748" s="16" t="b">
        <v>1</v>
      </c>
      <c r="P11748" s="12">
        <v>1.3436048761087E-2</v>
      </c>
      <c r="Q11748" s="16" t="b">
        <v>1</v>
      </c>
      <c r="R11748" s="12">
        <v>0.15577600505436801</v>
      </c>
      <c r="S11748" s="11" t="b">
        <v>0</v>
      </c>
    </row>
    <row r="11749" spans="1:19" x14ac:dyDescent="0.2">
      <c r="A11749" s="7" t="s">
        <v>14884</v>
      </c>
      <c r="B11749" t="s">
        <v>14885</v>
      </c>
      <c r="C11749" t="s">
        <v>414</v>
      </c>
      <c r="D11749" t="s">
        <v>14886</v>
      </c>
      <c r="E11749" s="4" t="str">
        <f t="shared" si="185"/>
        <v>PubMed</v>
      </c>
      <c r="F11749">
        <v>21166730</v>
      </c>
      <c r="G11749" s="8">
        <v>2011</v>
      </c>
      <c r="H11749" s="2">
        <v>1.6</v>
      </c>
      <c r="I11749" s="2">
        <v>1E-3</v>
      </c>
      <c r="J11749" s="2">
        <v>1.2</v>
      </c>
      <c r="K11749" s="2">
        <v>2</v>
      </c>
      <c r="L11749" s="10" t="b">
        <v>1</v>
      </c>
      <c r="M11749" s="11">
        <v>0.14677926468087199</v>
      </c>
      <c r="N11749" s="15">
        <v>0.10496605725057501</v>
      </c>
      <c r="O11749" s="16" t="b">
        <v>0</v>
      </c>
      <c r="P11749" s="12">
        <v>0.44792122173711602</v>
      </c>
      <c r="Q11749" s="16" t="b">
        <v>0</v>
      </c>
      <c r="R11749" s="12">
        <v>0.95409618769818505</v>
      </c>
      <c r="S11749" s="11" t="b">
        <v>0</v>
      </c>
    </row>
    <row r="11750" spans="1:19" x14ac:dyDescent="0.2">
      <c r="A11750" s="7" t="s">
        <v>14884</v>
      </c>
      <c r="B11750" t="s">
        <v>14885</v>
      </c>
      <c r="C11750" t="s">
        <v>414</v>
      </c>
      <c r="D11750" t="s">
        <v>14886</v>
      </c>
      <c r="E11750" s="4" t="str">
        <f t="shared" si="185"/>
        <v>PubMed</v>
      </c>
      <c r="F11750">
        <v>21166730</v>
      </c>
      <c r="G11750" s="8">
        <v>2011</v>
      </c>
      <c r="H11750" s="2">
        <v>1.01</v>
      </c>
      <c r="J11750" s="2">
        <v>0.63</v>
      </c>
      <c r="K11750" s="2">
        <v>1.61</v>
      </c>
      <c r="L11750" s="10" t="b">
        <v>0</v>
      </c>
      <c r="M11750" s="11">
        <v>0.24081350176467001</v>
      </c>
      <c r="N11750" s="15">
        <v>0.97713134897315401</v>
      </c>
      <c r="O11750" s="16" t="b">
        <v>0</v>
      </c>
      <c r="P11750" s="12">
        <v>0.48922000602914201</v>
      </c>
      <c r="Q11750" s="16" t="b">
        <v>0</v>
      </c>
      <c r="R11750" s="12">
        <v>0.37722497511214398</v>
      </c>
      <c r="S11750" s="11" t="b">
        <v>0</v>
      </c>
    </row>
    <row r="11751" spans="1:19" x14ac:dyDescent="0.2">
      <c r="A11751" s="7" t="s">
        <v>14887</v>
      </c>
      <c r="B11751" t="s">
        <v>14888</v>
      </c>
      <c r="C11751" t="s">
        <v>8851</v>
      </c>
      <c r="D11751" t="s">
        <v>14889</v>
      </c>
      <c r="E11751" s="4" t="str">
        <f t="shared" si="185"/>
        <v>PubMed</v>
      </c>
      <c r="F11751">
        <v>21297996</v>
      </c>
      <c r="G11751" s="8">
        <v>2011</v>
      </c>
      <c r="H11751" s="2">
        <v>0.9</v>
      </c>
      <c r="J11751" s="2">
        <v>0.84</v>
      </c>
      <c r="K11751" s="2">
        <v>0.95</v>
      </c>
      <c r="L11751" s="10" t="b">
        <v>1</v>
      </c>
      <c r="M11751" s="11">
        <v>3.5201091464515902E-2</v>
      </c>
      <c r="N11751" s="15">
        <v>0.67644037830803505</v>
      </c>
      <c r="O11751" s="16" t="b">
        <v>0</v>
      </c>
      <c r="P11751" s="12">
        <v>0.159262134460148</v>
      </c>
      <c r="Q11751" s="16" t="b">
        <v>0</v>
      </c>
      <c r="R11751" s="12">
        <v>0.22715048449845099</v>
      </c>
      <c r="S11751" s="11" t="b">
        <v>0</v>
      </c>
    </row>
    <row r="11752" spans="1:19" x14ac:dyDescent="0.2">
      <c r="A11752" s="7" t="s">
        <v>14890</v>
      </c>
      <c r="B11752" t="s">
        <v>14891</v>
      </c>
      <c r="C11752" t="s">
        <v>9766</v>
      </c>
      <c r="D11752" t="s">
        <v>14892</v>
      </c>
      <c r="E11752" s="4" t="str">
        <f t="shared" si="185"/>
        <v>PubMed</v>
      </c>
      <c r="F11752">
        <v>21320263</v>
      </c>
      <c r="G11752" s="8">
        <v>2011</v>
      </c>
      <c r="H11752" s="2">
        <v>1.1000000000000001</v>
      </c>
      <c r="J11752" s="2">
        <v>0.1</v>
      </c>
      <c r="K11752" s="2">
        <v>11</v>
      </c>
      <c r="L11752" s="10" t="b">
        <v>0</v>
      </c>
      <c r="M11752" s="11">
        <v>1.22343843647774</v>
      </c>
      <c r="N11752" s="15">
        <v>0.939159500328692</v>
      </c>
      <c r="O11752" s="16" t="b">
        <v>0</v>
      </c>
      <c r="P11752" s="12">
        <v>0.90141131070662905</v>
      </c>
      <c r="Q11752" s="16" t="b">
        <v>0</v>
      </c>
      <c r="R11752" s="12">
        <v>0.75945489412398803</v>
      </c>
      <c r="S11752" s="11" t="b">
        <v>0</v>
      </c>
    </row>
    <row r="11753" spans="1:19" x14ac:dyDescent="0.2">
      <c r="A11753" s="7" t="s">
        <v>14893</v>
      </c>
      <c r="B11753" t="s">
        <v>14894</v>
      </c>
      <c r="C11753" t="s">
        <v>3284</v>
      </c>
      <c r="D11753" t="s">
        <v>14895</v>
      </c>
      <c r="E11753" s="4" t="str">
        <f t="shared" si="185"/>
        <v>PubMed</v>
      </c>
      <c r="F11753">
        <v>21415022</v>
      </c>
      <c r="G11753" s="8">
        <v>2011</v>
      </c>
      <c r="H11753" s="2">
        <v>1.42</v>
      </c>
      <c r="J11753" s="2">
        <v>1.24</v>
      </c>
      <c r="K11753" s="2">
        <v>1.63</v>
      </c>
      <c r="L11753" s="10" t="b">
        <v>1</v>
      </c>
      <c r="M11753" s="11">
        <v>6.91571340419464E-2</v>
      </c>
      <c r="N11753" s="15">
        <v>0.17642120044222301</v>
      </c>
      <c r="O11753" s="16" t="b">
        <v>0</v>
      </c>
      <c r="P11753" s="12">
        <v>0.69797638384344396</v>
      </c>
      <c r="Q11753" s="16" t="b">
        <v>0</v>
      </c>
      <c r="R11753" s="12">
        <v>0.76732970727647398</v>
      </c>
      <c r="S11753" s="11" t="b">
        <v>0</v>
      </c>
    </row>
    <row r="11754" spans="1:19" x14ac:dyDescent="0.2">
      <c r="A11754" s="7" t="s">
        <v>14896</v>
      </c>
      <c r="B11754" t="s">
        <v>14897</v>
      </c>
      <c r="C11754" t="s">
        <v>1637</v>
      </c>
      <c r="D11754" t="s">
        <v>14898</v>
      </c>
      <c r="E11754" s="4" t="str">
        <f t="shared" si="185"/>
        <v>PubMed</v>
      </c>
      <c r="F11754">
        <v>21415083</v>
      </c>
      <c r="G11754" s="8">
        <v>2011</v>
      </c>
      <c r="H11754" s="2">
        <v>2.33</v>
      </c>
      <c r="J11754" s="2">
        <v>0.97</v>
      </c>
      <c r="K11754" s="2">
        <v>5.59</v>
      </c>
      <c r="L11754" s="10" t="b">
        <v>0</v>
      </c>
      <c r="M11754" s="11">
        <v>0.447114070449599</v>
      </c>
      <c r="N11754" s="15">
        <v>9.8688398130961696E-2</v>
      </c>
      <c r="O11754" s="16" t="b">
        <v>0</v>
      </c>
      <c r="P11754" s="12">
        <v>0.24474309403851599</v>
      </c>
      <c r="Q11754" s="16" t="b">
        <v>0</v>
      </c>
      <c r="R11754" s="12">
        <v>0.60610519002170604</v>
      </c>
      <c r="S11754" s="11" t="b">
        <v>0</v>
      </c>
    </row>
    <row r="11755" spans="1:19" x14ac:dyDescent="0.2">
      <c r="A11755" s="7" t="s">
        <v>14896</v>
      </c>
      <c r="B11755" t="s">
        <v>14897</v>
      </c>
      <c r="C11755" t="s">
        <v>1637</v>
      </c>
      <c r="D11755" t="s">
        <v>14898</v>
      </c>
      <c r="E11755" s="4" t="str">
        <f t="shared" si="185"/>
        <v>PubMed</v>
      </c>
      <c r="F11755">
        <v>21415083</v>
      </c>
      <c r="G11755" s="8">
        <v>2011</v>
      </c>
      <c r="H11755" s="2">
        <v>3.26</v>
      </c>
      <c r="J11755" s="2">
        <v>1.07</v>
      </c>
      <c r="K11755" s="2">
        <v>9.91</v>
      </c>
      <c r="L11755" s="10" t="b">
        <v>1</v>
      </c>
      <c r="M11755" s="11">
        <v>0.56841276456732504</v>
      </c>
      <c r="N11755" s="15">
        <v>5.7032637317264101E-2</v>
      </c>
      <c r="O11755" s="16" t="b">
        <v>0</v>
      </c>
      <c r="P11755" s="12">
        <v>0.13349552077732399</v>
      </c>
      <c r="Q11755" s="16" t="b">
        <v>0</v>
      </c>
      <c r="R11755" s="12">
        <v>0.36783842750906698</v>
      </c>
      <c r="S11755" s="11" t="b">
        <v>0</v>
      </c>
    </row>
    <row r="11756" spans="1:19" x14ac:dyDescent="0.2">
      <c r="A11756" s="7" t="s">
        <v>14896</v>
      </c>
      <c r="B11756" t="s">
        <v>14897</v>
      </c>
      <c r="C11756" t="s">
        <v>1637</v>
      </c>
      <c r="D11756" t="s">
        <v>14898</v>
      </c>
      <c r="E11756" s="4" t="str">
        <f t="shared" si="185"/>
        <v>PubMed</v>
      </c>
      <c r="F11756">
        <v>21415083</v>
      </c>
      <c r="G11756" s="8">
        <v>2011</v>
      </c>
      <c r="H11756" s="2">
        <v>2.2599999999999998</v>
      </c>
      <c r="J11756" s="2">
        <v>1.78</v>
      </c>
      <c r="K11756" s="2">
        <v>2.85</v>
      </c>
      <c r="L11756" s="10" t="b">
        <v>1</v>
      </c>
      <c r="M11756" s="11">
        <v>0.121814202129958</v>
      </c>
      <c r="N11756" s="15">
        <v>3.36863141308972E-3</v>
      </c>
      <c r="O11756" s="16" t="b">
        <v>1</v>
      </c>
      <c r="P11756" s="12">
        <v>4.2055850818545099E-2</v>
      </c>
      <c r="Q11756" s="16" t="b">
        <v>1</v>
      </c>
      <c r="R11756" s="12">
        <v>0.54000508683105697</v>
      </c>
      <c r="S11756" s="11" t="b">
        <v>0</v>
      </c>
    </row>
    <row r="11757" spans="1:19" x14ac:dyDescent="0.2">
      <c r="A11757" s="7" t="s">
        <v>14899</v>
      </c>
      <c r="B11757" t="s">
        <v>14900</v>
      </c>
      <c r="C11757" t="s">
        <v>400</v>
      </c>
      <c r="D11757" t="s">
        <v>14901</v>
      </c>
      <c r="E11757" s="4" t="str">
        <f t="shared" si="185"/>
        <v>PubMed</v>
      </c>
      <c r="F11757">
        <v>21458456</v>
      </c>
      <c r="G11757" s="8">
        <v>2011</v>
      </c>
      <c r="H11757" s="2">
        <v>0.8</v>
      </c>
      <c r="J11757" s="2">
        <v>0.68</v>
      </c>
      <c r="K11757" s="2">
        <v>0.94</v>
      </c>
      <c r="L11757" s="10" t="b">
        <v>1</v>
      </c>
      <c r="M11757" s="11">
        <v>8.2919344834753897E-2</v>
      </c>
      <c r="N11757" s="15">
        <v>0.39688913071357201</v>
      </c>
      <c r="O11757" s="16" t="b">
        <v>0</v>
      </c>
      <c r="P11757" s="12">
        <v>7.2439833417673197E-2</v>
      </c>
      <c r="Q11757" s="16" t="b">
        <v>0</v>
      </c>
      <c r="R11757" s="12">
        <v>0.15363757467240999</v>
      </c>
      <c r="S11757" s="11" t="b">
        <v>0</v>
      </c>
    </row>
    <row r="11758" spans="1:19" x14ac:dyDescent="0.2">
      <c r="A11758" s="7" t="s">
        <v>14902</v>
      </c>
      <c r="B11758" t="s">
        <v>14903</v>
      </c>
      <c r="C11758" t="s">
        <v>8851</v>
      </c>
      <c r="D11758" t="s">
        <v>14904</v>
      </c>
      <c r="E11758" s="4" t="str">
        <f t="shared" si="185"/>
        <v>PubMed</v>
      </c>
      <c r="F11758">
        <v>21541017</v>
      </c>
      <c r="G11758" s="8">
        <v>2011</v>
      </c>
      <c r="H11758" s="2">
        <v>0.81</v>
      </c>
      <c r="J11758" s="2">
        <v>0.46</v>
      </c>
      <c r="K11758" s="2">
        <v>1.38</v>
      </c>
      <c r="L11758" s="10" t="b">
        <v>0</v>
      </c>
      <c r="M11758" s="11">
        <v>0.28868273225751301</v>
      </c>
      <c r="N11758" s="15">
        <v>0.58109300139452402</v>
      </c>
      <c r="O11758" s="16" t="b">
        <v>0</v>
      </c>
      <c r="P11758" s="12">
        <v>0.22765068891463899</v>
      </c>
      <c r="Q11758" s="16" t="b">
        <v>0</v>
      </c>
      <c r="R11758" s="12">
        <v>0.218324047469623</v>
      </c>
      <c r="S11758" s="11" t="b">
        <v>0</v>
      </c>
    </row>
    <row r="11759" spans="1:19" x14ac:dyDescent="0.2">
      <c r="A11759" s="7" t="s">
        <v>14902</v>
      </c>
      <c r="B11759" t="s">
        <v>14903</v>
      </c>
      <c r="C11759" t="s">
        <v>8851</v>
      </c>
      <c r="D11759" t="s">
        <v>14904</v>
      </c>
      <c r="E11759" s="4" t="str">
        <f t="shared" si="185"/>
        <v>PubMed</v>
      </c>
      <c r="F11759">
        <v>21541017</v>
      </c>
      <c r="G11759" s="8">
        <v>2011</v>
      </c>
      <c r="H11759" s="2">
        <v>0.72</v>
      </c>
      <c r="J11759" s="2">
        <v>0.38</v>
      </c>
      <c r="K11759" s="2">
        <v>1.33</v>
      </c>
      <c r="L11759" s="10" t="b">
        <v>0</v>
      </c>
      <c r="M11759" s="11">
        <v>0.32606719528044897</v>
      </c>
      <c r="N11759" s="15">
        <v>0.42398926662921699</v>
      </c>
      <c r="O11759" s="16" t="b">
        <v>0</v>
      </c>
      <c r="P11759" s="12">
        <v>0.15913870153099699</v>
      </c>
      <c r="Q11759" s="16" t="b">
        <v>0</v>
      </c>
      <c r="R11759" s="12">
        <v>0.16515145753854599</v>
      </c>
      <c r="S11759" s="11" t="b">
        <v>0</v>
      </c>
    </row>
    <row r="11760" spans="1:19" x14ac:dyDescent="0.2">
      <c r="A11760" s="7" t="s">
        <v>14905</v>
      </c>
      <c r="B11760" t="s">
        <v>14906</v>
      </c>
      <c r="C11760" t="s">
        <v>81</v>
      </c>
      <c r="D11760" t="s">
        <v>14907</v>
      </c>
      <c r="E11760" s="4" t="str">
        <f t="shared" si="185"/>
        <v>PubMed</v>
      </c>
      <c r="F11760">
        <v>21547610</v>
      </c>
      <c r="G11760" s="8">
        <v>2011</v>
      </c>
      <c r="H11760" s="2">
        <v>0.96</v>
      </c>
      <c r="J11760" s="2">
        <v>0.74</v>
      </c>
      <c r="K11760" s="2">
        <v>1.24</v>
      </c>
      <c r="L11760" s="10" t="b">
        <v>0</v>
      </c>
      <c r="M11760" s="11">
        <v>0.13279993934416501</v>
      </c>
      <c r="N11760" s="15">
        <v>0.88533844909766302</v>
      </c>
      <c r="O11760" s="16" t="b">
        <v>0</v>
      </c>
      <c r="P11760" s="12">
        <v>0.30426073026679601</v>
      </c>
      <c r="Q11760" s="16" t="b">
        <v>0</v>
      </c>
      <c r="R11760" s="12">
        <v>0.29583843987415098</v>
      </c>
      <c r="S11760" s="11" t="b">
        <v>0</v>
      </c>
    </row>
    <row r="11761" spans="1:19" x14ac:dyDescent="0.2">
      <c r="A11761" s="7" t="s">
        <v>14905</v>
      </c>
      <c r="B11761" t="s">
        <v>14906</v>
      </c>
      <c r="C11761" t="s">
        <v>81</v>
      </c>
      <c r="D11761" t="s">
        <v>14907</v>
      </c>
      <c r="E11761" s="4" t="str">
        <f t="shared" si="185"/>
        <v>PubMed</v>
      </c>
      <c r="F11761">
        <v>21547610</v>
      </c>
      <c r="G11761" s="8">
        <v>2011</v>
      </c>
      <c r="H11761" s="2">
        <v>1.23</v>
      </c>
      <c r="J11761" s="2">
        <v>0.93</v>
      </c>
      <c r="K11761" s="2">
        <v>1.63</v>
      </c>
      <c r="L11761" s="10" t="b">
        <v>0</v>
      </c>
      <c r="M11761" s="11">
        <v>0.14264795905664199</v>
      </c>
      <c r="N11761" s="15">
        <v>0.47200930774572802</v>
      </c>
      <c r="O11761" s="16" t="b">
        <v>0</v>
      </c>
      <c r="P11761" s="12">
        <v>0.88128345230452598</v>
      </c>
      <c r="Q11761" s="16" t="b">
        <v>0</v>
      </c>
      <c r="R11761" s="12">
        <v>0.57310261889151104</v>
      </c>
      <c r="S11761" s="11" t="b">
        <v>0</v>
      </c>
    </row>
    <row r="11762" spans="1:19" x14ac:dyDescent="0.2">
      <c r="A11762" s="7" t="s">
        <v>14905</v>
      </c>
      <c r="B11762" t="s">
        <v>14906</v>
      </c>
      <c r="C11762" t="s">
        <v>81</v>
      </c>
      <c r="D11762" t="s">
        <v>14907</v>
      </c>
      <c r="E11762" s="4" t="str">
        <f t="shared" si="185"/>
        <v>PubMed</v>
      </c>
      <c r="F11762">
        <v>21547610</v>
      </c>
      <c r="G11762" s="8">
        <v>2011</v>
      </c>
      <c r="H11762" s="2">
        <v>1.06</v>
      </c>
      <c r="J11762" s="2">
        <v>0.69</v>
      </c>
      <c r="K11762" s="2">
        <v>1.61</v>
      </c>
      <c r="L11762" s="10" t="b">
        <v>0</v>
      </c>
      <c r="M11762" s="11">
        <v>0.219051264666764</v>
      </c>
      <c r="N11762" s="15">
        <v>0.86084190181150899</v>
      </c>
      <c r="O11762" s="16" t="b">
        <v>0</v>
      </c>
      <c r="P11762" s="12">
        <v>0.56405781920252096</v>
      </c>
      <c r="Q11762" s="16" t="b">
        <v>0</v>
      </c>
      <c r="R11762" s="12">
        <v>0.41839366630306701</v>
      </c>
      <c r="S11762" s="11" t="b">
        <v>0</v>
      </c>
    </row>
    <row r="11763" spans="1:19" x14ac:dyDescent="0.2">
      <c r="A11763" s="7" t="s">
        <v>14905</v>
      </c>
      <c r="B11763" t="s">
        <v>14906</v>
      </c>
      <c r="C11763" t="s">
        <v>81</v>
      </c>
      <c r="D11763" t="s">
        <v>14907</v>
      </c>
      <c r="E11763" s="4" t="str">
        <f t="shared" si="185"/>
        <v>PubMed</v>
      </c>
      <c r="F11763">
        <v>21547610</v>
      </c>
      <c r="G11763" s="8">
        <v>2011</v>
      </c>
      <c r="H11763" s="2">
        <v>1.08</v>
      </c>
      <c r="J11763" s="2">
        <v>0.88</v>
      </c>
      <c r="K11763" s="2">
        <v>1.33</v>
      </c>
      <c r="L11763" s="10" t="b">
        <v>0</v>
      </c>
      <c r="M11763" s="11">
        <v>0.104488865234977</v>
      </c>
      <c r="N11763" s="15">
        <v>0.77638454678825497</v>
      </c>
      <c r="O11763" s="16" t="b">
        <v>0</v>
      </c>
      <c r="P11763" s="12">
        <v>0.52306985053425503</v>
      </c>
      <c r="Q11763" s="16" t="b">
        <v>0</v>
      </c>
      <c r="R11763" s="12">
        <v>0.40756460580088699</v>
      </c>
      <c r="S11763" s="11" t="b">
        <v>0</v>
      </c>
    </row>
    <row r="11764" spans="1:19" x14ac:dyDescent="0.2">
      <c r="A11764" s="7" t="s">
        <v>14908</v>
      </c>
      <c r="B11764" t="s">
        <v>14909</v>
      </c>
      <c r="C11764" t="s">
        <v>190</v>
      </c>
      <c r="D11764" t="s">
        <v>14910</v>
      </c>
      <c r="E11764" s="4" t="str">
        <f t="shared" si="185"/>
        <v>PubMed</v>
      </c>
      <c r="F11764">
        <v>21577180</v>
      </c>
      <c r="G11764" s="8">
        <v>2011</v>
      </c>
      <c r="H11764" s="2">
        <v>1.38</v>
      </c>
      <c r="J11764" s="2">
        <v>1.1299999999999999</v>
      </c>
      <c r="K11764" s="2">
        <v>1.68</v>
      </c>
      <c r="L11764" s="10" t="b">
        <v>1</v>
      </c>
      <c r="M11764" s="11">
        <v>0.10197425464007499</v>
      </c>
      <c r="N11764" s="15">
        <v>0.23290380478352299</v>
      </c>
      <c r="O11764" s="16" t="b">
        <v>0</v>
      </c>
      <c r="P11764" s="12">
        <v>0.78948593492593</v>
      </c>
      <c r="Q11764" s="16" t="b">
        <v>0</v>
      </c>
      <c r="R11764" s="12">
        <v>0.727347798425381</v>
      </c>
      <c r="S11764" s="11" t="b">
        <v>0</v>
      </c>
    </row>
    <row r="11765" spans="1:19" x14ac:dyDescent="0.2">
      <c r="A11765" s="7" t="s">
        <v>14908</v>
      </c>
      <c r="B11765" t="s">
        <v>14909</v>
      </c>
      <c r="C11765" t="s">
        <v>190</v>
      </c>
      <c r="D11765" t="s">
        <v>14910</v>
      </c>
      <c r="E11765" s="4" t="str">
        <f t="shared" si="185"/>
        <v>PubMed</v>
      </c>
      <c r="F11765">
        <v>21577180</v>
      </c>
      <c r="G11765" s="8">
        <v>2011</v>
      </c>
      <c r="H11765" s="2">
        <v>1.88</v>
      </c>
      <c r="J11765" s="2">
        <v>1.53</v>
      </c>
      <c r="K11765" s="2">
        <v>2.34</v>
      </c>
      <c r="L11765" s="10" t="b">
        <v>1</v>
      </c>
      <c r="M11765" s="11">
        <v>0.105106034122284</v>
      </c>
      <c r="N11765" s="15">
        <v>1.9926312373875901E-2</v>
      </c>
      <c r="O11765" s="16" t="b">
        <v>1</v>
      </c>
      <c r="P11765" s="12">
        <v>0.15975677841914099</v>
      </c>
      <c r="Q11765" s="16" t="b">
        <v>0</v>
      </c>
      <c r="R11765" s="12">
        <v>0.797234198611533</v>
      </c>
      <c r="S11765" s="11" t="b">
        <v>0</v>
      </c>
    </row>
    <row r="11766" spans="1:19" x14ac:dyDescent="0.2">
      <c r="A11766" s="7" t="s">
        <v>14908</v>
      </c>
      <c r="B11766" t="s">
        <v>14909</v>
      </c>
      <c r="C11766" t="s">
        <v>190</v>
      </c>
      <c r="D11766" t="s">
        <v>14910</v>
      </c>
      <c r="E11766" s="4" t="str">
        <f t="shared" si="185"/>
        <v>PubMed</v>
      </c>
      <c r="F11766">
        <v>21577180</v>
      </c>
      <c r="G11766" s="8">
        <v>2011</v>
      </c>
      <c r="H11766" s="2">
        <v>1.22</v>
      </c>
      <c r="J11766" s="2">
        <v>1.03</v>
      </c>
      <c r="K11766" s="2">
        <v>1.45</v>
      </c>
      <c r="L11766" s="10" t="b">
        <v>1</v>
      </c>
      <c r="M11766" s="11">
        <v>8.63750853785962E-2</v>
      </c>
      <c r="N11766" s="15">
        <v>0.45217320065598599</v>
      </c>
      <c r="O11766" s="16" t="b">
        <v>0</v>
      </c>
      <c r="P11766" s="12">
        <v>0.846661427624117</v>
      </c>
      <c r="Q11766" s="16" t="b">
        <v>0</v>
      </c>
      <c r="R11766" s="12">
        <v>0.55284158121057503</v>
      </c>
      <c r="S11766" s="11" t="b">
        <v>0</v>
      </c>
    </row>
    <row r="11767" spans="1:19" x14ac:dyDescent="0.2">
      <c r="A11767" s="7" t="s">
        <v>14911</v>
      </c>
      <c r="B11767" t="s">
        <v>14912</v>
      </c>
      <c r="C11767" t="s">
        <v>131</v>
      </c>
      <c r="D11767" t="s">
        <v>14913</v>
      </c>
      <c r="E11767" s="4" t="str">
        <f t="shared" si="185"/>
        <v>PubMed</v>
      </c>
      <c r="F11767">
        <v>21577183</v>
      </c>
      <c r="G11767" s="8">
        <v>2011</v>
      </c>
      <c r="H11767" s="2">
        <v>2.06</v>
      </c>
      <c r="J11767" s="2">
        <v>1.71</v>
      </c>
      <c r="K11767" s="2">
        <v>2.4</v>
      </c>
      <c r="L11767" s="10" t="b">
        <v>1</v>
      </c>
      <c r="M11767" s="11">
        <v>9.5008180637880399E-2</v>
      </c>
      <c r="N11767" s="15">
        <v>6.8868769415124202E-3</v>
      </c>
      <c r="O11767" s="16" t="b">
        <v>1</v>
      </c>
      <c r="P11767" s="12">
        <v>7.7145874457836897E-2</v>
      </c>
      <c r="Q11767" s="16" t="b">
        <v>0</v>
      </c>
      <c r="R11767" s="12">
        <v>0.66168910930851998</v>
      </c>
      <c r="S11767" s="11" t="b">
        <v>0</v>
      </c>
    </row>
    <row r="11768" spans="1:19" x14ac:dyDescent="0.2">
      <c r="A11768" s="7" t="s">
        <v>14911</v>
      </c>
      <c r="B11768" t="s">
        <v>14912</v>
      </c>
      <c r="C11768" t="s">
        <v>131</v>
      </c>
      <c r="D11768" t="s">
        <v>14913</v>
      </c>
      <c r="E11768" s="4" t="str">
        <f t="shared" si="185"/>
        <v>PubMed</v>
      </c>
      <c r="F11768">
        <v>21577183</v>
      </c>
      <c r="G11768" s="8">
        <v>2011</v>
      </c>
      <c r="H11768" s="2">
        <v>1.19</v>
      </c>
      <c r="I11768" s="2">
        <v>5.2999999999999999E-2</v>
      </c>
      <c r="L11768" s="10" t="b">
        <v>0</v>
      </c>
      <c r="M11768" s="11">
        <v>0.10761531368132</v>
      </c>
      <c r="N11768" s="15">
        <v>0.52274802888399696</v>
      </c>
      <c r="O11768" s="16" t="b">
        <v>0</v>
      </c>
      <c r="P11768" s="12">
        <v>0.77993769882075403</v>
      </c>
      <c r="Q11768" s="16" t="b">
        <v>0</v>
      </c>
      <c r="R11768" s="12">
        <v>0.523802587658728</v>
      </c>
      <c r="S11768" s="11" t="b">
        <v>0</v>
      </c>
    </row>
    <row r="11769" spans="1:19" x14ac:dyDescent="0.2">
      <c r="A11769" s="7" t="s">
        <v>14914</v>
      </c>
      <c r="B11769" t="s">
        <v>14915</v>
      </c>
      <c r="C11769" t="s">
        <v>246</v>
      </c>
      <c r="D11769" t="s">
        <v>14916</v>
      </c>
      <c r="E11769" s="4" t="str">
        <f t="shared" si="185"/>
        <v>PubMed</v>
      </c>
      <c r="F11769">
        <v>21705893</v>
      </c>
      <c r="G11769" s="8">
        <v>2011</v>
      </c>
      <c r="H11769" s="2">
        <v>6.67</v>
      </c>
      <c r="I11769" s="2">
        <v>3.7999999999999999E-2</v>
      </c>
      <c r="J11769" s="2">
        <v>1.1200000000000001</v>
      </c>
      <c r="K11769" s="2">
        <v>33.299999999999997</v>
      </c>
      <c r="L11769" s="10" t="b">
        <v>1</v>
      </c>
      <c r="M11769" s="11">
        <v>0.91036936836329196</v>
      </c>
      <c r="N11769" s="15">
        <v>4.4427302708083503E-2</v>
      </c>
      <c r="O11769" s="16" t="b">
        <v>1</v>
      </c>
      <c r="P11769" s="12">
        <v>8.0945454621310503E-2</v>
      </c>
      <c r="Q11769" s="16" t="b">
        <v>0</v>
      </c>
      <c r="R11769" s="12">
        <v>0.17842337955453499</v>
      </c>
      <c r="S11769" s="11" t="b">
        <v>0</v>
      </c>
    </row>
    <row r="11770" spans="1:19" x14ac:dyDescent="0.2">
      <c r="A11770" s="7" t="s">
        <v>14917</v>
      </c>
      <c r="B11770" t="s">
        <v>14918</v>
      </c>
      <c r="C11770" t="s">
        <v>14919</v>
      </c>
      <c r="D11770" t="s">
        <v>14920</v>
      </c>
      <c r="E11770" s="4" t="str">
        <f t="shared" si="185"/>
        <v>PubMed</v>
      </c>
      <c r="F11770">
        <v>21778274</v>
      </c>
      <c r="G11770" s="8">
        <v>2011</v>
      </c>
      <c r="H11770" s="2">
        <v>1.63</v>
      </c>
      <c r="J11770" s="2">
        <v>1.5</v>
      </c>
      <c r="K11770" s="2">
        <v>1.77</v>
      </c>
      <c r="L11770" s="10" t="b">
        <v>1</v>
      </c>
      <c r="M11770" s="11">
        <v>4.2406343874737698E-2</v>
      </c>
      <c r="N11770" s="15">
        <v>5.4004934437654598E-2</v>
      </c>
      <c r="O11770" s="16" t="b">
        <v>0</v>
      </c>
      <c r="P11770" s="12">
        <v>0.34676626275995198</v>
      </c>
      <c r="Q11770" s="16" t="b">
        <v>0</v>
      </c>
      <c r="R11770" s="12">
        <v>0.98184309930168301</v>
      </c>
      <c r="S11770" s="11" t="b">
        <v>0</v>
      </c>
    </row>
    <row r="11771" spans="1:19" x14ac:dyDescent="0.2">
      <c r="A11771" s="7" t="s">
        <v>14917</v>
      </c>
      <c r="B11771" t="s">
        <v>14918</v>
      </c>
      <c r="C11771" t="s">
        <v>14919</v>
      </c>
      <c r="D11771" t="s">
        <v>14920</v>
      </c>
      <c r="E11771" s="4" t="str">
        <f t="shared" si="185"/>
        <v>PubMed</v>
      </c>
      <c r="F11771">
        <v>21778274</v>
      </c>
      <c r="G11771" s="8">
        <v>2011</v>
      </c>
      <c r="H11771" s="2">
        <v>1.97</v>
      </c>
      <c r="J11771" s="2">
        <v>1.4</v>
      </c>
      <c r="K11771" s="2">
        <v>2.77</v>
      </c>
      <c r="L11771" s="10" t="b">
        <v>1</v>
      </c>
      <c r="M11771" s="11">
        <v>0.17426917475161599</v>
      </c>
      <c r="N11771" s="15">
        <v>2.6086728803776001E-2</v>
      </c>
      <c r="O11771" s="16" t="b">
        <v>1</v>
      </c>
      <c r="P11771" s="12">
        <v>0.160151792052974</v>
      </c>
      <c r="Q11771" s="16" t="b">
        <v>0</v>
      </c>
      <c r="R11771" s="12">
        <v>0.73669754851788405</v>
      </c>
      <c r="S11771" s="11" t="b">
        <v>0</v>
      </c>
    </row>
    <row r="11772" spans="1:19" x14ac:dyDescent="0.2">
      <c r="A11772" s="7" t="s">
        <v>14917</v>
      </c>
      <c r="B11772" t="s">
        <v>14918</v>
      </c>
      <c r="C11772" t="s">
        <v>14919</v>
      </c>
      <c r="D11772" t="s">
        <v>14920</v>
      </c>
      <c r="E11772" s="4" t="str">
        <f t="shared" si="185"/>
        <v>PubMed</v>
      </c>
      <c r="F11772">
        <v>21778274</v>
      </c>
      <c r="G11772" s="8">
        <v>2011</v>
      </c>
      <c r="H11772" s="2">
        <v>0.71</v>
      </c>
      <c r="J11772" s="2">
        <v>0.59</v>
      </c>
      <c r="K11772" s="2">
        <v>0.85</v>
      </c>
      <c r="L11772" s="10" t="b">
        <v>1</v>
      </c>
      <c r="M11772" s="11">
        <v>9.4462160833553993E-2</v>
      </c>
      <c r="N11772" s="15">
        <v>0.20000740124623101</v>
      </c>
      <c r="O11772" s="16" t="b">
        <v>0</v>
      </c>
      <c r="P11772" s="12">
        <v>2.6624413448857898E-2</v>
      </c>
      <c r="Q11772" s="16" t="b">
        <v>1</v>
      </c>
      <c r="R11772" s="12">
        <v>9.7784235488169793E-2</v>
      </c>
      <c r="S11772" s="11" t="b">
        <v>0</v>
      </c>
    </row>
    <row r="11773" spans="1:19" x14ac:dyDescent="0.2">
      <c r="A11773" s="7" t="s">
        <v>14921</v>
      </c>
      <c r="B11773" t="s">
        <v>14922</v>
      </c>
      <c r="C11773" t="s">
        <v>1676</v>
      </c>
      <c r="D11773" t="s">
        <v>14923</v>
      </c>
      <c r="E11773" s="4" t="str">
        <f t="shared" si="185"/>
        <v>PubMed</v>
      </c>
      <c r="F11773">
        <v>21816525</v>
      </c>
      <c r="G11773" s="8">
        <v>2011</v>
      </c>
      <c r="H11773" s="2">
        <v>1.03</v>
      </c>
      <c r="J11773" s="2">
        <v>0.86</v>
      </c>
      <c r="K11773" s="2">
        <v>1.22</v>
      </c>
      <c r="L11773" s="10" t="b">
        <v>0</v>
      </c>
      <c r="M11773" s="11">
        <v>9.2033166629058402E-2</v>
      </c>
      <c r="N11773" s="15">
        <v>0.91165157849725997</v>
      </c>
      <c r="O11773" s="16" t="b">
        <v>0</v>
      </c>
      <c r="P11773" s="12">
        <v>0.40796771309256202</v>
      </c>
      <c r="Q11773" s="16" t="b">
        <v>0</v>
      </c>
      <c r="R11773" s="12">
        <v>0.35479034962449302</v>
      </c>
      <c r="S11773" s="11" t="b">
        <v>0</v>
      </c>
    </row>
    <row r="11774" spans="1:19" x14ac:dyDescent="0.2">
      <c r="A11774" s="7" t="s">
        <v>14924</v>
      </c>
      <c r="B11774" t="s">
        <v>14925</v>
      </c>
      <c r="C11774" t="s">
        <v>690</v>
      </c>
      <c r="D11774" t="s">
        <v>14926</v>
      </c>
      <c r="E11774" s="4" t="str">
        <f t="shared" si="185"/>
        <v>PubMed</v>
      </c>
      <c r="F11774">
        <v>21886072</v>
      </c>
      <c r="G11774" s="8">
        <v>2011</v>
      </c>
      <c r="H11774" s="2">
        <v>1.62</v>
      </c>
      <c r="J11774" s="2">
        <v>1.5</v>
      </c>
      <c r="K11774" s="2">
        <v>1.76</v>
      </c>
      <c r="L11774" s="10" t="b">
        <v>1</v>
      </c>
      <c r="M11774" s="11">
        <v>3.9266558846584601E-2</v>
      </c>
      <c r="N11774" s="15">
        <v>5.6606960256544298E-2</v>
      </c>
      <c r="O11774" s="16" t="b">
        <v>0</v>
      </c>
      <c r="P11774" s="12">
        <v>0.35838610082757499</v>
      </c>
      <c r="Q11774" s="16" t="b">
        <v>0</v>
      </c>
      <c r="R11774" s="12">
        <v>0.97204799302044498</v>
      </c>
      <c r="S11774" s="11" t="b">
        <v>0</v>
      </c>
    </row>
    <row r="11775" spans="1:19" x14ac:dyDescent="0.2">
      <c r="A11775" s="7" t="s">
        <v>14924</v>
      </c>
      <c r="B11775" t="s">
        <v>14925</v>
      </c>
      <c r="C11775" t="s">
        <v>690</v>
      </c>
      <c r="D11775" t="s">
        <v>14926</v>
      </c>
      <c r="E11775" s="4" t="str">
        <f t="shared" si="185"/>
        <v>PubMed</v>
      </c>
      <c r="F11775">
        <v>21886072</v>
      </c>
      <c r="G11775" s="8">
        <v>2011</v>
      </c>
      <c r="H11775" s="2">
        <v>0.88</v>
      </c>
      <c r="J11775" s="2">
        <v>0.81</v>
      </c>
      <c r="K11775" s="2">
        <v>0.95</v>
      </c>
      <c r="L11775" s="10" t="b">
        <v>1</v>
      </c>
      <c r="M11775" s="11">
        <v>4.2290399445895403E-2</v>
      </c>
      <c r="N11775" s="15">
        <v>0.61414137217320397</v>
      </c>
      <c r="O11775" s="16" t="b">
        <v>0</v>
      </c>
      <c r="P11775" s="12">
        <v>0.13618141305223699</v>
      </c>
      <c r="Q11775" s="16" t="b">
        <v>0</v>
      </c>
      <c r="R11775" s="12">
        <v>0.21086179745486</v>
      </c>
      <c r="S11775" s="11" t="b">
        <v>0</v>
      </c>
    </row>
    <row r="11776" spans="1:19" x14ac:dyDescent="0.2">
      <c r="A11776" s="7" t="s">
        <v>14927</v>
      </c>
      <c r="B11776" t="s">
        <v>14928</v>
      </c>
      <c r="C11776" t="s">
        <v>7535</v>
      </c>
      <c r="D11776" t="s">
        <v>14929</v>
      </c>
      <c r="E11776" s="4" t="str">
        <f t="shared" si="185"/>
        <v>PubMed</v>
      </c>
      <c r="F11776">
        <v>21943310</v>
      </c>
      <c r="G11776" s="8">
        <v>2011</v>
      </c>
      <c r="H11776" s="2">
        <v>0.66</v>
      </c>
      <c r="J11776" s="2">
        <v>0.44</v>
      </c>
      <c r="K11776" s="2">
        <v>0.95</v>
      </c>
      <c r="L11776" s="10" t="b">
        <v>1</v>
      </c>
      <c r="M11776" s="11">
        <v>0.20687375447019499</v>
      </c>
      <c r="N11776" s="15">
        <v>0.20036923743545501</v>
      </c>
      <c r="O11776" s="16" t="b">
        <v>0</v>
      </c>
      <c r="P11776" s="12">
        <v>4.0273848580541803E-2</v>
      </c>
      <c r="Q11776" s="16" t="b">
        <v>1</v>
      </c>
      <c r="R11776" s="12">
        <v>9.0659204003925006E-2</v>
      </c>
      <c r="S11776" s="11" t="b">
        <v>0</v>
      </c>
    </row>
    <row r="11777" spans="1:19" x14ac:dyDescent="0.2">
      <c r="A11777" s="7" t="s">
        <v>14927</v>
      </c>
      <c r="B11777" t="s">
        <v>14928</v>
      </c>
      <c r="C11777" t="s">
        <v>7535</v>
      </c>
      <c r="D11777" t="s">
        <v>14929</v>
      </c>
      <c r="E11777" s="4" t="str">
        <f t="shared" si="185"/>
        <v>PubMed</v>
      </c>
      <c r="F11777">
        <v>21943310</v>
      </c>
      <c r="G11777" s="8">
        <v>2011</v>
      </c>
      <c r="H11777" s="2">
        <v>0.68</v>
      </c>
      <c r="J11777" s="2">
        <v>0.47</v>
      </c>
      <c r="K11777" s="2">
        <v>0.99</v>
      </c>
      <c r="L11777" s="10" t="b">
        <v>1</v>
      </c>
      <c r="M11777" s="11">
        <v>0.18845249523946001</v>
      </c>
      <c r="N11777" s="15">
        <v>0.21800009200353501</v>
      </c>
      <c r="O11777" s="16" t="b">
        <v>0</v>
      </c>
      <c r="P11777" s="12">
        <v>4.2315821996890303E-2</v>
      </c>
      <c r="Q11777" s="16" t="b">
        <v>1</v>
      </c>
      <c r="R11777" s="12">
        <v>9.7417854529047498E-2</v>
      </c>
      <c r="S11777" s="11" t="b">
        <v>0</v>
      </c>
    </row>
    <row r="11778" spans="1:19" x14ac:dyDescent="0.2">
      <c r="A11778" s="7" t="s">
        <v>14927</v>
      </c>
      <c r="B11778" t="s">
        <v>14928</v>
      </c>
      <c r="C11778" t="s">
        <v>7535</v>
      </c>
      <c r="D11778" t="s">
        <v>14929</v>
      </c>
      <c r="E11778" s="4" t="str">
        <f t="shared" si="185"/>
        <v>PubMed</v>
      </c>
      <c r="F11778">
        <v>21943310</v>
      </c>
      <c r="G11778" s="8">
        <v>2011</v>
      </c>
      <c r="H11778" s="2">
        <v>1.5</v>
      </c>
      <c r="J11778" s="2">
        <v>1.02</v>
      </c>
      <c r="K11778" s="2">
        <v>2.21</v>
      </c>
      <c r="L11778" s="10" t="b">
        <v>1</v>
      </c>
      <c r="M11778" s="11">
        <v>0.196770187541221</v>
      </c>
      <c r="N11778" s="15">
        <v>0.202503230599623</v>
      </c>
      <c r="O11778" s="16" t="b">
        <v>0</v>
      </c>
      <c r="P11778" s="12">
        <v>0.62508547084962296</v>
      </c>
      <c r="Q11778" s="16" t="b">
        <v>0</v>
      </c>
      <c r="R11778" s="12">
        <v>0.86034418860333395</v>
      </c>
      <c r="S11778" s="11" t="b">
        <v>0</v>
      </c>
    </row>
    <row r="11779" spans="1:19" x14ac:dyDescent="0.2">
      <c r="A11779" s="7" t="s">
        <v>14927</v>
      </c>
      <c r="B11779" t="s">
        <v>14928</v>
      </c>
      <c r="C11779" t="s">
        <v>7535</v>
      </c>
      <c r="D11779" t="s">
        <v>14929</v>
      </c>
      <c r="E11779" s="4" t="str">
        <f t="shared" si="185"/>
        <v>PubMed</v>
      </c>
      <c r="F11779">
        <v>21943310</v>
      </c>
      <c r="G11779" s="8">
        <v>2011</v>
      </c>
      <c r="H11779" s="2">
        <v>1.73</v>
      </c>
      <c r="J11779" s="2">
        <v>1.07</v>
      </c>
      <c r="K11779" s="2">
        <v>2.8</v>
      </c>
      <c r="L11779" s="10" t="b">
        <v>1</v>
      </c>
      <c r="M11779" s="11">
        <v>0.245138565721463</v>
      </c>
      <c r="N11779" s="15">
        <v>0.117473314465586</v>
      </c>
      <c r="O11779" s="16" t="b">
        <v>0</v>
      </c>
      <c r="P11779" s="12">
        <v>0.39451798312060798</v>
      </c>
      <c r="Q11779" s="16" t="b">
        <v>0</v>
      </c>
      <c r="R11779" s="12">
        <v>0.93113600547998299</v>
      </c>
      <c r="S11779" s="11" t="b">
        <v>0</v>
      </c>
    </row>
    <row r="11780" spans="1:19" x14ac:dyDescent="0.2">
      <c r="A11780" s="7" t="s">
        <v>14930</v>
      </c>
      <c r="B11780" t="s">
        <v>14931</v>
      </c>
      <c r="C11780" t="s">
        <v>14641</v>
      </c>
      <c r="D11780" t="s">
        <v>14932</v>
      </c>
      <c r="E11780" s="4" t="str">
        <f t="shared" ref="E11780:E11843" si="186">HYPERLINK(D11780,"PubMed")</f>
        <v>PubMed</v>
      </c>
      <c r="F11780">
        <v>21965365</v>
      </c>
      <c r="G11780" s="8">
        <v>2011</v>
      </c>
      <c r="H11780" s="2">
        <v>0.72</v>
      </c>
      <c r="I11780" s="2">
        <v>0.22</v>
      </c>
      <c r="J11780" s="2">
        <v>0.36</v>
      </c>
      <c r="K11780" s="2">
        <v>1.43</v>
      </c>
      <c r="L11780" s="10" t="b">
        <v>0</v>
      </c>
      <c r="M11780" s="11">
        <v>0.35365301915106701</v>
      </c>
      <c r="N11780" s="15">
        <v>0.44814863385875298</v>
      </c>
      <c r="O11780" s="16" t="b">
        <v>0</v>
      </c>
      <c r="P11780" s="12">
        <v>0.18163199197220201</v>
      </c>
      <c r="Q11780" s="16" t="b">
        <v>0</v>
      </c>
      <c r="R11780" s="12">
        <v>0.17611493339835199</v>
      </c>
      <c r="S11780" s="11" t="b">
        <v>0</v>
      </c>
    </row>
    <row r="11781" spans="1:19" x14ac:dyDescent="0.2">
      <c r="A11781" s="7" t="s">
        <v>14933</v>
      </c>
      <c r="B11781" t="s">
        <v>14934</v>
      </c>
      <c r="C11781" t="s">
        <v>3226</v>
      </c>
      <c r="D11781" t="s">
        <v>14935</v>
      </c>
      <c r="E11781" s="4" t="str">
        <f t="shared" si="186"/>
        <v>PubMed</v>
      </c>
      <c r="F11781">
        <v>21979190</v>
      </c>
      <c r="G11781" s="8">
        <v>2011</v>
      </c>
      <c r="H11781" s="2">
        <v>3.5</v>
      </c>
      <c r="J11781" s="2">
        <v>2.59</v>
      </c>
      <c r="K11781" s="2">
        <v>4.63</v>
      </c>
      <c r="L11781" s="10" t="b">
        <v>1</v>
      </c>
      <c r="M11781" s="11">
        <v>0.153627870286903</v>
      </c>
      <c r="N11781" s="15">
        <v>1.9602847279132301E-5</v>
      </c>
      <c r="O11781" s="16" t="b">
        <v>1</v>
      </c>
      <c r="P11781" s="12">
        <v>6.3227694634671603E-4</v>
      </c>
      <c r="Q11781" s="16" t="b">
        <v>1</v>
      </c>
      <c r="R11781" s="12">
        <v>0.15011466539542101</v>
      </c>
      <c r="S11781" s="11" t="b">
        <v>0</v>
      </c>
    </row>
    <row r="11782" spans="1:19" x14ac:dyDescent="0.2">
      <c r="A11782" s="7" t="s">
        <v>14933</v>
      </c>
      <c r="B11782" t="s">
        <v>14934</v>
      </c>
      <c r="C11782" t="s">
        <v>3226</v>
      </c>
      <c r="D11782" t="s">
        <v>14935</v>
      </c>
      <c r="E11782" s="4" t="str">
        <f t="shared" si="186"/>
        <v>PubMed</v>
      </c>
      <c r="F11782">
        <v>21979190</v>
      </c>
      <c r="G11782" s="8">
        <v>2011</v>
      </c>
      <c r="H11782" s="2">
        <v>1.9</v>
      </c>
      <c r="J11782" s="2">
        <v>1.69</v>
      </c>
      <c r="K11782" s="2">
        <v>2.27</v>
      </c>
      <c r="L11782" s="10" t="b">
        <v>1</v>
      </c>
      <c r="M11782" s="11">
        <v>5.9758933409635298E-2</v>
      </c>
      <c r="N11782" s="15">
        <v>1.2522506643062399E-2</v>
      </c>
      <c r="O11782" s="16" t="b">
        <v>1</v>
      </c>
      <c r="P11782" s="12">
        <v>0.127391863974433</v>
      </c>
      <c r="Q11782" s="16" t="b">
        <v>0</v>
      </c>
      <c r="R11782" s="12">
        <v>0.77817132214106399</v>
      </c>
      <c r="S11782" s="11" t="b">
        <v>0</v>
      </c>
    </row>
    <row r="11783" spans="1:19" x14ac:dyDescent="0.2">
      <c r="A11783" s="7" t="s">
        <v>14933</v>
      </c>
      <c r="B11783" t="s">
        <v>14934</v>
      </c>
      <c r="C11783" t="s">
        <v>3226</v>
      </c>
      <c r="D11783" t="s">
        <v>14935</v>
      </c>
      <c r="E11783" s="4" t="str">
        <f t="shared" si="186"/>
        <v>PubMed</v>
      </c>
      <c r="F11783">
        <v>21979190</v>
      </c>
      <c r="G11783" s="8">
        <v>2011</v>
      </c>
      <c r="H11783" s="2">
        <v>1.5</v>
      </c>
      <c r="J11783" s="2">
        <v>1.01</v>
      </c>
      <c r="K11783" s="2">
        <v>2.11</v>
      </c>
      <c r="L11783" s="10" t="b">
        <v>1</v>
      </c>
      <c r="M11783" s="11">
        <v>0.201796961768056</v>
      </c>
      <c r="N11783" s="15">
        <v>0.206940454138307</v>
      </c>
      <c r="O11783" s="16" t="b">
        <v>0</v>
      </c>
      <c r="P11783" s="12">
        <v>0.62846384100063402</v>
      </c>
      <c r="Q11783" s="16" t="b">
        <v>0</v>
      </c>
      <c r="R11783" s="12">
        <v>0.860821310921417</v>
      </c>
      <c r="S11783" s="11" t="b">
        <v>0</v>
      </c>
    </row>
    <row r="11784" spans="1:19" x14ac:dyDescent="0.2">
      <c r="A11784" s="7" t="s">
        <v>14933</v>
      </c>
      <c r="B11784" t="s">
        <v>14934</v>
      </c>
      <c r="C11784" t="s">
        <v>3226</v>
      </c>
      <c r="D11784" t="s">
        <v>14935</v>
      </c>
      <c r="E11784" s="4" t="str">
        <f t="shared" si="186"/>
        <v>PubMed</v>
      </c>
      <c r="F11784">
        <v>21979190</v>
      </c>
      <c r="G11784" s="8">
        <v>2011</v>
      </c>
      <c r="H11784" s="2">
        <v>1.9</v>
      </c>
      <c r="J11784" s="2">
        <v>1.5</v>
      </c>
      <c r="K11784" s="2">
        <v>2.39</v>
      </c>
      <c r="L11784" s="10" t="b">
        <v>1</v>
      </c>
      <c r="M11784" s="11">
        <v>0.120608735634346</v>
      </c>
      <c r="N11784" s="15">
        <v>2.0756573912146799E-2</v>
      </c>
      <c r="O11784" s="16" t="b">
        <v>1</v>
      </c>
      <c r="P11784" s="12">
        <v>0.158033163111094</v>
      </c>
      <c r="Q11784" s="16" t="b">
        <v>0</v>
      </c>
      <c r="R11784" s="12">
        <v>0.78270363820092204</v>
      </c>
      <c r="S11784" s="11" t="b">
        <v>0</v>
      </c>
    </row>
    <row r="11785" spans="1:19" x14ac:dyDescent="0.2">
      <c r="A11785" s="7" t="s">
        <v>14933</v>
      </c>
      <c r="B11785" t="s">
        <v>14934</v>
      </c>
      <c r="C11785" t="s">
        <v>3226</v>
      </c>
      <c r="D11785" t="s">
        <v>14935</v>
      </c>
      <c r="E11785" s="4" t="str">
        <f t="shared" si="186"/>
        <v>PubMed</v>
      </c>
      <c r="F11785">
        <v>21979190</v>
      </c>
      <c r="G11785" s="8">
        <v>2011</v>
      </c>
      <c r="H11785" s="2">
        <v>4.2</v>
      </c>
      <c r="J11785" s="2">
        <v>3.59</v>
      </c>
      <c r="K11785" s="2">
        <v>4.8499999999999996</v>
      </c>
      <c r="L11785" s="10" t="b">
        <v>1</v>
      </c>
      <c r="M11785" s="11">
        <v>8.0068982913460401E-2</v>
      </c>
      <c r="N11785" s="15">
        <v>4.5823624974075501E-8</v>
      </c>
      <c r="O11785" s="16" t="b">
        <v>1</v>
      </c>
      <c r="P11785" s="12">
        <v>6.3481074381536699E-6</v>
      </c>
      <c r="Q11785" s="16" t="b">
        <v>1</v>
      </c>
      <c r="R11785" s="12">
        <v>6.4799166661171498E-2</v>
      </c>
      <c r="S11785" s="11" t="b">
        <v>0</v>
      </c>
    </row>
    <row r="11786" spans="1:19" x14ac:dyDescent="0.2">
      <c r="A11786" s="7" t="s">
        <v>14933</v>
      </c>
      <c r="B11786" t="s">
        <v>14934</v>
      </c>
      <c r="C11786" t="s">
        <v>3226</v>
      </c>
      <c r="D11786" t="s">
        <v>14935</v>
      </c>
      <c r="E11786" s="4" t="str">
        <f t="shared" si="186"/>
        <v>PubMed</v>
      </c>
      <c r="F11786">
        <v>21979190</v>
      </c>
      <c r="G11786" s="8">
        <v>2011</v>
      </c>
      <c r="H11786" s="2">
        <v>4.5999999999999996</v>
      </c>
      <c r="J11786" s="2">
        <v>3.68</v>
      </c>
      <c r="K11786" s="2">
        <v>5.74</v>
      </c>
      <c r="L11786" s="10" t="b">
        <v>1</v>
      </c>
      <c r="M11786" s="11">
        <v>0.113850842706467</v>
      </c>
      <c r="N11786" s="15">
        <v>2.7715884838688999E-8</v>
      </c>
      <c r="O11786" s="16" t="b">
        <v>1</v>
      </c>
      <c r="P11786" s="12">
        <v>3.3972562918038101E-6</v>
      </c>
      <c r="Q11786" s="16" t="b">
        <v>1</v>
      </c>
      <c r="R11786" s="12">
        <v>4.5403515415752903E-2</v>
      </c>
      <c r="S11786" s="11" t="b">
        <v>1</v>
      </c>
    </row>
    <row r="11787" spans="1:19" x14ac:dyDescent="0.2">
      <c r="A11787" s="7" t="s">
        <v>14933</v>
      </c>
      <c r="B11787" t="s">
        <v>14934</v>
      </c>
      <c r="C11787" t="s">
        <v>3226</v>
      </c>
      <c r="D11787" t="s">
        <v>14935</v>
      </c>
      <c r="E11787" s="4" t="str">
        <f t="shared" si="186"/>
        <v>PubMed</v>
      </c>
      <c r="F11787">
        <v>21979190</v>
      </c>
      <c r="G11787" s="8">
        <v>2011</v>
      </c>
      <c r="H11787" s="2">
        <v>3.2</v>
      </c>
      <c r="J11787" s="2">
        <v>2.5299999999999998</v>
      </c>
      <c r="K11787" s="2">
        <v>4.3499999999999996</v>
      </c>
      <c r="L11787" s="10" t="b">
        <v>1</v>
      </c>
      <c r="M11787" s="11">
        <v>0.119865216360791</v>
      </c>
      <c r="N11787" s="15">
        <v>2.7249733913539699E-5</v>
      </c>
      <c r="O11787" s="16" t="b">
        <v>1</v>
      </c>
      <c r="P11787" s="12">
        <v>9.8913694626153402E-4</v>
      </c>
      <c r="Q11787" s="16" t="b">
        <v>1</v>
      </c>
      <c r="R11787" s="12">
        <v>0.19713479561576999</v>
      </c>
      <c r="S11787" s="11" t="b">
        <v>0</v>
      </c>
    </row>
    <row r="11788" spans="1:19" x14ac:dyDescent="0.2">
      <c r="A11788" s="7" t="s">
        <v>14933</v>
      </c>
      <c r="B11788" t="s">
        <v>14934</v>
      </c>
      <c r="C11788" t="s">
        <v>3226</v>
      </c>
      <c r="D11788" t="s">
        <v>14935</v>
      </c>
      <c r="E11788" s="4" t="str">
        <f t="shared" si="186"/>
        <v>PubMed</v>
      </c>
      <c r="F11788">
        <v>21979190</v>
      </c>
      <c r="G11788" s="8">
        <v>2011</v>
      </c>
      <c r="H11788" s="2">
        <v>4.0999999999999996</v>
      </c>
      <c r="J11788" s="2">
        <v>3.22</v>
      </c>
      <c r="K11788" s="2">
        <v>5.12</v>
      </c>
      <c r="L11788" s="10" t="b">
        <v>1</v>
      </c>
      <c r="M11788" s="11">
        <v>0.123270435609888</v>
      </c>
      <c r="N11788" s="15">
        <v>4.1481379132104998E-7</v>
      </c>
      <c r="O11788" s="16" t="b">
        <v>1</v>
      </c>
      <c r="P11788" s="12">
        <v>3.1116770880568301E-5</v>
      </c>
      <c r="Q11788" s="16" t="b">
        <v>1</v>
      </c>
      <c r="R11788" s="12">
        <v>7.6893074684560705E-2</v>
      </c>
      <c r="S11788" s="11" t="b">
        <v>0</v>
      </c>
    </row>
    <row r="11789" spans="1:19" x14ac:dyDescent="0.2">
      <c r="A11789" s="7" t="s">
        <v>14933</v>
      </c>
      <c r="B11789" t="s">
        <v>14934</v>
      </c>
      <c r="C11789" t="s">
        <v>3226</v>
      </c>
      <c r="D11789" t="s">
        <v>14935</v>
      </c>
      <c r="E11789" s="4" t="str">
        <f t="shared" si="186"/>
        <v>PubMed</v>
      </c>
      <c r="F11789">
        <v>21979190</v>
      </c>
      <c r="G11789" s="8">
        <v>2011</v>
      </c>
      <c r="H11789" s="2">
        <v>1.6</v>
      </c>
      <c r="J11789" s="2">
        <v>1</v>
      </c>
      <c r="K11789" s="2">
        <v>2.4300000000000002</v>
      </c>
      <c r="L11789" s="10" t="b">
        <v>0</v>
      </c>
      <c r="M11789" s="11">
        <v>0.2398021764446</v>
      </c>
      <c r="N11789" s="15">
        <v>0.17485911153915901</v>
      </c>
      <c r="O11789" s="16" t="b">
        <v>0</v>
      </c>
      <c r="P11789" s="12">
        <v>0.52537472710816502</v>
      </c>
      <c r="Q11789" s="16" t="b">
        <v>0</v>
      </c>
      <c r="R11789" s="12">
        <v>0.956860920953438</v>
      </c>
      <c r="S11789" s="11" t="b">
        <v>0</v>
      </c>
    </row>
    <row r="11790" spans="1:19" x14ac:dyDescent="0.2">
      <c r="A11790" s="7" t="s">
        <v>14933</v>
      </c>
      <c r="B11790" t="s">
        <v>14934</v>
      </c>
      <c r="C11790" t="s">
        <v>3226</v>
      </c>
      <c r="D11790" t="s">
        <v>14935</v>
      </c>
      <c r="E11790" s="4" t="str">
        <f t="shared" si="186"/>
        <v>PubMed</v>
      </c>
      <c r="F11790">
        <v>21979190</v>
      </c>
      <c r="G11790" s="8">
        <v>2011</v>
      </c>
      <c r="H11790" s="2">
        <v>1.4</v>
      </c>
      <c r="J11790" s="2">
        <v>1.19</v>
      </c>
      <c r="K11790" s="2">
        <v>1.67</v>
      </c>
      <c r="L11790" s="10" t="b">
        <v>1</v>
      </c>
      <c r="M11790" s="11">
        <v>8.2919344834753897E-2</v>
      </c>
      <c r="N11790" s="15">
        <v>0.20144145761177501</v>
      </c>
      <c r="O11790" s="16" t="b">
        <v>0</v>
      </c>
      <c r="P11790" s="12">
        <v>0.74268348520407701</v>
      </c>
      <c r="Q11790" s="16" t="b">
        <v>0</v>
      </c>
      <c r="R11790" s="12">
        <v>0.74696123109440804</v>
      </c>
      <c r="S11790" s="11" t="b">
        <v>0</v>
      </c>
    </row>
    <row r="11791" spans="1:19" x14ac:dyDescent="0.2">
      <c r="A11791" s="7" t="s">
        <v>14933</v>
      </c>
      <c r="B11791" t="s">
        <v>14934</v>
      </c>
      <c r="C11791" t="s">
        <v>3226</v>
      </c>
      <c r="D11791" t="s">
        <v>14935</v>
      </c>
      <c r="E11791" s="4" t="str">
        <f t="shared" si="186"/>
        <v>PubMed</v>
      </c>
      <c r="F11791">
        <v>21979190</v>
      </c>
      <c r="G11791" s="8">
        <v>2011</v>
      </c>
      <c r="H11791" s="2">
        <v>2.2000000000000002</v>
      </c>
      <c r="J11791" s="2">
        <v>1.94</v>
      </c>
      <c r="K11791" s="2">
        <v>2.5</v>
      </c>
      <c r="L11791" s="10" t="b">
        <v>1</v>
      </c>
      <c r="M11791" s="11">
        <v>6.4169233864033406E-2</v>
      </c>
      <c r="N11791" s="15">
        <v>2.2520725264479399E-3</v>
      </c>
      <c r="O11791" s="16" t="b">
        <v>1</v>
      </c>
      <c r="P11791" s="12">
        <v>3.6960253503918898E-2</v>
      </c>
      <c r="Q11791" s="16" t="b">
        <v>1</v>
      </c>
      <c r="R11791" s="12">
        <v>0.56717192029224095</v>
      </c>
      <c r="S11791" s="11" t="b">
        <v>0</v>
      </c>
    </row>
    <row r="11792" spans="1:19" x14ac:dyDescent="0.2">
      <c r="A11792" s="7" t="s">
        <v>14936</v>
      </c>
      <c r="B11792" t="s">
        <v>14937</v>
      </c>
      <c r="C11792" t="s">
        <v>690</v>
      </c>
      <c r="D11792" t="s">
        <v>14938</v>
      </c>
      <c r="E11792" s="4" t="str">
        <f t="shared" si="186"/>
        <v>PubMed</v>
      </c>
      <c r="F11792">
        <v>22024785</v>
      </c>
      <c r="G11792" s="8">
        <v>2011</v>
      </c>
      <c r="H11792" s="2">
        <v>1.1599999999999999</v>
      </c>
      <c r="J11792" s="2">
        <v>1.06</v>
      </c>
      <c r="K11792" s="2">
        <v>1.27</v>
      </c>
      <c r="L11792" s="10" t="b">
        <v>1</v>
      </c>
      <c r="M11792" s="11">
        <v>4.5996302843010303E-2</v>
      </c>
      <c r="N11792" s="15">
        <v>0.55930109424325303</v>
      </c>
      <c r="O11792" s="16" t="b">
        <v>0</v>
      </c>
      <c r="P11792" s="12">
        <v>0.68944179230811597</v>
      </c>
      <c r="Q11792" s="16" t="b">
        <v>0</v>
      </c>
      <c r="R11792" s="12">
        <v>0.48380025927280501</v>
      </c>
      <c r="S11792" s="11" t="b">
        <v>0</v>
      </c>
    </row>
    <row r="11793" spans="1:19" x14ac:dyDescent="0.2">
      <c r="A11793" s="7" t="s">
        <v>14936</v>
      </c>
      <c r="B11793" t="s">
        <v>14937</v>
      </c>
      <c r="C11793" t="s">
        <v>690</v>
      </c>
      <c r="D11793" t="s">
        <v>14938</v>
      </c>
      <c r="E11793" s="4" t="str">
        <f t="shared" si="186"/>
        <v>PubMed</v>
      </c>
      <c r="F11793">
        <v>22024785</v>
      </c>
      <c r="G11793" s="8">
        <v>2011</v>
      </c>
      <c r="H11793" s="2">
        <v>3.05</v>
      </c>
      <c r="J11793" s="2">
        <v>1.0900000000000001</v>
      </c>
      <c r="K11793" s="2">
        <v>8.6</v>
      </c>
      <c r="L11793" s="10" t="b">
        <v>1</v>
      </c>
      <c r="M11793" s="11">
        <v>0.524991225601391</v>
      </c>
      <c r="N11793" s="15">
        <v>5.5139750748516299E-2</v>
      </c>
      <c r="O11793" s="16" t="b">
        <v>0</v>
      </c>
      <c r="P11793" s="12">
        <v>0.13679468824081101</v>
      </c>
      <c r="Q11793" s="16" t="b">
        <v>0</v>
      </c>
      <c r="R11793" s="12">
        <v>0.39617148800497598</v>
      </c>
      <c r="S11793" s="11" t="b">
        <v>0</v>
      </c>
    </row>
    <row r="11794" spans="1:19" x14ac:dyDescent="0.2">
      <c r="A11794" s="7" t="s">
        <v>14936</v>
      </c>
      <c r="B11794" t="s">
        <v>14937</v>
      </c>
      <c r="C11794" t="s">
        <v>690</v>
      </c>
      <c r="D11794" t="s">
        <v>14938</v>
      </c>
      <c r="E11794" s="4" t="str">
        <f t="shared" si="186"/>
        <v>PubMed</v>
      </c>
      <c r="F11794">
        <v>22024785</v>
      </c>
      <c r="G11794" s="8">
        <v>2011</v>
      </c>
      <c r="H11794" s="2">
        <v>2.87</v>
      </c>
      <c r="J11794" s="2">
        <v>1.05</v>
      </c>
      <c r="K11794" s="2">
        <v>7.93</v>
      </c>
      <c r="L11794" s="10" t="b">
        <v>1</v>
      </c>
      <c r="M11794" s="11">
        <v>0.51303078706217398</v>
      </c>
      <c r="N11794" s="15">
        <v>6.4689835466122197E-2</v>
      </c>
      <c r="O11794" s="16" t="b">
        <v>0</v>
      </c>
      <c r="P11794" s="12">
        <v>0.15873512215413699</v>
      </c>
      <c r="Q11794" s="16" t="b">
        <v>0</v>
      </c>
      <c r="R11794" s="12">
        <v>0.43906803512716103</v>
      </c>
      <c r="S11794" s="11" t="b">
        <v>0</v>
      </c>
    </row>
    <row r="11795" spans="1:19" x14ac:dyDescent="0.2">
      <c r="A11795" s="7" t="s">
        <v>14936</v>
      </c>
      <c r="B11795" t="s">
        <v>14937</v>
      </c>
      <c r="C11795" t="s">
        <v>690</v>
      </c>
      <c r="D11795" t="s">
        <v>14938</v>
      </c>
      <c r="E11795" s="4" t="str">
        <f t="shared" si="186"/>
        <v>PubMed</v>
      </c>
      <c r="F11795">
        <v>22024785</v>
      </c>
      <c r="G11795" s="8">
        <v>2011</v>
      </c>
      <c r="H11795" s="2">
        <v>1.2</v>
      </c>
      <c r="J11795" s="2">
        <v>1.08</v>
      </c>
      <c r="K11795" s="2">
        <v>1.32</v>
      </c>
      <c r="L11795" s="10" t="b">
        <v>1</v>
      </c>
      <c r="M11795" s="11">
        <v>5.3756352917143597E-2</v>
      </c>
      <c r="N11795" s="15">
        <v>0.475852190662714</v>
      </c>
      <c r="O11795" s="16" t="b">
        <v>0</v>
      </c>
      <c r="P11795" s="12">
        <v>0.79126800049683099</v>
      </c>
      <c r="Q11795" s="16" t="b">
        <v>0</v>
      </c>
      <c r="R11795" s="12">
        <v>0.52757222451276797</v>
      </c>
      <c r="S11795" s="11" t="b">
        <v>0</v>
      </c>
    </row>
    <row r="11796" spans="1:19" x14ac:dyDescent="0.2">
      <c r="A11796" s="7" t="s">
        <v>14936</v>
      </c>
      <c r="B11796" t="s">
        <v>14937</v>
      </c>
      <c r="C11796" t="s">
        <v>690</v>
      </c>
      <c r="D11796" t="s">
        <v>14938</v>
      </c>
      <c r="E11796" s="4" t="str">
        <f t="shared" si="186"/>
        <v>PubMed</v>
      </c>
      <c r="F11796">
        <v>22024785</v>
      </c>
      <c r="G11796" s="8">
        <v>2011</v>
      </c>
      <c r="H11796" s="2">
        <v>4.67</v>
      </c>
      <c r="J11796" s="2">
        <v>1.57</v>
      </c>
      <c r="K11796" s="2">
        <v>13.94</v>
      </c>
      <c r="L11796" s="10" t="b">
        <v>1</v>
      </c>
      <c r="M11796" s="11">
        <v>0.55617524654484896</v>
      </c>
      <c r="N11796" s="15">
        <v>1.1490912616673401E-2</v>
      </c>
      <c r="O11796" s="16" t="b">
        <v>1</v>
      </c>
      <c r="P11796" s="12">
        <v>3.4224218974701598E-2</v>
      </c>
      <c r="Q11796" s="16" t="b">
        <v>1</v>
      </c>
      <c r="R11796" s="12">
        <v>0.163880233409371</v>
      </c>
      <c r="S11796" s="11" t="b">
        <v>0</v>
      </c>
    </row>
    <row r="11797" spans="1:19" x14ac:dyDescent="0.2">
      <c r="A11797" s="7" t="s">
        <v>14936</v>
      </c>
      <c r="B11797" t="s">
        <v>14937</v>
      </c>
      <c r="C11797" t="s">
        <v>690</v>
      </c>
      <c r="D11797" t="s">
        <v>14938</v>
      </c>
      <c r="E11797" s="4" t="str">
        <f t="shared" si="186"/>
        <v>PubMed</v>
      </c>
      <c r="F11797">
        <v>22024785</v>
      </c>
      <c r="G11797" s="8">
        <v>2011</v>
      </c>
      <c r="H11797" s="2">
        <v>8.25</v>
      </c>
      <c r="J11797" s="2">
        <v>2.12</v>
      </c>
      <c r="K11797" s="2">
        <v>10.38</v>
      </c>
      <c r="L11797" s="10" t="b">
        <v>1</v>
      </c>
      <c r="M11797" s="11">
        <v>0.69327657160064504</v>
      </c>
      <c r="N11797" s="15">
        <v>4.1919560489559297E-3</v>
      </c>
      <c r="O11797" s="16" t="b">
        <v>1</v>
      </c>
      <c r="P11797" s="12">
        <v>1.15988583963192E-2</v>
      </c>
      <c r="Q11797" s="16" t="b">
        <v>1</v>
      </c>
      <c r="R11797" s="12">
        <v>5.9592547107053598E-2</v>
      </c>
      <c r="S11797" s="11" t="b">
        <v>0</v>
      </c>
    </row>
    <row r="11798" spans="1:19" x14ac:dyDescent="0.2">
      <c r="A11798" s="7" t="s">
        <v>14939</v>
      </c>
      <c r="B11798" t="s">
        <v>14940</v>
      </c>
      <c r="C11798" t="s">
        <v>14941</v>
      </c>
      <c r="D11798" t="s">
        <v>14942</v>
      </c>
      <c r="E11798" s="4" t="str">
        <f t="shared" si="186"/>
        <v>PubMed</v>
      </c>
      <c r="F11798">
        <v>22074801</v>
      </c>
      <c r="G11798" s="8">
        <v>2011</v>
      </c>
      <c r="H11798" s="2">
        <v>1.08</v>
      </c>
      <c r="J11798" s="2">
        <v>1.06</v>
      </c>
      <c r="K11798" s="2">
        <v>1.1200000000000001</v>
      </c>
      <c r="L11798" s="10" t="b">
        <v>1</v>
      </c>
      <c r="M11798" s="11">
        <v>9.5369778014258097E-3</v>
      </c>
      <c r="N11798" s="15">
        <v>0.75837118669181702</v>
      </c>
      <c r="O11798" s="16" t="b">
        <v>0</v>
      </c>
      <c r="P11798" s="12">
        <v>0.48915542636284598</v>
      </c>
      <c r="Q11798" s="16" t="b">
        <v>0</v>
      </c>
      <c r="R11798" s="12">
        <v>0.397595114195535</v>
      </c>
      <c r="S11798" s="11" t="b">
        <v>0</v>
      </c>
    </row>
    <row r="11799" spans="1:19" x14ac:dyDescent="0.2">
      <c r="A11799" s="7" t="s">
        <v>14939</v>
      </c>
      <c r="B11799" t="s">
        <v>14940</v>
      </c>
      <c r="C11799" t="s">
        <v>14941</v>
      </c>
      <c r="D11799" t="s">
        <v>14942</v>
      </c>
      <c r="E11799" s="4" t="str">
        <f t="shared" si="186"/>
        <v>PubMed</v>
      </c>
      <c r="F11799">
        <v>22074801</v>
      </c>
      <c r="G11799" s="8">
        <v>2011</v>
      </c>
      <c r="H11799" s="2">
        <v>0.91</v>
      </c>
      <c r="J11799" s="2">
        <v>0.86</v>
      </c>
      <c r="K11799" s="2">
        <v>0.97</v>
      </c>
      <c r="L11799" s="10" t="b">
        <v>1</v>
      </c>
      <c r="M11799" s="11">
        <v>2.88332901569128E-2</v>
      </c>
      <c r="N11799" s="15">
        <v>0.70784009403787895</v>
      </c>
      <c r="O11799" s="16" t="b">
        <v>0</v>
      </c>
      <c r="P11799" s="12">
        <v>0.17125785661978299</v>
      </c>
      <c r="Q11799" s="16" t="b">
        <v>0</v>
      </c>
      <c r="R11799" s="12">
        <v>0.23536573124094701</v>
      </c>
      <c r="S11799" s="11" t="b">
        <v>0</v>
      </c>
    </row>
    <row r="11800" spans="1:19" x14ac:dyDescent="0.2">
      <c r="A11800" s="7" t="s">
        <v>14939</v>
      </c>
      <c r="B11800" t="s">
        <v>14940</v>
      </c>
      <c r="C11800" t="s">
        <v>14941</v>
      </c>
      <c r="D11800" t="s">
        <v>14942</v>
      </c>
      <c r="E11800" s="4" t="str">
        <f t="shared" si="186"/>
        <v>PubMed</v>
      </c>
      <c r="F11800">
        <v>22074801</v>
      </c>
      <c r="G11800" s="8">
        <v>2011</v>
      </c>
      <c r="H11800" s="2">
        <v>0.27</v>
      </c>
      <c r="J11800" s="2">
        <v>0.13</v>
      </c>
      <c r="K11800" s="2">
        <v>0.56000000000000005</v>
      </c>
      <c r="L11800" s="10" t="b">
        <v>1</v>
      </c>
      <c r="M11800" s="11">
        <v>0.37290864235666599</v>
      </c>
      <c r="N11800" s="15">
        <v>3.5409595439301E-3</v>
      </c>
      <c r="O11800" s="16" t="b">
        <v>1</v>
      </c>
      <c r="P11800" s="12">
        <v>5.1419893855702604E-4</v>
      </c>
      <c r="Q11800" s="16" t="b">
        <v>1</v>
      </c>
      <c r="R11800" s="12">
        <v>3.7227462725329501E-3</v>
      </c>
      <c r="S11800" s="11" t="b">
        <v>1</v>
      </c>
    </row>
    <row r="11801" spans="1:19" x14ac:dyDescent="0.2">
      <c r="A11801" s="7" t="s">
        <v>14943</v>
      </c>
      <c r="B11801" t="s">
        <v>14944</v>
      </c>
      <c r="C11801" t="s">
        <v>14423</v>
      </c>
      <c r="D11801" t="s">
        <v>14945</v>
      </c>
      <c r="E11801" s="4" t="str">
        <f t="shared" si="186"/>
        <v>PubMed</v>
      </c>
      <c r="F11801">
        <v>20857346</v>
      </c>
      <c r="G11801" s="8">
        <v>2011</v>
      </c>
      <c r="H11801" s="2">
        <v>0.76</v>
      </c>
      <c r="J11801" s="2">
        <v>0.64</v>
      </c>
      <c r="K11801" s="2">
        <v>0.91</v>
      </c>
      <c r="L11801" s="10" t="b">
        <v>1</v>
      </c>
      <c r="M11801" s="11">
        <v>8.7680313659940806E-2</v>
      </c>
      <c r="N11801" s="15">
        <v>0.30025585864897802</v>
      </c>
      <c r="O11801" s="16" t="b">
        <v>0</v>
      </c>
      <c r="P11801" s="12">
        <v>4.7756274156269402E-2</v>
      </c>
      <c r="Q11801" s="16" t="b">
        <v>1</v>
      </c>
      <c r="R11801" s="12">
        <v>0.12711094166225301</v>
      </c>
      <c r="S11801" s="11" t="b">
        <v>0</v>
      </c>
    </row>
    <row r="11802" spans="1:19" x14ac:dyDescent="0.2">
      <c r="A11802" s="7" t="s">
        <v>14943</v>
      </c>
      <c r="B11802" t="s">
        <v>14944</v>
      </c>
      <c r="C11802" t="s">
        <v>14423</v>
      </c>
      <c r="D11802" t="s">
        <v>14945</v>
      </c>
      <c r="E11802" s="4" t="str">
        <f t="shared" si="186"/>
        <v>PubMed</v>
      </c>
      <c r="F11802">
        <v>20857346</v>
      </c>
      <c r="G11802" s="8">
        <v>2011</v>
      </c>
      <c r="H11802" s="2">
        <v>0.67</v>
      </c>
      <c r="J11802" s="2">
        <v>0.54</v>
      </c>
      <c r="K11802" s="2">
        <v>0.83</v>
      </c>
      <c r="L11802" s="10" t="b">
        <v>1</v>
      </c>
      <c r="M11802" s="11">
        <v>0.11005741663019</v>
      </c>
      <c r="N11802" s="15">
        <v>0.14261331161184301</v>
      </c>
      <c r="O11802" s="16" t="b">
        <v>0</v>
      </c>
      <c r="P11802" s="12">
        <v>1.72485685076741E-2</v>
      </c>
      <c r="Q11802" s="16" t="b">
        <v>1</v>
      </c>
      <c r="R11802" s="12">
        <v>7.8602909428889395E-2</v>
      </c>
      <c r="S11802" s="11" t="b">
        <v>0</v>
      </c>
    </row>
    <row r="11803" spans="1:19" x14ac:dyDescent="0.2">
      <c r="A11803" s="7" t="s">
        <v>14946</v>
      </c>
      <c r="B11803" t="s">
        <v>14947</v>
      </c>
      <c r="C11803" t="s">
        <v>3710</v>
      </c>
      <c r="D11803" t="s">
        <v>14948</v>
      </c>
      <c r="E11803" s="4" t="str">
        <f t="shared" si="186"/>
        <v>PubMed</v>
      </c>
      <c r="F11803">
        <v>20890767</v>
      </c>
      <c r="G11803" s="8">
        <v>2011</v>
      </c>
      <c r="H11803" s="2">
        <v>2.4</v>
      </c>
      <c r="J11803" s="2">
        <v>1.5</v>
      </c>
      <c r="K11803" s="2">
        <v>3.7</v>
      </c>
      <c r="L11803" s="10" t="b">
        <v>1</v>
      </c>
      <c r="M11803" s="11">
        <v>0.2398021764446</v>
      </c>
      <c r="N11803" s="15">
        <v>1.14973706918592E-2</v>
      </c>
      <c r="O11803" s="16" t="b">
        <v>1</v>
      </c>
      <c r="P11803" s="12">
        <v>7.0991085954210595E-2</v>
      </c>
      <c r="Q11803" s="16" t="b">
        <v>0</v>
      </c>
      <c r="R11803" s="12">
        <v>0.49834763426263001</v>
      </c>
      <c r="S11803" s="11" t="b">
        <v>0</v>
      </c>
    </row>
    <row r="11804" spans="1:19" x14ac:dyDescent="0.2">
      <c r="A11804" s="7" t="s">
        <v>14946</v>
      </c>
      <c r="B11804" t="s">
        <v>14947</v>
      </c>
      <c r="C11804" t="s">
        <v>3710</v>
      </c>
      <c r="D11804" t="s">
        <v>14948</v>
      </c>
      <c r="E11804" s="4" t="str">
        <f t="shared" si="186"/>
        <v>PubMed</v>
      </c>
      <c r="F11804">
        <v>20890767</v>
      </c>
      <c r="G11804" s="8">
        <v>2011</v>
      </c>
      <c r="H11804" s="2">
        <v>1.7</v>
      </c>
      <c r="J11804" s="2">
        <v>1.2</v>
      </c>
      <c r="K11804" s="2">
        <v>2.7</v>
      </c>
      <c r="L11804" s="10" t="b">
        <v>1</v>
      </c>
      <c r="M11804" s="11">
        <v>0.177710762552585</v>
      </c>
      <c r="N11804" s="15">
        <v>8.3635230843661604E-2</v>
      </c>
      <c r="O11804" s="16" t="b">
        <v>0</v>
      </c>
      <c r="P11804" s="12">
        <v>0.36023690338768399</v>
      </c>
      <c r="Q11804" s="16" t="b">
        <v>0</v>
      </c>
      <c r="R11804" s="12">
        <v>0.95397228571469805</v>
      </c>
      <c r="S11804" s="11" t="b">
        <v>0</v>
      </c>
    </row>
    <row r="11805" spans="1:19" x14ac:dyDescent="0.2">
      <c r="A11805" s="7" t="s">
        <v>14949</v>
      </c>
      <c r="B11805" t="s">
        <v>14950</v>
      </c>
      <c r="C11805" t="s">
        <v>4313</v>
      </c>
      <c r="D11805" t="s">
        <v>14951</v>
      </c>
      <c r="E11805" s="4" t="str">
        <f t="shared" si="186"/>
        <v>PubMed</v>
      </c>
      <c r="F11805">
        <v>21310822</v>
      </c>
      <c r="G11805" s="8">
        <v>2011</v>
      </c>
      <c r="H11805" s="2">
        <v>1.32</v>
      </c>
      <c r="J11805" s="2">
        <v>1.2</v>
      </c>
      <c r="K11805" s="2">
        <v>2.1</v>
      </c>
      <c r="L11805" s="10" t="b">
        <v>1</v>
      </c>
      <c r="M11805" s="11">
        <v>4.8628536318074997E-2</v>
      </c>
      <c r="N11805" s="15">
        <v>0.27567081276595401</v>
      </c>
      <c r="O11805" s="16" t="b">
        <v>0</v>
      </c>
      <c r="P11805" s="12">
        <v>0.91360420898764605</v>
      </c>
      <c r="Q11805" s="16" t="b">
        <v>0</v>
      </c>
      <c r="R11805" s="12">
        <v>0.65802038595210899</v>
      </c>
      <c r="S11805" s="11" t="b">
        <v>0</v>
      </c>
    </row>
    <row r="11806" spans="1:19" x14ac:dyDescent="0.2">
      <c r="A11806" s="7" t="s">
        <v>14949</v>
      </c>
      <c r="B11806" t="s">
        <v>14950</v>
      </c>
      <c r="C11806" t="s">
        <v>4313</v>
      </c>
      <c r="D11806" t="s">
        <v>14951</v>
      </c>
      <c r="E11806" s="4" t="str">
        <f t="shared" si="186"/>
        <v>PubMed</v>
      </c>
      <c r="F11806">
        <v>21310822</v>
      </c>
      <c r="G11806" s="8">
        <v>2011</v>
      </c>
      <c r="H11806" s="2">
        <v>1.29</v>
      </c>
      <c r="J11806" s="2">
        <v>0.96</v>
      </c>
      <c r="K11806" s="2">
        <v>1.72</v>
      </c>
      <c r="L11806" s="10" t="b">
        <v>0</v>
      </c>
      <c r="M11806" s="11">
        <v>0.15074981745808599</v>
      </c>
      <c r="N11806" s="15">
        <v>0.383066932792063</v>
      </c>
      <c r="O11806" s="16" t="b">
        <v>0</v>
      </c>
      <c r="P11806" s="12">
        <v>0.98731289519902798</v>
      </c>
      <c r="Q11806" s="16" t="b">
        <v>0</v>
      </c>
      <c r="R11806" s="12">
        <v>0.63847940639409295</v>
      </c>
      <c r="S11806" s="11" t="b">
        <v>0</v>
      </c>
    </row>
    <row r="11807" spans="1:19" x14ac:dyDescent="0.2">
      <c r="A11807" s="7" t="s">
        <v>9252</v>
      </c>
      <c r="B11807" t="s">
        <v>14952</v>
      </c>
      <c r="C11807" t="s">
        <v>2803</v>
      </c>
      <c r="D11807" t="s">
        <v>14953</v>
      </c>
      <c r="E11807" s="4" t="str">
        <f t="shared" si="186"/>
        <v>PubMed</v>
      </c>
      <c r="F11807">
        <v>21334095</v>
      </c>
      <c r="G11807" s="8">
        <v>2011</v>
      </c>
      <c r="H11807" s="2">
        <v>8.6999999999999993</v>
      </c>
      <c r="I11807" s="2">
        <v>0</v>
      </c>
      <c r="J11807" s="2">
        <v>3.5</v>
      </c>
      <c r="K11807" s="2">
        <v>21.4</v>
      </c>
      <c r="L11807" s="10" t="b">
        <v>1</v>
      </c>
      <c r="M11807" s="11">
        <v>0.46457999450375198</v>
      </c>
      <c r="N11807" s="15">
        <v>4.1224194557736801E-5</v>
      </c>
      <c r="O11807" s="16" t="b">
        <v>1</v>
      </c>
      <c r="P11807" s="12">
        <v>2.8713062277532401E-4</v>
      </c>
      <c r="Q11807" s="16" t="b">
        <v>1</v>
      </c>
      <c r="R11807" s="12">
        <v>1.4808481505406401E-2</v>
      </c>
      <c r="S11807" s="11" t="b">
        <v>1</v>
      </c>
    </row>
    <row r="11808" spans="1:19" x14ac:dyDescent="0.2">
      <c r="A11808" s="7" t="s">
        <v>9252</v>
      </c>
      <c r="B11808" t="s">
        <v>14952</v>
      </c>
      <c r="C11808" t="s">
        <v>2803</v>
      </c>
      <c r="D11808" t="s">
        <v>14953</v>
      </c>
      <c r="E11808" s="4" t="str">
        <f t="shared" si="186"/>
        <v>PubMed</v>
      </c>
      <c r="F11808">
        <v>21334095</v>
      </c>
      <c r="G11808" s="8">
        <v>2011</v>
      </c>
      <c r="H11808" s="2">
        <v>23.2</v>
      </c>
      <c r="I11808" s="2">
        <v>0</v>
      </c>
      <c r="L11808" s="10" t="b">
        <v>1</v>
      </c>
      <c r="M11808" s="11">
        <v>0</v>
      </c>
      <c r="N11808" s="15">
        <v>2.8395897591422101E-36</v>
      </c>
      <c r="O11808" s="16" t="b">
        <v>1</v>
      </c>
      <c r="P11808" s="12">
        <v>5.4145688709280597E-31</v>
      </c>
      <c r="Q11808" s="16" t="b">
        <v>1</v>
      </c>
      <c r="R11808" s="12">
        <v>1.23455302652794E-7</v>
      </c>
      <c r="S11808" s="11" t="b">
        <v>1</v>
      </c>
    </row>
    <row r="11809" spans="1:19" x14ac:dyDescent="0.2">
      <c r="A11809" s="7" t="s">
        <v>14954</v>
      </c>
      <c r="B11809" t="s">
        <v>14955</v>
      </c>
      <c r="C11809" t="s">
        <v>13809</v>
      </c>
      <c r="D11809" t="s">
        <v>14956</v>
      </c>
      <c r="E11809" s="4" t="str">
        <f t="shared" si="186"/>
        <v>PubMed</v>
      </c>
      <c r="F11809">
        <v>21345707</v>
      </c>
      <c r="G11809" s="8">
        <v>2011</v>
      </c>
      <c r="H11809" s="2">
        <v>1.51</v>
      </c>
      <c r="J11809" s="2">
        <v>1.1000000000000001</v>
      </c>
      <c r="K11809" s="2">
        <v>2.08</v>
      </c>
      <c r="L11809" s="10" t="b">
        <v>1</v>
      </c>
      <c r="M11809" s="11">
        <v>0.161635353262296</v>
      </c>
      <c r="N11809" s="15">
        <v>0.166264640758225</v>
      </c>
      <c r="O11809" s="16" t="b">
        <v>0</v>
      </c>
      <c r="P11809" s="12">
        <v>0.58607118995316898</v>
      </c>
      <c r="Q11809" s="16" t="b">
        <v>0</v>
      </c>
      <c r="R11809" s="12">
        <v>0.867166852879102</v>
      </c>
      <c r="S11809" s="11" t="b">
        <v>0</v>
      </c>
    </row>
    <row r="11810" spans="1:19" x14ac:dyDescent="0.2">
      <c r="A11810" s="7" t="s">
        <v>14954</v>
      </c>
      <c r="B11810" t="s">
        <v>14955</v>
      </c>
      <c r="C11810" t="s">
        <v>13809</v>
      </c>
      <c r="D11810" t="s">
        <v>14956</v>
      </c>
      <c r="E11810" s="4" t="str">
        <f t="shared" si="186"/>
        <v>PubMed</v>
      </c>
      <c r="F11810">
        <v>21345707</v>
      </c>
      <c r="G11810" s="8">
        <v>2011</v>
      </c>
      <c r="H11810" s="2">
        <v>1.67</v>
      </c>
      <c r="J11810" s="2">
        <v>1.1399999999999999</v>
      </c>
      <c r="K11810" s="2">
        <v>2.46</v>
      </c>
      <c r="L11810" s="10" t="b">
        <v>1</v>
      </c>
      <c r="M11810" s="11">
        <v>0.19479713251560399</v>
      </c>
      <c r="N11810" s="15">
        <v>0.10564384956603901</v>
      </c>
      <c r="O11810" s="16" t="b">
        <v>0</v>
      </c>
      <c r="P11810" s="12">
        <v>0.40694916633297401</v>
      </c>
      <c r="Q11810" s="16" t="b">
        <v>0</v>
      </c>
      <c r="R11810" s="12">
        <v>0.98093424022395104</v>
      </c>
      <c r="S11810" s="11" t="b">
        <v>0</v>
      </c>
    </row>
    <row r="11811" spans="1:19" x14ac:dyDescent="0.2">
      <c r="A11811" s="7" t="s">
        <v>14954</v>
      </c>
      <c r="B11811" t="s">
        <v>14955</v>
      </c>
      <c r="C11811" t="s">
        <v>13809</v>
      </c>
      <c r="D11811" t="s">
        <v>14956</v>
      </c>
      <c r="E11811" s="4" t="str">
        <f t="shared" si="186"/>
        <v>PubMed</v>
      </c>
      <c r="F11811">
        <v>21345707</v>
      </c>
      <c r="G11811" s="8">
        <v>2011</v>
      </c>
      <c r="H11811" s="2">
        <v>1.17</v>
      </c>
      <c r="J11811" s="2">
        <v>1.0900000000000001</v>
      </c>
      <c r="K11811" s="2">
        <v>1.31</v>
      </c>
      <c r="L11811" s="10" t="b">
        <v>1</v>
      </c>
      <c r="M11811" s="11">
        <v>3.6136405121358899E-2</v>
      </c>
      <c r="N11811" s="15">
        <v>0.534234289489808</v>
      </c>
      <c r="O11811" s="16" t="b">
        <v>0</v>
      </c>
      <c r="P11811" s="12">
        <v>0.71275480263198199</v>
      </c>
      <c r="Q11811" s="16" t="b">
        <v>0</v>
      </c>
      <c r="R11811" s="12">
        <v>0.49384389569891701</v>
      </c>
      <c r="S11811" s="11" t="b">
        <v>0</v>
      </c>
    </row>
    <row r="11812" spans="1:19" x14ac:dyDescent="0.2">
      <c r="A11812" s="7" t="s">
        <v>14954</v>
      </c>
      <c r="B11812" t="s">
        <v>14955</v>
      </c>
      <c r="C11812" t="s">
        <v>13809</v>
      </c>
      <c r="D11812" t="s">
        <v>14956</v>
      </c>
      <c r="E11812" s="4" t="str">
        <f t="shared" si="186"/>
        <v>PubMed</v>
      </c>
      <c r="F11812">
        <v>21345707</v>
      </c>
      <c r="G11812" s="8">
        <v>2011</v>
      </c>
      <c r="H11812" s="2">
        <v>1.1399999999999999</v>
      </c>
      <c r="J11812" s="2">
        <v>0.92</v>
      </c>
      <c r="K11812" s="2">
        <v>1.42</v>
      </c>
      <c r="L11812" s="10" t="b">
        <v>0</v>
      </c>
      <c r="M11812" s="11">
        <v>0.109394801657935</v>
      </c>
      <c r="N11812" s="15">
        <v>0.63111643691556496</v>
      </c>
      <c r="O11812" s="16" t="b">
        <v>0</v>
      </c>
      <c r="P11812" s="12">
        <v>0.66285513039724697</v>
      </c>
      <c r="Q11812" s="16" t="b">
        <v>0</v>
      </c>
      <c r="R11812" s="12">
        <v>0.47097656019192802</v>
      </c>
      <c r="S11812" s="11" t="b">
        <v>0</v>
      </c>
    </row>
    <row r="11813" spans="1:19" x14ac:dyDescent="0.2">
      <c r="A11813" s="7" t="s">
        <v>14954</v>
      </c>
      <c r="B11813" t="s">
        <v>14955</v>
      </c>
      <c r="C11813" t="s">
        <v>13809</v>
      </c>
      <c r="D11813" t="s">
        <v>14956</v>
      </c>
      <c r="E11813" s="4" t="str">
        <f t="shared" si="186"/>
        <v>PubMed</v>
      </c>
      <c r="F11813">
        <v>21345707</v>
      </c>
      <c r="G11813" s="8">
        <v>2011</v>
      </c>
      <c r="H11813" s="2">
        <v>0.93</v>
      </c>
      <c r="J11813" s="2">
        <v>0.49</v>
      </c>
      <c r="K11813" s="2">
        <v>1.77</v>
      </c>
      <c r="L11813" s="10" t="b">
        <v>0</v>
      </c>
      <c r="M11813" s="11">
        <v>0.32693416822809701</v>
      </c>
      <c r="N11813" s="15">
        <v>0.86003585271968497</v>
      </c>
      <c r="O11813" s="16" t="b">
        <v>0</v>
      </c>
      <c r="P11813" s="12">
        <v>0.43317764490655197</v>
      </c>
      <c r="Q11813" s="16" t="b">
        <v>0</v>
      </c>
      <c r="R11813" s="12">
        <v>0.33784153531606798</v>
      </c>
      <c r="S11813" s="11" t="b">
        <v>0</v>
      </c>
    </row>
    <row r="11814" spans="1:19" x14ac:dyDescent="0.2">
      <c r="A11814" s="7" t="s">
        <v>14954</v>
      </c>
      <c r="B11814" t="s">
        <v>14955</v>
      </c>
      <c r="C11814" t="s">
        <v>13809</v>
      </c>
      <c r="D11814" t="s">
        <v>14956</v>
      </c>
      <c r="E11814" s="4" t="str">
        <f t="shared" si="186"/>
        <v>PubMed</v>
      </c>
      <c r="F11814">
        <v>21345707</v>
      </c>
      <c r="G11814" s="8">
        <v>2011</v>
      </c>
      <c r="H11814" s="2">
        <v>0.65</v>
      </c>
      <c r="J11814" s="2">
        <v>0.27</v>
      </c>
      <c r="K11814" s="2">
        <v>1.6</v>
      </c>
      <c r="L11814" s="10" t="b">
        <v>0</v>
      </c>
      <c r="M11814" s="11">
        <v>0.44824823865193503</v>
      </c>
      <c r="N11814" s="15">
        <v>0.40128848076164497</v>
      </c>
      <c r="O11814" s="16" t="b">
        <v>0</v>
      </c>
      <c r="P11814" s="12">
        <v>0.184702771365577</v>
      </c>
      <c r="Q11814" s="16" t="b">
        <v>0</v>
      </c>
      <c r="R11814" s="12">
        <v>0.165715426523422</v>
      </c>
      <c r="S11814" s="11" t="b">
        <v>0</v>
      </c>
    </row>
    <row r="11815" spans="1:19" x14ac:dyDescent="0.2">
      <c r="A11815" s="7" t="s">
        <v>14957</v>
      </c>
      <c r="B11815" t="s">
        <v>14958</v>
      </c>
      <c r="C11815" t="s">
        <v>58</v>
      </c>
      <c r="D11815" t="s">
        <v>14959</v>
      </c>
      <c r="E11815" s="4" t="str">
        <f t="shared" si="186"/>
        <v>PubMed</v>
      </c>
      <c r="F11815">
        <v>21398527</v>
      </c>
      <c r="G11815" s="8">
        <v>2011</v>
      </c>
      <c r="H11815" s="2">
        <v>1.54</v>
      </c>
      <c r="J11815" s="2">
        <v>1.39</v>
      </c>
      <c r="K11815" s="2">
        <v>1.71</v>
      </c>
      <c r="L11815" s="10" t="b">
        <v>1</v>
      </c>
      <c r="M11815" s="11">
        <v>5.2285996115885899E-2</v>
      </c>
      <c r="N11815" s="15">
        <v>9.0922402342201197E-2</v>
      </c>
      <c r="O11815" s="16" t="b">
        <v>0</v>
      </c>
      <c r="P11815" s="12">
        <v>0.47663180737784899</v>
      </c>
      <c r="Q11815" s="16" t="b">
        <v>0</v>
      </c>
      <c r="R11815" s="12">
        <v>0.89206220277141601</v>
      </c>
      <c r="S11815" s="11" t="b">
        <v>0</v>
      </c>
    </row>
    <row r="11816" spans="1:19" x14ac:dyDescent="0.2">
      <c r="A11816" s="7" t="s">
        <v>14960</v>
      </c>
      <c r="B11816" t="s">
        <v>14961</v>
      </c>
      <c r="C11816" t="s">
        <v>258</v>
      </c>
      <c r="D11816" t="s">
        <v>14962</v>
      </c>
      <c r="E11816" s="4" t="str">
        <f t="shared" si="186"/>
        <v>PubMed</v>
      </c>
      <c r="F11816">
        <v>21422328</v>
      </c>
      <c r="G11816" s="8">
        <v>2011</v>
      </c>
      <c r="H11816" s="2">
        <v>0.89</v>
      </c>
      <c r="J11816" s="2">
        <v>0.81</v>
      </c>
      <c r="K11816" s="2">
        <v>0.97</v>
      </c>
      <c r="L11816" s="10" t="b">
        <v>1</v>
      </c>
      <c r="M11816" s="11">
        <v>4.8055584593715901E-2</v>
      </c>
      <c r="N11816" s="15">
        <v>0.64712841170329105</v>
      </c>
      <c r="O11816" s="16" t="b">
        <v>0</v>
      </c>
      <c r="P11816" s="12">
        <v>0.14993048123722799</v>
      </c>
      <c r="Q11816" s="16" t="b">
        <v>0</v>
      </c>
      <c r="R11816" s="12">
        <v>0.21966791200073699</v>
      </c>
      <c r="S11816" s="11" t="b">
        <v>0</v>
      </c>
    </row>
    <row r="11817" spans="1:19" x14ac:dyDescent="0.2">
      <c r="A11817" s="7" t="s">
        <v>14960</v>
      </c>
      <c r="B11817" t="s">
        <v>14961</v>
      </c>
      <c r="C11817" t="s">
        <v>258</v>
      </c>
      <c r="D11817" t="s">
        <v>14962</v>
      </c>
      <c r="E11817" s="4" t="str">
        <f t="shared" si="186"/>
        <v>PubMed</v>
      </c>
      <c r="F11817">
        <v>21422328</v>
      </c>
      <c r="G11817" s="8">
        <v>2011</v>
      </c>
      <c r="H11817" s="2">
        <v>1.06</v>
      </c>
      <c r="J11817" s="2">
        <v>1.02</v>
      </c>
      <c r="K11817" s="2">
        <v>1.1000000000000001</v>
      </c>
      <c r="L11817" s="10" t="b">
        <v>1</v>
      </c>
      <c r="M11817" s="11">
        <v>1.96260141161844E-2</v>
      </c>
      <c r="N11817" s="15">
        <v>0.816257850400254</v>
      </c>
      <c r="O11817" s="16" t="b">
        <v>0</v>
      </c>
      <c r="P11817" s="12">
        <v>0.44452644707346101</v>
      </c>
      <c r="Q11817" s="16" t="b">
        <v>0</v>
      </c>
      <c r="R11817" s="12">
        <v>0.37735385986148301</v>
      </c>
      <c r="S11817" s="11" t="b">
        <v>0</v>
      </c>
    </row>
    <row r="11818" spans="1:19" x14ac:dyDescent="0.2">
      <c r="A11818" s="7" t="s">
        <v>14960</v>
      </c>
      <c r="B11818" t="s">
        <v>14961</v>
      </c>
      <c r="C11818" t="s">
        <v>258</v>
      </c>
      <c r="D11818" t="s">
        <v>14962</v>
      </c>
      <c r="E11818" s="4" t="str">
        <f t="shared" si="186"/>
        <v>PubMed</v>
      </c>
      <c r="F11818">
        <v>21422328</v>
      </c>
      <c r="G11818" s="8">
        <v>2011</v>
      </c>
      <c r="H11818" s="2">
        <v>1.02</v>
      </c>
      <c r="J11818" s="2">
        <v>1</v>
      </c>
      <c r="K11818" s="2">
        <v>1.04</v>
      </c>
      <c r="L11818" s="10" t="b">
        <v>0</v>
      </c>
      <c r="M11818" s="11">
        <v>1.01035669289744E-2</v>
      </c>
      <c r="N11818" s="15">
        <v>0.93691657464248701</v>
      </c>
      <c r="O11818" s="16" t="b">
        <v>0</v>
      </c>
      <c r="P11818" s="12">
        <v>0.35755267086125198</v>
      </c>
      <c r="Q11818" s="16" t="b">
        <v>0</v>
      </c>
      <c r="R11818" s="12">
        <v>0.336955207284239</v>
      </c>
      <c r="S11818" s="11" t="b">
        <v>0</v>
      </c>
    </row>
    <row r="11819" spans="1:19" x14ac:dyDescent="0.2">
      <c r="A11819" s="7" t="s">
        <v>14960</v>
      </c>
      <c r="B11819" t="s">
        <v>14961</v>
      </c>
      <c r="C11819" t="s">
        <v>258</v>
      </c>
      <c r="D11819" t="s">
        <v>14962</v>
      </c>
      <c r="E11819" s="4" t="str">
        <f t="shared" si="186"/>
        <v>PubMed</v>
      </c>
      <c r="F11819">
        <v>21422328</v>
      </c>
      <c r="G11819" s="8">
        <v>2011</v>
      </c>
      <c r="H11819" s="2">
        <v>1.04</v>
      </c>
      <c r="J11819" s="2">
        <v>1.02</v>
      </c>
      <c r="K11819" s="2">
        <v>1.1000000000000001</v>
      </c>
      <c r="L11819" s="10" t="b">
        <v>1</v>
      </c>
      <c r="M11819" s="11">
        <v>9.9073687120115397E-3</v>
      </c>
      <c r="N11819" s="15">
        <v>0.87543415157938897</v>
      </c>
      <c r="O11819" s="16" t="b">
        <v>0</v>
      </c>
      <c r="P11819" s="12">
        <v>0.39953283107668602</v>
      </c>
      <c r="Q11819" s="16" t="b">
        <v>0</v>
      </c>
      <c r="R11819" s="12">
        <v>0.35685325993043598</v>
      </c>
      <c r="S11819" s="11" t="b">
        <v>0</v>
      </c>
    </row>
    <row r="11820" spans="1:19" x14ac:dyDescent="0.2">
      <c r="A11820" s="7" t="s">
        <v>14963</v>
      </c>
      <c r="B11820" t="s">
        <v>14964</v>
      </c>
      <c r="C11820" t="s">
        <v>258</v>
      </c>
      <c r="D11820" t="s">
        <v>14965</v>
      </c>
      <c r="E11820" s="4" t="str">
        <f t="shared" si="186"/>
        <v>PubMed</v>
      </c>
      <c r="F11820">
        <v>21422331</v>
      </c>
      <c r="G11820" s="8">
        <v>2011</v>
      </c>
      <c r="H11820" s="2">
        <v>5.78</v>
      </c>
      <c r="I11820" s="2">
        <v>1E-3</v>
      </c>
      <c r="J11820" s="2">
        <v>5.03</v>
      </c>
      <c r="K11820" s="2">
        <v>6.64</v>
      </c>
      <c r="L11820" s="10" t="b">
        <v>1</v>
      </c>
      <c r="M11820" s="11">
        <v>7.0911353304919905E-2</v>
      </c>
      <c r="N11820" s="15">
        <v>1.46544650346054E-11</v>
      </c>
      <c r="O11820" s="16" t="b">
        <v>1</v>
      </c>
      <c r="P11820" s="12">
        <v>7.0708194347878603E-9</v>
      </c>
      <c r="Q11820" s="16" t="b">
        <v>1</v>
      </c>
      <c r="R11820" s="12">
        <v>1.29933673563353E-2</v>
      </c>
      <c r="S11820" s="11" t="b">
        <v>1</v>
      </c>
    </row>
    <row r="11821" spans="1:19" x14ac:dyDescent="0.2">
      <c r="A11821" s="7" t="s">
        <v>14966</v>
      </c>
      <c r="B11821" t="s">
        <v>14967</v>
      </c>
      <c r="C11821" t="s">
        <v>1238</v>
      </c>
      <c r="D11821" t="s">
        <v>14968</v>
      </c>
      <c r="E11821" s="4" t="str">
        <f t="shared" si="186"/>
        <v>PubMed</v>
      </c>
      <c r="F11821">
        <v>21458304</v>
      </c>
      <c r="G11821" s="8">
        <v>2011</v>
      </c>
      <c r="H11821" s="2">
        <v>2.46</v>
      </c>
      <c r="J11821" s="2">
        <v>1.9</v>
      </c>
      <c r="K11821" s="2">
        <v>3.19</v>
      </c>
      <c r="L11821" s="10" t="b">
        <v>1</v>
      </c>
      <c r="M11821" s="11">
        <v>0.131791944040489</v>
      </c>
      <c r="N11821" s="15">
        <v>1.44675211235348E-3</v>
      </c>
      <c r="O11821" s="16" t="b">
        <v>1</v>
      </c>
      <c r="P11821" s="12">
        <v>2.1417070522475198E-2</v>
      </c>
      <c r="Q11821" s="16" t="b">
        <v>1</v>
      </c>
      <c r="R11821" s="12">
        <v>0.43899554425551501</v>
      </c>
      <c r="S11821" s="11" t="b">
        <v>0</v>
      </c>
    </row>
    <row r="11822" spans="1:19" x14ac:dyDescent="0.2">
      <c r="A11822" s="7" t="s">
        <v>14966</v>
      </c>
      <c r="B11822" t="s">
        <v>14967</v>
      </c>
      <c r="C11822" t="s">
        <v>1238</v>
      </c>
      <c r="D11822" t="s">
        <v>14968</v>
      </c>
      <c r="E11822" s="4" t="str">
        <f t="shared" si="186"/>
        <v>PubMed</v>
      </c>
      <c r="F11822">
        <v>21458304</v>
      </c>
      <c r="G11822" s="8">
        <v>2011</v>
      </c>
      <c r="H11822" s="2">
        <v>0.96</v>
      </c>
      <c r="J11822" s="2">
        <v>0.73</v>
      </c>
      <c r="K11822" s="2">
        <v>1.27</v>
      </c>
      <c r="L11822" s="10" t="b">
        <v>0</v>
      </c>
      <c r="M11822" s="11">
        <v>0.139741726113258</v>
      </c>
      <c r="N11822" s="15">
        <v>0.88665943144169101</v>
      </c>
      <c r="O11822" s="16" t="b">
        <v>0</v>
      </c>
      <c r="P11822" s="12">
        <v>0.30990439797387598</v>
      </c>
      <c r="Q11822" s="16" t="b">
        <v>0</v>
      </c>
      <c r="R11822" s="12">
        <v>0.29753973350316698</v>
      </c>
      <c r="S11822" s="11" t="b">
        <v>0</v>
      </c>
    </row>
    <row r="11823" spans="1:19" x14ac:dyDescent="0.2">
      <c r="A11823" s="7" t="s">
        <v>14969</v>
      </c>
      <c r="B11823" t="s">
        <v>14970</v>
      </c>
      <c r="C11823" t="s">
        <v>1665</v>
      </c>
      <c r="D11823" t="s">
        <v>14971</v>
      </c>
      <c r="E11823" s="4" t="str">
        <f t="shared" si="186"/>
        <v>PubMed</v>
      </c>
      <c r="F11823">
        <v>21460509</v>
      </c>
      <c r="G11823" s="8">
        <v>2011</v>
      </c>
      <c r="H11823" s="2">
        <v>4.3</v>
      </c>
      <c r="J11823" s="2">
        <v>1.5</v>
      </c>
      <c r="K11823" s="2">
        <v>12.2</v>
      </c>
      <c r="L11823" s="10" t="b">
        <v>1</v>
      </c>
      <c r="M11823" s="11">
        <v>0.53733125858355801</v>
      </c>
      <c r="N11823" s="15">
        <v>1.38470659959E-2</v>
      </c>
      <c r="O11823" s="16" t="b">
        <v>1</v>
      </c>
      <c r="P11823" s="12">
        <v>4.1413430548541699E-2</v>
      </c>
      <c r="Q11823" s="16" t="b">
        <v>1</v>
      </c>
      <c r="R11823" s="12">
        <v>0.19153462413550101</v>
      </c>
      <c r="S11823" s="11" t="b">
        <v>0</v>
      </c>
    </row>
    <row r="11824" spans="1:19" x14ac:dyDescent="0.2">
      <c r="A11824" s="7" t="s">
        <v>14969</v>
      </c>
      <c r="B11824" t="s">
        <v>14970</v>
      </c>
      <c r="C11824" t="s">
        <v>1665</v>
      </c>
      <c r="D11824" t="s">
        <v>14971</v>
      </c>
      <c r="E11824" s="4" t="str">
        <f t="shared" si="186"/>
        <v>PubMed</v>
      </c>
      <c r="F11824">
        <v>21460509</v>
      </c>
      <c r="G11824" s="8">
        <v>2011</v>
      </c>
      <c r="H11824" s="2">
        <v>1.4</v>
      </c>
      <c r="J11824" s="2">
        <v>0.5</v>
      </c>
      <c r="K11824" s="2">
        <v>3.9</v>
      </c>
      <c r="L11824" s="10" t="b">
        <v>0</v>
      </c>
      <c r="M11824" s="11">
        <v>0.52532568215674602</v>
      </c>
      <c r="N11824" s="15">
        <v>0.56302758959197496</v>
      </c>
      <c r="O11824" s="16" t="b">
        <v>0</v>
      </c>
      <c r="P11824" s="12">
        <v>0.88184235801284505</v>
      </c>
      <c r="Q11824" s="16" t="b">
        <v>0</v>
      </c>
      <c r="R11824" s="12">
        <v>0.82160418934114199</v>
      </c>
      <c r="S11824" s="11" t="b">
        <v>0</v>
      </c>
    </row>
    <row r="11825" spans="1:19" x14ac:dyDescent="0.2">
      <c r="A11825" s="7" t="s">
        <v>14972</v>
      </c>
      <c r="B11825" t="s">
        <v>14973</v>
      </c>
      <c r="C11825" t="s">
        <v>15</v>
      </c>
      <c r="D11825" t="s">
        <v>14974</v>
      </c>
      <c r="E11825" s="4" t="str">
        <f t="shared" si="186"/>
        <v>PubMed</v>
      </c>
      <c r="F11825">
        <v>21482838</v>
      </c>
      <c r="G11825" s="8">
        <v>2011</v>
      </c>
      <c r="H11825" s="2">
        <v>1.25</v>
      </c>
      <c r="I11825" s="2">
        <v>0.04</v>
      </c>
      <c r="J11825" s="2">
        <v>1.02</v>
      </c>
      <c r="K11825" s="2">
        <v>1.55</v>
      </c>
      <c r="L11825" s="10" t="b">
        <v>1</v>
      </c>
      <c r="M11825" s="11">
        <v>0.103747275777493</v>
      </c>
      <c r="N11825" s="15">
        <v>0.40970958204605601</v>
      </c>
      <c r="O11825" s="16" t="b">
        <v>0</v>
      </c>
      <c r="P11825" s="12">
        <v>0.92096259089190202</v>
      </c>
      <c r="Q11825" s="16" t="b">
        <v>0</v>
      </c>
      <c r="R11825" s="12">
        <v>0.58770504403894197</v>
      </c>
      <c r="S11825" s="11" t="b">
        <v>0</v>
      </c>
    </row>
    <row r="11826" spans="1:19" x14ac:dyDescent="0.2">
      <c r="A11826" s="7" t="s">
        <v>14972</v>
      </c>
      <c r="B11826" t="s">
        <v>14973</v>
      </c>
      <c r="C11826" t="s">
        <v>15</v>
      </c>
      <c r="D11826" t="s">
        <v>14974</v>
      </c>
      <c r="E11826" s="4" t="str">
        <f t="shared" si="186"/>
        <v>PubMed</v>
      </c>
      <c r="F11826">
        <v>21482838</v>
      </c>
      <c r="G11826" s="8">
        <v>2011</v>
      </c>
      <c r="H11826" s="2">
        <v>1.52</v>
      </c>
      <c r="I11826" s="2">
        <v>1E-3</v>
      </c>
      <c r="J11826" s="2">
        <v>1.25</v>
      </c>
      <c r="K11826" s="2">
        <v>1.85</v>
      </c>
      <c r="L11826" s="10" t="b">
        <v>1</v>
      </c>
      <c r="M11826" s="11">
        <v>9.9780804691607203E-2</v>
      </c>
      <c r="N11826" s="15">
        <v>0.119822038620764</v>
      </c>
      <c r="O11826" s="16" t="b">
        <v>0</v>
      </c>
      <c r="P11826" s="12">
        <v>0.53081409599224605</v>
      </c>
      <c r="Q11826" s="16" t="b">
        <v>0</v>
      </c>
      <c r="R11826" s="12">
        <v>0.87332571120374303</v>
      </c>
      <c r="S11826" s="11" t="b">
        <v>0</v>
      </c>
    </row>
    <row r="11827" spans="1:19" x14ac:dyDescent="0.2">
      <c r="A11827" s="7" t="s">
        <v>14975</v>
      </c>
      <c r="B11827" t="s">
        <v>14976</v>
      </c>
      <c r="C11827" t="s">
        <v>1254</v>
      </c>
      <c r="D11827" t="s">
        <v>14977</v>
      </c>
      <c r="E11827" s="4" t="str">
        <f t="shared" si="186"/>
        <v>PubMed</v>
      </c>
      <c r="F11827">
        <v>21487050</v>
      </c>
      <c r="G11827" s="8">
        <v>2011</v>
      </c>
      <c r="H11827" s="2">
        <v>0.8</v>
      </c>
      <c r="J11827" s="2">
        <v>0.69</v>
      </c>
      <c r="K11827" s="2">
        <v>0.92</v>
      </c>
      <c r="L11827" s="10" t="b">
        <v>1</v>
      </c>
      <c r="M11827" s="11">
        <v>7.5470840915138004E-2</v>
      </c>
      <c r="N11827" s="15">
        <v>0.39283530286322399</v>
      </c>
      <c r="O11827" s="16" t="b">
        <v>0</v>
      </c>
      <c r="P11827" s="12">
        <v>7.0014717008208896E-2</v>
      </c>
      <c r="Q11827" s="16" t="b">
        <v>0</v>
      </c>
      <c r="R11827" s="12">
        <v>0.152691841920336</v>
      </c>
      <c r="S11827" s="11" t="b">
        <v>0</v>
      </c>
    </row>
    <row r="11828" spans="1:19" x14ac:dyDescent="0.2">
      <c r="A11828" s="7" t="s">
        <v>14975</v>
      </c>
      <c r="B11828" t="s">
        <v>14976</v>
      </c>
      <c r="C11828" t="s">
        <v>1254</v>
      </c>
      <c r="D11828" t="s">
        <v>14977</v>
      </c>
      <c r="E11828" s="4" t="str">
        <f t="shared" si="186"/>
        <v>PubMed</v>
      </c>
      <c r="F11828">
        <v>21487050</v>
      </c>
      <c r="G11828" s="8">
        <v>2011</v>
      </c>
      <c r="H11828" s="2">
        <v>0.76</v>
      </c>
      <c r="J11828" s="2">
        <v>0.69</v>
      </c>
      <c r="K11828" s="2">
        <v>0.83</v>
      </c>
      <c r="L11828" s="10" t="b">
        <v>1</v>
      </c>
      <c r="M11828" s="11">
        <v>4.93003118686118E-2</v>
      </c>
      <c r="N11828" s="15">
        <v>0.28147774775144702</v>
      </c>
      <c r="O11828" s="16" t="b">
        <v>0</v>
      </c>
      <c r="P11828" s="12">
        <v>3.9579497620292801E-2</v>
      </c>
      <c r="Q11828" s="16" t="b">
        <v>1</v>
      </c>
      <c r="R11828" s="12">
        <v>0.123219704774165</v>
      </c>
      <c r="S11828" s="11" t="b">
        <v>0</v>
      </c>
    </row>
    <row r="11829" spans="1:19" x14ac:dyDescent="0.2">
      <c r="A11829" s="7" t="s">
        <v>14975</v>
      </c>
      <c r="B11829" t="s">
        <v>14976</v>
      </c>
      <c r="C11829" t="s">
        <v>1254</v>
      </c>
      <c r="D11829" t="s">
        <v>14977</v>
      </c>
      <c r="E11829" s="4" t="str">
        <f t="shared" si="186"/>
        <v>PubMed</v>
      </c>
      <c r="F11829">
        <v>21487050</v>
      </c>
      <c r="G11829" s="8">
        <v>2011</v>
      </c>
      <c r="H11829" s="2">
        <v>0.67</v>
      </c>
      <c r="J11829" s="2">
        <v>0.61</v>
      </c>
      <c r="K11829" s="2">
        <v>0.73</v>
      </c>
      <c r="L11829" s="10" t="b">
        <v>1</v>
      </c>
      <c r="M11829" s="11">
        <v>4.7867591423967598E-2</v>
      </c>
      <c r="N11829" s="15">
        <v>0.1156424250132</v>
      </c>
      <c r="O11829" s="16" t="b">
        <v>0</v>
      </c>
      <c r="P11829" s="12">
        <v>1.06038821259549E-2</v>
      </c>
      <c r="Q11829" s="16" t="b">
        <v>1</v>
      </c>
      <c r="R11829" s="12">
        <v>7.3011571182997004E-2</v>
      </c>
      <c r="S11829" s="11" t="b">
        <v>0</v>
      </c>
    </row>
    <row r="11830" spans="1:19" x14ac:dyDescent="0.2">
      <c r="A11830" s="7" t="s">
        <v>14978</v>
      </c>
      <c r="B11830" t="s">
        <v>14979</v>
      </c>
      <c r="C11830" t="s">
        <v>6346</v>
      </c>
      <c r="D11830" t="s">
        <v>14980</v>
      </c>
      <c r="E11830" s="4" t="str">
        <f t="shared" si="186"/>
        <v>PubMed</v>
      </c>
      <c r="F11830">
        <v>21632730</v>
      </c>
      <c r="G11830" s="8">
        <v>2011</v>
      </c>
      <c r="H11830" s="2">
        <v>0.66</v>
      </c>
      <c r="I11830" s="2">
        <v>1E-3</v>
      </c>
      <c r="L11830" s="10" t="b">
        <v>1</v>
      </c>
      <c r="M11830" s="11">
        <v>0.134460908693607</v>
      </c>
      <c r="N11830" s="15">
        <v>0.14325550458133299</v>
      </c>
      <c r="O11830" s="16" t="b">
        <v>0</v>
      </c>
      <c r="P11830" s="12">
        <v>1.9053994849292499E-2</v>
      </c>
      <c r="Q11830" s="16" t="b">
        <v>1</v>
      </c>
      <c r="R11830" s="12">
        <v>7.7025912616178097E-2</v>
      </c>
      <c r="S11830" s="11" t="b">
        <v>0</v>
      </c>
    </row>
    <row r="11831" spans="1:19" x14ac:dyDescent="0.2">
      <c r="A11831" s="7" t="s">
        <v>14978</v>
      </c>
      <c r="B11831" t="s">
        <v>14979</v>
      </c>
      <c r="C11831" t="s">
        <v>6346</v>
      </c>
      <c r="D11831" t="s">
        <v>14980</v>
      </c>
      <c r="E11831" s="4" t="str">
        <f t="shared" si="186"/>
        <v>PubMed</v>
      </c>
      <c r="F11831">
        <v>21632730</v>
      </c>
      <c r="G11831" s="8">
        <v>2011</v>
      </c>
      <c r="H11831" s="2">
        <v>0.81</v>
      </c>
      <c r="I11831" s="2">
        <v>6.9000000000000006E-2</v>
      </c>
      <c r="L11831" s="10" t="b">
        <v>0</v>
      </c>
      <c r="M11831" s="11">
        <v>0.14206421796681501</v>
      </c>
      <c r="N11831" s="15">
        <v>0.46366364364177498</v>
      </c>
      <c r="O11831" s="16" t="b">
        <v>0</v>
      </c>
      <c r="P11831" s="12">
        <v>0.10909900396889199</v>
      </c>
      <c r="Q11831" s="16" t="b">
        <v>0</v>
      </c>
      <c r="R11831" s="12">
        <v>0.17152443353921701</v>
      </c>
      <c r="S11831" s="11" t="b">
        <v>0</v>
      </c>
    </row>
    <row r="11832" spans="1:19" x14ac:dyDescent="0.2">
      <c r="A11832" s="7" t="s">
        <v>14981</v>
      </c>
      <c r="B11832" t="s">
        <v>14982</v>
      </c>
      <c r="C11832" t="s">
        <v>81</v>
      </c>
      <c r="D11832" t="s">
        <v>14983</v>
      </c>
      <c r="E11832" s="4" t="str">
        <f t="shared" si="186"/>
        <v>PubMed</v>
      </c>
      <c r="F11832">
        <v>21671132</v>
      </c>
      <c r="G11832" s="8">
        <v>2011</v>
      </c>
      <c r="H11832" s="2">
        <v>1.38</v>
      </c>
      <c r="J11832" s="2">
        <v>1.2</v>
      </c>
      <c r="K11832" s="2">
        <v>1.6</v>
      </c>
      <c r="L11832" s="10" t="b">
        <v>1</v>
      </c>
      <c r="M11832" s="11">
        <v>7.1308423765734E-2</v>
      </c>
      <c r="N11832" s="15">
        <v>0.21537470130962999</v>
      </c>
      <c r="O11832" s="16" t="b">
        <v>0</v>
      </c>
      <c r="P11832" s="12">
        <v>0.78156878929136897</v>
      </c>
      <c r="Q11832" s="16" t="b">
        <v>0</v>
      </c>
      <c r="R11832" s="12">
        <v>0.72463687870542404</v>
      </c>
      <c r="S11832" s="11" t="b">
        <v>0</v>
      </c>
    </row>
    <row r="11833" spans="1:19" x14ac:dyDescent="0.2">
      <c r="A11833" s="7" t="s">
        <v>14981</v>
      </c>
      <c r="B11833" t="s">
        <v>14982</v>
      </c>
      <c r="C11833" t="s">
        <v>81</v>
      </c>
      <c r="D11833" t="s">
        <v>14983</v>
      </c>
      <c r="E11833" s="4" t="str">
        <f t="shared" si="186"/>
        <v>PubMed</v>
      </c>
      <c r="F11833">
        <v>21671132</v>
      </c>
      <c r="G11833" s="8">
        <v>2011</v>
      </c>
      <c r="H11833" s="2">
        <v>1.57</v>
      </c>
      <c r="J11833" s="2">
        <v>1.3</v>
      </c>
      <c r="K11833" s="2">
        <v>1.8</v>
      </c>
      <c r="L11833" s="10" t="b">
        <v>1</v>
      </c>
      <c r="M11833" s="11">
        <v>9.6283072740752804E-2</v>
      </c>
      <c r="N11833" s="15">
        <v>9.2230765225772102E-2</v>
      </c>
      <c r="O11833" s="16" t="b">
        <v>0</v>
      </c>
      <c r="P11833" s="12">
        <v>0.45291622704101198</v>
      </c>
      <c r="Q11833" s="16" t="b">
        <v>0</v>
      </c>
      <c r="R11833" s="12">
        <v>0.92345425088537303</v>
      </c>
      <c r="S11833" s="11" t="b">
        <v>0</v>
      </c>
    </row>
    <row r="11834" spans="1:19" x14ac:dyDescent="0.2">
      <c r="A11834" s="7" t="s">
        <v>14984</v>
      </c>
      <c r="B11834" t="s">
        <v>14985</v>
      </c>
      <c r="C11834" t="s">
        <v>1214</v>
      </c>
      <c r="D11834" t="s">
        <v>14986</v>
      </c>
      <c r="E11834" s="4" t="str">
        <f t="shared" si="186"/>
        <v>PubMed</v>
      </c>
      <c r="F11834">
        <v>21683213</v>
      </c>
      <c r="G11834" s="8">
        <v>2011</v>
      </c>
      <c r="H11834" s="2">
        <v>3.1</v>
      </c>
      <c r="I11834" s="2">
        <v>0.01</v>
      </c>
      <c r="L11834" s="10" t="b">
        <v>1</v>
      </c>
      <c r="M11834" s="11">
        <v>0.48634261630263698</v>
      </c>
      <c r="N11834" s="15">
        <v>3.8546203817785202E-2</v>
      </c>
      <c r="O11834" s="16" t="b">
        <v>1</v>
      </c>
      <c r="P11834" s="12">
        <v>0.107000476507516</v>
      </c>
      <c r="Q11834" s="16" t="b">
        <v>0</v>
      </c>
      <c r="R11834" s="12">
        <v>0.36535165199331698</v>
      </c>
      <c r="S11834" s="11" t="b">
        <v>0</v>
      </c>
    </row>
    <row r="11835" spans="1:19" x14ac:dyDescent="0.2">
      <c r="A11835" s="7" t="s">
        <v>14984</v>
      </c>
      <c r="B11835" t="s">
        <v>14985</v>
      </c>
      <c r="C11835" t="s">
        <v>1214</v>
      </c>
      <c r="D11835" t="s">
        <v>14986</v>
      </c>
      <c r="E11835" s="4" t="str">
        <f t="shared" si="186"/>
        <v>PubMed</v>
      </c>
      <c r="F11835">
        <v>21683213</v>
      </c>
      <c r="G11835" s="8">
        <v>2011</v>
      </c>
      <c r="H11835" s="2">
        <v>3</v>
      </c>
      <c r="I11835" s="2">
        <v>1.9E-2</v>
      </c>
      <c r="L11835" s="10" t="b">
        <v>1</v>
      </c>
      <c r="M11835" s="11">
        <v>0.52948877357881396</v>
      </c>
      <c r="N11835" s="15">
        <v>6.0623108877493198E-2</v>
      </c>
      <c r="O11835" s="16" t="b">
        <v>0</v>
      </c>
      <c r="P11835" s="12">
        <v>0.14725973488053101</v>
      </c>
      <c r="Q11835" s="16" t="b">
        <v>0</v>
      </c>
      <c r="R11835" s="12">
        <v>0.41108863806393398</v>
      </c>
      <c r="S11835" s="11" t="b">
        <v>0</v>
      </c>
    </row>
    <row r="11836" spans="1:19" x14ac:dyDescent="0.2">
      <c r="A11836" s="7" t="s">
        <v>14984</v>
      </c>
      <c r="B11836" t="s">
        <v>14985</v>
      </c>
      <c r="C11836" t="s">
        <v>1214</v>
      </c>
      <c r="D11836" t="s">
        <v>14986</v>
      </c>
      <c r="E11836" s="4" t="str">
        <f t="shared" si="186"/>
        <v>PubMed</v>
      </c>
      <c r="F11836">
        <v>21683213</v>
      </c>
      <c r="G11836" s="8">
        <v>2011</v>
      </c>
      <c r="H11836" s="2">
        <v>4.0999999999999996</v>
      </c>
      <c r="I11836" s="2">
        <v>4.0000000000000001E-3</v>
      </c>
      <c r="L11836" s="10" t="b">
        <v>1</v>
      </c>
      <c r="M11836" s="11">
        <v>0.53203236562855105</v>
      </c>
      <c r="N11836" s="15">
        <v>1.6382449350373699E-2</v>
      </c>
      <c r="O11836" s="16" t="b">
        <v>1</v>
      </c>
      <c r="P11836" s="12">
        <v>4.8268408189105397E-2</v>
      </c>
      <c r="Q11836" s="16" t="b">
        <v>1</v>
      </c>
      <c r="R11836" s="12">
        <v>0.212125595311313</v>
      </c>
      <c r="S11836" s="11" t="b">
        <v>0</v>
      </c>
    </row>
    <row r="11837" spans="1:19" x14ac:dyDescent="0.2">
      <c r="A11837" s="7" t="s">
        <v>14987</v>
      </c>
      <c r="B11837" t="s">
        <v>14988</v>
      </c>
      <c r="C11837" t="s">
        <v>3114</v>
      </c>
      <c r="D11837" t="s">
        <v>14989</v>
      </c>
      <c r="E11837" s="4" t="str">
        <f t="shared" si="186"/>
        <v>PubMed</v>
      </c>
      <c r="F11837">
        <v>21705649</v>
      </c>
      <c r="G11837" s="8">
        <v>2011</v>
      </c>
      <c r="H11837" s="2">
        <v>1.81</v>
      </c>
      <c r="I11837" s="2">
        <v>1E-3</v>
      </c>
      <c r="J11837" s="2">
        <v>1.29</v>
      </c>
      <c r="K11837" s="2">
        <v>2.54</v>
      </c>
      <c r="L11837" s="10" t="b">
        <v>1</v>
      </c>
      <c r="M11837" s="11">
        <v>0.17280145430000499</v>
      </c>
      <c r="N11837" s="15">
        <v>5.0900102976154299E-2</v>
      </c>
      <c r="O11837" s="16" t="b">
        <v>0</v>
      </c>
      <c r="P11837" s="12">
        <v>0.25860061064564399</v>
      </c>
      <c r="Q11837" s="16" t="b">
        <v>0</v>
      </c>
      <c r="R11837" s="12">
        <v>0.85996779485042596</v>
      </c>
      <c r="S11837" s="11" t="b">
        <v>0</v>
      </c>
    </row>
    <row r="11838" spans="1:19" x14ac:dyDescent="0.2">
      <c r="A11838" s="7" t="s">
        <v>14987</v>
      </c>
      <c r="B11838" t="s">
        <v>14988</v>
      </c>
      <c r="C11838" t="s">
        <v>3114</v>
      </c>
      <c r="D11838" t="s">
        <v>14989</v>
      </c>
      <c r="E11838" s="4" t="str">
        <f t="shared" si="186"/>
        <v>PubMed</v>
      </c>
      <c r="F11838">
        <v>21705649</v>
      </c>
      <c r="G11838" s="8">
        <v>2011</v>
      </c>
      <c r="H11838" s="2">
        <v>0.65</v>
      </c>
      <c r="I11838" s="2">
        <v>1E-3</v>
      </c>
      <c r="J11838" s="2">
        <v>0.51</v>
      </c>
      <c r="K11838" s="2">
        <v>0.83</v>
      </c>
      <c r="L11838" s="10" t="b">
        <v>1</v>
      </c>
      <c r="M11838" s="11">
        <v>0.123758211418478</v>
      </c>
      <c r="N11838" s="15">
        <v>0.122522488528559</v>
      </c>
      <c r="O11838" s="16" t="b">
        <v>0</v>
      </c>
      <c r="P11838" s="12">
        <v>1.46680594171978E-2</v>
      </c>
      <c r="Q11838" s="16" t="b">
        <v>1</v>
      </c>
      <c r="R11838" s="12">
        <v>7.0756795657952995E-2</v>
      </c>
      <c r="S11838" s="11" t="b">
        <v>0</v>
      </c>
    </row>
    <row r="11839" spans="1:19" x14ac:dyDescent="0.2">
      <c r="A11839" s="7" t="s">
        <v>14987</v>
      </c>
      <c r="B11839" t="s">
        <v>14988</v>
      </c>
      <c r="C11839" t="s">
        <v>3114</v>
      </c>
      <c r="D11839" t="s">
        <v>14989</v>
      </c>
      <c r="E11839" s="4" t="str">
        <f t="shared" si="186"/>
        <v>PubMed</v>
      </c>
      <c r="F11839">
        <v>21705649</v>
      </c>
      <c r="G11839" s="8">
        <v>2011</v>
      </c>
      <c r="H11839" s="2">
        <v>1.05</v>
      </c>
      <c r="I11839" s="2">
        <v>1E-3</v>
      </c>
      <c r="J11839" s="2">
        <v>1.04</v>
      </c>
      <c r="K11839" s="2">
        <v>1.07</v>
      </c>
      <c r="L11839" s="10" t="b">
        <v>1</v>
      </c>
      <c r="M11839" s="11">
        <v>4.8824626838214003E-3</v>
      </c>
      <c r="N11839" s="15">
        <v>0.84529630596216199</v>
      </c>
      <c r="O11839" s="16" t="b">
        <v>0</v>
      </c>
      <c r="P11839" s="12">
        <v>0.42100095917401897</v>
      </c>
      <c r="Q11839" s="16" t="b">
        <v>0</v>
      </c>
      <c r="R11839" s="12">
        <v>0.36685682048034701</v>
      </c>
      <c r="S11839" s="11" t="b">
        <v>0</v>
      </c>
    </row>
    <row r="11840" spans="1:19" x14ac:dyDescent="0.2">
      <c r="A11840" s="7" t="s">
        <v>14987</v>
      </c>
      <c r="B11840" t="s">
        <v>14988</v>
      </c>
      <c r="C11840" t="s">
        <v>3114</v>
      </c>
      <c r="D11840" t="s">
        <v>14989</v>
      </c>
      <c r="E11840" s="4" t="str">
        <f t="shared" si="186"/>
        <v>PubMed</v>
      </c>
      <c r="F11840">
        <v>21705649</v>
      </c>
      <c r="G11840" s="8">
        <v>2011</v>
      </c>
      <c r="H11840" s="2">
        <v>1.57</v>
      </c>
      <c r="I11840" s="2">
        <v>8.9999999999999993E-3</v>
      </c>
      <c r="J11840" s="2">
        <v>1.1200000000000001</v>
      </c>
      <c r="K11840" s="2">
        <v>2.2000000000000002</v>
      </c>
      <c r="L11840" s="10" t="b">
        <v>1</v>
      </c>
      <c r="M11840" s="11">
        <v>0.172323030788993</v>
      </c>
      <c r="N11840" s="15">
        <v>0.13739107110641199</v>
      </c>
      <c r="O11840" s="16" t="b">
        <v>0</v>
      </c>
      <c r="P11840" s="12">
        <v>0.50782740160050099</v>
      </c>
      <c r="Q11840" s="16" t="b">
        <v>0</v>
      </c>
      <c r="R11840" s="12">
        <v>0.92629384019268501</v>
      </c>
      <c r="S11840" s="11" t="b">
        <v>0</v>
      </c>
    </row>
    <row r="11841" spans="1:19" x14ac:dyDescent="0.2">
      <c r="A11841" s="7" t="s">
        <v>14987</v>
      </c>
      <c r="B11841" t="s">
        <v>14988</v>
      </c>
      <c r="C11841" t="s">
        <v>3114</v>
      </c>
      <c r="D11841" t="s">
        <v>14989</v>
      </c>
      <c r="E11841" s="4" t="str">
        <f t="shared" si="186"/>
        <v>PubMed</v>
      </c>
      <c r="F11841">
        <v>21705649</v>
      </c>
      <c r="G11841" s="8">
        <v>2011</v>
      </c>
      <c r="H11841" s="2">
        <v>0.71</v>
      </c>
      <c r="I11841" s="2">
        <v>8.9999999999999993E-3</v>
      </c>
      <c r="J11841" s="2">
        <v>0.54</v>
      </c>
      <c r="K11841" s="2">
        <v>0.92</v>
      </c>
      <c r="L11841" s="10" t="b">
        <v>1</v>
      </c>
      <c r="M11841" s="11">
        <v>0.139643295813555</v>
      </c>
      <c r="N11841" s="15">
        <v>0.231686329076111</v>
      </c>
      <c r="O11841" s="16" t="b">
        <v>0</v>
      </c>
      <c r="P11841" s="12">
        <v>3.8540198320004403E-2</v>
      </c>
      <c r="Q11841" s="16" t="b">
        <v>1</v>
      </c>
      <c r="R11841" s="12">
        <v>0.104615922987649</v>
      </c>
      <c r="S11841" s="11" t="b">
        <v>0</v>
      </c>
    </row>
    <row r="11842" spans="1:19" x14ac:dyDescent="0.2">
      <c r="A11842" s="7" t="s">
        <v>14987</v>
      </c>
      <c r="B11842" t="s">
        <v>14988</v>
      </c>
      <c r="C11842" t="s">
        <v>3114</v>
      </c>
      <c r="D11842" t="s">
        <v>14989</v>
      </c>
      <c r="E11842" s="4" t="str">
        <f t="shared" si="186"/>
        <v>PubMed</v>
      </c>
      <c r="F11842">
        <v>21705649</v>
      </c>
      <c r="G11842" s="8">
        <v>2011</v>
      </c>
      <c r="H11842" s="2">
        <v>0.61</v>
      </c>
      <c r="I11842" s="2">
        <v>0.05</v>
      </c>
      <c r="J11842" s="2">
        <v>0.37</v>
      </c>
      <c r="K11842" s="2">
        <v>1</v>
      </c>
      <c r="L11842" s="10" t="b">
        <v>0</v>
      </c>
      <c r="M11842" s="11">
        <v>0.25508425433970999</v>
      </c>
      <c r="N11842" s="15">
        <v>0.16637752716703</v>
      </c>
      <c r="O11842" s="16" t="b">
        <v>0</v>
      </c>
      <c r="P11842" s="12">
        <v>3.71700657847365E-2</v>
      </c>
      <c r="Q11842" s="16" t="b">
        <v>1</v>
      </c>
      <c r="R11842" s="12">
        <v>7.6496201040529094E-2</v>
      </c>
      <c r="S11842" s="11" t="b">
        <v>0</v>
      </c>
    </row>
    <row r="11843" spans="1:19" x14ac:dyDescent="0.2">
      <c r="A11843" s="7" t="s">
        <v>14987</v>
      </c>
      <c r="B11843" t="s">
        <v>14988</v>
      </c>
      <c r="C11843" t="s">
        <v>3114</v>
      </c>
      <c r="D11843" t="s">
        <v>14989</v>
      </c>
      <c r="E11843" s="4" t="str">
        <f t="shared" si="186"/>
        <v>PubMed</v>
      </c>
      <c r="F11843">
        <v>21705649</v>
      </c>
      <c r="G11843" s="8">
        <v>2011</v>
      </c>
      <c r="H11843" s="2">
        <v>0.96</v>
      </c>
      <c r="I11843" s="2">
        <v>1E-3</v>
      </c>
      <c r="J11843" s="2">
        <v>0.94</v>
      </c>
      <c r="K11843" s="2">
        <v>0.98</v>
      </c>
      <c r="L11843" s="10" t="b">
        <v>1</v>
      </c>
      <c r="M11843" s="11">
        <v>1.0741732686875401E-2</v>
      </c>
      <c r="N11843" s="15">
        <v>0.87041020696704297</v>
      </c>
      <c r="O11843" s="16" t="b">
        <v>0</v>
      </c>
      <c r="P11843" s="12">
        <v>0.24514787660207399</v>
      </c>
      <c r="Q11843" s="16" t="b">
        <v>0</v>
      </c>
      <c r="R11843" s="12">
        <v>0.27952168279756601</v>
      </c>
      <c r="S11843" s="11" t="b">
        <v>0</v>
      </c>
    </row>
    <row r="11844" spans="1:19" x14ac:dyDescent="0.2">
      <c r="A11844" s="7" t="s">
        <v>14990</v>
      </c>
      <c r="B11844" t="s">
        <v>14991</v>
      </c>
      <c r="C11844" t="s">
        <v>414</v>
      </c>
      <c r="D11844" t="s">
        <v>14992</v>
      </c>
      <c r="E11844" s="4" t="str">
        <f t="shared" ref="E11844:E11907" si="187">HYPERLINK(D11844,"PubMed")</f>
        <v>PubMed</v>
      </c>
      <c r="F11844">
        <v>21762233</v>
      </c>
      <c r="G11844" s="8">
        <v>2011</v>
      </c>
      <c r="H11844" s="2">
        <v>1.83</v>
      </c>
      <c r="J11844" s="2">
        <v>1.22</v>
      </c>
      <c r="K11844" s="2">
        <v>2.77</v>
      </c>
      <c r="L11844" s="10" t="b">
        <v>1</v>
      </c>
      <c r="M11844" s="11">
        <v>0.20687375447019499</v>
      </c>
      <c r="N11844" s="15">
        <v>6.2556622093442302E-2</v>
      </c>
      <c r="O11844" s="16" t="b">
        <v>0</v>
      </c>
      <c r="P11844" s="12">
        <v>0.27487664462481898</v>
      </c>
      <c r="Q11844" s="16" t="b">
        <v>0</v>
      </c>
      <c r="R11844" s="12">
        <v>0.84712929071745602</v>
      </c>
      <c r="S11844" s="11" t="b">
        <v>0</v>
      </c>
    </row>
    <row r="11845" spans="1:19" x14ac:dyDescent="0.2">
      <c r="A11845" s="7" t="s">
        <v>14990</v>
      </c>
      <c r="B11845" t="s">
        <v>14991</v>
      </c>
      <c r="C11845" t="s">
        <v>414</v>
      </c>
      <c r="D11845" t="s">
        <v>14992</v>
      </c>
      <c r="E11845" s="4" t="str">
        <f t="shared" si="187"/>
        <v>PubMed</v>
      </c>
      <c r="F11845">
        <v>21762233</v>
      </c>
      <c r="G11845" s="8">
        <v>2011</v>
      </c>
      <c r="H11845" s="2">
        <v>2.96</v>
      </c>
      <c r="J11845" s="2">
        <v>1.1399999999999999</v>
      </c>
      <c r="K11845" s="2">
        <v>7.65</v>
      </c>
      <c r="L11845" s="10" t="b">
        <v>1</v>
      </c>
      <c r="M11845" s="11">
        <v>0.486825785298029</v>
      </c>
      <c r="N11845" s="15">
        <v>4.7375163241178103E-2</v>
      </c>
      <c r="O11845" s="16" t="b">
        <v>1</v>
      </c>
      <c r="P11845" s="12">
        <v>0.126981484608506</v>
      </c>
      <c r="Q11845" s="16" t="b">
        <v>0</v>
      </c>
      <c r="R11845" s="12">
        <v>0.40171840882342402</v>
      </c>
      <c r="S11845" s="11" t="b">
        <v>0</v>
      </c>
    </row>
    <row r="11846" spans="1:19" x14ac:dyDescent="0.2">
      <c r="A11846" s="7" t="s">
        <v>14990</v>
      </c>
      <c r="B11846" t="s">
        <v>14991</v>
      </c>
      <c r="C11846" t="s">
        <v>414</v>
      </c>
      <c r="D11846" t="s">
        <v>14992</v>
      </c>
      <c r="E11846" s="4" t="str">
        <f t="shared" si="187"/>
        <v>PubMed</v>
      </c>
      <c r="F11846">
        <v>21762233</v>
      </c>
      <c r="G11846" s="8">
        <v>2011</v>
      </c>
      <c r="H11846" s="2">
        <v>2.41</v>
      </c>
      <c r="J11846" s="2">
        <v>1.08</v>
      </c>
      <c r="K11846" s="2">
        <v>5.37</v>
      </c>
      <c r="L11846" s="10" t="b">
        <v>1</v>
      </c>
      <c r="M11846" s="11">
        <v>0.409530844800088</v>
      </c>
      <c r="N11846" s="15">
        <v>6.6759477735013201E-2</v>
      </c>
      <c r="O11846" s="16" t="b">
        <v>0</v>
      </c>
      <c r="P11846" s="12">
        <v>0.189436514567322</v>
      </c>
      <c r="Q11846" s="16" t="b">
        <v>0</v>
      </c>
      <c r="R11846" s="12">
        <v>0.55695093218631297</v>
      </c>
      <c r="S11846" s="11" t="b">
        <v>0</v>
      </c>
    </row>
    <row r="11847" spans="1:19" x14ac:dyDescent="0.2">
      <c r="A11847" s="7" t="s">
        <v>14990</v>
      </c>
      <c r="B11847" t="s">
        <v>14991</v>
      </c>
      <c r="C11847" t="s">
        <v>414</v>
      </c>
      <c r="D11847" t="s">
        <v>14992</v>
      </c>
      <c r="E11847" s="4" t="str">
        <f t="shared" si="187"/>
        <v>PubMed</v>
      </c>
      <c r="F11847">
        <v>21762233</v>
      </c>
      <c r="G11847" s="8">
        <v>2011</v>
      </c>
      <c r="H11847" s="2">
        <v>0.34</v>
      </c>
      <c r="J11847" s="2">
        <v>0.19</v>
      </c>
      <c r="K11847" s="2">
        <v>0.61</v>
      </c>
      <c r="L11847" s="10" t="b">
        <v>1</v>
      </c>
      <c r="M11847" s="11">
        <v>0.29690420336283901</v>
      </c>
      <c r="N11847" s="15">
        <v>5.4452797494734103E-3</v>
      </c>
      <c r="O11847" s="16" t="b">
        <v>1</v>
      </c>
      <c r="P11847" s="12">
        <v>6.1811571730230699E-4</v>
      </c>
      <c r="Q11847" s="16" t="b">
        <v>1</v>
      </c>
      <c r="R11847" s="12">
        <v>6.62708999328631E-3</v>
      </c>
      <c r="S11847" s="11" t="b">
        <v>1</v>
      </c>
    </row>
    <row r="11848" spans="1:19" x14ac:dyDescent="0.2">
      <c r="A11848" s="7" t="s">
        <v>14990</v>
      </c>
      <c r="B11848" t="s">
        <v>14991</v>
      </c>
      <c r="C11848" t="s">
        <v>414</v>
      </c>
      <c r="D11848" t="s">
        <v>14992</v>
      </c>
      <c r="E11848" s="4" t="str">
        <f t="shared" si="187"/>
        <v>PubMed</v>
      </c>
      <c r="F11848">
        <v>21762233</v>
      </c>
      <c r="G11848" s="8">
        <v>2011</v>
      </c>
      <c r="H11848" s="2">
        <v>0.19</v>
      </c>
      <c r="J11848" s="2">
        <v>7.0000000000000007E-2</v>
      </c>
      <c r="K11848" s="2">
        <v>0.53</v>
      </c>
      <c r="L11848" s="10" t="b">
        <v>1</v>
      </c>
      <c r="M11848" s="11">
        <v>0.50946284624992899</v>
      </c>
      <c r="N11848" s="15">
        <v>3.4289194459859399E-3</v>
      </c>
      <c r="O11848" s="16" t="b">
        <v>1</v>
      </c>
      <c r="P11848" s="12">
        <v>7.6005182461688105E-4</v>
      </c>
      <c r="Q11848" s="16" t="b">
        <v>1</v>
      </c>
      <c r="R11848" s="12">
        <v>2.4702869401617799E-3</v>
      </c>
      <c r="S11848" s="11" t="b">
        <v>1</v>
      </c>
    </row>
    <row r="11849" spans="1:19" x14ac:dyDescent="0.2">
      <c r="A11849" s="7" t="s">
        <v>14993</v>
      </c>
      <c r="B11849" t="s">
        <v>14994</v>
      </c>
      <c r="C11849" t="s">
        <v>1665</v>
      </c>
      <c r="D11849" t="s">
        <v>14995</v>
      </c>
      <c r="E11849" s="4" t="str">
        <f t="shared" si="187"/>
        <v>PubMed</v>
      </c>
      <c r="F11849">
        <v>21768763</v>
      </c>
      <c r="G11849" s="8">
        <v>2011</v>
      </c>
      <c r="H11849" s="2">
        <v>8.81</v>
      </c>
      <c r="J11849" s="2">
        <v>3.01</v>
      </c>
      <c r="K11849" s="2">
        <v>25.82</v>
      </c>
      <c r="L11849" s="10" t="b">
        <v>1</v>
      </c>
      <c r="M11849" s="11">
        <v>0.54794239570648395</v>
      </c>
      <c r="N11849" s="15">
        <v>3.0296413813074699E-4</v>
      </c>
      <c r="O11849" s="16" t="b">
        <v>1</v>
      </c>
      <c r="P11849" s="12">
        <v>1.3854621192914199E-3</v>
      </c>
      <c r="Q11849" s="16" t="b">
        <v>1</v>
      </c>
      <c r="R11849" s="12">
        <v>2.3866501575610599E-2</v>
      </c>
      <c r="S11849" s="11" t="b">
        <v>1</v>
      </c>
    </row>
    <row r="11850" spans="1:19" x14ac:dyDescent="0.2">
      <c r="A11850" s="7" t="s">
        <v>14993</v>
      </c>
      <c r="B11850" t="s">
        <v>14994</v>
      </c>
      <c r="C11850" t="s">
        <v>1665</v>
      </c>
      <c r="D11850" t="s">
        <v>14995</v>
      </c>
      <c r="E11850" s="4" t="str">
        <f t="shared" si="187"/>
        <v>PubMed</v>
      </c>
      <c r="F11850">
        <v>21768763</v>
      </c>
      <c r="G11850" s="8">
        <v>2011</v>
      </c>
      <c r="H11850" s="2">
        <v>8.4600000000000009</v>
      </c>
      <c r="J11850" s="2">
        <v>1.7</v>
      </c>
      <c r="K11850" s="2">
        <v>42.04</v>
      </c>
      <c r="L11850" s="10" t="b">
        <v>1</v>
      </c>
      <c r="M11850" s="11">
        <v>0.81875020929659703</v>
      </c>
      <c r="N11850" s="15">
        <v>1.26181109212659E-2</v>
      </c>
      <c r="O11850" s="16" t="b">
        <v>1</v>
      </c>
      <c r="P11850" s="12">
        <v>2.7641544957929701E-2</v>
      </c>
      <c r="Q11850" s="16" t="b">
        <v>1</v>
      </c>
      <c r="R11850" s="12">
        <v>8.8260954337247899E-2</v>
      </c>
      <c r="S11850" s="11" t="b">
        <v>0</v>
      </c>
    </row>
    <row r="11851" spans="1:19" x14ac:dyDescent="0.2">
      <c r="A11851" s="7" t="s">
        <v>14993</v>
      </c>
      <c r="B11851" t="s">
        <v>14994</v>
      </c>
      <c r="C11851" t="s">
        <v>1665</v>
      </c>
      <c r="D11851" t="s">
        <v>14995</v>
      </c>
      <c r="E11851" s="4" t="str">
        <f t="shared" si="187"/>
        <v>PubMed</v>
      </c>
      <c r="F11851">
        <v>21768763</v>
      </c>
      <c r="G11851" s="8">
        <v>2011</v>
      </c>
      <c r="H11851" s="2">
        <v>4.34</v>
      </c>
      <c r="J11851" s="2">
        <v>2.19</v>
      </c>
      <c r="K11851" s="2">
        <v>8.57</v>
      </c>
      <c r="L11851" s="10" t="b">
        <v>1</v>
      </c>
      <c r="M11851" s="11">
        <v>0.34897212891614099</v>
      </c>
      <c r="N11851" s="15">
        <v>6.2762938508429799E-4</v>
      </c>
      <c r="O11851" s="16" t="b">
        <v>1</v>
      </c>
      <c r="P11851" s="12">
        <v>4.5537540909812799E-3</v>
      </c>
      <c r="Q11851" s="16" t="b">
        <v>1</v>
      </c>
      <c r="R11851" s="12">
        <v>0.112431437292701</v>
      </c>
      <c r="S11851" s="11" t="b">
        <v>0</v>
      </c>
    </row>
    <row r="11852" spans="1:19" x14ac:dyDescent="0.2">
      <c r="A11852" s="7" t="s">
        <v>14996</v>
      </c>
      <c r="B11852" t="s">
        <v>14997</v>
      </c>
      <c r="C11852" t="s">
        <v>31</v>
      </c>
      <c r="D11852" t="s">
        <v>14998</v>
      </c>
      <c r="E11852" s="4" t="str">
        <f t="shared" si="187"/>
        <v>PubMed</v>
      </c>
      <c r="F11852">
        <v>21771831</v>
      </c>
      <c r="G11852" s="8">
        <v>2011</v>
      </c>
      <c r="H11852" s="2">
        <v>1.43</v>
      </c>
      <c r="J11852" s="2">
        <v>1.1200000000000001</v>
      </c>
      <c r="K11852" s="2">
        <v>1.84</v>
      </c>
      <c r="L11852" s="10" t="b">
        <v>1</v>
      </c>
      <c r="M11852" s="11">
        <v>0.124668494366315</v>
      </c>
      <c r="N11852" s="15">
        <v>0.20042791517349101</v>
      </c>
      <c r="O11852" s="16" t="b">
        <v>0</v>
      </c>
      <c r="P11852" s="12">
        <v>0.69991736119773895</v>
      </c>
      <c r="Q11852" s="16" t="b">
        <v>0</v>
      </c>
      <c r="R11852" s="12">
        <v>0.78239816346213098</v>
      </c>
      <c r="S11852" s="11" t="b">
        <v>0</v>
      </c>
    </row>
    <row r="11853" spans="1:19" x14ac:dyDescent="0.2">
      <c r="A11853" s="7" t="s">
        <v>14999</v>
      </c>
      <c r="B11853" t="s">
        <v>15000</v>
      </c>
      <c r="C11853" t="s">
        <v>15001</v>
      </c>
      <c r="D11853" t="s">
        <v>15002</v>
      </c>
      <c r="E11853" s="4" t="str">
        <f t="shared" si="187"/>
        <v>PubMed</v>
      </c>
      <c r="F11853">
        <v>21910156</v>
      </c>
      <c r="G11853" s="8">
        <v>2011</v>
      </c>
      <c r="H11853" s="2">
        <v>0.41</v>
      </c>
      <c r="J11853" s="2">
        <v>0.18</v>
      </c>
      <c r="K11853" s="2">
        <v>0.94</v>
      </c>
      <c r="L11853" s="10" t="b">
        <v>1</v>
      </c>
      <c r="M11853" s="11">
        <v>0.42000787529844502</v>
      </c>
      <c r="N11853" s="15">
        <v>6.8132884467053997E-2</v>
      </c>
      <c r="O11853" s="16" t="b">
        <v>0</v>
      </c>
      <c r="P11853" s="12">
        <v>1.9511904930812601E-2</v>
      </c>
      <c r="Q11853" s="16" t="b">
        <v>1</v>
      </c>
      <c r="R11853" s="12">
        <v>3.30816980499982E-2</v>
      </c>
      <c r="S11853" s="11" t="b">
        <v>1</v>
      </c>
    </row>
    <row r="11854" spans="1:19" x14ac:dyDescent="0.2">
      <c r="A11854" s="7" t="s">
        <v>15003</v>
      </c>
      <c r="B11854" t="s">
        <v>15004</v>
      </c>
      <c r="C11854" t="s">
        <v>2106</v>
      </c>
      <c r="D11854" t="s">
        <v>15005</v>
      </c>
      <c r="E11854" s="4" t="str">
        <f t="shared" si="187"/>
        <v>PubMed</v>
      </c>
      <c r="F11854">
        <v>21910178</v>
      </c>
      <c r="G11854" s="8">
        <v>2011</v>
      </c>
      <c r="H11854" s="2">
        <v>1.64</v>
      </c>
      <c r="J11854" s="2">
        <v>1.1000000000000001</v>
      </c>
      <c r="K11854" s="2">
        <v>2.48</v>
      </c>
      <c r="L11854" s="10" t="b">
        <v>1</v>
      </c>
      <c r="M11854" s="11">
        <v>0.20377214335676</v>
      </c>
      <c r="N11854" s="15">
        <v>0.125074508798032</v>
      </c>
      <c r="O11854" s="16" t="b">
        <v>0</v>
      </c>
      <c r="P11854" s="12">
        <v>0.44804003576928197</v>
      </c>
      <c r="Q11854" s="16" t="b">
        <v>0</v>
      </c>
      <c r="R11854" s="12">
        <v>0.99216245019237603</v>
      </c>
      <c r="S11854" s="11" t="b">
        <v>0</v>
      </c>
    </row>
    <row r="11855" spans="1:19" x14ac:dyDescent="0.2">
      <c r="A11855" s="7" t="s">
        <v>15003</v>
      </c>
      <c r="B11855" t="s">
        <v>15004</v>
      </c>
      <c r="C11855" t="s">
        <v>2106</v>
      </c>
      <c r="D11855" t="s">
        <v>15005</v>
      </c>
      <c r="E11855" s="4" t="str">
        <f t="shared" si="187"/>
        <v>PubMed</v>
      </c>
      <c r="F11855">
        <v>21910178</v>
      </c>
      <c r="G11855" s="8">
        <v>2011</v>
      </c>
      <c r="H11855" s="2">
        <v>1.67</v>
      </c>
      <c r="J11855" s="2">
        <v>1.19</v>
      </c>
      <c r="K11855" s="2">
        <v>2.34</v>
      </c>
      <c r="L11855" s="10" t="b">
        <v>1</v>
      </c>
      <c r="M11855" s="11">
        <v>0.172896197061881</v>
      </c>
      <c r="N11855" s="15">
        <v>9.1578566832999697E-2</v>
      </c>
      <c r="O11855" s="16" t="b">
        <v>0</v>
      </c>
      <c r="P11855" s="12">
        <v>0.38722622020548603</v>
      </c>
      <c r="Q11855" s="16" t="b">
        <v>0</v>
      </c>
      <c r="R11855" s="12">
        <v>0.98066196677650797</v>
      </c>
      <c r="S11855" s="11" t="b">
        <v>0</v>
      </c>
    </row>
    <row r="11856" spans="1:19" x14ac:dyDescent="0.2">
      <c r="A11856" s="7" t="s">
        <v>15003</v>
      </c>
      <c r="B11856" t="s">
        <v>15004</v>
      </c>
      <c r="C11856" t="s">
        <v>2106</v>
      </c>
      <c r="D11856" t="s">
        <v>15005</v>
      </c>
      <c r="E11856" s="4" t="str">
        <f t="shared" si="187"/>
        <v>PubMed</v>
      </c>
      <c r="F11856">
        <v>21910178</v>
      </c>
      <c r="G11856" s="8">
        <v>2011</v>
      </c>
      <c r="H11856" s="2">
        <v>1.73</v>
      </c>
      <c r="J11856" s="2">
        <v>1.07</v>
      </c>
      <c r="K11856" s="2">
        <v>2.82</v>
      </c>
      <c r="L11856" s="10" t="b">
        <v>1</v>
      </c>
      <c r="M11856" s="11">
        <v>0.245138565721463</v>
      </c>
      <c r="N11856" s="15">
        <v>0.117473314465586</v>
      </c>
      <c r="O11856" s="16" t="b">
        <v>0</v>
      </c>
      <c r="P11856" s="12">
        <v>0.39451798312060798</v>
      </c>
      <c r="Q11856" s="16" t="b">
        <v>0</v>
      </c>
      <c r="R11856" s="12">
        <v>0.93113600547998299</v>
      </c>
      <c r="S11856" s="11" t="b">
        <v>0</v>
      </c>
    </row>
    <row r="11857" spans="1:19" x14ac:dyDescent="0.2">
      <c r="A11857" s="7" t="s">
        <v>15006</v>
      </c>
      <c r="B11857" t="s">
        <v>15007</v>
      </c>
      <c r="C11857" t="s">
        <v>7</v>
      </c>
      <c r="D11857" t="s">
        <v>15008</v>
      </c>
      <c r="E11857" s="4" t="str">
        <f t="shared" si="187"/>
        <v>PubMed</v>
      </c>
      <c r="F11857">
        <v>21965184</v>
      </c>
      <c r="G11857" s="8">
        <v>2011</v>
      </c>
      <c r="H11857" s="2">
        <v>1.32</v>
      </c>
      <c r="J11857" s="2">
        <v>1.1299999999999999</v>
      </c>
      <c r="K11857" s="2">
        <v>1.55</v>
      </c>
      <c r="L11857" s="10" t="b">
        <v>1</v>
      </c>
      <c r="M11857" s="11">
        <v>7.9294367192416296E-2</v>
      </c>
      <c r="N11857" s="15">
        <v>0.28980180848727299</v>
      </c>
      <c r="O11857" s="16" t="b">
        <v>0</v>
      </c>
      <c r="P11857" s="12">
        <v>0.916094514592107</v>
      </c>
      <c r="Q11857" s="16" t="b">
        <v>0</v>
      </c>
      <c r="R11857" s="12">
        <v>0.66048242168052496</v>
      </c>
      <c r="S11857" s="11" t="b">
        <v>0</v>
      </c>
    </row>
    <row r="11858" spans="1:19" x14ac:dyDescent="0.2">
      <c r="A11858" s="7" t="s">
        <v>15006</v>
      </c>
      <c r="B11858" t="s">
        <v>15007</v>
      </c>
      <c r="C11858" t="s">
        <v>7</v>
      </c>
      <c r="D11858" t="s">
        <v>15008</v>
      </c>
      <c r="E11858" s="4" t="str">
        <f t="shared" si="187"/>
        <v>PubMed</v>
      </c>
      <c r="F11858">
        <v>21965184</v>
      </c>
      <c r="G11858" s="8">
        <v>2011</v>
      </c>
      <c r="H11858" s="2">
        <v>1.93</v>
      </c>
      <c r="J11858" s="2">
        <v>1.17</v>
      </c>
      <c r="K11858" s="2">
        <v>3.18</v>
      </c>
      <c r="L11858" s="10" t="b">
        <v>1</v>
      </c>
      <c r="M11858" s="11">
        <v>0.25537012825497701</v>
      </c>
      <c r="N11858" s="15">
        <v>6.5785618525813702E-2</v>
      </c>
      <c r="O11858" s="16" t="b">
        <v>0</v>
      </c>
      <c r="P11858" s="12">
        <v>0.25414961684396598</v>
      </c>
      <c r="Q11858" s="16" t="b">
        <v>0</v>
      </c>
      <c r="R11858" s="12">
        <v>0.77904429364989203</v>
      </c>
      <c r="S11858" s="11" t="b">
        <v>0</v>
      </c>
    </row>
    <row r="11859" spans="1:19" x14ac:dyDescent="0.2">
      <c r="A11859" s="7" t="s">
        <v>15006</v>
      </c>
      <c r="B11859" t="s">
        <v>15007</v>
      </c>
      <c r="C11859" t="s">
        <v>7</v>
      </c>
      <c r="D11859" t="s">
        <v>15008</v>
      </c>
      <c r="E11859" s="4" t="str">
        <f t="shared" si="187"/>
        <v>PubMed</v>
      </c>
      <c r="F11859">
        <v>21965184</v>
      </c>
      <c r="G11859" s="8">
        <v>2011</v>
      </c>
      <c r="H11859" s="2">
        <v>1.55</v>
      </c>
      <c r="J11859" s="2">
        <v>1.01</v>
      </c>
      <c r="K11859" s="2">
        <v>2.38</v>
      </c>
      <c r="L11859" s="10" t="b">
        <v>1</v>
      </c>
      <c r="M11859" s="11">
        <v>0.21852677062252099</v>
      </c>
      <c r="N11859" s="15">
        <v>0.186879870793106</v>
      </c>
      <c r="O11859" s="16" t="b">
        <v>0</v>
      </c>
      <c r="P11859" s="12">
        <v>0.57074414068405999</v>
      </c>
      <c r="Q11859" s="16" t="b">
        <v>0</v>
      </c>
      <c r="R11859" s="12">
        <v>0.90990771950215299</v>
      </c>
      <c r="S11859" s="11" t="b">
        <v>0</v>
      </c>
    </row>
    <row r="11860" spans="1:19" x14ac:dyDescent="0.2">
      <c r="A11860" s="7" t="s">
        <v>15006</v>
      </c>
      <c r="B11860" t="s">
        <v>15007</v>
      </c>
      <c r="C11860" t="s">
        <v>7</v>
      </c>
      <c r="D11860" t="s">
        <v>15008</v>
      </c>
      <c r="E11860" s="4" t="str">
        <f t="shared" si="187"/>
        <v>PubMed</v>
      </c>
      <c r="F11860">
        <v>21965184</v>
      </c>
      <c r="G11860" s="8">
        <v>2011</v>
      </c>
      <c r="H11860" s="2">
        <v>1.44</v>
      </c>
      <c r="J11860" s="2">
        <v>0.96</v>
      </c>
      <c r="K11860" s="2">
        <v>2.17</v>
      </c>
      <c r="L11860" s="10" t="b">
        <v>0</v>
      </c>
      <c r="M11860" s="11">
        <v>0.20687375447019499</v>
      </c>
      <c r="N11860" s="15">
        <v>0.26112917003216002</v>
      </c>
      <c r="O11860" s="16" t="b">
        <v>0</v>
      </c>
      <c r="P11860" s="12">
        <v>0.72386546575891997</v>
      </c>
      <c r="Q11860" s="16" t="b">
        <v>0</v>
      </c>
      <c r="R11860" s="12">
        <v>0.80247281023707195</v>
      </c>
      <c r="S11860" s="11" t="b">
        <v>0</v>
      </c>
    </row>
    <row r="11861" spans="1:19" x14ac:dyDescent="0.2">
      <c r="A11861" s="7" t="s">
        <v>15009</v>
      </c>
      <c r="B11861" t="s">
        <v>15010</v>
      </c>
      <c r="C11861" t="s">
        <v>970</v>
      </c>
      <c r="D11861" t="s">
        <v>15011</v>
      </c>
      <c r="E11861" s="4" t="str">
        <f t="shared" si="187"/>
        <v>PubMed</v>
      </c>
      <c r="F11861">
        <v>21986552</v>
      </c>
      <c r="G11861" s="8">
        <v>2011</v>
      </c>
      <c r="H11861" s="2">
        <v>2.1</v>
      </c>
      <c r="I11861" s="2">
        <v>1.6E-2</v>
      </c>
      <c r="J11861" s="2">
        <v>1.1000000000000001</v>
      </c>
      <c r="K11861" s="2">
        <v>3.7</v>
      </c>
      <c r="L11861" s="10" t="b">
        <v>1</v>
      </c>
      <c r="M11861" s="11">
        <v>0.32991788115779902</v>
      </c>
      <c r="N11861" s="15">
        <v>7.3071852094605996E-2</v>
      </c>
      <c r="O11861" s="16" t="b">
        <v>0</v>
      </c>
      <c r="P11861" s="12">
        <v>0.23466464204418799</v>
      </c>
      <c r="Q11861" s="16" t="b">
        <v>0</v>
      </c>
      <c r="R11861" s="12">
        <v>0.68630327325115903</v>
      </c>
      <c r="S11861" s="11" t="b">
        <v>0</v>
      </c>
    </row>
    <row r="11862" spans="1:19" x14ac:dyDescent="0.2">
      <c r="A11862" s="7" t="s">
        <v>15009</v>
      </c>
      <c r="B11862" t="s">
        <v>15010</v>
      </c>
      <c r="C11862" t="s">
        <v>970</v>
      </c>
      <c r="D11862" t="s">
        <v>15011</v>
      </c>
      <c r="E11862" s="4" t="str">
        <f t="shared" si="187"/>
        <v>PubMed</v>
      </c>
      <c r="F11862">
        <v>21986552</v>
      </c>
      <c r="G11862" s="8">
        <v>2011</v>
      </c>
      <c r="H11862" s="2">
        <v>4.7</v>
      </c>
      <c r="I11862" s="2">
        <v>3.0000000000000001E-3</v>
      </c>
      <c r="J11862" s="2">
        <v>1.7</v>
      </c>
      <c r="K11862" s="2">
        <v>13</v>
      </c>
      <c r="L11862" s="10" t="b">
        <v>1</v>
      </c>
      <c r="M11862" s="11">
        <v>0.51885354306267395</v>
      </c>
      <c r="N11862" s="15">
        <v>7.2094406685619498E-3</v>
      </c>
      <c r="O11862" s="16" t="b">
        <v>1</v>
      </c>
      <c r="P11862" s="12">
        <v>2.4262920586774601E-2</v>
      </c>
      <c r="Q11862" s="16" t="b">
        <v>1</v>
      </c>
      <c r="R11862" s="12">
        <v>0.14599788588773299</v>
      </c>
      <c r="S11862" s="11" t="b">
        <v>0</v>
      </c>
    </row>
    <row r="11863" spans="1:19" x14ac:dyDescent="0.2">
      <c r="A11863" s="7" t="s">
        <v>15012</v>
      </c>
      <c r="B11863" t="s">
        <v>15013</v>
      </c>
      <c r="C11863" t="s">
        <v>309</v>
      </c>
      <c r="D11863" t="s">
        <v>15014</v>
      </c>
      <c r="E11863" s="4" t="str">
        <f t="shared" si="187"/>
        <v>PubMed</v>
      </c>
      <c r="F11863">
        <v>21986732</v>
      </c>
      <c r="G11863" s="8">
        <v>2011</v>
      </c>
      <c r="H11863" s="2">
        <v>2.67</v>
      </c>
      <c r="I11863" s="2">
        <v>0.05</v>
      </c>
      <c r="J11863" s="2">
        <v>1.07</v>
      </c>
      <c r="K11863" s="2">
        <v>6.61</v>
      </c>
      <c r="L11863" s="10" t="b">
        <v>1</v>
      </c>
      <c r="M11863" s="11">
        <v>0.46654929945201601</v>
      </c>
      <c r="N11863" s="15">
        <v>6.3539626582427997E-2</v>
      </c>
      <c r="O11863" s="16" t="b">
        <v>0</v>
      </c>
      <c r="P11863" s="12">
        <v>0.16663948104484699</v>
      </c>
      <c r="Q11863" s="16" t="b">
        <v>0</v>
      </c>
      <c r="R11863" s="12">
        <v>0.48085096903165297</v>
      </c>
      <c r="S11863" s="11" t="b">
        <v>0</v>
      </c>
    </row>
    <row r="11864" spans="1:19" x14ac:dyDescent="0.2">
      <c r="A11864" s="7" t="s">
        <v>15015</v>
      </c>
      <c r="B11864" t="s">
        <v>15016</v>
      </c>
      <c r="C11864" t="s">
        <v>309</v>
      </c>
      <c r="D11864" t="s">
        <v>15017</v>
      </c>
      <c r="E11864" s="4" t="str">
        <f t="shared" si="187"/>
        <v>PubMed</v>
      </c>
      <c r="F11864">
        <v>21986736</v>
      </c>
      <c r="G11864" s="8">
        <v>2011</v>
      </c>
      <c r="H11864" s="2">
        <v>1.6</v>
      </c>
      <c r="I11864" s="2">
        <v>0.02</v>
      </c>
      <c r="J11864" s="2">
        <v>1.1000000000000001</v>
      </c>
      <c r="K11864" s="2">
        <v>2.4</v>
      </c>
      <c r="L11864" s="10" t="b">
        <v>1</v>
      </c>
      <c r="M11864" s="11">
        <v>0.19117364012652499</v>
      </c>
      <c r="N11864" s="15">
        <v>0.13532926479099899</v>
      </c>
      <c r="O11864" s="16" t="b">
        <v>0</v>
      </c>
      <c r="P11864" s="12">
        <v>0.48452063184302402</v>
      </c>
      <c r="Q11864" s="16" t="b">
        <v>0</v>
      </c>
      <c r="R11864" s="12">
        <v>0.95531278093786198</v>
      </c>
      <c r="S11864" s="11" t="b">
        <v>0</v>
      </c>
    </row>
    <row r="11865" spans="1:19" x14ac:dyDescent="0.2">
      <c r="A11865" s="7" t="s">
        <v>15018</v>
      </c>
      <c r="B11865" t="s">
        <v>15019</v>
      </c>
      <c r="C11865" t="s">
        <v>15020</v>
      </c>
      <c r="D11865" t="s">
        <v>15021</v>
      </c>
      <c r="E11865" s="4" t="str">
        <f t="shared" si="187"/>
        <v>PubMed</v>
      </c>
      <c r="F11865">
        <v>22035652</v>
      </c>
      <c r="G11865" s="8">
        <v>2011</v>
      </c>
      <c r="H11865" s="2">
        <v>13.06</v>
      </c>
      <c r="I11865" s="2">
        <v>0</v>
      </c>
      <c r="J11865" s="2">
        <v>3.81</v>
      </c>
      <c r="K11865" s="2">
        <v>48.5</v>
      </c>
      <c r="L11865" s="10" t="b">
        <v>1</v>
      </c>
      <c r="M11865" s="11">
        <v>0.62854467960990201</v>
      </c>
      <c r="N11865" s="15">
        <v>1.4548395349616499E-4</v>
      </c>
      <c r="O11865" s="16" t="b">
        <v>1</v>
      </c>
      <c r="P11865" s="12">
        <v>6.0565081336355501E-4</v>
      </c>
      <c r="Q11865" s="16" t="b">
        <v>1</v>
      </c>
      <c r="R11865" s="12">
        <v>9.9731289627866399E-3</v>
      </c>
      <c r="S11865" s="11" t="b">
        <v>1</v>
      </c>
    </row>
    <row r="11866" spans="1:19" x14ac:dyDescent="0.2">
      <c r="A11866" s="7" t="s">
        <v>15022</v>
      </c>
      <c r="B11866" t="s">
        <v>15023</v>
      </c>
      <c r="C11866" t="s">
        <v>15024</v>
      </c>
      <c r="D11866" t="s">
        <v>15025</v>
      </c>
      <c r="E11866" s="4" t="str">
        <f t="shared" si="187"/>
        <v>PubMed</v>
      </c>
      <c r="F11866">
        <v>22081617</v>
      </c>
      <c r="G11866" s="8">
        <v>2011</v>
      </c>
      <c r="H11866" s="2">
        <v>1.87</v>
      </c>
      <c r="J11866" s="2">
        <v>1.27</v>
      </c>
      <c r="K11866" s="2">
        <v>2.75</v>
      </c>
      <c r="L11866" s="10" t="b">
        <v>1</v>
      </c>
      <c r="M11866" s="11">
        <v>0.19741257158191799</v>
      </c>
      <c r="N11866" s="15">
        <v>4.9416047484727797E-2</v>
      </c>
      <c r="O11866" s="16" t="b">
        <v>1</v>
      </c>
      <c r="P11866" s="12">
        <v>0.23793300216892799</v>
      </c>
      <c r="Q11866" s="16" t="b">
        <v>0</v>
      </c>
      <c r="R11866" s="12">
        <v>0.81476954272860103</v>
      </c>
      <c r="S11866" s="11" t="b">
        <v>0</v>
      </c>
    </row>
    <row r="11867" spans="1:19" x14ac:dyDescent="0.2">
      <c r="A11867" s="7" t="s">
        <v>15022</v>
      </c>
      <c r="B11867" t="s">
        <v>15023</v>
      </c>
      <c r="C11867" t="s">
        <v>15024</v>
      </c>
      <c r="D11867" t="s">
        <v>15025</v>
      </c>
      <c r="E11867" s="4" t="str">
        <f t="shared" si="187"/>
        <v>PubMed</v>
      </c>
      <c r="F11867">
        <v>22081617</v>
      </c>
      <c r="G11867" s="8">
        <v>2011</v>
      </c>
      <c r="H11867" s="2">
        <v>1.93</v>
      </c>
      <c r="J11867" s="2">
        <v>1</v>
      </c>
      <c r="K11867" s="2">
        <v>3.75</v>
      </c>
      <c r="L11867" s="10" t="b">
        <v>0</v>
      </c>
      <c r="M11867" s="11">
        <v>0.33547555368528598</v>
      </c>
      <c r="N11867" s="15">
        <v>0.11604878456843799</v>
      </c>
      <c r="O11867" s="16" t="b">
        <v>0</v>
      </c>
      <c r="P11867" s="12">
        <v>0.33003811095656799</v>
      </c>
      <c r="Q11867" s="16" t="b">
        <v>0</v>
      </c>
      <c r="R11867" s="12">
        <v>0.79362162225380795</v>
      </c>
      <c r="S11867" s="11" t="b">
        <v>0</v>
      </c>
    </row>
    <row r="11868" spans="1:19" x14ac:dyDescent="0.2">
      <c r="A11868" s="7" t="s">
        <v>15026</v>
      </c>
      <c r="B11868" t="s">
        <v>15027</v>
      </c>
      <c r="C11868" t="s">
        <v>12191</v>
      </c>
      <c r="D11868" t="s">
        <v>15028</v>
      </c>
      <c r="E11868" s="4" t="str">
        <f t="shared" si="187"/>
        <v>PubMed</v>
      </c>
      <c r="F11868">
        <v>22095098</v>
      </c>
      <c r="G11868" s="8">
        <v>2011</v>
      </c>
      <c r="H11868" s="2">
        <v>4.18</v>
      </c>
      <c r="J11868" s="2">
        <v>2.44</v>
      </c>
      <c r="K11868" s="2">
        <v>7.15</v>
      </c>
      <c r="L11868" s="10" t="b">
        <v>1</v>
      </c>
      <c r="M11868" s="11">
        <v>0.27465464236980902</v>
      </c>
      <c r="N11868" s="15">
        <v>1.17553357582786E-4</v>
      </c>
      <c r="O11868" s="16" t="b">
        <v>1</v>
      </c>
      <c r="P11868" s="12">
        <v>1.4827550987792199E-3</v>
      </c>
      <c r="Q11868" s="16" t="b">
        <v>1</v>
      </c>
      <c r="R11868" s="12">
        <v>0.102936233780894</v>
      </c>
      <c r="S11868" s="11" t="b">
        <v>0</v>
      </c>
    </row>
    <row r="11869" spans="1:19" x14ac:dyDescent="0.2">
      <c r="A11869" s="7" t="s">
        <v>15026</v>
      </c>
      <c r="B11869" t="s">
        <v>15027</v>
      </c>
      <c r="C11869" t="s">
        <v>12191</v>
      </c>
      <c r="D11869" t="s">
        <v>15028</v>
      </c>
      <c r="E11869" s="4" t="str">
        <f t="shared" si="187"/>
        <v>PubMed</v>
      </c>
      <c r="F11869">
        <v>22095098</v>
      </c>
      <c r="G11869" s="8">
        <v>2011</v>
      </c>
      <c r="H11869" s="2">
        <v>2.97</v>
      </c>
      <c r="J11869" s="2">
        <v>1.93</v>
      </c>
      <c r="K11869" s="2">
        <v>4.57</v>
      </c>
      <c r="L11869" s="10" t="b">
        <v>1</v>
      </c>
      <c r="M11869" s="11">
        <v>0.21992340333690699</v>
      </c>
      <c r="N11869" s="15">
        <v>1.0781796193053601E-3</v>
      </c>
      <c r="O11869" s="16" t="b">
        <v>1</v>
      </c>
      <c r="P11869" s="12">
        <v>1.17868663638689E-2</v>
      </c>
      <c r="Q11869" s="16" t="b">
        <v>1</v>
      </c>
      <c r="R11869" s="12">
        <v>0.28125693039962302</v>
      </c>
      <c r="S11869" s="11" t="b">
        <v>0</v>
      </c>
    </row>
    <row r="11870" spans="1:19" x14ac:dyDescent="0.2">
      <c r="A11870" s="7" t="s">
        <v>15026</v>
      </c>
      <c r="B11870" t="s">
        <v>15027</v>
      </c>
      <c r="C11870" t="s">
        <v>12191</v>
      </c>
      <c r="D11870" t="s">
        <v>15028</v>
      </c>
      <c r="E11870" s="4" t="str">
        <f t="shared" si="187"/>
        <v>PubMed</v>
      </c>
      <c r="F11870">
        <v>22095098</v>
      </c>
      <c r="G11870" s="8">
        <v>2011</v>
      </c>
      <c r="H11870" s="2">
        <v>2.27</v>
      </c>
      <c r="J11870" s="2">
        <v>1.49</v>
      </c>
      <c r="K11870" s="2">
        <v>3.43</v>
      </c>
      <c r="L11870" s="10" t="b">
        <v>1</v>
      </c>
      <c r="M11870" s="11">
        <v>0.21480175904086399</v>
      </c>
      <c r="N11870" s="15">
        <v>1.28769472741295E-2</v>
      </c>
      <c r="O11870" s="16" t="b">
        <v>1</v>
      </c>
      <c r="P11870" s="12">
        <v>8.3867811985943799E-2</v>
      </c>
      <c r="Q11870" s="16" t="b">
        <v>0</v>
      </c>
      <c r="R11870" s="12">
        <v>0.556781829465686</v>
      </c>
      <c r="S11870" s="11" t="b">
        <v>0</v>
      </c>
    </row>
    <row r="11871" spans="1:19" x14ac:dyDescent="0.2">
      <c r="A11871" s="7" t="s">
        <v>15026</v>
      </c>
      <c r="B11871" t="s">
        <v>15027</v>
      </c>
      <c r="C11871" t="s">
        <v>12191</v>
      </c>
      <c r="D11871" t="s">
        <v>15028</v>
      </c>
      <c r="E11871" s="4" t="str">
        <f t="shared" si="187"/>
        <v>PubMed</v>
      </c>
      <c r="F11871">
        <v>22095098</v>
      </c>
      <c r="G11871" s="8">
        <v>2011</v>
      </c>
      <c r="H11871" s="2">
        <v>2.37</v>
      </c>
      <c r="J11871" s="2">
        <v>1.51</v>
      </c>
      <c r="K11871" s="2">
        <v>3.73</v>
      </c>
      <c r="L11871" s="10" t="b">
        <v>1</v>
      </c>
      <c r="M11871" s="11">
        <v>0.22999417738076</v>
      </c>
      <c r="N11871" s="15">
        <v>1.1080829720764501E-2</v>
      </c>
      <c r="O11871" s="16" t="b">
        <v>1</v>
      </c>
      <c r="P11871" s="12">
        <v>7.1199984972684205E-2</v>
      </c>
      <c r="Q11871" s="16" t="b">
        <v>0</v>
      </c>
      <c r="R11871" s="12">
        <v>0.509660105635797</v>
      </c>
      <c r="S11871" s="11" t="b">
        <v>0</v>
      </c>
    </row>
    <row r="11872" spans="1:19" x14ac:dyDescent="0.2">
      <c r="A11872" s="7" t="s">
        <v>15026</v>
      </c>
      <c r="B11872" t="s">
        <v>15027</v>
      </c>
      <c r="C11872" t="s">
        <v>12191</v>
      </c>
      <c r="D11872" t="s">
        <v>15028</v>
      </c>
      <c r="E11872" s="4" t="str">
        <f t="shared" si="187"/>
        <v>PubMed</v>
      </c>
      <c r="F11872">
        <v>22095098</v>
      </c>
      <c r="G11872" s="8">
        <v>2011</v>
      </c>
      <c r="H11872" s="2">
        <v>3.56</v>
      </c>
      <c r="J11872" s="2">
        <v>1.08</v>
      </c>
      <c r="K11872" s="2">
        <v>11.67</v>
      </c>
      <c r="L11872" s="10" t="b">
        <v>1</v>
      </c>
      <c r="M11872" s="11">
        <v>0.60858235821497797</v>
      </c>
      <c r="N11872" s="15">
        <v>5.3615357744741E-2</v>
      </c>
      <c r="O11872" s="16" t="b">
        <v>0</v>
      </c>
      <c r="P11872" s="12">
        <v>0.121153067721137</v>
      </c>
      <c r="Q11872" s="16" t="b">
        <v>0</v>
      </c>
      <c r="R11872" s="12">
        <v>0.328419000523828</v>
      </c>
      <c r="S11872" s="11" t="b">
        <v>0</v>
      </c>
    </row>
    <row r="11873" spans="1:19" x14ac:dyDescent="0.2">
      <c r="A11873" s="7" t="s">
        <v>15026</v>
      </c>
      <c r="B11873" t="s">
        <v>15027</v>
      </c>
      <c r="C11873" t="s">
        <v>12191</v>
      </c>
      <c r="D11873" t="s">
        <v>15028</v>
      </c>
      <c r="E11873" s="4" t="str">
        <f t="shared" si="187"/>
        <v>PubMed</v>
      </c>
      <c r="F11873">
        <v>22095098</v>
      </c>
      <c r="G11873" s="8">
        <v>2011</v>
      </c>
      <c r="H11873" s="2">
        <v>3.02</v>
      </c>
      <c r="J11873" s="2">
        <v>1.41</v>
      </c>
      <c r="K11873" s="2">
        <v>6.44</v>
      </c>
      <c r="L11873" s="10" t="b">
        <v>1</v>
      </c>
      <c r="M11873" s="11">
        <v>0.388612817890857</v>
      </c>
      <c r="N11873" s="15">
        <v>1.67611600744032E-2</v>
      </c>
      <c r="O11873" s="16" t="b">
        <v>1</v>
      </c>
      <c r="P11873" s="12">
        <v>6.41873779626424E-2</v>
      </c>
      <c r="Q11873" s="16" t="b">
        <v>0</v>
      </c>
      <c r="R11873" s="12">
        <v>0.33918474358483303</v>
      </c>
      <c r="S11873" s="11" t="b">
        <v>0</v>
      </c>
    </row>
    <row r="11874" spans="1:19" x14ac:dyDescent="0.2">
      <c r="A11874" s="7" t="s">
        <v>15026</v>
      </c>
      <c r="B11874" t="s">
        <v>15027</v>
      </c>
      <c r="C11874" t="s">
        <v>12191</v>
      </c>
      <c r="D11874" t="s">
        <v>15028</v>
      </c>
      <c r="E11874" s="4" t="str">
        <f t="shared" si="187"/>
        <v>PubMed</v>
      </c>
      <c r="F11874">
        <v>22095098</v>
      </c>
      <c r="G11874" s="8">
        <v>2011</v>
      </c>
      <c r="H11874" s="2">
        <v>6.24</v>
      </c>
      <c r="J11874" s="2">
        <v>2.68</v>
      </c>
      <c r="K11874" s="2">
        <v>14.54</v>
      </c>
      <c r="L11874" s="10" t="b">
        <v>1</v>
      </c>
      <c r="M11874" s="11">
        <v>0.43121373378547401</v>
      </c>
      <c r="N11874" s="15">
        <v>2.39344027006299E-4</v>
      </c>
      <c r="O11874" s="16" t="b">
        <v>1</v>
      </c>
      <c r="P11874" s="12">
        <v>1.51477292621229E-3</v>
      </c>
      <c r="Q11874" s="16" t="b">
        <v>1</v>
      </c>
      <c r="R11874" s="12">
        <v>4.3816933427295798E-2</v>
      </c>
      <c r="S11874" s="11" t="b">
        <v>1</v>
      </c>
    </row>
    <row r="11875" spans="1:19" x14ac:dyDescent="0.2">
      <c r="A11875" s="7" t="s">
        <v>15026</v>
      </c>
      <c r="B11875" t="s">
        <v>15027</v>
      </c>
      <c r="C11875" t="s">
        <v>12191</v>
      </c>
      <c r="D11875" t="s">
        <v>15028</v>
      </c>
      <c r="E11875" s="4" t="str">
        <f t="shared" si="187"/>
        <v>PubMed</v>
      </c>
      <c r="F11875">
        <v>22095098</v>
      </c>
      <c r="G11875" s="8">
        <v>2011</v>
      </c>
      <c r="H11875" s="2">
        <v>3.71</v>
      </c>
      <c r="J11875" s="2">
        <v>1.88</v>
      </c>
      <c r="K11875" s="2">
        <v>7.32</v>
      </c>
      <c r="L11875" s="10" t="b">
        <v>1</v>
      </c>
      <c r="M11875" s="11">
        <v>0.34682275038691901</v>
      </c>
      <c r="N11875" s="15">
        <v>2.1658697856609902E-3</v>
      </c>
      <c r="O11875" s="16" t="b">
        <v>1</v>
      </c>
      <c r="P11875" s="12">
        <v>1.30741244178713E-2</v>
      </c>
      <c r="Q11875" s="16" t="b">
        <v>1</v>
      </c>
      <c r="R11875" s="12">
        <v>0.182593132271993</v>
      </c>
      <c r="S11875" s="11" t="b">
        <v>0</v>
      </c>
    </row>
    <row r="11876" spans="1:19" x14ac:dyDescent="0.2">
      <c r="A11876" s="7" t="s">
        <v>15029</v>
      </c>
      <c r="B11876" t="s">
        <v>15030</v>
      </c>
      <c r="C11876" t="s">
        <v>3339</v>
      </c>
      <c r="D11876" t="s">
        <v>15031</v>
      </c>
      <c r="E11876" s="4" t="str">
        <f t="shared" si="187"/>
        <v>PubMed</v>
      </c>
      <c r="F11876">
        <v>22137141</v>
      </c>
      <c r="G11876" s="8">
        <v>2011</v>
      </c>
      <c r="H11876" s="2">
        <v>1.74</v>
      </c>
      <c r="I11876" s="2">
        <v>2E-3</v>
      </c>
      <c r="L11876" s="10" t="b">
        <v>1</v>
      </c>
      <c r="M11876" s="11">
        <v>0.19244405403030199</v>
      </c>
      <c r="N11876" s="15">
        <v>7.9152011701327601E-2</v>
      </c>
      <c r="O11876" s="16" t="b">
        <v>0</v>
      </c>
      <c r="P11876" s="12">
        <v>0.33544086106332499</v>
      </c>
      <c r="Q11876" s="16" t="b">
        <v>0</v>
      </c>
      <c r="R11876" s="12">
        <v>0.91988572032715199</v>
      </c>
      <c r="S11876" s="11" t="b">
        <v>0</v>
      </c>
    </row>
    <row r="11877" spans="1:19" x14ac:dyDescent="0.2">
      <c r="A11877" s="7" t="s">
        <v>15029</v>
      </c>
      <c r="B11877" t="s">
        <v>15030</v>
      </c>
      <c r="C11877" t="s">
        <v>3339</v>
      </c>
      <c r="D11877" t="s">
        <v>15031</v>
      </c>
      <c r="E11877" s="4" t="str">
        <f t="shared" si="187"/>
        <v>PubMed</v>
      </c>
      <c r="F11877">
        <v>22137141</v>
      </c>
      <c r="G11877" s="8">
        <v>2011</v>
      </c>
      <c r="H11877" s="2">
        <v>1.48</v>
      </c>
      <c r="I11877" s="2">
        <v>0.03</v>
      </c>
      <c r="L11877" s="10" t="b">
        <v>1</v>
      </c>
      <c r="M11877" s="11">
        <v>0.20844503409461601</v>
      </c>
      <c r="N11877" s="15">
        <v>0.228421261665127</v>
      </c>
      <c r="O11877" s="16" t="b">
        <v>0</v>
      </c>
      <c r="P11877" s="12">
        <v>0.662558789739502</v>
      </c>
      <c r="Q11877" s="16" t="b">
        <v>0</v>
      </c>
      <c r="R11877" s="12">
        <v>0.842035037066453</v>
      </c>
      <c r="S11877" s="11" t="b">
        <v>0</v>
      </c>
    </row>
    <row r="11878" spans="1:19" x14ac:dyDescent="0.2">
      <c r="A11878" s="7" t="s">
        <v>15032</v>
      </c>
      <c r="B11878" t="s">
        <v>15033</v>
      </c>
      <c r="C11878" t="s">
        <v>15034</v>
      </c>
      <c r="D11878" t="s">
        <v>15035</v>
      </c>
      <c r="E11878" s="4" t="str">
        <f t="shared" si="187"/>
        <v>PubMed</v>
      </c>
      <c r="F11878">
        <v>22208934</v>
      </c>
      <c r="G11878" s="8">
        <v>2011</v>
      </c>
      <c r="H11878" s="2">
        <v>1.1499999999999999</v>
      </c>
      <c r="J11878" s="2">
        <v>1</v>
      </c>
      <c r="K11878" s="2">
        <v>1.33</v>
      </c>
      <c r="L11878" s="10" t="b">
        <v>0</v>
      </c>
      <c r="M11878" s="11">
        <v>7.1308423765734E-2</v>
      </c>
      <c r="N11878" s="15">
        <v>0.59084907778960905</v>
      </c>
      <c r="O11878" s="16" t="b">
        <v>0</v>
      </c>
      <c r="P11878" s="12">
        <v>0.67153670106093299</v>
      </c>
      <c r="Q11878" s="16" t="b">
        <v>0</v>
      </c>
      <c r="R11878" s="12">
        <v>0.47568553985529399</v>
      </c>
      <c r="S11878" s="11" t="b">
        <v>0</v>
      </c>
    </row>
    <row r="11879" spans="1:19" x14ac:dyDescent="0.2">
      <c r="A11879" s="7" t="s">
        <v>15032</v>
      </c>
      <c r="B11879" t="s">
        <v>15033</v>
      </c>
      <c r="C11879" t="s">
        <v>15034</v>
      </c>
      <c r="D11879" t="s">
        <v>15035</v>
      </c>
      <c r="E11879" s="4" t="str">
        <f t="shared" si="187"/>
        <v>PubMed</v>
      </c>
      <c r="F11879">
        <v>22208934</v>
      </c>
      <c r="G11879" s="8">
        <v>2011</v>
      </c>
      <c r="H11879" s="2">
        <v>1.27</v>
      </c>
      <c r="J11879" s="2">
        <v>1.1100000000000001</v>
      </c>
      <c r="K11879" s="2">
        <v>1.46</v>
      </c>
      <c r="L11879" s="10" t="b">
        <v>1</v>
      </c>
      <c r="M11879" s="11">
        <v>6.8703754869177902E-2</v>
      </c>
      <c r="N11879" s="15">
        <v>0.35658641328122398</v>
      </c>
      <c r="O11879" s="16" t="b">
        <v>0</v>
      </c>
      <c r="P11879" s="12">
        <v>0.966210233959794</v>
      </c>
      <c r="Q11879" s="16" t="b">
        <v>0</v>
      </c>
      <c r="R11879" s="12">
        <v>0.60508124358513304</v>
      </c>
      <c r="S11879" s="11" t="b">
        <v>0</v>
      </c>
    </row>
    <row r="11880" spans="1:19" x14ac:dyDescent="0.2">
      <c r="A11880" s="7" t="s">
        <v>15036</v>
      </c>
      <c r="B11880" t="s">
        <v>15037</v>
      </c>
      <c r="C11880" t="s">
        <v>15038</v>
      </c>
      <c r="D11880" t="s">
        <v>15039</v>
      </c>
      <c r="E11880" s="4" t="str">
        <f t="shared" si="187"/>
        <v>PubMed</v>
      </c>
      <c r="F11880">
        <v>22294993</v>
      </c>
      <c r="G11880" s="8">
        <v>2011</v>
      </c>
      <c r="H11880" s="2">
        <v>1.64</v>
      </c>
      <c r="I11880" s="2">
        <v>0.03</v>
      </c>
      <c r="L11880" s="10" t="b">
        <v>1</v>
      </c>
      <c r="M11880" s="11">
        <v>0.26302526746801003</v>
      </c>
      <c r="N11880" s="15">
        <v>0.172804310374646</v>
      </c>
      <c r="O11880" s="16" t="b">
        <v>0</v>
      </c>
      <c r="P11880" s="12">
        <v>0.50011028863094797</v>
      </c>
      <c r="Q11880" s="16" t="b">
        <v>0</v>
      </c>
      <c r="R11880" s="12">
        <v>0.99250972088115896</v>
      </c>
      <c r="S11880" s="11" t="b">
        <v>0</v>
      </c>
    </row>
    <row r="11881" spans="1:19" x14ac:dyDescent="0.2">
      <c r="A11881" s="7" t="s">
        <v>15036</v>
      </c>
      <c r="B11881" t="s">
        <v>15037</v>
      </c>
      <c r="C11881" t="s">
        <v>15038</v>
      </c>
      <c r="D11881" t="s">
        <v>15039</v>
      </c>
      <c r="E11881" s="4" t="str">
        <f t="shared" si="187"/>
        <v>PubMed</v>
      </c>
      <c r="F11881">
        <v>22294993</v>
      </c>
      <c r="G11881" s="8">
        <v>2011</v>
      </c>
      <c r="H11881" s="2">
        <v>1.1399999999999999</v>
      </c>
      <c r="I11881" s="2">
        <v>1E-3</v>
      </c>
      <c r="L11881" s="10" t="b">
        <v>1</v>
      </c>
      <c r="M11881" s="11">
        <v>4.2400780726058698E-2</v>
      </c>
      <c r="N11881" s="15">
        <v>0.60534202567058104</v>
      </c>
      <c r="O11881" s="16" t="b">
        <v>0</v>
      </c>
      <c r="P11881" s="12">
        <v>0.63893621706658699</v>
      </c>
      <c r="Q11881" s="16" t="b">
        <v>0</v>
      </c>
      <c r="R11881" s="12">
        <v>0.46215418225931798</v>
      </c>
      <c r="S11881" s="11" t="b">
        <v>0</v>
      </c>
    </row>
    <row r="11882" spans="1:19" x14ac:dyDescent="0.2">
      <c r="A11882" s="7" t="s">
        <v>15040</v>
      </c>
      <c r="B11882" t="s">
        <v>15041</v>
      </c>
      <c r="C11882" t="s">
        <v>7864</v>
      </c>
      <c r="D11882" t="s">
        <v>15042</v>
      </c>
      <c r="E11882" s="4" t="str">
        <f t="shared" si="187"/>
        <v>PubMed</v>
      </c>
      <c r="F11882">
        <v>20808131</v>
      </c>
      <c r="G11882" s="8">
        <v>2011</v>
      </c>
      <c r="H11882" s="2">
        <v>2.71</v>
      </c>
      <c r="J11882" s="2">
        <v>2.46</v>
      </c>
      <c r="K11882" s="2">
        <v>2.99</v>
      </c>
      <c r="L11882" s="10" t="b">
        <v>1</v>
      </c>
      <c r="M11882" s="11">
        <v>4.9382175239332901E-2</v>
      </c>
      <c r="N11882" s="15">
        <v>9.1458175770143304E-5</v>
      </c>
      <c r="O11882" s="16" t="b">
        <v>1</v>
      </c>
      <c r="P11882" s="12">
        <v>3.3770060494210099E-3</v>
      </c>
      <c r="Q11882" s="16" t="b">
        <v>1</v>
      </c>
      <c r="R11882" s="12">
        <v>0.32262154977735702</v>
      </c>
      <c r="S11882" s="11" t="b">
        <v>0</v>
      </c>
    </row>
    <row r="11883" spans="1:19" x14ac:dyDescent="0.2">
      <c r="A11883" s="7" t="s">
        <v>15040</v>
      </c>
      <c r="B11883" t="s">
        <v>15041</v>
      </c>
      <c r="C11883" t="s">
        <v>7864</v>
      </c>
      <c r="D11883" t="s">
        <v>15042</v>
      </c>
      <c r="E11883" s="4" t="str">
        <f t="shared" si="187"/>
        <v>PubMed</v>
      </c>
      <c r="F11883">
        <v>20808131</v>
      </c>
      <c r="G11883" s="8">
        <v>2011</v>
      </c>
      <c r="H11883" s="2">
        <v>2.4</v>
      </c>
      <c r="J11883" s="2">
        <v>1.98</v>
      </c>
      <c r="K11883" s="2">
        <v>2.92</v>
      </c>
      <c r="L11883" s="10" t="b">
        <v>1</v>
      </c>
      <c r="M11883" s="11">
        <v>9.8150728362796993E-2</v>
      </c>
      <c r="N11883" s="15">
        <v>1.11546908891566E-3</v>
      </c>
      <c r="O11883" s="16" t="b">
        <v>1</v>
      </c>
      <c r="P11883" s="12">
        <v>1.9868323363272201E-2</v>
      </c>
      <c r="Q11883" s="16" t="b">
        <v>1</v>
      </c>
      <c r="R11883" s="12">
        <v>0.461198842022917</v>
      </c>
      <c r="S11883" s="11" t="b">
        <v>0</v>
      </c>
    </row>
    <row r="11884" spans="1:19" x14ac:dyDescent="0.2">
      <c r="A11884" s="7" t="s">
        <v>15043</v>
      </c>
      <c r="B11884" t="s">
        <v>15044</v>
      </c>
      <c r="C11884" t="s">
        <v>14423</v>
      </c>
      <c r="D11884" t="s">
        <v>15045</v>
      </c>
      <c r="E11884" s="4" t="str">
        <f t="shared" si="187"/>
        <v>PubMed</v>
      </c>
      <c r="F11884">
        <v>20967512</v>
      </c>
      <c r="G11884" s="8">
        <v>2011</v>
      </c>
      <c r="H11884" s="2">
        <v>1.19</v>
      </c>
      <c r="J11884" s="2">
        <v>1.05</v>
      </c>
      <c r="K11884" s="2">
        <v>1.34</v>
      </c>
      <c r="L11884" s="10" t="b">
        <v>1</v>
      </c>
      <c r="M11884" s="11">
        <v>6.3859919846117996E-2</v>
      </c>
      <c r="N11884" s="15">
        <v>0.50020560549273196</v>
      </c>
      <c r="O11884" s="16" t="b">
        <v>0</v>
      </c>
      <c r="P11884" s="12">
        <v>0.76820516040771403</v>
      </c>
      <c r="Q11884" s="16" t="b">
        <v>0</v>
      </c>
      <c r="R11884" s="12">
        <v>0.517736153361261</v>
      </c>
      <c r="S11884" s="11" t="b">
        <v>0</v>
      </c>
    </row>
    <row r="11885" spans="1:19" x14ac:dyDescent="0.2">
      <c r="A11885" s="7" t="s">
        <v>15046</v>
      </c>
      <c r="B11885" t="s">
        <v>15047</v>
      </c>
      <c r="C11885" t="s">
        <v>5910</v>
      </c>
      <c r="D11885" t="s">
        <v>15048</v>
      </c>
      <c r="E11885" s="4" t="str">
        <f t="shared" si="187"/>
        <v>PubMed</v>
      </c>
      <c r="F11885">
        <v>21191410</v>
      </c>
      <c r="G11885" s="8">
        <v>2011</v>
      </c>
      <c r="H11885" s="2">
        <v>2.08</v>
      </c>
      <c r="J11885" s="2">
        <v>1.4</v>
      </c>
      <c r="K11885" s="2">
        <v>3.1</v>
      </c>
      <c r="L11885" s="10" t="b">
        <v>1</v>
      </c>
      <c r="M11885" s="11">
        <v>0.20199129178637401</v>
      </c>
      <c r="N11885" s="15">
        <v>2.26877230085029E-2</v>
      </c>
      <c r="O11885" s="16" t="b">
        <v>1</v>
      </c>
      <c r="P11885" s="12">
        <v>0.133403365982082</v>
      </c>
      <c r="Q11885" s="16" t="b">
        <v>0</v>
      </c>
      <c r="R11885" s="12">
        <v>0.66653959270645602</v>
      </c>
      <c r="S11885" s="11" t="b">
        <v>0</v>
      </c>
    </row>
    <row r="11886" spans="1:19" x14ac:dyDescent="0.2">
      <c r="A11886" s="7" t="s">
        <v>15049</v>
      </c>
      <c r="B11886" t="s">
        <v>15050</v>
      </c>
      <c r="C11886" t="s">
        <v>3339</v>
      </c>
      <c r="D11886" t="s">
        <v>15051</v>
      </c>
      <c r="E11886" s="4" t="str">
        <f t="shared" si="187"/>
        <v>PubMed</v>
      </c>
      <c r="F11886">
        <v>21421094</v>
      </c>
      <c r="G11886" s="8">
        <v>2011</v>
      </c>
      <c r="H11886" s="2">
        <v>2.2000000000000002</v>
      </c>
      <c r="I11886" s="2">
        <v>7.0000000000000007E-2</v>
      </c>
      <c r="J11886" s="2">
        <v>0.9</v>
      </c>
      <c r="K11886" s="2">
        <v>5.0999999999999996</v>
      </c>
      <c r="L11886" s="10" t="b">
        <v>0</v>
      </c>
      <c r="M11886" s="11">
        <v>0.456037908386286</v>
      </c>
      <c r="N11886" s="15">
        <v>0.12950258300808201</v>
      </c>
      <c r="O11886" s="16" t="b">
        <v>0</v>
      </c>
      <c r="P11886" s="12">
        <v>0.30050090323207301</v>
      </c>
      <c r="Q11886" s="16" t="b">
        <v>0</v>
      </c>
      <c r="R11886" s="12">
        <v>0.66992679857225801</v>
      </c>
      <c r="S11886" s="11" t="b">
        <v>0</v>
      </c>
    </row>
    <row r="11887" spans="1:19" x14ac:dyDescent="0.2">
      <c r="A11887" s="7" t="s">
        <v>15049</v>
      </c>
      <c r="B11887" t="s">
        <v>15050</v>
      </c>
      <c r="C11887" t="s">
        <v>3339</v>
      </c>
      <c r="D11887" t="s">
        <v>15051</v>
      </c>
      <c r="E11887" s="4" t="str">
        <f t="shared" si="187"/>
        <v>PubMed</v>
      </c>
      <c r="F11887">
        <v>21421094</v>
      </c>
      <c r="G11887" s="8">
        <v>2011</v>
      </c>
      <c r="H11887" s="2">
        <v>2</v>
      </c>
      <c r="I11887" s="2">
        <v>0.12</v>
      </c>
      <c r="J11887" s="2">
        <v>0.8</v>
      </c>
      <c r="K11887" s="2">
        <v>4.5999999999999996</v>
      </c>
      <c r="L11887" s="10" t="b">
        <v>0</v>
      </c>
      <c r="M11887" s="11">
        <v>0.46750386185753401</v>
      </c>
      <c r="N11887" s="15">
        <v>0.19105894646305499</v>
      </c>
      <c r="O11887" s="16" t="b">
        <v>0</v>
      </c>
      <c r="P11887" s="12">
        <v>0.40321738701545301</v>
      </c>
      <c r="Q11887" s="16" t="b">
        <v>0</v>
      </c>
      <c r="R11887" s="12">
        <v>0.77781565449963597</v>
      </c>
      <c r="S11887" s="11" t="b">
        <v>0</v>
      </c>
    </row>
    <row r="11888" spans="1:19" x14ac:dyDescent="0.2">
      <c r="A11888" s="7" t="s">
        <v>15052</v>
      </c>
      <c r="B11888" t="s">
        <v>15053</v>
      </c>
      <c r="C11888" t="s">
        <v>650</v>
      </c>
      <c r="D11888" t="s">
        <v>15054</v>
      </c>
      <c r="E11888" s="4" t="str">
        <f t="shared" si="187"/>
        <v>PubMed</v>
      </c>
      <c r="F11888">
        <v>21531532</v>
      </c>
      <c r="G11888" s="8">
        <v>2011</v>
      </c>
      <c r="H11888" s="2">
        <v>0.95</v>
      </c>
      <c r="I11888" s="2">
        <v>0.19</v>
      </c>
      <c r="J11888" s="2">
        <v>0.91</v>
      </c>
      <c r="K11888" s="2">
        <v>1.28</v>
      </c>
      <c r="L11888" s="10" t="b">
        <v>0</v>
      </c>
      <c r="M11888" s="11">
        <v>2.1948048751408902E-2</v>
      </c>
      <c r="N11888" s="15">
        <v>0.83805106012874897</v>
      </c>
      <c r="O11888" s="16" t="b">
        <v>0</v>
      </c>
      <c r="P11888" s="12">
        <v>0.229923696461132</v>
      </c>
      <c r="Q11888" s="16" t="b">
        <v>0</v>
      </c>
      <c r="R11888" s="12">
        <v>0.27066785923857301</v>
      </c>
      <c r="S11888" s="11" t="b">
        <v>0</v>
      </c>
    </row>
    <row r="11889" spans="1:19" x14ac:dyDescent="0.2">
      <c r="A11889" s="7" t="s">
        <v>15052</v>
      </c>
      <c r="B11889" t="s">
        <v>15053</v>
      </c>
      <c r="C11889" t="s">
        <v>650</v>
      </c>
      <c r="D11889" t="s">
        <v>15054</v>
      </c>
      <c r="E11889" s="4" t="str">
        <f t="shared" si="187"/>
        <v>PubMed</v>
      </c>
      <c r="F11889">
        <v>21531532</v>
      </c>
      <c r="G11889" s="8">
        <v>2011</v>
      </c>
      <c r="H11889" s="2">
        <v>1.02</v>
      </c>
      <c r="I11889" s="2">
        <v>0.99</v>
      </c>
      <c r="J11889" s="2">
        <v>0.81</v>
      </c>
      <c r="K11889" s="2">
        <v>1.29</v>
      </c>
      <c r="L11889" s="10" t="b">
        <v>0</v>
      </c>
      <c r="M11889" s="11">
        <v>0.117616272763262</v>
      </c>
      <c r="N11889" s="15">
        <v>0.94286091000829997</v>
      </c>
      <c r="O11889" s="16" t="b">
        <v>0</v>
      </c>
      <c r="P11889" s="12">
        <v>0.40473922957720099</v>
      </c>
      <c r="Q11889" s="16" t="b">
        <v>0</v>
      </c>
      <c r="R11889" s="12">
        <v>0.349851399956909</v>
      </c>
      <c r="S11889" s="11" t="b">
        <v>0</v>
      </c>
    </row>
    <row r="11890" spans="1:19" x14ac:dyDescent="0.2">
      <c r="A11890" s="7" t="s">
        <v>15055</v>
      </c>
      <c r="B11890" t="s">
        <v>15056</v>
      </c>
      <c r="C11890" t="s">
        <v>198</v>
      </c>
      <c r="D11890" t="s">
        <v>15057</v>
      </c>
      <c r="E11890" s="4" t="str">
        <f t="shared" si="187"/>
        <v>PubMed</v>
      </c>
      <c r="F11890">
        <v>21606426</v>
      </c>
      <c r="G11890" s="8">
        <v>2011</v>
      </c>
      <c r="H11890" s="2">
        <v>0.69</v>
      </c>
      <c r="J11890" s="2">
        <v>0.62</v>
      </c>
      <c r="K11890" s="2">
        <v>0.75</v>
      </c>
      <c r="L11890" s="10" t="b">
        <v>1</v>
      </c>
      <c r="M11890" s="11">
        <v>5.4578614911268898E-2</v>
      </c>
      <c r="N11890" s="15">
        <v>0.14703058206800601</v>
      </c>
      <c r="O11890" s="16" t="b">
        <v>0</v>
      </c>
      <c r="P11890" s="12">
        <v>1.52205234121326E-2</v>
      </c>
      <c r="Q11890" s="16" t="b">
        <v>1</v>
      </c>
      <c r="R11890" s="12">
        <v>8.3302015373106802E-2</v>
      </c>
      <c r="S11890" s="11" t="b">
        <v>0</v>
      </c>
    </row>
    <row r="11891" spans="1:19" x14ac:dyDescent="0.2">
      <c r="A11891" s="7" t="s">
        <v>15055</v>
      </c>
      <c r="B11891" t="s">
        <v>15056</v>
      </c>
      <c r="C11891" t="s">
        <v>198</v>
      </c>
      <c r="D11891" t="s">
        <v>15057</v>
      </c>
      <c r="E11891" s="4" t="str">
        <f t="shared" si="187"/>
        <v>PubMed</v>
      </c>
      <c r="F11891">
        <v>21606426</v>
      </c>
      <c r="G11891" s="8">
        <v>2011</v>
      </c>
      <c r="H11891" s="2">
        <v>0.82</v>
      </c>
      <c r="J11891" s="2">
        <v>0.72</v>
      </c>
      <c r="K11891" s="2">
        <v>0.94</v>
      </c>
      <c r="L11891" s="10" t="b">
        <v>1</v>
      </c>
      <c r="M11891" s="11">
        <v>6.6354856147378405E-2</v>
      </c>
      <c r="N11891" s="15">
        <v>0.44293964108862599</v>
      </c>
      <c r="O11891" s="16" t="b">
        <v>0</v>
      </c>
      <c r="P11891" s="12">
        <v>8.2958358786413999E-2</v>
      </c>
      <c r="Q11891" s="16" t="b">
        <v>0</v>
      </c>
      <c r="R11891" s="12">
        <v>0.166125563982473</v>
      </c>
      <c r="S11891" s="11" t="b">
        <v>0</v>
      </c>
    </row>
    <row r="11892" spans="1:19" x14ac:dyDescent="0.2">
      <c r="A11892" s="7" t="s">
        <v>15055</v>
      </c>
      <c r="B11892" t="s">
        <v>15056</v>
      </c>
      <c r="C11892" t="s">
        <v>198</v>
      </c>
      <c r="D11892" t="s">
        <v>15057</v>
      </c>
      <c r="E11892" s="4" t="str">
        <f t="shared" si="187"/>
        <v>PubMed</v>
      </c>
      <c r="F11892">
        <v>21606426</v>
      </c>
      <c r="G11892" s="8">
        <v>2011</v>
      </c>
      <c r="H11892" s="2">
        <v>0.72</v>
      </c>
      <c r="J11892" s="2">
        <v>0.65</v>
      </c>
      <c r="K11892" s="2">
        <v>0.8</v>
      </c>
      <c r="L11892" s="10" t="b">
        <v>1</v>
      </c>
      <c r="M11892" s="11">
        <v>5.2184045180003601E-2</v>
      </c>
      <c r="N11892" s="15">
        <v>0.19834095080073899</v>
      </c>
      <c r="O11892" s="16" t="b">
        <v>0</v>
      </c>
      <c r="P11892" s="12">
        <v>2.3500762057435998E-2</v>
      </c>
      <c r="Q11892" s="16" t="b">
        <v>1</v>
      </c>
      <c r="R11892" s="12">
        <v>9.9341066688052093E-2</v>
      </c>
      <c r="S11892" s="11" t="b">
        <v>0</v>
      </c>
    </row>
    <row r="11893" spans="1:19" x14ac:dyDescent="0.2">
      <c r="A11893" s="7" t="s">
        <v>15058</v>
      </c>
      <c r="B11893" t="s">
        <v>15059</v>
      </c>
      <c r="C11893" t="s">
        <v>15060</v>
      </c>
      <c r="D11893" t="s">
        <v>15061</v>
      </c>
      <c r="E11893" s="4" t="str">
        <f t="shared" si="187"/>
        <v>PubMed</v>
      </c>
      <c r="F11893">
        <v>21725095</v>
      </c>
      <c r="G11893" s="8">
        <v>2011</v>
      </c>
      <c r="H11893" s="2">
        <v>57.2</v>
      </c>
      <c r="J11893" s="2">
        <v>38.299999999999997</v>
      </c>
      <c r="K11893" s="2">
        <v>85.3</v>
      </c>
      <c r="L11893" s="10" t="b">
        <v>1</v>
      </c>
      <c r="M11893" s="11">
        <v>0.20464865954834299</v>
      </c>
      <c r="N11893" s="15">
        <v>5.4556464164654602E-36</v>
      </c>
      <c r="O11893" s="16" t="b">
        <v>1</v>
      </c>
      <c r="P11893" s="12">
        <v>6.9701757668376001E-32</v>
      </c>
      <c r="Q11893" s="16" t="b">
        <v>1</v>
      </c>
      <c r="R11893" s="12">
        <v>5.2197450798527502E-11</v>
      </c>
      <c r="S11893" s="11" t="b">
        <v>1</v>
      </c>
    </row>
    <row r="11894" spans="1:19" x14ac:dyDescent="0.2">
      <c r="A11894" s="7" t="s">
        <v>15058</v>
      </c>
      <c r="B11894" t="s">
        <v>15059</v>
      </c>
      <c r="C11894" t="s">
        <v>15060</v>
      </c>
      <c r="D11894" t="s">
        <v>15061</v>
      </c>
      <c r="E11894" s="4" t="str">
        <f t="shared" si="187"/>
        <v>PubMed</v>
      </c>
      <c r="F11894">
        <v>21725095</v>
      </c>
      <c r="G11894" s="8">
        <v>2011</v>
      </c>
      <c r="H11894" s="2">
        <v>20</v>
      </c>
      <c r="J11894" s="2">
        <v>18.899999999999999</v>
      </c>
      <c r="K11894" s="2">
        <v>21.2</v>
      </c>
      <c r="L11894" s="10" t="b">
        <v>1</v>
      </c>
      <c r="M11894" s="11">
        <v>2.8862954592336301E-2</v>
      </c>
      <c r="N11894" s="15">
        <v>1.1300004944056499E-32</v>
      </c>
      <c r="O11894" s="16" t="b">
        <v>1</v>
      </c>
      <c r="P11894" s="12">
        <v>1.0273925191691601E-27</v>
      </c>
      <c r="Q11894" s="16" t="b">
        <v>1</v>
      </c>
      <c r="R11894" s="12">
        <v>6.2551338932738697E-7</v>
      </c>
      <c r="S11894" s="11" t="b">
        <v>1</v>
      </c>
    </row>
    <row r="11895" spans="1:19" x14ac:dyDescent="0.2">
      <c r="A11895" s="7" t="s">
        <v>15062</v>
      </c>
      <c r="B11895" t="s">
        <v>15063</v>
      </c>
      <c r="C11895" t="s">
        <v>15064</v>
      </c>
      <c r="D11895" t="s">
        <v>15065</v>
      </c>
      <c r="E11895" s="4" t="str">
        <f t="shared" si="187"/>
        <v>PubMed</v>
      </c>
      <c r="F11895">
        <v>21951377</v>
      </c>
      <c r="G11895" s="8">
        <v>2011</v>
      </c>
      <c r="H11895" s="2">
        <v>1.86</v>
      </c>
      <c r="I11895" s="2">
        <v>2E-3</v>
      </c>
      <c r="L11895" s="10" t="b">
        <v>1</v>
      </c>
      <c r="M11895" s="11">
        <v>0.21561557131953901</v>
      </c>
      <c r="N11895" s="15">
        <v>6.0141125699955597E-2</v>
      </c>
      <c r="O11895" s="16" t="b">
        <v>0</v>
      </c>
      <c r="P11895" s="12">
        <v>0.26165206443683497</v>
      </c>
      <c r="Q11895" s="16" t="b">
        <v>0</v>
      </c>
      <c r="R11895" s="12">
        <v>0.82474926367926604</v>
      </c>
      <c r="S11895" s="11" t="b">
        <v>0</v>
      </c>
    </row>
    <row r="11896" spans="1:19" x14ac:dyDescent="0.2">
      <c r="A11896" s="7" t="s">
        <v>15062</v>
      </c>
      <c r="B11896" t="s">
        <v>15063</v>
      </c>
      <c r="C11896" t="s">
        <v>15064</v>
      </c>
      <c r="D11896" t="s">
        <v>15065</v>
      </c>
      <c r="E11896" s="4" t="str">
        <f t="shared" si="187"/>
        <v>PubMed</v>
      </c>
      <c r="F11896">
        <v>21951377</v>
      </c>
      <c r="G11896" s="8">
        <v>2011</v>
      </c>
      <c r="H11896" s="2">
        <v>3.18</v>
      </c>
      <c r="I11896" s="2">
        <v>1E-3</v>
      </c>
      <c r="L11896" s="10" t="b">
        <v>1</v>
      </c>
      <c r="M11896" s="11">
        <v>0.37436706440582501</v>
      </c>
      <c r="N11896" s="15">
        <v>1.01730507636127E-2</v>
      </c>
      <c r="O11896" s="16" t="b">
        <v>1</v>
      </c>
      <c r="P11896" s="12">
        <v>4.3952651037497299E-2</v>
      </c>
      <c r="Q11896" s="16" t="b">
        <v>1</v>
      </c>
      <c r="R11896" s="12">
        <v>0.29296081498087501</v>
      </c>
      <c r="S11896" s="11" t="b">
        <v>0</v>
      </c>
    </row>
    <row r="11897" spans="1:19" x14ac:dyDescent="0.2">
      <c r="A11897" s="7" t="s">
        <v>15062</v>
      </c>
      <c r="B11897" t="s">
        <v>15063</v>
      </c>
      <c r="C11897" t="s">
        <v>15064</v>
      </c>
      <c r="D11897" t="s">
        <v>15065</v>
      </c>
      <c r="E11897" s="4" t="str">
        <f t="shared" si="187"/>
        <v>PubMed</v>
      </c>
      <c r="F11897">
        <v>21951377</v>
      </c>
      <c r="G11897" s="8">
        <v>2011</v>
      </c>
      <c r="H11897" s="2">
        <v>1.69</v>
      </c>
      <c r="I11897" s="2">
        <v>1.0999999999999999E-2</v>
      </c>
      <c r="L11897" s="10" t="b">
        <v>1</v>
      </c>
      <c r="M11897" s="11">
        <v>0.22910229138663299</v>
      </c>
      <c r="N11897" s="15">
        <v>0.121761593186798</v>
      </c>
      <c r="O11897" s="16" t="b">
        <v>0</v>
      </c>
      <c r="P11897" s="12">
        <v>0.41784075375289398</v>
      </c>
      <c r="Q11897" s="16" t="b">
        <v>0</v>
      </c>
      <c r="R11897" s="12">
        <v>0.96413770637427698</v>
      </c>
      <c r="S11897" s="11" t="b">
        <v>0</v>
      </c>
    </row>
    <row r="11898" spans="1:19" x14ac:dyDescent="0.2">
      <c r="A11898" s="7" t="s">
        <v>15062</v>
      </c>
      <c r="B11898" t="s">
        <v>15063</v>
      </c>
      <c r="C11898" t="s">
        <v>15064</v>
      </c>
      <c r="D11898" t="s">
        <v>15065</v>
      </c>
      <c r="E11898" s="4" t="str">
        <f t="shared" si="187"/>
        <v>PubMed</v>
      </c>
      <c r="F11898">
        <v>21951377</v>
      </c>
      <c r="G11898" s="8">
        <v>2011</v>
      </c>
      <c r="H11898" s="2">
        <v>0.47</v>
      </c>
      <c r="I11898" s="2">
        <v>4.0000000000000001E-3</v>
      </c>
      <c r="L11898" s="10" t="b">
        <v>1</v>
      </c>
      <c r="M11898" s="11">
        <v>0.28469182147028799</v>
      </c>
      <c r="N11898" s="15">
        <v>4.6285620357948698E-2</v>
      </c>
      <c r="O11898" s="16" t="b">
        <v>1</v>
      </c>
      <c r="P11898" s="12">
        <v>7.9869673700654308E-3</v>
      </c>
      <c r="Q11898" s="16" t="b">
        <v>1</v>
      </c>
      <c r="R11898" s="12">
        <v>2.9165052052603401E-2</v>
      </c>
      <c r="S11898" s="11" t="b">
        <v>1</v>
      </c>
    </row>
    <row r="11899" spans="1:19" x14ac:dyDescent="0.2">
      <c r="A11899" s="7" t="s">
        <v>15062</v>
      </c>
      <c r="B11899" t="s">
        <v>15063</v>
      </c>
      <c r="C11899" t="s">
        <v>15064</v>
      </c>
      <c r="D11899" t="s">
        <v>15065</v>
      </c>
      <c r="E11899" s="4" t="str">
        <f t="shared" si="187"/>
        <v>PubMed</v>
      </c>
      <c r="F11899">
        <v>21951377</v>
      </c>
      <c r="G11899" s="8">
        <v>2011</v>
      </c>
      <c r="H11899" s="2">
        <v>0.4</v>
      </c>
      <c r="I11899" s="2">
        <v>1E-3</v>
      </c>
      <c r="L11899" s="10" t="b">
        <v>1</v>
      </c>
      <c r="M11899" s="11">
        <v>0.29651192567151802</v>
      </c>
      <c r="N11899" s="15">
        <v>1.8149567285657101E-2</v>
      </c>
      <c r="O11899" s="16" t="b">
        <v>1</v>
      </c>
      <c r="P11899" s="12">
        <v>2.6371008828553399E-3</v>
      </c>
      <c r="Q11899" s="16" t="b">
        <v>1</v>
      </c>
      <c r="R11899" s="12">
        <v>1.48348895041817E-2</v>
      </c>
      <c r="S11899" s="11" t="b">
        <v>1</v>
      </c>
    </row>
    <row r="11900" spans="1:19" x14ac:dyDescent="0.2">
      <c r="A11900" s="7" t="s">
        <v>15066</v>
      </c>
      <c r="B11900" t="s">
        <v>15067</v>
      </c>
      <c r="C11900" t="s">
        <v>127</v>
      </c>
      <c r="D11900" t="s">
        <v>15068</v>
      </c>
      <c r="E11900" s="4" t="str">
        <f t="shared" si="187"/>
        <v>PubMed</v>
      </c>
      <c r="F11900">
        <v>22081378</v>
      </c>
      <c r="G11900" s="8">
        <v>2011</v>
      </c>
      <c r="H11900" s="2">
        <v>6.82</v>
      </c>
      <c r="I11900" s="2">
        <v>1E-3</v>
      </c>
      <c r="J11900" s="2">
        <v>6.54</v>
      </c>
      <c r="K11900" s="2">
        <v>7.11</v>
      </c>
      <c r="L11900" s="10" t="b">
        <v>1</v>
      </c>
      <c r="M11900" s="11">
        <v>2.1389324863589999E-2</v>
      </c>
      <c r="N11900" s="15">
        <v>1.98672541344969E-14</v>
      </c>
      <c r="O11900" s="16" t="b">
        <v>1</v>
      </c>
      <c r="P11900" s="12">
        <v>2.830605838787E-11</v>
      </c>
      <c r="Q11900" s="16" t="b">
        <v>1</v>
      </c>
      <c r="R11900" s="12">
        <v>4.5521908351275602E-3</v>
      </c>
      <c r="S11900" s="11" t="b">
        <v>1</v>
      </c>
    </row>
    <row r="11901" spans="1:19" x14ac:dyDescent="0.2">
      <c r="A11901" s="7" t="s">
        <v>15066</v>
      </c>
      <c r="B11901" t="s">
        <v>15067</v>
      </c>
      <c r="C11901" t="s">
        <v>127</v>
      </c>
      <c r="D11901" t="s">
        <v>15068</v>
      </c>
      <c r="E11901" s="4" t="str">
        <f t="shared" si="187"/>
        <v>PubMed</v>
      </c>
      <c r="F11901">
        <v>22081378</v>
      </c>
      <c r="G11901" s="8">
        <v>2011</v>
      </c>
      <c r="H11901" s="2">
        <v>2.7</v>
      </c>
      <c r="I11901" s="2">
        <v>1E-3</v>
      </c>
      <c r="J11901" s="2">
        <v>2.0499999999999998</v>
      </c>
      <c r="K11901" s="2">
        <v>3.57</v>
      </c>
      <c r="L11901" s="10" t="b">
        <v>1</v>
      </c>
      <c r="M11901" s="11">
        <v>0.140518898322817</v>
      </c>
      <c r="N11901" s="15">
        <v>5.3338749307131497E-4</v>
      </c>
      <c r="O11901" s="16" t="b">
        <v>1</v>
      </c>
      <c r="P11901" s="12">
        <v>9.5511307736371003E-3</v>
      </c>
      <c r="Q11901" s="16" t="b">
        <v>1</v>
      </c>
      <c r="R11901" s="12">
        <v>0.34225908148526801</v>
      </c>
      <c r="S11901" s="11" t="b">
        <v>0</v>
      </c>
    </row>
    <row r="11902" spans="1:19" x14ac:dyDescent="0.2">
      <c r="A11902" s="7" t="s">
        <v>15066</v>
      </c>
      <c r="B11902" t="s">
        <v>15067</v>
      </c>
      <c r="C11902" t="s">
        <v>127</v>
      </c>
      <c r="D11902" t="s">
        <v>15068</v>
      </c>
      <c r="E11902" s="4" t="str">
        <f t="shared" si="187"/>
        <v>PubMed</v>
      </c>
      <c r="F11902">
        <v>22081378</v>
      </c>
      <c r="G11902" s="8">
        <v>2011</v>
      </c>
      <c r="H11902" s="2">
        <v>1.07</v>
      </c>
      <c r="I11902" s="2">
        <v>1E-3</v>
      </c>
      <c r="J11902" s="2">
        <v>1.04</v>
      </c>
      <c r="K11902" s="2">
        <v>1.1100000000000001</v>
      </c>
      <c r="L11902" s="10" t="b">
        <v>1</v>
      </c>
      <c r="M11902" s="11">
        <v>1.45094172876891E-2</v>
      </c>
      <c r="N11902" s="15">
        <v>0.78702182204323601</v>
      </c>
      <c r="O11902" s="16" t="b">
        <v>0</v>
      </c>
      <c r="P11902" s="12">
        <v>0.46652782034096102</v>
      </c>
      <c r="Q11902" s="16" t="b">
        <v>0</v>
      </c>
      <c r="R11902" s="12">
        <v>0.38741275169839801</v>
      </c>
      <c r="S11902" s="11" t="b">
        <v>0</v>
      </c>
    </row>
    <row r="11903" spans="1:19" x14ac:dyDescent="0.2">
      <c r="A11903" s="7" t="s">
        <v>13247</v>
      </c>
      <c r="B11903" t="s">
        <v>15069</v>
      </c>
      <c r="C11903" t="s">
        <v>15070</v>
      </c>
      <c r="D11903" t="s">
        <v>15071</v>
      </c>
      <c r="E11903" s="4" t="str">
        <f t="shared" si="187"/>
        <v>PubMed</v>
      </c>
      <c r="F11903">
        <v>21606129</v>
      </c>
      <c r="G11903" s="8">
        <v>2012</v>
      </c>
      <c r="H11903" s="2">
        <v>1.38</v>
      </c>
      <c r="J11903" s="2">
        <v>1.01</v>
      </c>
      <c r="K11903" s="2">
        <v>1.89</v>
      </c>
      <c r="L11903" s="10" t="b">
        <v>1</v>
      </c>
      <c r="M11903" s="11">
        <v>0.15925454282732299</v>
      </c>
      <c r="N11903" s="15">
        <v>0.277215605826653</v>
      </c>
      <c r="O11903" s="16" t="b">
        <v>0</v>
      </c>
      <c r="P11903" s="12">
        <v>0.80786273211500403</v>
      </c>
      <c r="Q11903" s="16" t="b">
        <v>0</v>
      </c>
      <c r="R11903" s="12">
        <v>0.734571788334342</v>
      </c>
      <c r="S11903" s="11" t="b">
        <v>0</v>
      </c>
    </row>
    <row r="11904" spans="1:19" x14ac:dyDescent="0.2">
      <c r="A11904" s="7" t="s">
        <v>13247</v>
      </c>
      <c r="B11904" t="s">
        <v>15069</v>
      </c>
      <c r="C11904" t="s">
        <v>15070</v>
      </c>
      <c r="D11904" t="s">
        <v>15071</v>
      </c>
      <c r="E11904" s="4" t="str">
        <f t="shared" si="187"/>
        <v>PubMed</v>
      </c>
      <c r="F11904">
        <v>21606129</v>
      </c>
      <c r="G11904" s="8">
        <v>2012</v>
      </c>
      <c r="H11904" s="2">
        <v>2.91</v>
      </c>
      <c r="J11904" s="2">
        <v>1.1499999999999999</v>
      </c>
      <c r="K11904" s="2">
        <v>7.37</v>
      </c>
      <c r="L11904" s="10" t="b">
        <v>1</v>
      </c>
      <c r="M11904" s="11">
        <v>0.47367765230956999</v>
      </c>
      <c r="N11904" s="15">
        <v>4.61192545292156E-2</v>
      </c>
      <c r="O11904" s="16" t="b">
        <v>1</v>
      </c>
      <c r="P11904" s="12">
        <v>0.12662764518377501</v>
      </c>
      <c r="Q11904" s="16" t="b">
        <v>0</v>
      </c>
      <c r="R11904" s="12">
        <v>0.40942273948376601</v>
      </c>
      <c r="S11904" s="11" t="b">
        <v>0</v>
      </c>
    </row>
    <row r="11905" spans="1:19" x14ac:dyDescent="0.2">
      <c r="A11905" s="7" t="s">
        <v>13247</v>
      </c>
      <c r="B11905" t="s">
        <v>15069</v>
      </c>
      <c r="C11905" t="s">
        <v>15070</v>
      </c>
      <c r="D11905" t="s">
        <v>15071</v>
      </c>
      <c r="E11905" s="4" t="str">
        <f t="shared" si="187"/>
        <v>PubMed</v>
      </c>
      <c r="F11905">
        <v>21606129</v>
      </c>
      <c r="G11905" s="8">
        <v>2012</v>
      </c>
      <c r="H11905" s="2">
        <v>0.91</v>
      </c>
      <c r="J11905" s="2">
        <v>0.85</v>
      </c>
      <c r="K11905" s="2">
        <v>0.97</v>
      </c>
      <c r="L11905" s="10" t="b">
        <v>1</v>
      </c>
      <c r="M11905" s="11">
        <v>3.4800767036818898E-2</v>
      </c>
      <c r="N11905" s="15">
        <v>0.70867218219334105</v>
      </c>
      <c r="O11905" s="16" t="b">
        <v>0</v>
      </c>
      <c r="P11905" s="12">
        <v>0.17253930191474201</v>
      </c>
      <c r="Q11905" s="16" t="b">
        <v>0</v>
      </c>
      <c r="R11905" s="12">
        <v>0.23571997018536001</v>
      </c>
      <c r="S11905" s="11" t="b">
        <v>0</v>
      </c>
    </row>
    <row r="11906" spans="1:19" x14ac:dyDescent="0.2">
      <c r="A11906" s="7" t="s">
        <v>15072</v>
      </c>
      <c r="B11906" t="s">
        <v>15073</v>
      </c>
      <c r="C11906" t="s">
        <v>3219</v>
      </c>
      <c r="D11906" t="s">
        <v>15074</v>
      </c>
      <c r="E11906" s="4" t="str">
        <f t="shared" si="187"/>
        <v>PubMed</v>
      </c>
      <c r="F11906">
        <v>21720307</v>
      </c>
      <c r="G11906" s="8">
        <v>2012</v>
      </c>
      <c r="H11906" s="2">
        <v>1.43</v>
      </c>
      <c r="J11906" s="2">
        <v>1.19</v>
      </c>
      <c r="K11906" s="2">
        <v>1.72</v>
      </c>
      <c r="L11906" s="10" t="b">
        <v>1</v>
      </c>
      <c r="M11906" s="11">
        <v>9.3736996494602404E-2</v>
      </c>
      <c r="N11906" s="15">
        <v>0.18036664785614001</v>
      </c>
      <c r="O11906" s="16" t="b">
        <v>0</v>
      </c>
      <c r="P11906" s="12">
        <v>0.68674093546397796</v>
      </c>
      <c r="Q11906" s="16" t="b">
        <v>0</v>
      </c>
      <c r="R11906" s="12">
        <v>0.77964861529308305</v>
      </c>
      <c r="S11906" s="11" t="b">
        <v>0</v>
      </c>
    </row>
    <row r="11907" spans="1:19" x14ac:dyDescent="0.2">
      <c r="A11907" s="7" t="s">
        <v>15075</v>
      </c>
      <c r="B11907" t="s">
        <v>15076</v>
      </c>
      <c r="C11907" t="s">
        <v>15077</v>
      </c>
      <c r="D11907" t="s">
        <v>15078</v>
      </c>
      <c r="E11907" s="4" t="str">
        <f t="shared" si="187"/>
        <v>PubMed</v>
      </c>
      <c r="F11907">
        <v>21982906</v>
      </c>
      <c r="G11907" s="8">
        <v>2012</v>
      </c>
      <c r="H11907" s="2">
        <v>1.46</v>
      </c>
      <c r="J11907" s="2">
        <v>1.24</v>
      </c>
      <c r="K11907" s="2">
        <v>1.71</v>
      </c>
      <c r="L11907" s="10" t="b">
        <v>1</v>
      </c>
      <c r="M11907" s="11">
        <v>8.3330641476877507E-2</v>
      </c>
      <c r="N11907" s="15">
        <v>0.15098243997781699</v>
      </c>
      <c r="O11907" s="16" t="b">
        <v>0</v>
      </c>
      <c r="P11907" s="12">
        <v>0.62598652753281803</v>
      </c>
      <c r="Q11907" s="16" t="b">
        <v>0</v>
      </c>
      <c r="R11907" s="12">
        <v>0.81047031971226302</v>
      </c>
      <c r="S11907" s="11" t="b">
        <v>0</v>
      </c>
    </row>
    <row r="11908" spans="1:19" x14ac:dyDescent="0.2">
      <c r="A11908" s="7" t="s">
        <v>15079</v>
      </c>
      <c r="B11908" t="s">
        <v>15080</v>
      </c>
      <c r="C11908" t="s">
        <v>10243</v>
      </c>
      <c r="D11908" t="s">
        <v>15081</v>
      </c>
      <c r="E11908" s="4" t="str">
        <f t="shared" ref="E11908:E11971" si="188">HYPERLINK(D11908,"PubMed")</f>
        <v>PubMed</v>
      </c>
      <c r="F11908">
        <v>22074941</v>
      </c>
      <c r="G11908" s="8">
        <v>2012</v>
      </c>
      <c r="H11908" s="2">
        <v>2.06</v>
      </c>
      <c r="J11908" s="2">
        <v>1.9</v>
      </c>
      <c r="K11908" s="2">
        <v>2.23</v>
      </c>
      <c r="L11908" s="10" t="b">
        <v>1</v>
      </c>
      <c r="M11908" s="11">
        <v>4.1251827720736801E-2</v>
      </c>
      <c r="N11908" s="15">
        <v>4.3410269609176402E-3</v>
      </c>
      <c r="O11908" s="16" t="b">
        <v>1</v>
      </c>
      <c r="P11908" s="12">
        <v>6.20977965189339E-2</v>
      </c>
      <c r="Q11908" s="16" t="b">
        <v>0</v>
      </c>
      <c r="R11908" s="12">
        <v>0.65711218474824296</v>
      </c>
      <c r="S11908" s="11" t="b">
        <v>0</v>
      </c>
    </row>
    <row r="11909" spans="1:19" x14ac:dyDescent="0.2">
      <c r="A11909" s="7" t="s">
        <v>15079</v>
      </c>
      <c r="B11909" t="s">
        <v>15080</v>
      </c>
      <c r="C11909" t="s">
        <v>10243</v>
      </c>
      <c r="D11909" t="s">
        <v>15081</v>
      </c>
      <c r="E11909" s="4" t="str">
        <f t="shared" si="188"/>
        <v>PubMed</v>
      </c>
      <c r="F11909">
        <v>22074941</v>
      </c>
      <c r="G11909" s="8">
        <v>2012</v>
      </c>
      <c r="H11909" s="2">
        <v>0.85</v>
      </c>
      <c r="J11909" s="2">
        <v>0.8</v>
      </c>
      <c r="K11909" s="2">
        <v>0.92</v>
      </c>
      <c r="L11909" s="10" t="b">
        <v>1</v>
      </c>
      <c r="M11909" s="11">
        <v>3.0931497871712999E-2</v>
      </c>
      <c r="N11909" s="15">
        <v>0.51882583313679098</v>
      </c>
      <c r="O11909" s="16" t="b">
        <v>0</v>
      </c>
      <c r="P11909" s="12">
        <v>0.101507434839208</v>
      </c>
      <c r="Q11909" s="16" t="b">
        <v>0</v>
      </c>
      <c r="R11909" s="12">
        <v>0.18599850364565301</v>
      </c>
      <c r="S11909" s="11" t="b">
        <v>0</v>
      </c>
    </row>
    <row r="11910" spans="1:19" x14ac:dyDescent="0.2">
      <c r="A11910" s="7" t="s">
        <v>15079</v>
      </c>
      <c r="B11910" t="s">
        <v>15080</v>
      </c>
      <c r="C11910" t="s">
        <v>10243</v>
      </c>
      <c r="D11910" t="s">
        <v>15081</v>
      </c>
      <c r="E11910" s="4" t="str">
        <f t="shared" si="188"/>
        <v>PubMed</v>
      </c>
      <c r="F11910">
        <v>22074941</v>
      </c>
      <c r="G11910" s="8">
        <v>2012</v>
      </c>
      <c r="H11910" s="2">
        <v>0.85</v>
      </c>
      <c r="J11910" s="2">
        <v>0.78</v>
      </c>
      <c r="K11910" s="2">
        <v>0.93</v>
      </c>
      <c r="L11910" s="10" t="b">
        <v>1</v>
      </c>
      <c r="M11910" s="11">
        <v>4.3848984205132099E-2</v>
      </c>
      <c r="N11910" s="15">
        <v>0.521976740003812</v>
      </c>
      <c r="O11910" s="16" t="b">
        <v>0</v>
      </c>
      <c r="P11910" s="12">
        <v>0.104106005863698</v>
      </c>
      <c r="Q11910" s="16" t="b">
        <v>0</v>
      </c>
      <c r="R11910" s="12">
        <v>0.18684447549095401</v>
      </c>
      <c r="S11910" s="11" t="b">
        <v>0</v>
      </c>
    </row>
    <row r="11911" spans="1:19" x14ac:dyDescent="0.2">
      <c r="A11911" s="7" t="s">
        <v>15082</v>
      </c>
      <c r="B11911" t="s">
        <v>15083</v>
      </c>
      <c r="C11911" t="s">
        <v>558</v>
      </c>
      <c r="D11911" t="s">
        <v>15084</v>
      </c>
      <c r="E11911" s="4" t="str">
        <f t="shared" si="188"/>
        <v>PubMed</v>
      </c>
      <c r="F11911">
        <v>22353588</v>
      </c>
      <c r="G11911" s="8">
        <v>2012</v>
      </c>
      <c r="H11911" s="2">
        <v>1.1100000000000001</v>
      </c>
      <c r="J11911" s="2">
        <v>1.05</v>
      </c>
      <c r="K11911" s="2">
        <v>1.1599999999999999</v>
      </c>
      <c r="L11911" s="10" t="b">
        <v>1</v>
      </c>
      <c r="M11911" s="11">
        <v>2.8352485858484499E-2</v>
      </c>
      <c r="N11911" s="15">
        <v>0.67830210957185999</v>
      </c>
      <c r="O11911" s="16" t="b">
        <v>0</v>
      </c>
      <c r="P11911" s="12">
        <v>0.56269085882041103</v>
      </c>
      <c r="Q11911" s="16" t="b">
        <v>0</v>
      </c>
      <c r="R11911" s="12">
        <v>0.42952142195095999</v>
      </c>
      <c r="S11911" s="11" t="b">
        <v>0</v>
      </c>
    </row>
    <row r="11912" spans="1:19" x14ac:dyDescent="0.2">
      <c r="A11912" s="7" t="s">
        <v>15082</v>
      </c>
      <c r="B11912" t="s">
        <v>15083</v>
      </c>
      <c r="C11912" t="s">
        <v>558</v>
      </c>
      <c r="D11912" t="s">
        <v>15084</v>
      </c>
      <c r="E11912" s="4" t="str">
        <f t="shared" si="188"/>
        <v>PubMed</v>
      </c>
      <c r="F11912">
        <v>22353588</v>
      </c>
      <c r="G11912" s="8">
        <v>2012</v>
      </c>
      <c r="H11912" s="2">
        <v>1.1000000000000001</v>
      </c>
      <c r="J11912" s="2">
        <v>1.04</v>
      </c>
      <c r="K11912" s="2">
        <v>1.17</v>
      </c>
      <c r="L11912" s="10" t="b">
        <v>1</v>
      </c>
      <c r="M11912" s="11">
        <v>2.86176006770891E-2</v>
      </c>
      <c r="N11912" s="15">
        <v>0.70486073684921102</v>
      </c>
      <c r="O11912" s="16" t="b">
        <v>0</v>
      </c>
      <c r="P11912" s="12">
        <v>0.53872330602958396</v>
      </c>
      <c r="Q11912" s="16" t="b">
        <v>0</v>
      </c>
      <c r="R11912" s="12">
        <v>0.419057667260264</v>
      </c>
      <c r="S11912" s="11" t="b">
        <v>0</v>
      </c>
    </row>
    <row r="11913" spans="1:19" x14ac:dyDescent="0.2">
      <c r="A11913" s="7" t="s">
        <v>15082</v>
      </c>
      <c r="B11913" t="s">
        <v>15083</v>
      </c>
      <c r="C11913" t="s">
        <v>558</v>
      </c>
      <c r="D11913" t="s">
        <v>15084</v>
      </c>
      <c r="E11913" s="4" t="str">
        <f t="shared" si="188"/>
        <v>PubMed</v>
      </c>
      <c r="F11913">
        <v>22353588</v>
      </c>
      <c r="G11913" s="8">
        <v>2012</v>
      </c>
      <c r="H11913" s="2">
        <v>1.1299999999999999</v>
      </c>
      <c r="J11913" s="2">
        <v>1.0900000000000001</v>
      </c>
      <c r="K11913" s="2">
        <v>1.17</v>
      </c>
      <c r="L11913" s="10" t="b">
        <v>1</v>
      </c>
      <c r="M11913" s="11">
        <v>1.83880605804367E-2</v>
      </c>
      <c r="N11913" s="15">
        <v>0.62586614333283896</v>
      </c>
      <c r="O11913" s="16" t="b">
        <v>0</v>
      </c>
      <c r="P11913" s="12">
        <v>0.61022489118912704</v>
      </c>
      <c r="Q11913" s="16" t="b">
        <v>0</v>
      </c>
      <c r="R11913" s="12">
        <v>0.45021639738562502</v>
      </c>
      <c r="S11913" s="11" t="b">
        <v>0</v>
      </c>
    </row>
    <row r="11914" spans="1:19" x14ac:dyDescent="0.2">
      <c r="A11914" s="7" t="s">
        <v>15085</v>
      </c>
      <c r="B11914" t="s">
        <v>15086</v>
      </c>
      <c r="C11914" t="s">
        <v>14517</v>
      </c>
      <c r="D11914" t="s">
        <v>15087</v>
      </c>
      <c r="E11914" s="4" t="str">
        <f t="shared" si="188"/>
        <v>PubMed</v>
      </c>
      <c r="F11914">
        <v>22366821</v>
      </c>
      <c r="G11914" s="8">
        <v>2012</v>
      </c>
      <c r="H11914" s="2">
        <v>1.26</v>
      </c>
      <c r="J11914" s="2">
        <v>1.07</v>
      </c>
      <c r="K11914" s="2">
        <v>1.5</v>
      </c>
      <c r="L11914" s="10" t="b">
        <v>1</v>
      </c>
      <c r="M11914" s="11">
        <v>8.3395957159860507E-2</v>
      </c>
      <c r="N11914" s="15">
        <v>0.380518470394206</v>
      </c>
      <c r="O11914" s="16" t="b">
        <v>0</v>
      </c>
      <c r="P11914" s="12">
        <v>0.94286406042975401</v>
      </c>
      <c r="Q11914" s="16" t="b">
        <v>0</v>
      </c>
      <c r="R11914" s="12">
        <v>0.595800832351284</v>
      </c>
      <c r="S11914" s="11" t="b">
        <v>0</v>
      </c>
    </row>
    <row r="11915" spans="1:19" x14ac:dyDescent="0.2">
      <c r="A11915" s="7" t="s">
        <v>15085</v>
      </c>
      <c r="B11915" t="s">
        <v>15086</v>
      </c>
      <c r="C11915" t="s">
        <v>14517</v>
      </c>
      <c r="D11915" t="s">
        <v>15087</v>
      </c>
      <c r="E11915" s="4" t="str">
        <f t="shared" si="188"/>
        <v>PubMed</v>
      </c>
      <c r="F11915">
        <v>22366821</v>
      </c>
      <c r="G11915" s="8">
        <v>2012</v>
      </c>
      <c r="H11915" s="2">
        <v>7.71</v>
      </c>
      <c r="J11915" s="2">
        <v>3.36</v>
      </c>
      <c r="K11915" s="2">
        <v>17.7</v>
      </c>
      <c r="L11915" s="10" t="b">
        <v>1</v>
      </c>
      <c r="M11915" s="11">
        <v>0.42377167139376698</v>
      </c>
      <c r="N11915" s="15">
        <v>3.3058962256438797E-5</v>
      </c>
      <c r="O11915" s="16" t="b">
        <v>1</v>
      </c>
      <c r="P11915" s="12">
        <v>2.6927890475747198E-4</v>
      </c>
      <c r="Q11915" s="16" t="b">
        <v>1</v>
      </c>
      <c r="R11915" s="12">
        <v>1.85995500017604E-2</v>
      </c>
      <c r="S11915" s="11" t="b">
        <v>1</v>
      </c>
    </row>
    <row r="11916" spans="1:19" x14ac:dyDescent="0.2">
      <c r="A11916" s="7" t="s">
        <v>15085</v>
      </c>
      <c r="B11916" t="s">
        <v>15086</v>
      </c>
      <c r="C11916" t="s">
        <v>14517</v>
      </c>
      <c r="D11916" t="s">
        <v>15087</v>
      </c>
      <c r="E11916" s="4" t="str">
        <f t="shared" si="188"/>
        <v>PubMed</v>
      </c>
      <c r="F11916">
        <v>22366821</v>
      </c>
      <c r="G11916" s="8">
        <v>2012</v>
      </c>
      <c r="H11916" s="2">
        <v>1.82</v>
      </c>
      <c r="J11916" s="2">
        <v>1.42</v>
      </c>
      <c r="K11916" s="2">
        <v>2.33</v>
      </c>
      <c r="L11916" s="10" t="b">
        <v>1</v>
      </c>
      <c r="M11916" s="11">
        <v>0.12662458669299201</v>
      </c>
      <c r="N11916" s="15">
        <v>3.2607808085604102E-2</v>
      </c>
      <c r="O11916" s="16" t="b">
        <v>1</v>
      </c>
      <c r="P11916" s="12">
        <v>0.21321152034885699</v>
      </c>
      <c r="Q11916" s="16" t="b">
        <v>0</v>
      </c>
      <c r="R11916" s="12">
        <v>0.84803706528302203</v>
      </c>
      <c r="S11916" s="11" t="b">
        <v>0</v>
      </c>
    </row>
    <row r="11917" spans="1:19" x14ac:dyDescent="0.2">
      <c r="A11917" s="7" t="s">
        <v>15085</v>
      </c>
      <c r="B11917" t="s">
        <v>15086</v>
      </c>
      <c r="C11917" t="s">
        <v>14517</v>
      </c>
      <c r="D11917" t="s">
        <v>15087</v>
      </c>
      <c r="E11917" s="4" t="str">
        <f t="shared" si="188"/>
        <v>PubMed</v>
      </c>
      <c r="F11917">
        <v>22366821</v>
      </c>
      <c r="G11917" s="8">
        <v>2012</v>
      </c>
      <c r="H11917" s="2">
        <v>1.64</v>
      </c>
      <c r="J11917" s="2">
        <v>1.33</v>
      </c>
      <c r="K11917" s="2">
        <v>2.0299999999999998</v>
      </c>
      <c r="L11917" s="10" t="b">
        <v>1</v>
      </c>
      <c r="M11917" s="11">
        <v>0.106898545715682</v>
      </c>
      <c r="N11917" s="15">
        <v>6.8845316855689606E-2</v>
      </c>
      <c r="O11917" s="16" t="b">
        <v>0</v>
      </c>
      <c r="P11917" s="12">
        <v>0.36813969346506697</v>
      </c>
      <c r="Q11917" s="16" t="b">
        <v>0</v>
      </c>
      <c r="R11917" s="12">
        <v>0.99172361817410704</v>
      </c>
      <c r="S11917" s="11" t="b">
        <v>0</v>
      </c>
    </row>
    <row r="11918" spans="1:19" x14ac:dyDescent="0.2">
      <c r="A11918" s="7" t="s">
        <v>15088</v>
      </c>
      <c r="B11918" t="s">
        <v>15089</v>
      </c>
      <c r="C11918" t="s">
        <v>10340</v>
      </c>
      <c r="D11918" t="s">
        <v>15090</v>
      </c>
      <c r="E11918" s="4" t="str">
        <f t="shared" si="188"/>
        <v>PubMed</v>
      </c>
      <c r="F11918">
        <v>22368241</v>
      </c>
      <c r="G11918" s="8">
        <v>2012</v>
      </c>
      <c r="H11918" s="2">
        <v>7.68</v>
      </c>
      <c r="J11918" s="2">
        <v>3.47</v>
      </c>
      <c r="K11918" s="2">
        <v>17.010000000000002</v>
      </c>
      <c r="L11918" s="10" t="b">
        <v>1</v>
      </c>
      <c r="M11918" s="11">
        <v>0.40534671017807</v>
      </c>
      <c r="N11918" s="15">
        <v>1.86354531281758E-5</v>
      </c>
      <c r="O11918" s="16" t="b">
        <v>1</v>
      </c>
      <c r="P11918" s="12">
        <v>1.72858542317431E-4</v>
      </c>
      <c r="Q11918" s="16" t="b">
        <v>1</v>
      </c>
      <c r="R11918" s="12">
        <v>1.68300121676319E-2</v>
      </c>
      <c r="S11918" s="11" t="b">
        <v>1</v>
      </c>
    </row>
    <row r="11919" spans="1:19" x14ac:dyDescent="0.2">
      <c r="A11919" s="7" t="s">
        <v>15088</v>
      </c>
      <c r="B11919" t="s">
        <v>15089</v>
      </c>
      <c r="C11919" t="s">
        <v>10340</v>
      </c>
      <c r="D11919" t="s">
        <v>15090</v>
      </c>
      <c r="E11919" s="4" t="str">
        <f t="shared" si="188"/>
        <v>PubMed</v>
      </c>
      <c r="F11919">
        <v>22368241</v>
      </c>
      <c r="G11919" s="8">
        <v>2012</v>
      </c>
      <c r="H11919" s="2">
        <v>2.88</v>
      </c>
      <c r="J11919" s="2">
        <v>1.37</v>
      </c>
      <c r="K11919" s="2">
        <v>6.05</v>
      </c>
      <c r="L11919" s="10" t="b">
        <v>1</v>
      </c>
      <c r="M11919" s="11">
        <v>0.37907816682773199</v>
      </c>
      <c r="N11919" s="15">
        <v>1.9834789243341099E-2</v>
      </c>
      <c r="O11919" s="16" t="b">
        <v>1</v>
      </c>
      <c r="P11919" s="12">
        <v>7.5254482411703003E-2</v>
      </c>
      <c r="Q11919" s="16" t="b">
        <v>0</v>
      </c>
      <c r="R11919" s="12">
        <v>0.374018103964457</v>
      </c>
      <c r="S11919" s="11" t="b">
        <v>0</v>
      </c>
    </row>
    <row r="11920" spans="1:19" x14ac:dyDescent="0.2">
      <c r="A11920" s="7" t="s">
        <v>15088</v>
      </c>
      <c r="B11920" t="s">
        <v>15089</v>
      </c>
      <c r="C11920" t="s">
        <v>10340</v>
      </c>
      <c r="D11920" t="s">
        <v>15090</v>
      </c>
      <c r="E11920" s="4" t="str">
        <f t="shared" si="188"/>
        <v>PubMed</v>
      </c>
      <c r="F11920">
        <v>22368241</v>
      </c>
      <c r="G11920" s="8">
        <v>2012</v>
      </c>
      <c r="H11920" s="2">
        <v>1.06</v>
      </c>
      <c r="J11920" s="2">
        <v>1.04</v>
      </c>
      <c r="K11920" s="2">
        <v>1.1399999999999999</v>
      </c>
      <c r="L11920" s="10" t="b">
        <v>1</v>
      </c>
      <c r="M11920" s="11">
        <v>9.7186454041728494E-3</v>
      </c>
      <c r="N11920" s="15">
        <v>0.81583927893616603</v>
      </c>
      <c r="O11920" s="16" t="b">
        <v>0</v>
      </c>
      <c r="P11920" s="12">
        <v>0.443470738312986</v>
      </c>
      <c r="Q11920" s="16" t="b">
        <v>0</v>
      </c>
      <c r="R11920" s="12">
        <v>0.37707672019592903</v>
      </c>
      <c r="S11920" s="11" t="b">
        <v>0</v>
      </c>
    </row>
    <row r="11921" spans="1:19" x14ac:dyDescent="0.2">
      <c r="A11921" s="7" t="s">
        <v>15088</v>
      </c>
      <c r="B11921" t="s">
        <v>15089</v>
      </c>
      <c r="C11921" t="s">
        <v>10340</v>
      </c>
      <c r="D11921" t="s">
        <v>15090</v>
      </c>
      <c r="E11921" s="4" t="str">
        <f t="shared" si="188"/>
        <v>PubMed</v>
      </c>
      <c r="F11921">
        <v>22368241</v>
      </c>
      <c r="G11921" s="8">
        <v>2012</v>
      </c>
      <c r="H11921" s="2">
        <v>1.06</v>
      </c>
      <c r="J11921" s="2">
        <v>1.03</v>
      </c>
      <c r="K11921" s="2">
        <v>1.0900000000000001</v>
      </c>
      <c r="L11921" s="10" t="b">
        <v>1</v>
      </c>
      <c r="M11921" s="11">
        <v>1.46482823709482E-2</v>
      </c>
      <c r="N11921" s="15">
        <v>0.81601256638225494</v>
      </c>
      <c r="O11921" s="16" t="b">
        <v>0</v>
      </c>
      <c r="P11921" s="12">
        <v>0.44390764106779901</v>
      </c>
      <c r="Q11921" s="16" t="b">
        <v>0</v>
      </c>
      <c r="R11921" s="12">
        <v>0.37719126920314699</v>
      </c>
      <c r="S11921" s="11" t="b">
        <v>0</v>
      </c>
    </row>
    <row r="11922" spans="1:19" x14ac:dyDescent="0.2">
      <c r="A11922" s="7" t="s">
        <v>15091</v>
      </c>
      <c r="B11922" t="s">
        <v>15092</v>
      </c>
      <c r="C11922" t="s">
        <v>15093</v>
      </c>
      <c r="D11922" t="s">
        <v>15094</v>
      </c>
      <c r="E11922" s="4" t="str">
        <f t="shared" si="188"/>
        <v>PubMed</v>
      </c>
      <c r="F11922">
        <v>22404478</v>
      </c>
      <c r="G11922" s="8">
        <v>2012</v>
      </c>
      <c r="H11922" s="2">
        <v>0.44</v>
      </c>
      <c r="J11922" s="2">
        <v>0.23</v>
      </c>
      <c r="K11922" s="2">
        <v>0.85</v>
      </c>
      <c r="L11922" s="10" t="b">
        <v>1</v>
      </c>
      <c r="M11922" s="11">
        <v>0.33097313170340797</v>
      </c>
      <c r="N11922" s="15">
        <v>4.77809723096915E-2</v>
      </c>
      <c r="O11922" s="16" t="b">
        <v>1</v>
      </c>
      <c r="P11922" s="12">
        <v>9.8218462325589308E-3</v>
      </c>
      <c r="Q11922" s="16" t="b">
        <v>1</v>
      </c>
      <c r="R11922" s="12">
        <v>2.7592468191128702E-2</v>
      </c>
      <c r="S11922" s="11" t="b">
        <v>1</v>
      </c>
    </row>
    <row r="11923" spans="1:19" x14ac:dyDescent="0.2">
      <c r="A11923" s="7" t="s">
        <v>15095</v>
      </c>
      <c r="B11923" t="s">
        <v>15096</v>
      </c>
      <c r="C11923" t="s">
        <v>5695</v>
      </c>
      <c r="D11923" t="s">
        <v>15097</v>
      </c>
      <c r="E11923" s="4" t="str">
        <f t="shared" si="188"/>
        <v>PubMed</v>
      </c>
      <c r="F11923">
        <v>20838204</v>
      </c>
      <c r="G11923" s="8">
        <v>2012</v>
      </c>
      <c r="H11923" s="2">
        <v>0.82</v>
      </c>
      <c r="J11923" s="2">
        <v>0.74</v>
      </c>
      <c r="K11923" s="2">
        <v>0.91</v>
      </c>
      <c r="L11923" s="10" t="b">
        <v>1</v>
      </c>
      <c r="M11923" s="11">
        <v>5.2375530810671103E-2</v>
      </c>
      <c r="N11923" s="15">
        <v>0.43719621597794001</v>
      </c>
      <c r="O11923" s="16" t="b">
        <v>0</v>
      </c>
      <c r="P11923" s="12">
        <v>7.9141709136945806E-2</v>
      </c>
      <c r="Q11923" s="16" t="b">
        <v>0</v>
      </c>
      <c r="R11923" s="12">
        <v>0.164741414582699</v>
      </c>
      <c r="S11923" s="11" t="b">
        <v>0</v>
      </c>
    </row>
    <row r="11924" spans="1:19" x14ac:dyDescent="0.2">
      <c r="A11924" s="7" t="s">
        <v>15095</v>
      </c>
      <c r="B11924" t="s">
        <v>15096</v>
      </c>
      <c r="C11924" t="s">
        <v>5695</v>
      </c>
      <c r="D11924" t="s">
        <v>15097</v>
      </c>
      <c r="E11924" s="4" t="str">
        <f t="shared" si="188"/>
        <v>PubMed</v>
      </c>
      <c r="F11924">
        <v>20838204</v>
      </c>
      <c r="G11924" s="8">
        <v>2012</v>
      </c>
      <c r="H11924" s="2">
        <v>0.74</v>
      </c>
      <c r="J11924" s="2">
        <v>0.66</v>
      </c>
      <c r="K11924" s="2">
        <v>0.82</v>
      </c>
      <c r="L11924" s="10" t="b">
        <v>1</v>
      </c>
      <c r="M11924" s="11">
        <v>5.8373700782360503E-2</v>
      </c>
      <c r="N11924" s="15">
        <v>0.24084703133128699</v>
      </c>
      <c r="O11924" s="16" t="b">
        <v>0</v>
      </c>
      <c r="P11924" s="12">
        <v>3.1818871787719999E-2</v>
      </c>
      <c r="Q11924" s="16" t="b">
        <v>1</v>
      </c>
      <c r="R11924" s="12">
        <v>0.11151924132770299</v>
      </c>
      <c r="S11924" s="11" t="b">
        <v>0</v>
      </c>
    </row>
    <row r="11925" spans="1:19" x14ac:dyDescent="0.2">
      <c r="A11925" s="7" t="s">
        <v>15098</v>
      </c>
      <c r="B11925" t="s">
        <v>15099</v>
      </c>
      <c r="C11925" t="s">
        <v>4891</v>
      </c>
      <c r="D11925" t="s">
        <v>15100</v>
      </c>
      <c r="E11925" s="4" t="str">
        <f t="shared" si="188"/>
        <v>PubMed</v>
      </c>
      <c r="F11925">
        <v>21996669</v>
      </c>
      <c r="G11925" s="8">
        <v>2012</v>
      </c>
      <c r="H11925" s="2">
        <v>0.53</v>
      </c>
      <c r="J11925" s="2">
        <v>0.39</v>
      </c>
      <c r="K11925" s="2">
        <v>0.73</v>
      </c>
      <c r="L11925" s="10" t="b">
        <v>1</v>
      </c>
      <c r="M11925" s="11">
        <v>0.15649791008504499</v>
      </c>
      <c r="N11925" s="15">
        <v>3.1354620364979498E-2</v>
      </c>
      <c r="O11925" s="16" t="b">
        <v>1</v>
      </c>
      <c r="P11925" s="12">
        <v>2.6983496957946099E-3</v>
      </c>
      <c r="Q11925" s="16" t="b">
        <v>1</v>
      </c>
      <c r="R11925" s="12">
        <v>3.03011635832377E-2</v>
      </c>
      <c r="S11925" s="11" t="b">
        <v>1</v>
      </c>
    </row>
    <row r="11926" spans="1:19" x14ac:dyDescent="0.2">
      <c r="A11926" s="7" t="s">
        <v>15101</v>
      </c>
      <c r="B11926" t="s">
        <v>15102</v>
      </c>
      <c r="C11926" t="s">
        <v>13650</v>
      </c>
      <c r="D11926" t="s">
        <v>15103</v>
      </c>
      <c r="E11926" s="4" t="str">
        <f t="shared" si="188"/>
        <v>PubMed</v>
      </c>
      <c r="F11926">
        <v>22023713</v>
      </c>
      <c r="G11926" s="8">
        <v>2012</v>
      </c>
      <c r="H11926" s="2">
        <v>3.85</v>
      </c>
      <c r="J11926" s="2">
        <v>2.72</v>
      </c>
      <c r="K11926" s="2">
        <v>5.44</v>
      </c>
      <c r="L11926" s="10" t="b">
        <v>1</v>
      </c>
      <c r="M11926" s="11">
        <v>0.177269210420375</v>
      </c>
      <c r="N11926" s="15">
        <v>1.08901429506692E-5</v>
      </c>
      <c r="O11926" s="16" t="b">
        <v>1</v>
      </c>
      <c r="P11926" s="12">
        <v>3.3972093127600201E-4</v>
      </c>
      <c r="Q11926" s="16" t="b">
        <v>1</v>
      </c>
      <c r="R11926" s="12">
        <v>0.109899156598795</v>
      </c>
      <c r="S11926" s="11" t="b">
        <v>0</v>
      </c>
    </row>
    <row r="11927" spans="1:19" x14ac:dyDescent="0.2">
      <c r="A11927" s="7" t="s">
        <v>15104</v>
      </c>
      <c r="B11927" t="s">
        <v>15105</v>
      </c>
      <c r="C11927" t="s">
        <v>145</v>
      </c>
      <c r="D11927" t="s">
        <v>15106</v>
      </c>
      <c r="E11927" s="4" t="str">
        <f t="shared" si="188"/>
        <v>PubMed</v>
      </c>
      <c r="F11927">
        <v>22114014</v>
      </c>
      <c r="G11927" s="8">
        <v>2012</v>
      </c>
      <c r="H11927" s="2">
        <v>1.34</v>
      </c>
      <c r="J11927" s="2">
        <v>1.29</v>
      </c>
      <c r="K11927" s="2">
        <v>1.39</v>
      </c>
      <c r="L11927" s="10" t="b">
        <v>1</v>
      </c>
      <c r="M11927" s="11">
        <v>1.9402088961427099E-2</v>
      </c>
      <c r="N11927" s="15">
        <v>0.24314221984185599</v>
      </c>
      <c r="O11927" s="16" t="b">
        <v>0</v>
      </c>
      <c r="P11927" s="12">
        <v>0.86487898963829102</v>
      </c>
      <c r="Q11927" s="16" t="b">
        <v>0</v>
      </c>
      <c r="R11927" s="12">
        <v>0.67861858194552704</v>
      </c>
      <c r="S11927" s="11" t="b">
        <v>0</v>
      </c>
    </row>
    <row r="11928" spans="1:19" x14ac:dyDescent="0.2">
      <c r="A11928" s="7" t="s">
        <v>15104</v>
      </c>
      <c r="B11928" t="s">
        <v>15105</v>
      </c>
      <c r="C11928" t="s">
        <v>145</v>
      </c>
      <c r="D11928" t="s">
        <v>15106</v>
      </c>
      <c r="E11928" s="4" t="str">
        <f t="shared" si="188"/>
        <v>PubMed</v>
      </c>
      <c r="F11928">
        <v>22114014</v>
      </c>
      <c r="G11928" s="8">
        <v>2012</v>
      </c>
      <c r="H11928" s="2">
        <v>1.51</v>
      </c>
      <c r="J11928" s="2">
        <v>1.36</v>
      </c>
      <c r="K11928" s="2">
        <v>1.67</v>
      </c>
      <c r="L11928" s="10" t="b">
        <v>1</v>
      </c>
      <c r="M11928" s="11">
        <v>5.3381057970524198E-2</v>
      </c>
      <c r="N11928" s="15">
        <v>0.10694054549757501</v>
      </c>
      <c r="O11928" s="16" t="b">
        <v>0</v>
      </c>
      <c r="P11928" s="12">
        <v>0.52598711296011103</v>
      </c>
      <c r="Q11928" s="16" t="b">
        <v>0</v>
      </c>
      <c r="R11928" s="12">
        <v>0.86124669369806806</v>
      </c>
      <c r="S11928" s="11" t="b">
        <v>0</v>
      </c>
    </row>
    <row r="11929" spans="1:19" x14ac:dyDescent="0.2">
      <c r="A11929" s="7" t="s">
        <v>15104</v>
      </c>
      <c r="B11929" t="s">
        <v>15105</v>
      </c>
      <c r="C11929" t="s">
        <v>145</v>
      </c>
      <c r="D11929" t="s">
        <v>15106</v>
      </c>
      <c r="E11929" s="4" t="str">
        <f t="shared" si="188"/>
        <v>PubMed</v>
      </c>
      <c r="F11929">
        <v>22114014</v>
      </c>
      <c r="G11929" s="8">
        <v>2012</v>
      </c>
      <c r="H11929" s="2">
        <v>2.0499999999999998</v>
      </c>
      <c r="J11929" s="2">
        <v>1.98</v>
      </c>
      <c r="K11929" s="2">
        <v>2.12</v>
      </c>
      <c r="L11929" s="10" t="b">
        <v>1</v>
      </c>
      <c r="M11929" s="11">
        <v>1.7726319829303401E-2</v>
      </c>
      <c r="N11929" s="15">
        <v>4.1810578197138499E-3</v>
      </c>
      <c r="O11929" s="16" t="b">
        <v>1</v>
      </c>
      <c r="P11929" s="12">
        <v>6.1947314986071603E-2</v>
      </c>
      <c r="Q11929" s="16" t="b">
        <v>0</v>
      </c>
      <c r="R11929" s="12">
        <v>0.66326772439164905</v>
      </c>
      <c r="S11929" s="11" t="b">
        <v>0</v>
      </c>
    </row>
    <row r="11930" spans="1:19" x14ac:dyDescent="0.2">
      <c r="A11930" s="7" t="s">
        <v>15107</v>
      </c>
      <c r="B11930" t="s">
        <v>15108</v>
      </c>
      <c r="C11930" t="s">
        <v>5984</v>
      </c>
      <c r="D11930" t="s">
        <v>15109</v>
      </c>
      <c r="E11930" s="4" t="str">
        <f t="shared" si="188"/>
        <v>PubMed</v>
      </c>
      <c r="F11930">
        <v>22249630</v>
      </c>
      <c r="G11930" s="8">
        <v>2012</v>
      </c>
      <c r="H11930" s="2">
        <v>1.48</v>
      </c>
      <c r="J11930" s="2">
        <v>1.02</v>
      </c>
      <c r="K11930" s="2">
        <v>2.16</v>
      </c>
      <c r="L11930" s="10" t="b">
        <v>1</v>
      </c>
      <c r="M11930" s="11">
        <v>0.18992158193518899</v>
      </c>
      <c r="N11930" s="15">
        <v>0.21177298332740599</v>
      </c>
      <c r="O11930" s="16" t="b">
        <v>0</v>
      </c>
      <c r="P11930" s="12">
        <v>0.650964628212506</v>
      </c>
      <c r="Q11930" s="16" t="b">
        <v>0</v>
      </c>
      <c r="R11930" s="12">
        <v>0.84003784022294503</v>
      </c>
      <c r="S11930" s="11" t="b">
        <v>0</v>
      </c>
    </row>
    <row r="11931" spans="1:19" x14ac:dyDescent="0.2">
      <c r="A11931" s="7" t="s">
        <v>15110</v>
      </c>
      <c r="B11931" t="s">
        <v>15111</v>
      </c>
      <c r="C11931" t="s">
        <v>613</v>
      </c>
      <c r="D11931" t="s">
        <v>15112</v>
      </c>
      <c r="E11931" s="4" t="str">
        <f t="shared" si="188"/>
        <v>PubMed</v>
      </c>
      <c r="F11931">
        <v>21852658</v>
      </c>
      <c r="G11931" s="8">
        <v>2012</v>
      </c>
      <c r="H11931" s="2">
        <v>2.33</v>
      </c>
      <c r="J11931" s="2">
        <v>1.49</v>
      </c>
      <c r="K11931" s="2">
        <v>3.64</v>
      </c>
      <c r="L11931" s="10" t="b">
        <v>1</v>
      </c>
      <c r="M11931" s="11">
        <v>0.22811243020119101</v>
      </c>
      <c r="N11931" s="15">
        <v>1.2440920921013799E-2</v>
      </c>
      <c r="O11931" s="16" t="b">
        <v>1</v>
      </c>
      <c r="P11931" s="12">
        <v>7.8292452953342806E-2</v>
      </c>
      <c r="Q11931" s="16" t="b">
        <v>0</v>
      </c>
      <c r="R11931" s="12">
        <v>0.52912976676184498</v>
      </c>
      <c r="S11931" s="11" t="b">
        <v>0</v>
      </c>
    </row>
    <row r="11932" spans="1:19" x14ac:dyDescent="0.2">
      <c r="A11932" s="7" t="s">
        <v>15110</v>
      </c>
      <c r="B11932" t="s">
        <v>15111</v>
      </c>
      <c r="C11932" t="s">
        <v>613</v>
      </c>
      <c r="D11932" t="s">
        <v>15112</v>
      </c>
      <c r="E11932" s="4" t="str">
        <f t="shared" si="188"/>
        <v>PubMed</v>
      </c>
      <c r="F11932">
        <v>21852658</v>
      </c>
      <c r="G11932" s="8">
        <v>2012</v>
      </c>
      <c r="H11932" s="2">
        <v>1.61</v>
      </c>
      <c r="J11932" s="2">
        <v>1</v>
      </c>
      <c r="K11932" s="2">
        <v>2.58</v>
      </c>
      <c r="L11932" s="10" t="b">
        <v>0</v>
      </c>
      <c r="M11932" s="11">
        <v>0.242981086771413</v>
      </c>
      <c r="N11932" s="15">
        <v>0.17192851074766299</v>
      </c>
      <c r="O11932" s="16" t="b">
        <v>0</v>
      </c>
      <c r="P11932" s="12">
        <v>0.51638256810567695</v>
      </c>
      <c r="Q11932" s="16" t="b">
        <v>0</v>
      </c>
      <c r="R11932" s="12">
        <v>0.96590007708512504</v>
      </c>
      <c r="S11932" s="11" t="b">
        <v>0</v>
      </c>
    </row>
    <row r="11933" spans="1:19" x14ac:dyDescent="0.2">
      <c r="A11933" s="7" t="s">
        <v>15113</v>
      </c>
      <c r="B11933" t="s">
        <v>15114</v>
      </c>
      <c r="C11933" t="s">
        <v>198</v>
      </c>
      <c r="D11933" t="s">
        <v>15115</v>
      </c>
      <c r="E11933" s="4" t="str">
        <f t="shared" si="188"/>
        <v>PubMed</v>
      </c>
      <c r="F11933">
        <v>22253466</v>
      </c>
      <c r="G11933" s="8">
        <v>2012</v>
      </c>
      <c r="H11933" s="2">
        <v>0.85</v>
      </c>
      <c r="J11933" s="2">
        <v>0.78</v>
      </c>
      <c r="K11933" s="2">
        <v>0.93</v>
      </c>
      <c r="L11933" s="10" t="b">
        <v>1</v>
      </c>
      <c r="M11933" s="11">
        <v>4.3848984205132099E-2</v>
      </c>
      <c r="N11933" s="15">
        <v>0.521976740003812</v>
      </c>
      <c r="O11933" s="16" t="b">
        <v>0</v>
      </c>
      <c r="P11933" s="12">
        <v>0.104106005863698</v>
      </c>
      <c r="Q11933" s="16" t="b">
        <v>0</v>
      </c>
      <c r="R11933" s="12">
        <v>0.18684447549095401</v>
      </c>
      <c r="S11933" s="11" t="b">
        <v>0</v>
      </c>
    </row>
    <row r="11934" spans="1:19" x14ac:dyDescent="0.2">
      <c r="A11934" s="7" t="s">
        <v>15113</v>
      </c>
      <c r="B11934" t="s">
        <v>15114</v>
      </c>
      <c r="C11934" t="s">
        <v>198</v>
      </c>
      <c r="D11934" t="s">
        <v>15115</v>
      </c>
      <c r="E11934" s="4" t="str">
        <f t="shared" si="188"/>
        <v>PubMed</v>
      </c>
      <c r="F11934">
        <v>22253466</v>
      </c>
      <c r="G11934" s="8">
        <v>2012</v>
      </c>
      <c r="H11934" s="2">
        <v>0.93</v>
      </c>
      <c r="J11934" s="2">
        <v>0.84</v>
      </c>
      <c r="K11934" s="2">
        <v>1.02</v>
      </c>
      <c r="L11934" s="10" t="b">
        <v>0</v>
      </c>
      <c r="M11934" s="11">
        <v>5.1930900318981003E-2</v>
      </c>
      <c r="N11934" s="15">
        <v>0.77624508282355598</v>
      </c>
      <c r="O11934" s="16" t="b">
        <v>0</v>
      </c>
      <c r="P11934" s="12">
        <v>0.20647594240216299</v>
      </c>
      <c r="Q11934" s="16" t="b">
        <v>0</v>
      </c>
      <c r="R11934" s="12">
        <v>0.25469713377964898</v>
      </c>
      <c r="S11934" s="11" t="b">
        <v>0</v>
      </c>
    </row>
    <row r="11935" spans="1:19" x14ac:dyDescent="0.2">
      <c r="A11935" s="7" t="s">
        <v>15113</v>
      </c>
      <c r="B11935" t="s">
        <v>15114</v>
      </c>
      <c r="C11935" t="s">
        <v>198</v>
      </c>
      <c r="D11935" t="s">
        <v>15115</v>
      </c>
      <c r="E11935" s="4" t="str">
        <f t="shared" si="188"/>
        <v>PubMed</v>
      </c>
      <c r="F11935">
        <v>22253466</v>
      </c>
      <c r="G11935" s="8">
        <v>2012</v>
      </c>
      <c r="H11935" s="2">
        <v>0.8</v>
      </c>
      <c r="J11935" s="2">
        <v>0.66</v>
      </c>
      <c r="K11935" s="2">
        <v>0.97</v>
      </c>
      <c r="L11935" s="10" t="b">
        <v>1</v>
      </c>
      <c r="M11935" s="11">
        <v>9.8150728362796993E-2</v>
      </c>
      <c r="N11935" s="15">
        <v>0.40606592073424402</v>
      </c>
      <c r="O11935" s="16" t="b">
        <v>0</v>
      </c>
      <c r="P11935" s="12">
        <v>7.8125297794869306E-2</v>
      </c>
      <c r="Q11935" s="16" t="b">
        <v>0</v>
      </c>
      <c r="R11935" s="12">
        <v>0.15584024309106401</v>
      </c>
      <c r="S11935" s="11" t="b">
        <v>0</v>
      </c>
    </row>
    <row r="11936" spans="1:19" x14ac:dyDescent="0.2">
      <c r="A11936" s="7" t="s">
        <v>15113</v>
      </c>
      <c r="B11936" t="s">
        <v>15114</v>
      </c>
      <c r="C11936" t="s">
        <v>198</v>
      </c>
      <c r="D11936" t="s">
        <v>15115</v>
      </c>
      <c r="E11936" s="4" t="str">
        <f t="shared" si="188"/>
        <v>PubMed</v>
      </c>
      <c r="F11936">
        <v>22253466</v>
      </c>
      <c r="G11936" s="8">
        <v>2012</v>
      </c>
      <c r="H11936" s="2">
        <v>0.96</v>
      </c>
      <c r="J11936" s="2">
        <v>0.86</v>
      </c>
      <c r="K11936" s="2">
        <v>1.07</v>
      </c>
      <c r="L11936" s="10" t="b">
        <v>0</v>
      </c>
      <c r="M11936" s="11">
        <v>5.6123937012109201E-2</v>
      </c>
      <c r="N11936" s="15">
        <v>0.87341477006601898</v>
      </c>
      <c r="O11936" s="16" t="b">
        <v>0</v>
      </c>
      <c r="P11936" s="12">
        <v>0.256359588838871</v>
      </c>
      <c r="Q11936" s="16" t="b">
        <v>0</v>
      </c>
      <c r="R11936" s="12">
        <v>0.28242237709780399</v>
      </c>
      <c r="S11936" s="11" t="b">
        <v>0</v>
      </c>
    </row>
    <row r="11937" spans="1:19" x14ac:dyDescent="0.2">
      <c r="A11937" s="7" t="s">
        <v>15116</v>
      </c>
      <c r="B11937" t="s">
        <v>15117</v>
      </c>
      <c r="C11937" t="s">
        <v>31</v>
      </c>
      <c r="D11937" t="s">
        <v>15118</v>
      </c>
      <c r="E11937" s="4" t="str">
        <f t="shared" si="188"/>
        <v>PubMed</v>
      </c>
      <c r="F11937">
        <v>22362541</v>
      </c>
      <c r="G11937" s="8">
        <v>2012</v>
      </c>
      <c r="H11937" s="2">
        <v>2.0699999999999998</v>
      </c>
      <c r="J11937" s="2">
        <v>1.89</v>
      </c>
      <c r="K11937" s="2">
        <v>2.2599999999999998</v>
      </c>
      <c r="L11937" s="10" t="b">
        <v>1</v>
      </c>
      <c r="M11937" s="11">
        <v>4.6415025440926697E-2</v>
      </c>
      <c r="N11937" s="15">
        <v>4.2190998963305302E-3</v>
      </c>
      <c r="O11937" s="16" t="b">
        <v>1</v>
      </c>
      <c r="P11937" s="12">
        <v>6.03674983028901E-2</v>
      </c>
      <c r="Q11937" s="16" t="b">
        <v>0</v>
      </c>
      <c r="R11937" s="12">
        <v>0.65044151402414996</v>
      </c>
      <c r="S11937" s="11" t="b">
        <v>0</v>
      </c>
    </row>
    <row r="11938" spans="1:19" x14ac:dyDescent="0.2">
      <c r="A11938" s="7" t="s">
        <v>15119</v>
      </c>
      <c r="B11938" t="s">
        <v>15120</v>
      </c>
      <c r="C11938" t="s">
        <v>246</v>
      </c>
      <c r="D11938" t="s">
        <v>15121</v>
      </c>
      <c r="E11938" s="4" t="str">
        <f t="shared" si="188"/>
        <v>PubMed</v>
      </c>
      <c r="F11938">
        <v>22511134</v>
      </c>
      <c r="G11938" s="8">
        <v>2012</v>
      </c>
      <c r="H11938" s="2">
        <v>1.43</v>
      </c>
      <c r="J11938" s="2">
        <v>1.42</v>
      </c>
      <c r="K11938" s="2">
        <v>1.44</v>
      </c>
      <c r="L11938" s="10" t="b">
        <v>1</v>
      </c>
      <c r="M11938" s="11">
        <v>3.5804600053879901E-3</v>
      </c>
      <c r="N11938" s="15">
        <v>0.15255891904984201</v>
      </c>
      <c r="O11938" s="16" t="b">
        <v>0</v>
      </c>
      <c r="P11938" s="12">
        <v>0.66672025246900901</v>
      </c>
      <c r="Q11938" s="16" t="b">
        <v>0</v>
      </c>
      <c r="R11938" s="12">
        <v>0.77591704084616997</v>
      </c>
      <c r="S11938" s="11" t="b">
        <v>0</v>
      </c>
    </row>
    <row r="11939" spans="1:19" x14ac:dyDescent="0.2">
      <c r="A11939" s="7" t="s">
        <v>15122</v>
      </c>
      <c r="B11939" t="s">
        <v>15123</v>
      </c>
      <c r="C11939" t="s">
        <v>2973</v>
      </c>
      <c r="D11939" t="s">
        <v>15124</v>
      </c>
      <c r="E11939" s="4" t="str">
        <f t="shared" si="188"/>
        <v>PubMed</v>
      </c>
      <c r="F11939">
        <v>21862159</v>
      </c>
      <c r="G11939" s="8">
        <v>2012</v>
      </c>
      <c r="H11939" s="2">
        <v>1.54</v>
      </c>
      <c r="J11939" s="2">
        <v>1.0900000000000001</v>
      </c>
      <c r="K11939" s="2">
        <v>2.17</v>
      </c>
      <c r="L11939" s="10" t="b">
        <v>1</v>
      </c>
      <c r="M11939" s="11">
        <v>0.176332179014804</v>
      </c>
      <c r="N11939" s="15">
        <v>0.158133341357718</v>
      </c>
      <c r="O11939" s="16" t="b">
        <v>0</v>
      </c>
      <c r="P11939" s="12">
        <v>0.55238068242317395</v>
      </c>
      <c r="Q11939" s="16" t="b">
        <v>0</v>
      </c>
      <c r="R11939" s="12">
        <v>0.89762018438688396</v>
      </c>
      <c r="S11939" s="11" t="b">
        <v>0</v>
      </c>
    </row>
    <row r="11940" spans="1:19" x14ac:dyDescent="0.2">
      <c r="A11940" s="7" t="s">
        <v>15125</v>
      </c>
      <c r="B11940" t="s">
        <v>15126</v>
      </c>
      <c r="C11940" t="s">
        <v>630</v>
      </c>
      <c r="D11940" t="s">
        <v>15127</v>
      </c>
      <c r="E11940" s="4" t="str">
        <f t="shared" si="188"/>
        <v>PubMed</v>
      </c>
      <c r="F11940">
        <v>21868465</v>
      </c>
      <c r="G11940" s="8">
        <v>2012</v>
      </c>
      <c r="H11940" s="2">
        <v>1.3</v>
      </c>
      <c r="J11940" s="2">
        <v>1.1000000000000001</v>
      </c>
      <c r="K11940" s="2">
        <v>1.5</v>
      </c>
      <c r="L11940" s="10" t="b">
        <v>1</v>
      </c>
      <c r="M11940" s="11">
        <v>8.5233242029377806E-2</v>
      </c>
      <c r="N11940" s="15">
        <v>0.32055668741747501</v>
      </c>
      <c r="O11940" s="16" t="b">
        <v>0</v>
      </c>
      <c r="P11940" s="12">
        <v>0.96266364849601405</v>
      </c>
      <c r="Q11940" s="16" t="b">
        <v>0</v>
      </c>
      <c r="R11940" s="12">
        <v>0.63941777676818301</v>
      </c>
      <c r="S11940" s="11" t="b">
        <v>0</v>
      </c>
    </row>
    <row r="11941" spans="1:19" x14ac:dyDescent="0.2">
      <c r="A11941" s="7" t="s">
        <v>15128</v>
      </c>
      <c r="B11941" t="s">
        <v>15129</v>
      </c>
      <c r="C11941" t="s">
        <v>58</v>
      </c>
      <c r="D11941" t="s">
        <v>15130</v>
      </c>
      <c r="E11941" s="4" t="str">
        <f t="shared" si="188"/>
        <v>PubMed</v>
      </c>
      <c r="F11941">
        <v>22399701</v>
      </c>
      <c r="G11941" s="8">
        <v>2012</v>
      </c>
      <c r="H11941" s="2">
        <v>1.7</v>
      </c>
      <c r="J11941" s="2">
        <v>1.36</v>
      </c>
      <c r="K11941" s="2">
        <v>2.1</v>
      </c>
      <c r="L11941" s="10" t="b">
        <v>1</v>
      </c>
      <c r="M11941" s="11">
        <v>0.113850842706467</v>
      </c>
      <c r="N11941" s="15">
        <v>5.3403965420215499E-2</v>
      </c>
      <c r="O11941" s="16" t="b">
        <v>0</v>
      </c>
      <c r="P11941" s="12">
        <v>0.30698550745433401</v>
      </c>
      <c r="Q11941" s="16" t="b">
        <v>0</v>
      </c>
      <c r="R11941" s="12">
        <v>0.95237252085441504</v>
      </c>
      <c r="S11941" s="11" t="b">
        <v>0</v>
      </c>
    </row>
    <row r="11942" spans="1:19" x14ac:dyDescent="0.2">
      <c r="A11942" s="7" t="s">
        <v>15128</v>
      </c>
      <c r="B11942" t="s">
        <v>15129</v>
      </c>
      <c r="C11942" t="s">
        <v>58</v>
      </c>
      <c r="D11942" t="s">
        <v>15130</v>
      </c>
      <c r="E11942" s="4" t="str">
        <f t="shared" si="188"/>
        <v>PubMed</v>
      </c>
      <c r="F11942">
        <v>22399701</v>
      </c>
      <c r="G11942" s="8">
        <v>2012</v>
      </c>
      <c r="H11942" s="2">
        <v>1.95</v>
      </c>
      <c r="J11942" s="2">
        <v>1.44</v>
      </c>
      <c r="K11942" s="2">
        <v>2.63</v>
      </c>
      <c r="L11942" s="10" t="b">
        <v>1</v>
      </c>
      <c r="M11942" s="11">
        <v>0.15468970929019099</v>
      </c>
      <c r="N11942" s="15">
        <v>2.3109369288543499E-2</v>
      </c>
      <c r="O11942" s="16" t="b">
        <v>1</v>
      </c>
      <c r="P11942" s="12">
        <v>0.15524506295334201</v>
      </c>
      <c r="Q11942" s="16" t="b">
        <v>0</v>
      </c>
      <c r="R11942" s="12">
        <v>0.74846568422684401</v>
      </c>
      <c r="S11942" s="11" t="b">
        <v>0</v>
      </c>
    </row>
    <row r="11943" spans="1:19" x14ac:dyDescent="0.2">
      <c r="A11943" s="7" t="s">
        <v>15128</v>
      </c>
      <c r="B11943" t="s">
        <v>15129</v>
      </c>
      <c r="C11943" t="s">
        <v>58</v>
      </c>
      <c r="D11943" t="s">
        <v>15130</v>
      </c>
      <c r="E11943" s="4" t="str">
        <f t="shared" si="188"/>
        <v>PubMed</v>
      </c>
      <c r="F11943">
        <v>22399701</v>
      </c>
      <c r="G11943" s="8">
        <v>2012</v>
      </c>
      <c r="H11943" s="2">
        <v>1.53</v>
      </c>
      <c r="J11943" s="2">
        <v>1</v>
      </c>
      <c r="K11943" s="2">
        <v>2.1</v>
      </c>
      <c r="L11943" s="10" t="b">
        <v>0</v>
      </c>
      <c r="M11943" s="11">
        <v>0.21697732139917</v>
      </c>
      <c r="N11943" s="15">
        <v>0.198900518914229</v>
      </c>
      <c r="O11943" s="16" t="b">
        <v>0</v>
      </c>
      <c r="P11943" s="12">
        <v>0.59648229284703702</v>
      </c>
      <c r="Q11943" s="16" t="b">
        <v>0</v>
      </c>
      <c r="R11943" s="12">
        <v>0.89094311965706097</v>
      </c>
      <c r="S11943" s="11" t="b">
        <v>0</v>
      </c>
    </row>
    <row r="11944" spans="1:19" x14ac:dyDescent="0.2">
      <c r="A11944" s="7" t="s">
        <v>15131</v>
      </c>
      <c r="B11944" t="s">
        <v>15132</v>
      </c>
      <c r="C11944" t="s">
        <v>1339</v>
      </c>
      <c r="D11944" t="s">
        <v>15133</v>
      </c>
      <c r="E11944" s="4" t="str">
        <f t="shared" si="188"/>
        <v>PubMed</v>
      </c>
      <c r="F11944">
        <v>21696722</v>
      </c>
      <c r="G11944" s="8">
        <v>2012</v>
      </c>
      <c r="H11944" s="2">
        <v>1</v>
      </c>
      <c r="J11944" s="2">
        <v>0.8</v>
      </c>
      <c r="K11944" s="2">
        <v>1.3</v>
      </c>
      <c r="L11944" s="10" t="b">
        <v>0</v>
      </c>
      <c r="M11944" s="11">
        <v>0.113850842706467</v>
      </c>
      <c r="N11944" s="15">
        <v>1</v>
      </c>
      <c r="O11944" s="16" t="b">
        <v>0</v>
      </c>
      <c r="P11944" s="12">
        <v>0.36278447485617998</v>
      </c>
      <c r="Q11944" s="16" t="b">
        <v>0</v>
      </c>
      <c r="R11944" s="12">
        <v>0.32953923527206902</v>
      </c>
      <c r="S11944" s="11" t="b">
        <v>0</v>
      </c>
    </row>
    <row r="11945" spans="1:19" x14ac:dyDescent="0.2">
      <c r="A11945" s="7" t="s">
        <v>15134</v>
      </c>
      <c r="B11945" t="s">
        <v>15135</v>
      </c>
      <c r="C11945" t="s">
        <v>759</v>
      </c>
      <c r="D11945" t="s">
        <v>15136</v>
      </c>
      <c r="E11945" s="4" t="str">
        <f t="shared" si="188"/>
        <v>PubMed</v>
      </c>
      <c r="F11945">
        <v>21786005</v>
      </c>
      <c r="G11945" s="8">
        <v>2012</v>
      </c>
      <c r="H11945" s="2">
        <v>0.93400000000000005</v>
      </c>
      <c r="J11945" s="2">
        <v>0.90500000000000003</v>
      </c>
      <c r="K11945" s="2">
        <v>0.96399999999999997</v>
      </c>
      <c r="L11945" s="10" t="b">
        <v>1</v>
      </c>
      <c r="M11945" s="11">
        <v>1.6092894960168601E-2</v>
      </c>
      <c r="N11945" s="15">
        <v>0.785198181584012</v>
      </c>
      <c r="O11945" s="16" t="b">
        <v>0</v>
      </c>
      <c r="P11945" s="12">
        <v>0.203911627886915</v>
      </c>
      <c r="Q11945" s="16" t="b">
        <v>0</v>
      </c>
      <c r="R11945" s="12">
        <v>0.25596935262835602</v>
      </c>
      <c r="S11945" s="11" t="b">
        <v>0</v>
      </c>
    </row>
    <row r="11946" spans="1:19" x14ac:dyDescent="0.2">
      <c r="A11946" s="7" t="s">
        <v>15137</v>
      </c>
      <c r="B11946" t="s">
        <v>15138</v>
      </c>
      <c r="C11946" t="s">
        <v>1619</v>
      </c>
      <c r="D11946" t="s">
        <v>15139</v>
      </c>
      <c r="E11946" s="4" t="str">
        <f t="shared" si="188"/>
        <v>PubMed</v>
      </c>
      <c r="F11946">
        <v>21945225</v>
      </c>
      <c r="G11946" s="8">
        <v>2012</v>
      </c>
      <c r="H11946" s="2">
        <v>0.83</v>
      </c>
      <c r="I11946" s="2">
        <v>4.0000000000000001E-3</v>
      </c>
      <c r="L11946" s="10" t="b">
        <v>1</v>
      </c>
      <c r="M11946" s="11">
        <v>7.0258172554998194E-2</v>
      </c>
      <c r="N11946" s="15">
        <v>0.47305206725909699</v>
      </c>
      <c r="O11946" s="16" t="b">
        <v>0</v>
      </c>
      <c r="P11946" s="12">
        <v>9.29130713241135E-2</v>
      </c>
      <c r="Q11946" s="16" t="b">
        <v>0</v>
      </c>
      <c r="R11946" s="12">
        <v>0.17404992253177101</v>
      </c>
      <c r="S11946" s="11" t="b">
        <v>0</v>
      </c>
    </row>
    <row r="11947" spans="1:19" x14ac:dyDescent="0.2">
      <c r="A11947" s="7" t="s">
        <v>15140</v>
      </c>
      <c r="B11947" t="s">
        <v>15141</v>
      </c>
      <c r="C11947" t="s">
        <v>9766</v>
      </c>
      <c r="D11947" t="s">
        <v>15142</v>
      </c>
      <c r="E11947" s="4" t="str">
        <f t="shared" si="188"/>
        <v>PubMed</v>
      </c>
      <c r="F11947">
        <v>21952003</v>
      </c>
      <c r="G11947" s="8">
        <v>2012</v>
      </c>
      <c r="H11947" s="2">
        <v>0.82</v>
      </c>
      <c r="J11947" s="2">
        <v>0.75</v>
      </c>
      <c r="K11947" s="2">
        <v>0.9</v>
      </c>
      <c r="L11947" s="10" t="b">
        <v>1</v>
      </c>
      <c r="M11947" s="11">
        <v>4.5526925204639697E-2</v>
      </c>
      <c r="N11947" s="15">
        <v>0.43482613625903899</v>
      </c>
      <c r="O11947" s="16" t="b">
        <v>0</v>
      </c>
      <c r="P11947" s="12">
        <v>7.7600823745530595E-2</v>
      </c>
      <c r="Q11947" s="16" t="b">
        <v>0</v>
      </c>
      <c r="R11947" s="12">
        <v>0.16418087989699401</v>
      </c>
      <c r="S11947" s="11" t="b">
        <v>0</v>
      </c>
    </row>
    <row r="11948" spans="1:19" x14ac:dyDescent="0.2">
      <c r="A11948" s="7" t="s">
        <v>15143</v>
      </c>
      <c r="B11948" t="s">
        <v>15144</v>
      </c>
      <c r="C11948" t="s">
        <v>1238</v>
      </c>
      <c r="D11948" t="s">
        <v>15145</v>
      </c>
      <c r="E11948" s="4" t="str">
        <f t="shared" si="188"/>
        <v>PubMed</v>
      </c>
      <c r="F11948">
        <v>22192895</v>
      </c>
      <c r="G11948" s="8">
        <v>2012</v>
      </c>
      <c r="H11948" s="2">
        <v>6.95</v>
      </c>
      <c r="I11948" s="2">
        <v>4.0000000000000001E-3</v>
      </c>
      <c r="J11948" s="2">
        <v>1.89</v>
      </c>
      <c r="K11948" s="2">
        <v>25.58</v>
      </c>
      <c r="L11948" s="10" t="b">
        <v>1</v>
      </c>
      <c r="M11948" s="11">
        <v>0.66438201965773902</v>
      </c>
      <c r="N11948" s="15">
        <v>6.3112876691299603E-3</v>
      </c>
      <c r="O11948" s="16" t="b">
        <v>1</v>
      </c>
      <c r="P11948" s="12">
        <v>1.7360939703084499E-2</v>
      </c>
      <c r="Q11948" s="16" t="b">
        <v>1</v>
      </c>
      <c r="R11948" s="12">
        <v>8.3579795520943606E-2</v>
      </c>
      <c r="S11948" s="11" t="b">
        <v>0</v>
      </c>
    </row>
    <row r="11949" spans="1:19" x14ac:dyDescent="0.2">
      <c r="A11949" s="7" t="s">
        <v>15143</v>
      </c>
      <c r="B11949" t="s">
        <v>15144</v>
      </c>
      <c r="C11949" t="s">
        <v>1238</v>
      </c>
      <c r="D11949" t="s">
        <v>15145</v>
      </c>
      <c r="E11949" s="4" t="str">
        <f t="shared" si="188"/>
        <v>PubMed</v>
      </c>
      <c r="F11949">
        <v>22192895</v>
      </c>
      <c r="G11949" s="8">
        <v>2012</v>
      </c>
      <c r="H11949" s="2">
        <v>3.68</v>
      </c>
      <c r="I11949" s="2">
        <v>0.02</v>
      </c>
      <c r="J11949" s="2">
        <v>1.27</v>
      </c>
      <c r="K11949" s="2">
        <v>10.66</v>
      </c>
      <c r="L11949" s="10" t="b">
        <v>1</v>
      </c>
      <c r="M11949" s="11">
        <v>0.54281398030893202</v>
      </c>
      <c r="N11949" s="15">
        <v>2.9244318762400499E-2</v>
      </c>
      <c r="O11949" s="16" t="b">
        <v>1</v>
      </c>
      <c r="P11949" s="12">
        <v>7.8094684681787901E-2</v>
      </c>
      <c r="Q11949" s="16" t="b">
        <v>0</v>
      </c>
      <c r="R11949" s="12">
        <v>0.27661513042178698</v>
      </c>
      <c r="S11949" s="11" t="b">
        <v>0</v>
      </c>
    </row>
    <row r="11950" spans="1:19" x14ac:dyDescent="0.2">
      <c r="A11950" s="7" t="s">
        <v>15146</v>
      </c>
      <c r="B11950" t="s">
        <v>15147</v>
      </c>
      <c r="C11950" t="s">
        <v>679</v>
      </c>
      <c r="D11950" t="s">
        <v>15148</v>
      </c>
      <c r="E11950" s="4" t="str">
        <f t="shared" si="188"/>
        <v>PubMed</v>
      </c>
      <c r="F11950">
        <v>22284998</v>
      </c>
      <c r="G11950" s="8">
        <v>2012</v>
      </c>
      <c r="H11950" s="2">
        <v>0.83</v>
      </c>
      <c r="I11950" s="2">
        <v>0.05</v>
      </c>
      <c r="J11950" s="2">
        <v>0.71</v>
      </c>
      <c r="K11950" s="2">
        <v>0.98</v>
      </c>
      <c r="L11950" s="10" t="b">
        <v>1</v>
      </c>
      <c r="M11950" s="11">
        <v>7.9675306274532801E-2</v>
      </c>
      <c r="N11950" s="15">
        <v>0.47762576569429199</v>
      </c>
      <c r="O11950" s="16" t="b">
        <v>0</v>
      </c>
      <c r="P11950" s="12">
        <v>9.6330638026721899E-2</v>
      </c>
      <c r="Q11950" s="16" t="b">
        <v>0</v>
      </c>
      <c r="R11950" s="12">
        <v>0.17524032590424399</v>
      </c>
      <c r="S11950" s="11" t="b">
        <v>0</v>
      </c>
    </row>
    <row r="11951" spans="1:19" x14ac:dyDescent="0.2">
      <c r="A11951" s="7" t="s">
        <v>15146</v>
      </c>
      <c r="B11951" t="s">
        <v>15147</v>
      </c>
      <c r="C11951" t="s">
        <v>679</v>
      </c>
      <c r="D11951" t="s">
        <v>15148</v>
      </c>
      <c r="E11951" s="4" t="str">
        <f t="shared" si="188"/>
        <v>PubMed</v>
      </c>
      <c r="F11951">
        <v>22284998</v>
      </c>
      <c r="G11951" s="8">
        <v>2012</v>
      </c>
      <c r="H11951" s="2">
        <v>0.6</v>
      </c>
      <c r="I11951" s="2">
        <v>1E-3</v>
      </c>
      <c r="J11951" s="2">
        <v>0.51</v>
      </c>
      <c r="K11951" s="2">
        <v>0.7</v>
      </c>
      <c r="L11951" s="10" t="b">
        <v>1</v>
      </c>
      <c r="M11951" s="11">
        <v>8.2919344834753897E-2</v>
      </c>
      <c r="N11951" s="15">
        <v>5.2451644772700298E-2</v>
      </c>
      <c r="O11951" s="16" t="b">
        <v>0</v>
      </c>
      <c r="P11951" s="12">
        <v>3.8700768177812399E-3</v>
      </c>
      <c r="Q11951" s="16" t="b">
        <v>1</v>
      </c>
      <c r="R11951" s="12">
        <v>4.6107087257795498E-2</v>
      </c>
      <c r="S11951" s="11" t="b">
        <v>1</v>
      </c>
    </row>
    <row r="11952" spans="1:19" x14ac:dyDescent="0.2">
      <c r="A11952" s="7" t="s">
        <v>15146</v>
      </c>
      <c r="B11952" t="s">
        <v>15147</v>
      </c>
      <c r="C11952" t="s">
        <v>679</v>
      </c>
      <c r="D11952" t="s">
        <v>15148</v>
      </c>
      <c r="E11952" s="4" t="str">
        <f t="shared" si="188"/>
        <v>PubMed</v>
      </c>
      <c r="F11952">
        <v>22284998</v>
      </c>
      <c r="G11952" s="8">
        <v>2012</v>
      </c>
      <c r="H11952" s="2">
        <v>0.61</v>
      </c>
      <c r="I11952" s="2">
        <v>1E-3</v>
      </c>
      <c r="J11952" s="2">
        <v>0.54</v>
      </c>
      <c r="K11952" s="2">
        <v>0.71</v>
      </c>
      <c r="L11952" s="10" t="b">
        <v>1</v>
      </c>
      <c r="M11952" s="11">
        <v>6.21898252062223E-2</v>
      </c>
      <c r="N11952" s="15">
        <v>5.5021007651326302E-2</v>
      </c>
      <c r="O11952" s="16" t="b">
        <v>0</v>
      </c>
      <c r="P11952" s="12">
        <v>3.8630265945768499E-3</v>
      </c>
      <c r="Q11952" s="16" t="b">
        <v>1</v>
      </c>
      <c r="R11952" s="12">
        <v>4.8451511788663297E-2</v>
      </c>
      <c r="S11952" s="11" t="b">
        <v>1</v>
      </c>
    </row>
    <row r="11953" spans="1:19" x14ac:dyDescent="0.2">
      <c r="A11953" s="7" t="s">
        <v>15149</v>
      </c>
      <c r="B11953" t="s">
        <v>15150</v>
      </c>
      <c r="C11953" t="s">
        <v>145</v>
      </c>
      <c r="D11953" t="s">
        <v>15151</v>
      </c>
      <c r="E11953" s="4" t="str">
        <f t="shared" si="188"/>
        <v>PubMed</v>
      </c>
      <c r="F11953">
        <v>22392882</v>
      </c>
      <c r="G11953" s="8">
        <v>2012</v>
      </c>
      <c r="H11953" s="2">
        <v>1.49</v>
      </c>
      <c r="J11953" s="2">
        <v>1.28</v>
      </c>
      <c r="K11953" s="2">
        <v>1.73</v>
      </c>
      <c r="L11953" s="10" t="b">
        <v>1</v>
      </c>
      <c r="M11953" s="11">
        <v>7.7509608964315899E-2</v>
      </c>
      <c r="N11953" s="15">
        <v>0.12761886991169799</v>
      </c>
      <c r="O11953" s="16" t="b">
        <v>0</v>
      </c>
      <c r="P11953" s="12">
        <v>0.56975509166023197</v>
      </c>
      <c r="Q11953" s="16" t="b">
        <v>0</v>
      </c>
      <c r="R11953" s="12">
        <v>0.84143503665114905</v>
      </c>
      <c r="S11953" s="11" t="b">
        <v>0</v>
      </c>
    </row>
    <row r="11954" spans="1:19" x14ac:dyDescent="0.2">
      <c r="A11954" s="7" t="s">
        <v>15149</v>
      </c>
      <c r="B11954" t="s">
        <v>15150</v>
      </c>
      <c r="C11954" t="s">
        <v>145</v>
      </c>
      <c r="D11954" t="s">
        <v>15151</v>
      </c>
      <c r="E11954" s="4" t="str">
        <f t="shared" si="188"/>
        <v>PubMed</v>
      </c>
      <c r="F11954">
        <v>22392882</v>
      </c>
      <c r="G11954" s="8">
        <v>2012</v>
      </c>
      <c r="H11954" s="2">
        <v>1.24</v>
      </c>
      <c r="J11954" s="2">
        <v>1.24</v>
      </c>
      <c r="K11954" s="2">
        <v>1.1399999999999999</v>
      </c>
      <c r="L11954" s="10" t="b">
        <v>1</v>
      </c>
      <c r="M11954" s="11">
        <v>0</v>
      </c>
      <c r="N11954" s="15">
        <v>0.38954350351504102</v>
      </c>
      <c r="O11954" s="16" t="b">
        <v>0</v>
      </c>
      <c r="P11954" s="12">
        <v>0.88901200704706496</v>
      </c>
      <c r="Q11954" s="16" t="b">
        <v>0</v>
      </c>
      <c r="R11954" s="12">
        <v>0.56882879382812401</v>
      </c>
      <c r="S11954" s="11" t="b">
        <v>0</v>
      </c>
    </row>
    <row r="11955" spans="1:19" x14ac:dyDescent="0.2">
      <c r="A11955" s="7" t="s">
        <v>15149</v>
      </c>
      <c r="B11955" t="s">
        <v>15150</v>
      </c>
      <c r="C11955" t="s">
        <v>145</v>
      </c>
      <c r="D11955" t="s">
        <v>15151</v>
      </c>
      <c r="E11955" s="4" t="str">
        <f t="shared" si="188"/>
        <v>PubMed</v>
      </c>
      <c r="F11955">
        <v>22392882</v>
      </c>
      <c r="G11955" s="8">
        <v>2012</v>
      </c>
      <c r="H11955" s="2">
        <v>1.1100000000000001</v>
      </c>
      <c r="J11955" s="2">
        <v>1.06</v>
      </c>
      <c r="K11955" s="2">
        <v>1.17</v>
      </c>
      <c r="L11955" s="10" t="b">
        <v>1</v>
      </c>
      <c r="M11955" s="11">
        <v>2.3516303138133101E-2</v>
      </c>
      <c r="N11955" s="15">
        <v>0.67769876182796096</v>
      </c>
      <c r="O11955" s="16" t="b">
        <v>0</v>
      </c>
      <c r="P11955" s="12">
        <v>0.561914890879883</v>
      </c>
      <c r="Q11955" s="16" t="b">
        <v>0</v>
      </c>
      <c r="R11955" s="12">
        <v>0.42929056099571</v>
      </c>
      <c r="S11955" s="11" t="b">
        <v>0</v>
      </c>
    </row>
    <row r="11956" spans="1:19" x14ac:dyDescent="0.2">
      <c r="A11956" s="7" t="s">
        <v>15149</v>
      </c>
      <c r="B11956" t="s">
        <v>15150</v>
      </c>
      <c r="C11956" t="s">
        <v>145</v>
      </c>
      <c r="D11956" t="s">
        <v>15151</v>
      </c>
      <c r="E11956" s="4" t="str">
        <f t="shared" si="188"/>
        <v>PubMed</v>
      </c>
      <c r="F11956">
        <v>22392882</v>
      </c>
      <c r="G11956" s="8">
        <v>2012</v>
      </c>
      <c r="H11956" s="2">
        <v>1.03</v>
      </c>
      <c r="J11956" s="2">
        <v>0.96</v>
      </c>
      <c r="K11956" s="2">
        <v>1.1100000000000001</v>
      </c>
      <c r="L11956" s="10" t="b">
        <v>0</v>
      </c>
      <c r="M11956" s="11">
        <v>3.5909229616949298E-2</v>
      </c>
      <c r="N11956" s="15">
        <v>0.90683305135999503</v>
      </c>
      <c r="O11956" s="16" t="b">
        <v>0</v>
      </c>
      <c r="P11956" s="12">
        <v>0.38276824511318502</v>
      </c>
      <c r="Q11956" s="16" t="b">
        <v>0</v>
      </c>
      <c r="R11956" s="12">
        <v>0.34800536326271098</v>
      </c>
      <c r="S11956" s="11" t="b">
        <v>0</v>
      </c>
    </row>
    <row r="11957" spans="1:19" x14ac:dyDescent="0.2">
      <c r="A11957" s="7" t="s">
        <v>15152</v>
      </c>
      <c r="B11957" t="s">
        <v>15153</v>
      </c>
      <c r="C11957" t="s">
        <v>2143</v>
      </c>
      <c r="D11957" t="s">
        <v>15154</v>
      </c>
      <c r="E11957" s="4" t="str">
        <f t="shared" si="188"/>
        <v>PubMed</v>
      </c>
      <c r="F11957">
        <v>22451203</v>
      </c>
      <c r="G11957" s="8">
        <v>2012</v>
      </c>
      <c r="H11957" s="2">
        <v>0.46</v>
      </c>
      <c r="J11957" s="2">
        <v>0.42</v>
      </c>
      <c r="K11957" s="2">
        <v>0.5</v>
      </c>
      <c r="L11957" s="10" t="b">
        <v>1</v>
      </c>
      <c r="M11957" s="11">
        <v>4.6415025440926801E-2</v>
      </c>
      <c r="N11957" s="15">
        <v>2.2586693038460001E-3</v>
      </c>
      <c r="O11957" s="16" t="b">
        <v>1</v>
      </c>
      <c r="P11957" s="12">
        <v>5.4110140293894898E-5</v>
      </c>
      <c r="Q11957" s="16" t="b">
        <v>1</v>
      </c>
      <c r="R11957" s="12">
        <v>1.10179883445674E-2</v>
      </c>
      <c r="S11957" s="11" t="b">
        <v>1</v>
      </c>
    </row>
    <row r="11958" spans="1:19" x14ac:dyDescent="0.2">
      <c r="A11958" s="7" t="s">
        <v>15155</v>
      </c>
      <c r="B11958" t="s">
        <v>15156</v>
      </c>
      <c r="C11958" t="s">
        <v>15157</v>
      </c>
      <c r="D11958" t="s">
        <v>15158</v>
      </c>
      <c r="E11958" s="4" t="str">
        <f t="shared" si="188"/>
        <v>PubMed</v>
      </c>
      <c r="F11958">
        <v>21450594</v>
      </c>
      <c r="G11958" s="8">
        <v>2012</v>
      </c>
      <c r="H11958" s="2">
        <v>2.4</v>
      </c>
      <c r="J11958" s="2">
        <v>1.6</v>
      </c>
      <c r="K11958" s="2">
        <v>3.5</v>
      </c>
      <c r="L11958" s="10" t="b">
        <v>1</v>
      </c>
      <c r="M11958" s="11">
        <v>0.20687375447019499</v>
      </c>
      <c r="N11958" s="15">
        <v>6.9768880334043397E-3</v>
      </c>
      <c r="O11958" s="16" t="b">
        <v>1</v>
      </c>
      <c r="P11958" s="12">
        <v>5.3915283319704799E-2</v>
      </c>
      <c r="Q11958" s="16" t="b">
        <v>0</v>
      </c>
      <c r="R11958" s="12">
        <v>0.48775116787407702</v>
      </c>
      <c r="S11958" s="11" t="b">
        <v>0</v>
      </c>
    </row>
    <row r="11959" spans="1:19" x14ac:dyDescent="0.2">
      <c r="A11959" s="7" t="s">
        <v>15159</v>
      </c>
      <c r="B11959" t="s">
        <v>15160</v>
      </c>
      <c r="C11959" t="s">
        <v>1948</v>
      </c>
      <c r="D11959" t="s">
        <v>15161</v>
      </c>
      <c r="E11959" s="4" t="str">
        <f t="shared" si="188"/>
        <v>PubMed</v>
      </c>
      <c r="F11959">
        <v>21881937</v>
      </c>
      <c r="G11959" s="8">
        <v>2012</v>
      </c>
      <c r="H11959" s="2">
        <v>1.1299999999999999</v>
      </c>
      <c r="J11959" s="2">
        <v>1.02</v>
      </c>
      <c r="K11959" s="2">
        <v>1.25</v>
      </c>
      <c r="L11959" s="10" t="b">
        <v>1</v>
      </c>
      <c r="M11959" s="11">
        <v>5.2253513960412501E-2</v>
      </c>
      <c r="N11959" s="15">
        <v>0.63227335806299201</v>
      </c>
      <c r="O11959" s="16" t="b">
        <v>0</v>
      </c>
      <c r="P11959" s="12">
        <v>0.61685143967243605</v>
      </c>
      <c r="Q11959" s="16" t="b">
        <v>0</v>
      </c>
      <c r="R11959" s="12">
        <v>0.45236852861329202</v>
      </c>
      <c r="S11959" s="11" t="b">
        <v>0</v>
      </c>
    </row>
    <row r="11960" spans="1:19" x14ac:dyDescent="0.2">
      <c r="A11960" s="7" t="s">
        <v>15159</v>
      </c>
      <c r="B11960" t="s">
        <v>15160</v>
      </c>
      <c r="C11960" t="s">
        <v>1948</v>
      </c>
      <c r="D11960" t="s">
        <v>15161</v>
      </c>
      <c r="E11960" s="4" t="str">
        <f t="shared" si="188"/>
        <v>PubMed</v>
      </c>
      <c r="F11960">
        <v>21881937</v>
      </c>
      <c r="G11960" s="8">
        <v>2012</v>
      </c>
      <c r="H11960" s="2">
        <v>0.51</v>
      </c>
      <c r="J11960" s="2">
        <v>0.32</v>
      </c>
      <c r="K11960" s="2">
        <v>0.81</v>
      </c>
      <c r="L11960" s="10" t="b">
        <v>1</v>
      </c>
      <c r="M11960" s="11">
        <v>0.237805252341908</v>
      </c>
      <c r="N11960" s="15">
        <v>5.0996712227198801E-2</v>
      </c>
      <c r="O11960" s="16" t="b">
        <v>0</v>
      </c>
      <c r="P11960" s="12">
        <v>7.4492205659609598E-3</v>
      </c>
      <c r="Q11960" s="16" t="b">
        <v>1</v>
      </c>
      <c r="R11960" s="12">
        <v>3.4072740460485702E-2</v>
      </c>
      <c r="S11960" s="11" t="b">
        <v>1</v>
      </c>
    </row>
    <row r="11961" spans="1:19" x14ac:dyDescent="0.2">
      <c r="A11961" s="7" t="s">
        <v>15162</v>
      </c>
      <c r="B11961" t="s">
        <v>15163</v>
      </c>
      <c r="C11961" t="s">
        <v>916</v>
      </c>
      <c r="D11961" t="s">
        <v>15164</v>
      </c>
      <c r="E11961" s="4" t="str">
        <f t="shared" si="188"/>
        <v>PubMed</v>
      </c>
      <c r="F11961">
        <v>22209172</v>
      </c>
      <c r="G11961" s="8">
        <v>2012</v>
      </c>
      <c r="H11961" s="2">
        <v>0.6</v>
      </c>
      <c r="I11961" s="2">
        <v>1E-3</v>
      </c>
      <c r="L11961" s="10" t="b">
        <v>1</v>
      </c>
      <c r="M11961" s="11">
        <v>0.165303308345599</v>
      </c>
      <c r="N11961" s="15">
        <v>8.8304851656289499E-2</v>
      </c>
      <c r="O11961" s="16" t="b">
        <v>0</v>
      </c>
      <c r="P11961" s="12">
        <v>1.1131224172284401E-2</v>
      </c>
      <c r="Q11961" s="16" t="b">
        <v>1</v>
      </c>
      <c r="R11961" s="12">
        <v>5.4924734706168002E-2</v>
      </c>
      <c r="S11961" s="11" t="b">
        <v>0</v>
      </c>
    </row>
    <row r="11962" spans="1:19" x14ac:dyDescent="0.2">
      <c r="A11962" s="7" t="s">
        <v>15162</v>
      </c>
      <c r="B11962" t="s">
        <v>15163</v>
      </c>
      <c r="C11962" t="s">
        <v>916</v>
      </c>
      <c r="D11962" t="s">
        <v>15164</v>
      </c>
      <c r="E11962" s="4" t="str">
        <f t="shared" si="188"/>
        <v>PubMed</v>
      </c>
      <c r="F11962">
        <v>22209172</v>
      </c>
      <c r="G11962" s="8">
        <v>2012</v>
      </c>
      <c r="H11962" s="2">
        <v>0.4</v>
      </c>
      <c r="I11962" s="2">
        <v>2E-3</v>
      </c>
      <c r="L11962" s="10" t="b">
        <v>1</v>
      </c>
      <c r="M11962" s="11">
        <v>0.31835970836097499</v>
      </c>
      <c r="N11962" s="15">
        <v>2.3596630388327398E-2</v>
      </c>
      <c r="O11962" s="16" t="b">
        <v>1</v>
      </c>
      <c r="P11962" s="12">
        <v>3.9611124356297598E-3</v>
      </c>
      <c r="Q11962" s="16" t="b">
        <v>1</v>
      </c>
      <c r="R11962" s="12">
        <v>1.6877995069794999E-2</v>
      </c>
      <c r="S11962" s="11" t="b">
        <v>1</v>
      </c>
    </row>
    <row r="11963" spans="1:19" x14ac:dyDescent="0.2">
      <c r="A11963" s="7" t="s">
        <v>15162</v>
      </c>
      <c r="B11963" t="s">
        <v>15163</v>
      </c>
      <c r="C11963" t="s">
        <v>916</v>
      </c>
      <c r="D11963" t="s">
        <v>15164</v>
      </c>
      <c r="E11963" s="4" t="str">
        <f t="shared" si="188"/>
        <v>PubMed</v>
      </c>
      <c r="F11963">
        <v>22209172</v>
      </c>
      <c r="G11963" s="8">
        <v>2012</v>
      </c>
      <c r="H11963" s="2">
        <v>0.4</v>
      </c>
      <c r="I11963" s="2">
        <v>1E-3</v>
      </c>
      <c r="L11963" s="10" t="b">
        <v>1</v>
      </c>
      <c r="M11963" s="11">
        <v>0.29651192567151802</v>
      </c>
      <c r="N11963" s="15">
        <v>1.8149567285657101E-2</v>
      </c>
      <c r="O11963" s="16" t="b">
        <v>1</v>
      </c>
      <c r="P11963" s="12">
        <v>2.6371008828553399E-3</v>
      </c>
      <c r="Q11963" s="16" t="b">
        <v>1</v>
      </c>
      <c r="R11963" s="12">
        <v>1.48348895041817E-2</v>
      </c>
      <c r="S11963" s="11" t="b">
        <v>1</v>
      </c>
    </row>
    <row r="11964" spans="1:19" x14ac:dyDescent="0.2">
      <c r="A11964" s="7" t="s">
        <v>15162</v>
      </c>
      <c r="B11964" t="s">
        <v>15163</v>
      </c>
      <c r="C11964" t="s">
        <v>916</v>
      </c>
      <c r="D11964" t="s">
        <v>15164</v>
      </c>
      <c r="E11964" s="4" t="str">
        <f t="shared" si="188"/>
        <v>PubMed</v>
      </c>
      <c r="F11964">
        <v>22209172</v>
      </c>
      <c r="G11964" s="8">
        <v>2012</v>
      </c>
      <c r="H11964" s="2">
        <v>0.4</v>
      </c>
      <c r="I11964" s="2">
        <v>7.0000000000000001E-3</v>
      </c>
      <c r="L11964" s="10" t="b">
        <v>1</v>
      </c>
      <c r="M11964" s="11">
        <v>0.37289072694708097</v>
      </c>
      <c r="N11964" s="15">
        <v>4.1250085542122901E-2</v>
      </c>
      <c r="O11964" s="16" t="b">
        <v>1</v>
      </c>
      <c r="P11964" s="12">
        <v>9.3802842614277796E-3</v>
      </c>
      <c r="Q11964" s="16" t="b">
        <v>1</v>
      </c>
      <c r="R11964" s="12">
        <v>2.3167887391112699E-2</v>
      </c>
      <c r="S11964" s="11" t="b">
        <v>1</v>
      </c>
    </row>
    <row r="11965" spans="1:19" x14ac:dyDescent="0.2">
      <c r="A11965" s="7" t="s">
        <v>15165</v>
      </c>
      <c r="B11965" t="s">
        <v>15166</v>
      </c>
      <c r="C11965" t="s">
        <v>14641</v>
      </c>
      <c r="D11965" t="s">
        <v>15167</v>
      </c>
      <c r="E11965" s="4" t="str">
        <f t="shared" si="188"/>
        <v>PubMed</v>
      </c>
      <c r="F11965">
        <v>22253266</v>
      </c>
      <c r="G11965" s="8">
        <v>2012</v>
      </c>
      <c r="H11965" s="2">
        <v>1.0900000000000001</v>
      </c>
      <c r="I11965" s="2">
        <v>0.28000000000000003</v>
      </c>
      <c r="J11965" s="2">
        <v>0.91</v>
      </c>
      <c r="K11965" s="2">
        <v>1.31</v>
      </c>
      <c r="L11965" s="10" t="b">
        <v>0</v>
      </c>
      <c r="M11965" s="11">
        <v>9.2087598106885105E-2</v>
      </c>
      <c r="N11965" s="15">
        <v>0.74634355972376498</v>
      </c>
      <c r="O11965" s="16" t="b">
        <v>0</v>
      </c>
      <c r="P11965" s="12">
        <v>0.53862061906375502</v>
      </c>
      <c r="Q11965" s="16" t="b">
        <v>0</v>
      </c>
      <c r="R11965" s="12">
        <v>0.41567081595387501</v>
      </c>
      <c r="S11965" s="11" t="b">
        <v>0</v>
      </c>
    </row>
    <row r="11966" spans="1:19" x14ac:dyDescent="0.2">
      <c r="A11966" s="7" t="s">
        <v>15165</v>
      </c>
      <c r="B11966" t="s">
        <v>15166</v>
      </c>
      <c r="C11966" t="s">
        <v>14641</v>
      </c>
      <c r="D11966" t="s">
        <v>15167</v>
      </c>
      <c r="E11966" s="4" t="str">
        <f t="shared" si="188"/>
        <v>PubMed</v>
      </c>
      <c r="F11966">
        <v>22253266</v>
      </c>
      <c r="G11966" s="8">
        <v>2012</v>
      </c>
      <c r="H11966" s="2">
        <v>0.97</v>
      </c>
      <c r="I11966" s="2">
        <v>0.69</v>
      </c>
      <c r="J11966" s="2">
        <v>0.81</v>
      </c>
      <c r="K11966" s="2">
        <v>1.1599999999999999</v>
      </c>
      <c r="L11966" s="10" t="b">
        <v>0</v>
      </c>
      <c r="M11966" s="11">
        <v>9.1972008288328896E-2</v>
      </c>
      <c r="N11966" s="15">
        <v>0.90896470073718205</v>
      </c>
      <c r="O11966" s="16" t="b">
        <v>0</v>
      </c>
      <c r="P11966" s="12">
        <v>0.29240983846568602</v>
      </c>
      <c r="Q11966" s="16" t="b">
        <v>0</v>
      </c>
      <c r="R11966" s="12">
        <v>0.29675700550253098</v>
      </c>
      <c r="S11966" s="11" t="b">
        <v>0</v>
      </c>
    </row>
    <row r="11967" spans="1:19" x14ac:dyDescent="0.2">
      <c r="A11967" s="7" t="s">
        <v>15165</v>
      </c>
      <c r="B11967" t="s">
        <v>15166</v>
      </c>
      <c r="C11967" t="s">
        <v>14641</v>
      </c>
      <c r="D11967" t="s">
        <v>15167</v>
      </c>
      <c r="E11967" s="4" t="str">
        <f t="shared" si="188"/>
        <v>PubMed</v>
      </c>
      <c r="F11967">
        <v>22253266</v>
      </c>
      <c r="G11967" s="8">
        <v>2012</v>
      </c>
      <c r="H11967" s="2">
        <v>0.93</v>
      </c>
      <c r="I11967" s="2">
        <v>0.56000000000000005</v>
      </c>
      <c r="J11967" s="2">
        <v>0.73</v>
      </c>
      <c r="K11967" s="2">
        <v>1.19</v>
      </c>
      <c r="L11967" s="10" t="b">
        <v>0</v>
      </c>
      <c r="M11967" s="11">
        <v>0.12354311299331799</v>
      </c>
      <c r="N11967" s="15">
        <v>0.79467819251065297</v>
      </c>
      <c r="O11967" s="16" t="b">
        <v>0</v>
      </c>
      <c r="P11967" s="12">
        <v>0.24737541588612999</v>
      </c>
      <c r="Q11967" s="16" t="b">
        <v>0</v>
      </c>
      <c r="R11967" s="12">
        <v>0.26626357960942598</v>
      </c>
      <c r="S11967" s="11" t="b">
        <v>0</v>
      </c>
    </row>
    <row r="11968" spans="1:19" x14ac:dyDescent="0.2">
      <c r="A11968" s="7" t="s">
        <v>15165</v>
      </c>
      <c r="B11968" t="s">
        <v>15166</v>
      </c>
      <c r="C11968" t="s">
        <v>14641</v>
      </c>
      <c r="D11968" t="s">
        <v>15167</v>
      </c>
      <c r="E11968" s="4" t="str">
        <f t="shared" si="188"/>
        <v>PubMed</v>
      </c>
      <c r="F11968">
        <v>22253266</v>
      </c>
      <c r="G11968" s="8">
        <v>2012</v>
      </c>
      <c r="H11968" s="2">
        <v>1.06</v>
      </c>
      <c r="I11968" s="2">
        <v>0.22</v>
      </c>
      <c r="J11968" s="2">
        <v>0.97</v>
      </c>
      <c r="K11968" s="2">
        <v>1.1499999999999999</v>
      </c>
      <c r="L11968" s="10" t="b">
        <v>0</v>
      </c>
      <c r="M11968" s="11">
        <v>4.5270278591117201E-2</v>
      </c>
      <c r="N11968" s="15">
        <v>0.818600162743642</v>
      </c>
      <c r="O11968" s="16" t="b">
        <v>0</v>
      </c>
      <c r="P11968" s="12">
        <v>0.450458106645097</v>
      </c>
      <c r="Q11968" s="16" t="b">
        <v>0</v>
      </c>
      <c r="R11968" s="12">
        <v>0.37893344153131803</v>
      </c>
      <c r="S11968" s="11" t="b">
        <v>0</v>
      </c>
    </row>
    <row r="11969" spans="1:19" x14ac:dyDescent="0.2">
      <c r="A11969" s="7" t="s">
        <v>15168</v>
      </c>
      <c r="B11969" t="s">
        <v>15169</v>
      </c>
      <c r="C11969" t="s">
        <v>7490</v>
      </c>
      <c r="D11969" t="s">
        <v>15170</v>
      </c>
      <c r="E11969" s="4" t="str">
        <f t="shared" si="188"/>
        <v>PubMed</v>
      </c>
      <c r="F11969">
        <v>22265367</v>
      </c>
      <c r="G11969" s="8">
        <v>2012</v>
      </c>
      <c r="H11969" s="2">
        <v>0.75</v>
      </c>
      <c r="J11969" s="2">
        <v>0.63</v>
      </c>
      <c r="K11969" s="2">
        <v>0.9</v>
      </c>
      <c r="L11969" s="10" t="b">
        <v>1</v>
      </c>
      <c r="M11969" s="11">
        <v>8.8957444381659603E-2</v>
      </c>
      <c r="N11969" s="15">
        <v>0.278303073092938</v>
      </c>
      <c r="O11969" s="16" t="b">
        <v>0</v>
      </c>
      <c r="P11969" s="12">
        <v>4.2736884264642103E-2</v>
      </c>
      <c r="Q11969" s="16" t="b">
        <v>1</v>
      </c>
      <c r="R11969" s="12">
        <v>0.120899811980495</v>
      </c>
      <c r="S11969" s="11" t="b">
        <v>0</v>
      </c>
    </row>
    <row r="11970" spans="1:19" x14ac:dyDescent="0.2">
      <c r="A11970" s="7" t="s">
        <v>15168</v>
      </c>
      <c r="B11970" t="s">
        <v>15169</v>
      </c>
      <c r="C11970" t="s">
        <v>7490</v>
      </c>
      <c r="D11970" t="s">
        <v>15170</v>
      </c>
      <c r="E11970" s="4" t="str">
        <f t="shared" si="188"/>
        <v>PubMed</v>
      </c>
      <c r="F11970">
        <v>22265367</v>
      </c>
      <c r="G11970" s="8">
        <v>2012</v>
      </c>
      <c r="H11970" s="2">
        <v>2.58</v>
      </c>
      <c r="J11970" s="2">
        <v>2.27</v>
      </c>
      <c r="K11970" s="2">
        <v>2.94</v>
      </c>
      <c r="L11970" s="10" t="b">
        <v>1</v>
      </c>
      <c r="M11970" s="11">
        <v>6.5312203923101594E-2</v>
      </c>
      <c r="N11970" s="15">
        <v>2.44407811091309E-4</v>
      </c>
      <c r="O11970" s="16" t="b">
        <v>1</v>
      </c>
      <c r="P11970" s="12">
        <v>6.9230762906388396E-3</v>
      </c>
      <c r="Q11970" s="16" t="b">
        <v>1</v>
      </c>
      <c r="R11970" s="12">
        <v>0.374522090517244</v>
      </c>
      <c r="S11970" s="11" t="b">
        <v>0</v>
      </c>
    </row>
    <row r="11971" spans="1:19" x14ac:dyDescent="0.2">
      <c r="A11971" s="7" t="s">
        <v>15168</v>
      </c>
      <c r="B11971" t="s">
        <v>15169</v>
      </c>
      <c r="C11971" t="s">
        <v>7490</v>
      </c>
      <c r="D11971" t="s">
        <v>15170</v>
      </c>
      <c r="E11971" s="4" t="str">
        <f t="shared" si="188"/>
        <v>PubMed</v>
      </c>
      <c r="F11971">
        <v>22265367</v>
      </c>
      <c r="G11971" s="8">
        <v>2012</v>
      </c>
      <c r="H11971" s="2">
        <v>1.33</v>
      </c>
      <c r="J11971" s="2">
        <v>1.1399999999999999</v>
      </c>
      <c r="K11971" s="2">
        <v>1.56</v>
      </c>
      <c r="L11971" s="10" t="b">
        <v>1</v>
      </c>
      <c r="M11971" s="11">
        <v>7.8649751241951102E-2</v>
      </c>
      <c r="N11971" s="15">
        <v>0.27653413625902101</v>
      </c>
      <c r="O11971" s="16" t="b">
        <v>0</v>
      </c>
      <c r="P11971" s="12">
        <v>0.89322076295025299</v>
      </c>
      <c r="Q11971" s="16" t="b">
        <v>0</v>
      </c>
      <c r="R11971" s="12">
        <v>0.67125704557510801</v>
      </c>
      <c r="S11971" s="11" t="b">
        <v>0</v>
      </c>
    </row>
    <row r="11972" spans="1:19" x14ac:dyDescent="0.2">
      <c r="A11972" s="7" t="s">
        <v>15168</v>
      </c>
      <c r="B11972" t="s">
        <v>15169</v>
      </c>
      <c r="C11972" t="s">
        <v>7490</v>
      </c>
      <c r="D11972" t="s">
        <v>15170</v>
      </c>
      <c r="E11972" s="4" t="str">
        <f t="shared" ref="E11972:E12035" si="189">HYPERLINK(D11972,"PubMed")</f>
        <v>PubMed</v>
      </c>
      <c r="F11972">
        <v>22265367</v>
      </c>
      <c r="G11972" s="8">
        <v>2012</v>
      </c>
      <c r="H11972" s="2">
        <v>0.78</v>
      </c>
      <c r="J11972" s="2">
        <v>0.64</v>
      </c>
      <c r="K11972" s="2">
        <v>0.95</v>
      </c>
      <c r="L11972" s="10" t="b">
        <v>1</v>
      </c>
      <c r="M11972" s="11">
        <v>0.100933356373048</v>
      </c>
      <c r="N11972" s="15">
        <v>0.35675231995711798</v>
      </c>
      <c r="O11972" s="16" t="b">
        <v>0</v>
      </c>
      <c r="P11972" s="12">
        <v>6.4479581546908304E-2</v>
      </c>
      <c r="Q11972" s="16" t="b">
        <v>0</v>
      </c>
      <c r="R11972" s="12">
        <v>0.14228783375044199</v>
      </c>
      <c r="S11972" s="11" t="b">
        <v>0</v>
      </c>
    </row>
    <row r="11973" spans="1:19" x14ac:dyDescent="0.2">
      <c r="A11973" s="7" t="s">
        <v>15168</v>
      </c>
      <c r="B11973" t="s">
        <v>15169</v>
      </c>
      <c r="C11973" t="s">
        <v>7490</v>
      </c>
      <c r="D11973" t="s">
        <v>15170</v>
      </c>
      <c r="E11973" s="4" t="str">
        <f t="shared" si="189"/>
        <v>PubMed</v>
      </c>
      <c r="F11973">
        <v>22265367</v>
      </c>
      <c r="G11973" s="8">
        <v>2012</v>
      </c>
      <c r="H11973" s="2">
        <v>0.84</v>
      </c>
      <c r="J11973" s="2">
        <v>0.73</v>
      </c>
      <c r="K11973" s="2">
        <v>0.97</v>
      </c>
      <c r="L11973" s="10" t="b">
        <v>1</v>
      </c>
      <c r="M11973" s="11">
        <v>7.1612212674336595E-2</v>
      </c>
      <c r="N11973" s="15">
        <v>0.50257123613816801</v>
      </c>
      <c r="O11973" s="16" t="b">
        <v>0</v>
      </c>
      <c r="P11973" s="12">
        <v>0.102724412411832</v>
      </c>
      <c r="Q11973" s="16" t="b">
        <v>0</v>
      </c>
      <c r="R11973" s="12">
        <v>0.18184923103551001</v>
      </c>
      <c r="S11973" s="11" t="b">
        <v>0</v>
      </c>
    </row>
    <row r="11974" spans="1:19" x14ac:dyDescent="0.2">
      <c r="A11974" s="7" t="s">
        <v>15171</v>
      </c>
      <c r="B11974" t="s">
        <v>15172</v>
      </c>
      <c r="C11974" t="s">
        <v>15173</v>
      </c>
      <c r="D11974" t="s">
        <v>15174</v>
      </c>
      <c r="E11974" s="4" t="str">
        <f t="shared" si="189"/>
        <v>PubMed</v>
      </c>
      <c r="F11974">
        <v>22404725</v>
      </c>
      <c r="G11974" s="8">
        <v>2012</v>
      </c>
      <c r="H11974" s="2">
        <v>1.1000000000000001</v>
      </c>
      <c r="J11974" s="2">
        <v>0.67</v>
      </c>
      <c r="K11974" s="2">
        <v>1.83</v>
      </c>
      <c r="L11974" s="10" t="b">
        <v>0</v>
      </c>
      <c r="M11974" s="11">
        <v>0.25295757999236801</v>
      </c>
      <c r="N11974" s="15">
        <v>0.78870852102801803</v>
      </c>
      <c r="O11974" s="16" t="b">
        <v>0</v>
      </c>
      <c r="P11974" s="12">
        <v>0.66359978852120405</v>
      </c>
      <c r="Q11974" s="16" t="b">
        <v>0</v>
      </c>
      <c r="R11974" s="12">
        <v>0.47016274149954101</v>
      </c>
      <c r="S11974" s="11" t="b">
        <v>0</v>
      </c>
    </row>
    <row r="11975" spans="1:19" x14ac:dyDescent="0.2">
      <c r="A11975" s="7" t="s">
        <v>15171</v>
      </c>
      <c r="B11975" t="s">
        <v>15172</v>
      </c>
      <c r="C11975" t="s">
        <v>15173</v>
      </c>
      <c r="D11975" t="s">
        <v>15174</v>
      </c>
      <c r="E11975" s="4" t="str">
        <f t="shared" si="189"/>
        <v>PubMed</v>
      </c>
      <c r="F11975">
        <v>22404725</v>
      </c>
      <c r="G11975" s="8">
        <v>2012</v>
      </c>
      <c r="H11975" s="2">
        <v>1.1599999999999999</v>
      </c>
      <c r="J11975" s="2">
        <v>0.77</v>
      </c>
      <c r="K11975" s="2">
        <v>1.74</v>
      </c>
      <c r="L11975" s="10" t="b">
        <v>0</v>
      </c>
      <c r="M11975" s="11">
        <v>0.20907770371548201</v>
      </c>
      <c r="N11975" s="15">
        <v>0.64881426641255702</v>
      </c>
      <c r="O11975" s="16" t="b">
        <v>0</v>
      </c>
      <c r="P11975" s="12">
        <v>0.75527859089475902</v>
      </c>
      <c r="Q11975" s="16" t="b">
        <v>0</v>
      </c>
      <c r="R11975" s="12">
        <v>0.51651461967785295</v>
      </c>
      <c r="S11975" s="11" t="b">
        <v>0</v>
      </c>
    </row>
    <row r="11976" spans="1:19" x14ac:dyDescent="0.2">
      <c r="A11976" s="7" t="s">
        <v>15175</v>
      </c>
      <c r="B11976" t="s">
        <v>15176</v>
      </c>
      <c r="C11976" t="s">
        <v>127</v>
      </c>
      <c r="D11976" t="s">
        <v>15177</v>
      </c>
      <c r="E11976" s="4" t="str">
        <f t="shared" si="189"/>
        <v>PubMed</v>
      </c>
      <c r="F11976">
        <v>22235086</v>
      </c>
      <c r="G11976" s="8">
        <v>2012</v>
      </c>
      <c r="H11976" s="2">
        <v>1.19</v>
      </c>
      <c r="J11976" s="2">
        <v>1.04</v>
      </c>
      <c r="K11976" s="2">
        <v>1.36</v>
      </c>
      <c r="L11976" s="10" t="b">
        <v>1</v>
      </c>
      <c r="M11976" s="11">
        <v>6.8742382529939403E-2</v>
      </c>
      <c r="N11976" s="15">
        <v>0.50227653175221199</v>
      </c>
      <c r="O11976" s="16" t="b">
        <v>0</v>
      </c>
      <c r="P11976" s="12">
        <v>0.76929223439678296</v>
      </c>
      <c r="Q11976" s="16" t="b">
        <v>0</v>
      </c>
      <c r="R11976" s="12">
        <v>0.51826870406552095</v>
      </c>
      <c r="S11976" s="11" t="b">
        <v>0</v>
      </c>
    </row>
    <row r="11977" spans="1:19" x14ac:dyDescent="0.2">
      <c r="A11977" s="7" t="s">
        <v>15175</v>
      </c>
      <c r="B11977" t="s">
        <v>15176</v>
      </c>
      <c r="C11977" t="s">
        <v>127</v>
      </c>
      <c r="D11977" t="s">
        <v>15177</v>
      </c>
      <c r="E11977" s="4" t="str">
        <f t="shared" si="189"/>
        <v>PubMed</v>
      </c>
      <c r="F11977">
        <v>22235086</v>
      </c>
      <c r="G11977" s="8">
        <v>2012</v>
      </c>
      <c r="H11977" s="2">
        <v>1.99</v>
      </c>
      <c r="J11977" s="2">
        <v>1.68</v>
      </c>
      <c r="K11977" s="2">
        <v>2.36</v>
      </c>
      <c r="L11977" s="10" t="b">
        <v>1</v>
      </c>
      <c r="M11977" s="11">
        <v>8.6399978089889695E-2</v>
      </c>
      <c r="N11977" s="15">
        <v>9.2801981522511803E-3</v>
      </c>
      <c r="O11977" s="16" t="b">
        <v>1</v>
      </c>
      <c r="P11977" s="12">
        <v>9.7639232153989106E-2</v>
      </c>
      <c r="Q11977" s="16" t="b">
        <v>0</v>
      </c>
      <c r="R11977" s="12">
        <v>0.71080559544662103</v>
      </c>
      <c r="S11977" s="11" t="b">
        <v>0</v>
      </c>
    </row>
    <row r="11978" spans="1:19" x14ac:dyDescent="0.2">
      <c r="A11978" s="7" t="s">
        <v>15178</v>
      </c>
      <c r="B11978" t="s">
        <v>15179</v>
      </c>
      <c r="C11978" t="s">
        <v>454</v>
      </c>
      <c r="D11978" t="s">
        <v>15180</v>
      </c>
      <c r="E11978" s="4" t="str">
        <f t="shared" si="189"/>
        <v>PubMed</v>
      </c>
      <c r="F11978">
        <v>22265151</v>
      </c>
      <c r="G11978" s="8">
        <v>2012</v>
      </c>
      <c r="H11978" s="2">
        <v>1.54</v>
      </c>
      <c r="J11978" s="2">
        <v>1.0900000000000001</v>
      </c>
      <c r="K11978" s="2">
        <v>2.17</v>
      </c>
      <c r="L11978" s="10" t="b">
        <v>1</v>
      </c>
      <c r="M11978" s="11">
        <v>0.176332179014804</v>
      </c>
      <c r="N11978" s="15">
        <v>0.158133341357718</v>
      </c>
      <c r="O11978" s="16" t="b">
        <v>0</v>
      </c>
      <c r="P11978" s="12">
        <v>0.55238068242317395</v>
      </c>
      <c r="Q11978" s="16" t="b">
        <v>0</v>
      </c>
      <c r="R11978" s="12">
        <v>0.89762018438688396</v>
      </c>
      <c r="S11978" s="11" t="b">
        <v>0</v>
      </c>
    </row>
    <row r="11979" spans="1:19" x14ac:dyDescent="0.2">
      <c r="A11979" s="7" t="s">
        <v>15178</v>
      </c>
      <c r="B11979" t="s">
        <v>15179</v>
      </c>
      <c r="C11979" t="s">
        <v>454</v>
      </c>
      <c r="D11979" t="s">
        <v>15180</v>
      </c>
      <c r="E11979" s="4" t="str">
        <f t="shared" si="189"/>
        <v>PubMed</v>
      </c>
      <c r="F11979">
        <v>22265151</v>
      </c>
      <c r="G11979" s="8">
        <v>2012</v>
      </c>
      <c r="H11979" s="2">
        <v>1.0900000000000001</v>
      </c>
      <c r="J11979" s="2">
        <v>0.8</v>
      </c>
      <c r="K11979" s="2">
        <v>1.61</v>
      </c>
      <c r="L11979" s="10" t="b">
        <v>0</v>
      </c>
      <c r="M11979" s="11">
        <v>0.15781986301541701</v>
      </c>
      <c r="N11979" s="15">
        <v>0.77067769876103598</v>
      </c>
      <c r="O11979" s="16" t="b">
        <v>0</v>
      </c>
      <c r="P11979" s="12">
        <v>0.57950036890698198</v>
      </c>
      <c r="Q11979" s="16" t="b">
        <v>0</v>
      </c>
      <c r="R11979" s="12">
        <v>0.42995919421816797</v>
      </c>
      <c r="S11979" s="11" t="b">
        <v>0</v>
      </c>
    </row>
    <row r="11980" spans="1:19" x14ac:dyDescent="0.2">
      <c r="A11980" s="7" t="s">
        <v>15181</v>
      </c>
      <c r="B11980" t="s">
        <v>15182</v>
      </c>
      <c r="C11980" t="s">
        <v>3252</v>
      </c>
      <c r="D11980" t="s">
        <v>15183</v>
      </c>
      <c r="E11980" s="4" t="str">
        <f t="shared" si="189"/>
        <v>PubMed</v>
      </c>
      <c r="F11980">
        <v>22409165</v>
      </c>
      <c r="G11980" s="8">
        <v>2012</v>
      </c>
      <c r="H11980" s="2">
        <v>1.25</v>
      </c>
      <c r="J11980" s="2">
        <v>1.21</v>
      </c>
      <c r="K11980" s="2">
        <v>1.29</v>
      </c>
      <c r="L11980" s="10" t="b">
        <v>1</v>
      </c>
      <c r="M11980" s="11">
        <v>1.6593770070316999E-2</v>
      </c>
      <c r="N11980" s="15">
        <v>0.37313602139249702</v>
      </c>
      <c r="O11980" s="16" t="b">
        <v>0</v>
      </c>
      <c r="P11980" s="12">
        <v>0.914638301318213</v>
      </c>
      <c r="Q11980" s="16" t="b">
        <v>0</v>
      </c>
      <c r="R11980" s="12">
        <v>0.57998391439042596</v>
      </c>
      <c r="S11980" s="11" t="b">
        <v>0</v>
      </c>
    </row>
    <row r="11981" spans="1:19" x14ac:dyDescent="0.2">
      <c r="A11981" s="7" t="s">
        <v>15184</v>
      </c>
      <c r="B11981" t="s">
        <v>15185</v>
      </c>
      <c r="C11981" t="s">
        <v>15186</v>
      </c>
      <c r="D11981" t="s">
        <v>15187</v>
      </c>
      <c r="E11981" s="4" t="str">
        <f t="shared" si="189"/>
        <v>PubMed</v>
      </c>
      <c r="F11981">
        <v>22418753</v>
      </c>
      <c r="G11981" s="8">
        <v>2012</v>
      </c>
      <c r="H11981" s="2">
        <v>0.74</v>
      </c>
      <c r="I11981" s="2">
        <v>0.48</v>
      </c>
      <c r="J11981" s="2">
        <v>0.32</v>
      </c>
      <c r="K11981" s="2">
        <v>1.72</v>
      </c>
      <c r="L11981" s="10" t="b">
        <v>0</v>
      </c>
      <c r="M11981" s="11">
        <v>0.42772683427709801</v>
      </c>
      <c r="N11981" s="15">
        <v>0.54334271438978599</v>
      </c>
      <c r="O11981" s="16" t="b">
        <v>0</v>
      </c>
      <c r="P11981" s="12">
        <v>0.26597533097452303</v>
      </c>
      <c r="Q11981" s="16" t="b">
        <v>0</v>
      </c>
      <c r="R11981" s="12">
        <v>0.223412407624102</v>
      </c>
      <c r="S11981" s="11" t="b">
        <v>0</v>
      </c>
    </row>
    <row r="11982" spans="1:19" x14ac:dyDescent="0.2">
      <c r="A11982" s="7" t="s">
        <v>15184</v>
      </c>
      <c r="B11982" t="s">
        <v>15185</v>
      </c>
      <c r="C11982" t="s">
        <v>15186</v>
      </c>
      <c r="D11982" t="s">
        <v>15187</v>
      </c>
      <c r="E11982" s="4" t="str">
        <f t="shared" si="189"/>
        <v>PubMed</v>
      </c>
      <c r="F11982">
        <v>22418753</v>
      </c>
      <c r="G11982" s="8">
        <v>2012</v>
      </c>
      <c r="H11982" s="2">
        <v>1.52</v>
      </c>
      <c r="I11982" s="2">
        <v>0.52</v>
      </c>
      <c r="J11982" s="2">
        <v>0.42</v>
      </c>
      <c r="K11982" s="2">
        <v>5.48</v>
      </c>
      <c r="L11982" s="10" t="b">
        <v>0</v>
      </c>
      <c r="M11982" s="11">
        <v>0.65624211093080098</v>
      </c>
      <c r="N11982" s="15">
        <v>0.55101360442385405</v>
      </c>
      <c r="O11982" s="16" t="b">
        <v>0</v>
      </c>
      <c r="P11982" s="12">
        <v>0.81014196898578394</v>
      </c>
      <c r="Q11982" s="16" t="b">
        <v>0</v>
      </c>
      <c r="R11982" s="12">
        <v>0.92151077678035997</v>
      </c>
      <c r="S11982" s="11" t="b">
        <v>0</v>
      </c>
    </row>
    <row r="11983" spans="1:19" x14ac:dyDescent="0.2">
      <c r="A11983" s="7" t="s">
        <v>15184</v>
      </c>
      <c r="B11983" t="s">
        <v>15185</v>
      </c>
      <c r="C11983" t="s">
        <v>15186</v>
      </c>
      <c r="D11983" t="s">
        <v>15187</v>
      </c>
      <c r="E11983" s="4" t="str">
        <f t="shared" si="189"/>
        <v>PubMed</v>
      </c>
      <c r="F11983">
        <v>22418753</v>
      </c>
      <c r="G11983" s="8">
        <v>2012</v>
      </c>
      <c r="H11983" s="2">
        <v>1.03</v>
      </c>
      <c r="I11983" s="2">
        <v>0.96</v>
      </c>
      <c r="J11983" s="2">
        <v>0.28999999999999998</v>
      </c>
      <c r="K11983" s="2">
        <v>3.71</v>
      </c>
      <c r="L11983" s="10" t="b">
        <v>0</v>
      </c>
      <c r="M11983" s="11">
        <v>0.64666145308817602</v>
      </c>
      <c r="N11983" s="15">
        <v>0.96599276186468896</v>
      </c>
      <c r="O11983" s="16" t="b">
        <v>0</v>
      </c>
      <c r="P11983" s="12">
        <v>0.75051733508954299</v>
      </c>
      <c r="Q11983" s="16" t="b">
        <v>0</v>
      </c>
      <c r="R11983" s="12">
        <v>0.56493867928312702</v>
      </c>
      <c r="S11983" s="11" t="b">
        <v>0</v>
      </c>
    </row>
    <row r="11984" spans="1:19" x14ac:dyDescent="0.2">
      <c r="A11984" s="7" t="s">
        <v>15184</v>
      </c>
      <c r="B11984" t="s">
        <v>15185</v>
      </c>
      <c r="C11984" t="s">
        <v>15186</v>
      </c>
      <c r="D11984" t="s">
        <v>15187</v>
      </c>
      <c r="E11984" s="4" t="str">
        <f t="shared" si="189"/>
        <v>PubMed</v>
      </c>
      <c r="F11984">
        <v>22418753</v>
      </c>
      <c r="G11984" s="8">
        <v>2012</v>
      </c>
      <c r="H11984" s="2">
        <v>5.67</v>
      </c>
      <c r="I11984" s="2">
        <v>0.16</v>
      </c>
      <c r="J11984" s="2">
        <v>0.51</v>
      </c>
      <c r="K11984" s="2">
        <v>63.7</v>
      </c>
      <c r="L11984" s="10" t="b">
        <v>0</v>
      </c>
      <c r="M11984" s="11">
        <v>1.2288662904020899</v>
      </c>
      <c r="N11984" s="15">
        <v>0.166456158189589</v>
      </c>
      <c r="O11984" s="16" t="b">
        <v>0</v>
      </c>
      <c r="P11984" s="12">
        <v>0.23628441555552701</v>
      </c>
      <c r="Q11984" s="16" t="b">
        <v>0</v>
      </c>
      <c r="R11984" s="12">
        <v>0.35183850588388299</v>
      </c>
      <c r="S11984" s="11" t="b">
        <v>0</v>
      </c>
    </row>
    <row r="11985" spans="1:19" x14ac:dyDescent="0.2">
      <c r="A11985" s="7" t="s">
        <v>15184</v>
      </c>
      <c r="B11985" t="s">
        <v>15185</v>
      </c>
      <c r="C11985" t="s">
        <v>15186</v>
      </c>
      <c r="D11985" t="s">
        <v>15187</v>
      </c>
      <c r="E11985" s="4" t="str">
        <f t="shared" si="189"/>
        <v>PubMed</v>
      </c>
      <c r="F11985">
        <v>22418753</v>
      </c>
      <c r="G11985" s="8">
        <v>2012</v>
      </c>
      <c r="H11985" s="2">
        <v>1.05</v>
      </c>
      <c r="I11985" s="2">
        <v>0.94</v>
      </c>
      <c r="J11985" s="2">
        <v>0.28000000000000003</v>
      </c>
      <c r="K11985" s="2">
        <v>3.92</v>
      </c>
      <c r="L11985" s="10" t="b">
        <v>0</v>
      </c>
      <c r="M11985" s="11">
        <v>0.67437761632772897</v>
      </c>
      <c r="N11985" s="15">
        <v>0.94591531124045602</v>
      </c>
      <c r="O11985" s="16" t="b">
        <v>0</v>
      </c>
      <c r="P11985" s="12">
        <v>0.77966234701913095</v>
      </c>
      <c r="Q11985" s="16" t="b">
        <v>0</v>
      </c>
      <c r="R11985" s="12">
        <v>0.59094646198105905</v>
      </c>
      <c r="S11985" s="11" t="b">
        <v>0</v>
      </c>
    </row>
    <row r="11986" spans="1:19" x14ac:dyDescent="0.2">
      <c r="A11986" s="7" t="s">
        <v>15188</v>
      </c>
      <c r="B11986" t="s">
        <v>15189</v>
      </c>
      <c r="C11986" t="s">
        <v>1339</v>
      </c>
      <c r="D11986" t="s">
        <v>15190</v>
      </c>
      <c r="E11986" s="4" t="str">
        <f t="shared" si="189"/>
        <v>PubMed</v>
      </c>
      <c r="F11986">
        <v>21663908</v>
      </c>
      <c r="G11986" s="8">
        <v>2012</v>
      </c>
      <c r="H11986" s="2">
        <v>4.37</v>
      </c>
      <c r="I11986" s="2">
        <v>3.0000000000000001E-3</v>
      </c>
      <c r="L11986" s="10" t="b">
        <v>1</v>
      </c>
      <c r="M11986" s="11">
        <v>0.53671045917965798</v>
      </c>
      <c r="N11986" s="15">
        <v>1.27448920624643E-2</v>
      </c>
      <c r="O11986" s="16" t="b">
        <v>1</v>
      </c>
      <c r="P11986" s="12">
        <v>3.8585638899263801E-2</v>
      </c>
      <c r="Q11986" s="16" t="b">
        <v>1</v>
      </c>
      <c r="R11986" s="12">
        <v>0.18388889489152899</v>
      </c>
      <c r="S11986" s="11" t="b">
        <v>0</v>
      </c>
    </row>
    <row r="11987" spans="1:19" x14ac:dyDescent="0.2">
      <c r="A11987" s="7" t="s">
        <v>15188</v>
      </c>
      <c r="B11987" t="s">
        <v>15189</v>
      </c>
      <c r="C11987" t="s">
        <v>1339</v>
      </c>
      <c r="D11987" t="s">
        <v>15190</v>
      </c>
      <c r="E11987" s="4" t="str">
        <f t="shared" si="189"/>
        <v>PubMed</v>
      </c>
      <c r="F11987">
        <v>21663908</v>
      </c>
      <c r="G11987" s="8">
        <v>2012</v>
      </c>
      <c r="H11987" s="2">
        <v>4.17</v>
      </c>
      <c r="I11987" s="2">
        <v>0</v>
      </c>
      <c r="L11987" s="10" t="b">
        <v>1</v>
      </c>
      <c r="M11987" s="11">
        <v>0</v>
      </c>
      <c r="N11987" s="15">
        <v>1.11876715992848E-8</v>
      </c>
      <c r="O11987" s="16" t="b">
        <v>1</v>
      </c>
      <c r="P11987" s="12">
        <v>2.4570207681277998E-6</v>
      </c>
      <c r="Q11987" s="16" t="b">
        <v>1</v>
      </c>
      <c r="R11987" s="12">
        <v>6.3477497657919102E-2</v>
      </c>
      <c r="S11987" s="11" t="b">
        <v>0</v>
      </c>
    </row>
    <row r="11988" spans="1:19" x14ac:dyDescent="0.2">
      <c r="A11988" s="7" t="s">
        <v>15191</v>
      </c>
      <c r="B11988" t="s">
        <v>15192</v>
      </c>
      <c r="C11988" t="s">
        <v>630</v>
      </c>
      <c r="D11988" t="s">
        <v>15193</v>
      </c>
      <c r="E11988" s="4" t="str">
        <f t="shared" si="189"/>
        <v>PubMed</v>
      </c>
      <c r="F11988">
        <v>21852294</v>
      </c>
      <c r="G11988" s="8">
        <v>2012</v>
      </c>
      <c r="H11988" s="2">
        <v>1.55</v>
      </c>
      <c r="J11988" s="2">
        <v>1.1299999999999999</v>
      </c>
      <c r="K11988" s="2">
        <v>2.13</v>
      </c>
      <c r="L11988" s="10" t="b">
        <v>1</v>
      </c>
      <c r="M11988" s="11">
        <v>0.16124648243527301</v>
      </c>
      <c r="N11988" s="15">
        <v>0.14070405071195499</v>
      </c>
      <c r="O11988" s="16" t="b">
        <v>0</v>
      </c>
      <c r="P11988" s="12">
        <v>0.52685740100703904</v>
      </c>
      <c r="Q11988" s="16" t="b">
        <v>0</v>
      </c>
      <c r="R11988" s="12">
        <v>0.90644035811337098</v>
      </c>
      <c r="S11988" s="11" t="b">
        <v>0</v>
      </c>
    </row>
    <row r="11989" spans="1:19" x14ac:dyDescent="0.2">
      <c r="A11989" s="7" t="s">
        <v>15194</v>
      </c>
      <c r="B11989" t="s">
        <v>15195</v>
      </c>
      <c r="C11989" t="s">
        <v>15196</v>
      </c>
      <c r="D11989" t="s">
        <v>15197</v>
      </c>
      <c r="E11989" s="4" t="str">
        <f t="shared" si="189"/>
        <v>PubMed</v>
      </c>
      <c r="F11989">
        <v>21933705</v>
      </c>
      <c r="G11989" s="8">
        <v>2012</v>
      </c>
      <c r="H11989" s="2">
        <v>2.3199999999999998</v>
      </c>
      <c r="J11989" s="2">
        <v>1.17</v>
      </c>
      <c r="K11989" s="2">
        <v>4.6100000000000003</v>
      </c>
      <c r="L11989" s="10" t="b">
        <v>1</v>
      </c>
      <c r="M11989" s="11">
        <v>0.34927347760892702</v>
      </c>
      <c r="N11989" s="15">
        <v>5.0078123271666497E-2</v>
      </c>
      <c r="O11989" s="16" t="b">
        <v>0</v>
      </c>
      <c r="P11989" s="12">
        <v>0.16843244944397201</v>
      </c>
      <c r="Q11989" s="16" t="b">
        <v>0</v>
      </c>
      <c r="R11989" s="12">
        <v>0.575460671541833</v>
      </c>
      <c r="S11989" s="11" t="b">
        <v>0</v>
      </c>
    </row>
    <row r="11990" spans="1:19" x14ac:dyDescent="0.2">
      <c r="A11990" s="7" t="s">
        <v>15194</v>
      </c>
      <c r="B11990" t="s">
        <v>15195</v>
      </c>
      <c r="C11990" t="s">
        <v>15196</v>
      </c>
      <c r="D11990" t="s">
        <v>15197</v>
      </c>
      <c r="E11990" s="4" t="str">
        <f t="shared" si="189"/>
        <v>PubMed</v>
      </c>
      <c r="F11990">
        <v>21933705</v>
      </c>
      <c r="G11990" s="8">
        <v>2012</v>
      </c>
      <c r="H11990" s="2">
        <v>2.2799999999999998</v>
      </c>
      <c r="J11990" s="2">
        <v>1.1599999999999999</v>
      </c>
      <c r="K11990" s="2">
        <v>4.4800000000000004</v>
      </c>
      <c r="L11990" s="10" t="b">
        <v>1</v>
      </c>
      <c r="M11990" s="11">
        <v>0.34477951798009998</v>
      </c>
      <c r="N11990" s="15">
        <v>5.29616053018045E-2</v>
      </c>
      <c r="O11990" s="16" t="b">
        <v>0</v>
      </c>
      <c r="P11990" s="12">
        <v>0.17758999839613401</v>
      </c>
      <c r="Q11990" s="16" t="b">
        <v>0</v>
      </c>
      <c r="R11990" s="12">
        <v>0.59351124501932495</v>
      </c>
      <c r="S11990" s="11" t="b">
        <v>0</v>
      </c>
    </row>
    <row r="11991" spans="1:19" x14ac:dyDescent="0.2">
      <c r="A11991" s="7" t="s">
        <v>15198</v>
      </c>
      <c r="B11991" t="s">
        <v>15199</v>
      </c>
      <c r="C11991" t="s">
        <v>1238</v>
      </c>
      <c r="D11991" t="s">
        <v>15200</v>
      </c>
      <c r="E11991" s="4" t="str">
        <f t="shared" si="189"/>
        <v>PubMed</v>
      </c>
      <c r="F11991">
        <v>22079879</v>
      </c>
      <c r="G11991" s="8">
        <v>2012</v>
      </c>
      <c r="H11991" s="2">
        <v>1.44</v>
      </c>
      <c r="J11991" s="2">
        <v>1.1000000000000001</v>
      </c>
      <c r="K11991" s="2">
        <v>1.87</v>
      </c>
      <c r="L11991" s="10" t="b">
        <v>1</v>
      </c>
      <c r="M11991" s="11">
        <v>0.13741728720938201</v>
      </c>
      <c r="N11991" s="15">
        <v>0.201177886522444</v>
      </c>
      <c r="O11991" s="16" t="b">
        <v>0</v>
      </c>
      <c r="P11991" s="12">
        <v>0.68778366919718503</v>
      </c>
      <c r="Q11991" s="16" t="b">
        <v>0</v>
      </c>
      <c r="R11991" s="12">
        <v>0.794065735067919</v>
      </c>
      <c r="S11991" s="11" t="b">
        <v>0</v>
      </c>
    </row>
    <row r="11992" spans="1:19" x14ac:dyDescent="0.2">
      <c r="A11992" s="7" t="s">
        <v>15198</v>
      </c>
      <c r="B11992" t="s">
        <v>15199</v>
      </c>
      <c r="C11992" t="s">
        <v>1238</v>
      </c>
      <c r="D11992" t="s">
        <v>15200</v>
      </c>
      <c r="E11992" s="4" t="str">
        <f t="shared" si="189"/>
        <v>PubMed</v>
      </c>
      <c r="F11992">
        <v>22079879</v>
      </c>
      <c r="G11992" s="8">
        <v>2012</v>
      </c>
      <c r="H11992" s="2">
        <v>2.31</v>
      </c>
      <c r="J11992" s="2">
        <v>1.08</v>
      </c>
      <c r="K11992" s="2">
        <v>4.9800000000000004</v>
      </c>
      <c r="L11992" s="10" t="b">
        <v>1</v>
      </c>
      <c r="M11992" s="11">
        <v>0.38790839494736501</v>
      </c>
      <c r="N11992" s="15">
        <v>6.96427524938662E-2</v>
      </c>
      <c r="O11992" s="16" t="b">
        <v>0</v>
      </c>
      <c r="P11992" s="12">
        <v>0.20319426718332601</v>
      </c>
      <c r="Q11992" s="16" t="b">
        <v>0</v>
      </c>
      <c r="R11992" s="12">
        <v>0.59408881336041897</v>
      </c>
      <c r="S11992" s="11" t="b">
        <v>0</v>
      </c>
    </row>
    <row r="11993" spans="1:19" x14ac:dyDescent="0.2">
      <c r="A11993" s="7" t="s">
        <v>15198</v>
      </c>
      <c r="B11993" t="s">
        <v>15199</v>
      </c>
      <c r="C11993" t="s">
        <v>1238</v>
      </c>
      <c r="D11993" t="s">
        <v>15200</v>
      </c>
      <c r="E11993" s="4" t="str">
        <f t="shared" si="189"/>
        <v>PubMed</v>
      </c>
      <c r="F11993">
        <v>22079879</v>
      </c>
      <c r="G11993" s="8">
        <v>2012</v>
      </c>
      <c r="H11993" s="2">
        <v>1.97</v>
      </c>
      <c r="J11993" s="2">
        <v>1.23</v>
      </c>
      <c r="K11993" s="2">
        <v>3.15</v>
      </c>
      <c r="L11993" s="10" t="b">
        <v>1</v>
      </c>
      <c r="M11993" s="11">
        <v>0.24032042276333199</v>
      </c>
      <c r="N11993" s="15">
        <v>5.0553946962299499E-2</v>
      </c>
      <c r="O11993" s="16" t="b">
        <v>0</v>
      </c>
      <c r="P11993" s="12">
        <v>0.217083217664365</v>
      </c>
      <c r="Q11993" s="16" t="b">
        <v>0</v>
      </c>
      <c r="R11993" s="12">
        <v>0.74826918927859898</v>
      </c>
      <c r="S11993" s="11" t="b">
        <v>0</v>
      </c>
    </row>
    <row r="11994" spans="1:19" x14ac:dyDescent="0.2">
      <c r="A11994" s="7" t="s">
        <v>15198</v>
      </c>
      <c r="B11994" t="s">
        <v>15199</v>
      </c>
      <c r="C11994" t="s">
        <v>1238</v>
      </c>
      <c r="D11994" t="s">
        <v>15200</v>
      </c>
      <c r="E11994" s="4" t="str">
        <f t="shared" si="189"/>
        <v>PubMed</v>
      </c>
      <c r="F11994">
        <v>22079879</v>
      </c>
      <c r="G11994" s="8">
        <v>2012</v>
      </c>
      <c r="H11994" s="2">
        <v>2.2000000000000002</v>
      </c>
      <c r="J11994" s="2">
        <v>1.05</v>
      </c>
      <c r="K11994" s="2">
        <v>4.5999999999999996</v>
      </c>
      <c r="L11994" s="10" t="b">
        <v>1</v>
      </c>
      <c r="M11994" s="11">
        <v>0.37738815714433499</v>
      </c>
      <c r="N11994" s="15">
        <v>8.15534004119534E-2</v>
      </c>
      <c r="O11994" s="16" t="b">
        <v>0</v>
      </c>
      <c r="P11994" s="12">
        <v>0.23425076090767299</v>
      </c>
      <c r="Q11994" s="16" t="b">
        <v>0</v>
      </c>
      <c r="R11994" s="12">
        <v>0.64517607742785199</v>
      </c>
      <c r="S11994" s="11" t="b">
        <v>0</v>
      </c>
    </row>
    <row r="11995" spans="1:19" x14ac:dyDescent="0.2">
      <c r="A11995" s="7" t="s">
        <v>15198</v>
      </c>
      <c r="B11995" t="s">
        <v>15199</v>
      </c>
      <c r="C11995" t="s">
        <v>1238</v>
      </c>
      <c r="D11995" t="s">
        <v>15200</v>
      </c>
      <c r="E11995" s="4" t="str">
        <f t="shared" si="189"/>
        <v>PubMed</v>
      </c>
      <c r="F11995">
        <v>22079879</v>
      </c>
      <c r="G11995" s="8">
        <v>2012</v>
      </c>
      <c r="H11995" s="2">
        <v>3.44</v>
      </c>
      <c r="J11995" s="2">
        <v>1.51</v>
      </c>
      <c r="K11995" s="2">
        <v>7.84</v>
      </c>
      <c r="L11995" s="10" t="b">
        <v>1</v>
      </c>
      <c r="M11995" s="11">
        <v>0.42009028076691601</v>
      </c>
      <c r="N11995" s="15">
        <v>1.14945323956841E-2</v>
      </c>
      <c r="O11995" s="16" t="b">
        <v>1</v>
      </c>
      <c r="P11995" s="12">
        <v>4.3811370888915797E-2</v>
      </c>
      <c r="Q11995" s="16" t="b">
        <v>1</v>
      </c>
      <c r="R11995" s="12">
        <v>0.26007748303851302</v>
      </c>
      <c r="S11995" s="11" t="b">
        <v>0</v>
      </c>
    </row>
    <row r="11996" spans="1:19" x14ac:dyDescent="0.2">
      <c r="A11996" s="7" t="s">
        <v>15198</v>
      </c>
      <c r="B11996" t="s">
        <v>15199</v>
      </c>
      <c r="C11996" t="s">
        <v>1238</v>
      </c>
      <c r="D11996" t="s">
        <v>15200</v>
      </c>
      <c r="E11996" s="4" t="str">
        <f t="shared" si="189"/>
        <v>PubMed</v>
      </c>
      <c r="F11996">
        <v>22079879</v>
      </c>
      <c r="G11996" s="8">
        <v>2012</v>
      </c>
      <c r="H11996" s="2">
        <v>3.94</v>
      </c>
      <c r="J11996" s="2">
        <v>1.64</v>
      </c>
      <c r="K11996" s="2">
        <v>9.58</v>
      </c>
      <c r="L11996" s="10" t="b">
        <v>1</v>
      </c>
      <c r="M11996" s="11">
        <v>0.447194177233528</v>
      </c>
      <c r="N11996" s="15">
        <v>7.4426813905269498E-3</v>
      </c>
      <c r="O11996" s="16" t="b">
        <v>1</v>
      </c>
      <c r="P11996" s="12">
        <v>2.8640980744912399E-2</v>
      </c>
      <c r="Q11996" s="16" t="b">
        <v>1</v>
      </c>
      <c r="R11996" s="12">
        <v>0.194045322275956</v>
      </c>
      <c r="S11996" s="11" t="b">
        <v>0</v>
      </c>
    </row>
    <row r="11997" spans="1:19" x14ac:dyDescent="0.2">
      <c r="A11997" s="7" t="s">
        <v>15198</v>
      </c>
      <c r="B11997" t="s">
        <v>15199</v>
      </c>
      <c r="C11997" t="s">
        <v>1238</v>
      </c>
      <c r="D11997" t="s">
        <v>15200</v>
      </c>
      <c r="E11997" s="4" t="str">
        <f t="shared" si="189"/>
        <v>PubMed</v>
      </c>
      <c r="F11997">
        <v>22079879</v>
      </c>
      <c r="G11997" s="8">
        <v>2012</v>
      </c>
      <c r="H11997" s="2">
        <v>6.74</v>
      </c>
      <c r="J11997" s="2">
        <v>1.75</v>
      </c>
      <c r="K11997" s="2">
        <v>25.97</v>
      </c>
      <c r="L11997" s="10" t="b">
        <v>1</v>
      </c>
      <c r="M11997" s="11">
        <v>0.68799434460283404</v>
      </c>
      <c r="N11997" s="15">
        <v>9.1443574366066004E-3</v>
      </c>
      <c r="O11997" s="16" t="b">
        <v>1</v>
      </c>
      <c r="P11997" s="12">
        <v>2.35075644136113E-2</v>
      </c>
      <c r="Q11997" s="16" t="b">
        <v>1</v>
      </c>
      <c r="R11997" s="12">
        <v>9.7806237878274804E-2</v>
      </c>
      <c r="S11997" s="11" t="b">
        <v>0</v>
      </c>
    </row>
    <row r="11998" spans="1:19" x14ac:dyDescent="0.2">
      <c r="A11998" s="7" t="s">
        <v>15201</v>
      </c>
      <c r="B11998" t="s">
        <v>15202</v>
      </c>
      <c r="C11998" t="s">
        <v>1020</v>
      </c>
      <c r="D11998" t="s">
        <v>15203</v>
      </c>
      <c r="E11998" s="4" t="str">
        <f t="shared" si="189"/>
        <v>PubMed</v>
      </c>
      <c r="F11998">
        <v>22160333</v>
      </c>
      <c r="G11998" s="8">
        <v>2012</v>
      </c>
      <c r="H11998" s="2">
        <v>2.1</v>
      </c>
      <c r="J11998" s="2">
        <v>1.7</v>
      </c>
      <c r="K11998" s="2">
        <v>2.5</v>
      </c>
      <c r="L11998" s="10" t="b">
        <v>1</v>
      </c>
      <c r="M11998" s="11">
        <v>0.10781274315956101</v>
      </c>
      <c r="N11998" s="15">
        <v>6.4273985459694996E-3</v>
      </c>
      <c r="O11998" s="16" t="b">
        <v>1</v>
      </c>
      <c r="P11998" s="12">
        <v>7.0779521068701098E-2</v>
      </c>
      <c r="Q11998" s="16" t="b">
        <v>0</v>
      </c>
      <c r="R11998" s="12">
        <v>0.63621059880622999</v>
      </c>
      <c r="S11998" s="11" t="b">
        <v>0</v>
      </c>
    </row>
    <row r="11999" spans="1:19" x14ac:dyDescent="0.2">
      <c r="A11999" s="7" t="s">
        <v>15201</v>
      </c>
      <c r="B11999" t="s">
        <v>15202</v>
      </c>
      <c r="C11999" t="s">
        <v>1020</v>
      </c>
      <c r="D11999" t="s">
        <v>15203</v>
      </c>
      <c r="E11999" s="4" t="str">
        <f t="shared" si="189"/>
        <v>PubMed</v>
      </c>
      <c r="F11999">
        <v>22160333</v>
      </c>
      <c r="G11999" s="8">
        <v>2012</v>
      </c>
      <c r="H11999" s="2">
        <v>2</v>
      </c>
      <c r="J11999" s="2">
        <v>0.4</v>
      </c>
      <c r="K11999" s="2">
        <v>9.6</v>
      </c>
      <c r="L11999" s="10" t="b">
        <v>0</v>
      </c>
      <c r="M11999" s="11">
        <v>0.82115688100860096</v>
      </c>
      <c r="N11999" s="15">
        <v>0.41936934360195399</v>
      </c>
      <c r="O11999" s="16" t="b">
        <v>0</v>
      </c>
      <c r="P11999" s="12">
        <v>0.60566858689066905</v>
      </c>
      <c r="Q11999" s="16" t="b">
        <v>0</v>
      </c>
      <c r="R11999" s="12">
        <v>0.84077594185075999</v>
      </c>
      <c r="S11999" s="11" t="b">
        <v>0</v>
      </c>
    </row>
    <row r="12000" spans="1:19" x14ac:dyDescent="0.2">
      <c r="A12000" s="7" t="s">
        <v>15201</v>
      </c>
      <c r="B12000" t="s">
        <v>15202</v>
      </c>
      <c r="C12000" t="s">
        <v>1020</v>
      </c>
      <c r="D12000" t="s">
        <v>15203</v>
      </c>
      <c r="E12000" s="4" t="str">
        <f t="shared" si="189"/>
        <v>PubMed</v>
      </c>
      <c r="F12000">
        <v>22160333</v>
      </c>
      <c r="G12000" s="8">
        <v>2012</v>
      </c>
      <c r="H12000" s="2">
        <v>1.6</v>
      </c>
      <c r="J12000" s="2">
        <v>1.3</v>
      </c>
      <c r="K12000" s="2">
        <v>2</v>
      </c>
      <c r="L12000" s="10" t="b">
        <v>1</v>
      </c>
      <c r="M12000" s="11">
        <v>0.105940398097147</v>
      </c>
      <c r="N12000" s="15">
        <v>8.34506554747243E-2</v>
      </c>
      <c r="O12000" s="16" t="b">
        <v>0</v>
      </c>
      <c r="P12000" s="12">
        <v>0.41778769153874601</v>
      </c>
      <c r="Q12000" s="16" t="b">
        <v>0</v>
      </c>
      <c r="R12000" s="12">
        <v>0.953199176110469</v>
      </c>
      <c r="S12000" s="11" t="b">
        <v>0</v>
      </c>
    </row>
    <row r="12001" spans="1:19" x14ac:dyDescent="0.2">
      <c r="A12001" s="7" t="s">
        <v>15204</v>
      </c>
      <c r="B12001" t="s">
        <v>15205</v>
      </c>
      <c r="C12001" t="s">
        <v>1238</v>
      </c>
      <c r="D12001" t="s">
        <v>15206</v>
      </c>
      <c r="E12001" s="4" t="str">
        <f t="shared" si="189"/>
        <v>PubMed</v>
      </c>
      <c r="F12001">
        <v>22265219</v>
      </c>
      <c r="G12001" s="8">
        <v>2012</v>
      </c>
      <c r="H12001" s="2">
        <v>3.7</v>
      </c>
      <c r="J12001" s="2">
        <v>2.1</v>
      </c>
      <c r="K12001" s="2">
        <v>6.5</v>
      </c>
      <c r="L12001" s="10" t="b">
        <v>1</v>
      </c>
      <c r="M12001" s="11">
        <v>0.28898259324582298</v>
      </c>
      <c r="N12001" s="15">
        <v>6.1721333347163597E-4</v>
      </c>
      <c r="O12001" s="16" t="b">
        <v>1</v>
      </c>
      <c r="P12001" s="12">
        <v>5.6111421233645299E-3</v>
      </c>
      <c r="Q12001" s="16" t="b">
        <v>1</v>
      </c>
      <c r="R12001" s="12">
        <v>0.16160297305197499</v>
      </c>
      <c r="S12001" s="11" t="b">
        <v>0</v>
      </c>
    </row>
    <row r="12002" spans="1:19" x14ac:dyDescent="0.2">
      <c r="A12002" s="7" t="s">
        <v>15204</v>
      </c>
      <c r="B12002" t="s">
        <v>15205</v>
      </c>
      <c r="C12002" t="s">
        <v>1238</v>
      </c>
      <c r="D12002" t="s">
        <v>15206</v>
      </c>
      <c r="E12002" s="4" t="str">
        <f t="shared" si="189"/>
        <v>PubMed</v>
      </c>
      <c r="F12002">
        <v>22265219</v>
      </c>
      <c r="G12002" s="8">
        <v>2012</v>
      </c>
      <c r="H12002" s="2">
        <v>4.3</v>
      </c>
      <c r="J12002" s="2">
        <v>2.5</v>
      </c>
      <c r="K12002" s="2">
        <v>7.4</v>
      </c>
      <c r="L12002" s="10" t="b">
        <v>1</v>
      </c>
      <c r="M12002" s="11">
        <v>0.27670115119621902</v>
      </c>
      <c r="N12002" s="15">
        <v>9.1756384605274E-5</v>
      </c>
      <c r="O12002" s="16" t="b">
        <v>1</v>
      </c>
      <c r="P12002" s="12">
        <v>1.1910389703498399E-3</v>
      </c>
      <c r="Q12002" s="16" t="b">
        <v>1</v>
      </c>
      <c r="R12002" s="12">
        <v>9.3446362381616604E-2</v>
      </c>
      <c r="S12002" s="11" t="b">
        <v>0</v>
      </c>
    </row>
    <row r="12003" spans="1:19" x14ac:dyDescent="0.2">
      <c r="A12003" s="7" t="s">
        <v>15207</v>
      </c>
      <c r="B12003" t="s">
        <v>15208</v>
      </c>
      <c r="C12003" t="s">
        <v>4574</v>
      </c>
      <c r="D12003" t="s">
        <v>15209</v>
      </c>
      <c r="E12003" s="4" t="str">
        <f t="shared" si="189"/>
        <v>PubMed</v>
      </c>
      <c r="F12003">
        <v>21534720</v>
      </c>
      <c r="G12003" s="8">
        <v>2012</v>
      </c>
      <c r="H12003" s="2">
        <v>14.63</v>
      </c>
      <c r="J12003" s="2">
        <v>8.58</v>
      </c>
      <c r="K12003" s="2">
        <v>24.91</v>
      </c>
      <c r="L12003" s="10" t="b">
        <v>1</v>
      </c>
      <c r="M12003" s="11">
        <v>0.27227046299903901</v>
      </c>
      <c r="N12003" s="15">
        <v>3.9088185229817502E-13</v>
      </c>
      <c r="O12003" s="16" t="b">
        <v>1</v>
      </c>
      <c r="P12003" s="12">
        <v>4.6309654202969301E-11</v>
      </c>
      <c r="Q12003" s="16" t="b">
        <v>1</v>
      </c>
      <c r="R12003" s="12">
        <v>1.25822972763978E-4</v>
      </c>
      <c r="S12003" s="11" t="b">
        <v>1</v>
      </c>
    </row>
    <row r="12004" spans="1:19" x14ac:dyDescent="0.2">
      <c r="A12004" s="7" t="s">
        <v>15210</v>
      </c>
      <c r="B12004" t="s">
        <v>15211</v>
      </c>
      <c r="C12004" t="s">
        <v>9104</v>
      </c>
      <c r="D12004" t="s">
        <v>15212</v>
      </c>
      <c r="E12004" s="4" t="str">
        <f t="shared" si="189"/>
        <v>PubMed</v>
      </c>
      <c r="F12004">
        <v>21571744</v>
      </c>
      <c r="G12004" s="8">
        <v>2012</v>
      </c>
      <c r="H12004" s="2">
        <v>1.69</v>
      </c>
      <c r="I12004" s="2">
        <v>0</v>
      </c>
      <c r="L12004" s="10" t="b">
        <v>1</v>
      </c>
      <c r="M12004" s="11">
        <v>0</v>
      </c>
      <c r="N12004" s="15">
        <v>3.5824472291158899E-2</v>
      </c>
      <c r="O12004" s="16" t="b">
        <v>1</v>
      </c>
      <c r="P12004" s="12">
        <v>0.27180552897951199</v>
      </c>
      <c r="Q12004" s="16" t="b">
        <v>0</v>
      </c>
      <c r="R12004" s="12">
        <v>0.96055505814967501</v>
      </c>
      <c r="S12004" s="11" t="b">
        <v>0</v>
      </c>
    </row>
    <row r="12005" spans="1:19" x14ac:dyDescent="0.2">
      <c r="A12005" s="7" t="s">
        <v>15210</v>
      </c>
      <c r="B12005" t="s">
        <v>15211</v>
      </c>
      <c r="C12005" t="s">
        <v>9104</v>
      </c>
      <c r="D12005" t="s">
        <v>15212</v>
      </c>
      <c r="E12005" s="4" t="str">
        <f t="shared" si="189"/>
        <v>PubMed</v>
      </c>
      <c r="F12005">
        <v>21571744</v>
      </c>
      <c r="G12005" s="8">
        <v>2012</v>
      </c>
      <c r="H12005" s="2">
        <v>5.04</v>
      </c>
      <c r="I12005" s="2">
        <v>7.0000000000000001E-3</v>
      </c>
      <c r="L12005" s="10" t="b">
        <v>1</v>
      </c>
      <c r="M12005" s="11">
        <v>0.65821437316414599</v>
      </c>
      <c r="N12005" s="15">
        <v>2.1610203080387799E-2</v>
      </c>
      <c r="O12005" s="16" t="b">
        <v>1</v>
      </c>
      <c r="P12005" s="12">
        <v>5.2127031146628797E-2</v>
      </c>
      <c r="Q12005" s="16" t="b">
        <v>0</v>
      </c>
      <c r="R12005" s="12">
        <v>0.176429355455505</v>
      </c>
      <c r="S12005" s="11" t="b">
        <v>0</v>
      </c>
    </row>
    <row r="12006" spans="1:19" x14ac:dyDescent="0.2">
      <c r="A12006" s="7" t="s">
        <v>15210</v>
      </c>
      <c r="B12006" t="s">
        <v>15211</v>
      </c>
      <c r="C12006" t="s">
        <v>9104</v>
      </c>
      <c r="D12006" t="s">
        <v>15212</v>
      </c>
      <c r="E12006" s="4" t="str">
        <f t="shared" si="189"/>
        <v>PubMed</v>
      </c>
      <c r="F12006">
        <v>21571744</v>
      </c>
      <c r="G12006" s="8">
        <v>2012</v>
      </c>
      <c r="H12006" s="2">
        <v>0.23</v>
      </c>
      <c r="I12006" s="2">
        <v>0.01</v>
      </c>
      <c r="L12006" s="10" t="b">
        <v>1</v>
      </c>
      <c r="M12006" s="11">
        <v>0.63175245046482698</v>
      </c>
      <c r="N12006" s="15">
        <v>3.05308669022798E-2</v>
      </c>
      <c r="O12006" s="16" t="b">
        <v>1</v>
      </c>
      <c r="P12006" s="12">
        <v>1.1370699500074201E-2</v>
      </c>
      <c r="Q12006" s="16" t="b">
        <v>1</v>
      </c>
      <c r="R12006" s="12">
        <v>1.44950783839064E-2</v>
      </c>
      <c r="S12006" s="11" t="b">
        <v>1</v>
      </c>
    </row>
    <row r="12007" spans="1:19" x14ac:dyDescent="0.2">
      <c r="A12007" s="7" t="s">
        <v>15210</v>
      </c>
      <c r="B12007" t="s">
        <v>15211</v>
      </c>
      <c r="C12007" t="s">
        <v>9104</v>
      </c>
      <c r="D12007" t="s">
        <v>15212</v>
      </c>
      <c r="E12007" s="4" t="str">
        <f t="shared" si="189"/>
        <v>PubMed</v>
      </c>
      <c r="F12007">
        <v>21571744</v>
      </c>
      <c r="G12007" s="8">
        <v>2012</v>
      </c>
      <c r="H12007" s="2">
        <v>0.31</v>
      </c>
      <c r="I12007" s="2">
        <v>0.01</v>
      </c>
      <c r="L12007" s="10" t="b">
        <v>1</v>
      </c>
      <c r="M12007" s="11">
        <v>0.50344275444437903</v>
      </c>
      <c r="N12007" s="15">
        <v>3.71974151775981E-2</v>
      </c>
      <c r="O12007" s="16" t="b">
        <v>1</v>
      </c>
      <c r="P12007" s="12">
        <v>1.14599172420981E-2</v>
      </c>
      <c r="Q12007" s="16" t="b">
        <v>1</v>
      </c>
      <c r="R12007" s="12">
        <v>1.8508401923608302E-2</v>
      </c>
      <c r="S12007" s="11" t="b">
        <v>1</v>
      </c>
    </row>
    <row r="12008" spans="1:19" x14ac:dyDescent="0.2">
      <c r="A12008" s="7" t="s">
        <v>15213</v>
      </c>
      <c r="B12008" t="s">
        <v>15214</v>
      </c>
      <c r="C12008" t="s">
        <v>5113</v>
      </c>
      <c r="D12008" t="s">
        <v>15215</v>
      </c>
      <c r="E12008" s="4" t="str">
        <f t="shared" si="189"/>
        <v>PubMed</v>
      </c>
      <c r="F12008">
        <v>21947695</v>
      </c>
      <c r="G12008" s="8">
        <v>2012</v>
      </c>
      <c r="H12008" s="2">
        <v>0.84</v>
      </c>
      <c r="J12008" s="2">
        <v>0.54</v>
      </c>
      <c r="K12008" s="2">
        <v>1.33</v>
      </c>
      <c r="L12008" s="10" t="b">
        <v>0</v>
      </c>
      <c r="M12008" s="11">
        <v>0.225429015922823</v>
      </c>
      <c r="N12008" s="15">
        <v>0.60449928070644199</v>
      </c>
      <c r="O12008" s="16" t="b">
        <v>0</v>
      </c>
      <c r="P12008" s="12">
        <v>0.20745251990408001</v>
      </c>
      <c r="Q12008" s="16" t="b">
        <v>0</v>
      </c>
      <c r="R12008" s="12">
        <v>0.21887705056644399</v>
      </c>
      <c r="S12008" s="11" t="b">
        <v>0</v>
      </c>
    </row>
    <row r="12009" spans="1:19" x14ac:dyDescent="0.2">
      <c r="A12009" s="7" t="s">
        <v>15216</v>
      </c>
      <c r="B12009" t="s">
        <v>15217</v>
      </c>
      <c r="C12009" t="s">
        <v>105</v>
      </c>
      <c r="D12009" t="s">
        <v>15218</v>
      </c>
      <c r="E12009" s="4" t="str">
        <f t="shared" si="189"/>
        <v>PubMed</v>
      </c>
      <c r="F12009">
        <v>21998058</v>
      </c>
      <c r="G12009" s="8">
        <v>2012</v>
      </c>
      <c r="H12009" s="2">
        <v>0.76</v>
      </c>
      <c r="J12009" s="2">
        <v>0.47</v>
      </c>
      <c r="K12009" s="2">
        <v>1.23</v>
      </c>
      <c r="L12009" s="10" t="b">
        <v>0</v>
      </c>
      <c r="M12009" s="11">
        <v>0.245201311027688</v>
      </c>
      <c r="N12009" s="15">
        <v>0.43321044933945801</v>
      </c>
      <c r="O12009" s="16" t="b">
        <v>0</v>
      </c>
      <c r="P12009" s="12">
        <v>0.13422807434549899</v>
      </c>
      <c r="Q12009" s="16" t="b">
        <v>0</v>
      </c>
      <c r="R12009" s="12">
        <v>0.164330905628571</v>
      </c>
      <c r="S12009" s="11" t="b">
        <v>0</v>
      </c>
    </row>
    <row r="12010" spans="1:19" x14ac:dyDescent="0.2">
      <c r="A12010" s="7" t="s">
        <v>15219</v>
      </c>
      <c r="B12010" t="s">
        <v>15220</v>
      </c>
      <c r="C12010" t="s">
        <v>2352</v>
      </c>
      <c r="D12010" t="s">
        <v>15221</v>
      </c>
      <c r="E12010" s="4" t="str">
        <f t="shared" si="189"/>
        <v>PubMed</v>
      </c>
      <c r="F12010">
        <v>22119251</v>
      </c>
      <c r="G12010" s="8">
        <v>2012</v>
      </c>
      <c r="H12010" s="2">
        <v>1.18</v>
      </c>
      <c r="J12010" s="2">
        <v>1.1000000000000001</v>
      </c>
      <c r="K12010" s="2">
        <v>1.27</v>
      </c>
      <c r="L12010" s="10" t="b">
        <v>1</v>
      </c>
      <c r="M12010" s="11">
        <v>3.5819157508510703E-2</v>
      </c>
      <c r="N12010" s="15">
        <v>0.51223265510477201</v>
      </c>
      <c r="O12010" s="16" t="b">
        <v>0</v>
      </c>
      <c r="P12010" s="12">
        <v>0.73798261356981398</v>
      </c>
      <c r="Q12010" s="16" t="b">
        <v>0</v>
      </c>
      <c r="R12010" s="12">
        <v>0.50460536535274403</v>
      </c>
      <c r="S12010" s="11" t="b">
        <v>0</v>
      </c>
    </row>
    <row r="12011" spans="1:19" x14ac:dyDescent="0.2">
      <c r="A12011" s="7" t="s">
        <v>15219</v>
      </c>
      <c r="B12011" t="s">
        <v>15220</v>
      </c>
      <c r="C12011" t="s">
        <v>2352</v>
      </c>
      <c r="D12011" t="s">
        <v>15221</v>
      </c>
      <c r="E12011" s="4" t="str">
        <f t="shared" si="189"/>
        <v>PubMed</v>
      </c>
      <c r="F12011">
        <v>22119251</v>
      </c>
      <c r="G12011" s="8">
        <v>2012</v>
      </c>
      <c r="H12011" s="2">
        <v>1.68</v>
      </c>
      <c r="J12011" s="2">
        <v>1.6</v>
      </c>
      <c r="K12011" s="2">
        <v>1.76</v>
      </c>
      <c r="L12011" s="10" t="b">
        <v>1</v>
      </c>
      <c r="M12011" s="11">
        <v>2.4893398324807199E-2</v>
      </c>
      <c r="N12011" s="15">
        <v>3.8926456872240202E-2</v>
      </c>
      <c r="O12011" s="16" t="b">
        <v>1</v>
      </c>
      <c r="P12011" s="12">
        <v>0.28467136499707202</v>
      </c>
      <c r="Q12011" s="16" t="b">
        <v>0</v>
      </c>
      <c r="R12011" s="12">
        <v>0.97005357925149205</v>
      </c>
      <c r="S12011" s="11" t="b">
        <v>0</v>
      </c>
    </row>
    <row r="12012" spans="1:19" x14ac:dyDescent="0.2">
      <c r="A12012" s="7" t="s">
        <v>15222</v>
      </c>
      <c r="B12012" t="s">
        <v>15223</v>
      </c>
      <c r="C12012" t="s">
        <v>13650</v>
      </c>
      <c r="D12012" t="s">
        <v>15224</v>
      </c>
      <c r="E12012" s="4" t="str">
        <f t="shared" si="189"/>
        <v>PubMed</v>
      </c>
      <c r="F12012">
        <v>22239977</v>
      </c>
      <c r="G12012" s="8">
        <v>2012</v>
      </c>
      <c r="H12012" s="2">
        <v>1.65</v>
      </c>
      <c r="J12012" s="2">
        <v>1.53</v>
      </c>
      <c r="K12012" s="2">
        <v>1.77</v>
      </c>
      <c r="L12012" s="10" t="b">
        <v>1</v>
      </c>
      <c r="M12012" s="11">
        <v>3.8524969389100501E-2</v>
      </c>
      <c r="N12012" s="15">
        <v>4.7733545825437797E-2</v>
      </c>
      <c r="O12012" s="16" t="b">
        <v>1</v>
      </c>
      <c r="P12012" s="12">
        <v>0.32149081090874898</v>
      </c>
      <c r="Q12012" s="16" t="b">
        <v>0</v>
      </c>
      <c r="R12012" s="12">
        <v>0.99876647608987901</v>
      </c>
      <c r="S12012" s="11" t="b">
        <v>0</v>
      </c>
    </row>
    <row r="12013" spans="1:19" x14ac:dyDescent="0.2">
      <c r="A12013" s="7" t="s">
        <v>15222</v>
      </c>
      <c r="B12013" t="s">
        <v>15223</v>
      </c>
      <c r="C12013" t="s">
        <v>13650</v>
      </c>
      <c r="D12013" t="s">
        <v>15224</v>
      </c>
      <c r="E12013" s="4" t="str">
        <f t="shared" si="189"/>
        <v>PubMed</v>
      </c>
      <c r="F12013">
        <v>22239977</v>
      </c>
      <c r="G12013" s="8">
        <v>2012</v>
      </c>
      <c r="H12013" s="2">
        <v>4.12</v>
      </c>
      <c r="J12013" s="2">
        <v>2.41</v>
      </c>
      <c r="K12013" s="2">
        <v>7.03</v>
      </c>
      <c r="L12013" s="10" t="b">
        <v>1</v>
      </c>
      <c r="M12013" s="11">
        <v>0.27358993332967202</v>
      </c>
      <c r="N12013" s="15">
        <v>1.3326986500482099E-4</v>
      </c>
      <c r="O12013" s="16" t="b">
        <v>1</v>
      </c>
      <c r="P12013" s="12">
        <v>1.6564914192957699E-3</v>
      </c>
      <c r="Q12013" s="16" t="b">
        <v>1</v>
      </c>
      <c r="R12013" s="12">
        <v>0.10808069566841599</v>
      </c>
      <c r="S12013" s="11" t="b">
        <v>0</v>
      </c>
    </row>
    <row r="12014" spans="1:19" x14ac:dyDescent="0.2">
      <c r="A12014" s="7" t="s">
        <v>15222</v>
      </c>
      <c r="B12014" t="s">
        <v>15223</v>
      </c>
      <c r="C12014" t="s">
        <v>13650</v>
      </c>
      <c r="D12014" t="s">
        <v>15224</v>
      </c>
      <c r="E12014" s="4" t="str">
        <f t="shared" si="189"/>
        <v>PubMed</v>
      </c>
      <c r="F12014">
        <v>22239977</v>
      </c>
      <c r="G12014" s="8">
        <v>2012</v>
      </c>
      <c r="H12014" s="2">
        <v>1.44</v>
      </c>
      <c r="J12014" s="2">
        <v>1.23</v>
      </c>
      <c r="K12014" s="2">
        <v>1.68</v>
      </c>
      <c r="L12014" s="10" t="b">
        <v>1</v>
      </c>
      <c r="M12014" s="11">
        <v>8.0424408533493599E-2</v>
      </c>
      <c r="N12014" s="15">
        <v>0.164986744905008</v>
      </c>
      <c r="O12014" s="16" t="b">
        <v>0</v>
      </c>
      <c r="P12014" s="12">
        <v>0.66244509852492095</v>
      </c>
      <c r="Q12014" s="16" t="b">
        <v>0</v>
      </c>
      <c r="R12014" s="12">
        <v>0.78925489776420099</v>
      </c>
      <c r="S12014" s="11" t="b">
        <v>0</v>
      </c>
    </row>
    <row r="12015" spans="1:19" x14ac:dyDescent="0.2">
      <c r="A12015" s="7" t="s">
        <v>10927</v>
      </c>
      <c r="B12015" t="s">
        <v>15225</v>
      </c>
      <c r="C12015" t="s">
        <v>14123</v>
      </c>
      <c r="D12015" t="s">
        <v>15226</v>
      </c>
      <c r="E12015" s="4" t="str">
        <f t="shared" si="189"/>
        <v>PubMed</v>
      </c>
      <c r="F12015">
        <v>22364915</v>
      </c>
      <c r="G12015" s="8">
        <v>2012</v>
      </c>
      <c r="H12015" s="2">
        <v>4.3</v>
      </c>
      <c r="J12015" s="2">
        <v>1.8</v>
      </c>
      <c r="K12015" s="2">
        <v>10</v>
      </c>
      <c r="L12015" s="10" t="b">
        <v>1</v>
      </c>
      <c r="M12015" s="11">
        <v>0.44430834681983</v>
      </c>
      <c r="N12015" s="15">
        <v>4.2220695997948797E-3</v>
      </c>
      <c r="O12015" s="16" t="b">
        <v>1</v>
      </c>
      <c r="P12015" s="12">
        <v>1.77544428734265E-2</v>
      </c>
      <c r="Q12015" s="16" t="b">
        <v>1</v>
      </c>
      <c r="R12015" s="12">
        <v>0.151815178347663</v>
      </c>
      <c r="S12015" s="11" t="b">
        <v>0</v>
      </c>
    </row>
    <row r="12016" spans="1:19" x14ac:dyDescent="0.2">
      <c r="A12016" s="7" t="s">
        <v>10927</v>
      </c>
      <c r="B12016" t="s">
        <v>15225</v>
      </c>
      <c r="C12016" t="s">
        <v>14123</v>
      </c>
      <c r="D12016" t="s">
        <v>15226</v>
      </c>
      <c r="E12016" s="4" t="str">
        <f t="shared" si="189"/>
        <v>PubMed</v>
      </c>
      <c r="F12016">
        <v>22364915</v>
      </c>
      <c r="G12016" s="8">
        <v>2012</v>
      </c>
      <c r="H12016" s="2">
        <v>5.9</v>
      </c>
      <c r="J12016" s="2">
        <v>2.2999999999999998</v>
      </c>
      <c r="K12016" s="2">
        <v>14.9</v>
      </c>
      <c r="L12016" s="10" t="b">
        <v>1</v>
      </c>
      <c r="M12016" s="11">
        <v>0.48064313191838598</v>
      </c>
      <c r="N12016" s="15">
        <v>1.05216678046062E-3</v>
      </c>
      <c r="O12016" s="16" t="b">
        <v>1</v>
      </c>
      <c r="P12016" s="12">
        <v>4.88159708793232E-3</v>
      </c>
      <c r="Q12016" s="16" t="b">
        <v>1</v>
      </c>
      <c r="R12016" s="12">
        <v>6.6020091322621696E-2</v>
      </c>
      <c r="S12016" s="11" t="b">
        <v>0</v>
      </c>
    </row>
    <row r="12017" spans="1:19" x14ac:dyDescent="0.2">
      <c r="A12017" s="7" t="s">
        <v>15227</v>
      </c>
      <c r="B12017" t="s">
        <v>15228</v>
      </c>
      <c r="C12017" t="s">
        <v>145</v>
      </c>
      <c r="D12017" t="s">
        <v>15229</v>
      </c>
      <c r="E12017" s="4" t="str">
        <f t="shared" si="189"/>
        <v>PubMed</v>
      </c>
      <c r="F12017">
        <v>22109939</v>
      </c>
      <c r="G12017" s="8">
        <v>2012</v>
      </c>
      <c r="H12017" s="2">
        <v>1.58</v>
      </c>
      <c r="J12017" s="2">
        <v>1.26</v>
      </c>
      <c r="K12017" s="2">
        <v>1.96</v>
      </c>
      <c r="L12017" s="10" t="b">
        <v>1</v>
      </c>
      <c r="M12017" s="11">
        <v>0.1154680024024</v>
      </c>
      <c r="N12017" s="15">
        <v>9.6697007555537201E-2</v>
      </c>
      <c r="O12017" s="16" t="b">
        <v>0</v>
      </c>
      <c r="P12017" s="12">
        <v>0.45130707453173202</v>
      </c>
      <c r="Q12017" s="16" t="b">
        <v>0</v>
      </c>
      <c r="R12017" s="12">
        <v>0.93387803714628304</v>
      </c>
      <c r="S12017" s="11" t="b">
        <v>0</v>
      </c>
    </row>
    <row r="12018" spans="1:19" x14ac:dyDescent="0.2">
      <c r="A12018" s="7" t="s">
        <v>15227</v>
      </c>
      <c r="B12018" t="s">
        <v>15228</v>
      </c>
      <c r="C12018" t="s">
        <v>145</v>
      </c>
      <c r="D12018" t="s">
        <v>15229</v>
      </c>
      <c r="E12018" s="4" t="str">
        <f t="shared" si="189"/>
        <v>PubMed</v>
      </c>
      <c r="F12018">
        <v>22109939</v>
      </c>
      <c r="G12018" s="8">
        <v>2012</v>
      </c>
      <c r="H12018" s="2">
        <v>1.86</v>
      </c>
      <c r="J12018" s="2">
        <v>1.21</v>
      </c>
      <c r="K12018" s="2">
        <v>2.85</v>
      </c>
      <c r="L12018" s="10" t="b">
        <v>1</v>
      </c>
      <c r="M12018" s="11">
        <v>0.21936940245223899</v>
      </c>
      <c r="N12018" s="15">
        <v>6.2064758275756901E-2</v>
      </c>
      <c r="O12018" s="16" t="b">
        <v>0</v>
      </c>
      <c r="P12018" s="12">
        <v>0.26520206776601701</v>
      </c>
      <c r="Q12018" s="16" t="b">
        <v>0</v>
      </c>
      <c r="R12018" s="12">
        <v>0.82522208630704397</v>
      </c>
      <c r="S12018" s="11" t="b">
        <v>0</v>
      </c>
    </row>
    <row r="12019" spans="1:19" x14ac:dyDescent="0.2">
      <c r="A12019" s="7" t="s">
        <v>15227</v>
      </c>
      <c r="B12019" t="s">
        <v>15228</v>
      </c>
      <c r="C12019" t="s">
        <v>145</v>
      </c>
      <c r="D12019" t="s">
        <v>15229</v>
      </c>
      <c r="E12019" s="4" t="str">
        <f t="shared" si="189"/>
        <v>PubMed</v>
      </c>
      <c r="F12019">
        <v>22109939</v>
      </c>
      <c r="G12019" s="8">
        <v>2012</v>
      </c>
      <c r="H12019" s="2">
        <v>2.0699999999999998</v>
      </c>
      <c r="J12019" s="2">
        <v>1.39</v>
      </c>
      <c r="K12019" s="2">
        <v>3.07</v>
      </c>
      <c r="L12019" s="10" t="b">
        <v>1</v>
      </c>
      <c r="M12019" s="11">
        <v>0.20318988679178901</v>
      </c>
      <c r="N12019" s="15">
        <v>2.39234895607301E-2</v>
      </c>
      <c r="O12019" s="16" t="b">
        <v>1</v>
      </c>
      <c r="P12019" s="12">
        <v>0.13824976332238401</v>
      </c>
      <c r="Q12019" s="16" t="b">
        <v>0</v>
      </c>
      <c r="R12019" s="12">
        <v>0.67330731357858997</v>
      </c>
      <c r="S12019" s="11" t="b">
        <v>0</v>
      </c>
    </row>
    <row r="12020" spans="1:19" x14ac:dyDescent="0.2">
      <c r="A12020" s="7" t="s">
        <v>15227</v>
      </c>
      <c r="B12020" t="s">
        <v>15228</v>
      </c>
      <c r="C12020" t="s">
        <v>145</v>
      </c>
      <c r="D12020" t="s">
        <v>15229</v>
      </c>
      <c r="E12020" s="4" t="str">
        <f t="shared" si="189"/>
        <v>PubMed</v>
      </c>
      <c r="F12020">
        <v>22109939</v>
      </c>
      <c r="G12020" s="8">
        <v>2012</v>
      </c>
      <c r="H12020" s="2">
        <v>1.23</v>
      </c>
      <c r="J12020" s="2">
        <v>0.85</v>
      </c>
      <c r="K12020" s="2">
        <v>1.97</v>
      </c>
      <c r="L12020" s="10" t="b">
        <v>0</v>
      </c>
      <c r="M12020" s="11">
        <v>0.18854075982871699</v>
      </c>
      <c r="N12020" s="15">
        <v>0.50853413700526096</v>
      </c>
      <c r="O12020" s="16" t="b">
        <v>0</v>
      </c>
      <c r="P12020" s="12">
        <v>0.89080959620975897</v>
      </c>
      <c r="Q12020" s="16" t="b">
        <v>0</v>
      </c>
      <c r="R12020" s="12">
        <v>0.58349537426336695</v>
      </c>
      <c r="S12020" s="11" t="b">
        <v>0</v>
      </c>
    </row>
    <row r="12021" spans="1:19" x14ac:dyDescent="0.2">
      <c r="A12021" s="7" t="s">
        <v>15227</v>
      </c>
      <c r="B12021" t="s">
        <v>15228</v>
      </c>
      <c r="C12021" t="s">
        <v>145</v>
      </c>
      <c r="D12021" t="s">
        <v>15229</v>
      </c>
      <c r="E12021" s="4" t="str">
        <f t="shared" si="189"/>
        <v>PubMed</v>
      </c>
      <c r="F12021">
        <v>22109939</v>
      </c>
      <c r="G12021" s="8">
        <v>2012</v>
      </c>
      <c r="H12021" s="2">
        <v>1.42</v>
      </c>
      <c r="J12021" s="2">
        <v>0.95</v>
      </c>
      <c r="K12021" s="2">
        <v>2.12</v>
      </c>
      <c r="L12021" s="10" t="b">
        <v>0</v>
      </c>
      <c r="M12021" s="11">
        <v>0.20508038370666601</v>
      </c>
      <c r="N12021" s="15">
        <v>0.27817167408459798</v>
      </c>
      <c r="O12021" s="16" t="b">
        <v>0</v>
      </c>
      <c r="P12021" s="12">
        <v>0.75558033189653695</v>
      </c>
      <c r="Q12021" s="16" t="b">
        <v>0</v>
      </c>
      <c r="R12021" s="12">
        <v>0.78228353246546101</v>
      </c>
      <c r="S12021" s="11" t="b">
        <v>0</v>
      </c>
    </row>
    <row r="12022" spans="1:19" x14ac:dyDescent="0.2">
      <c r="A12022" s="7" t="s">
        <v>15227</v>
      </c>
      <c r="B12022" t="s">
        <v>15228</v>
      </c>
      <c r="C12022" t="s">
        <v>145</v>
      </c>
      <c r="D12022" t="s">
        <v>15229</v>
      </c>
      <c r="E12022" s="4" t="str">
        <f t="shared" si="189"/>
        <v>PubMed</v>
      </c>
      <c r="F12022">
        <v>22109939</v>
      </c>
      <c r="G12022" s="8">
        <v>2012</v>
      </c>
      <c r="H12022" s="2">
        <v>1.28</v>
      </c>
      <c r="J12022" s="2">
        <v>0.82</v>
      </c>
      <c r="K12022" s="2">
        <v>2</v>
      </c>
      <c r="L12022" s="10" t="b">
        <v>0</v>
      </c>
      <c r="M12022" s="11">
        <v>0.22720367321436599</v>
      </c>
      <c r="N12022" s="15">
        <v>0.46493363223119699</v>
      </c>
      <c r="O12022" s="16" t="b">
        <v>0</v>
      </c>
      <c r="P12022" s="12">
        <v>0.99258401360361803</v>
      </c>
      <c r="Q12022" s="16" t="b">
        <v>0</v>
      </c>
      <c r="R12022" s="12">
        <v>0.64485300612461804</v>
      </c>
      <c r="S12022" s="11" t="b">
        <v>0</v>
      </c>
    </row>
    <row r="12023" spans="1:19" x14ac:dyDescent="0.2">
      <c r="A12023" s="7" t="s">
        <v>15230</v>
      </c>
      <c r="B12023" t="s">
        <v>15231</v>
      </c>
      <c r="C12023" t="s">
        <v>856</v>
      </c>
      <c r="D12023" t="s">
        <v>15232</v>
      </c>
      <c r="E12023" s="4" t="str">
        <f t="shared" si="189"/>
        <v>PubMed</v>
      </c>
      <c r="F12023">
        <v>22109944</v>
      </c>
      <c r="G12023" s="8">
        <v>2012</v>
      </c>
      <c r="H12023" s="2">
        <v>0.56999999999999995</v>
      </c>
      <c r="J12023" s="2">
        <v>0.33</v>
      </c>
      <c r="K12023" s="2">
        <v>0.94</v>
      </c>
      <c r="L12023" s="10" t="b">
        <v>1</v>
      </c>
      <c r="M12023" s="11">
        <v>0.27885395378646599</v>
      </c>
      <c r="N12023" s="15">
        <v>0.13337225734403599</v>
      </c>
      <c r="O12023" s="16" t="b">
        <v>0</v>
      </c>
      <c r="P12023" s="12">
        <v>3.0122935907368299E-2</v>
      </c>
      <c r="Q12023" s="16" t="b">
        <v>1</v>
      </c>
      <c r="R12023" s="12">
        <v>6.3564777484173898E-2</v>
      </c>
      <c r="S12023" s="11" t="b">
        <v>0</v>
      </c>
    </row>
    <row r="12024" spans="1:19" x14ac:dyDescent="0.2">
      <c r="A12024" s="7" t="s">
        <v>15230</v>
      </c>
      <c r="B12024" t="s">
        <v>15231</v>
      </c>
      <c r="C12024" t="s">
        <v>856</v>
      </c>
      <c r="D12024" t="s">
        <v>15232</v>
      </c>
      <c r="E12024" s="4" t="str">
        <f t="shared" si="189"/>
        <v>PubMed</v>
      </c>
      <c r="F12024">
        <v>22109944</v>
      </c>
      <c r="G12024" s="8">
        <v>2012</v>
      </c>
      <c r="H12024" s="2">
        <v>0.74</v>
      </c>
      <c r="J12024" s="2">
        <v>0.5</v>
      </c>
      <c r="K12024" s="2">
        <v>1.1000000000000001</v>
      </c>
      <c r="L12024" s="10" t="b">
        <v>0</v>
      </c>
      <c r="M12024" s="11">
        <v>0.200025148864164</v>
      </c>
      <c r="N12024" s="15">
        <v>0.34698773345515999</v>
      </c>
      <c r="O12024" s="16" t="b">
        <v>0</v>
      </c>
      <c r="P12024" s="12">
        <v>8.5200273095683801E-2</v>
      </c>
      <c r="Q12024" s="16" t="b">
        <v>0</v>
      </c>
      <c r="R12024" s="12">
        <v>0.13685931375996899</v>
      </c>
      <c r="S12024" s="11" t="b">
        <v>0</v>
      </c>
    </row>
    <row r="12025" spans="1:19" x14ac:dyDescent="0.2">
      <c r="A12025" s="7" t="s">
        <v>15230</v>
      </c>
      <c r="B12025" t="s">
        <v>15231</v>
      </c>
      <c r="C12025" t="s">
        <v>856</v>
      </c>
      <c r="D12025" t="s">
        <v>15232</v>
      </c>
      <c r="E12025" s="4" t="str">
        <f t="shared" si="189"/>
        <v>PubMed</v>
      </c>
      <c r="F12025">
        <v>22109944</v>
      </c>
      <c r="G12025" s="8">
        <v>2012</v>
      </c>
      <c r="H12025" s="2">
        <v>1.48</v>
      </c>
      <c r="J12025" s="2">
        <v>1.26</v>
      </c>
      <c r="K12025" s="2">
        <v>1.74</v>
      </c>
      <c r="L12025" s="10" t="b">
        <v>1</v>
      </c>
      <c r="M12025" s="11">
        <v>8.2108838775628204E-2</v>
      </c>
      <c r="N12025" s="15">
        <v>0.13625846538158701</v>
      </c>
      <c r="O12025" s="16" t="b">
        <v>0</v>
      </c>
      <c r="P12025" s="12">
        <v>0.58933513881676203</v>
      </c>
      <c r="Q12025" s="16" t="b">
        <v>0</v>
      </c>
      <c r="R12025" s="12">
        <v>0.83127855202413203</v>
      </c>
      <c r="S12025" s="11" t="b">
        <v>0</v>
      </c>
    </row>
    <row r="12026" spans="1:19" x14ac:dyDescent="0.2">
      <c r="A12026" s="7" t="s">
        <v>15230</v>
      </c>
      <c r="B12026" t="s">
        <v>15231</v>
      </c>
      <c r="C12026" t="s">
        <v>856</v>
      </c>
      <c r="D12026" t="s">
        <v>15232</v>
      </c>
      <c r="E12026" s="4" t="str">
        <f t="shared" si="189"/>
        <v>PubMed</v>
      </c>
      <c r="F12026">
        <v>22109944</v>
      </c>
      <c r="G12026" s="8">
        <v>2012</v>
      </c>
      <c r="H12026" s="2">
        <v>1.1100000000000001</v>
      </c>
      <c r="J12026" s="2">
        <v>0.88</v>
      </c>
      <c r="K12026" s="2">
        <v>1.4</v>
      </c>
      <c r="L12026" s="10" t="b">
        <v>0</v>
      </c>
      <c r="M12026" s="11">
        <v>0.11846819057168401</v>
      </c>
      <c r="N12026" s="15">
        <v>0.70600353701182705</v>
      </c>
      <c r="O12026" s="16" t="b">
        <v>0</v>
      </c>
      <c r="P12026" s="12">
        <v>0.59858041000841</v>
      </c>
      <c r="Q12026" s="16" t="b">
        <v>0</v>
      </c>
      <c r="R12026" s="12">
        <v>0.441322043863353</v>
      </c>
      <c r="S12026" s="11" t="b">
        <v>0</v>
      </c>
    </row>
    <row r="12027" spans="1:19" x14ac:dyDescent="0.2">
      <c r="A12027" s="7" t="s">
        <v>15233</v>
      </c>
      <c r="B12027" t="s">
        <v>15234</v>
      </c>
      <c r="C12027" t="s">
        <v>2656</v>
      </c>
      <c r="D12027" t="s">
        <v>15235</v>
      </c>
      <c r="E12027" s="4" t="str">
        <f t="shared" si="189"/>
        <v>PubMed</v>
      </c>
      <c r="F12027">
        <v>22239754</v>
      </c>
      <c r="G12027" s="8">
        <v>2012</v>
      </c>
      <c r="H12027" s="2">
        <v>0.37</v>
      </c>
      <c r="J12027" s="2">
        <v>0.15</v>
      </c>
      <c r="K12027" s="2">
        <v>0.9</v>
      </c>
      <c r="L12027" s="10" t="b">
        <v>1</v>
      </c>
      <c r="M12027" s="11">
        <v>0.460655256251503</v>
      </c>
      <c r="N12027" s="15">
        <v>5.7829465209991403E-2</v>
      </c>
      <c r="O12027" s="16" t="b">
        <v>0</v>
      </c>
      <c r="P12027" s="12">
        <v>1.7597640073239398E-2</v>
      </c>
      <c r="Q12027" s="16" t="b">
        <v>1</v>
      </c>
      <c r="R12027" s="12">
        <v>2.7956416281795699E-2</v>
      </c>
      <c r="S12027" s="11" t="b">
        <v>1</v>
      </c>
    </row>
    <row r="12028" spans="1:19" x14ac:dyDescent="0.2">
      <c r="A12028" s="7" t="s">
        <v>15233</v>
      </c>
      <c r="B12028" t="s">
        <v>15234</v>
      </c>
      <c r="C12028" t="s">
        <v>2656</v>
      </c>
      <c r="D12028" t="s">
        <v>15235</v>
      </c>
      <c r="E12028" s="4" t="str">
        <f t="shared" si="189"/>
        <v>PubMed</v>
      </c>
      <c r="F12028">
        <v>22239754</v>
      </c>
      <c r="G12028" s="8">
        <v>2012</v>
      </c>
      <c r="H12028" s="2">
        <v>0.38</v>
      </c>
      <c r="J12028" s="2">
        <v>0.17</v>
      </c>
      <c r="K12028" s="2">
        <v>0.86</v>
      </c>
      <c r="L12028" s="10" t="b">
        <v>1</v>
      </c>
      <c r="M12028" s="11">
        <v>0.410401834939295</v>
      </c>
      <c r="N12028" s="15">
        <v>4.4063423059991301E-2</v>
      </c>
      <c r="O12028" s="16" t="b">
        <v>1</v>
      </c>
      <c r="P12028" s="12">
        <v>1.12858009971257E-2</v>
      </c>
      <c r="Q12028" s="16" t="b">
        <v>1</v>
      </c>
      <c r="R12028" s="12">
        <v>2.3281912149911901E-2</v>
      </c>
      <c r="S12028" s="11" t="b">
        <v>1</v>
      </c>
    </row>
    <row r="12029" spans="1:19" x14ac:dyDescent="0.2">
      <c r="A12029" s="7" t="s">
        <v>15236</v>
      </c>
      <c r="B12029" t="s">
        <v>15237</v>
      </c>
      <c r="C12029" t="s">
        <v>145</v>
      </c>
      <c r="D12029" t="s">
        <v>15238</v>
      </c>
      <c r="E12029" s="4" t="str">
        <f t="shared" si="189"/>
        <v>PubMed</v>
      </c>
      <c r="F12029">
        <v>22411435</v>
      </c>
      <c r="G12029" s="8">
        <v>2012</v>
      </c>
      <c r="H12029" s="2">
        <v>3.01</v>
      </c>
      <c r="J12029" s="2">
        <v>1.49</v>
      </c>
      <c r="K12029" s="2">
        <v>6.07</v>
      </c>
      <c r="L12029" s="10" t="b">
        <v>1</v>
      </c>
      <c r="M12029" s="11">
        <v>0.35876371420591602</v>
      </c>
      <c r="N12029" s="15">
        <v>1.17353780552435E-2</v>
      </c>
      <c r="O12029" s="16" t="b">
        <v>1</v>
      </c>
      <c r="P12029" s="12">
        <v>5.1381048426777098E-2</v>
      </c>
      <c r="Q12029" s="16" t="b">
        <v>0</v>
      </c>
      <c r="R12029" s="12">
        <v>0.32800725778314699</v>
      </c>
      <c r="S12029" s="11" t="b">
        <v>0</v>
      </c>
    </row>
    <row r="12030" spans="1:19" x14ac:dyDescent="0.2">
      <c r="A12030" s="7" t="s">
        <v>15236</v>
      </c>
      <c r="B12030" t="s">
        <v>15237</v>
      </c>
      <c r="C12030" t="s">
        <v>145</v>
      </c>
      <c r="D12030" t="s">
        <v>15238</v>
      </c>
      <c r="E12030" s="4" t="str">
        <f t="shared" si="189"/>
        <v>PubMed</v>
      </c>
      <c r="F12030">
        <v>22411435</v>
      </c>
      <c r="G12030" s="8">
        <v>2012</v>
      </c>
      <c r="H12030" s="2">
        <v>0.94</v>
      </c>
      <c r="J12030" s="2">
        <v>0.41</v>
      </c>
      <c r="K12030" s="2">
        <v>2.13</v>
      </c>
      <c r="L12030" s="10" t="b">
        <v>0</v>
      </c>
      <c r="M12030" s="11">
        <v>0.42333569499768497</v>
      </c>
      <c r="N12030" s="15">
        <v>0.89984728500409805</v>
      </c>
      <c r="O12030" s="16" t="b">
        <v>0</v>
      </c>
      <c r="P12030" s="12">
        <v>0.52585045287418297</v>
      </c>
      <c r="Q12030" s="16" t="b">
        <v>0</v>
      </c>
      <c r="R12030" s="12">
        <v>0.39109291307072502</v>
      </c>
      <c r="S12030" s="11" t="b">
        <v>0</v>
      </c>
    </row>
    <row r="12031" spans="1:19" x14ac:dyDescent="0.2">
      <c r="A12031" s="7" t="s">
        <v>15239</v>
      </c>
      <c r="B12031" t="s">
        <v>15240</v>
      </c>
      <c r="C12031" t="s">
        <v>11108</v>
      </c>
      <c r="D12031" t="s">
        <v>15241</v>
      </c>
      <c r="E12031" s="4" t="str">
        <f t="shared" si="189"/>
        <v>PubMed</v>
      </c>
      <c r="F12031">
        <v>22525386</v>
      </c>
      <c r="G12031" s="8">
        <v>2012</v>
      </c>
      <c r="H12031" s="2">
        <v>3.67</v>
      </c>
      <c r="J12031" s="2">
        <v>1.6</v>
      </c>
      <c r="K12031" s="2">
        <v>8.4</v>
      </c>
      <c r="L12031" s="10" t="b">
        <v>1</v>
      </c>
      <c r="M12031" s="11">
        <v>0.42357310612295002</v>
      </c>
      <c r="N12031" s="15">
        <v>8.2057597922953595E-3</v>
      </c>
      <c r="O12031" s="16" t="b">
        <v>1</v>
      </c>
      <c r="P12031" s="12">
        <v>3.2744939573205699E-2</v>
      </c>
      <c r="Q12031" s="16" t="b">
        <v>1</v>
      </c>
      <c r="R12031" s="12">
        <v>0.22204326151287301</v>
      </c>
      <c r="S12031" s="11" t="b">
        <v>0</v>
      </c>
    </row>
    <row r="12032" spans="1:19" x14ac:dyDescent="0.2">
      <c r="A12032" s="7" t="s">
        <v>15242</v>
      </c>
      <c r="B12032" t="s">
        <v>15243</v>
      </c>
      <c r="C12032" t="s">
        <v>145</v>
      </c>
      <c r="D12032" t="s">
        <v>15244</v>
      </c>
      <c r="E12032" s="4" t="str">
        <f t="shared" si="189"/>
        <v>PubMed</v>
      </c>
      <c r="F12032">
        <v>21956915</v>
      </c>
      <c r="G12032" s="8">
        <v>2012</v>
      </c>
      <c r="H12032" s="2">
        <v>0.81</v>
      </c>
      <c r="J12032" s="2">
        <v>0.32</v>
      </c>
      <c r="K12032" s="2">
        <v>2.02</v>
      </c>
      <c r="L12032" s="10" t="b">
        <v>0</v>
      </c>
      <c r="M12032" s="11">
        <v>0.473841998729713</v>
      </c>
      <c r="N12032" s="15">
        <v>0.69408244473723602</v>
      </c>
      <c r="O12032" s="16" t="b">
        <v>0</v>
      </c>
      <c r="P12032" s="12">
        <v>0.389812199277425</v>
      </c>
      <c r="Q12032" s="16" t="b">
        <v>0</v>
      </c>
      <c r="R12032" s="12">
        <v>0.30219528882344998</v>
      </c>
      <c r="S12032" s="11" t="b">
        <v>0</v>
      </c>
    </row>
    <row r="12033" spans="1:19" x14ac:dyDescent="0.2">
      <c r="A12033" s="7" t="s">
        <v>15242</v>
      </c>
      <c r="B12033" t="s">
        <v>15243</v>
      </c>
      <c r="C12033" t="s">
        <v>145</v>
      </c>
      <c r="D12033" t="s">
        <v>15244</v>
      </c>
      <c r="E12033" s="4" t="str">
        <f t="shared" si="189"/>
        <v>PubMed</v>
      </c>
      <c r="F12033">
        <v>21956915</v>
      </c>
      <c r="G12033" s="8">
        <v>2012</v>
      </c>
      <c r="H12033" s="2">
        <v>0.54</v>
      </c>
      <c r="J12033" s="2">
        <v>0.46</v>
      </c>
      <c r="K12033" s="2">
        <v>0.64</v>
      </c>
      <c r="L12033" s="10" t="b">
        <v>1</v>
      </c>
      <c r="M12033" s="11">
        <v>8.1808977787317397E-2</v>
      </c>
      <c r="N12033" s="15">
        <v>1.9154436265690401E-2</v>
      </c>
      <c r="O12033" s="16" t="b">
        <v>1</v>
      </c>
      <c r="P12033" s="12">
        <v>9.91529944451387E-4</v>
      </c>
      <c r="Q12033" s="16" t="b">
        <v>1</v>
      </c>
      <c r="R12033" s="12">
        <v>2.7589256840085299E-2</v>
      </c>
      <c r="S12033" s="11" t="b">
        <v>1</v>
      </c>
    </row>
    <row r="12034" spans="1:19" x14ac:dyDescent="0.2">
      <c r="A12034" s="7" t="s">
        <v>13781</v>
      </c>
      <c r="B12034" t="s">
        <v>15245</v>
      </c>
      <c r="C12034" t="s">
        <v>15246</v>
      </c>
      <c r="D12034" t="s">
        <v>15247</v>
      </c>
      <c r="E12034" s="4" t="str">
        <f t="shared" si="189"/>
        <v>PubMed</v>
      </c>
      <c r="F12034">
        <v>22055539</v>
      </c>
      <c r="G12034" s="8">
        <v>2012</v>
      </c>
      <c r="H12034" s="2">
        <v>2.7</v>
      </c>
      <c r="J12034" s="2">
        <v>1.2</v>
      </c>
      <c r="K12034" s="2">
        <v>5.9</v>
      </c>
      <c r="L12034" s="10" t="b">
        <v>1</v>
      </c>
      <c r="M12034" s="11">
        <v>0.41374750894038997</v>
      </c>
      <c r="N12034" s="15">
        <v>3.99108934119339E-2</v>
      </c>
      <c r="O12034" s="16" t="b">
        <v>1</v>
      </c>
      <c r="P12034" s="12">
        <v>0.124167838306238</v>
      </c>
      <c r="Q12034" s="16" t="b">
        <v>0</v>
      </c>
      <c r="R12034" s="12">
        <v>0.44723619226979899</v>
      </c>
      <c r="S12034" s="11" t="b">
        <v>0</v>
      </c>
    </row>
    <row r="12035" spans="1:19" x14ac:dyDescent="0.2">
      <c r="A12035" s="7" t="s">
        <v>13781</v>
      </c>
      <c r="B12035" t="s">
        <v>15245</v>
      </c>
      <c r="C12035" t="s">
        <v>15246</v>
      </c>
      <c r="D12035" t="s">
        <v>15247</v>
      </c>
      <c r="E12035" s="4" t="str">
        <f t="shared" si="189"/>
        <v>PubMed</v>
      </c>
      <c r="F12035">
        <v>22055539</v>
      </c>
      <c r="G12035" s="8">
        <v>2012</v>
      </c>
      <c r="H12035" s="2">
        <v>3.27</v>
      </c>
      <c r="I12035" s="2">
        <v>0</v>
      </c>
      <c r="J12035" s="2">
        <v>1.9</v>
      </c>
      <c r="K12035" s="2">
        <v>5.6</v>
      </c>
      <c r="L12035" s="10" t="b">
        <v>1</v>
      </c>
      <c r="M12035" s="11">
        <v>0.27701330382567102</v>
      </c>
      <c r="N12035" s="15">
        <v>1.49756119373354E-3</v>
      </c>
      <c r="O12035" s="16" t="b">
        <v>1</v>
      </c>
      <c r="P12035" s="12">
        <v>1.2239154947432E-2</v>
      </c>
      <c r="Q12035" s="16" t="b">
        <v>1</v>
      </c>
      <c r="R12035" s="12">
        <v>0.230915039018882</v>
      </c>
      <c r="S12035" s="11" t="b">
        <v>0</v>
      </c>
    </row>
    <row r="12036" spans="1:19" x14ac:dyDescent="0.2">
      <c r="A12036" s="7" t="s">
        <v>13781</v>
      </c>
      <c r="B12036" t="s">
        <v>15245</v>
      </c>
      <c r="C12036" t="s">
        <v>15246</v>
      </c>
      <c r="D12036" t="s">
        <v>15247</v>
      </c>
      <c r="E12036" s="4" t="str">
        <f t="shared" ref="E12036:E12099" si="190">HYPERLINK(D12036,"PubMed")</f>
        <v>PubMed</v>
      </c>
      <c r="F12036">
        <v>22055539</v>
      </c>
      <c r="G12036" s="8">
        <v>2012</v>
      </c>
      <c r="H12036" s="2">
        <v>7.87</v>
      </c>
      <c r="I12036" s="2">
        <v>0</v>
      </c>
      <c r="J12036" s="2">
        <v>4.8899999999999997</v>
      </c>
      <c r="K12036" s="2">
        <v>12.68</v>
      </c>
      <c r="L12036" s="10" t="b">
        <v>1</v>
      </c>
      <c r="M12036" s="11">
        <v>0.242793113902143</v>
      </c>
      <c r="N12036" s="15">
        <v>3.2211047865719299E-9</v>
      </c>
      <c r="O12036" s="16" t="b">
        <v>1</v>
      </c>
      <c r="P12036" s="12">
        <v>1.9658032127471799E-7</v>
      </c>
      <c r="Q12036" s="16" t="b">
        <v>1</v>
      </c>
      <c r="R12036" s="12">
        <v>4.9217903006404402E-3</v>
      </c>
      <c r="S12036" s="11" t="b">
        <v>1</v>
      </c>
    </row>
    <row r="12037" spans="1:19" x14ac:dyDescent="0.2">
      <c r="A12037" s="7" t="s">
        <v>15248</v>
      </c>
      <c r="B12037" t="s">
        <v>15249</v>
      </c>
      <c r="C12037" t="s">
        <v>1238</v>
      </c>
      <c r="D12037" t="s">
        <v>15250</v>
      </c>
      <c r="E12037" s="4" t="str">
        <f t="shared" si="190"/>
        <v>PubMed</v>
      </c>
      <c r="F12037">
        <v>22055585</v>
      </c>
      <c r="G12037" s="8">
        <v>2012</v>
      </c>
      <c r="H12037" s="2">
        <v>1.75</v>
      </c>
      <c r="I12037" s="2">
        <v>1E-3</v>
      </c>
      <c r="L12037" s="10" t="b">
        <v>1</v>
      </c>
      <c r="M12037" s="11">
        <v>0.181091818507781</v>
      </c>
      <c r="N12037" s="15">
        <v>6.9858342874029103E-2</v>
      </c>
      <c r="O12037" s="16" t="b">
        <v>0</v>
      </c>
      <c r="P12037" s="12">
        <v>0.31587331430951698</v>
      </c>
      <c r="Q12037" s="16" t="b">
        <v>0</v>
      </c>
      <c r="R12037" s="12">
        <v>0.910739944137548</v>
      </c>
      <c r="S12037" s="11" t="b">
        <v>0</v>
      </c>
    </row>
    <row r="12038" spans="1:19" x14ac:dyDescent="0.2">
      <c r="A12038" s="7" t="s">
        <v>15248</v>
      </c>
      <c r="B12038" t="s">
        <v>15249</v>
      </c>
      <c r="C12038" t="s">
        <v>1238</v>
      </c>
      <c r="D12038" t="s">
        <v>15250</v>
      </c>
      <c r="E12038" s="4" t="str">
        <f t="shared" si="190"/>
        <v>PubMed</v>
      </c>
      <c r="F12038">
        <v>22055585</v>
      </c>
      <c r="G12038" s="8">
        <v>2012</v>
      </c>
      <c r="H12038" s="2">
        <v>1.57</v>
      </c>
      <c r="I12038" s="2">
        <v>7.0000000000000001E-3</v>
      </c>
      <c r="L12038" s="10" t="b">
        <v>1</v>
      </c>
      <c r="M12038" s="11">
        <v>0.18356828216225701</v>
      </c>
      <c r="N12038" s="15">
        <v>0.14585027333640099</v>
      </c>
      <c r="O12038" s="16" t="b">
        <v>0</v>
      </c>
      <c r="P12038" s="12">
        <v>0.51678908058975404</v>
      </c>
      <c r="Q12038" s="16" t="b">
        <v>0</v>
      </c>
      <c r="R12038" s="12">
        <v>0.92681409824899896</v>
      </c>
      <c r="S12038" s="11" t="b">
        <v>0</v>
      </c>
    </row>
    <row r="12039" spans="1:19" x14ac:dyDescent="0.2">
      <c r="A12039" s="7" t="s">
        <v>15248</v>
      </c>
      <c r="B12039" t="s">
        <v>15249</v>
      </c>
      <c r="C12039" t="s">
        <v>1238</v>
      </c>
      <c r="D12039" t="s">
        <v>15250</v>
      </c>
      <c r="E12039" s="4" t="str">
        <f t="shared" si="190"/>
        <v>PubMed</v>
      </c>
      <c r="F12039">
        <v>22055585</v>
      </c>
      <c r="G12039" s="8">
        <v>2012</v>
      </c>
      <c r="H12039" s="2">
        <v>2.21</v>
      </c>
      <c r="I12039" s="2">
        <v>1E-3</v>
      </c>
      <c r="L12039" s="10" t="b">
        <v>1</v>
      </c>
      <c r="M12039" s="11">
        <v>0.25661258991659702</v>
      </c>
      <c r="N12039" s="15">
        <v>2.6866145419185101E-2</v>
      </c>
      <c r="O12039" s="16" t="b">
        <v>1</v>
      </c>
      <c r="P12039" s="12">
        <v>0.12961057244229099</v>
      </c>
      <c r="Q12039" s="16" t="b">
        <v>0</v>
      </c>
      <c r="R12039" s="12">
        <v>0.60213410148746604</v>
      </c>
      <c r="S12039" s="11" t="b">
        <v>0</v>
      </c>
    </row>
    <row r="12040" spans="1:19" x14ac:dyDescent="0.2">
      <c r="A12040" s="7" t="s">
        <v>15251</v>
      </c>
      <c r="B12040" t="s">
        <v>15252</v>
      </c>
      <c r="C12040" t="s">
        <v>1353</v>
      </c>
      <c r="D12040" t="s">
        <v>15253</v>
      </c>
      <c r="E12040" s="4" t="str">
        <f t="shared" si="190"/>
        <v>PubMed</v>
      </c>
      <c r="F12040">
        <v>22119270</v>
      </c>
      <c r="G12040" s="8">
        <v>2012</v>
      </c>
      <c r="H12040" s="2">
        <v>0.86</v>
      </c>
      <c r="J12040" s="2">
        <v>0.61</v>
      </c>
      <c r="K12040" s="2">
        <v>1.2</v>
      </c>
      <c r="L12040" s="10" t="b">
        <v>0</v>
      </c>
      <c r="M12040" s="11">
        <v>0.175244767143412</v>
      </c>
      <c r="N12040" s="15">
        <v>0.621300268851395</v>
      </c>
      <c r="O12040" s="16" t="b">
        <v>0</v>
      </c>
      <c r="P12040" s="12">
        <v>0.18922895871648501</v>
      </c>
      <c r="Q12040" s="16" t="b">
        <v>0</v>
      </c>
      <c r="R12040" s="12">
        <v>0.21930374033292699</v>
      </c>
      <c r="S12040" s="11" t="b">
        <v>0</v>
      </c>
    </row>
    <row r="12041" spans="1:19" x14ac:dyDescent="0.2">
      <c r="A12041" s="7" t="s">
        <v>15251</v>
      </c>
      <c r="B12041" t="s">
        <v>15252</v>
      </c>
      <c r="C12041" t="s">
        <v>1353</v>
      </c>
      <c r="D12041" t="s">
        <v>15253</v>
      </c>
      <c r="E12041" s="4" t="str">
        <f t="shared" si="190"/>
        <v>PubMed</v>
      </c>
      <c r="F12041">
        <v>22119270</v>
      </c>
      <c r="G12041" s="8">
        <v>2012</v>
      </c>
      <c r="H12041" s="2">
        <v>1.91</v>
      </c>
      <c r="J12041" s="2">
        <v>1.44</v>
      </c>
      <c r="K12041" s="2">
        <v>2.5299999999999998</v>
      </c>
      <c r="L12041" s="10" t="b">
        <v>1</v>
      </c>
      <c r="M12041" s="11">
        <v>0.14411495859038201</v>
      </c>
      <c r="N12041" s="15">
        <v>2.4929364283852E-2</v>
      </c>
      <c r="O12041" s="16" t="b">
        <v>1</v>
      </c>
      <c r="P12041" s="12">
        <v>0.16877944778673301</v>
      </c>
      <c r="Q12041" s="16" t="b">
        <v>0</v>
      </c>
      <c r="R12041" s="12">
        <v>0.77740837914483496</v>
      </c>
      <c r="S12041" s="11" t="b">
        <v>0</v>
      </c>
    </row>
    <row r="12042" spans="1:19" x14ac:dyDescent="0.2">
      <c r="A12042" s="7" t="s">
        <v>15251</v>
      </c>
      <c r="B12042" t="s">
        <v>15252</v>
      </c>
      <c r="C12042" t="s">
        <v>1353</v>
      </c>
      <c r="D12042" t="s">
        <v>15253</v>
      </c>
      <c r="E12042" s="4" t="str">
        <f t="shared" si="190"/>
        <v>PubMed</v>
      </c>
      <c r="F12042">
        <v>22119270</v>
      </c>
      <c r="G12042" s="8">
        <v>2012</v>
      </c>
      <c r="H12042" s="2">
        <v>1.89</v>
      </c>
      <c r="J12042" s="2">
        <v>1.36</v>
      </c>
      <c r="K12042" s="2">
        <v>2.62</v>
      </c>
      <c r="L12042" s="10" t="b">
        <v>1</v>
      </c>
      <c r="M12042" s="11">
        <v>0.16790723294888399</v>
      </c>
      <c r="N12042" s="15">
        <v>3.4532172156342501E-2</v>
      </c>
      <c r="O12042" s="16" t="b">
        <v>1</v>
      </c>
      <c r="P12042" s="12">
        <v>0.199261657058451</v>
      </c>
      <c r="Q12042" s="16" t="b">
        <v>0</v>
      </c>
      <c r="R12042" s="12">
        <v>0.795679276726873</v>
      </c>
      <c r="S12042" s="11" t="b">
        <v>0</v>
      </c>
    </row>
    <row r="12043" spans="1:19" x14ac:dyDescent="0.2">
      <c r="A12043" s="7" t="s">
        <v>15251</v>
      </c>
      <c r="B12043" t="s">
        <v>15252</v>
      </c>
      <c r="C12043" t="s">
        <v>1353</v>
      </c>
      <c r="D12043" t="s">
        <v>15253</v>
      </c>
      <c r="E12043" s="4" t="str">
        <f t="shared" si="190"/>
        <v>PubMed</v>
      </c>
      <c r="F12043">
        <v>22119270</v>
      </c>
      <c r="G12043" s="8">
        <v>2012</v>
      </c>
      <c r="H12043" s="2">
        <v>1.66</v>
      </c>
      <c r="J12043" s="2">
        <v>1.26</v>
      </c>
      <c r="K12043" s="2">
        <v>2.1800000000000002</v>
      </c>
      <c r="L12043" s="10" t="b">
        <v>1</v>
      </c>
      <c r="M12043" s="11">
        <v>0.14066885084613701</v>
      </c>
      <c r="N12043" s="15">
        <v>7.7263930121318394E-2</v>
      </c>
      <c r="O12043" s="16" t="b">
        <v>0</v>
      </c>
      <c r="P12043" s="12">
        <v>0.370639219083364</v>
      </c>
      <c r="Q12043" s="16" t="b">
        <v>0</v>
      </c>
      <c r="R12043" s="12">
        <v>0.98952755313096297</v>
      </c>
      <c r="S12043" s="11" t="b">
        <v>0</v>
      </c>
    </row>
    <row r="12044" spans="1:19" x14ac:dyDescent="0.2">
      <c r="A12044" s="7" t="s">
        <v>15251</v>
      </c>
      <c r="B12044" t="s">
        <v>15252</v>
      </c>
      <c r="C12044" t="s">
        <v>1353</v>
      </c>
      <c r="D12044" t="s">
        <v>15253</v>
      </c>
      <c r="E12044" s="4" t="str">
        <f t="shared" si="190"/>
        <v>PubMed</v>
      </c>
      <c r="F12044">
        <v>22119270</v>
      </c>
      <c r="G12044" s="8">
        <v>2012</v>
      </c>
      <c r="H12044" s="2">
        <v>1.96</v>
      </c>
      <c r="J12044" s="2">
        <v>1.23</v>
      </c>
      <c r="K12044" s="2">
        <v>3.1</v>
      </c>
      <c r="L12044" s="10" t="b">
        <v>1</v>
      </c>
      <c r="M12044" s="11">
        <v>0.23772391101739601</v>
      </c>
      <c r="N12044" s="15">
        <v>5.1096929824619802E-2</v>
      </c>
      <c r="O12044" s="16" t="b">
        <v>0</v>
      </c>
      <c r="P12044" s="12">
        <v>0.22020259825740099</v>
      </c>
      <c r="Q12044" s="16" t="b">
        <v>0</v>
      </c>
      <c r="R12044" s="12">
        <v>0.75475215240841798</v>
      </c>
      <c r="S12044" s="11" t="b">
        <v>0</v>
      </c>
    </row>
    <row r="12045" spans="1:19" x14ac:dyDescent="0.2">
      <c r="A12045" s="7" t="s">
        <v>15254</v>
      </c>
      <c r="B12045" t="s">
        <v>15255</v>
      </c>
      <c r="C12045" t="s">
        <v>8959</v>
      </c>
      <c r="D12045" t="s">
        <v>15256</v>
      </c>
      <c r="E12045" s="4" t="str">
        <f t="shared" si="190"/>
        <v>PubMed</v>
      </c>
      <c r="F12045">
        <v>22315518</v>
      </c>
      <c r="G12045" s="8">
        <v>2012</v>
      </c>
      <c r="H12045" s="2">
        <v>1.3</v>
      </c>
      <c r="J12045" s="2">
        <v>1.08</v>
      </c>
      <c r="K12045" s="2">
        <v>1.56</v>
      </c>
      <c r="L12045" s="10" t="b">
        <v>1</v>
      </c>
      <c r="M12045" s="11">
        <v>9.4595219500868202E-2</v>
      </c>
      <c r="N12045" s="15">
        <v>0.32632555700660199</v>
      </c>
      <c r="O12045" s="16" t="b">
        <v>0</v>
      </c>
      <c r="P12045" s="12">
        <v>0.96310583541676897</v>
      </c>
      <c r="Q12045" s="16" t="b">
        <v>0</v>
      </c>
      <c r="R12045" s="12">
        <v>0.64050882165457601</v>
      </c>
      <c r="S12045" s="11" t="b">
        <v>0</v>
      </c>
    </row>
    <row r="12046" spans="1:19" x14ac:dyDescent="0.2">
      <c r="A12046" s="7" t="s">
        <v>15254</v>
      </c>
      <c r="B12046" t="s">
        <v>15255</v>
      </c>
      <c r="C12046" t="s">
        <v>8959</v>
      </c>
      <c r="D12046" t="s">
        <v>15256</v>
      </c>
      <c r="E12046" s="4" t="str">
        <f t="shared" si="190"/>
        <v>PubMed</v>
      </c>
      <c r="F12046">
        <v>22315518</v>
      </c>
      <c r="G12046" s="8">
        <v>2012</v>
      </c>
      <c r="H12046" s="2">
        <v>1.46</v>
      </c>
      <c r="I12046" s="2">
        <v>4.1000000000000002E-2</v>
      </c>
      <c r="J12046" s="2">
        <v>1.01</v>
      </c>
      <c r="K12046" s="2">
        <v>2.09</v>
      </c>
      <c r="L12046" s="10" t="b">
        <v>1</v>
      </c>
      <c r="M12046" s="11">
        <v>0.188006569392932</v>
      </c>
      <c r="N12046" s="15">
        <v>0.226348395270629</v>
      </c>
      <c r="O12046" s="16" t="b">
        <v>0</v>
      </c>
      <c r="P12046" s="12">
        <v>0.68136813909892302</v>
      </c>
      <c r="Q12046" s="16" t="b">
        <v>0</v>
      </c>
      <c r="R12046" s="12">
        <v>0.81997966313974902</v>
      </c>
      <c r="S12046" s="11" t="b">
        <v>0</v>
      </c>
    </row>
    <row r="12047" spans="1:19" x14ac:dyDescent="0.2">
      <c r="A12047" s="7" t="s">
        <v>15257</v>
      </c>
      <c r="B12047" t="s">
        <v>15258</v>
      </c>
      <c r="C12047" t="s">
        <v>2990</v>
      </c>
      <c r="D12047" t="s">
        <v>15259</v>
      </c>
      <c r="E12047" s="4" t="str">
        <f t="shared" si="190"/>
        <v>PubMed</v>
      </c>
      <c r="F12047">
        <v>21615853</v>
      </c>
      <c r="G12047" s="8">
        <v>2012</v>
      </c>
      <c r="H12047" s="2">
        <v>0.49</v>
      </c>
      <c r="J12047" s="2">
        <v>0.45</v>
      </c>
      <c r="K12047" s="2">
        <v>0.54</v>
      </c>
      <c r="L12047" s="10" t="b">
        <v>1</v>
      </c>
      <c r="M12047" s="11">
        <v>4.3448659777435103E-2</v>
      </c>
      <c r="N12047" s="15">
        <v>4.9348051887501297E-3</v>
      </c>
      <c r="O12047" s="16" t="b">
        <v>1</v>
      </c>
      <c r="P12047" s="12">
        <v>1.4675904819991099E-4</v>
      </c>
      <c r="Q12047" s="16" t="b">
        <v>1</v>
      </c>
      <c r="R12047" s="12">
        <v>1.5623705841598E-2</v>
      </c>
      <c r="S12047" s="11" t="b">
        <v>1</v>
      </c>
    </row>
    <row r="12048" spans="1:19" x14ac:dyDescent="0.2">
      <c r="A12048" s="7" t="s">
        <v>15257</v>
      </c>
      <c r="B12048" t="s">
        <v>15258</v>
      </c>
      <c r="C12048" t="s">
        <v>2990</v>
      </c>
      <c r="D12048" t="s">
        <v>15259</v>
      </c>
      <c r="E12048" s="4" t="str">
        <f t="shared" si="190"/>
        <v>PubMed</v>
      </c>
      <c r="F12048">
        <v>21615853</v>
      </c>
      <c r="G12048" s="8">
        <v>2012</v>
      </c>
      <c r="H12048" s="2">
        <v>4.28</v>
      </c>
      <c r="J12048" s="2">
        <v>3.22</v>
      </c>
      <c r="K12048" s="2">
        <v>5.71</v>
      </c>
      <c r="L12048" s="10" t="b">
        <v>1</v>
      </c>
      <c r="M12048" s="11">
        <v>0.14519228530832901</v>
      </c>
      <c r="N12048" s="15">
        <v>4.9258390542079296E-7</v>
      </c>
      <c r="O12048" s="16" t="b">
        <v>1</v>
      </c>
      <c r="P12048" s="12">
        <v>3.1212206706761698E-5</v>
      </c>
      <c r="Q12048" s="16" t="b">
        <v>1</v>
      </c>
      <c r="R12048" s="12">
        <v>6.6918660406551395E-2</v>
      </c>
      <c r="S12048" s="11" t="b">
        <v>0</v>
      </c>
    </row>
    <row r="12049" spans="1:19" x14ac:dyDescent="0.2">
      <c r="A12049" s="7" t="s">
        <v>15260</v>
      </c>
      <c r="B12049" t="s">
        <v>15261</v>
      </c>
      <c r="C12049" t="s">
        <v>15262</v>
      </c>
      <c r="D12049" t="s">
        <v>15263</v>
      </c>
      <c r="E12049" s="4" t="str">
        <f t="shared" si="190"/>
        <v>PubMed</v>
      </c>
      <c r="F12049">
        <v>22051792</v>
      </c>
      <c r="G12049" s="8">
        <v>2012</v>
      </c>
      <c r="H12049" s="2">
        <v>8.8000000000000007</v>
      </c>
      <c r="J12049" s="2">
        <v>1.3</v>
      </c>
      <c r="K12049" s="2">
        <v>57.5</v>
      </c>
      <c r="L12049" s="10" t="b">
        <v>1</v>
      </c>
      <c r="M12049" s="11">
        <v>0.97572581542382297</v>
      </c>
      <c r="N12049" s="15">
        <v>3.0841579418294102E-2</v>
      </c>
      <c r="O12049" s="16" t="b">
        <v>1</v>
      </c>
      <c r="P12049" s="12">
        <v>5.6016311316894003E-2</v>
      </c>
      <c r="Q12049" s="16" t="b">
        <v>0</v>
      </c>
      <c r="R12049" s="12">
        <v>0.12662833984267999</v>
      </c>
      <c r="S12049" s="11" t="b">
        <v>0</v>
      </c>
    </row>
    <row r="12050" spans="1:19" x14ac:dyDescent="0.2">
      <c r="A12050" s="7" t="s">
        <v>15264</v>
      </c>
      <c r="B12050" t="s">
        <v>15265</v>
      </c>
      <c r="C12050" t="s">
        <v>788</v>
      </c>
      <c r="D12050" t="s">
        <v>15266</v>
      </c>
      <c r="E12050" s="4" t="str">
        <f t="shared" si="190"/>
        <v>PubMed</v>
      </c>
      <c r="F12050">
        <v>22088337</v>
      </c>
      <c r="G12050" s="8">
        <v>2012</v>
      </c>
      <c r="H12050" s="2">
        <v>1.35</v>
      </c>
      <c r="J12050" s="2">
        <v>1.27</v>
      </c>
      <c r="K12050" s="2">
        <v>1.44</v>
      </c>
      <c r="L12050" s="10" t="b">
        <v>1</v>
      </c>
      <c r="M12050" s="11">
        <v>3.1167762500581699E-2</v>
      </c>
      <c r="N12050" s="15">
        <v>0.23357635290534501</v>
      </c>
      <c r="O12050" s="16" t="b">
        <v>0</v>
      </c>
      <c r="P12050" s="12">
        <v>0.84235758793841797</v>
      </c>
      <c r="Q12050" s="16" t="b">
        <v>0</v>
      </c>
      <c r="R12050" s="12">
        <v>0.68988116861845195</v>
      </c>
      <c r="S12050" s="11" t="b">
        <v>0</v>
      </c>
    </row>
    <row r="12051" spans="1:19" x14ac:dyDescent="0.2">
      <c r="A12051" s="7" t="s">
        <v>15264</v>
      </c>
      <c r="B12051" t="s">
        <v>15265</v>
      </c>
      <c r="C12051" t="s">
        <v>788</v>
      </c>
      <c r="D12051" t="s">
        <v>15266</v>
      </c>
      <c r="E12051" s="4" t="str">
        <f t="shared" si="190"/>
        <v>PubMed</v>
      </c>
      <c r="F12051">
        <v>22088337</v>
      </c>
      <c r="G12051" s="8">
        <v>2012</v>
      </c>
      <c r="H12051" s="2">
        <v>1.8</v>
      </c>
      <c r="J12051" s="2">
        <v>1.69</v>
      </c>
      <c r="K12051" s="2">
        <v>1.92</v>
      </c>
      <c r="L12051" s="10" t="b">
        <v>1</v>
      </c>
      <c r="M12051" s="11">
        <v>3.2173109539017801E-2</v>
      </c>
      <c r="N12051" s="15">
        <v>1.9705128343007999E-2</v>
      </c>
      <c r="O12051" s="16" t="b">
        <v>1</v>
      </c>
      <c r="P12051" s="12">
        <v>0.18021443720250799</v>
      </c>
      <c r="Q12051" s="16" t="b">
        <v>0</v>
      </c>
      <c r="R12051" s="12">
        <v>0.86091385733299497</v>
      </c>
      <c r="S12051" s="11" t="b">
        <v>0</v>
      </c>
    </row>
    <row r="12052" spans="1:19" x14ac:dyDescent="0.2">
      <c r="A12052" s="7" t="s">
        <v>15264</v>
      </c>
      <c r="B12052" t="s">
        <v>15265</v>
      </c>
      <c r="C12052" t="s">
        <v>788</v>
      </c>
      <c r="D12052" t="s">
        <v>15266</v>
      </c>
      <c r="E12052" s="4" t="str">
        <f t="shared" si="190"/>
        <v>PubMed</v>
      </c>
      <c r="F12052">
        <v>22088337</v>
      </c>
      <c r="G12052" s="8">
        <v>2012</v>
      </c>
      <c r="H12052" s="2">
        <v>0.63</v>
      </c>
      <c r="J12052" s="2">
        <v>0.48</v>
      </c>
      <c r="K12052" s="2">
        <v>0.82</v>
      </c>
      <c r="L12052" s="10" t="b">
        <v>1</v>
      </c>
      <c r="M12052" s="11">
        <v>0.138744241031274</v>
      </c>
      <c r="N12052" s="15">
        <v>0.10610222575688601</v>
      </c>
      <c r="O12052" s="16" t="b">
        <v>0</v>
      </c>
      <c r="P12052" s="12">
        <v>1.27622607773769E-2</v>
      </c>
      <c r="Q12052" s="16" t="b">
        <v>1</v>
      </c>
      <c r="R12052" s="12">
        <v>6.3737008434019096E-2</v>
      </c>
      <c r="S12052" s="11" t="b">
        <v>0</v>
      </c>
    </row>
    <row r="12053" spans="1:19" x14ac:dyDescent="0.2">
      <c r="A12053" s="7" t="s">
        <v>15264</v>
      </c>
      <c r="B12053" t="s">
        <v>15265</v>
      </c>
      <c r="C12053" t="s">
        <v>788</v>
      </c>
      <c r="D12053" t="s">
        <v>15266</v>
      </c>
      <c r="E12053" s="4" t="str">
        <f t="shared" si="190"/>
        <v>PubMed</v>
      </c>
      <c r="F12053">
        <v>22088337</v>
      </c>
      <c r="G12053" s="8">
        <v>2012</v>
      </c>
      <c r="H12053" s="2">
        <v>2.1800000000000002</v>
      </c>
      <c r="J12053" s="2">
        <v>1.92</v>
      </c>
      <c r="K12053" s="2">
        <v>2.48</v>
      </c>
      <c r="L12053" s="10" t="b">
        <v>1</v>
      </c>
      <c r="M12053" s="11">
        <v>6.47969512516888E-2</v>
      </c>
      <c r="N12053" s="15">
        <v>2.5479452362434899E-3</v>
      </c>
      <c r="O12053" s="16" t="b">
        <v>1</v>
      </c>
      <c r="P12053" s="12">
        <v>4.0405929104979699E-2</v>
      </c>
      <c r="Q12053" s="16" t="b">
        <v>1</v>
      </c>
      <c r="R12053" s="12">
        <v>0.57956729075872104</v>
      </c>
      <c r="S12053" s="11" t="b">
        <v>0</v>
      </c>
    </row>
    <row r="12054" spans="1:19" x14ac:dyDescent="0.2">
      <c r="A12054" s="7" t="s">
        <v>15267</v>
      </c>
      <c r="B12054" t="s">
        <v>15268</v>
      </c>
      <c r="C12054" t="s">
        <v>1917</v>
      </c>
      <c r="D12054" t="s">
        <v>15269</v>
      </c>
      <c r="E12054" s="4" t="str">
        <f t="shared" si="190"/>
        <v>PubMed</v>
      </c>
      <c r="F12054">
        <v>22100300</v>
      </c>
      <c r="G12054" s="8">
        <v>2012</v>
      </c>
      <c r="H12054" s="2">
        <v>11</v>
      </c>
      <c r="J12054" s="2">
        <v>7.4</v>
      </c>
      <c r="K12054" s="2">
        <v>16.5</v>
      </c>
      <c r="L12054" s="10" t="b">
        <v>1</v>
      </c>
      <c r="M12054" s="11">
        <v>0.20225640660497801</v>
      </c>
      <c r="N12054" s="15">
        <v>8.8633247692774402E-14</v>
      </c>
      <c r="O12054" s="16" t="b">
        <v>1</v>
      </c>
      <c r="P12054" s="12">
        <v>2.3993992934885499E-11</v>
      </c>
      <c r="Q12054" s="16" t="b">
        <v>1</v>
      </c>
      <c r="R12054" s="12">
        <v>4.3350222986123898E-4</v>
      </c>
      <c r="S12054" s="11" t="b">
        <v>1</v>
      </c>
    </row>
    <row r="12055" spans="1:19" x14ac:dyDescent="0.2">
      <c r="A12055" s="7" t="s">
        <v>15267</v>
      </c>
      <c r="B12055" t="s">
        <v>15268</v>
      </c>
      <c r="C12055" t="s">
        <v>1917</v>
      </c>
      <c r="D12055" t="s">
        <v>15269</v>
      </c>
      <c r="E12055" s="4" t="str">
        <f t="shared" si="190"/>
        <v>PubMed</v>
      </c>
      <c r="F12055">
        <v>22100300</v>
      </c>
      <c r="G12055" s="8">
        <v>2012</v>
      </c>
      <c r="H12055" s="2">
        <v>0.39</v>
      </c>
      <c r="J12055" s="2">
        <v>0.32</v>
      </c>
      <c r="K12055" s="2">
        <v>0.48</v>
      </c>
      <c r="L12055" s="10" t="b">
        <v>1</v>
      </c>
      <c r="M12055" s="11">
        <v>0.100933356373048</v>
      </c>
      <c r="N12055" s="15">
        <v>4.7846423645483499E-4</v>
      </c>
      <c r="O12055" s="16" t="b">
        <v>1</v>
      </c>
      <c r="P12055" s="12">
        <v>9.8787652170243697E-6</v>
      </c>
      <c r="Q12055" s="16" t="b">
        <v>1</v>
      </c>
      <c r="R12055" s="12">
        <v>4.7102690638929998E-3</v>
      </c>
      <c r="S12055" s="11" t="b">
        <v>1</v>
      </c>
    </row>
    <row r="12056" spans="1:19" x14ac:dyDescent="0.2">
      <c r="A12056" s="7" t="s">
        <v>15267</v>
      </c>
      <c r="B12056" t="s">
        <v>15268</v>
      </c>
      <c r="C12056" t="s">
        <v>1917</v>
      </c>
      <c r="D12056" t="s">
        <v>15269</v>
      </c>
      <c r="E12056" s="4" t="str">
        <f t="shared" si="190"/>
        <v>PubMed</v>
      </c>
      <c r="F12056">
        <v>22100300</v>
      </c>
      <c r="G12056" s="8">
        <v>2012</v>
      </c>
      <c r="H12056" s="2">
        <v>0.37</v>
      </c>
      <c r="J12056" s="2">
        <v>0.28999999999999998</v>
      </c>
      <c r="K12056" s="2">
        <v>0.5</v>
      </c>
      <c r="L12056" s="10" t="b">
        <v>1</v>
      </c>
      <c r="M12056" s="11">
        <v>0.124299264975995</v>
      </c>
      <c r="N12056" s="15">
        <v>3.69263931923339E-4</v>
      </c>
      <c r="O12056" s="16" t="b">
        <v>1</v>
      </c>
      <c r="P12056" s="12">
        <v>8.3286218026026498E-6</v>
      </c>
      <c r="Q12056" s="16" t="b">
        <v>1</v>
      </c>
      <c r="R12056" s="12">
        <v>3.7288997995166798E-3</v>
      </c>
      <c r="S12056" s="11" t="b">
        <v>1</v>
      </c>
    </row>
    <row r="12057" spans="1:19" x14ac:dyDescent="0.2">
      <c r="A12057" s="7" t="s">
        <v>15270</v>
      </c>
      <c r="B12057" t="s">
        <v>15271</v>
      </c>
      <c r="C12057" t="s">
        <v>15272</v>
      </c>
      <c r="D12057" t="s">
        <v>15273</v>
      </c>
      <c r="E12057" s="4" t="str">
        <f t="shared" si="190"/>
        <v>PubMed</v>
      </c>
      <c r="F12057">
        <v>22133768</v>
      </c>
      <c r="G12057" s="8">
        <v>2012</v>
      </c>
      <c r="H12057" s="2">
        <v>3.29</v>
      </c>
      <c r="I12057" s="2">
        <v>2E-3</v>
      </c>
      <c r="J12057" s="2">
        <v>1.53</v>
      </c>
      <c r="K12057" s="2">
        <v>7.06</v>
      </c>
      <c r="L12057" s="10" t="b">
        <v>1</v>
      </c>
      <c r="M12057" s="11">
        <v>0.39062953983443</v>
      </c>
      <c r="N12057" s="15">
        <v>1.02349669191033E-2</v>
      </c>
      <c r="O12057" s="16" t="b">
        <v>1</v>
      </c>
      <c r="P12057" s="12">
        <v>4.2484886207100898E-2</v>
      </c>
      <c r="Q12057" s="16" t="b">
        <v>1</v>
      </c>
      <c r="R12057" s="12">
        <v>0.27621223852215498</v>
      </c>
      <c r="S12057" s="11" t="b">
        <v>0</v>
      </c>
    </row>
    <row r="12058" spans="1:19" x14ac:dyDescent="0.2">
      <c r="A12058" s="7" t="s">
        <v>15274</v>
      </c>
      <c r="B12058" t="s">
        <v>15275</v>
      </c>
      <c r="C12058" t="s">
        <v>778</v>
      </c>
      <c r="D12058" t="s">
        <v>15276</v>
      </c>
      <c r="E12058" s="4" t="str">
        <f t="shared" si="190"/>
        <v>PubMed</v>
      </c>
      <c r="F12058">
        <v>22264988</v>
      </c>
      <c r="G12058" s="8">
        <v>2012</v>
      </c>
      <c r="H12058" s="2">
        <v>0.88</v>
      </c>
      <c r="J12058" s="2">
        <v>0.78</v>
      </c>
      <c r="K12058" s="2">
        <v>0.99</v>
      </c>
      <c r="L12058" s="10" t="b">
        <v>1</v>
      </c>
      <c r="M12058" s="11">
        <v>6.1546022651494101E-2</v>
      </c>
      <c r="N12058" s="15">
        <v>0.61953538314279399</v>
      </c>
      <c r="O12058" s="16" t="b">
        <v>0</v>
      </c>
      <c r="P12058" s="12">
        <v>0.14223546811673601</v>
      </c>
      <c r="Q12058" s="16" t="b">
        <v>0</v>
      </c>
      <c r="R12058" s="12">
        <v>0.21266867028509701</v>
      </c>
      <c r="S12058" s="11" t="b">
        <v>0</v>
      </c>
    </row>
    <row r="12059" spans="1:19" x14ac:dyDescent="0.2">
      <c r="A12059" s="7" t="s">
        <v>15277</v>
      </c>
      <c r="B12059" t="s">
        <v>15278</v>
      </c>
      <c r="C12059" t="s">
        <v>15279</v>
      </c>
      <c r="D12059" t="s">
        <v>15280</v>
      </c>
      <c r="E12059" s="4" t="str">
        <f t="shared" si="190"/>
        <v>PubMed</v>
      </c>
      <c r="F12059">
        <v>22310114</v>
      </c>
      <c r="G12059" s="8">
        <v>2012</v>
      </c>
      <c r="H12059" s="2">
        <v>0.65</v>
      </c>
      <c r="J12059" s="2">
        <v>0.5</v>
      </c>
      <c r="K12059" s="2">
        <v>0.8</v>
      </c>
      <c r="L12059" s="10" t="b">
        <v>1</v>
      </c>
      <c r="M12059" s="11">
        <v>0.133861778347453</v>
      </c>
      <c r="N12059" s="15">
        <v>0.12874363034762901</v>
      </c>
      <c r="O12059" s="16" t="b">
        <v>0</v>
      </c>
      <c r="P12059" s="12">
        <v>1.6365849901889599E-2</v>
      </c>
      <c r="Q12059" s="16" t="b">
        <v>1</v>
      </c>
      <c r="R12059" s="12">
        <v>7.2139630951880404E-2</v>
      </c>
      <c r="S12059" s="11" t="b">
        <v>0</v>
      </c>
    </row>
    <row r="12060" spans="1:19" x14ac:dyDescent="0.2">
      <c r="A12060" s="7" t="s">
        <v>15281</v>
      </c>
      <c r="B12060" t="s">
        <v>15282</v>
      </c>
      <c r="C12060" t="s">
        <v>15279</v>
      </c>
      <c r="D12060" t="s">
        <v>15283</v>
      </c>
      <c r="E12060" s="4" t="str">
        <f t="shared" si="190"/>
        <v>PubMed</v>
      </c>
      <c r="F12060">
        <v>22310117</v>
      </c>
      <c r="G12060" s="8">
        <v>2012</v>
      </c>
      <c r="H12060" s="2">
        <v>2.2599999999999998</v>
      </c>
      <c r="I12060" s="2">
        <v>3.4000000000000002E-2</v>
      </c>
      <c r="J12060" s="2">
        <v>1.06</v>
      </c>
      <c r="K12060" s="2">
        <v>4.8</v>
      </c>
      <c r="L12060" s="10" t="b">
        <v>1</v>
      </c>
      <c r="M12060" s="11">
        <v>0.38628051899529497</v>
      </c>
      <c r="N12060" s="15">
        <v>7.6384496325763496E-2</v>
      </c>
      <c r="O12060" s="16" t="b">
        <v>0</v>
      </c>
      <c r="P12060" s="12">
        <v>0.21917419968391899</v>
      </c>
      <c r="Q12060" s="16" t="b">
        <v>0</v>
      </c>
      <c r="R12060" s="12">
        <v>0.61768989286356102</v>
      </c>
      <c r="S12060" s="11" t="b">
        <v>0</v>
      </c>
    </row>
    <row r="12061" spans="1:19" x14ac:dyDescent="0.2">
      <c r="A12061" s="7" t="s">
        <v>15281</v>
      </c>
      <c r="B12061" t="s">
        <v>15282</v>
      </c>
      <c r="C12061" t="s">
        <v>15279</v>
      </c>
      <c r="D12061" t="s">
        <v>15283</v>
      </c>
      <c r="E12061" s="4" t="str">
        <f t="shared" si="190"/>
        <v>PubMed</v>
      </c>
      <c r="F12061">
        <v>22310117</v>
      </c>
      <c r="G12061" s="8">
        <v>2012</v>
      </c>
      <c r="H12061" s="2">
        <v>1.86</v>
      </c>
      <c r="I12061" s="2">
        <v>1.4999999999999999E-2</v>
      </c>
      <c r="J12061" s="2">
        <v>1.1200000000000001</v>
      </c>
      <c r="K12061" s="2">
        <v>3.07</v>
      </c>
      <c r="L12061" s="10" t="b">
        <v>1</v>
      </c>
      <c r="M12061" s="11">
        <v>0.25880465478917603</v>
      </c>
      <c r="N12061" s="15">
        <v>8.4595399388369102E-2</v>
      </c>
      <c r="O12061" s="16" t="b">
        <v>0</v>
      </c>
      <c r="P12061" s="12">
        <v>0.30307731361807999</v>
      </c>
      <c r="Q12061" s="16" t="b">
        <v>0</v>
      </c>
      <c r="R12061" s="12">
        <v>0.830419040871611</v>
      </c>
      <c r="S12061" s="11" t="b">
        <v>0</v>
      </c>
    </row>
    <row r="12062" spans="1:19" x14ac:dyDescent="0.2">
      <c r="A12062" s="7" t="s">
        <v>15284</v>
      </c>
      <c r="B12062" t="s">
        <v>15285</v>
      </c>
      <c r="C12062" t="s">
        <v>23</v>
      </c>
      <c r="D12062" t="s">
        <v>15286</v>
      </c>
      <c r="E12062" s="4" t="str">
        <f t="shared" si="190"/>
        <v>PubMed</v>
      </c>
      <c r="F12062">
        <v>22329464</v>
      </c>
      <c r="G12062" s="8">
        <v>2012</v>
      </c>
      <c r="H12062" s="2">
        <v>1.23</v>
      </c>
      <c r="J12062" s="2">
        <v>0.81</v>
      </c>
      <c r="K12062" s="2">
        <v>1.86</v>
      </c>
      <c r="L12062" s="10" t="b">
        <v>0</v>
      </c>
      <c r="M12062" s="11">
        <v>0.21313412082825001</v>
      </c>
      <c r="N12062" s="15">
        <v>0.52860330016822998</v>
      </c>
      <c r="O12062" s="16" t="b">
        <v>0</v>
      </c>
      <c r="P12062" s="12">
        <v>0.895896770068488</v>
      </c>
      <c r="Q12062" s="16" t="b">
        <v>0</v>
      </c>
      <c r="R12062" s="12">
        <v>0.58985826628052995</v>
      </c>
      <c r="S12062" s="11" t="b">
        <v>0</v>
      </c>
    </row>
    <row r="12063" spans="1:19" x14ac:dyDescent="0.2">
      <c r="A12063" s="7" t="s">
        <v>15284</v>
      </c>
      <c r="B12063" t="s">
        <v>15285</v>
      </c>
      <c r="C12063" t="s">
        <v>23</v>
      </c>
      <c r="D12063" t="s">
        <v>15286</v>
      </c>
      <c r="E12063" s="4" t="str">
        <f t="shared" si="190"/>
        <v>PubMed</v>
      </c>
      <c r="F12063">
        <v>22329464</v>
      </c>
      <c r="G12063" s="8">
        <v>2012</v>
      </c>
      <c r="H12063" s="2">
        <v>1.29</v>
      </c>
      <c r="J12063" s="2">
        <v>0.95</v>
      </c>
      <c r="K12063" s="2">
        <v>1.76</v>
      </c>
      <c r="L12063" s="10" t="b">
        <v>0</v>
      </c>
      <c r="M12063" s="11">
        <v>0.156092415561873</v>
      </c>
      <c r="N12063" s="15">
        <v>0.38759373840817102</v>
      </c>
      <c r="O12063" s="16" t="b">
        <v>0</v>
      </c>
      <c r="P12063" s="12">
        <v>0.98743317251648999</v>
      </c>
      <c r="Q12063" s="16" t="b">
        <v>0</v>
      </c>
      <c r="R12063" s="12">
        <v>0.639484131775931</v>
      </c>
      <c r="S12063" s="11" t="b">
        <v>0</v>
      </c>
    </row>
    <row r="12064" spans="1:19" x14ac:dyDescent="0.2">
      <c r="A12064" s="7" t="s">
        <v>15284</v>
      </c>
      <c r="B12064" t="s">
        <v>15285</v>
      </c>
      <c r="C12064" t="s">
        <v>23</v>
      </c>
      <c r="D12064" t="s">
        <v>15286</v>
      </c>
      <c r="E12064" s="4" t="str">
        <f t="shared" si="190"/>
        <v>PubMed</v>
      </c>
      <c r="F12064">
        <v>22329464</v>
      </c>
      <c r="G12064" s="8">
        <v>2012</v>
      </c>
      <c r="H12064" s="2">
        <v>0.82</v>
      </c>
      <c r="J12064" s="2">
        <v>0.65</v>
      </c>
      <c r="K12064" s="2">
        <v>1.02</v>
      </c>
      <c r="L12064" s="10" t="b">
        <v>0</v>
      </c>
      <c r="M12064" s="11">
        <v>0.118538901327382</v>
      </c>
      <c r="N12064" s="15">
        <v>0.47321391265371499</v>
      </c>
      <c r="O12064" s="16" t="b">
        <v>0</v>
      </c>
      <c r="P12064" s="12">
        <v>0.10505354190576301</v>
      </c>
      <c r="Q12064" s="16" t="b">
        <v>0</v>
      </c>
      <c r="R12064" s="12">
        <v>0.17407504795547499</v>
      </c>
      <c r="S12064" s="11" t="b">
        <v>0</v>
      </c>
    </row>
    <row r="12065" spans="1:19" x14ac:dyDescent="0.2">
      <c r="A12065" s="7" t="s">
        <v>15284</v>
      </c>
      <c r="B12065" t="s">
        <v>15285</v>
      </c>
      <c r="C12065" t="s">
        <v>23</v>
      </c>
      <c r="D12065" t="s">
        <v>15286</v>
      </c>
      <c r="E12065" s="4" t="str">
        <f t="shared" si="190"/>
        <v>PubMed</v>
      </c>
      <c r="F12065">
        <v>22329464</v>
      </c>
      <c r="G12065" s="8">
        <v>2012</v>
      </c>
      <c r="H12065" s="2">
        <v>0.91</v>
      </c>
      <c r="J12065" s="2">
        <v>0.81</v>
      </c>
      <c r="K12065" s="2">
        <v>1.02</v>
      </c>
      <c r="L12065" s="10" t="b">
        <v>0</v>
      </c>
      <c r="M12065" s="11">
        <v>5.9394128036352301E-2</v>
      </c>
      <c r="N12065" s="15">
        <v>0.71359894209663399</v>
      </c>
      <c r="O12065" s="16" t="b">
        <v>0</v>
      </c>
      <c r="P12065" s="12">
        <v>0.18026266513504599</v>
      </c>
      <c r="Q12065" s="16" t="b">
        <v>0</v>
      </c>
      <c r="R12065" s="12">
        <v>0.23787178641909501</v>
      </c>
      <c r="S12065" s="11" t="b">
        <v>0</v>
      </c>
    </row>
    <row r="12066" spans="1:19" x14ac:dyDescent="0.2">
      <c r="A12066" s="7" t="s">
        <v>15284</v>
      </c>
      <c r="B12066" t="s">
        <v>15285</v>
      </c>
      <c r="C12066" t="s">
        <v>23</v>
      </c>
      <c r="D12066" t="s">
        <v>15286</v>
      </c>
      <c r="E12066" s="4" t="str">
        <f t="shared" si="190"/>
        <v>PubMed</v>
      </c>
      <c r="F12066">
        <v>22329464</v>
      </c>
      <c r="G12066" s="8">
        <v>2012</v>
      </c>
      <c r="H12066" s="2">
        <v>0.89</v>
      </c>
      <c r="J12066" s="2">
        <v>0.79</v>
      </c>
      <c r="K12066" s="2">
        <v>1.02</v>
      </c>
      <c r="L12066" s="10" t="b">
        <v>0</v>
      </c>
      <c r="M12066" s="11">
        <v>6.0811585419559798E-2</v>
      </c>
      <c r="N12066" s="15">
        <v>0.65060043428990699</v>
      </c>
      <c r="O12066" s="16" t="b">
        <v>0</v>
      </c>
      <c r="P12066" s="12">
        <v>0.154274269994325</v>
      </c>
      <c r="Q12066" s="16" t="b">
        <v>0</v>
      </c>
      <c r="R12066" s="12">
        <v>0.220934237667231</v>
      </c>
      <c r="S12066" s="11" t="b">
        <v>0</v>
      </c>
    </row>
    <row r="12067" spans="1:19" x14ac:dyDescent="0.2">
      <c r="A12067" s="7" t="s">
        <v>15284</v>
      </c>
      <c r="B12067" t="s">
        <v>15285</v>
      </c>
      <c r="C12067" t="s">
        <v>23</v>
      </c>
      <c r="D12067" t="s">
        <v>15286</v>
      </c>
      <c r="E12067" s="4" t="str">
        <f t="shared" si="190"/>
        <v>PubMed</v>
      </c>
      <c r="F12067">
        <v>22329464</v>
      </c>
      <c r="G12067" s="8">
        <v>2012</v>
      </c>
      <c r="H12067" s="2">
        <v>0.83</v>
      </c>
      <c r="J12067" s="2">
        <v>0.73</v>
      </c>
      <c r="K12067" s="2">
        <v>0.94</v>
      </c>
      <c r="L12067" s="10" t="b">
        <v>1</v>
      </c>
      <c r="M12067" s="11">
        <v>6.5501798839601694E-2</v>
      </c>
      <c r="N12067" s="15">
        <v>0.47092050994010998</v>
      </c>
      <c r="O12067" s="16" t="b">
        <v>0</v>
      </c>
      <c r="P12067" s="12">
        <v>9.1347887528139798E-2</v>
      </c>
      <c r="Q12067" s="16" t="b">
        <v>0</v>
      </c>
      <c r="R12067" s="12">
        <v>0.173504246667881</v>
      </c>
      <c r="S12067" s="11" t="b">
        <v>0</v>
      </c>
    </row>
    <row r="12068" spans="1:19" x14ac:dyDescent="0.2">
      <c r="A12068" s="7" t="s">
        <v>15284</v>
      </c>
      <c r="B12068" t="s">
        <v>15285</v>
      </c>
      <c r="C12068" t="s">
        <v>23</v>
      </c>
      <c r="D12068" t="s">
        <v>15286</v>
      </c>
      <c r="E12068" s="4" t="str">
        <f t="shared" si="190"/>
        <v>PubMed</v>
      </c>
      <c r="F12068">
        <v>22329464</v>
      </c>
      <c r="G12068" s="8">
        <v>2012</v>
      </c>
      <c r="H12068" s="2">
        <v>1.17</v>
      </c>
      <c r="J12068" s="2">
        <v>0.96</v>
      </c>
      <c r="K12068" s="2">
        <v>1.43</v>
      </c>
      <c r="L12068" s="10" t="b">
        <v>0</v>
      </c>
      <c r="M12068" s="11">
        <v>0.100933356373048</v>
      </c>
      <c r="N12068" s="15">
        <v>0.56033461055520595</v>
      </c>
      <c r="O12068" s="16" t="b">
        <v>0</v>
      </c>
      <c r="P12068" s="12">
        <v>0.73014432091676895</v>
      </c>
      <c r="Q12068" s="16" t="b">
        <v>0</v>
      </c>
      <c r="R12068" s="12">
        <v>0.50131093265370397</v>
      </c>
      <c r="S12068" s="11" t="b">
        <v>0</v>
      </c>
    </row>
    <row r="12069" spans="1:19" x14ac:dyDescent="0.2">
      <c r="A12069" s="7" t="s">
        <v>15284</v>
      </c>
      <c r="B12069" t="s">
        <v>15285</v>
      </c>
      <c r="C12069" t="s">
        <v>23</v>
      </c>
      <c r="D12069" t="s">
        <v>15286</v>
      </c>
      <c r="E12069" s="4" t="str">
        <f t="shared" si="190"/>
        <v>PubMed</v>
      </c>
      <c r="F12069">
        <v>22329464</v>
      </c>
      <c r="G12069" s="8">
        <v>2012</v>
      </c>
      <c r="H12069" s="2">
        <v>1.1200000000000001</v>
      </c>
      <c r="J12069" s="2">
        <v>1.05</v>
      </c>
      <c r="K12069" s="2">
        <v>1.19</v>
      </c>
      <c r="L12069" s="10" t="b">
        <v>1</v>
      </c>
      <c r="M12069" s="11">
        <v>3.2928421974405098E-2</v>
      </c>
      <c r="N12069" s="15">
        <v>0.65311932230113501</v>
      </c>
      <c r="O12069" s="16" t="b">
        <v>0</v>
      </c>
      <c r="P12069" s="12">
        <v>0.58781575190961599</v>
      </c>
      <c r="Q12069" s="16" t="b">
        <v>0</v>
      </c>
      <c r="R12069" s="12">
        <v>0.44030929696705601</v>
      </c>
      <c r="S12069" s="11" t="b">
        <v>0</v>
      </c>
    </row>
    <row r="12070" spans="1:19" x14ac:dyDescent="0.2">
      <c r="A12070" s="7" t="s">
        <v>15287</v>
      </c>
      <c r="B12070" t="s">
        <v>15288</v>
      </c>
      <c r="C12070" t="s">
        <v>15289</v>
      </c>
      <c r="D12070" t="s">
        <v>15290</v>
      </c>
      <c r="E12070" s="4" t="str">
        <f t="shared" si="190"/>
        <v>PubMed</v>
      </c>
      <c r="F12070">
        <v>22434755</v>
      </c>
      <c r="G12070" s="8">
        <v>2012</v>
      </c>
      <c r="H12070" s="2">
        <v>2.0299999999999998</v>
      </c>
      <c r="J12070" s="2">
        <v>1.66</v>
      </c>
      <c r="K12070" s="2">
        <v>2.4900000000000002</v>
      </c>
      <c r="L12070" s="10" t="b">
        <v>1</v>
      </c>
      <c r="M12070" s="11">
        <v>0.102664228665643</v>
      </c>
      <c r="N12070" s="15">
        <v>8.7970674184576301E-3</v>
      </c>
      <c r="O12070" s="16" t="b">
        <v>1</v>
      </c>
      <c r="P12070" s="12">
        <v>9.0112814701247601E-2</v>
      </c>
      <c r="Q12070" s="16" t="b">
        <v>0</v>
      </c>
      <c r="R12070" s="12">
        <v>0.68359029168815</v>
      </c>
      <c r="S12070" s="11" t="b">
        <v>0</v>
      </c>
    </row>
    <row r="12071" spans="1:19" x14ac:dyDescent="0.2">
      <c r="A12071" s="7" t="s">
        <v>15287</v>
      </c>
      <c r="B12071" t="s">
        <v>15288</v>
      </c>
      <c r="C12071" t="s">
        <v>15289</v>
      </c>
      <c r="D12071" t="s">
        <v>15290</v>
      </c>
      <c r="E12071" s="4" t="str">
        <f t="shared" si="190"/>
        <v>PubMed</v>
      </c>
      <c r="F12071">
        <v>22434755</v>
      </c>
      <c r="G12071" s="8">
        <v>2012</v>
      </c>
      <c r="H12071" s="2">
        <v>2.27</v>
      </c>
      <c r="J12071" s="2">
        <v>1.54</v>
      </c>
      <c r="K12071" s="2">
        <v>3.35</v>
      </c>
      <c r="L12071" s="10" t="b">
        <v>1</v>
      </c>
      <c r="M12071" s="11">
        <v>0.19796150241955901</v>
      </c>
      <c r="N12071" s="15">
        <v>1.0147696325638901E-2</v>
      </c>
      <c r="O12071" s="16" t="b">
        <v>1</v>
      </c>
      <c r="P12071" s="12">
        <v>7.3973371294602297E-2</v>
      </c>
      <c r="Q12071" s="16" t="b">
        <v>0</v>
      </c>
      <c r="R12071" s="12">
        <v>0.55207841694506199</v>
      </c>
      <c r="S12071" s="11" t="b">
        <v>0</v>
      </c>
    </row>
    <row r="12072" spans="1:19" x14ac:dyDescent="0.2">
      <c r="A12072" s="7" t="s">
        <v>15291</v>
      </c>
      <c r="B12072" t="s">
        <v>15292</v>
      </c>
      <c r="C12072" t="s">
        <v>15293</v>
      </c>
      <c r="D12072" t="s">
        <v>15294</v>
      </c>
      <c r="E12072" s="4" t="str">
        <f t="shared" si="190"/>
        <v>PubMed</v>
      </c>
      <c r="F12072">
        <v>21745279</v>
      </c>
      <c r="G12072" s="8">
        <v>2012</v>
      </c>
      <c r="H12072" s="2">
        <v>9.6999999999999993</v>
      </c>
      <c r="J12072" s="2">
        <v>8.9</v>
      </c>
      <c r="K12072" s="2">
        <v>10.6</v>
      </c>
      <c r="L12072" s="10" t="b">
        <v>1</v>
      </c>
      <c r="M12072" s="11">
        <v>4.3916423694612898E-2</v>
      </c>
      <c r="N12072" s="15">
        <v>3.50877358558589E-19</v>
      </c>
      <c r="O12072" s="16" t="b">
        <v>1</v>
      </c>
      <c r="P12072" s="12">
        <v>1.6320473355965801E-15</v>
      </c>
      <c r="Q12072" s="16" t="b">
        <v>1</v>
      </c>
      <c r="R12072" s="12">
        <v>4.1452561602774298E-4</v>
      </c>
      <c r="S12072" s="11" t="b">
        <v>1</v>
      </c>
    </row>
    <row r="12073" spans="1:19" x14ac:dyDescent="0.2">
      <c r="A12073" s="7" t="s">
        <v>15295</v>
      </c>
      <c r="B12073" t="s">
        <v>15296</v>
      </c>
      <c r="C12073" t="s">
        <v>1784</v>
      </c>
      <c r="D12073" t="s">
        <v>15297</v>
      </c>
      <c r="E12073" s="4" t="str">
        <f t="shared" si="190"/>
        <v>PubMed</v>
      </c>
      <c r="F12073">
        <v>22329565</v>
      </c>
      <c r="G12073" s="8">
        <v>2012</v>
      </c>
      <c r="H12073" s="2">
        <v>3.49</v>
      </c>
      <c r="J12073" s="2">
        <v>1.66</v>
      </c>
      <c r="K12073" s="2">
        <v>7.33</v>
      </c>
      <c r="L12073" s="10" t="b">
        <v>1</v>
      </c>
      <c r="M12073" s="11">
        <v>0.37913152471537098</v>
      </c>
      <c r="N12073" s="15">
        <v>5.9186412996379799E-3</v>
      </c>
      <c r="O12073" s="16" t="b">
        <v>1</v>
      </c>
      <c r="P12073" s="12">
        <v>2.7682214284198699E-2</v>
      </c>
      <c r="Q12073" s="16" t="b">
        <v>1</v>
      </c>
      <c r="R12073" s="12">
        <v>0.232053389801537</v>
      </c>
      <c r="S12073" s="11" t="b">
        <v>0</v>
      </c>
    </row>
    <row r="12074" spans="1:19" x14ac:dyDescent="0.2">
      <c r="A12074" s="7" t="s">
        <v>15295</v>
      </c>
      <c r="B12074" t="s">
        <v>15296</v>
      </c>
      <c r="C12074" t="s">
        <v>1784</v>
      </c>
      <c r="D12074" t="s">
        <v>15297</v>
      </c>
      <c r="E12074" s="4" t="str">
        <f t="shared" si="190"/>
        <v>PubMed</v>
      </c>
      <c r="F12074">
        <v>22329565</v>
      </c>
      <c r="G12074" s="8">
        <v>2012</v>
      </c>
      <c r="H12074" s="2">
        <v>1.88</v>
      </c>
      <c r="J12074" s="2">
        <v>1.0900000000000001</v>
      </c>
      <c r="K12074" s="2">
        <v>3.25</v>
      </c>
      <c r="L12074" s="10" t="b">
        <v>1</v>
      </c>
      <c r="M12074" s="11">
        <v>0.27811433521250301</v>
      </c>
      <c r="N12074" s="15">
        <v>9.1398957594582594E-2</v>
      </c>
      <c r="O12074" s="16" t="b">
        <v>0</v>
      </c>
      <c r="P12074" s="12">
        <v>0.30794343638083799</v>
      </c>
      <c r="Q12074" s="16" t="b">
        <v>0</v>
      </c>
      <c r="R12074" s="12">
        <v>0.81852791042918405</v>
      </c>
      <c r="S12074" s="11" t="b">
        <v>0</v>
      </c>
    </row>
    <row r="12075" spans="1:19" x14ac:dyDescent="0.2">
      <c r="A12075" s="7" t="s">
        <v>15295</v>
      </c>
      <c r="B12075" t="s">
        <v>15296</v>
      </c>
      <c r="C12075" t="s">
        <v>1784</v>
      </c>
      <c r="D12075" t="s">
        <v>15297</v>
      </c>
      <c r="E12075" s="4" t="str">
        <f t="shared" si="190"/>
        <v>PubMed</v>
      </c>
      <c r="F12075">
        <v>22329565</v>
      </c>
      <c r="G12075" s="8">
        <v>2012</v>
      </c>
      <c r="H12075" s="2">
        <v>1.65</v>
      </c>
      <c r="J12075" s="2">
        <v>1.27</v>
      </c>
      <c r="K12075" s="2">
        <v>2.15</v>
      </c>
      <c r="L12075" s="10" t="b">
        <v>1</v>
      </c>
      <c r="M12075" s="11">
        <v>0.1335526517358</v>
      </c>
      <c r="N12075" s="15">
        <v>7.7262030885851804E-2</v>
      </c>
      <c r="O12075" s="16" t="b">
        <v>0</v>
      </c>
      <c r="P12075" s="12">
        <v>0.37628244344906903</v>
      </c>
      <c r="Q12075" s="16" t="b">
        <v>0</v>
      </c>
      <c r="R12075" s="12">
        <v>0.99880472404004506</v>
      </c>
      <c r="S12075" s="11" t="b">
        <v>0</v>
      </c>
    </row>
    <row r="12076" spans="1:19" x14ac:dyDescent="0.2">
      <c r="A12076" s="7" t="s">
        <v>15298</v>
      </c>
      <c r="B12076" t="s">
        <v>15299</v>
      </c>
      <c r="C12076" t="s">
        <v>464</v>
      </c>
      <c r="D12076" t="s">
        <v>15300</v>
      </c>
      <c r="E12076" s="4" t="str">
        <f t="shared" si="190"/>
        <v>PubMed</v>
      </c>
      <c r="F12076">
        <v>22468732</v>
      </c>
      <c r="G12076" s="8">
        <v>2012</v>
      </c>
      <c r="H12076" s="2">
        <v>1.93</v>
      </c>
      <c r="J12076" s="2">
        <v>1.61</v>
      </c>
      <c r="K12076" s="2">
        <v>2.2999999999999998</v>
      </c>
      <c r="L12076" s="10" t="b">
        <v>1</v>
      </c>
      <c r="M12076" s="11">
        <v>9.2494466913872905E-2</v>
      </c>
      <c r="N12076" s="15">
        <v>1.3637618438179301E-2</v>
      </c>
      <c r="O12076" s="16" t="b">
        <v>1</v>
      </c>
      <c r="P12076" s="12">
        <v>0.12631382038017799</v>
      </c>
      <c r="Q12076" s="16" t="b">
        <v>0</v>
      </c>
      <c r="R12076" s="12">
        <v>0.75672518301910596</v>
      </c>
      <c r="S12076" s="11" t="b">
        <v>0</v>
      </c>
    </row>
    <row r="12077" spans="1:19" x14ac:dyDescent="0.2">
      <c r="A12077" s="7" t="s">
        <v>15301</v>
      </c>
      <c r="B12077" t="s">
        <v>15302</v>
      </c>
      <c r="C12077" t="s">
        <v>3219</v>
      </c>
      <c r="D12077" t="s">
        <v>15303</v>
      </c>
      <c r="E12077" s="4" t="str">
        <f t="shared" si="190"/>
        <v>PubMed</v>
      </c>
      <c r="F12077">
        <v>21546941</v>
      </c>
      <c r="G12077" s="8">
        <v>2012</v>
      </c>
      <c r="H12077" s="2">
        <v>1.1499999999999999</v>
      </c>
      <c r="J12077" s="2">
        <v>1.03</v>
      </c>
      <c r="K12077" s="2">
        <v>1.28</v>
      </c>
      <c r="L12077" s="10" t="b">
        <v>1</v>
      </c>
      <c r="M12077" s="11">
        <v>5.6227125091523403E-2</v>
      </c>
      <c r="N12077" s="15">
        <v>0.58546252647558705</v>
      </c>
      <c r="O12077" s="16" t="b">
        <v>0</v>
      </c>
      <c r="P12077" s="12">
        <v>0.66704599678073995</v>
      </c>
      <c r="Q12077" s="16" t="b">
        <v>0</v>
      </c>
      <c r="R12077" s="12">
        <v>0.47401400033177299</v>
      </c>
      <c r="S12077" s="11" t="b">
        <v>0</v>
      </c>
    </row>
    <row r="12078" spans="1:19" x14ac:dyDescent="0.2">
      <c r="A12078" s="7" t="s">
        <v>15304</v>
      </c>
      <c r="B12078" t="s">
        <v>15305</v>
      </c>
      <c r="C12078" t="s">
        <v>1700</v>
      </c>
      <c r="D12078" t="s">
        <v>15306</v>
      </c>
      <c r="E12078" s="4" t="str">
        <f t="shared" si="190"/>
        <v>PubMed</v>
      </c>
      <c r="F12078">
        <v>21903026</v>
      </c>
      <c r="G12078" s="8">
        <v>2012</v>
      </c>
      <c r="H12078" s="2">
        <v>0.94</v>
      </c>
      <c r="J12078" s="2">
        <v>0.9</v>
      </c>
      <c r="K12078" s="2">
        <v>0.99</v>
      </c>
      <c r="L12078" s="10" t="b">
        <v>1</v>
      </c>
      <c r="M12078" s="11">
        <v>2.21866892875297E-2</v>
      </c>
      <c r="N12078" s="15">
        <v>0.80526991388329405</v>
      </c>
      <c r="O12078" s="16" t="b">
        <v>0</v>
      </c>
      <c r="P12078" s="12">
        <v>0.21400871056933199</v>
      </c>
      <c r="Q12078" s="16" t="b">
        <v>0</v>
      </c>
      <c r="R12078" s="12">
        <v>0.26158782484093401</v>
      </c>
      <c r="S12078" s="11" t="b">
        <v>0</v>
      </c>
    </row>
    <row r="12079" spans="1:19" x14ac:dyDescent="0.2">
      <c r="A12079" s="7" t="s">
        <v>15304</v>
      </c>
      <c r="B12079" t="s">
        <v>15305</v>
      </c>
      <c r="C12079" t="s">
        <v>1700</v>
      </c>
      <c r="D12079" t="s">
        <v>15306</v>
      </c>
      <c r="E12079" s="4" t="str">
        <f t="shared" si="190"/>
        <v>PubMed</v>
      </c>
      <c r="F12079">
        <v>21903026</v>
      </c>
      <c r="G12079" s="8">
        <v>2012</v>
      </c>
      <c r="H12079" s="2">
        <v>0.41</v>
      </c>
      <c r="J12079" s="2">
        <v>0.28999999999999998</v>
      </c>
      <c r="K12079" s="2">
        <v>0.6</v>
      </c>
      <c r="L12079" s="10" t="b">
        <v>1</v>
      </c>
      <c r="M12079" s="11">
        <v>0.17667479578666601</v>
      </c>
      <c r="N12079" s="15">
        <v>3.5854042179967699E-3</v>
      </c>
      <c r="O12079" s="16" t="b">
        <v>1</v>
      </c>
      <c r="P12079" s="12">
        <v>1.92118956294055E-4</v>
      </c>
      <c r="Q12079" s="16" t="b">
        <v>1</v>
      </c>
      <c r="R12079" s="12">
        <v>8.6855162986126805E-3</v>
      </c>
      <c r="S12079" s="11" t="b">
        <v>1</v>
      </c>
    </row>
    <row r="12080" spans="1:19" x14ac:dyDescent="0.2">
      <c r="A12080" s="7" t="s">
        <v>15304</v>
      </c>
      <c r="B12080" t="s">
        <v>15305</v>
      </c>
      <c r="C12080" t="s">
        <v>1700</v>
      </c>
      <c r="D12080" t="s">
        <v>15306</v>
      </c>
      <c r="E12080" s="4" t="str">
        <f t="shared" si="190"/>
        <v>PubMed</v>
      </c>
      <c r="F12080">
        <v>21903026</v>
      </c>
      <c r="G12080" s="8">
        <v>2012</v>
      </c>
      <c r="H12080" s="2">
        <v>0.54</v>
      </c>
      <c r="J12080" s="2">
        <v>0.39</v>
      </c>
      <c r="K12080" s="2">
        <v>0.77</v>
      </c>
      <c r="L12080" s="10" t="b">
        <v>1</v>
      </c>
      <c r="M12080" s="11">
        <v>0.166034887886471</v>
      </c>
      <c r="N12080" s="15">
        <v>4.0054828555174699E-2</v>
      </c>
      <c r="O12080" s="16" t="b">
        <v>1</v>
      </c>
      <c r="P12080" s="12">
        <v>3.8991974929308798E-3</v>
      </c>
      <c r="Q12080" s="16" t="b">
        <v>1</v>
      </c>
      <c r="R12080" s="12">
        <v>3.41229304473082E-2</v>
      </c>
      <c r="S12080" s="11" t="b">
        <v>1</v>
      </c>
    </row>
    <row r="12081" spans="1:19" x14ac:dyDescent="0.2">
      <c r="A12081" s="7" t="s">
        <v>15304</v>
      </c>
      <c r="B12081" t="s">
        <v>15305</v>
      </c>
      <c r="C12081" t="s">
        <v>1700</v>
      </c>
      <c r="D12081" t="s">
        <v>15306</v>
      </c>
      <c r="E12081" s="4" t="str">
        <f t="shared" si="190"/>
        <v>PubMed</v>
      </c>
      <c r="F12081">
        <v>21903026</v>
      </c>
      <c r="G12081" s="8">
        <v>2012</v>
      </c>
      <c r="H12081" s="2">
        <v>1.6</v>
      </c>
      <c r="J12081" s="2">
        <v>1.01</v>
      </c>
      <c r="K12081" s="2">
        <v>2.5299999999999998</v>
      </c>
      <c r="L12081" s="10" t="b">
        <v>1</v>
      </c>
      <c r="M12081" s="11">
        <v>0.23472538374246099</v>
      </c>
      <c r="N12081" s="15">
        <v>0.17050539363639899</v>
      </c>
      <c r="O12081" s="16" t="b">
        <v>0</v>
      </c>
      <c r="P12081" s="12">
        <v>0.52116247980470198</v>
      </c>
      <c r="Q12081" s="16" t="b">
        <v>0</v>
      </c>
      <c r="R12081" s="12">
        <v>0.95669110663813095</v>
      </c>
      <c r="S12081" s="11" t="b">
        <v>0</v>
      </c>
    </row>
    <row r="12082" spans="1:19" x14ac:dyDescent="0.2">
      <c r="A12082" s="7" t="s">
        <v>15304</v>
      </c>
      <c r="B12082" t="s">
        <v>15305</v>
      </c>
      <c r="C12082" t="s">
        <v>1700</v>
      </c>
      <c r="D12082" t="s">
        <v>15306</v>
      </c>
      <c r="E12082" s="4" t="str">
        <f t="shared" si="190"/>
        <v>PubMed</v>
      </c>
      <c r="F12082">
        <v>21903026</v>
      </c>
      <c r="G12082" s="8">
        <v>2012</v>
      </c>
      <c r="H12082" s="2">
        <v>1.85</v>
      </c>
      <c r="J12082" s="2">
        <v>1.05</v>
      </c>
      <c r="K12082" s="2">
        <v>3.28</v>
      </c>
      <c r="L12082" s="10" t="b">
        <v>1</v>
      </c>
      <c r="M12082" s="11">
        <v>0.28898259324582298</v>
      </c>
      <c r="N12082" s="15">
        <v>0.107407879459957</v>
      </c>
      <c r="O12082" s="16" t="b">
        <v>0</v>
      </c>
      <c r="P12082" s="12">
        <v>0.339224481640794</v>
      </c>
      <c r="Q12082" s="16" t="b">
        <v>0</v>
      </c>
      <c r="R12082" s="12">
        <v>0.84190742756182102</v>
      </c>
      <c r="S12082" s="11" t="b">
        <v>0</v>
      </c>
    </row>
    <row r="12083" spans="1:19" x14ac:dyDescent="0.2">
      <c r="A12083" s="7" t="s">
        <v>15304</v>
      </c>
      <c r="B12083" t="s">
        <v>15305</v>
      </c>
      <c r="C12083" t="s">
        <v>1700</v>
      </c>
      <c r="D12083" t="s">
        <v>15306</v>
      </c>
      <c r="E12083" s="4" t="str">
        <f t="shared" si="190"/>
        <v>PubMed</v>
      </c>
      <c r="F12083">
        <v>21903026</v>
      </c>
      <c r="G12083" s="8">
        <v>2012</v>
      </c>
      <c r="H12083" s="2">
        <v>4.99</v>
      </c>
      <c r="J12083" s="2">
        <v>3.57</v>
      </c>
      <c r="K12083" s="2">
        <v>6.96</v>
      </c>
      <c r="L12083" s="10" t="b">
        <v>1</v>
      </c>
      <c r="M12083" s="11">
        <v>0.170855340513037</v>
      </c>
      <c r="N12083" s="15">
        <v>1.10551886612925E-7</v>
      </c>
      <c r="O12083" s="16" t="b">
        <v>1</v>
      </c>
      <c r="P12083" s="12">
        <v>7.3651007485804697E-6</v>
      </c>
      <c r="Q12083" s="16" t="b">
        <v>1</v>
      </c>
      <c r="R12083" s="12">
        <v>3.6092385300395401E-2</v>
      </c>
      <c r="S12083" s="11" t="b">
        <v>1</v>
      </c>
    </row>
    <row r="12084" spans="1:19" x14ac:dyDescent="0.2">
      <c r="A12084" s="7" t="s">
        <v>15307</v>
      </c>
      <c r="B12084" t="s">
        <v>15308</v>
      </c>
      <c r="C12084" t="s">
        <v>788</v>
      </c>
      <c r="D12084" t="s">
        <v>15309</v>
      </c>
      <c r="E12084" s="4" t="str">
        <f t="shared" si="190"/>
        <v>PubMed</v>
      </c>
      <c r="F12084">
        <v>22177151</v>
      </c>
      <c r="G12084" s="8">
        <v>2012</v>
      </c>
      <c r="H12084" s="2">
        <v>0.76</v>
      </c>
      <c r="I12084" s="2">
        <v>1E-3</v>
      </c>
      <c r="J12084" s="2">
        <v>0.76</v>
      </c>
      <c r="K12084" s="2">
        <v>0.89</v>
      </c>
      <c r="L12084" s="10" t="b">
        <v>1</v>
      </c>
      <c r="M12084" s="11">
        <v>0</v>
      </c>
      <c r="N12084" s="15">
        <v>0.27231481317341799</v>
      </c>
      <c r="O12084" s="16" t="b">
        <v>0</v>
      </c>
      <c r="P12084" s="12">
        <v>3.5927466795460501E-2</v>
      </c>
      <c r="Q12084" s="16" t="b">
        <v>1</v>
      </c>
      <c r="R12084" s="12">
        <v>0.121412086394459</v>
      </c>
      <c r="S12084" s="11" t="b">
        <v>0</v>
      </c>
    </row>
    <row r="12085" spans="1:19" x14ac:dyDescent="0.2">
      <c r="A12085" s="7" t="s">
        <v>15307</v>
      </c>
      <c r="B12085" t="s">
        <v>15308</v>
      </c>
      <c r="C12085" t="s">
        <v>788</v>
      </c>
      <c r="D12085" t="s">
        <v>15309</v>
      </c>
      <c r="E12085" s="4" t="str">
        <f t="shared" si="190"/>
        <v>PubMed</v>
      </c>
      <c r="F12085">
        <v>22177151</v>
      </c>
      <c r="G12085" s="8">
        <v>2012</v>
      </c>
      <c r="H12085" s="2">
        <v>0.94</v>
      </c>
      <c r="I12085" s="2">
        <v>0.05</v>
      </c>
      <c r="L12085" s="10" t="b">
        <v>0</v>
      </c>
      <c r="M12085" s="11">
        <v>3.7617574417710201E-2</v>
      </c>
      <c r="N12085" s="15">
        <v>0.80665277295126303</v>
      </c>
      <c r="O12085" s="16" t="b">
        <v>0</v>
      </c>
      <c r="P12085" s="12">
        <v>0.21734660337502401</v>
      </c>
      <c r="Q12085" s="16" t="b">
        <v>0</v>
      </c>
      <c r="R12085" s="12">
        <v>0.26246504396089299</v>
      </c>
      <c r="S12085" s="11" t="b">
        <v>0</v>
      </c>
    </row>
    <row r="12086" spans="1:19" x14ac:dyDescent="0.2">
      <c r="A12086" s="7" t="s">
        <v>15307</v>
      </c>
      <c r="B12086" t="s">
        <v>15308</v>
      </c>
      <c r="C12086" t="s">
        <v>788</v>
      </c>
      <c r="D12086" t="s">
        <v>15309</v>
      </c>
      <c r="E12086" s="4" t="str">
        <f t="shared" si="190"/>
        <v>PubMed</v>
      </c>
      <c r="F12086">
        <v>22177151</v>
      </c>
      <c r="G12086" s="8">
        <v>2012</v>
      </c>
      <c r="H12086" s="2">
        <v>0.68</v>
      </c>
      <c r="I12086" s="2">
        <v>0.05</v>
      </c>
      <c r="L12086" s="10" t="b">
        <v>0</v>
      </c>
      <c r="M12086" s="11">
        <v>0.234466140021688</v>
      </c>
      <c r="N12086" s="15">
        <v>0.26049759398147798</v>
      </c>
      <c r="O12086" s="16" t="b">
        <v>0</v>
      </c>
      <c r="P12086" s="12">
        <v>6.3650463785451097E-2</v>
      </c>
      <c r="Q12086" s="16" t="b">
        <v>0</v>
      </c>
      <c r="R12086" s="12">
        <v>0.108769246578027</v>
      </c>
      <c r="S12086" s="11" t="b">
        <v>0</v>
      </c>
    </row>
    <row r="12087" spans="1:19" x14ac:dyDescent="0.2">
      <c r="A12087" s="7" t="s">
        <v>15310</v>
      </c>
      <c r="B12087" t="s">
        <v>15311</v>
      </c>
      <c r="C12087" t="s">
        <v>2126</v>
      </c>
      <c r="D12087" t="s">
        <v>15312</v>
      </c>
      <c r="E12087" s="4" t="str">
        <f t="shared" si="190"/>
        <v>PubMed</v>
      </c>
      <c r="F12087">
        <v>22306198</v>
      </c>
      <c r="G12087" s="8">
        <v>2012</v>
      </c>
      <c r="H12087" s="2">
        <v>1.1000000000000001</v>
      </c>
      <c r="J12087" s="2">
        <v>0.86</v>
      </c>
      <c r="K12087" s="2">
        <v>1.39</v>
      </c>
      <c r="L12087" s="10" t="b">
        <v>0</v>
      </c>
      <c r="M12087" s="11">
        <v>0.125580404272923</v>
      </c>
      <c r="N12087" s="15">
        <v>0.73334817704064403</v>
      </c>
      <c r="O12087" s="16" t="b">
        <v>0</v>
      </c>
      <c r="P12087" s="12">
        <v>0.58031770920446601</v>
      </c>
      <c r="Q12087" s="16" t="b">
        <v>0</v>
      </c>
      <c r="R12087" s="12">
        <v>0.43245432393075001</v>
      </c>
      <c r="S12087" s="11" t="b">
        <v>0</v>
      </c>
    </row>
    <row r="12088" spans="1:19" x14ac:dyDescent="0.2">
      <c r="A12088" s="7" t="s">
        <v>15310</v>
      </c>
      <c r="B12088" t="s">
        <v>15311</v>
      </c>
      <c r="C12088" t="s">
        <v>2126</v>
      </c>
      <c r="D12088" t="s">
        <v>15312</v>
      </c>
      <c r="E12088" s="4" t="str">
        <f t="shared" si="190"/>
        <v>PubMed</v>
      </c>
      <c r="F12088">
        <v>22306198</v>
      </c>
      <c r="G12088" s="8">
        <v>2012</v>
      </c>
      <c r="H12088" s="2">
        <v>1.1200000000000001</v>
      </c>
      <c r="J12088" s="2">
        <v>0.86</v>
      </c>
      <c r="K12088" s="2">
        <v>1.46</v>
      </c>
      <c r="L12088" s="10" t="b">
        <v>0</v>
      </c>
      <c r="M12088" s="11">
        <v>0.13477368825406</v>
      </c>
      <c r="N12088" s="15">
        <v>0.68987477681158405</v>
      </c>
      <c r="O12088" s="16" t="b">
        <v>0</v>
      </c>
      <c r="P12088" s="12">
        <v>0.63036489699755305</v>
      </c>
      <c r="Q12088" s="16" t="b">
        <v>0</v>
      </c>
      <c r="R12088" s="12">
        <v>0.455249227885344</v>
      </c>
      <c r="S12088" s="11" t="b">
        <v>0</v>
      </c>
    </row>
    <row r="12089" spans="1:19" x14ac:dyDescent="0.2">
      <c r="A12089" s="7" t="s">
        <v>15313</v>
      </c>
      <c r="B12089" t="s">
        <v>15314</v>
      </c>
      <c r="C12089" t="s">
        <v>58</v>
      </c>
      <c r="D12089" t="s">
        <v>15315</v>
      </c>
      <c r="E12089" s="4" t="str">
        <f t="shared" si="190"/>
        <v>PubMed</v>
      </c>
      <c r="F12089">
        <v>22432106</v>
      </c>
      <c r="G12089" s="8">
        <v>2012</v>
      </c>
      <c r="H12089" s="2">
        <v>2</v>
      </c>
      <c r="J12089" s="2">
        <v>1.63</v>
      </c>
      <c r="K12089" s="2">
        <v>2.44</v>
      </c>
      <c r="L12089" s="10" t="b">
        <v>1</v>
      </c>
      <c r="M12089" s="11">
        <v>0.104372920806134</v>
      </c>
      <c r="N12089" s="15">
        <v>1.05105889000564E-2</v>
      </c>
      <c r="O12089" s="16" t="b">
        <v>1</v>
      </c>
      <c r="P12089" s="12">
        <v>0.101890618473857</v>
      </c>
      <c r="Q12089" s="16" t="b">
        <v>0</v>
      </c>
      <c r="R12089" s="12">
        <v>0.70532403898662399</v>
      </c>
      <c r="S12089" s="11" t="b">
        <v>0</v>
      </c>
    </row>
    <row r="12090" spans="1:19" x14ac:dyDescent="0.2">
      <c r="A12090" s="7" t="s">
        <v>15316</v>
      </c>
      <c r="B12090" t="s">
        <v>15317</v>
      </c>
      <c r="C12090" t="s">
        <v>5450</v>
      </c>
      <c r="D12090" t="s">
        <v>15318</v>
      </c>
      <c r="E12090" s="4" t="str">
        <f t="shared" si="190"/>
        <v>PubMed</v>
      </c>
      <c r="F12090">
        <v>21837741</v>
      </c>
      <c r="G12090" s="8">
        <v>2012</v>
      </c>
      <c r="H12090" s="2">
        <v>5.3739999999999997</v>
      </c>
      <c r="J12090" s="2">
        <v>1.3680000000000001</v>
      </c>
      <c r="K12090" s="2">
        <v>21.103000000000002</v>
      </c>
      <c r="L12090" s="10" t="b">
        <v>1</v>
      </c>
      <c r="M12090" s="11">
        <v>0.69808562901426097</v>
      </c>
      <c r="N12090" s="15">
        <v>2.3341660169523899E-2</v>
      </c>
      <c r="O12090" s="16" t="b">
        <v>1</v>
      </c>
      <c r="P12090" s="12">
        <v>5.3527376702031601E-2</v>
      </c>
      <c r="Q12090" s="16" t="b">
        <v>0</v>
      </c>
      <c r="R12090" s="12">
        <v>0.16880898635702399</v>
      </c>
      <c r="S12090" s="11" t="b">
        <v>0</v>
      </c>
    </row>
    <row r="12091" spans="1:19" x14ac:dyDescent="0.2">
      <c r="A12091" s="7" t="s">
        <v>15319</v>
      </c>
      <c r="B12091" t="s">
        <v>15320</v>
      </c>
      <c r="C12091" t="s">
        <v>15321</v>
      </c>
      <c r="D12091" t="s">
        <v>15322</v>
      </c>
      <c r="E12091" s="4" t="str">
        <f t="shared" si="190"/>
        <v>PubMed</v>
      </c>
      <c r="F12091">
        <v>21859762</v>
      </c>
      <c r="G12091" s="8">
        <v>2012</v>
      </c>
      <c r="H12091" s="2">
        <v>8.4</v>
      </c>
      <c r="J12091" s="2">
        <v>2.5</v>
      </c>
      <c r="K12091" s="2">
        <v>27.7</v>
      </c>
      <c r="L12091" s="10" t="b">
        <v>1</v>
      </c>
      <c r="M12091" s="11">
        <v>0.61834859392047403</v>
      </c>
      <c r="N12091" s="15">
        <v>1.4184303980133101E-3</v>
      </c>
      <c r="O12091" s="16" t="b">
        <v>1</v>
      </c>
      <c r="P12091" s="12">
        <v>4.86185158165798E-3</v>
      </c>
      <c r="Q12091" s="16" t="b">
        <v>1</v>
      </c>
      <c r="R12091" s="12">
        <v>4.0603549331170802E-2</v>
      </c>
      <c r="S12091" s="11" t="b">
        <v>1</v>
      </c>
    </row>
    <row r="12092" spans="1:19" x14ac:dyDescent="0.2">
      <c r="A12092" s="7" t="s">
        <v>15319</v>
      </c>
      <c r="B12092" t="s">
        <v>15320</v>
      </c>
      <c r="C12092" t="s">
        <v>15321</v>
      </c>
      <c r="D12092" t="s">
        <v>15322</v>
      </c>
      <c r="E12092" s="4" t="str">
        <f t="shared" si="190"/>
        <v>PubMed</v>
      </c>
      <c r="F12092">
        <v>21859762</v>
      </c>
      <c r="G12092" s="8">
        <v>2012</v>
      </c>
      <c r="H12092" s="2">
        <v>3.2</v>
      </c>
      <c r="J12092" s="2">
        <v>1.8</v>
      </c>
      <c r="K12092" s="2">
        <v>6</v>
      </c>
      <c r="L12092" s="10" t="b">
        <v>1</v>
      </c>
      <c r="M12092" s="11">
        <v>0.29355852936174398</v>
      </c>
      <c r="N12092" s="15">
        <v>2.55644600917009E-3</v>
      </c>
      <c r="O12092" s="16" t="b">
        <v>1</v>
      </c>
      <c r="P12092" s="12">
        <v>1.7874130837500099E-2</v>
      </c>
      <c r="Q12092" s="16" t="b">
        <v>1</v>
      </c>
      <c r="R12092" s="12">
        <v>0.252730116485122</v>
      </c>
      <c r="S12092" s="11" t="b">
        <v>0</v>
      </c>
    </row>
    <row r="12093" spans="1:19" x14ac:dyDescent="0.2">
      <c r="A12093" s="7" t="s">
        <v>15319</v>
      </c>
      <c r="B12093" t="s">
        <v>15320</v>
      </c>
      <c r="C12093" t="s">
        <v>15321</v>
      </c>
      <c r="D12093" t="s">
        <v>15322</v>
      </c>
      <c r="E12093" s="4" t="str">
        <f t="shared" si="190"/>
        <v>PubMed</v>
      </c>
      <c r="F12093">
        <v>21859762</v>
      </c>
      <c r="G12093" s="8">
        <v>2012</v>
      </c>
      <c r="H12093" s="2">
        <v>4.0999999999999996</v>
      </c>
      <c r="J12093" s="2">
        <v>1.9</v>
      </c>
      <c r="K12093" s="2">
        <v>8.5</v>
      </c>
      <c r="L12093" s="10" t="b">
        <v>1</v>
      </c>
      <c r="M12093" s="11">
        <v>0.39242205142782799</v>
      </c>
      <c r="N12093" s="15">
        <v>2.4254723805516099E-3</v>
      </c>
      <c r="O12093" s="16" t="b">
        <v>1</v>
      </c>
      <c r="P12093" s="12">
        <v>1.25890264737861E-2</v>
      </c>
      <c r="Q12093" s="16" t="b">
        <v>1</v>
      </c>
      <c r="R12093" s="12">
        <v>0.151784344623586</v>
      </c>
      <c r="S12093" s="11" t="b">
        <v>0</v>
      </c>
    </row>
    <row r="12094" spans="1:19" x14ac:dyDescent="0.2">
      <c r="A12094" s="7" t="s">
        <v>15323</v>
      </c>
      <c r="B12094" t="s">
        <v>15324</v>
      </c>
      <c r="C12094" t="s">
        <v>588</v>
      </c>
      <c r="D12094" t="s">
        <v>15325</v>
      </c>
      <c r="E12094" s="4" t="str">
        <f t="shared" si="190"/>
        <v>PubMed</v>
      </c>
      <c r="F12094">
        <v>21942725</v>
      </c>
      <c r="G12094" s="8">
        <v>2012</v>
      </c>
      <c r="H12094" s="2">
        <v>0.89</v>
      </c>
      <c r="I12094" s="2">
        <v>1E-3</v>
      </c>
      <c r="L12094" s="10" t="b">
        <v>1</v>
      </c>
      <c r="M12094" s="11">
        <v>3.7710374078790403E-2</v>
      </c>
      <c r="N12094" s="15">
        <v>0.64485524624164403</v>
      </c>
      <c r="O12094" s="16" t="b">
        <v>0</v>
      </c>
      <c r="P12094" s="12">
        <v>0.1471324300462</v>
      </c>
      <c r="Q12094" s="16" t="b">
        <v>0</v>
      </c>
      <c r="R12094" s="12">
        <v>0.21885610885687101</v>
      </c>
      <c r="S12094" s="11" t="b">
        <v>0</v>
      </c>
    </row>
    <row r="12095" spans="1:19" x14ac:dyDescent="0.2">
      <c r="A12095" s="7" t="s">
        <v>15326</v>
      </c>
      <c r="B12095" t="s">
        <v>15327</v>
      </c>
      <c r="C12095" t="s">
        <v>15272</v>
      </c>
      <c r="D12095" t="s">
        <v>15328</v>
      </c>
      <c r="E12095" s="4" t="str">
        <f t="shared" si="190"/>
        <v>PubMed</v>
      </c>
      <c r="F12095">
        <v>22102702</v>
      </c>
      <c r="G12095" s="8">
        <v>2012</v>
      </c>
      <c r="H12095" s="2">
        <v>1.21</v>
      </c>
      <c r="J12095" s="2">
        <v>0.6</v>
      </c>
      <c r="K12095" s="2">
        <v>2.4300000000000002</v>
      </c>
      <c r="L12095" s="10" t="b">
        <v>0</v>
      </c>
      <c r="M12095" s="11">
        <v>0.35788718002348902</v>
      </c>
      <c r="N12095" s="15">
        <v>0.66236995447629399</v>
      </c>
      <c r="O12095" s="16" t="b">
        <v>0</v>
      </c>
      <c r="P12095" s="12">
        <v>0.89180734026754105</v>
      </c>
      <c r="Q12095" s="16" t="b">
        <v>0</v>
      </c>
      <c r="R12095" s="12">
        <v>0.61485837228884099</v>
      </c>
      <c r="S12095" s="11" t="b">
        <v>0</v>
      </c>
    </row>
    <row r="12096" spans="1:19" x14ac:dyDescent="0.2">
      <c r="A12096" s="7" t="s">
        <v>15326</v>
      </c>
      <c r="B12096" t="s">
        <v>15327</v>
      </c>
      <c r="C12096" t="s">
        <v>15272</v>
      </c>
      <c r="D12096" t="s">
        <v>15328</v>
      </c>
      <c r="E12096" s="4" t="str">
        <f t="shared" si="190"/>
        <v>PubMed</v>
      </c>
      <c r="F12096">
        <v>22102702</v>
      </c>
      <c r="G12096" s="8">
        <v>2012</v>
      </c>
      <c r="H12096" s="2">
        <v>6.47</v>
      </c>
      <c r="J12096" s="2">
        <v>2.37</v>
      </c>
      <c r="K12096" s="2">
        <v>17.62</v>
      </c>
      <c r="L12096" s="10" t="b">
        <v>1</v>
      </c>
      <c r="M12096" s="11">
        <v>0.51240031005031295</v>
      </c>
      <c r="N12096" s="15">
        <v>1.0567278195676899E-3</v>
      </c>
      <c r="O12096" s="16" t="b">
        <v>1</v>
      </c>
      <c r="P12096" s="12">
        <v>4.5614038835804904E-3</v>
      </c>
      <c r="Q12096" s="16" t="b">
        <v>1</v>
      </c>
      <c r="R12096" s="12">
        <v>5.6177818698366702E-2</v>
      </c>
      <c r="S12096" s="11" t="b">
        <v>0</v>
      </c>
    </row>
    <row r="12097" spans="1:19" x14ac:dyDescent="0.2">
      <c r="A12097" s="7" t="s">
        <v>15326</v>
      </c>
      <c r="B12097" t="s">
        <v>15327</v>
      </c>
      <c r="C12097" t="s">
        <v>15272</v>
      </c>
      <c r="D12097" t="s">
        <v>15328</v>
      </c>
      <c r="E12097" s="4" t="str">
        <f t="shared" si="190"/>
        <v>PubMed</v>
      </c>
      <c r="F12097">
        <v>22102702</v>
      </c>
      <c r="G12097" s="8">
        <v>2012</v>
      </c>
      <c r="H12097" s="2">
        <v>4.5999999999999996</v>
      </c>
      <c r="J12097" s="2">
        <v>2.29</v>
      </c>
      <c r="K12097" s="2">
        <v>9.23</v>
      </c>
      <c r="L12097" s="10" t="b">
        <v>1</v>
      </c>
      <c r="M12097" s="11">
        <v>0.35587617498623803</v>
      </c>
      <c r="N12097" s="15">
        <v>4.4997964974282002E-4</v>
      </c>
      <c r="O12097" s="16" t="b">
        <v>1</v>
      </c>
      <c r="P12097" s="12">
        <v>3.34558510452385E-3</v>
      </c>
      <c r="Q12097" s="16" t="b">
        <v>1</v>
      </c>
      <c r="R12097" s="12">
        <v>9.4549245623054307E-2</v>
      </c>
      <c r="S12097" s="11" t="b">
        <v>0</v>
      </c>
    </row>
    <row r="12098" spans="1:19" x14ac:dyDescent="0.2">
      <c r="A12098" s="7" t="s">
        <v>15329</v>
      </c>
      <c r="B12098" t="s">
        <v>15330</v>
      </c>
      <c r="C12098" t="s">
        <v>1027</v>
      </c>
      <c r="D12098" t="s">
        <v>15331</v>
      </c>
      <c r="E12098" s="4" t="str">
        <f t="shared" si="190"/>
        <v>PubMed</v>
      </c>
      <c r="F12098">
        <v>22133263</v>
      </c>
      <c r="G12098" s="8">
        <v>2012</v>
      </c>
      <c r="H12098" s="2">
        <v>2.23</v>
      </c>
      <c r="J12098" s="2">
        <v>1.45</v>
      </c>
      <c r="K12098" s="2">
        <v>3.11</v>
      </c>
      <c r="L12098" s="10" t="b">
        <v>1</v>
      </c>
      <c r="M12098" s="11">
        <v>0.219615274788101</v>
      </c>
      <c r="N12098" s="15">
        <v>1.5946739129556201E-2</v>
      </c>
      <c r="O12098" s="16" t="b">
        <v>1</v>
      </c>
      <c r="P12098" s="12">
        <v>9.7146904328852604E-2</v>
      </c>
      <c r="Q12098" s="16" t="b">
        <v>0</v>
      </c>
      <c r="R12098" s="12">
        <v>0.58025661377756399</v>
      </c>
      <c r="S12098" s="11" t="b">
        <v>0</v>
      </c>
    </row>
    <row r="12099" spans="1:19" x14ac:dyDescent="0.2">
      <c r="A12099" s="7" t="s">
        <v>15329</v>
      </c>
      <c r="B12099" t="s">
        <v>15330</v>
      </c>
      <c r="C12099" t="s">
        <v>1027</v>
      </c>
      <c r="D12099" t="s">
        <v>15331</v>
      </c>
      <c r="E12099" s="4" t="str">
        <f t="shared" si="190"/>
        <v>PubMed</v>
      </c>
      <c r="F12099">
        <v>22133263</v>
      </c>
      <c r="G12099" s="8">
        <v>2012</v>
      </c>
      <c r="H12099" s="2">
        <v>1.61</v>
      </c>
      <c r="J12099" s="2">
        <v>1</v>
      </c>
      <c r="K12099" s="2">
        <v>2.59</v>
      </c>
      <c r="L12099" s="10" t="b">
        <v>0</v>
      </c>
      <c r="M12099" s="11">
        <v>0.242981086771413</v>
      </c>
      <c r="N12099" s="15">
        <v>0.17192851074766299</v>
      </c>
      <c r="O12099" s="16" t="b">
        <v>0</v>
      </c>
      <c r="P12099" s="12">
        <v>0.51638256810567695</v>
      </c>
      <c r="Q12099" s="16" t="b">
        <v>0</v>
      </c>
      <c r="R12099" s="12">
        <v>0.96590007708512504</v>
      </c>
      <c r="S12099" s="11" t="b">
        <v>0</v>
      </c>
    </row>
    <row r="12100" spans="1:19" x14ac:dyDescent="0.2">
      <c r="A12100" s="7" t="s">
        <v>15332</v>
      </c>
      <c r="B12100" t="s">
        <v>15333</v>
      </c>
      <c r="C12100" t="s">
        <v>6437</v>
      </c>
      <c r="D12100" t="s">
        <v>15334</v>
      </c>
      <c r="E12100" s="4" t="str">
        <f t="shared" ref="E12100:E12163" si="191">HYPERLINK(D12100,"PubMed")</f>
        <v>PubMed</v>
      </c>
      <c r="F12100">
        <v>22179584</v>
      </c>
      <c r="G12100" s="8">
        <v>2012</v>
      </c>
      <c r="H12100" s="2">
        <v>1.54</v>
      </c>
      <c r="J12100" s="2">
        <v>1.19</v>
      </c>
      <c r="K12100" s="2">
        <v>2</v>
      </c>
      <c r="L12100" s="10" t="b">
        <v>1</v>
      </c>
      <c r="M12100" s="11">
        <v>0.131547881152829</v>
      </c>
      <c r="N12100" s="15">
        <v>0.126401646036198</v>
      </c>
      <c r="O12100" s="16" t="b">
        <v>0</v>
      </c>
      <c r="P12100" s="12">
        <v>0.51991058357171405</v>
      </c>
      <c r="Q12100" s="16" t="b">
        <v>0</v>
      </c>
      <c r="R12100" s="12">
        <v>0.89502779998792104</v>
      </c>
      <c r="S12100" s="11" t="b">
        <v>0</v>
      </c>
    </row>
    <row r="12101" spans="1:19" x14ac:dyDescent="0.2">
      <c r="A12101" s="7" t="s">
        <v>15332</v>
      </c>
      <c r="B12101" t="s">
        <v>15333</v>
      </c>
      <c r="C12101" t="s">
        <v>6437</v>
      </c>
      <c r="D12101" t="s">
        <v>15334</v>
      </c>
      <c r="E12101" s="4" t="str">
        <f t="shared" si="191"/>
        <v>PubMed</v>
      </c>
      <c r="F12101">
        <v>22179584</v>
      </c>
      <c r="G12101" s="8">
        <v>2012</v>
      </c>
      <c r="H12101" s="2">
        <v>2.76</v>
      </c>
      <c r="J12101" s="2">
        <v>1.1599999999999999</v>
      </c>
      <c r="K12101" s="2">
        <v>6.59</v>
      </c>
      <c r="L12101" s="10" t="b">
        <v>1</v>
      </c>
      <c r="M12101" s="11">
        <v>0.44225847079236003</v>
      </c>
      <c r="N12101" s="15">
        <v>4.5676016422909901E-2</v>
      </c>
      <c r="O12101" s="16" t="b">
        <v>1</v>
      </c>
      <c r="P12101" s="12">
        <v>0.131996266526029</v>
      </c>
      <c r="Q12101" s="16" t="b">
        <v>0</v>
      </c>
      <c r="R12101" s="12">
        <v>0.44020343823006503</v>
      </c>
      <c r="S12101" s="11" t="b">
        <v>0</v>
      </c>
    </row>
    <row r="12102" spans="1:19" x14ac:dyDescent="0.2">
      <c r="A12102" s="7" t="s">
        <v>15335</v>
      </c>
      <c r="B12102" t="s">
        <v>15336</v>
      </c>
      <c r="C12102" t="s">
        <v>89</v>
      </c>
      <c r="D12102" t="s">
        <v>15337</v>
      </c>
      <c r="E12102" s="4" t="str">
        <f t="shared" si="191"/>
        <v>PubMed</v>
      </c>
      <c r="F12102">
        <v>22322080</v>
      </c>
      <c r="G12102" s="8">
        <v>2012</v>
      </c>
      <c r="H12102" s="2">
        <v>0.84</v>
      </c>
      <c r="J12102" s="2">
        <v>0.73</v>
      </c>
      <c r="K12102" s="2">
        <v>0.96</v>
      </c>
      <c r="L12102" s="10" t="b">
        <v>1</v>
      </c>
      <c r="M12102" s="11">
        <v>7.1612212674336595E-2</v>
      </c>
      <c r="N12102" s="15">
        <v>0.50257123613816801</v>
      </c>
      <c r="O12102" s="16" t="b">
        <v>0</v>
      </c>
      <c r="P12102" s="12">
        <v>0.102724412411832</v>
      </c>
      <c r="Q12102" s="16" t="b">
        <v>0</v>
      </c>
      <c r="R12102" s="12">
        <v>0.18184923103551001</v>
      </c>
      <c r="S12102" s="11" t="b">
        <v>0</v>
      </c>
    </row>
    <row r="12103" spans="1:19" x14ac:dyDescent="0.2">
      <c r="A12103" s="7" t="s">
        <v>15335</v>
      </c>
      <c r="B12103" t="s">
        <v>15336</v>
      </c>
      <c r="C12103" t="s">
        <v>89</v>
      </c>
      <c r="D12103" t="s">
        <v>15337</v>
      </c>
      <c r="E12103" s="4" t="str">
        <f t="shared" si="191"/>
        <v>PubMed</v>
      </c>
      <c r="F12103">
        <v>22322080</v>
      </c>
      <c r="G12103" s="8">
        <v>2012</v>
      </c>
      <c r="H12103" s="2">
        <v>0.95</v>
      </c>
      <c r="J12103" s="2">
        <v>0.84</v>
      </c>
      <c r="K12103" s="2">
        <v>1.06</v>
      </c>
      <c r="L12103" s="10" t="b">
        <v>0</v>
      </c>
      <c r="M12103" s="11">
        <v>6.2786915335133503E-2</v>
      </c>
      <c r="N12103" s="15">
        <v>0.84226793272398703</v>
      </c>
      <c r="O12103" s="16" t="b">
        <v>0</v>
      </c>
      <c r="P12103" s="12">
        <v>0.24245464296341901</v>
      </c>
      <c r="Q12103" s="16" t="b">
        <v>0</v>
      </c>
      <c r="R12103" s="12">
        <v>0.273957240916892</v>
      </c>
      <c r="S12103" s="11" t="b">
        <v>0</v>
      </c>
    </row>
    <row r="12104" spans="1:19" x14ac:dyDescent="0.2">
      <c r="A12104" s="7" t="s">
        <v>15338</v>
      </c>
      <c r="B12104" t="s">
        <v>15339</v>
      </c>
      <c r="C12104" t="s">
        <v>6096</v>
      </c>
      <c r="D12104" t="s">
        <v>15340</v>
      </c>
      <c r="E12104" s="4" t="str">
        <f t="shared" si="191"/>
        <v>PubMed</v>
      </c>
      <c r="F12104">
        <v>22357338</v>
      </c>
      <c r="G12104" s="8">
        <v>2012</v>
      </c>
      <c r="H12104" s="2">
        <v>6.1</v>
      </c>
      <c r="I12104" s="2">
        <v>0.03</v>
      </c>
      <c r="L12104" s="10" t="b">
        <v>1</v>
      </c>
      <c r="M12104" s="11">
        <v>0.96144987059837195</v>
      </c>
      <c r="N12104" s="15">
        <v>6.8718846842149794E-2</v>
      </c>
      <c r="O12104" s="16" t="b">
        <v>0</v>
      </c>
      <c r="P12104" s="12">
        <v>0.11673926195363001</v>
      </c>
      <c r="Q12104" s="16" t="b">
        <v>0</v>
      </c>
      <c r="R12104" s="12">
        <v>0.227334815928947</v>
      </c>
      <c r="S12104" s="11" t="b">
        <v>0</v>
      </c>
    </row>
    <row r="12105" spans="1:19" x14ac:dyDescent="0.2">
      <c r="A12105" s="7" t="s">
        <v>15338</v>
      </c>
      <c r="B12105" t="s">
        <v>15339</v>
      </c>
      <c r="C12105" t="s">
        <v>6096</v>
      </c>
      <c r="D12105" t="s">
        <v>15340</v>
      </c>
      <c r="E12105" s="4" t="str">
        <f t="shared" si="191"/>
        <v>PubMed</v>
      </c>
      <c r="F12105">
        <v>22357338</v>
      </c>
      <c r="G12105" s="8">
        <v>2012</v>
      </c>
      <c r="H12105" s="2">
        <v>0.6</v>
      </c>
      <c r="I12105" s="2">
        <v>0.36</v>
      </c>
      <c r="L12105" s="10" t="b">
        <v>0</v>
      </c>
      <c r="M12105" s="11">
        <v>1.4250609369429601</v>
      </c>
      <c r="N12105" s="15">
        <v>0.72403824396208605</v>
      </c>
      <c r="O12105" s="16" t="b">
        <v>0</v>
      </c>
      <c r="P12105" s="12">
        <v>0.59898599219359605</v>
      </c>
      <c r="Q12105" s="16" t="b">
        <v>0</v>
      </c>
      <c r="R12105" s="12">
        <v>0.50329238953797395</v>
      </c>
      <c r="S12105" s="11" t="b">
        <v>0</v>
      </c>
    </row>
    <row r="12106" spans="1:19" x14ac:dyDescent="0.2">
      <c r="A12106" s="7" t="s">
        <v>15341</v>
      </c>
      <c r="B12106" t="s">
        <v>15342</v>
      </c>
      <c r="C12106" t="s">
        <v>525</v>
      </c>
      <c r="D12106" t="s">
        <v>15343</v>
      </c>
      <c r="E12106" s="4" t="str">
        <f t="shared" si="191"/>
        <v>PubMed</v>
      </c>
      <c r="F12106">
        <v>22009508</v>
      </c>
      <c r="G12106" s="8">
        <v>2012</v>
      </c>
      <c r="H12106" s="2">
        <v>1.81</v>
      </c>
      <c r="I12106" s="2">
        <v>0.01</v>
      </c>
      <c r="J12106" s="2">
        <v>1.1299999999999999</v>
      </c>
      <c r="K12106" s="2">
        <v>2.91</v>
      </c>
      <c r="L12106" s="10" t="b">
        <v>1</v>
      </c>
      <c r="M12106" s="11">
        <v>0.240366259925965</v>
      </c>
      <c r="N12106" s="15">
        <v>8.7114126643827297E-2</v>
      </c>
      <c r="O12106" s="16" t="b">
        <v>0</v>
      </c>
      <c r="P12106" s="12">
        <v>0.322192848316806</v>
      </c>
      <c r="Q12106" s="16" t="b">
        <v>0</v>
      </c>
      <c r="R12106" s="12">
        <v>0.86640666523706</v>
      </c>
      <c r="S12106" s="11" t="b">
        <v>0</v>
      </c>
    </row>
    <row r="12107" spans="1:19" x14ac:dyDescent="0.2">
      <c r="A12107" s="7" t="s">
        <v>15341</v>
      </c>
      <c r="B12107" t="s">
        <v>15342</v>
      </c>
      <c r="C12107" t="s">
        <v>525</v>
      </c>
      <c r="D12107" t="s">
        <v>15343</v>
      </c>
      <c r="E12107" s="4" t="str">
        <f t="shared" si="191"/>
        <v>PubMed</v>
      </c>
      <c r="F12107">
        <v>22009508</v>
      </c>
      <c r="G12107" s="8">
        <v>2012</v>
      </c>
      <c r="H12107" s="2">
        <v>2.11</v>
      </c>
      <c r="I12107" s="2">
        <v>1E-3</v>
      </c>
      <c r="J12107" s="2">
        <v>1.41</v>
      </c>
      <c r="K12107" s="2">
        <v>3.17</v>
      </c>
      <c r="L12107" s="10" t="b">
        <v>1</v>
      </c>
      <c r="M12107" s="11">
        <v>0.20566614809123299</v>
      </c>
      <c r="N12107" s="15">
        <v>2.1080334320236899E-2</v>
      </c>
      <c r="O12107" s="16" t="b">
        <v>1</v>
      </c>
      <c r="P12107" s="12">
        <v>0.12495962760844399</v>
      </c>
      <c r="Q12107" s="16" t="b">
        <v>0</v>
      </c>
      <c r="R12107" s="12">
        <v>0.64818625883407899</v>
      </c>
      <c r="S12107" s="11" t="b">
        <v>0</v>
      </c>
    </row>
    <row r="12108" spans="1:19" x14ac:dyDescent="0.2">
      <c r="A12108" s="7" t="s">
        <v>15341</v>
      </c>
      <c r="B12108" t="s">
        <v>15342</v>
      </c>
      <c r="C12108" t="s">
        <v>525</v>
      </c>
      <c r="D12108" t="s">
        <v>15343</v>
      </c>
      <c r="E12108" s="4" t="str">
        <f t="shared" si="191"/>
        <v>PubMed</v>
      </c>
      <c r="F12108">
        <v>22009508</v>
      </c>
      <c r="G12108" s="8">
        <v>2012</v>
      </c>
      <c r="H12108" s="2">
        <v>1.08</v>
      </c>
      <c r="I12108" s="2">
        <v>0.6</v>
      </c>
      <c r="J12108" s="2">
        <v>0.81</v>
      </c>
      <c r="K12108" s="2">
        <v>1.45</v>
      </c>
      <c r="L12108" s="10" t="b">
        <v>0</v>
      </c>
      <c r="M12108" s="11">
        <v>0.14677926468087199</v>
      </c>
      <c r="N12108" s="15">
        <v>0.79064660145488497</v>
      </c>
      <c r="O12108" s="16" t="b">
        <v>0</v>
      </c>
      <c r="P12108" s="12">
        <v>0.55058464237468396</v>
      </c>
      <c r="Q12108" s="16" t="b">
        <v>0</v>
      </c>
      <c r="R12108" s="12">
        <v>0.41689450505383702</v>
      </c>
      <c r="S12108" s="11" t="b">
        <v>0</v>
      </c>
    </row>
    <row r="12109" spans="1:19" x14ac:dyDescent="0.2">
      <c r="A12109" s="7" t="s">
        <v>15344</v>
      </c>
      <c r="B12109" t="s">
        <v>15345</v>
      </c>
      <c r="C12109" t="s">
        <v>856</v>
      </c>
      <c r="D12109" t="s">
        <v>15346</v>
      </c>
      <c r="E12109" s="4" t="str">
        <f t="shared" si="191"/>
        <v>PubMed</v>
      </c>
      <c r="F12109">
        <v>22100573</v>
      </c>
      <c r="G12109" s="8">
        <v>2012</v>
      </c>
      <c r="H12109" s="2">
        <v>1.29</v>
      </c>
      <c r="J12109" s="2">
        <v>1.1499999999999999</v>
      </c>
      <c r="K12109" s="2">
        <v>1.45</v>
      </c>
      <c r="L12109" s="10" t="b">
        <v>1</v>
      </c>
      <c r="M12109" s="11">
        <v>5.86134627496133E-2</v>
      </c>
      <c r="N12109" s="15">
        <v>0.32135467832157599</v>
      </c>
      <c r="O12109" s="16" t="b">
        <v>0</v>
      </c>
      <c r="P12109" s="12">
        <v>0.98557611690622704</v>
      </c>
      <c r="Q12109" s="16" t="b">
        <v>0</v>
      </c>
      <c r="R12109" s="12">
        <v>0.62599035552666704</v>
      </c>
      <c r="S12109" s="11" t="b">
        <v>0</v>
      </c>
    </row>
    <row r="12110" spans="1:19" x14ac:dyDescent="0.2">
      <c r="A12110" s="7" t="s">
        <v>15347</v>
      </c>
      <c r="B12110" t="s">
        <v>15348</v>
      </c>
      <c r="C12110" t="s">
        <v>23</v>
      </c>
      <c r="D12110" t="s">
        <v>15349</v>
      </c>
      <c r="E12110" s="4" t="str">
        <f t="shared" si="191"/>
        <v>PubMed</v>
      </c>
      <c r="F12110">
        <v>22211465</v>
      </c>
      <c r="G12110" s="8">
        <v>2012</v>
      </c>
      <c r="H12110" s="2">
        <v>2.52</v>
      </c>
      <c r="J12110" s="2">
        <v>1.93</v>
      </c>
      <c r="K12110" s="2">
        <v>3.29</v>
      </c>
      <c r="L12110" s="10" t="b">
        <v>1</v>
      </c>
      <c r="M12110" s="11">
        <v>0.13609377555431601</v>
      </c>
      <c r="N12110" s="15">
        <v>1.16594167381486E-3</v>
      </c>
      <c r="O12110" s="16" t="b">
        <v>1</v>
      </c>
      <c r="P12110" s="12">
        <v>1.7846397531613E-2</v>
      </c>
      <c r="Q12110" s="16" t="b">
        <v>1</v>
      </c>
      <c r="R12110" s="12">
        <v>0.41293970829604998</v>
      </c>
      <c r="S12110" s="11" t="b">
        <v>0</v>
      </c>
    </row>
    <row r="12111" spans="1:19" x14ac:dyDescent="0.2">
      <c r="A12111" s="7" t="s">
        <v>15350</v>
      </c>
      <c r="B12111" t="s">
        <v>15351</v>
      </c>
      <c r="C12111" t="s">
        <v>15352</v>
      </c>
      <c r="D12111" t="s">
        <v>15353</v>
      </c>
      <c r="E12111" s="4" t="str">
        <f t="shared" si="191"/>
        <v>PubMed</v>
      </c>
      <c r="F12111">
        <v>22466034</v>
      </c>
      <c r="G12111" s="8">
        <v>2012</v>
      </c>
      <c r="H12111" s="2">
        <v>1.17</v>
      </c>
      <c r="J12111" s="2">
        <v>1.02</v>
      </c>
      <c r="K12111" s="2">
        <v>1.34</v>
      </c>
      <c r="L12111" s="10" t="b">
        <v>1</v>
      </c>
      <c r="M12111" s="11">
        <v>7.0001858501334696E-2</v>
      </c>
      <c r="N12111" s="15">
        <v>0.54534201235917501</v>
      </c>
      <c r="O12111" s="16" t="b">
        <v>0</v>
      </c>
      <c r="P12111" s="12">
        <v>0.72018804690466898</v>
      </c>
      <c r="Q12111" s="16" t="b">
        <v>0</v>
      </c>
      <c r="R12111" s="12">
        <v>0.496905565176057</v>
      </c>
      <c r="S12111" s="11" t="b">
        <v>0</v>
      </c>
    </row>
    <row r="12112" spans="1:19" x14ac:dyDescent="0.2">
      <c r="A12112" s="7" t="s">
        <v>15350</v>
      </c>
      <c r="B12112" t="s">
        <v>15351</v>
      </c>
      <c r="C12112" t="s">
        <v>15352</v>
      </c>
      <c r="D12112" t="s">
        <v>15353</v>
      </c>
      <c r="E12112" s="4" t="str">
        <f t="shared" si="191"/>
        <v>PubMed</v>
      </c>
      <c r="F12112">
        <v>22466034</v>
      </c>
      <c r="G12112" s="8">
        <v>2012</v>
      </c>
      <c r="H12112" s="2">
        <v>1.18</v>
      </c>
      <c r="J12112" s="2">
        <v>1.06</v>
      </c>
      <c r="K12112" s="2">
        <v>1.32</v>
      </c>
      <c r="L12112" s="10" t="b">
        <v>1</v>
      </c>
      <c r="M12112" s="11">
        <v>5.4718112781426902E-2</v>
      </c>
      <c r="N12112" s="15">
        <v>0.51779524983579195</v>
      </c>
      <c r="O12112" s="16" t="b">
        <v>0</v>
      </c>
      <c r="P12112" s="12">
        <v>0.74130374223830098</v>
      </c>
      <c r="Q12112" s="16" t="b">
        <v>0</v>
      </c>
      <c r="R12112" s="12">
        <v>0.50604994670022496</v>
      </c>
      <c r="S12112" s="11" t="b">
        <v>0</v>
      </c>
    </row>
    <row r="12113" spans="1:19" x14ac:dyDescent="0.2">
      <c r="A12113" s="7" t="s">
        <v>15354</v>
      </c>
      <c r="B12113" t="s">
        <v>15355</v>
      </c>
      <c r="C12113" t="s">
        <v>1637</v>
      </c>
      <c r="D12113" t="s">
        <v>15356</v>
      </c>
      <c r="E12113" s="4" t="str">
        <f t="shared" si="191"/>
        <v>PubMed</v>
      </c>
      <c r="F12113">
        <v>21551188</v>
      </c>
      <c r="G12113" s="8">
        <v>2012</v>
      </c>
      <c r="H12113" s="2">
        <v>4.55</v>
      </c>
      <c r="J12113" s="2">
        <v>3.74</v>
      </c>
      <c r="K12113" s="2">
        <v>5.52</v>
      </c>
      <c r="L12113" s="10" t="b">
        <v>1</v>
      </c>
      <c r="M12113" s="11">
        <v>0.100023073425211</v>
      </c>
      <c r="N12113" s="15">
        <v>1.8351723173986998E-8</v>
      </c>
      <c r="O12113" s="16" t="b">
        <v>1</v>
      </c>
      <c r="P12113" s="12">
        <v>2.6218820871080299E-6</v>
      </c>
      <c r="Q12113" s="16" t="b">
        <v>1</v>
      </c>
      <c r="R12113" s="12">
        <v>4.6501710624626602E-2</v>
      </c>
      <c r="S12113" s="11" t="b">
        <v>1</v>
      </c>
    </row>
    <row r="12114" spans="1:19" x14ac:dyDescent="0.2">
      <c r="A12114" s="7" t="s">
        <v>15354</v>
      </c>
      <c r="B12114" t="s">
        <v>15355</v>
      </c>
      <c r="C12114" t="s">
        <v>1637</v>
      </c>
      <c r="D12114" t="s">
        <v>15356</v>
      </c>
      <c r="E12114" s="4" t="str">
        <f t="shared" si="191"/>
        <v>PubMed</v>
      </c>
      <c r="F12114">
        <v>21551188</v>
      </c>
      <c r="G12114" s="8">
        <v>2012</v>
      </c>
      <c r="H12114" s="2">
        <v>2.6</v>
      </c>
      <c r="J12114" s="2">
        <v>1.47</v>
      </c>
      <c r="K12114" s="2">
        <v>4.62</v>
      </c>
      <c r="L12114" s="10" t="b">
        <v>1</v>
      </c>
      <c r="M12114" s="11">
        <v>0.29094873616803302</v>
      </c>
      <c r="N12114" s="15">
        <v>1.2742461486428901E-2</v>
      </c>
      <c r="O12114" s="16" t="b">
        <v>1</v>
      </c>
      <c r="P12114" s="12">
        <v>6.5889977906689906E-2</v>
      </c>
      <c r="Q12114" s="16" t="b">
        <v>0</v>
      </c>
      <c r="R12114" s="12">
        <v>0.43103956529759702</v>
      </c>
      <c r="S12114" s="11" t="b">
        <v>0</v>
      </c>
    </row>
    <row r="12115" spans="1:19" x14ac:dyDescent="0.2">
      <c r="A12115" s="7" t="s">
        <v>15354</v>
      </c>
      <c r="B12115" t="s">
        <v>15355</v>
      </c>
      <c r="C12115" t="s">
        <v>1637</v>
      </c>
      <c r="D12115" t="s">
        <v>15356</v>
      </c>
      <c r="E12115" s="4" t="str">
        <f t="shared" si="191"/>
        <v>PubMed</v>
      </c>
      <c r="F12115">
        <v>21551188</v>
      </c>
      <c r="G12115" s="8">
        <v>2012</v>
      </c>
      <c r="H12115" s="2">
        <v>1.54</v>
      </c>
      <c r="J12115" s="2">
        <v>1.08</v>
      </c>
      <c r="K12115" s="2">
        <v>2.19</v>
      </c>
      <c r="L12115" s="10" t="b">
        <v>1</v>
      </c>
      <c r="M12115" s="11">
        <v>0.18103464047716999</v>
      </c>
      <c r="N12115" s="15">
        <v>0.16185057668888</v>
      </c>
      <c r="O12115" s="16" t="b">
        <v>0</v>
      </c>
      <c r="P12115" s="12">
        <v>0.555906375471244</v>
      </c>
      <c r="Q12115" s="16" t="b">
        <v>0</v>
      </c>
      <c r="R12115" s="12">
        <v>0.89792318565609297</v>
      </c>
      <c r="S12115" s="11" t="b">
        <v>0</v>
      </c>
    </row>
    <row r="12116" spans="1:19" x14ac:dyDescent="0.2">
      <c r="A12116" s="7" t="s">
        <v>15357</v>
      </c>
      <c r="B12116" t="s">
        <v>15358</v>
      </c>
      <c r="C12116" t="s">
        <v>1408</v>
      </c>
      <c r="D12116" t="s">
        <v>15359</v>
      </c>
      <c r="E12116" s="4" t="str">
        <f t="shared" si="191"/>
        <v>PubMed</v>
      </c>
      <c r="F12116">
        <v>21885062</v>
      </c>
      <c r="G12116" s="8">
        <v>2012</v>
      </c>
      <c r="H12116" s="2">
        <v>2.9</v>
      </c>
      <c r="J12116" s="2">
        <v>2.2999999999999998</v>
      </c>
      <c r="K12116" s="2">
        <v>3.7</v>
      </c>
      <c r="L12116" s="10" t="b">
        <v>1</v>
      </c>
      <c r="M12116" s="11">
        <v>0.11826830282890199</v>
      </c>
      <c r="N12116" s="15">
        <v>1.1822055645131699E-4</v>
      </c>
      <c r="O12116" s="16" t="b">
        <v>1</v>
      </c>
      <c r="P12116" s="12">
        <v>3.2208347605276401E-3</v>
      </c>
      <c r="Q12116" s="16" t="b">
        <v>1</v>
      </c>
      <c r="R12116" s="12">
        <v>0.27172749079991598</v>
      </c>
      <c r="S12116" s="11" t="b">
        <v>0</v>
      </c>
    </row>
    <row r="12117" spans="1:19" x14ac:dyDescent="0.2">
      <c r="A12117" s="7" t="s">
        <v>15357</v>
      </c>
      <c r="B12117" t="s">
        <v>15358</v>
      </c>
      <c r="C12117" t="s">
        <v>1408</v>
      </c>
      <c r="D12117" t="s">
        <v>15359</v>
      </c>
      <c r="E12117" s="4" t="str">
        <f t="shared" si="191"/>
        <v>PubMed</v>
      </c>
      <c r="F12117">
        <v>21885062</v>
      </c>
      <c r="G12117" s="8">
        <v>2012</v>
      </c>
      <c r="H12117" s="2">
        <v>2</v>
      </c>
      <c r="J12117" s="2">
        <v>1.5</v>
      </c>
      <c r="K12117" s="2">
        <v>2.6</v>
      </c>
      <c r="L12117" s="10" t="b">
        <v>1</v>
      </c>
      <c r="M12117" s="11">
        <v>0.14677926468087199</v>
      </c>
      <c r="N12117" s="15">
        <v>1.6804534932039299E-2</v>
      </c>
      <c r="O12117" s="16" t="b">
        <v>1</v>
      </c>
      <c r="P12117" s="12">
        <v>0.12636330066166801</v>
      </c>
      <c r="Q12117" s="16" t="b">
        <v>0</v>
      </c>
      <c r="R12117" s="12">
        <v>0.71089560321068901</v>
      </c>
      <c r="S12117" s="11" t="b">
        <v>0</v>
      </c>
    </row>
    <row r="12118" spans="1:19" x14ac:dyDescent="0.2">
      <c r="A12118" s="7" t="s">
        <v>15357</v>
      </c>
      <c r="B12118" t="s">
        <v>15358</v>
      </c>
      <c r="C12118" t="s">
        <v>1408</v>
      </c>
      <c r="D12118" t="s">
        <v>15359</v>
      </c>
      <c r="E12118" s="4" t="str">
        <f t="shared" si="191"/>
        <v>PubMed</v>
      </c>
      <c r="F12118">
        <v>21885062</v>
      </c>
      <c r="G12118" s="8">
        <v>2012</v>
      </c>
      <c r="H12118" s="2">
        <v>0.71</v>
      </c>
      <c r="J12118" s="2">
        <v>0.56000000000000005</v>
      </c>
      <c r="K12118" s="2">
        <v>0.9</v>
      </c>
      <c r="L12118" s="10" t="b">
        <v>1</v>
      </c>
      <c r="M12118" s="11">
        <v>0.12108803436092699</v>
      </c>
      <c r="N12118" s="15">
        <v>0.21759420080568401</v>
      </c>
      <c r="O12118" s="16" t="b">
        <v>0</v>
      </c>
      <c r="P12118" s="12">
        <v>3.2929649988601997E-2</v>
      </c>
      <c r="Q12118" s="16" t="b">
        <v>1</v>
      </c>
      <c r="R12118" s="12">
        <v>0.10149647896043699</v>
      </c>
      <c r="S12118" s="11" t="b">
        <v>0</v>
      </c>
    </row>
    <row r="12119" spans="1:19" x14ac:dyDescent="0.2">
      <c r="A12119" s="7" t="s">
        <v>15360</v>
      </c>
      <c r="B12119" t="s">
        <v>15361</v>
      </c>
      <c r="C12119" t="s">
        <v>35</v>
      </c>
      <c r="D12119" t="s">
        <v>15362</v>
      </c>
      <c r="E12119" s="4" t="str">
        <f t="shared" si="191"/>
        <v>PubMed</v>
      </c>
      <c r="F12119">
        <v>22213463</v>
      </c>
      <c r="G12119" s="8">
        <v>2012</v>
      </c>
      <c r="H12119" s="2">
        <v>2.42</v>
      </c>
      <c r="J12119" s="2">
        <v>1.04</v>
      </c>
      <c r="K12119" s="2">
        <v>5.59</v>
      </c>
      <c r="L12119" s="10" t="b">
        <v>1</v>
      </c>
      <c r="M12119" s="11">
        <v>0.43089915614623098</v>
      </c>
      <c r="N12119" s="15">
        <v>7.6058949007072094E-2</v>
      </c>
      <c r="O12119" s="16" t="b">
        <v>0</v>
      </c>
      <c r="P12119" s="12">
        <v>0.20330582598807201</v>
      </c>
      <c r="Q12119" s="16" t="b">
        <v>0</v>
      </c>
      <c r="R12119" s="12">
        <v>0.56095975865660697</v>
      </c>
      <c r="S12119" s="11" t="b">
        <v>0</v>
      </c>
    </row>
    <row r="12120" spans="1:19" x14ac:dyDescent="0.2">
      <c r="A12120" s="7" t="s">
        <v>15363</v>
      </c>
      <c r="B12120" t="s">
        <v>15364</v>
      </c>
      <c r="C12120" t="s">
        <v>15</v>
      </c>
      <c r="D12120" t="s">
        <v>15365</v>
      </c>
      <c r="E12120" s="4" t="str">
        <f t="shared" si="191"/>
        <v>PubMed</v>
      </c>
      <c r="F12120">
        <v>22331982</v>
      </c>
      <c r="G12120" s="8">
        <v>2012</v>
      </c>
      <c r="H12120" s="2">
        <v>0.92</v>
      </c>
      <c r="J12120" s="2">
        <v>0.84</v>
      </c>
      <c r="K12120" s="2">
        <v>1</v>
      </c>
      <c r="L12120" s="10" t="b">
        <v>0</v>
      </c>
      <c r="M12120" s="11">
        <v>4.6415025440926801E-2</v>
      </c>
      <c r="N12120" s="15">
        <v>0.742970167143711</v>
      </c>
      <c r="O12120" s="16" t="b">
        <v>0</v>
      </c>
      <c r="P12120" s="12">
        <v>0.18981691306034401</v>
      </c>
      <c r="Q12120" s="16" t="b">
        <v>0</v>
      </c>
      <c r="R12120" s="12">
        <v>0.24532962048189899</v>
      </c>
      <c r="S12120" s="11" t="b">
        <v>0</v>
      </c>
    </row>
    <row r="12121" spans="1:19" x14ac:dyDescent="0.2">
      <c r="A12121" s="7" t="s">
        <v>15363</v>
      </c>
      <c r="B12121" t="s">
        <v>15364</v>
      </c>
      <c r="C12121" t="s">
        <v>15</v>
      </c>
      <c r="D12121" t="s">
        <v>15365</v>
      </c>
      <c r="E12121" s="4" t="str">
        <f t="shared" si="191"/>
        <v>PubMed</v>
      </c>
      <c r="F12121">
        <v>22331982</v>
      </c>
      <c r="G12121" s="8">
        <v>2012</v>
      </c>
      <c r="H12121" s="2">
        <v>1.1200000000000001</v>
      </c>
      <c r="J12121" s="2">
        <v>1.02</v>
      </c>
      <c r="K12121" s="2">
        <v>1.23</v>
      </c>
      <c r="L12121" s="10" t="b">
        <v>1</v>
      </c>
      <c r="M12121" s="11">
        <v>4.7718253370238002E-2</v>
      </c>
      <c r="N12121" s="15">
        <v>0.65612027907447301</v>
      </c>
      <c r="O12121" s="16" t="b">
        <v>0</v>
      </c>
      <c r="P12121" s="12">
        <v>0.59127396453377101</v>
      </c>
      <c r="Q12121" s="16" t="b">
        <v>0</v>
      </c>
      <c r="R12121" s="12">
        <v>0.44139204724680797</v>
      </c>
      <c r="S12121" s="11" t="b">
        <v>0</v>
      </c>
    </row>
    <row r="12122" spans="1:19" x14ac:dyDescent="0.2">
      <c r="A12122" s="7" t="s">
        <v>15363</v>
      </c>
      <c r="B12122" t="s">
        <v>15364</v>
      </c>
      <c r="C12122" t="s">
        <v>15</v>
      </c>
      <c r="D12122" t="s">
        <v>15365</v>
      </c>
      <c r="E12122" s="4" t="str">
        <f t="shared" si="191"/>
        <v>PubMed</v>
      </c>
      <c r="F12122">
        <v>22331982</v>
      </c>
      <c r="G12122" s="8">
        <v>2012</v>
      </c>
      <c r="H12122" s="2">
        <v>1.26</v>
      </c>
      <c r="J12122" s="2">
        <v>1.05</v>
      </c>
      <c r="K12122" s="2">
        <v>1.53</v>
      </c>
      <c r="L12122" s="10" t="b">
        <v>1</v>
      </c>
      <c r="M12122" s="11">
        <v>9.3022911763728205E-2</v>
      </c>
      <c r="N12122" s="15">
        <v>0.38626415080199</v>
      </c>
      <c r="O12122" s="16" t="b">
        <v>0</v>
      </c>
      <c r="P12122" s="12">
        <v>0.94354892264156998</v>
      </c>
      <c r="Q12122" s="16" t="b">
        <v>0</v>
      </c>
      <c r="R12122" s="12">
        <v>0.59701055247172197</v>
      </c>
      <c r="S12122" s="11" t="b">
        <v>0</v>
      </c>
    </row>
    <row r="12123" spans="1:19" x14ac:dyDescent="0.2">
      <c r="A12123" s="7" t="s">
        <v>15366</v>
      </c>
      <c r="B12123" t="s">
        <v>15367</v>
      </c>
      <c r="C12123" t="s">
        <v>127</v>
      </c>
      <c r="D12123" t="s">
        <v>15368</v>
      </c>
      <c r="E12123" s="4" t="str">
        <f t="shared" si="191"/>
        <v>PubMed</v>
      </c>
      <c r="F12123">
        <v>22396516</v>
      </c>
      <c r="G12123" s="8">
        <v>2012</v>
      </c>
      <c r="H12123" s="2">
        <v>2.58</v>
      </c>
      <c r="J12123" s="2">
        <v>2.4900000000000002</v>
      </c>
      <c r="K12123" s="2">
        <v>2.67</v>
      </c>
      <c r="L12123" s="10" t="b">
        <v>1</v>
      </c>
      <c r="M12123" s="11">
        <v>1.8115990261546599E-2</v>
      </c>
      <c r="N12123" s="15">
        <v>1.5604732984299E-4</v>
      </c>
      <c r="O12123" s="16" t="b">
        <v>1</v>
      </c>
      <c r="P12123" s="12">
        <v>5.3716527394813999E-3</v>
      </c>
      <c r="Q12123" s="16" t="b">
        <v>1</v>
      </c>
      <c r="R12123" s="12">
        <v>0.37079161169021302</v>
      </c>
      <c r="S12123" s="11" t="b">
        <v>0</v>
      </c>
    </row>
    <row r="12124" spans="1:19" x14ac:dyDescent="0.2">
      <c r="A12124" s="7" t="s">
        <v>15366</v>
      </c>
      <c r="B12124" t="s">
        <v>15367</v>
      </c>
      <c r="C12124" t="s">
        <v>127</v>
      </c>
      <c r="D12124" t="s">
        <v>15368</v>
      </c>
      <c r="E12124" s="4" t="str">
        <f t="shared" si="191"/>
        <v>PubMed</v>
      </c>
      <c r="F12124">
        <v>22396516</v>
      </c>
      <c r="G12124" s="8">
        <v>2012</v>
      </c>
      <c r="H12124" s="2">
        <v>1.74</v>
      </c>
      <c r="J12124" s="2">
        <v>1.67</v>
      </c>
      <c r="K12124" s="2">
        <v>1.82</v>
      </c>
      <c r="L12124" s="10" t="b">
        <v>1</v>
      </c>
      <c r="M12124" s="11">
        <v>2.0950123125558301E-2</v>
      </c>
      <c r="N12124" s="15">
        <v>2.7258089327596099E-2</v>
      </c>
      <c r="O12124" s="16" t="b">
        <v>1</v>
      </c>
      <c r="P12124" s="12">
        <v>0.22578247102239701</v>
      </c>
      <c r="Q12124" s="16" t="b">
        <v>0</v>
      </c>
      <c r="R12124" s="12">
        <v>0.91425290755474498</v>
      </c>
      <c r="S12124" s="11" t="b">
        <v>0</v>
      </c>
    </row>
    <row r="12125" spans="1:19" x14ac:dyDescent="0.2">
      <c r="A12125" s="7" t="s">
        <v>15366</v>
      </c>
      <c r="B12125" t="s">
        <v>15367</v>
      </c>
      <c r="C12125" t="s">
        <v>127</v>
      </c>
      <c r="D12125" t="s">
        <v>15368</v>
      </c>
      <c r="E12125" s="4" t="str">
        <f t="shared" si="191"/>
        <v>PubMed</v>
      </c>
      <c r="F12125">
        <v>22396516</v>
      </c>
      <c r="G12125" s="8">
        <v>2012</v>
      </c>
      <c r="H12125" s="2">
        <v>1.42</v>
      </c>
      <c r="J12125" s="2">
        <v>1.31</v>
      </c>
      <c r="K12125" s="2">
        <v>1.54</v>
      </c>
      <c r="L12125" s="10" t="b">
        <v>1</v>
      </c>
      <c r="M12125" s="11">
        <v>4.1138375519196399E-2</v>
      </c>
      <c r="N12125" s="15">
        <v>0.166353993050219</v>
      </c>
      <c r="O12125" s="16" t="b">
        <v>0</v>
      </c>
      <c r="P12125" s="12">
        <v>0.69115759805728305</v>
      </c>
      <c r="Q12125" s="16" t="b">
        <v>0</v>
      </c>
      <c r="R12125" s="12">
        <v>0.76594711338795995</v>
      </c>
      <c r="S12125" s="11" t="b">
        <v>0</v>
      </c>
    </row>
    <row r="12126" spans="1:19" x14ac:dyDescent="0.2">
      <c r="A12126" s="7" t="s">
        <v>15366</v>
      </c>
      <c r="B12126" t="s">
        <v>15367</v>
      </c>
      <c r="C12126" t="s">
        <v>127</v>
      </c>
      <c r="D12126" t="s">
        <v>15368</v>
      </c>
      <c r="E12126" s="4" t="str">
        <f t="shared" si="191"/>
        <v>PubMed</v>
      </c>
      <c r="F12126">
        <v>22396516</v>
      </c>
      <c r="G12126" s="8">
        <v>2012</v>
      </c>
      <c r="H12126" s="2">
        <v>1.87</v>
      </c>
      <c r="J12126" s="2">
        <v>1.7</v>
      </c>
      <c r="K12126" s="2">
        <v>2.06</v>
      </c>
      <c r="L12126" s="10" t="b">
        <v>1</v>
      </c>
      <c r="M12126" s="11">
        <v>4.8628536318074997E-2</v>
      </c>
      <c r="N12126" s="15">
        <v>1.39833397865831E-2</v>
      </c>
      <c r="O12126" s="16" t="b">
        <v>1</v>
      </c>
      <c r="P12126" s="12">
        <v>0.13992013102622</v>
      </c>
      <c r="Q12126" s="16" t="b">
        <v>0</v>
      </c>
      <c r="R12126" s="12">
        <v>0.80205069775251903</v>
      </c>
      <c r="S12126" s="11" t="b">
        <v>0</v>
      </c>
    </row>
    <row r="12127" spans="1:19" x14ac:dyDescent="0.2">
      <c r="A12127" s="7" t="s">
        <v>15366</v>
      </c>
      <c r="B12127" t="s">
        <v>15367</v>
      </c>
      <c r="C12127" t="s">
        <v>127</v>
      </c>
      <c r="D12127" t="s">
        <v>15368</v>
      </c>
      <c r="E12127" s="4" t="str">
        <f t="shared" si="191"/>
        <v>PubMed</v>
      </c>
      <c r="F12127">
        <v>22396516</v>
      </c>
      <c r="G12127" s="8">
        <v>2012</v>
      </c>
      <c r="H12127" s="2">
        <v>5.46</v>
      </c>
      <c r="J12127" s="2">
        <v>4.91</v>
      </c>
      <c r="K12127" s="2">
        <v>6.07</v>
      </c>
      <c r="L12127" s="10" t="b">
        <v>1</v>
      </c>
      <c r="M12127" s="11">
        <v>5.4171836211215102E-2</v>
      </c>
      <c r="N12127" s="15">
        <v>3.22757005656965E-11</v>
      </c>
      <c r="O12127" s="16" t="b">
        <v>1</v>
      </c>
      <c r="P12127" s="12">
        <v>1.5272256137061301E-8</v>
      </c>
      <c r="Q12127" s="16" t="b">
        <v>1</v>
      </c>
      <c r="R12127" s="12">
        <v>1.7267396866563901E-2</v>
      </c>
      <c r="S12127" s="11" t="b">
        <v>1</v>
      </c>
    </row>
    <row r="12128" spans="1:19" x14ac:dyDescent="0.2">
      <c r="A12128" s="7" t="s">
        <v>15366</v>
      </c>
      <c r="B12128" t="s">
        <v>15367</v>
      </c>
      <c r="C12128" t="s">
        <v>127</v>
      </c>
      <c r="D12128" t="s">
        <v>15368</v>
      </c>
      <c r="E12128" s="4" t="str">
        <f t="shared" si="191"/>
        <v>PubMed</v>
      </c>
      <c r="F12128">
        <v>22396516</v>
      </c>
      <c r="G12128" s="8">
        <v>2012</v>
      </c>
      <c r="H12128" s="2">
        <v>1.64</v>
      </c>
      <c r="J12128" s="2">
        <v>1.53</v>
      </c>
      <c r="K12128" s="2">
        <v>1.75</v>
      </c>
      <c r="L12128" s="10" t="b">
        <v>1</v>
      </c>
      <c r="M12128" s="11">
        <v>3.5423358275665298E-2</v>
      </c>
      <c r="N12128" s="15">
        <v>5.0087601919045099E-2</v>
      </c>
      <c r="O12128" s="16" t="b">
        <v>0</v>
      </c>
      <c r="P12128" s="12">
        <v>0.33249283396179302</v>
      </c>
      <c r="Q12128" s="16" t="b">
        <v>0</v>
      </c>
      <c r="R12128" s="12">
        <v>0.99155774482372905</v>
      </c>
      <c r="S12128" s="11" t="b">
        <v>0</v>
      </c>
    </row>
    <row r="12129" spans="1:19" x14ac:dyDescent="0.2">
      <c r="A12129" s="7" t="s">
        <v>15366</v>
      </c>
      <c r="B12129" t="s">
        <v>15367</v>
      </c>
      <c r="C12129" t="s">
        <v>127</v>
      </c>
      <c r="D12129" t="s">
        <v>15368</v>
      </c>
      <c r="E12129" s="4" t="str">
        <f t="shared" si="191"/>
        <v>PubMed</v>
      </c>
      <c r="F12129">
        <v>22396516</v>
      </c>
      <c r="G12129" s="8">
        <v>2012</v>
      </c>
      <c r="H12129" s="2">
        <v>2.33</v>
      </c>
      <c r="J12129" s="2">
        <v>2.2000000000000002</v>
      </c>
      <c r="K12129" s="2">
        <v>2.46</v>
      </c>
      <c r="L12129" s="10" t="b">
        <v>1</v>
      </c>
      <c r="M12129" s="11">
        <v>2.9291817434498199E-2</v>
      </c>
      <c r="N12129" s="15">
        <v>7.7805743195576702E-4</v>
      </c>
      <c r="O12129" s="16" t="b">
        <v>1</v>
      </c>
      <c r="P12129" s="12">
        <v>1.79194062592389E-2</v>
      </c>
      <c r="Q12129" s="16" t="b">
        <v>1</v>
      </c>
      <c r="R12129" s="12">
        <v>0.48984677681324801</v>
      </c>
      <c r="S12129" s="11" t="b">
        <v>0</v>
      </c>
    </row>
    <row r="12130" spans="1:19" x14ac:dyDescent="0.2">
      <c r="A12130" s="7" t="s">
        <v>15369</v>
      </c>
      <c r="B12130" t="s">
        <v>15370</v>
      </c>
      <c r="C12130" t="s">
        <v>3849</v>
      </c>
      <c r="D12130" t="s">
        <v>15371</v>
      </c>
      <c r="E12130" s="4" t="str">
        <f t="shared" si="191"/>
        <v>PubMed</v>
      </c>
      <c r="F12130">
        <v>21763210</v>
      </c>
      <c r="G12130" s="8">
        <v>2012</v>
      </c>
      <c r="H12130" s="2">
        <v>0.24</v>
      </c>
      <c r="I12130" s="2">
        <v>0.01</v>
      </c>
      <c r="L12130" s="10" t="b">
        <v>1</v>
      </c>
      <c r="M12130" s="11">
        <v>0.61345784590731101</v>
      </c>
      <c r="N12130" s="15">
        <v>3.1214792534155801E-2</v>
      </c>
      <c r="O12130" s="16" t="b">
        <v>1</v>
      </c>
      <c r="P12130" s="12">
        <v>1.13506276849083E-2</v>
      </c>
      <c r="Q12130" s="16" t="b">
        <v>1</v>
      </c>
      <c r="R12130" s="12">
        <v>1.48901326583048E-2</v>
      </c>
      <c r="S12130" s="11" t="b">
        <v>1</v>
      </c>
    </row>
    <row r="12131" spans="1:19" x14ac:dyDescent="0.2">
      <c r="A12131" s="7" t="s">
        <v>15369</v>
      </c>
      <c r="B12131" t="s">
        <v>15370</v>
      </c>
      <c r="C12131" t="s">
        <v>3849</v>
      </c>
      <c r="D12131" t="s">
        <v>15371</v>
      </c>
      <c r="E12131" s="4" t="str">
        <f t="shared" si="191"/>
        <v>PubMed</v>
      </c>
      <c r="F12131">
        <v>21763210</v>
      </c>
      <c r="G12131" s="8">
        <v>2012</v>
      </c>
      <c r="H12131" s="2">
        <v>0.56000000000000005</v>
      </c>
      <c r="I12131" s="2">
        <v>0.05</v>
      </c>
      <c r="L12131" s="10" t="b">
        <v>0</v>
      </c>
      <c r="M12131" s="11">
        <v>0.35250461545782802</v>
      </c>
      <c r="N12131" s="15">
        <v>0.179698008049643</v>
      </c>
      <c r="O12131" s="16" t="b">
        <v>0</v>
      </c>
      <c r="P12131" s="12">
        <v>5.4835271620770697E-2</v>
      </c>
      <c r="Q12131" s="16" t="b">
        <v>0</v>
      </c>
      <c r="R12131" s="12">
        <v>7.7550356263720699E-2</v>
      </c>
      <c r="S12131" s="11" t="b">
        <v>0</v>
      </c>
    </row>
    <row r="12132" spans="1:19" x14ac:dyDescent="0.2">
      <c r="A12132" s="7" t="s">
        <v>15372</v>
      </c>
      <c r="B12132" t="s">
        <v>15373</v>
      </c>
      <c r="C12132" t="s">
        <v>93</v>
      </c>
      <c r="D12132" t="s">
        <v>15374</v>
      </c>
      <c r="E12132" s="4" t="str">
        <f t="shared" si="191"/>
        <v>PubMed</v>
      </c>
      <c r="F12132">
        <v>21893643</v>
      </c>
      <c r="G12132" s="8">
        <v>2012</v>
      </c>
      <c r="H12132" s="2">
        <v>1.18</v>
      </c>
      <c r="J12132" s="2">
        <v>1.1000000000000001</v>
      </c>
      <c r="K12132" s="2">
        <v>1.25</v>
      </c>
      <c r="L12132" s="10" t="b">
        <v>1</v>
      </c>
      <c r="M12132" s="11">
        <v>3.5819157508510703E-2</v>
      </c>
      <c r="N12132" s="15">
        <v>0.51223265510477201</v>
      </c>
      <c r="O12132" s="16" t="b">
        <v>0</v>
      </c>
      <c r="P12132" s="12">
        <v>0.73798261356981398</v>
      </c>
      <c r="Q12132" s="16" t="b">
        <v>0</v>
      </c>
      <c r="R12132" s="12">
        <v>0.50460536535274403</v>
      </c>
      <c r="S12132" s="11" t="b">
        <v>0</v>
      </c>
    </row>
    <row r="12133" spans="1:19" x14ac:dyDescent="0.2">
      <c r="A12133" s="7" t="s">
        <v>15372</v>
      </c>
      <c r="B12133" t="s">
        <v>15373</v>
      </c>
      <c r="C12133" t="s">
        <v>93</v>
      </c>
      <c r="D12133" t="s">
        <v>15374</v>
      </c>
      <c r="E12133" s="4" t="str">
        <f t="shared" si="191"/>
        <v>PubMed</v>
      </c>
      <c r="F12133">
        <v>21893643</v>
      </c>
      <c r="G12133" s="8">
        <v>2012</v>
      </c>
      <c r="H12133" s="2">
        <v>1.18</v>
      </c>
      <c r="J12133" s="2">
        <v>1.1200000000000001</v>
      </c>
      <c r="K12133" s="2">
        <v>1.24</v>
      </c>
      <c r="L12133" s="10" t="b">
        <v>1</v>
      </c>
      <c r="M12133" s="11">
        <v>2.6625873527373299E-2</v>
      </c>
      <c r="N12133" s="15">
        <v>0.51032318826119805</v>
      </c>
      <c r="O12133" s="16" t="b">
        <v>0</v>
      </c>
      <c r="P12133" s="12">
        <v>0.73683937552604795</v>
      </c>
      <c r="Q12133" s="16" t="b">
        <v>0</v>
      </c>
      <c r="R12133" s="12">
        <v>0.50411787784835305</v>
      </c>
      <c r="S12133" s="11" t="b">
        <v>0</v>
      </c>
    </row>
    <row r="12134" spans="1:19" x14ac:dyDescent="0.2">
      <c r="A12134" s="7" t="s">
        <v>15372</v>
      </c>
      <c r="B12134" t="s">
        <v>15373</v>
      </c>
      <c r="C12134" t="s">
        <v>93</v>
      </c>
      <c r="D12134" t="s">
        <v>15374</v>
      </c>
      <c r="E12134" s="4" t="str">
        <f t="shared" si="191"/>
        <v>PubMed</v>
      </c>
      <c r="F12134">
        <v>21893643</v>
      </c>
      <c r="G12134" s="8">
        <v>2012</v>
      </c>
      <c r="H12134" s="2">
        <v>0.84</v>
      </c>
      <c r="J12134" s="2">
        <v>0.8</v>
      </c>
      <c r="K12134" s="2">
        <v>0.89</v>
      </c>
      <c r="L12134" s="10" t="b">
        <v>1</v>
      </c>
      <c r="M12134" s="11">
        <v>2.4893398324807199E-2</v>
      </c>
      <c r="N12134" s="15">
        <v>0.48769371372994302</v>
      </c>
      <c r="O12134" s="16" t="b">
        <v>0</v>
      </c>
      <c r="P12134" s="12">
        <v>9.1207785330785204E-2</v>
      </c>
      <c r="Q12134" s="16" t="b">
        <v>0</v>
      </c>
      <c r="R12134" s="12">
        <v>0.177967885384334</v>
      </c>
      <c r="S12134" s="11" t="b">
        <v>0</v>
      </c>
    </row>
    <row r="12135" spans="1:19" x14ac:dyDescent="0.2">
      <c r="A12135" s="7" t="s">
        <v>15372</v>
      </c>
      <c r="B12135" t="s">
        <v>15373</v>
      </c>
      <c r="C12135" t="s">
        <v>93</v>
      </c>
      <c r="D12135" t="s">
        <v>15374</v>
      </c>
      <c r="E12135" s="4" t="str">
        <f t="shared" si="191"/>
        <v>PubMed</v>
      </c>
      <c r="F12135">
        <v>21893643</v>
      </c>
      <c r="G12135" s="8">
        <v>2012</v>
      </c>
      <c r="H12135" s="2">
        <v>0.74</v>
      </c>
      <c r="J12135" s="2">
        <v>0.67</v>
      </c>
      <c r="K12135" s="2">
        <v>0.81</v>
      </c>
      <c r="L12135" s="10" t="b">
        <v>1</v>
      </c>
      <c r="M12135" s="11">
        <v>5.0701173387389303E-2</v>
      </c>
      <c r="N12135" s="15">
        <v>0.237844981921395</v>
      </c>
      <c r="O12135" s="16" t="b">
        <v>0</v>
      </c>
      <c r="P12135" s="12">
        <v>3.07387086564164E-2</v>
      </c>
      <c r="Q12135" s="16" t="b">
        <v>1</v>
      </c>
      <c r="R12135" s="12">
        <v>0.11092800351684901</v>
      </c>
      <c r="S12135" s="11" t="b">
        <v>0</v>
      </c>
    </row>
    <row r="12136" spans="1:19" x14ac:dyDescent="0.2">
      <c r="A12136" s="7" t="s">
        <v>15372</v>
      </c>
      <c r="B12136" t="s">
        <v>15373</v>
      </c>
      <c r="C12136" t="s">
        <v>93</v>
      </c>
      <c r="D12136" t="s">
        <v>15374</v>
      </c>
      <c r="E12136" s="4" t="str">
        <f t="shared" si="191"/>
        <v>PubMed</v>
      </c>
      <c r="F12136">
        <v>21893643</v>
      </c>
      <c r="G12136" s="8">
        <v>2012</v>
      </c>
      <c r="H12136" s="2">
        <v>2.2999999999999998</v>
      </c>
      <c r="J12136" s="2">
        <v>2.11</v>
      </c>
      <c r="K12136" s="2">
        <v>2.5</v>
      </c>
      <c r="L12136" s="10" t="b">
        <v>1</v>
      </c>
      <c r="M12136" s="11">
        <v>4.3991203984986703E-2</v>
      </c>
      <c r="N12136" s="15">
        <v>1.0335745470985199E-3</v>
      </c>
      <c r="O12136" s="16" t="b">
        <v>1</v>
      </c>
      <c r="P12136" s="12">
        <v>2.1655547466762601E-2</v>
      </c>
      <c r="Q12136" s="16" t="b">
        <v>1</v>
      </c>
      <c r="R12136" s="12">
        <v>0.50716655139133604</v>
      </c>
      <c r="S12136" s="11" t="b">
        <v>0</v>
      </c>
    </row>
    <row r="12137" spans="1:19" x14ac:dyDescent="0.2">
      <c r="A12137" s="7" t="s">
        <v>15372</v>
      </c>
      <c r="B12137" t="s">
        <v>15373</v>
      </c>
      <c r="C12137" t="s">
        <v>93</v>
      </c>
      <c r="D12137" t="s">
        <v>15374</v>
      </c>
      <c r="E12137" s="4" t="str">
        <f t="shared" si="191"/>
        <v>PubMed</v>
      </c>
      <c r="F12137">
        <v>21893643</v>
      </c>
      <c r="G12137" s="8">
        <v>2012</v>
      </c>
      <c r="H12137" s="2">
        <v>1.1299999999999999</v>
      </c>
      <c r="J12137" s="2">
        <v>1.05</v>
      </c>
      <c r="K12137" s="2">
        <v>1.22</v>
      </c>
      <c r="L12137" s="10" t="b">
        <v>1</v>
      </c>
      <c r="M12137" s="11">
        <v>3.7463682564579499E-2</v>
      </c>
      <c r="N12137" s="15">
        <v>0.62876053805772503</v>
      </c>
      <c r="O12137" s="16" t="b">
        <v>0</v>
      </c>
      <c r="P12137" s="12">
        <v>0.61321803446620604</v>
      </c>
      <c r="Q12137" s="16" t="b">
        <v>0</v>
      </c>
      <c r="R12137" s="12">
        <v>0.45117791766781201</v>
      </c>
      <c r="S12137" s="11" t="b">
        <v>0</v>
      </c>
    </row>
    <row r="12138" spans="1:19" x14ac:dyDescent="0.2">
      <c r="A12138" s="7" t="s">
        <v>15372</v>
      </c>
      <c r="B12138" t="s">
        <v>15373</v>
      </c>
      <c r="C12138" t="s">
        <v>93</v>
      </c>
      <c r="D12138" t="s">
        <v>15374</v>
      </c>
      <c r="E12138" s="4" t="str">
        <f t="shared" si="191"/>
        <v>PubMed</v>
      </c>
      <c r="F12138">
        <v>21893643</v>
      </c>
      <c r="G12138" s="8">
        <v>2012</v>
      </c>
      <c r="H12138" s="2">
        <v>0.86</v>
      </c>
      <c r="J12138" s="2">
        <v>0.75</v>
      </c>
      <c r="K12138" s="2">
        <v>0.96</v>
      </c>
      <c r="L12138" s="10" t="b">
        <v>1</v>
      </c>
      <c r="M12138" s="11">
        <v>6.9827396726024102E-2</v>
      </c>
      <c r="N12138" s="15">
        <v>0.56120533637013204</v>
      </c>
      <c r="O12138" s="16" t="b">
        <v>0</v>
      </c>
      <c r="P12138" s="12">
        <v>0.12254265423045101</v>
      </c>
      <c r="Q12138" s="16" t="b">
        <v>0</v>
      </c>
      <c r="R12138" s="12">
        <v>0.19735109300831999</v>
      </c>
      <c r="S12138" s="11" t="b">
        <v>0</v>
      </c>
    </row>
    <row r="12139" spans="1:19" x14ac:dyDescent="0.2">
      <c r="A12139" s="7" t="s">
        <v>15372</v>
      </c>
      <c r="B12139" t="s">
        <v>15373</v>
      </c>
      <c r="C12139" t="s">
        <v>93</v>
      </c>
      <c r="D12139" t="s">
        <v>15374</v>
      </c>
      <c r="E12139" s="4" t="str">
        <f t="shared" si="191"/>
        <v>PubMed</v>
      </c>
      <c r="F12139">
        <v>21893643</v>
      </c>
      <c r="G12139" s="8">
        <v>2012</v>
      </c>
      <c r="H12139" s="2">
        <v>0.86</v>
      </c>
      <c r="J12139" s="2">
        <v>0.75</v>
      </c>
      <c r="K12139" s="2">
        <v>0.99</v>
      </c>
      <c r="L12139" s="10" t="b">
        <v>1</v>
      </c>
      <c r="M12139" s="11">
        <v>6.9827396726024102E-2</v>
      </c>
      <c r="N12139" s="15">
        <v>0.56120533637013204</v>
      </c>
      <c r="O12139" s="16" t="b">
        <v>0</v>
      </c>
      <c r="P12139" s="12">
        <v>0.12254265423045101</v>
      </c>
      <c r="Q12139" s="16" t="b">
        <v>0</v>
      </c>
      <c r="R12139" s="12">
        <v>0.19735109300831999</v>
      </c>
      <c r="S12139" s="11" t="b">
        <v>0</v>
      </c>
    </row>
    <row r="12140" spans="1:19" x14ac:dyDescent="0.2">
      <c r="A12140" s="7" t="s">
        <v>15375</v>
      </c>
      <c r="B12140" t="s">
        <v>15376</v>
      </c>
      <c r="C12140" t="s">
        <v>15377</v>
      </c>
      <c r="D12140" t="s">
        <v>15378</v>
      </c>
      <c r="E12140" s="4" t="str">
        <f t="shared" si="191"/>
        <v>PubMed</v>
      </c>
      <c r="F12140">
        <v>22100913</v>
      </c>
      <c r="G12140" s="8">
        <v>2012</v>
      </c>
      <c r="H12140" s="2">
        <v>1.67</v>
      </c>
      <c r="J12140" s="2">
        <v>1.27</v>
      </c>
      <c r="K12140" s="2">
        <v>2.2000000000000002</v>
      </c>
      <c r="L12140" s="10" t="b">
        <v>1</v>
      </c>
      <c r="M12140" s="11">
        <v>0.139699876180336</v>
      </c>
      <c r="N12140" s="15">
        <v>7.3344261426073407E-2</v>
      </c>
      <c r="O12140" s="16" t="b">
        <v>0</v>
      </c>
      <c r="P12140" s="12">
        <v>0.35876019805339099</v>
      </c>
      <c r="Q12140" s="16" t="b">
        <v>0</v>
      </c>
      <c r="R12140" s="12">
        <v>0.98029327591198501</v>
      </c>
      <c r="S12140" s="11" t="b">
        <v>0</v>
      </c>
    </row>
    <row r="12141" spans="1:19" x14ac:dyDescent="0.2">
      <c r="A12141" s="7" t="s">
        <v>15379</v>
      </c>
      <c r="B12141" t="s">
        <v>15380</v>
      </c>
      <c r="C12141" t="s">
        <v>3081</v>
      </c>
      <c r="D12141" t="s">
        <v>15381</v>
      </c>
      <c r="E12141" s="4" t="str">
        <f t="shared" si="191"/>
        <v>PubMed</v>
      </c>
      <c r="F12141">
        <v>22094075</v>
      </c>
      <c r="G12141" s="8">
        <v>2012</v>
      </c>
      <c r="H12141" s="2">
        <v>0.67</v>
      </c>
      <c r="I12141" s="2">
        <v>1.7000000000000001E-2</v>
      </c>
      <c r="J12141" s="2">
        <v>0.47</v>
      </c>
      <c r="K12141" s="2">
        <v>0.94</v>
      </c>
      <c r="L12141" s="10" t="b">
        <v>1</v>
      </c>
      <c r="M12141" s="11">
        <v>0.180893639106388</v>
      </c>
      <c r="N12141" s="15">
        <v>0.19435543888132301</v>
      </c>
      <c r="O12141" s="16" t="b">
        <v>0</v>
      </c>
      <c r="P12141" s="12">
        <v>3.5034387248509699E-2</v>
      </c>
      <c r="Q12141" s="16" t="b">
        <v>1</v>
      </c>
      <c r="R12141" s="12">
        <v>9.0354769970415097E-2</v>
      </c>
      <c r="S12141" s="11" t="b">
        <v>0</v>
      </c>
    </row>
    <row r="12142" spans="1:19" x14ac:dyDescent="0.2">
      <c r="A12142" s="7" t="s">
        <v>15379</v>
      </c>
      <c r="B12142" t="s">
        <v>15380</v>
      </c>
      <c r="C12142" t="s">
        <v>3081</v>
      </c>
      <c r="D12142" t="s">
        <v>15381</v>
      </c>
      <c r="E12142" s="4" t="str">
        <f t="shared" si="191"/>
        <v>PubMed</v>
      </c>
      <c r="F12142">
        <v>22094075</v>
      </c>
      <c r="G12142" s="8">
        <v>2012</v>
      </c>
      <c r="H12142" s="2">
        <v>0.42</v>
      </c>
      <c r="I12142" s="2">
        <v>1E-3</v>
      </c>
      <c r="J12142" s="2">
        <v>0.17</v>
      </c>
      <c r="K12142" s="2">
        <v>0.92</v>
      </c>
      <c r="L12142" s="10" t="b">
        <v>1</v>
      </c>
      <c r="M12142" s="11">
        <v>0.46146576231062802</v>
      </c>
      <c r="N12142" s="15">
        <v>9.8350219792859003E-2</v>
      </c>
      <c r="O12142" s="16" t="b">
        <v>0</v>
      </c>
      <c r="P12142" s="12">
        <v>3.3233908133117399E-2</v>
      </c>
      <c r="Q12142" s="16" t="b">
        <v>1</v>
      </c>
      <c r="R12142" s="12">
        <v>4.44487720141446E-2</v>
      </c>
      <c r="S12142" s="11" t="b">
        <v>1</v>
      </c>
    </row>
    <row r="12143" spans="1:19" x14ac:dyDescent="0.2">
      <c r="A12143" s="7" t="s">
        <v>15382</v>
      </c>
      <c r="B12143" t="s">
        <v>15383</v>
      </c>
      <c r="C12143" t="s">
        <v>613</v>
      </c>
      <c r="D12143" t="s">
        <v>15384</v>
      </c>
      <c r="E12143" s="4" t="str">
        <f t="shared" si="191"/>
        <v>PubMed</v>
      </c>
      <c r="F12143">
        <v>22390591</v>
      </c>
      <c r="G12143" s="8">
        <v>2012</v>
      </c>
      <c r="H12143" s="2">
        <v>1.1100000000000001</v>
      </c>
      <c r="J12143" s="2">
        <v>0.96</v>
      </c>
      <c r="K12143" s="2">
        <v>1.29</v>
      </c>
      <c r="L12143" s="10" t="b">
        <v>0</v>
      </c>
      <c r="M12143" s="11">
        <v>7.4073815126030507E-2</v>
      </c>
      <c r="N12143" s="15">
        <v>0.68897912528276595</v>
      </c>
      <c r="O12143" s="16" t="b">
        <v>0</v>
      </c>
      <c r="P12143" s="12">
        <v>0.576463733294307</v>
      </c>
      <c r="Q12143" s="16" t="b">
        <v>0</v>
      </c>
      <c r="R12143" s="12">
        <v>0.43378160269042298</v>
      </c>
      <c r="S12143" s="11" t="b">
        <v>0</v>
      </c>
    </row>
    <row r="12144" spans="1:19" x14ac:dyDescent="0.2">
      <c r="A12144" s="7" t="s">
        <v>15385</v>
      </c>
      <c r="B12144" t="s">
        <v>15386</v>
      </c>
      <c r="C12144" t="s">
        <v>166</v>
      </c>
      <c r="D12144" t="s">
        <v>15387</v>
      </c>
      <c r="E12144" s="4" t="str">
        <f t="shared" si="191"/>
        <v>PubMed</v>
      </c>
      <c r="F12144">
        <v>22392453</v>
      </c>
      <c r="G12144" s="8">
        <v>2012</v>
      </c>
      <c r="H12144" s="2">
        <v>0.42</v>
      </c>
      <c r="J12144" s="2">
        <v>0.33</v>
      </c>
      <c r="K12144" s="2">
        <v>0.54</v>
      </c>
      <c r="L12144" s="10" t="b">
        <v>1</v>
      </c>
      <c r="M12144" s="11">
        <v>0.12304412668760401</v>
      </c>
      <c r="N12144" s="15">
        <v>1.8497894867447299E-3</v>
      </c>
      <c r="O12144" s="16" t="b">
        <v>1</v>
      </c>
      <c r="P12144" s="12">
        <v>6.05740256696546E-5</v>
      </c>
      <c r="Q12144" s="16" t="b">
        <v>1</v>
      </c>
      <c r="R12144" s="12">
        <v>7.9128213780014795E-3</v>
      </c>
      <c r="S12144" s="11" t="b">
        <v>1</v>
      </c>
    </row>
    <row r="12145" spans="1:19" x14ac:dyDescent="0.2">
      <c r="A12145" s="7" t="s">
        <v>15385</v>
      </c>
      <c r="B12145" t="s">
        <v>15386</v>
      </c>
      <c r="C12145" t="s">
        <v>166</v>
      </c>
      <c r="D12145" t="s">
        <v>15387</v>
      </c>
      <c r="E12145" s="4" t="str">
        <f t="shared" si="191"/>
        <v>PubMed</v>
      </c>
      <c r="F12145">
        <v>22392453</v>
      </c>
      <c r="G12145" s="8">
        <v>2012</v>
      </c>
      <c r="H12145" s="2">
        <v>1.42</v>
      </c>
      <c r="J12145" s="2">
        <v>1.17</v>
      </c>
      <c r="K12145" s="2">
        <v>1.72</v>
      </c>
      <c r="L12145" s="10" t="b">
        <v>1</v>
      </c>
      <c r="M12145" s="11">
        <v>9.8804429229830695E-2</v>
      </c>
      <c r="N12145" s="15">
        <v>0.19208123990808401</v>
      </c>
      <c r="O12145" s="16" t="b">
        <v>0</v>
      </c>
      <c r="P12145" s="12">
        <v>0.70807361715245298</v>
      </c>
      <c r="Q12145" s="16" t="b">
        <v>0</v>
      </c>
      <c r="R12145" s="12">
        <v>0.76950691234149704</v>
      </c>
      <c r="S12145" s="11" t="b">
        <v>0</v>
      </c>
    </row>
    <row r="12146" spans="1:19" x14ac:dyDescent="0.2">
      <c r="A12146" s="7" t="s">
        <v>15388</v>
      </c>
      <c r="B12146" t="s">
        <v>15389</v>
      </c>
      <c r="C12146" t="s">
        <v>679</v>
      </c>
      <c r="D12146" t="s">
        <v>15390</v>
      </c>
      <c r="E12146" s="4" t="str">
        <f t="shared" si="191"/>
        <v>PubMed</v>
      </c>
      <c r="F12146">
        <v>22177545</v>
      </c>
      <c r="G12146" s="8">
        <v>2012</v>
      </c>
      <c r="H12146" s="2">
        <v>1.26</v>
      </c>
      <c r="J12146" s="2">
        <v>1.05</v>
      </c>
      <c r="K12146" s="2">
        <v>1.51</v>
      </c>
      <c r="L12146" s="10" t="b">
        <v>1</v>
      </c>
      <c r="M12146" s="11">
        <v>9.3022911763728205E-2</v>
      </c>
      <c r="N12146" s="15">
        <v>0.38626415080199</v>
      </c>
      <c r="O12146" s="16" t="b">
        <v>0</v>
      </c>
      <c r="P12146" s="12">
        <v>0.94354892264156998</v>
      </c>
      <c r="Q12146" s="16" t="b">
        <v>0</v>
      </c>
      <c r="R12146" s="12">
        <v>0.59701055247172197</v>
      </c>
      <c r="S12146" s="11" t="b">
        <v>0</v>
      </c>
    </row>
    <row r="12147" spans="1:19" x14ac:dyDescent="0.2">
      <c r="A12147" s="7" t="s">
        <v>15388</v>
      </c>
      <c r="B12147" t="s">
        <v>15389</v>
      </c>
      <c r="C12147" t="s">
        <v>679</v>
      </c>
      <c r="D12147" t="s">
        <v>15390</v>
      </c>
      <c r="E12147" s="4" t="str">
        <f t="shared" si="191"/>
        <v>PubMed</v>
      </c>
      <c r="F12147">
        <v>22177545</v>
      </c>
      <c r="G12147" s="8">
        <v>2012</v>
      </c>
      <c r="H12147" s="2">
        <v>0.78</v>
      </c>
      <c r="J12147" s="2">
        <v>0.62</v>
      </c>
      <c r="K12147" s="2">
        <v>0.96</v>
      </c>
      <c r="L12147" s="10" t="b">
        <v>1</v>
      </c>
      <c r="M12147" s="11">
        <v>0.117131969492988</v>
      </c>
      <c r="N12147" s="15">
        <v>0.36813991960353698</v>
      </c>
      <c r="O12147" s="16" t="b">
        <v>0</v>
      </c>
      <c r="P12147" s="12">
        <v>7.09965910229753E-2</v>
      </c>
      <c r="Q12147" s="16" t="b">
        <v>0</v>
      </c>
      <c r="R12147" s="12">
        <v>0.14498825110917399</v>
      </c>
      <c r="S12147" s="11" t="b">
        <v>0</v>
      </c>
    </row>
    <row r="12148" spans="1:19" x14ac:dyDescent="0.2">
      <c r="A12148" s="7" t="s">
        <v>15388</v>
      </c>
      <c r="B12148" t="s">
        <v>15389</v>
      </c>
      <c r="C12148" t="s">
        <v>679</v>
      </c>
      <c r="D12148" t="s">
        <v>15390</v>
      </c>
      <c r="E12148" s="4" t="str">
        <f t="shared" si="191"/>
        <v>PubMed</v>
      </c>
      <c r="F12148">
        <v>22177545</v>
      </c>
      <c r="G12148" s="8">
        <v>2012</v>
      </c>
      <c r="H12148" s="2">
        <v>0.43</v>
      </c>
      <c r="J12148" s="2">
        <v>0.21</v>
      </c>
      <c r="K12148" s="2">
        <v>0.87</v>
      </c>
      <c r="L12148" s="10" t="b">
        <v>1</v>
      </c>
      <c r="M12148" s="11">
        <v>0.365658595577879</v>
      </c>
      <c r="N12148" s="15">
        <v>5.67369219217735E-2</v>
      </c>
      <c r="O12148" s="16" t="b">
        <v>0</v>
      </c>
      <c r="P12148" s="12">
        <v>1.35215945346973E-2</v>
      </c>
      <c r="Q12148" s="16" t="b">
        <v>1</v>
      </c>
      <c r="R12148" s="12">
        <v>3.00331798609015E-2</v>
      </c>
      <c r="S12148" s="11" t="b">
        <v>1</v>
      </c>
    </row>
    <row r="12149" spans="1:19" x14ac:dyDescent="0.2">
      <c r="A12149" s="7" t="s">
        <v>15388</v>
      </c>
      <c r="B12149" t="s">
        <v>15389</v>
      </c>
      <c r="C12149" t="s">
        <v>679</v>
      </c>
      <c r="D12149" t="s">
        <v>15390</v>
      </c>
      <c r="E12149" s="4" t="str">
        <f t="shared" si="191"/>
        <v>PubMed</v>
      </c>
      <c r="F12149">
        <v>22177545</v>
      </c>
      <c r="G12149" s="8">
        <v>2012</v>
      </c>
      <c r="H12149" s="2">
        <v>3.16</v>
      </c>
      <c r="J12149" s="2">
        <v>1.1299999999999999</v>
      </c>
      <c r="K12149" s="2">
        <v>8.84</v>
      </c>
      <c r="L12149" s="10" t="b">
        <v>1</v>
      </c>
      <c r="M12149" s="11">
        <v>0.52468025075261604</v>
      </c>
      <c r="N12149" s="15">
        <v>4.7741634883218302E-2</v>
      </c>
      <c r="O12149" s="16" t="b">
        <v>1</v>
      </c>
      <c r="P12149" s="12">
        <v>0.121258240845989</v>
      </c>
      <c r="Q12149" s="16" t="b">
        <v>0</v>
      </c>
      <c r="R12149" s="12">
        <v>0.36938424728667701</v>
      </c>
      <c r="S12149" s="11" t="b">
        <v>0</v>
      </c>
    </row>
    <row r="12150" spans="1:19" x14ac:dyDescent="0.2">
      <c r="A12150" s="7" t="s">
        <v>15391</v>
      </c>
      <c r="B12150" t="s">
        <v>15392</v>
      </c>
      <c r="C12150" t="s">
        <v>101</v>
      </c>
      <c r="D12150" t="s">
        <v>15393</v>
      </c>
      <c r="E12150" s="4" t="str">
        <f t="shared" si="191"/>
        <v>PubMed</v>
      </c>
      <c r="F12150">
        <v>22219616</v>
      </c>
      <c r="G12150" s="8">
        <v>2012</v>
      </c>
      <c r="H12150" s="2">
        <v>3.1</v>
      </c>
      <c r="I12150" s="2">
        <v>7.0000000000000001E-3</v>
      </c>
      <c r="L12150" s="10" t="b">
        <v>1</v>
      </c>
      <c r="M12150" s="11">
        <v>0.46043176160961302</v>
      </c>
      <c r="N12150" s="15">
        <v>3.0813457731939501E-2</v>
      </c>
      <c r="O12150" s="16" t="b">
        <v>1</v>
      </c>
      <c r="P12150" s="12">
        <v>9.2509541167771006E-2</v>
      </c>
      <c r="Q12150" s="16" t="b">
        <v>0</v>
      </c>
      <c r="R12150" s="12">
        <v>0.352921737181073</v>
      </c>
      <c r="S12150" s="11" t="b">
        <v>0</v>
      </c>
    </row>
    <row r="12151" spans="1:19" x14ac:dyDescent="0.2">
      <c r="A12151" s="7" t="s">
        <v>15394</v>
      </c>
      <c r="B12151" t="s">
        <v>15395</v>
      </c>
      <c r="C12151" t="s">
        <v>11660</v>
      </c>
      <c r="D12151" t="s">
        <v>15396</v>
      </c>
      <c r="E12151" s="4" t="str">
        <f t="shared" si="191"/>
        <v>PubMed</v>
      </c>
      <c r="F12151">
        <v>22396089</v>
      </c>
      <c r="G12151" s="8">
        <v>2012</v>
      </c>
      <c r="H12151" s="2">
        <v>5.91</v>
      </c>
      <c r="J12151" s="2">
        <v>4.6399999999999997</v>
      </c>
      <c r="K12151" s="2">
        <v>7.54</v>
      </c>
      <c r="L12151" s="10" t="b">
        <v>1</v>
      </c>
      <c r="M12151" s="11">
        <v>0.123436689188254</v>
      </c>
      <c r="N12151" s="15">
        <v>1.86359800410082E-10</v>
      </c>
      <c r="O12151" s="16" t="b">
        <v>1</v>
      </c>
      <c r="P12151" s="12">
        <v>4.3622525976942301E-8</v>
      </c>
      <c r="Q12151" s="16" t="b">
        <v>1</v>
      </c>
      <c r="R12151" s="12">
        <v>1.3179945876006899E-2</v>
      </c>
      <c r="S12151" s="11" t="b">
        <v>1</v>
      </c>
    </row>
    <row r="12152" spans="1:19" x14ac:dyDescent="0.2">
      <c r="A12152" s="7" t="s">
        <v>15394</v>
      </c>
      <c r="B12152" t="s">
        <v>15395</v>
      </c>
      <c r="C12152" t="s">
        <v>11660</v>
      </c>
      <c r="D12152" t="s">
        <v>15396</v>
      </c>
      <c r="E12152" s="4" t="str">
        <f t="shared" si="191"/>
        <v>PubMed</v>
      </c>
      <c r="F12152">
        <v>22396089</v>
      </c>
      <c r="G12152" s="8">
        <v>2012</v>
      </c>
      <c r="H12152" s="2">
        <v>3.13</v>
      </c>
      <c r="J12152" s="2">
        <v>2.2000000000000002</v>
      </c>
      <c r="K12152" s="2">
        <v>4.46</v>
      </c>
      <c r="L12152" s="10" t="b">
        <v>1</v>
      </c>
      <c r="M12152" s="11">
        <v>0.17988883824849</v>
      </c>
      <c r="N12152" s="15">
        <v>2.1161532323891899E-4</v>
      </c>
      <c r="O12152" s="16" t="b">
        <v>1</v>
      </c>
      <c r="P12152" s="12">
        <v>3.8155045969188199E-3</v>
      </c>
      <c r="Q12152" s="16" t="b">
        <v>1</v>
      </c>
      <c r="R12152" s="12">
        <v>0.227676699782104</v>
      </c>
      <c r="S12152" s="11" t="b">
        <v>0</v>
      </c>
    </row>
    <row r="12153" spans="1:19" x14ac:dyDescent="0.2">
      <c r="A12153" s="7" t="s">
        <v>15394</v>
      </c>
      <c r="B12153" t="s">
        <v>15395</v>
      </c>
      <c r="C12153" t="s">
        <v>11660</v>
      </c>
      <c r="D12153" t="s">
        <v>15396</v>
      </c>
      <c r="E12153" s="4" t="str">
        <f t="shared" si="191"/>
        <v>PubMed</v>
      </c>
      <c r="F12153">
        <v>22396089</v>
      </c>
      <c r="G12153" s="8">
        <v>2012</v>
      </c>
      <c r="H12153" s="2">
        <v>1.81</v>
      </c>
      <c r="J12153" s="2">
        <v>1.3</v>
      </c>
      <c r="K12153" s="2">
        <v>2.5099999999999998</v>
      </c>
      <c r="L12153" s="10" t="b">
        <v>1</v>
      </c>
      <c r="M12153" s="11">
        <v>0.16886156246789899</v>
      </c>
      <c r="N12153" s="15">
        <v>4.9217160358932498E-2</v>
      </c>
      <c r="O12153" s="16" t="b">
        <v>1</v>
      </c>
      <c r="P12153" s="12">
        <v>0.25510860219681297</v>
      </c>
      <c r="Q12153" s="16" t="b">
        <v>0</v>
      </c>
      <c r="R12153" s="12">
        <v>0.85963330526718296</v>
      </c>
      <c r="S12153" s="11" t="b">
        <v>0</v>
      </c>
    </row>
    <row r="12154" spans="1:19" x14ac:dyDescent="0.2">
      <c r="A12154" s="7" t="s">
        <v>15397</v>
      </c>
      <c r="B12154" t="s">
        <v>15398</v>
      </c>
      <c r="C12154" t="s">
        <v>15</v>
      </c>
      <c r="D12154" t="s">
        <v>15399</v>
      </c>
      <c r="E12154" s="4" t="str">
        <f t="shared" si="191"/>
        <v>PubMed</v>
      </c>
      <c r="F12154">
        <v>22412106</v>
      </c>
      <c r="G12154" s="8">
        <v>2012</v>
      </c>
      <c r="H12154" s="2">
        <v>1.44</v>
      </c>
      <c r="J12154" s="2">
        <v>1.39</v>
      </c>
      <c r="K12154" s="2">
        <v>1.5</v>
      </c>
      <c r="L12154" s="10" t="b">
        <v>1</v>
      </c>
      <c r="M12154" s="11">
        <v>1.80306203195882E-2</v>
      </c>
      <c r="N12154" s="15">
        <v>0.14572638381915801</v>
      </c>
      <c r="O12154" s="16" t="b">
        <v>0</v>
      </c>
      <c r="P12154" s="12">
        <v>0.64739476082229597</v>
      </c>
      <c r="Q12154" s="16" t="b">
        <v>0</v>
      </c>
      <c r="R12154" s="12">
        <v>0.78674644477646205</v>
      </c>
      <c r="S12154" s="11" t="b">
        <v>0</v>
      </c>
    </row>
    <row r="12155" spans="1:19" x14ac:dyDescent="0.2">
      <c r="A12155" s="7" t="s">
        <v>15397</v>
      </c>
      <c r="B12155" t="s">
        <v>15398</v>
      </c>
      <c r="C12155" t="s">
        <v>15</v>
      </c>
      <c r="D12155" t="s">
        <v>15399</v>
      </c>
      <c r="E12155" s="4" t="str">
        <f t="shared" si="191"/>
        <v>PubMed</v>
      </c>
      <c r="F12155">
        <v>22412106</v>
      </c>
      <c r="G12155" s="8">
        <v>2012</v>
      </c>
      <c r="H12155" s="2">
        <v>3.74</v>
      </c>
      <c r="J12155" s="2">
        <v>3.27</v>
      </c>
      <c r="K12155" s="2">
        <v>4.28</v>
      </c>
      <c r="L12155" s="10" t="b">
        <v>1</v>
      </c>
      <c r="M12155" s="11">
        <v>6.8519435855242894E-2</v>
      </c>
      <c r="N12155" s="15">
        <v>3.6057238261819399E-7</v>
      </c>
      <c r="O12155" s="16" t="b">
        <v>1</v>
      </c>
      <c r="P12155" s="12">
        <v>3.7195542685492199E-5</v>
      </c>
      <c r="Q12155" s="16" t="b">
        <v>1</v>
      </c>
      <c r="R12155" s="12">
        <v>0.10458889235234201</v>
      </c>
      <c r="S12155" s="11" t="b">
        <v>0</v>
      </c>
    </row>
    <row r="12156" spans="1:19" x14ac:dyDescent="0.2">
      <c r="A12156" s="7" t="s">
        <v>15400</v>
      </c>
      <c r="B12156" t="s">
        <v>15401</v>
      </c>
      <c r="C12156" t="s">
        <v>1676</v>
      </c>
      <c r="D12156" t="s">
        <v>15402</v>
      </c>
      <c r="E12156" s="4" t="str">
        <f t="shared" si="191"/>
        <v>PubMed</v>
      </c>
      <c r="F12156">
        <v>21944665</v>
      </c>
      <c r="G12156" s="8">
        <v>2012</v>
      </c>
      <c r="H12156" s="2">
        <v>1.92</v>
      </c>
      <c r="I12156" s="2">
        <v>1E-3</v>
      </c>
      <c r="J12156" s="2">
        <v>1.29</v>
      </c>
      <c r="K12156" s="2">
        <v>2.85</v>
      </c>
      <c r="L12156" s="10" t="b">
        <v>1</v>
      </c>
      <c r="M12156" s="11">
        <v>0.20290320169298101</v>
      </c>
      <c r="N12156" s="15">
        <v>4.27653748040027E-2</v>
      </c>
      <c r="O12156" s="16" t="b">
        <v>1</v>
      </c>
      <c r="P12156" s="12">
        <v>0.21146645784523699</v>
      </c>
      <c r="Q12156" s="16" t="b">
        <v>0</v>
      </c>
      <c r="R12156" s="12">
        <v>0.77771959431749205</v>
      </c>
      <c r="S12156" s="11" t="b">
        <v>0</v>
      </c>
    </row>
    <row r="12157" spans="1:19" x14ac:dyDescent="0.2">
      <c r="A12157" s="7" t="s">
        <v>15400</v>
      </c>
      <c r="B12157" t="s">
        <v>15401</v>
      </c>
      <c r="C12157" t="s">
        <v>1676</v>
      </c>
      <c r="D12157" t="s">
        <v>15402</v>
      </c>
      <c r="E12157" s="4" t="str">
        <f t="shared" si="191"/>
        <v>PubMed</v>
      </c>
      <c r="F12157">
        <v>21944665</v>
      </c>
      <c r="G12157" s="8">
        <v>2012</v>
      </c>
      <c r="H12157" s="2">
        <v>4.54</v>
      </c>
      <c r="I12157" s="2">
        <v>1E-3</v>
      </c>
      <c r="J12157" s="2">
        <v>3.07</v>
      </c>
      <c r="K12157" s="2">
        <v>6.72</v>
      </c>
      <c r="L12157" s="10" t="b">
        <v>1</v>
      </c>
      <c r="M12157" s="11">
        <v>0.19962073463608301</v>
      </c>
      <c r="N12157" s="15">
        <v>2.25530953763537E-6</v>
      </c>
      <c r="O12157" s="16" t="b">
        <v>1</v>
      </c>
      <c r="P12157" s="12">
        <v>7.8925058493250602E-5</v>
      </c>
      <c r="Q12157" s="16" t="b">
        <v>1</v>
      </c>
      <c r="R12157" s="12">
        <v>5.99107369293954E-2</v>
      </c>
      <c r="S12157" s="11" t="b">
        <v>0</v>
      </c>
    </row>
    <row r="12158" spans="1:19" x14ac:dyDescent="0.2">
      <c r="A12158" s="7" t="s">
        <v>15400</v>
      </c>
      <c r="B12158" t="s">
        <v>15401</v>
      </c>
      <c r="C12158" t="s">
        <v>1676</v>
      </c>
      <c r="D12158" t="s">
        <v>15402</v>
      </c>
      <c r="E12158" s="4" t="str">
        <f t="shared" si="191"/>
        <v>PubMed</v>
      </c>
      <c r="F12158">
        <v>21944665</v>
      </c>
      <c r="G12158" s="8">
        <v>2012</v>
      </c>
      <c r="H12158" s="2">
        <v>3.26</v>
      </c>
      <c r="I12158" s="2">
        <v>1E-3</v>
      </c>
      <c r="J12158" s="2">
        <v>2.4700000000000002</v>
      </c>
      <c r="K12158" s="2">
        <v>4.3</v>
      </c>
      <c r="L12158" s="10" t="b">
        <v>1</v>
      </c>
      <c r="M12158" s="11">
        <v>0.14158884904400601</v>
      </c>
      <c r="N12158" s="15">
        <v>3.90441158702714E-5</v>
      </c>
      <c r="O12158" s="16" t="b">
        <v>1</v>
      </c>
      <c r="P12158" s="12">
        <v>1.18308847826173E-3</v>
      </c>
      <c r="Q12158" s="16" t="b">
        <v>1</v>
      </c>
      <c r="R12158" s="12">
        <v>0.18956418824455101</v>
      </c>
      <c r="S12158" s="11" t="b">
        <v>0</v>
      </c>
    </row>
    <row r="12159" spans="1:19" x14ac:dyDescent="0.2">
      <c r="A12159" s="7" t="s">
        <v>15400</v>
      </c>
      <c r="B12159" t="s">
        <v>15401</v>
      </c>
      <c r="C12159" t="s">
        <v>1676</v>
      </c>
      <c r="D12159" t="s">
        <v>15402</v>
      </c>
      <c r="E12159" s="4" t="str">
        <f t="shared" si="191"/>
        <v>PubMed</v>
      </c>
      <c r="F12159">
        <v>21944665</v>
      </c>
      <c r="G12159" s="8">
        <v>2012</v>
      </c>
      <c r="H12159" s="2">
        <v>0.38</v>
      </c>
      <c r="I12159" s="2">
        <v>7.0000000000000001E-3</v>
      </c>
      <c r="J12159" s="2">
        <v>0.19</v>
      </c>
      <c r="K12159" s="2">
        <v>0.76</v>
      </c>
      <c r="L12159" s="10" t="b">
        <v>1</v>
      </c>
      <c r="M12159" s="11">
        <v>0.35365301915106701</v>
      </c>
      <c r="N12159" s="15">
        <v>2.5475187103759699E-2</v>
      </c>
      <c r="O12159" s="16" t="b">
        <v>1</v>
      </c>
      <c r="P12159" s="12">
        <v>4.9332295356909403E-3</v>
      </c>
      <c r="Q12159" s="16" t="b">
        <v>1</v>
      </c>
      <c r="R12159" s="12">
        <v>1.6560192834152099E-2</v>
      </c>
      <c r="S12159" s="11" t="b">
        <v>1</v>
      </c>
    </row>
    <row r="12160" spans="1:19" x14ac:dyDescent="0.2">
      <c r="A12160" s="7" t="s">
        <v>15400</v>
      </c>
      <c r="B12160" t="s">
        <v>15401</v>
      </c>
      <c r="C12160" t="s">
        <v>1676</v>
      </c>
      <c r="D12160" t="s">
        <v>15402</v>
      </c>
      <c r="E12160" s="4" t="str">
        <f t="shared" si="191"/>
        <v>PubMed</v>
      </c>
      <c r="F12160">
        <v>21944665</v>
      </c>
      <c r="G12160" s="8">
        <v>2012</v>
      </c>
      <c r="H12160" s="2">
        <v>1.36</v>
      </c>
      <c r="I12160" s="2">
        <v>2E-3</v>
      </c>
      <c r="J12160" s="2">
        <v>1.1200000000000001</v>
      </c>
      <c r="K12160" s="2">
        <v>1.64</v>
      </c>
      <c r="L12160" s="10" t="b">
        <v>1</v>
      </c>
      <c r="M12160" s="11">
        <v>9.9061011310633995E-2</v>
      </c>
      <c r="N12160" s="15">
        <v>0.25285410852010298</v>
      </c>
      <c r="O12160" s="16" t="b">
        <v>0</v>
      </c>
      <c r="P12160" s="12">
        <v>0.83072754605144405</v>
      </c>
      <c r="Q12160" s="16" t="b">
        <v>0</v>
      </c>
      <c r="R12160" s="12">
        <v>0.70566137825749997</v>
      </c>
      <c r="S12160" s="11" t="b">
        <v>0</v>
      </c>
    </row>
    <row r="12161" spans="1:19" x14ac:dyDescent="0.2">
      <c r="A12161" s="7" t="s">
        <v>15403</v>
      </c>
      <c r="B12161" t="s">
        <v>15404</v>
      </c>
      <c r="C12161" t="s">
        <v>3522</v>
      </c>
      <c r="D12161" t="s">
        <v>15405</v>
      </c>
      <c r="E12161" s="4" t="str">
        <f t="shared" si="191"/>
        <v>PubMed</v>
      </c>
      <c r="F12161">
        <v>22135104</v>
      </c>
      <c r="G12161" s="8">
        <v>2012</v>
      </c>
      <c r="H12161" s="2">
        <v>0.73</v>
      </c>
      <c r="J12161" s="2">
        <v>0.65</v>
      </c>
      <c r="K12161" s="2">
        <v>0.81</v>
      </c>
      <c r="L12161" s="10" t="b">
        <v>1</v>
      </c>
      <c r="M12161" s="11">
        <v>5.9221583747618101E-2</v>
      </c>
      <c r="N12161" s="15">
        <v>0.22059664591556699</v>
      </c>
      <c r="O12161" s="16" t="b">
        <v>0</v>
      </c>
      <c r="P12161" s="12">
        <v>2.79481245632748E-2</v>
      </c>
      <c r="Q12161" s="16" t="b">
        <v>1</v>
      </c>
      <c r="R12161" s="12">
        <v>0.10563868796329</v>
      </c>
      <c r="S12161" s="11" t="b">
        <v>0</v>
      </c>
    </row>
    <row r="12162" spans="1:19" x14ac:dyDescent="0.2">
      <c r="A12162" s="7" t="s">
        <v>15403</v>
      </c>
      <c r="B12162" t="s">
        <v>15404</v>
      </c>
      <c r="C12162" t="s">
        <v>3522</v>
      </c>
      <c r="D12162" t="s">
        <v>15405</v>
      </c>
      <c r="E12162" s="4" t="str">
        <f t="shared" si="191"/>
        <v>PubMed</v>
      </c>
      <c r="F12162">
        <v>22135104</v>
      </c>
      <c r="G12162" s="8">
        <v>2012</v>
      </c>
      <c r="H12162" s="2">
        <v>0.83</v>
      </c>
      <c r="J12162" s="2">
        <v>0.72</v>
      </c>
      <c r="K12162" s="2">
        <v>0.95</v>
      </c>
      <c r="L12162" s="10" t="b">
        <v>1</v>
      </c>
      <c r="M12162" s="11">
        <v>7.2539337407216103E-2</v>
      </c>
      <c r="N12162" s="15">
        <v>0.47411776188320998</v>
      </c>
      <c r="O12162" s="16" t="b">
        <v>0</v>
      </c>
      <c r="P12162" s="12">
        <v>9.3702158512536493E-2</v>
      </c>
      <c r="Q12162" s="16" t="b">
        <v>0</v>
      </c>
      <c r="R12162" s="12">
        <v>0.174324894037928</v>
      </c>
      <c r="S12162" s="11" t="b">
        <v>0</v>
      </c>
    </row>
    <row r="12163" spans="1:19" x14ac:dyDescent="0.2">
      <c r="A12163" s="7" t="s">
        <v>15403</v>
      </c>
      <c r="B12163" t="s">
        <v>15404</v>
      </c>
      <c r="C12163" t="s">
        <v>3522</v>
      </c>
      <c r="D12163" t="s">
        <v>15405</v>
      </c>
      <c r="E12163" s="4" t="str">
        <f t="shared" si="191"/>
        <v>PubMed</v>
      </c>
      <c r="F12163">
        <v>22135104</v>
      </c>
      <c r="G12163" s="8">
        <v>2012</v>
      </c>
      <c r="H12163" s="2">
        <v>0.86</v>
      </c>
      <c r="J12163" s="2">
        <v>0.76</v>
      </c>
      <c r="K12163" s="2">
        <v>0.96</v>
      </c>
      <c r="L12163" s="10" t="b">
        <v>1</v>
      </c>
      <c r="M12163" s="11">
        <v>6.3069503798145202E-2</v>
      </c>
      <c r="N12163" s="15">
        <v>0.55857199410357605</v>
      </c>
      <c r="O12163" s="16" t="b">
        <v>0</v>
      </c>
      <c r="P12163" s="12">
        <v>0.120045070154348</v>
      </c>
      <c r="Q12163" s="16" t="b">
        <v>0</v>
      </c>
      <c r="R12163" s="12">
        <v>0.19656069199976101</v>
      </c>
      <c r="S12163" s="11" t="b">
        <v>0</v>
      </c>
    </row>
    <row r="12164" spans="1:19" x14ac:dyDescent="0.2">
      <c r="A12164" s="7" t="s">
        <v>15403</v>
      </c>
      <c r="B12164" t="s">
        <v>15404</v>
      </c>
      <c r="C12164" t="s">
        <v>3522</v>
      </c>
      <c r="D12164" t="s">
        <v>15405</v>
      </c>
      <c r="E12164" s="4" t="str">
        <f t="shared" ref="E12164:E12227" si="192">HYPERLINK(D12164,"PubMed")</f>
        <v>PubMed</v>
      </c>
      <c r="F12164">
        <v>22135104</v>
      </c>
      <c r="G12164" s="8">
        <v>2012</v>
      </c>
      <c r="H12164" s="2">
        <v>1.56</v>
      </c>
      <c r="J12164" s="2">
        <v>0.51</v>
      </c>
      <c r="K12164" s="2">
        <v>4.74</v>
      </c>
      <c r="L12164" s="10" t="b">
        <v>0</v>
      </c>
      <c r="M12164" s="11">
        <v>0.57043414233327405</v>
      </c>
      <c r="N12164" s="15">
        <v>0.47522929631613903</v>
      </c>
      <c r="O12164" s="16" t="b">
        <v>0</v>
      </c>
      <c r="P12164" s="12">
        <v>0.75459103332852495</v>
      </c>
      <c r="Q12164" s="16" t="b">
        <v>0</v>
      </c>
      <c r="R12164" s="12">
        <v>0.941868880047395</v>
      </c>
      <c r="S12164" s="11" t="b">
        <v>0</v>
      </c>
    </row>
    <row r="12165" spans="1:19" x14ac:dyDescent="0.2">
      <c r="A12165" s="7" t="s">
        <v>15406</v>
      </c>
      <c r="B12165" t="s">
        <v>15407</v>
      </c>
      <c r="C12165" t="s">
        <v>376</v>
      </c>
      <c r="D12165" t="s">
        <v>15408</v>
      </c>
      <c r="E12165" s="4" t="str">
        <f t="shared" si="192"/>
        <v>PubMed</v>
      </c>
      <c r="F12165">
        <v>22138230</v>
      </c>
      <c r="G12165" s="8">
        <v>2012</v>
      </c>
      <c r="H12165" s="2">
        <v>1.27</v>
      </c>
      <c r="J12165" s="2">
        <v>1.1499999999999999</v>
      </c>
      <c r="K12165" s="2">
        <v>1.4</v>
      </c>
      <c r="L12165" s="10" t="b">
        <v>1</v>
      </c>
      <c r="M12165" s="11">
        <v>5.0641215286735798E-2</v>
      </c>
      <c r="N12165" s="15">
        <v>0.34873984443747702</v>
      </c>
      <c r="O12165" s="16" t="b">
        <v>0</v>
      </c>
      <c r="P12165" s="12">
        <v>0.96565538564747</v>
      </c>
      <c r="Q12165" s="16" t="b">
        <v>0</v>
      </c>
      <c r="R12165" s="12">
        <v>0.60354498325625705</v>
      </c>
      <c r="S12165" s="11" t="b">
        <v>0</v>
      </c>
    </row>
    <row r="12166" spans="1:19" x14ac:dyDescent="0.2">
      <c r="A12166" s="7" t="s">
        <v>15406</v>
      </c>
      <c r="B12166" t="s">
        <v>15407</v>
      </c>
      <c r="C12166" t="s">
        <v>376</v>
      </c>
      <c r="D12166" t="s">
        <v>15408</v>
      </c>
      <c r="E12166" s="4" t="str">
        <f t="shared" si="192"/>
        <v>PubMed</v>
      </c>
      <c r="F12166">
        <v>22138230</v>
      </c>
      <c r="G12166" s="8">
        <v>2012</v>
      </c>
      <c r="H12166" s="2">
        <v>1.44</v>
      </c>
      <c r="J12166" s="2">
        <v>1.26</v>
      </c>
      <c r="K12166" s="2">
        <v>1.65</v>
      </c>
      <c r="L12166" s="10" t="b">
        <v>1</v>
      </c>
      <c r="M12166" s="11">
        <v>6.8129513438920902E-2</v>
      </c>
      <c r="N12166" s="15">
        <v>0.15935248554963999</v>
      </c>
      <c r="O12166" s="16" t="b">
        <v>0</v>
      </c>
      <c r="P12166" s="12">
        <v>0.65817257365127602</v>
      </c>
      <c r="Q12166" s="16" t="b">
        <v>0</v>
      </c>
      <c r="R12166" s="12">
        <v>0.78851833708505403</v>
      </c>
      <c r="S12166" s="11" t="b">
        <v>0</v>
      </c>
    </row>
    <row r="12167" spans="1:19" x14ac:dyDescent="0.2">
      <c r="A12167" s="7" t="s">
        <v>15406</v>
      </c>
      <c r="B12167" t="s">
        <v>15407</v>
      </c>
      <c r="C12167" t="s">
        <v>376</v>
      </c>
      <c r="D12167" t="s">
        <v>15408</v>
      </c>
      <c r="E12167" s="4" t="str">
        <f t="shared" si="192"/>
        <v>PubMed</v>
      </c>
      <c r="F12167">
        <v>22138230</v>
      </c>
      <c r="G12167" s="8">
        <v>2012</v>
      </c>
      <c r="H12167" s="2">
        <v>1.17</v>
      </c>
      <c r="J12167" s="2">
        <v>1.04</v>
      </c>
      <c r="K12167" s="2">
        <v>1.32</v>
      </c>
      <c r="L12167" s="10" t="b">
        <v>1</v>
      </c>
      <c r="M12167" s="11">
        <v>6.0094489789323101E-2</v>
      </c>
      <c r="N12167" s="15">
        <v>0.54145025535394398</v>
      </c>
      <c r="O12167" s="16" t="b">
        <v>0</v>
      </c>
      <c r="P12167" s="12">
        <v>0.71758934285327403</v>
      </c>
      <c r="Q12167" s="16" t="b">
        <v>0</v>
      </c>
      <c r="R12167" s="12">
        <v>0.49581401972516698</v>
      </c>
      <c r="S12167" s="11" t="b">
        <v>0</v>
      </c>
    </row>
    <row r="12168" spans="1:19" x14ac:dyDescent="0.2">
      <c r="A12168" s="7" t="s">
        <v>15406</v>
      </c>
      <c r="B12168" t="s">
        <v>15407</v>
      </c>
      <c r="C12168" t="s">
        <v>376</v>
      </c>
      <c r="D12168" t="s">
        <v>15408</v>
      </c>
      <c r="E12168" s="4" t="str">
        <f t="shared" si="192"/>
        <v>PubMed</v>
      </c>
      <c r="F12168">
        <v>22138230</v>
      </c>
      <c r="G12168" s="8">
        <v>2012</v>
      </c>
      <c r="H12168" s="2">
        <v>1.39</v>
      </c>
      <c r="J12168" s="2">
        <v>1.24</v>
      </c>
      <c r="K12168" s="2">
        <v>1.56</v>
      </c>
      <c r="L12168" s="10" t="b">
        <v>1</v>
      </c>
      <c r="M12168" s="11">
        <v>5.8262482589675001E-2</v>
      </c>
      <c r="N12168" s="15">
        <v>0.19954861286336301</v>
      </c>
      <c r="O12168" s="16" t="b">
        <v>0</v>
      </c>
      <c r="P12168" s="12">
        <v>0.75736991361533201</v>
      </c>
      <c r="Q12168" s="16" t="b">
        <v>0</v>
      </c>
      <c r="R12168" s="12">
        <v>0.73453581524369504</v>
      </c>
      <c r="S12168" s="11" t="b">
        <v>0</v>
      </c>
    </row>
    <row r="12169" spans="1:19" x14ac:dyDescent="0.2">
      <c r="A12169" s="7" t="s">
        <v>15409</v>
      </c>
      <c r="B12169" t="s">
        <v>15410</v>
      </c>
      <c r="C12169" t="s">
        <v>558</v>
      </c>
      <c r="D12169" t="s">
        <v>15411</v>
      </c>
      <c r="E12169" s="4" t="str">
        <f t="shared" si="192"/>
        <v>PubMed</v>
      </c>
      <c r="F12169">
        <v>22143232</v>
      </c>
      <c r="G12169" s="8">
        <v>2012</v>
      </c>
      <c r="H12169" s="2">
        <v>0.81</v>
      </c>
      <c r="J12169" s="2">
        <v>0.75</v>
      </c>
      <c r="K12169" s="2">
        <v>0.87</v>
      </c>
      <c r="L12169" s="10" t="b">
        <v>1</v>
      </c>
      <c r="M12169" s="11">
        <v>3.9266558846584601E-2</v>
      </c>
      <c r="N12169" s="15">
        <v>0.40502763664656199</v>
      </c>
      <c r="O12169" s="16" t="b">
        <v>0</v>
      </c>
      <c r="P12169" s="12">
        <v>6.8673089463902895E-2</v>
      </c>
      <c r="Q12169" s="16" t="b">
        <v>0</v>
      </c>
      <c r="R12169" s="12">
        <v>0.15645986146952301</v>
      </c>
      <c r="S12169" s="11" t="b">
        <v>0</v>
      </c>
    </row>
    <row r="12170" spans="1:19" x14ac:dyDescent="0.2">
      <c r="A12170" s="7" t="s">
        <v>15412</v>
      </c>
      <c r="B12170" t="s">
        <v>15413</v>
      </c>
      <c r="C12170" t="s">
        <v>13650</v>
      </c>
      <c r="D12170" t="s">
        <v>15414</v>
      </c>
      <c r="E12170" s="4" t="str">
        <f t="shared" si="192"/>
        <v>PubMed</v>
      </c>
      <c r="F12170">
        <v>22240253</v>
      </c>
      <c r="G12170" s="8">
        <v>2012</v>
      </c>
      <c r="H12170" s="2">
        <v>1.6</v>
      </c>
      <c r="I12170" s="2">
        <v>1E-3</v>
      </c>
      <c r="J12170" s="2">
        <v>1.42</v>
      </c>
      <c r="K12170" s="2">
        <v>1.8</v>
      </c>
      <c r="L12170" s="10" t="b">
        <v>1</v>
      </c>
      <c r="M12170" s="11">
        <v>6.0892321784460503E-2</v>
      </c>
      <c r="N12170" s="15">
        <v>6.7758076580721902E-2</v>
      </c>
      <c r="O12170" s="16" t="b">
        <v>0</v>
      </c>
      <c r="P12170" s="12">
        <v>0.39254144077958403</v>
      </c>
      <c r="Q12170" s="16" t="b">
        <v>0</v>
      </c>
      <c r="R12170" s="12">
        <v>0.95251186051140002</v>
      </c>
      <c r="S12170" s="11" t="b">
        <v>0</v>
      </c>
    </row>
    <row r="12171" spans="1:19" x14ac:dyDescent="0.2">
      <c r="A12171" s="7" t="s">
        <v>15415</v>
      </c>
      <c r="B12171" t="s">
        <v>15416</v>
      </c>
      <c r="C12171" t="s">
        <v>127</v>
      </c>
      <c r="D12171" t="s">
        <v>15417</v>
      </c>
      <c r="E12171" s="4" t="str">
        <f t="shared" si="192"/>
        <v>PubMed</v>
      </c>
      <c r="F12171">
        <v>22511689</v>
      </c>
      <c r="G12171" s="8">
        <v>2012</v>
      </c>
      <c r="H12171" s="2">
        <v>0.91</v>
      </c>
      <c r="J12171" s="2">
        <v>0.86</v>
      </c>
      <c r="K12171" s="2">
        <v>0.96</v>
      </c>
      <c r="L12171" s="10" t="b">
        <v>1</v>
      </c>
      <c r="M12171" s="11">
        <v>2.88332901569128E-2</v>
      </c>
      <c r="N12171" s="15">
        <v>0.70784009403787895</v>
      </c>
      <c r="O12171" s="16" t="b">
        <v>0</v>
      </c>
      <c r="P12171" s="12">
        <v>0.17125785661978299</v>
      </c>
      <c r="Q12171" s="16" t="b">
        <v>0</v>
      </c>
      <c r="R12171" s="12">
        <v>0.23536573124094701</v>
      </c>
      <c r="S12171" s="11" t="b">
        <v>0</v>
      </c>
    </row>
    <row r="12172" spans="1:19" x14ac:dyDescent="0.2">
      <c r="A12172" s="7" t="s">
        <v>15415</v>
      </c>
      <c r="B12172" t="s">
        <v>15416</v>
      </c>
      <c r="C12172" t="s">
        <v>127</v>
      </c>
      <c r="D12172" t="s">
        <v>15417</v>
      </c>
      <c r="E12172" s="4" t="str">
        <f t="shared" si="192"/>
        <v>PubMed</v>
      </c>
      <c r="F12172">
        <v>22511689</v>
      </c>
      <c r="G12172" s="8">
        <v>2012</v>
      </c>
      <c r="H12172" s="2">
        <v>0.78</v>
      </c>
      <c r="J12172" s="2">
        <v>0.65</v>
      </c>
      <c r="K12172" s="2">
        <v>0.93</v>
      </c>
      <c r="L12172" s="10" t="b">
        <v>1</v>
      </c>
      <c r="M12172" s="11">
        <v>9.3022911763728205E-2</v>
      </c>
      <c r="N12172" s="15">
        <v>0.35161872789686899</v>
      </c>
      <c r="O12172" s="16" t="b">
        <v>0</v>
      </c>
      <c r="P12172" s="12">
        <v>6.1667856021211699E-2</v>
      </c>
      <c r="Q12172" s="16" t="b">
        <v>0</v>
      </c>
      <c r="R12172" s="12">
        <v>0.14111004270739</v>
      </c>
      <c r="S12172" s="11" t="b">
        <v>0</v>
      </c>
    </row>
    <row r="12173" spans="1:19" x14ac:dyDescent="0.2">
      <c r="A12173" s="7" t="s">
        <v>15415</v>
      </c>
      <c r="B12173" t="s">
        <v>15416</v>
      </c>
      <c r="C12173" t="s">
        <v>127</v>
      </c>
      <c r="D12173" t="s">
        <v>15417</v>
      </c>
      <c r="E12173" s="4" t="str">
        <f t="shared" si="192"/>
        <v>PubMed</v>
      </c>
      <c r="F12173">
        <v>22511689</v>
      </c>
      <c r="G12173" s="8">
        <v>2012</v>
      </c>
      <c r="H12173" s="2">
        <v>1.1200000000000001</v>
      </c>
      <c r="J12173" s="2">
        <v>1.03</v>
      </c>
      <c r="K12173" s="2">
        <v>1.2</v>
      </c>
      <c r="L12173" s="10" t="b">
        <v>1</v>
      </c>
      <c r="M12173" s="11">
        <v>4.2740521625001797E-2</v>
      </c>
      <c r="N12173" s="15">
        <v>0.65499653501602595</v>
      </c>
      <c r="O12173" s="16" t="b">
        <v>0</v>
      </c>
      <c r="P12173" s="12">
        <v>0.58997865348322898</v>
      </c>
      <c r="Q12173" s="16" t="b">
        <v>0</v>
      </c>
      <c r="R12173" s="12">
        <v>0.44098401940778897</v>
      </c>
      <c r="S12173" s="11" t="b">
        <v>0</v>
      </c>
    </row>
    <row r="12174" spans="1:19" x14ac:dyDescent="0.2">
      <c r="A12174" s="7" t="s">
        <v>15415</v>
      </c>
      <c r="B12174" t="s">
        <v>15416</v>
      </c>
      <c r="C12174" t="s">
        <v>127</v>
      </c>
      <c r="D12174" t="s">
        <v>15417</v>
      </c>
      <c r="E12174" s="4" t="str">
        <f t="shared" si="192"/>
        <v>PubMed</v>
      </c>
      <c r="F12174">
        <v>22511689</v>
      </c>
      <c r="G12174" s="8">
        <v>2012</v>
      </c>
      <c r="H12174" s="2">
        <v>0.81</v>
      </c>
      <c r="J12174" s="2">
        <v>0.73</v>
      </c>
      <c r="K12174" s="2">
        <v>0.89</v>
      </c>
      <c r="L12174" s="10" t="b">
        <v>1</v>
      </c>
      <c r="M12174" s="11">
        <v>5.3056951221708802E-2</v>
      </c>
      <c r="N12174" s="15">
        <v>0.40964405976544699</v>
      </c>
      <c r="O12174" s="16" t="b">
        <v>0</v>
      </c>
      <c r="P12174" s="12">
        <v>7.1430137312481101E-2</v>
      </c>
      <c r="Q12174" s="16" t="b">
        <v>0</v>
      </c>
      <c r="R12174" s="12">
        <v>0.157506943573543</v>
      </c>
      <c r="S12174" s="11" t="b">
        <v>0</v>
      </c>
    </row>
    <row r="12175" spans="1:19" x14ac:dyDescent="0.2">
      <c r="A12175" s="7" t="s">
        <v>15415</v>
      </c>
      <c r="B12175" t="s">
        <v>15416</v>
      </c>
      <c r="C12175" t="s">
        <v>127</v>
      </c>
      <c r="D12175" t="s">
        <v>15417</v>
      </c>
      <c r="E12175" s="4" t="str">
        <f t="shared" si="192"/>
        <v>PubMed</v>
      </c>
      <c r="F12175">
        <v>22511689</v>
      </c>
      <c r="G12175" s="8">
        <v>2012</v>
      </c>
      <c r="H12175" s="2">
        <v>0.66</v>
      </c>
      <c r="J12175" s="2">
        <v>0.55000000000000004</v>
      </c>
      <c r="K12175" s="2">
        <v>0.79</v>
      </c>
      <c r="L12175" s="10" t="b">
        <v>1</v>
      </c>
      <c r="M12175" s="11">
        <v>9.3022911763728205E-2</v>
      </c>
      <c r="N12175" s="15">
        <v>0.119299325510885</v>
      </c>
      <c r="O12175" s="16" t="b">
        <v>0</v>
      </c>
      <c r="P12175" s="12">
        <v>1.25977156421643E-2</v>
      </c>
      <c r="Q12175" s="16" t="b">
        <v>1</v>
      </c>
      <c r="R12175" s="12">
        <v>7.1838264995394294E-2</v>
      </c>
      <c r="S12175" s="11" t="b">
        <v>0</v>
      </c>
    </row>
    <row r="12176" spans="1:19" x14ac:dyDescent="0.2">
      <c r="A12176" s="7" t="s">
        <v>15418</v>
      </c>
      <c r="B12176" t="s">
        <v>15419</v>
      </c>
      <c r="C12176" t="s">
        <v>127</v>
      </c>
      <c r="D12176" t="s">
        <v>15420</v>
      </c>
      <c r="E12176" s="4" t="str">
        <f t="shared" si="192"/>
        <v>PubMed</v>
      </c>
      <c r="F12176">
        <v>22511691</v>
      </c>
      <c r="G12176" s="8">
        <v>2012</v>
      </c>
      <c r="H12176" s="2">
        <v>0.54</v>
      </c>
      <c r="J12176" s="2">
        <v>0.34</v>
      </c>
      <c r="K12176" s="2">
        <v>0.85</v>
      </c>
      <c r="L12176" s="10" t="b">
        <v>1</v>
      </c>
      <c r="M12176" s="11">
        <v>0.236036746387805</v>
      </c>
      <c r="N12176" s="15">
        <v>7.3106090577412297E-2</v>
      </c>
      <c r="O12176" s="16" t="b">
        <v>0</v>
      </c>
      <c r="P12176" s="12">
        <v>1.17592124423901E-2</v>
      </c>
      <c r="Q12176" s="16" t="b">
        <v>1</v>
      </c>
      <c r="R12176" s="12">
        <v>4.3514715233334E-2</v>
      </c>
      <c r="S12176" s="11" t="b">
        <v>1</v>
      </c>
    </row>
    <row r="12177" spans="1:19" x14ac:dyDescent="0.2">
      <c r="A12177" s="7" t="s">
        <v>15418</v>
      </c>
      <c r="B12177" t="s">
        <v>15419</v>
      </c>
      <c r="C12177" t="s">
        <v>127</v>
      </c>
      <c r="D12177" t="s">
        <v>15420</v>
      </c>
      <c r="E12177" s="4" t="str">
        <f t="shared" si="192"/>
        <v>PubMed</v>
      </c>
      <c r="F12177">
        <v>22511691</v>
      </c>
      <c r="G12177" s="8">
        <v>2012</v>
      </c>
      <c r="H12177" s="2">
        <v>0.82</v>
      </c>
      <c r="J12177" s="2">
        <v>0.19</v>
      </c>
      <c r="K12177" s="2">
        <v>3.49</v>
      </c>
      <c r="L12177" s="10" t="b">
        <v>0</v>
      </c>
      <c r="M12177" s="11">
        <v>0.74607507057889499</v>
      </c>
      <c r="N12177" s="15">
        <v>0.80087846670451501</v>
      </c>
      <c r="O12177" s="16" t="b">
        <v>0</v>
      </c>
      <c r="P12177" s="12">
        <v>0.56872233438049602</v>
      </c>
      <c r="Q12177" s="16" t="b">
        <v>0</v>
      </c>
      <c r="R12177" s="12">
        <v>0.43675945357659901</v>
      </c>
      <c r="S12177" s="11" t="b">
        <v>0</v>
      </c>
    </row>
    <row r="12178" spans="1:19" x14ac:dyDescent="0.2">
      <c r="A12178" s="7" t="s">
        <v>15421</v>
      </c>
      <c r="B12178" t="s">
        <v>15422</v>
      </c>
      <c r="C12178" t="s">
        <v>246</v>
      </c>
      <c r="D12178" t="s">
        <v>15423</v>
      </c>
      <c r="E12178" s="4" t="str">
        <f t="shared" si="192"/>
        <v>PubMed</v>
      </c>
      <c r="F12178">
        <v>22020247</v>
      </c>
      <c r="G12178" s="8">
        <v>2012</v>
      </c>
      <c r="H12178" s="2">
        <v>0.71</v>
      </c>
      <c r="I12178" s="2">
        <v>3.0000000000000001E-3</v>
      </c>
      <c r="L12178" s="10" t="b">
        <v>1</v>
      </c>
      <c r="M12178" s="11">
        <v>0.124642488212835</v>
      </c>
      <c r="N12178" s="15">
        <v>0.22018697561981301</v>
      </c>
      <c r="O12178" s="16" t="b">
        <v>0</v>
      </c>
      <c r="P12178" s="12">
        <v>3.3924359366379803E-2</v>
      </c>
      <c r="Q12178" s="16" t="b">
        <v>1</v>
      </c>
      <c r="R12178" s="12">
        <v>0.102060367439025</v>
      </c>
      <c r="S12178" s="11" t="b">
        <v>0</v>
      </c>
    </row>
    <row r="12179" spans="1:19" x14ac:dyDescent="0.2">
      <c r="A12179" s="7" t="s">
        <v>15421</v>
      </c>
      <c r="B12179" t="s">
        <v>15422</v>
      </c>
      <c r="C12179" t="s">
        <v>246</v>
      </c>
      <c r="D12179" t="s">
        <v>15423</v>
      </c>
      <c r="E12179" s="4" t="str">
        <f t="shared" si="192"/>
        <v>PubMed</v>
      </c>
      <c r="F12179">
        <v>22020247</v>
      </c>
      <c r="G12179" s="8">
        <v>2012</v>
      </c>
      <c r="H12179" s="2">
        <v>0.17</v>
      </c>
      <c r="I12179" s="2">
        <v>1E-3</v>
      </c>
      <c r="L12179" s="10" t="b">
        <v>1</v>
      </c>
      <c r="M12179" s="11">
        <v>0.57340570752406395</v>
      </c>
      <c r="N12179" s="15">
        <v>4.6155829973803398E-3</v>
      </c>
      <c r="O12179" s="16" t="b">
        <v>1</v>
      </c>
      <c r="P12179" s="12">
        <v>1.2277066390284301E-3</v>
      </c>
      <c r="Q12179" s="16" t="b">
        <v>1</v>
      </c>
      <c r="R12179" s="12">
        <v>2.8234631167639202E-3</v>
      </c>
      <c r="S12179" s="11" t="b">
        <v>1</v>
      </c>
    </row>
    <row r="12180" spans="1:19" x14ac:dyDescent="0.2">
      <c r="A12180" s="7" t="s">
        <v>15421</v>
      </c>
      <c r="B12180" t="s">
        <v>15422</v>
      </c>
      <c r="C12180" t="s">
        <v>246</v>
      </c>
      <c r="D12180" t="s">
        <v>15423</v>
      </c>
      <c r="E12180" s="4" t="str">
        <f t="shared" si="192"/>
        <v>PubMed</v>
      </c>
      <c r="F12180">
        <v>22020247</v>
      </c>
      <c r="G12180" s="8">
        <v>2012</v>
      </c>
      <c r="H12180" s="2">
        <v>0.18</v>
      </c>
      <c r="I12180" s="2">
        <v>1E-3</v>
      </c>
      <c r="L12180" s="10" t="b">
        <v>1</v>
      </c>
      <c r="M12180" s="11">
        <v>0.55490922953246902</v>
      </c>
      <c r="N12180" s="15">
        <v>4.8399657222454699E-3</v>
      </c>
      <c r="O12180" s="16" t="b">
        <v>1</v>
      </c>
      <c r="P12180" s="12">
        <v>1.2454639760575701E-3</v>
      </c>
      <c r="Q12180" s="16" t="b">
        <v>1</v>
      </c>
      <c r="R12180" s="12">
        <v>3.02535927764326E-3</v>
      </c>
      <c r="S12180" s="11" t="b">
        <v>1</v>
      </c>
    </row>
    <row r="12181" spans="1:19" x14ac:dyDescent="0.2">
      <c r="A12181" s="7" t="s">
        <v>15421</v>
      </c>
      <c r="B12181" t="s">
        <v>15422</v>
      </c>
      <c r="C12181" t="s">
        <v>246</v>
      </c>
      <c r="D12181" t="s">
        <v>15423</v>
      </c>
      <c r="E12181" s="4" t="str">
        <f t="shared" si="192"/>
        <v>PubMed</v>
      </c>
      <c r="F12181">
        <v>22020247</v>
      </c>
      <c r="G12181" s="8">
        <v>2012</v>
      </c>
      <c r="H12181" s="2">
        <v>1.06</v>
      </c>
      <c r="I12181" s="2">
        <v>0.61499999999999999</v>
      </c>
      <c r="L12181" s="10" t="b">
        <v>0</v>
      </c>
      <c r="M12181" s="11">
        <v>0.19929518189131701</v>
      </c>
      <c r="N12181" s="15">
        <v>0.85538507230929905</v>
      </c>
      <c r="O12181" s="16" t="b">
        <v>0</v>
      </c>
      <c r="P12181" s="12">
        <v>0.54871208165043805</v>
      </c>
      <c r="Q12181" s="16" t="b">
        <v>0</v>
      </c>
      <c r="R12181" s="12">
        <v>0.41183292316261799</v>
      </c>
      <c r="S12181" s="11" t="b">
        <v>0</v>
      </c>
    </row>
    <row r="12182" spans="1:19" x14ac:dyDescent="0.2">
      <c r="A12182" s="7" t="s">
        <v>15424</v>
      </c>
      <c r="B12182" t="s">
        <v>15425</v>
      </c>
      <c r="C12182" t="s">
        <v>15</v>
      </c>
      <c r="D12182" t="s">
        <v>15426</v>
      </c>
      <c r="E12182" s="4" t="str">
        <f t="shared" si="192"/>
        <v>PubMed</v>
      </c>
      <c r="F12182">
        <v>22123752</v>
      </c>
      <c r="G12182" s="8">
        <v>2012</v>
      </c>
      <c r="H12182" s="2">
        <v>1.38</v>
      </c>
      <c r="I12182" s="2">
        <v>8.9999999999999993E-3</v>
      </c>
      <c r="J12182" s="2">
        <v>1.08</v>
      </c>
      <c r="K12182" s="2">
        <v>1.75</v>
      </c>
      <c r="L12182" s="10" t="b">
        <v>1</v>
      </c>
      <c r="M12182" s="11">
        <v>0.12506477668287799</v>
      </c>
      <c r="N12182" s="15">
        <v>0.249238275001537</v>
      </c>
      <c r="O12182" s="16" t="b">
        <v>0</v>
      </c>
      <c r="P12182" s="12">
        <v>0.79650952679409104</v>
      </c>
      <c r="Q12182" s="16" t="b">
        <v>0</v>
      </c>
      <c r="R12182" s="12">
        <v>0.72994537746627397</v>
      </c>
      <c r="S12182" s="11" t="b">
        <v>0</v>
      </c>
    </row>
    <row r="12183" spans="1:19" x14ac:dyDescent="0.2">
      <c r="A12183" s="7" t="s">
        <v>15427</v>
      </c>
      <c r="B12183" t="s">
        <v>15428</v>
      </c>
      <c r="C12183" t="s">
        <v>2136</v>
      </c>
      <c r="D12183" t="s">
        <v>15429</v>
      </c>
      <c r="E12183" s="4" t="str">
        <f t="shared" si="192"/>
        <v>PubMed</v>
      </c>
      <c r="F12183">
        <v>22259058</v>
      </c>
      <c r="G12183" s="8">
        <v>2012</v>
      </c>
      <c r="H12183" s="2">
        <v>1.33</v>
      </c>
      <c r="J12183" s="2">
        <v>1.1100000000000001</v>
      </c>
      <c r="K12183" s="2">
        <v>1.6</v>
      </c>
      <c r="L12183" s="10" t="b">
        <v>1</v>
      </c>
      <c r="M12183" s="11">
        <v>9.2256249775861304E-2</v>
      </c>
      <c r="N12183" s="15">
        <v>0.28454145575365802</v>
      </c>
      <c r="O12183" s="16" t="b">
        <v>0</v>
      </c>
      <c r="P12183" s="12">
        <v>0.89497338346077704</v>
      </c>
      <c r="Q12183" s="16" t="b">
        <v>0</v>
      </c>
      <c r="R12183" s="12">
        <v>0.67265268714258197</v>
      </c>
      <c r="S12183" s="11" t="b">
        <v>0</v>
      </c>
    </row>
    <row r="12184" spans="1:19" x14ac:dyDescent="0.2">
      <c r="A12184" s="7" t="s">
        <v>15427</v>
      </c>
      <c r="B12184" t="s">
        <v>15428</v>
      </c>
      <c r="C12184" t="s">
        <v>2136</v>
      </c>
      <c r="D12184" t="s">
        <v>15429</v>
      </c>
      <c r="E12184" s="4" t="str">
        <f t="shared" si="192"/>
        <v>PubMed</v>
      </c>
      <c r="F12184">
        <v>22259058</v>
      </c>
      <c r="G12184" s="8">
        <v>2012</v>
      </c>
      <c r="H12184" s="2">
        <v>1.28</v>
      </c>
      <c r="J12184" s="2">
        <v>1.06</v>
      </c>
      <c r="K12184" s="2">
        <v>1.53</v>
      </c>
      <c r="L12184" s="10" t="b">
        <v>1</v>
      </c>
      <c r="M12184" s="11">
        <v>9.6221752692974505E-2</v>
      </c>
      <c r="N12184" s="15">
        <v>0.35676899421326302</v>
      </c>
      <c r="O12184" s="16" t="b">
        <v>0</v>
      </c>
      <c r="P12184" s="12">
        <v>0.99064783996996097</v>
      </c>
      <c r="Q12184" s="16" t="b">
        <v>0</v>
      </c>
      <c r="R12184" s="12">
        <v>0.61907795737379301</v>
      </c>
      <c r="S12184" s="11" t="b">
        <v>0</v>
      </c>
    </row>
    <row r="12185" spans="1:19" x14ac:dyDescent="0.2">
      <c r="A12185" s="7" t="s">
        <v>15430</v>
      </c>
      <c r="B12185" t="s">
        <v>15431</v>
      </c>
      <c r="C12185" t="s">
        <v>77</v>
      </c>
      <c r="D12185" t="s">
        <v>15432</v>
      </c>
      <c r="E12185" s="4" t="str">
        <f t="shared" si="192"/>
        <v>PubMed</v>
      </c>
      <c r="F12185">
        <v>22340922</v>
      </c>
      <c r="G12185" s="8">
        <v>2012</v>
      </c>
      <c r="H12185" s="2">
        <v>3.42</v>
      </c>
      <c r="J12185" s="2">
        <v>2.0699999999999998</v>
      </c>
      <c r="K12185" s="2">
        <v>5.64</v>
      </c>
      <c r="L12185" s="10" t="b">
        <v>1</v>
      </c>
      <c r="M12185" s="11">
        <v>0.25617406633880702</v>
      </c>
      <c r="N12185" s="15">
        <v>5.9196194033343905E-4</v>
      </c>
      <c r="O12185" s="16" t="b">
        <v>1</v>
      </c>
      <c r="P12185" s="12">
        <v>6.2032279673392499E-3</v>
      </c>
      <c r="Q12185" s="16" t="b">
        <v>1</v>
      </c>
      <c r="R12185" s="12">
        <v>0.19403220308476901</v>
      </c>
      <c r="S12185" s="11" t="b">
        <v>0</v>
      </c>
    </row>
    <row r="12186" spans="1:19" x14ac:dyDescent="0.2">
      <c r="A12186" s="7" t="s">
        <v>15433</v>
      </c>
      <c r="B12186" t="s">
        <v>15434</v>
      </c>
      <c r="C12186" t="s">
        <v>1525</v>
      </c>
      <c r="D12186" t="s">
        <v>15435</v>
      </c>
      <c r="E12186" s="4" t="str">
        <f t="shared" si="192"/>
        <v>PubMed</v>
      </c>
      <c r="F12186">
        <v>22369837</v>
      </c>
      <c r="G12186" s="8">
        <v>2012</v>
      </c>
      <c r="H12186" s="2">
        <v>1.8</v>
      </c>
      <c r="I12186" s="2">
        <v>0.03</v>
      </c>
      <c r="L12186" s="10" t="b">
        <v>1</v>
      </c>
      <c r="M12186" s="11">
        <v>0.31252055640485199</v>
      </c>
      <c r="N12186" s="15">
        <v>0.14191668363746601</v>
      </c>
      <c r="O12186" s="16" t="b">
        <v>0</v>
      </c>
      <c r="P12186" s="12">
        <v>0.398657797915836</v>
      </c>
      <c r="Q12186" s="16" t="b">
        <v>0</v>
      </c>
      <c r="R12186" s="12">
        <v>0.88164584934507895</v>
      </c>
      <c r="S12186" s="11" t="b">
        <v>0</v>
      </c>
    </row>
    <row r="12187" spans="1:19" x14ac:dyDescent="0.2">
      <c r="A12187" s="7" t="s">
        <v>15433</v>
      </c>
      <c r="B12187" t="s">
        <v>15434</v>
      </c>
      <c r="C12187" t="s">
        <v>1525</v>
      </c>
      <c r="D12187" t="s">
        <v>15435</v>
      </c>
      <c r="E12187" s="4" t="str">
        <f t="shared" si="192"/>
        <v>PubMed</v>
      </c>
      <c r="F12187">
        <v>22369837</v>
      </c>
      <c r="G12187" s="8">
        <v>2012</v>
      </c>
      <c r="H12187" s="2">
        <v>8.4</v>
      </c>
      <c r="I12187" s="2">
        <v>2E-3</v>
      </c>
      <c r="L12187" s="10" t="b">
        <v>1</v>
      </c>
      <c r="M12187" s="11">
        <v>0.73944131663639801</v>
      </c>
      <c r="N12187" s="15">
        <v>6.4001092911786803E-3</v>
      </c>
      <c r="O12187" s="16" t="b">
        <v>1</v>
      </c>
      <c r="P12187" s="12">
        <v>1.61166712416408E-2</v>
      </c>
      <c r="Q12187" s="16" t="b">
        <v>1</v>
      </c>
      <c r="R12187" s="12">
        <v>6.8136870491766893E-2</v>
      </c>
      <c r="S12187" s="11" t="b">
        <v>0</v>
      </c>
    </row>
    <row r="12188" spans="1:19" x14ac:dyDescent="0.2">
      <c r="A12188" s="7" t="s">
        <v>15436</v>
      </c>
      <c r="B12188" t="s">
        <v>15437</v>
      </c>
      <c r="C12188" t="s">
        <v>15352</v>
      </c>
      <c r="D12188" t="s">
        <v>15438</v>
      </c>
      <c r="E12188" s="4" t="str">
        <f t="shared" si="192"/>
        <v>PubMed</v>
      </c>
      <c r="F12188">
        <v>22371848</v>
      </c>
      <c r="G12188" s="8">
        <v>2012</v>
      </c>
      <c r="H12188" s="2">
        <v>1.35</v>
      </c>
      <c r="J12188" s="2">
        <v>1.18</v>
      </c>
      <c r="K12188" s="2">
        <v>1.55</v>
      </c>
      <c r="L12188" s="10" t="b">
        <v>1</v>
      </c>
      <c r="M12188" s="11">
        <v>6.8669707726465801E-2</v>
      </c>
      <c r="N12188" s="15">
        <v>0.24704982144061299</v>
      </c>
      <c r="O12188" s="16" t="b">
        <v>0</v>
      </c>
      <c r="P12188" s="12">
        <v>0.84675509008169603</v>
      </c>
      <c r="Q12188" s="16" t="b">
        <v>0</v>
      </c>
      <c r="R12188" s="12">
        <v>0.69205126506178305</v>
      </c>
      <c r="S12188" s="11" t="b">
        <v>0</v>
      </c>
    </row>
    <row r="12189" spans="1:19" x14ac:dyDescent="0.2">
      <c r="A12189" s="7" t="s">
        <v>15439</v>
      </c>
      <c r="B12189" t="s">
        <v>15440</v>
      </c>
      <c r="C12189" t="s">
        <v>7864</v>
      </c>
      <c r="D12189" t="s">
        <v>15441</v>
      </c>
      <c r="E12189" s="4" t="str">
        <f t="shared" si="192"/>
        <v>PubMed</v>
      </c>
      <c r="F12189">
        <v>21422905</v>
      </c>
      <c r="G12189" s="8">
        <v>2012</v>
      </c>
      <c r="H12189" s="2">
        <v>1.5</v>
      </c>
      <c r="J12189" s="2">
        <v>1.3</v>
      </c>
      <c r="K12189" s="2">
        <v>1.7</v>
      </c>
      <c r="L12189" s="10" t="b">
        <v>1</v>
      </c>
      <c r="M12189" s="11">
        <v>7.3011976122742295E-2</v>
      </c>
      <c r="N12189" s="15">
        <v>0.11951171206517699</v>
      </c>
      <c r="O12189" s="16" t="b">
        <v>0</v>
      </c>
      <c r="P12189" s="12">
        <v>0.55055758384339204</v>
      </c>
      <c r="Q12189" s="16" t="b">
        <v>0</v>
      </c>
      <c r="R12189" s="12">
        <v>0.85159344693008998</v>
      </c>
      <c r="S12189" s="11" t="b">
        <v>0</v>
      </c>
    </row>
    <row r="12190" spans="1:19" x14ac:dyDescent="0.2">
      <c r="A12190" s="7" t="s">
        <v>15439</v>
      </c>
      <c r="B12190" t="s">
        <v>15440</v>
      </c>
      <c r="C12190" t="s">
        <v>7864</v>
      </c>
      <c r="D12190" t="s">
        <v>15441</v>
      </c>
      <c r="E12190" s="4" t="str">
        <f t="shared" si="192"/>
        <v>PubMed</v>
      </c>
      <c r="F12190">
        <v>21422905</v>
      </c>
      <c r="G12190" s="8">
        <v>2012</v>
      </c>
      <c r="H12190" s="2">
        <v>1.8</v>
      </c>
      <c r="J12190" s="2">
        <v>1.3</v>
      </c>
      <c r="K12190" s="2">
        <v>2.6</v>
      </c>
      <c r="L12190" s="10" t="b">
        <v>1</v>
      </c>
      <c r="M12190" s="11">
        <v>0.166034887886471</v>
      </c>
      <c r="N12190" s="15">
        <v>5.0165082266698802E-2</v>
      </c>
      <c r="O12190" s="16" t="b">
        <v>0</v>
      </c>
      <c r="P12190" s="12">
        <v>0.26036322925414401</v>
      </c>
      <c r="Q12190" s="16" t="b">
        <v>0</v>
      </c>
      <c r="R12190" s="12">
        <v>0.86766390937677196</v>
      </c>
      <c r="S12190" s="11" t="b">
        <v>0</v>
      </c>
    </row>
    <row r="12191" spans="1:19" x14ac:dyDescent="0.2">
      <c r="A12191" s="7" t="s">
        <v>15439</v>
      </c>
      <c r="B12191" t="s">
        <v>15440</v>
      </c>
      <c r="C12191" t="s">
        <v>7864</v>
      </c>
      <c r="D12191" t="s">
        <v>15441</v>
      </c>
      <c r="E12191" s="4" t="str">
        <f t="shared" si="192"/>
        <v>PubMed</v>
      </c>
      <c r="F12191">
        <v>21422905</v>
      </c>
      <c r="G12191" s="8">
        <v>2012</v>
      </c>
      <c r="H12191" s="2">
        <v>1</v>
      </c>
      <c r="J12191" s="2">
        <v>0.6</v>
      </c>
      <c r="K12191" s="2">
        <v>1.5</v>
      </c>
      <c r="L12191" s="10" t="b">
        <v>0</v>
      </c>
      <c r="M12191" s="11">
        <v>0.26063010738733899</v>
      </c>
      <c r="N12191" s="15">
        <v>1</v>
      </c>
      <c r="O12191" s="16" t="b">
        <v>0</v>
      </c>
      <c r="P12191" s="12">
        <v>0.48878881201069502</v>
      </c>
      <c r="Q12191" s="16" t="b">
        <v>0</v>
      </c>
      <c r="R12191" s="12">
        <v>0.37520869416539598</v>
      </c>
      <c r="S12191" s="11" t="b">
        <v>0</v>
      </c>
    </row>
    <row r="12192" spans="1:19" x14ac:dyDescent="0.2">
      <c r="A12192" s="7" t="s">
        <v>15442</v>
      </c>
      <c r="B12192" t="s">
        <v>15443</v>
      </c>
      <c r="C12192" t="s">
        <v>2803</v>
      </c>
      <c r="D12192" t="s">
        <v>15444</v>
      </c>
      <c r="E12192" s="4" t="str">
        <f t="shared" si="192"/>
        <v>PubMed</v>
      </c>
      <c r="F12192">
        <v>21742411</v>
      </c>
      <c r="G12192" s="8">
        <v>2012</v>
      </c>
      <c r="H12192" s="2">
        <v>1.43</v>
      </c>
      <c r="J12192" s="2">
        <v>1.17</v>
      </c>
      <c r="K12192" s="2">
        <v>1.75</v>
      </c>
      <c r="L12192" s="10" t="b">
        <v>1</v>
      </c>
      <c r="M12192" s="11">
        <v>0.102384889235219</v>
      </c>
      <c r="N12192" s="15">
        <v>0.18551310343556601</v>
      </c>
      <c r="O12192" s="16" t="b">
        <v>0</v>
      </c>
      <c r="P12192" s="12">
        <v>0.69021130679256004</v>
      </c>
      <c r="Q12192" s="16" t="b">
        <v>0</v>
      </c>
      <c r="R12192" s="12">
        <v>0.78034869319987599</v>
      </c>
      <c r="S12192" s="11" t="b">
        <v>0</v>
      </c>
    </row>
    <row r="12193" spans="1:19" x14ac:dyDescent="0.2">
      <c r="A12193" s="7" t="s">
        <v>15442</v>
      </c>
      <c r="B12193" t="s">
        <v>15443</v>
      </c>
      <c r="C12193" t="s">
        <v>2803</v>
      </c>
      <c r="D12193" t="s">
        <v>15444</v>
      </c>
      <c r="E12193" s="4" t="str">
        <f t="shared" si="192"/>
        <v>PubMed</v>
      </c>
      <c r="F12193">
        <v>21742411</v>
      </c>
      <c r="G12193" s="8">
        <v>2012</v>
      </c>
      <c r="H12193" s="2">
        <v>1.31</v>
      </c>
      <c r="J12193" s="2">
        <v>1.0900000000000001</v>
      </c>
      <c r="K12193" s="2">
        <v>1.58</v>
      </c>
      <c r="L12193" s="10" t="b">
        <v>1</v>
      </c>
      <c r="M12193" s="11">
        <v>9.3802458831993202E-2</v>
      </c>
      <c r="N12193" s="15">
        <v>0.31188847993357799</v>
      </c>
      <c r="O12193" s="16" t="b">
        <v>0</v>
      </c>
      <c r="P12193" s="12">
        <v>0.94021248713210004</v>
      </c>
      <c r="Q12193" s="16" t="b">
        <v>0</v>
      </c>
      <c r="R12193" s="12">
        <v>0.65122628616868505</v>
      </c>
      <c r="S12193" s="11" t="b">
        <v>0</v>
      </c>
    </row>
    <row r="12194" spans="1:19" x14ac:dyDescent="0.2">
      <c r="A12194" s="7" t="s">
        <v>15442</v>
      </c>
      <c r="B12194" t="s">
        <v>15443</v>
      </c>
      <c r="C12194" t="s">
        <v>2803</v>
      </c>
      <c r="D12194" t="s">
        <v>15444</v>
      </c>
      <c r="E12194" s="4" t="str">
        <f t="shared" si="192"/>
        <v>PubMed</v>
      </c>
      <c r="F12194">
        <v>21742411</v>
      </c>
      <c r="G12194" s="8">
        <v>2012</v>
      </c>
      <c r="H12194" s="2">
        <v>1.32</v>
      </c>
      <c r="J12194" s="2">
        <v>0.99</v>
      </c>
      <c r="K12194" s="2">
        <v>1.76</v>
      </c>
      <c r="L12194" s="10" t="b">
        <v>0</v>
      </c>
      <c r="M12194" s="11">
        <v>0.14677926468087199</v>
      </c>
      <c r="N12194" s="15">
        <v>0.33822977232671397</v>
      </c>
      <c r="O12194" s="16" t="b">
        <v>0</v>
      </c>
      <c r="P12194" s="12">
        <v>0.92406581800237897</v>
      </c>
      <c r="Q12194" s="16" t="b">
        <v>0</v>
      </c>
      <c r="R12194" s="12">
        <v>0.66957642563898401</v>
      </c>
      <c r="S12194" s="11" t="b">
        <v>0</v>
      </c>
    </row>
    <row r="12195" spans="1:19" x14ac:dyDescent="0.2">
      <c r="A12195" s="7" t="s">
        <v>15442</v>
      </c>
      <c r="B12195" t="s">
        <v>15443</v>
      </c>
      <c r="C12195" t="s">
        <v>2803</v>
      </c>
      <c r="D12195" t="s">
        <v>15444</v>
      </c>
      <c r="E12195" s="4" t="str">
        <f t="shared" si="192"/>
        <v>PubMed</v>
      </c>
      <c r="F12195">
        <v>21742411</v>
      </c>
      <c r="G12195" s="8">
        <v>2012</v>
      </c>
      <c r="H12195" s="2">
        <v>1.38</v>
      </c>
      <c r="J12195" s="2">
        <v>1.1000000000000001</v>
      </c>
      <c r="K12195" s="2">
        <v>1.73</v>
      </c>
      <c r="L12195" s="10" t="b">
        <v>1</v>
      </c>
      <c r="M12195" s="11">
        <v>0.115702799211387</v>
      </c>
      <c r="N12195" s="15">
        <v>0.24232785134639701</v>
      </c>
      <c r="O12195" s="16" t="b">
        <v>0</v>
      </c>
      <c r="P12195" s="12">
        <v>0.79357687491173701</v>
      </c>
      <c r="Q12195" s="16" t="b">
        <v>0</v>
      </c>
      <c r="R12195" s="12">
        <v>0.72883763931629897</v>
      </c>
      <c r="S12195" s="11" t="b">
        <v>0</v>
      </c>
    </row>
    <row r="12196" spans="1:19" x14ac:dyDescent="0.2">
      <c r="A12196" s="7" t="s">
        <v>15445</v>
      </c>
      <c r="B12196" t="s">
        <v>15446</v>
      </c>
      <c r="C12196" t="s">
        <v>1339</v>
      </c>
      <c r="D12196" t="s">
        <v>15447</v>
      </c>
      <c r="E12196" s="4" t="str">
        <f t="shared" si="192"/>
        <v>PubMed</v>
      </c>
      <c r="F12196">
        <v>21839442</v>
      </c>
      <c r="G12196" s="8">
        <v>2012</v>
      </c>
      <c r="H12196" s="2">
        <v>2.4900000000000002</v>
      </c>
      <c r="I12196" s="2">
        <v>0.03</v>
      </c>
      <c r="L12196" s="10" t="b">
        <v>1</v>
      </c>
      <c r="M12196" s="11">
        <v>0.48505200492113298</v>
      </c>
      <c r="N12196" s="15">
        <v>9.4563250220338596E-2</v>
      </c>
      <c r="O12196" s="16" t="b">
        <v>0</v>
      </c>
      <c r="P12196" s="12">
        <v>0.224875518143558</v>
      </c>
      <c r="Q12196" s="16" t="b">
        <v>0</v>
      </c>
      <c r="R12196" s="12">
        <v>0.55396079300622603</v>
      </c>
      <c r="S12196" s="11" t="b">
        <v>0</v>
      </c>
    </row>
    <row r="12197" spans="1:19" x14ac:dyDescent="0.2">
      <c r="A12197" s="7" t="s">
        <v>15448</v>
      </c>
      <c r="B12197" t="s">
        <v>15449</v>
      </c>
      <c r="C12197" t="s">
        <v>3114</v>
      </c>
      <c r="D12197" t="s">
        <v>15450</v>
      </c>
      <c r="E12197" s="4" t="str">
        <f t="shared" si="192"/>
        <v>PubMed</v>
      </c>
      <c r="F12197">
        <v>21926383</v>
      </c>
      <c r="G12197" s="8">
        <v>2012</v>
      </c>
      <c r="H12197" s="2">
        <v>0.39</v>
      </c>
      <c r="I12197" s="2">
        <v>1E-3</v>
      </c>
      <c r="J12197" s="2">
        <v>0.24</v>
      </c>
      <c r="K12197" s="2">
        <v>0.65</v>
      </c>
      <c r="L12197" s="10" t="b">
        <v>1</v>
      </c>
      <c r="M12197" s="11">
        <v>0.24771262105392</v>
      </c>
      <c r="N12197" s="15">
        <v>7.4621725415996397E-3</v>
      </c>
      <c r="O12197" s="16" t="b">
        <v>1</v>
      </c>
      <c r="P12197" s="12">
        <v>7.0962894487650995E-4</v>
      </c>
      <c r="Q12197" s="16" t="b">
        <v>1</v>
      </c>
      <c r="R12197" s="12">
        <v>9.7792681013211293E-3</v>
      </c>
      <c r="S12197" s="11" t="b">
        <v>1</v>
      </c>
    </row>
    <row r="12198" spans="1:19" x14ac:dyDescent="0.2">
      <c r="A12198" s="7" t="s">
        <v>15448</v>
      </c>
      <c r="B12198" t="s">
        <v>15449</v>
      </c>
      <c r="C12198" t="s">
        <v>3114</v>
      </c>
      <c r="D12198" t="s">
        <v>15450</v>
      </c>
      <c r="E12198" s="4" t="str">
        <f t="shared" si="192"/>
        <v>PubMed</v>
      </c>
      <c r="F12198">
        <v>21926383</v>
      </c>
      <c r="G12198" s="8">
        <v>2012</v>
      </c>
      <c r="H12198" s="2">
        <v>0.92</v>
      </c>
      <c r="I12198" s="2">
        <v>0.72099999999999997</v>
      </c>
      <c r="J12198" s="2">
        <v>0.56999999999999995</v>
      </c>
      <c r="K12198" s="2">
        <v>1.47</v>
      </c>
      <c r="L12198" s="10" t="b">
        <v>0</v>
      </c>
      <c r="M12198" s="11">
        <v>0.24425821749313201</v>
      </c>
      <c r="N12198" s="15">
        <v>0.81144489306001399</v>
      </c>
      <c r="O12198" s="16" t="b">
        <v>0</v>
      </c>
      <c r="P12198" s="12">
        <v>0.34016696945631197</v>
      </c>
      <c r="Q12198" s="16" t="b">
        <v>0</v>
      </c>
      <c r="R12198" s="12">
        <v>0.29447468688666401</v>
      </c>
      <c r="S12198" s="11" t="b">
        <v>0</v>
      </c>
    </row>
    <row r="12199" spans="1:19" x14ac:dyDescent="0.2">
      <c r="A12199" s="7" t="s">
        <v>15448</v>
      </c>
      <c r="B12199" t="s">
        <v>15449</v>
      </c>
      <c r="C12199" t="s">
        <v>3114</v>
      </c>
      <c r="D12199" t="s">
        <v>15450</v>
      </c>
      <c r="E12199" s="4" t="str">
        <f t="shared" si="192"/>
        <v>PubMed</v>
      </c>
      <c r="F12199">
        <v>21926383</v>
      </c>
      <c r="G12199" s="8">
        <v>2012</v>
      </c>
      <c r="H12199" s="2">
        <v>0.72</v>
      </c>
      <c r="I12199" s="2">
        <v>0.11700000000000001</v>
      </c>
      <c r="J12199" s="2">
        <v>0.48</v>
      </c>
      <c r="K12199" s="2">
        <v>1.0900000000000001</v>
      </c>
      <c r="L12199" s="10" t="b">
        <v>0</v>
      </c>
      <c r="M12199" s="11">
        <v>0.20687375447019499</v>
      </c>
      <c r="N12199" s="15">
        <v>0.31136786216953299</v>
      </c>
      <c r="O12199" s="16" t="b">
        <v>0</v>
      </c>
      <c r="P12199" s="12">
        <v>7.4621334442691797E-2</v>
      </c>
      <c r="Q12199" s="16" t="b">
        <v>0</v>
      </c>
      <c r="R12199" s="12">
        <v>0.12573774356768899</v>
      </c>
      <c r="S12199" s="11" t="b">
        <v>0</v>
      </c>
    </row>
    <row r="12200" spans="1:19" x14ac:dyDescent="0.2">
      <c r="A12200" s="7" t="s">
        <v>15451</v>
      </c>
      <c r="B12200" t="s">
        <v>15452</v>
      </c>
      <c r="C12200" t="s">
        <v>955</v>
      </c>
      <c r="D12200" t="s">
        <v>15453</v>
      </c>
      <c r="E12200" s="4" t="str">
        <f t="shared" si="192"/>
        <v>PubMed</v>
      </c>
      <c r="F12200">
        <v>22036631</v>
      </c>
      <c r="G12200" s="8">
        <v>2012</v>
      </c>
      <c r="H12200" s="2">
        <v>2.85</v>
      </c>
      <c r="J12200" s="2">
        <v>2.1</v>
      </c>
      <c r="K12200" s="2">
        <v>4.07</v>
      </c>
      <c r="L12200" s="10" t="b">
        <v>1</v>
      </c>
      <c r="M12200" s="11">
        <v>0.15580982709886201</v>
      </c>
      <c r="N12200" s="15">
        <v>3.7753445550666999E-4</v>
      </c>
      <c r="O12200" s="16" t="b">
        <v>1</v>
      </c>
      <c r="P12200" s="12">
        <v>6.79678616183083E-3</v>
      </c>
      <c r="Q12200" s="16" t="b">
        <v>1</v>
      </c>
      <c r="R12200" s="12">
        <v>0.29598986225496399</v>
      </c>
      <c r="S12200" s="11" t="b">
        <v>0</v>
      </c>
    </row>
    <row r="12201" spans="1:19" x14ac:dyDescent="0.2">
      <c r="A12201" s="7" t="s">
        <v>15454</v>
      </c>
      <c r="B12201" t="s">
        <v>15455</v>
      </c>
      <c r="C12201" t="s">
        <v>856</v>
      </c>
      <c r="D12201" t="s">
        <v>15456</v>
      </c>
      <c r="E12201" s="4" t="str">
        <f t="shared" si="192"/>
        <v>PubMed</v>
      </c>
      <c r="F12201">
        <v>22238171</v>
      </c>
      <c r="G12201" s="8">
        <v>2012</v>
      </c>
      <c r="H12201" s="2">
        <v>2.09</v>
      </c>
      <c r="J12201" s="2">
        <v>1.1000000000000001</v>
      </c>
      <c r="K12201" s="2">
        <v>3.95</v>
      </c>
      <c r="L12201" s="10" t="b">
        <v>1</v>
      </c>
      <c r="M12201" s="11">
        <v>0.327482490104541</v>
      </c>
      <c r="N12201" s="15">
        <v>7.3577934714031096E-2</v>
      </c>
      <c r="O12201" s="16" t="b">
        <v>0</v>
      </c>
      <c r="P12201" s="12">
        <v>0.23703340740544501</v>
      </c>
      <c r="Q12201" s="16" t="b">
        <v>0</v>
      </c>
      <c r="R12201" s="12">
        <v>0.69151880677252198</v>
      </c>
      <c r="S12201" s="11" t="b">
        <v>0</v>
      </c>
    </row>
    <row r="12202" spans="1:19" x14ac:dyDescent="0.2">
      <c r="A12202" s="7" t="s">
        <v>15454</v>
      </c>
      <c r="B12202" t="s">
        <v>15455</v>
      </c>
      <c r="C12202" t="s">
        <v>856</v>
      </c>
      <c r="D12202" t="s">
        <v>15456</v>
      </c>
      <c r="E12202" s="4" t="str">
        <f t="shared" si="192"/>
        <v>PubMed</v>
      </c>
      <c r="F12202">
        <v>22238171</v>
      </c>
      <c r="G12202" s="8">
        <v>2012</v>
      </c>
      <c r="H12202" s="2">
        <v>3.45</v>
      </c>
      <c r="J12202" s="2">
        <v>1.59</v>
      </c>
      <c r="K12202" s="2">
        <v>7.5</v>
      </c>
      <c r="L12202" s="10" t="b">
        <v>1</v>
      </c>
      <c r="M12202" s="11">
        <v>0.395231861871642</v>
      </c>
      <c r="N12202" s="15">
        <v>8.09675275358809E-3</v>
      </c>
      <c r="O12202" s="16" t="b">
        <v>1</v>
      </c>
      <c r="P12202" s="12">
        <v>3.4563569183920298E-2</v>
      </c>
      <c r="Q12202" s="16" t="b">
        <v>1</v>
      </c>
      <c r="R12202" s="12">
        <v>0.24665337461939099</v>
      </c>
      <c r="S12202" s="11" t="b">
        <v>0</v>
      </c>
    </row>
    <row r="12203" spans="1:19" x14ac:dyDescent="0.2">
      <c r="A12203" s="7" t="s">
        <v>15457</v>
      </c>
      <c r="B12203" t="s">
        <v>15458</v>
      </c>
      <c r="C12203" t="s">
        <v>11945</v>
      </c>
      <c r="D12203" t="s">
        <v>15459</v>
      </c>
      <c r="E12203" s="4" t="str">
        <f t="shared" si="192"/>
        <v>PubMed</v>
      </c>
      <c r="F12203">
        <v>22333521</v>
      </c>
      <c r="G12203" s="8">
        <v>2012</v>
      </c>
      <c r="H12203" s="2">
        <v>1.1299999999999999</v>
      </c>
      <c r="J12203" s="2">
        <v>1.07</v>
      </c>
      <c r="K12203" s="2">
        <v>1.19</v>
      </c>
      <c r="L12203" s="10" t="b">
        <v>1</v>
      </c>
      <c r="M12203" s="11">
        <v>2.78367279607118E-2</v>
      </c>
      <c r="N12203" s="15">
        <v>0.62706084207921697</v>
      </c>
      <c r="O12203" s="16" t="b">
        <v>0</v>
      </c>
      <c r="P12203" s="12">
        <v>0.61146028270666897</v>
      </c>
      <c r="Q12203" s="16" t="b">
        <v>0</v>
      </c>
      <c r="R12203" s="12">
        <v>0.45061117234326997</v>
      </c>
      <c r="S12203" s="11" t="b">
        <v>0</v>
      </c>
    </row>
    <row r="12204" spans="1:19" x14ac:dyDescent="0.2">
      <c r="A12204" s="7" t="s">
        <v>15457</v>
      </c>
      <c r="B12204" t="s">
        <v>15458</v>
      </c>
      <c r="C12204" t="s">
        <v>11945</v>
      </c>
      <c r="D12204" t="s">
        <v>15459</v>
      </c>
      <c r="E12204" s="4" t="str">
        <f t="shared" si="192"/>
        <v>PubMed</v>
      </c>
      <c r="F12204">
        <v>22333521</v>
      </c>
      <c r="G12204" s="8">
        <v>2012</v>
      </c>
      <c r="H12204" s="2">
        <v>1.1499999999999999</v>
      </c>
      <c r="J12204" s="2">
        <v>1.08</v>
      </c>
      <c r="K12204" s="2">
        <v>1.21</v>
      </c>
      <c r="L12204" s="10" t="b">
        <v>1</v>
      </c>
      <c r="M12204" s="11">
        <v>3.2041864919149399E-2</v>
      </c>
      <c r="N12204" s="15">
        <v>0.57922858682935396</v>
      </c>
      <c r="O12204" s="16" t="b">
        <v>0</v>
      </c>
      <c r="P12204" s="12">
        <v>0.66183976680222401</v>
      </c>
      <c r="Q12204" s="16" t="b">
        <v>0</v>
      </c>
      <c r="R12204" s="12">
        <v>0.47214014463915599</v>
      </c>
      <c r="S12204" s="11" t="b">
        <v>0</v>
      </c>
    </row>
    <row r="12205" spans="1:19" x14ac:dyDescent="0.2">
      <c r="A12205" s="7" t="s">
        <v>15460</v>
      </c>
      <c r="B12205" t="s">
        <v>15461</v>
      </c>
      <c r="C12205" t="s">
        <v>7490</v>
      </c>
      <c r="D12205" t="s">
        <v>15462</v>
      </c>
      <c r="E12205" s="4" t="str">
        <f t="shared" si="192"/>
        <v>PubMed</v>
      </c>
      <c r="F12205">
        <v>22365464</v>
      </c>
      <c r="G12205" s="8">
        <v>2012</v>
      </c>
      <c r="H12205" s="2">
        <v>1.22</v>
      </c>
      <c r="J12205" s="2">
        <v>1.05</v>
      </c>
      <c r="K12205" s="2">
        <v>1.42</v>
      </c>
      <c r="L12205" s="10" t="b">
        <v>1</v>
      </c>
      <c r="M12205" s="11">
        <v>7.6562985727999494E-2</v>
      </c>
      <c r="N12205" s="15">
        <v>0.44693356670055201</v>
      </c>
      <c r="O12205" s="16" t="b">
        <v>0</v>
      </c>
      <c r="P12205" s="12">
        <v>0.84490123755748103</v>
      </c>
      <c r="Q12205" s="16" t="b">
        <v>0</v>
      </c>
      <c r="R12205" s="12">
        <v>0.55160361399904601</v>
      </c>
      <c r="S12205" s="11" t="b">
        <v>0</v>
      </c>
    </row>
    <row r="12206" spans="1:19" x14ac:dyDescent="0.2">
      <c r="A12206" s="7" t="s">
        <v>15460</v>
      </c>
      <c r="B12206" t="s">
        <v>15461</v>
      </c>
      <c r="C12206" t="s">
        <v>7490</v>
      </c>
      <c r="D12206" t="s">
        <v>15462</v>
      </c>
      <c r="E12206" s="4" t="str">
        <f t="shared" si="192"/>
        <v>PubMed</v>
      </c>
      <c r="F12206">
        <v>22365464</v>
      </c>
      <c r="G12206" s="8">
        <v>2012</v>
      </c>
      <c r="H12206" s="2">
        <v>1.38</v>
      </c>
      <c r="J12206" s="2">
        <v>1.1399999999999999</v>
      </c>
      <c r="K12206" s="2">
        <v>1.66</v>
      </c>
      <c r="L12206" s="10" t="b">
        <v>1</v>
      </c>
      <c r="M12206" s="11">
        <v>9.74789528122601E-2</v>
      </c>
      <c r="N12206" s="15">
        <v>0.230016466906801</v>
      </c>
      <c r="O12206" s="16" t="b">
        <v>0</v>
      </c>
      <c r="P12206" s="12">
        <v>0.78821031690844001</v>
      </c>
      <c r="Q12206" s="16" t="b">
        <v>0</v>
      </c>
      <c r="R12206" s="12">
        <v>0.72689599559356</v>
      </c>
      <c r="S12206" s="11" t="b">
        <v>0</v>
      </c>
    </row>
    <row r="12207" spans="1:19" x14ac:dyDescent="0.2">
      <c r="A12207" s="7" t="s">
        <v>15460</v>
      </c>
      <c r="B12207" t="s">
        <v>15461</v>
      </c>
      <c r="C12207" t="s">
        <v>7490</v>
      </c>
      <c r="D12207" t="s">
        <v>15462</v>
      </c>
      <c r="E12207" s="4" t="str">
        <f t="shared" si="192"/>
        <v>PubMed</v>
      </c>
      <c r="F12207">
        <v>22365464</v>
      </c>
      <c r="G12207" s="8">
        <v>2012</v>
      </c>
      <c r="H12207" s="2">
        <v>1.1399999999999999</v>
      </c>
      <c r="J12207" s="2">
        <v>0.95</v>
      </c>
      <c r="K12207" s="2">
        <v>1.37</v>
      </c>
      <c r="L12207" s="10" t="b">
        <v>0</v>
      </c>
      <c r="M12207" s="11">
        <v>9.3022911763728205E-2</v>
      </c>
      <c r="N12207" s="15">
        <v>0.62327762739869996</v>
      </c>
      <c r="O12207" s="16" t="b">
        <v>0</v>
      </c>
      <c r="P12207" s="12">
        <v>0.655588686756154</v>
      </c>
      <c r="Q12207" s="16" t="b">
        <v>0</v>
      </c>
      <c r="R12207" s="12">
        <v>0.46814872084814202</v>
      </c>
      <c r="S12207" s="11" t="b">
        <v>0</v>
      </c>
    </row>
    <row r="12208" spans="1:19" x14ac:dyDescent="0.2">
      <c r="A12208" s="7" t="s">
        <v>15463</v>
      </c>
      <c r="B12208" t="s">
        <v>15464</v>
      </c>
      <c r="C12208" t="s">
        <v>316</v>
      </c>
      <c r="D12208" t="s">
        <v>15465</v>
      </c>
      <c r="E12208" s="4" t="str">
        <f t="shared" si="192"/>
        <v>PubMed</v>
      </c>
      <c r="F12208">
        <v>22442428</v>
      </c>
      <c r="G12208" s="8">
        <v>2012</v>
      </c>
      <c r="H12208" s="2">
        <v>1.1299999999999999</v>
      </c>
      <c r="J12208" s="2">
        <v>1.1000000000000001</v>
      </c>
      <c r="K12208" s="2">
        <v>1.17</v>
      </c>
      <c r="L12208" s="10" t="b">
        <v>1</v>
      </c>
      <c r="M12208" s="11">
        <v>1.3728544571311899E-2</v>
      </c>
      <c r="N12208" s="15">
        <v>0.625454162685537</v>
      </c>
      <c r="O12208" s="16" t="b">
        <v>0</v>
      </c>
      <c r="P12208" s="12">
        <v>0.60979889993580205</v>
      </c>
      <c r="Q12208" s="16" t="b">
        <v>0</v>
      </c>
      <c r="R12208" s="12">
        <v>0.450080943244556</v>
      </c>
      <c r="S12208" s="11" t="b">
        <v>0</v>
      </c>
    </row>
    <row r="12209" spans="1:19" x14ac:dyDescent="0.2">
      <c r="A12209" s="7" t="s">
        <v>15463</v>
      </c>
      <c r="B12209" t="s">
        <v>15464</v>
      </c>
      <c r="C12209" t="s">
        <v>316</v>
      </c>
      <c r="D12209" t="s">
        <v>15465</v>
      </c>
      <c r="E12209" s="4" t="str">
        <f t="shared" si="192"/>
        <v>PubMed</v>
      </c>
      <c r="F12209">
        <v>22442428</v>
      </c>
      <c r="G12209" s="8">
        <v>2012</v>
      </c>
      <c r="H12209" s="2">
        <v>1.28</v>
      </c>
      <c r="J12209" s="2">
        <v>1.25</v>
      </c>
      <c r="K12209" s="2">
        <v>1.3</v>
      </c>
      <c r="L12209" s="10" t="b">
        <v>1</v>
      </c>
      <c r="M12209" s="11">
        <v>1.21004910316664E-2</v>
      </c>
      <c r="N12209" s="15">
        <v>0.323992946207386</v>
      </c>
      <c r="O12209" s="16" t="b">
        <v>0</v>
      </c>
      <c r="P12209" s="12">
        <v>0.98999079915167998</v>
      </c>
      <c r="Q12209" s="16" t="b">
        <v>0</v>
      </c>
      <c r="R12209" s="12">
        <v>0.61276423445600703</v>
      </c>
      <c r="S12209" s="11" t="b">
        <v>0</v>
      </c>
    </row>
    <row r="12210" spans="1:19" x14ac:dyDescent="0.2">
      <c r="A12210" s="7" t="s">
        <v>15466</v>
      </c>
      <c r="B12210" t="s">
        <v>15467</v>
      </c>
      <c r="C12210" t="s">
        <v>7864</v>
      </c>
      <c r="D12210" t="s">
        <v>15468</v>
      </c>
      <c r="E12210" s="4" t="str">
        <f t="shared" si="192"/>
        <v>PubMed</v>
      </c>
      <c r="F12210">
        <v>22367162</v>
      </c>
      <c r="G12210" s="8">
        <v>2012</v>
      </c>
      <c r="H12210" s="2">
        <v>2.37</v>
      </c>
      <c r="J12210" s="2">
        <v>1.5</v>
      </c>
      <c r="K12210" s="2">
        <v>3.74</v>
      </c>
      <c r="L12210" s="10" t="b">
        <v>1</v>
      </c>
      <c r="M12210" s="11">
        <v>0.233384312490936</v>
      </c>
      <c r="N12210" s="15">
        <v>1.16350346344406E-2</v>
      </c>
      <c r="O12210" s="16" t="b">
        <v>1</v>
      </c>
      <c r="P12210" s="12">
        <v>7.3126009127392297E-2</v>
      </c>
      <c r="Q12210" s="16" t="b">
        <v>0</v>
      </c>
      <c r="R12210" s="12">
        <v>0.51075417571248705</v>
      </c>
      <c r="S12210" s="11" t="b">
        <v>0</v>
      </c>
    </row>
    <row r="12211" spans="1:19" x14ac:dyDescent="0.2">
      <c r="A12211" s="7" t="s">
        <v>15469</v>
      </c>
      <c r="B12211" t="s">
        <v>15470</v>
      </c>
      <c r="C12211" t="s">
        <v>3099</v>
      </c>
      <c r="D12211" t="s">
        <v>15471</v>
      </c>
      <c r="E12211" s="4" t="str">
        <f t="shared" si="192"/>
        <v>PubMed</v>
      </c>
      <c r="F12211">
        <v>21075558</v>
      </c>
      <c r="G12211" s="8">
        <v>2012</v>
      </c>
      <c r="H12211" s="2">
        <v>0.72</v>
      </c>
      <c r="J12211" s="2">
        <v>0.62</v>
      </c>
      <c r="K12211" s="2">
        <v>0.83</v>
      </c>
      <c r="L12211" s="10" t="b">
        <v>1</v>
      </c>
      <c r="M12211" s="11">
        <v>7.6293102909263097E-2</v>
      </c>
      <c r="N12211" s="15">
        <v>0.208827508994581</v>
      </c>
      <c r="O12211" s="16" t="b">
        <v>0</v>
      </c>
      <c r="P12211" s="12">
        <v>2.6880418768545002E-2</v>
      </c>
      <c r="Q12211" s="16" t="b">
        <v>1</v>
      </c>
      <c r="R12211" s="12">
        <v>0.101411498347138</v>
      </c>
      <c r="S12211" s="11" t="b">
        <v>0</v>
      </c>
    </row>
    <row r="12212" spans="1:19" x14ac:dyDescent="0.2">
      <c r="A12212" s="7" t="s">
        <v>15469</v>
      </c>
      <c r="B12212" t="s">
        <v>15470</v>
      </c>
      <c r="C12212" t="s">
        <v>3099</v>
      </c>
      <c r="D12212" t="s">
        <v>15471</v>
      </c>
      <c r="E12212" s="4" t="str">
        <f t="shared" si="192"/>
        <v>PubMed</v>
      </c>
      <c r="F12212">
        <v>21075558</v>
      </c>
      <c r="G12212" s="8">
        <v>2012</v>
      </c>
      <c r="H12212" s="2">
        <v>1.23</v>
      </c>
      <c r="J12212" s="2">
        <v>1.05</v>
      </c>
      <c r="K12212" s="2">
        <v>1.45</v>
      </c>
      <c r="L12212" s="10" t="b">
        <v>1</v>
      </c>
      <c r="M12212" s="11">
        <v>8.0728016669155606E-2</v>
      </c>
      <c r="N12212" s="15">
        <v>0.43070118867796098</v>
      </c>
      <c r="O12212" s="16" t="b">
        <v>0</v>
      </c>
      <c r="P12212" s="12">
        <v>0.87002707918450095</v>
      </c>
      <c r="Q12212" s="16" t="b">
        <v>0</v>
      </c>
      <c r="R12212" s="12">
        <v>0.56293993261002195</v>
      </c>
      <c r="S12212" s="11" t="b">
        <v>0</v>
      </c>
    </row>
    <row r="12213" spans="1:19" x14ac:dyDescent="0.2">
      <c r="A12213" s="7" t="s">
        <v>15472</v>
      </c>
      <c r="B12213" t="s">
        <v>15473</v>
      </c>
      <c r="C12213" t="s">
        <v>14741</v>
      </c>
      <c r="D12213" t="s">
        <v>15474</v>
      </c>
      <c r="E12213" s="4" t="str">
        <f t="shared" si="192"/>
        <v>PubMed</v>
      </c>
      <c r="F12213">
        <v>21975433</v>
      </c>
      <c r="G12213" s="8">
        <v>2012</v>
      </c>
      <c r="H12213" s="2">
        <v>8.4</v>
      </c>
      <c r="I12213" s="2">
        <v>0.01</v>
      </c>
      <c r="L12213" s="10" t="b">
        <v>1</v>
      </c>
      <c r="M12213" s="11">
        <v>0.91483811582854702</v>
      </c>
      <c r="N12213" s="15">
        <v>2.4828190536767901E-2</v>
      </c>
      <c r="O12213" s="16" t="b">
        <v>1</v>
      </c>
      <c r="P12213" s="12">
        <v>4.7652015957347402E-2</v>
      </c>
      <c r="Q12213" s="16" t="b">
        <v>1</v>
      </c>
      <c r="R12213" s="12">
        <v>0.118343378726724</v>
      </c>
      <c r="S12213" s="11" t="b">
        <v>0</v>
      </c>
    </row>
    <row r="12214" spans="1:19" x14ac:dyDescent="0.2">
      <c r="A12214" s="7" t="s">
        <v>15475</v>
      </c>
      <c r="B12214" t="s">
        <v>15476</v>
      </c>
      <c r="C12214" t="s">
        <v>715</v>
      </c>
      <c r="D12214" t="s">
        <v>15477</v>
      </c>
      <c r="E12214" s="4" t="str">
        <f t="shared" si="192"/>
        <v>PubMed</v>
      </c>
      <c r="F12214">
        <v>22193526</v>
      </c>
      <c r="G12214" s="8">
        <v>2012</v>
      </c>
      <c r="H12214" s="2">
        <v>1.54</v>
      </c>
      <c r="J12214" s="2">
        <v>1.38</v>
      </c>
      <c r="K12214" s="2">
        <v>1.73</v>
      </c>
      <c r="L12214" s="10" t="b">
        <v>1</v>
      </c>
      <c r="M12214" s="11">
        <v>5.5969863794292002E-2</v>
      </c>
      <c r="N12214" s="15">
        <v>9.1909872159605596E-2</v>
      </c>
      <c r="O12214" s="16" t="b">
        <v>0</v>
      </c>
      <c r="P12214" s="12">
        <v>0.47797413551664802</v>
      </c>
      <c r="Q12214" s="16" t="b">
        <v>0</v>
      </c>
      <c r="R12214" s="12">
        <v>0.89214674193627796</v>
      </c>
      <c r="S12214" s="11" t="b">
        <v>0</v>
      </c>
    </row>
    <row r="12215" spans="1:19" x14ac:dyDescent="0.2">
      <c r="A12215" s="7" t="s">
        <v>15475</v>
      </c>
      <c r="B12215" t="s">
        <v>15476</v>
      </c>
      <c r="C12215" t="s">
        <v>715</v>
      </c>
      <c r="D12215" t="s">
        <v>15477</v>
      </c>
      <c r="E12215" s="4" t="str">
        <f t="shared" si="192"/>
        <v>PubMed</v>
      </c>
      <c r="F12215">
        <v>22193526</v>
      </c>
      <c r="G12215" s="8">
        <v>2012</v>
      </c>
      <c r="H12215" s="2">
        <v>0.99</v>
      </c>
      <c r="J12215" s="2">
        <v>0.89</v>
      </c>
      <c r="K12215" s="2">
        <v>1.1000000000000001</v>
      </c>
      <c r="L12215" s="10" t="b">
        <v>0</v>
      </c>
      <c r="M12215" s="11">
        <v>5.43293046415027E-2</v>
      </c>
      <c r="N12215" s="15">
        <v>0.96866363872516104</v>
      </c>
      <c r="O12215" s="16" t="b">
        <v>0</v>
      </c>
      <c r="P12215" s="12">
        <v>0.30940286763777303</v>
      </c>
      <c r="Q12215" s="16" t="b">
        <v>0</v>
      </c>
      <c r="R12215" s="12">
        <v>0.310520023610178</v>
      </c>
      <c r="S12215" s="11" t="b">
        <v>0</v>
      </c>
    </row>
    <row r="12216" spans="1:19" x14ac:dyDescent="0.2">
      <c r="A12216" s="7" t="s">
        <v>15475</v>
      </c>
      <c r="B12216" t="s">
        <v>15476</v>
      </c>
      <c r="C12216" t="s">
        <v>715</v>
      </c>
      <c r="D12216" t="s">
        <v>15477</v>
      </c>
      <c r="E12216" s="4" t="str">
        <f t="shared" si="192"/>
        <v>PubMed</v>
      </c>
      <c r="F12216">
        <v>22193526</v>
      </c>
      <c r="G12216" s="8">
        <v>2012</v>
      </c>
      <c r="H12216" s="2">
        <v>0.91</v>
      </c>
      <c r="J12216" s="2">
        <v>0.78</v>
      </c>
      <c r="K12216" s="2">
        <v>1.06</v>
      </c>
      <c r="L12216" s="10" t="b">
        <v>0</v>
      </c>
      <c r="M12216" s="11">
        <v>7.8649751241951005E-2</v>
      </c>
      <c r="N12216" s="15">
        <v>0.71895562963415705</v>
      </c>
      <c r="O12216" s="16" t="b">
        <v>0</v>
      </c>
      <c r="P12216" s="12">
        <v>0.188925932834975</v>
      </c>
      <c r="Q12216" s="16" t="b">
        <v>0</v>
      </c>
      <c r="R12216" s="12">
        <v>0.240321481195756</v>
      </c>
      <c r="S12216" s="11" t="b">
        <v>0</v>
      </c>
    </row>
    <row r="12217" spans="1:19" x14ac:dyDescent="0.2">
      <c r="A12217" s="7" t="s">
        <v>15475</v>
      </c>
      <c r="B12217" t="s">
        <v>15476</v>
      </c>
      <c r="C12217" t="s">
        <v>715</v>
      </c>
      <c r="D12217" t="s">
        <v>15477</v>
      </c>
      <c r="E12217" s="4" t="str">
        <f t="shared" si="192"/>
        <v>PubMed</v>
      </c>
      <c r="F12217">
        <v>22193526</v>
      </c>
      <c r="G12217" s="8">
        <v>2012</v>
      </c>
      <c r="H12217" s="2">
        <v>0.73</v>
      </c>
      <c r="J12217" s="2">
        <v>0.67</v>
      </c>
      <c r="K12217" s="2">
        <v>0.8</v>
      </c>
      <c r="L12217" s="10" t="b">
        <v>1</v>
      </c>
      <c r="M12217" s="11">
        <v>4.3759386618296398E-2</v>
      </c>
      <c r="N12217" s="15">
        <v>0.214978803750039</v>
      </c>
      <c r="O12217" s="16" t="b">
        <v>0</v>
      </c>
      <c r="P12217" s="12">
        <v>2.6080233315836698E-2</v>
      </c>
      <c r="Q12217" s="16" t="b">
        <v>1</v>
      </c>
      <c r="R12217" s="12">
        <v>0.10454306672548</v>
      </c>
      <c r="S12217" s="11" t="b">
        <v>0</v>
      </c>
    </row>
    <row r="12218" spans="1:19" x14ac:dyDescent="0.2">
      <c r="A12218" s="7" t="s">
        <v>15478</v>
      </c>
      <c r="B12218" t="s">
        <v>15479</v>
      </c>
      <c r="C12218" t="s">
        <v>1676</v>
      </c>
      <c r="D12218" t="s">
        <v>15480</v>
      </c>
      <c r="E12218" s="4" t="str">
        <f t="shared" si="192"/>
        <v>PubMed</v>
      </c>
      <c r="F12218">
        <v>22244796</v>
      </c>
      <c r="G12218" s="8">
        <v>2012</v>
      </c>
      <c r="H12218" s="2">
        <v>1.1399999999999999</v>
      </c>
      <c r="I12218" s="2">
        <v>0.2</v>
      </c>
      <c r="J12218" s="2">
        <v>0.94</v>
      </c>
      <c r="K12218" s="2">
        <v>1.39</v>
      </c>
      <c r="L12218" s="10" t="b">
        <v>0</v>
      </c>
      <c r="M12218" s="11">
        <v>9.8422046346816103E-2</v>
      </c>
      <c r="N12218" s="15">
        <v>0.62577584968848998</v>
      </c>
      <c r="O12218" s="16" t="b">
        <v>0</v>
      </c>
      <c r="P12218" s="12">
        <v>0.65790524138735995</v>
      </c>
      <c r="Q12218" s="16" t="b">
        <v>0</v>
      </c>
      <c r="R12218" s="12">
        <v>0.46903552726212</v>
      </c>
      <c r="S12218" s="11" t="b">
        <v>0</v>
      </c>
    </row>
    <row r="12219" spans="1:19" x14ac:dyDescent="0.2">
      <c r="A12219" s="7" t="s">
        <v>15481</v>
      </c>
      <c r="B12219" t="s">
        <v>15482</v>
      </c>
      <c r="C12219" t="s">
        <v>7961</v>
      </c>
      <c r="D12219" t="s">
        <v>15483</v>
      </c>
      <c r="E12219" s="4" t="str">
        <f t="shared" si="192"/>
        <v>PubMed</v>
      </c>
      <c r="F12219">
        <v>22488232</v>
      </c>
      <c r="G12219" s="8">
        <v>2012</v>
      </c>
      <c r="H12219" s="2">
        <v>1.18</v>
      </c>
      <c r="J12219" s="2">
        <v>1.1499999999999999</v>
      </c>
      <c r="K12219" s="2">
        <v>1.2</v>
      </c>
      <c r="L12219" s="10" t="b">
        <v>1</v>
      </c>
      <c r="M12219" s="11">
        <v>1.31392700608517E-2</v>
      </c>
      <c r="N12219" s="15">
        <v>0.50851916194230795</v>
      </c>
      <c r="O12219" s="16" t="b">
        <v>0</v>
      </c>
      <c r="P12219" s="12">
        <v>0.73575774639941605</v>
      </c>
      <c r="Q12219" s="16" t="b">
        <v>0</v>
      </c>
      <c r="R12219" s="12">
        <v>0.50366118100954305</v>
      </c>
      <c r="S12219" s="11" t="b">
        <v>0</v>
      </c>
    </row>
    <row r="12220" spans="1:19" x14ac:dyDescent="0.2">
      <c r="A12220" s="7" t="s">
        <v>15481</v>
      </c>
      <c r="B12220" t="s">
        <v>15482</v>
      </c>
      <c r="C12220" t="s">
        <v>7961</v>
      </c>
      <c r="D12220" t="s">
        <v>15483</v>
      </c>
      <c r="E12220" s="4" t="str">
        <f t="shared" si="192"/>
        <v>PubMed</v>
      </c>
      <c r="F12220">
        <v>22488232</v>
      </c>
      <c r="G12220" s="8">
        <v>2012</v>
      </c>
      <c r="H12220" s="2">
        <v>4.25</v>
      </c>
      <c r="J12220" s="2">
        <v>4.08</v>
      </c>
      <c r="K12220" s="2">
        <v>4.42</v>
      </c>
      <c r="L12220" s="10" t="b">
        <v>1</v>
      </c>
      <c r="M12220" s="11">
        <v>2.08279309427386E-2</v>
      </c>
      <c r="N12220" s="15">
        <v>8.0363449536348003E-9</v>
      </c>
      <c r="O12220" s="16" t="b">
        <v>1</v>
      </c>
      <c r="P12220" s="12">
        <v>1.8318008470667801E-6</v>
      </c>
      <c r="Q12220" s="16" t="b">
        <v>1</v>
      </c>
      <c r="R12220" s="12">
        <v>5.8464738335036702E-2</v>
      </c>
      <c r="S12220" s="11" t="b">
        <v>0</v>
      </c>
    </row>
    <row r="12221" spans="1:19" x14ac:dyDescent="0.2">
      <c r="A12221" s="7" t="s">
        <v>15484</v>
      </c>
      <c r="B12221" t="s">
        <v>15485</v>
      </c>
      <c r="C12221" t="s">
        <v>12279</v>
      </c>
      <c r="D12221" t="s">
        <v>15486</v>
      </c>
      <c r="E12221" s="4" t="str">
        <f t="shared" si="192"/>
        <v>PubMed</v>
      </c>
      <c r="F12221">
        <v>21388457</v>
      </c>
      <c r="G12221" s="8">
        <v>2012</v>
      </c>
      <c r="H12221" s="2">
        <v>2.38</v>
      </c>
      <c r="J12221" s="2">
        <v>1.36</v>
      </c>
      <c r="K12221" s="2">
        <v>4.18</v>
      </c>
      <c r="L12221" s="10" t="b">
        <v>1</v>
      </c>
      <c r="M12221" s="11">
        <v>0.28552350571214602</v>
      </c>
      <c r="N12221" s="15">
        <v>2.2323230557046801E-2</v>
      </c>
      <c r="O12221" s="16" t="b">
        <v>1</v>
      </c>
      <c r="P12221" s="12">
        <v>0.103934994418502</v>
      </c>
      <c r="Q12221" s="16" t="b">
        <v>0</v>
      </c>
      <c r="R12221" s="12">
        <v>0.52375380589537202</v>
      </c>
      <c r="S12221" s="11" t="b">
        <v>0</v>
      </c>
    </row>
    <row r="12222" spans="1:19" x14ac:dyDescent="0.2">
      <c r="A12222" s="7" t="s">
        <v>15484</v>
      </c>
      <c r="B12222" t="s">
        <v>15485</v>
      </c>
      <c r="C12222" t="s">
        <v>12279</v>
      </c>
      <c r="D12222" t="s">
        <v>15486</v>
      </c>
      <c r="E12222" s="4" t="str">
        <f t="shared" si="192"/>
        <v>PubMed</v>
      </c>
      <c r="F12222">
        <v>21388457</v>
      </c>
      <c r="G12222" s="8">
        <v>2012</v>
      </c>
      <c r="H12222" s="2">
        <v>2.19</v>
      </c>
      <c r="J12222" s="2">
        <v>1.27</v>
      </c>
      <c r="K12222" s="2">
        <v>3.77</v>
      </c>
      <c r="L12222" s="10" t="b">
        <v>1</v>
      </c>
      <c r="M12222" s="11">
        <v>0.27800747751279598</v>
      </c>
      <c r="N12222" s="15">
        <v>3.6024402491968602E-2</v>
      </c>
      <c r="O12222" s="16" t="b">
        <v>1</v>
      </c>
      <c r="P12222" s="12">
        <v>0.153293960676705</v>
      </c>
      <c r="Q12222" s="16" t="b">
        <v>0</v>
      </c>
      <c r="R12222" s="12">
        <v>0.61971635448145901</v>
      </c>
      <c r="S12222" s="11" t="b">
        <v>0</v>
      </c>
    </row>
    <row r="12223" spans="1:19" x14ac:dyDescent="0.2">
      <c r="A12223" s="7" t="s">
        <v>15487</v>
      </c>
      <c r="B12223" t="s">
        <v>15488</v>
      </c>
      <c r="C12223" t="s">
        <v>955</v>
      </c>
      <c r="D12223" t="s">
        <v>15489</v>
      </c>
      <c r="E12223" s="4" t="str">
        <f t="shared" si="192"/>
        <v>PubMed</v>
      </c>
      <c r="F12223">
        <v>22015381</v>
      </c>
      <c r="G12223" s="8">
        <v>2012</v>
      </c>
      <c r="H12223" s="2">
        <v>2.89</v>
      </c>
      <c r="I12223" s="2">
        <v>1E-3</v>
      </c>
      <c r="L12223" s="10" t="b">
        <v>1</v>
      </c>
      <c r="M12223" s="11">
        <v>0.34342288765999002</v>
      </c>
      <c r="N12223" s="15">
        <v>1.2476981236127701E-2</v>
      </c>
      <c r="O12223" s="16" t="b">
        <v>1</v>
      </c>
      <c r="P12223" s="12">
        <v>5.6156273675882197E-2</v>
      </c>
      <c r="Q12223" s="16" t="b">
        <v>0</v>
      </c>
      <c r="R12223" s="12">
        <v>0.35482013151805297</v>
      </c>
      <c r="S12223" s="11" t="b">
        <v>0</v>
      </c>
    </row>
    <row r="12224" spans="1:19" x14ac:dyDescent="0.2">
      <c r="A12224" s="7" t="s">
        <v>15487</v>
      </c>
      <c r="B12224" t="s">
        <v>15488</v>
      </c>
      <c r="C12224" t="s">
        <v>955</v>
      </c>
      <c r="D12224" t="s">
        <v>15489</v>
      </c>
      <c r="E12224" s="4" t="str">
        <f t="shared" si="192"/>
        <v>PubMed</v>
      </c>
      <c r="F12224">
        <v>22015381</v>
      </c>
      <c r="G12224" s="8">
        <v>2012</v>
      </c>
      <c r="H12224" s="2">
        <v>3.13</v>
      </c>
      <c r="I12224" s="2">
        <v>1E-3</v>
      </c>
      <c r="L12224" s="10" t="b">
        <v>1</v>
      </c>
      <c r="M12224" s="11">
        <v>0.369238585162244</v>
      </c>
      <c r="N12224" s="15">
        <v>1.05010800042439E-2</v>
      </c>
      <c r="O12224" s="16" t="b">
        <v>1</v>
      </c>
      <c r="P12224" s="12">
        <v>4.5691944876035E-2</v>
      </c>
      <c r="Q12224" s="16" t="b">
        <v>1</v>
      </c>
      <c r="R12224" s="12">
        <v>0.30238663645418801</v>
      </c>
      <c r="S12224" s="11" t="b">
        <v>0</v>
      </c>
    </row>
    <row r="12225" spans="1:19" x14ac:dyDescent="0.2">
      <c r="A12225" s="7" t="s">
        <v>15487</v>
      </c>
      <c r="B12225" t="s">
        <v>15488</v>
      </c>
      <c r="C12225" t="s">
        <v>955</v>
      </c>
      <c r="D12225" t="s">
        <v>15489</v>
      </c>
      <c r="E12225" s="4" t="str">
        <f t="shared" si="192"/>
        <v>PubMed</v>
      </c>
      <c r="F12225">
        <v>22015381</v>
      </c>
      <c r="G12225" s="8">
        <v>2012</v>
      </c>
      <c r="H12225" s="2">
        <v>4.7</v>
      </c>
      <c r="I12225" s="2">
        <v>1E-3</v>
      </c>
      <c r="L12225" s="10" t="b">
        <v>1</v>
      </c>
      <c r="M12225" s="11">
        <v>0.500791641336227</v>
      </c>
      <c r="N12225" s="15">
        <v>5.6946990669938403E-3</v>
      </c>
      <c r="O12225" s="16" t="b">
        <v>1</v>
      </c>
      <c r="P12225" s="12">
        <v>2.04377149752549E-2</v>
      </c>
      <c r="Q12225" s="16" t="b">
        <v>1</v>
      </c>
      <c r="R12225" s="12">
        <v>0.13879192996567699</v>
      </c>
      <c r="S12225" s="11" t="b">
        <v>0</v>
      </c>
    </row>
    <row r="12226" spans="1:19" x14ac:dyDescent="0.2">
      <c r="A12226" s="7" t="s">
        <v>15487</v>
      </c>
      <c r="B12226" t="s">
        <v>15488</v>
      </c>
      <c r="C12226" t="s">
        <v>955</v>
      </c>
      <c r="D12226" t="s">
        <v>15489</v>
      </c>
      <c r="E12226" s="4" t="str">
        <f t="shared" si="192"/>
        <v>PubMed</v>
      </c>
      <c r="F12226">
        <v>22015381</v>
      </c>
      <c r="G12226" s="8">
        <v>2012</v>
      </c>
      <c r="H12226" s="2">
        <v>1.57</v>
      </c>
      <c r="I12226" s="2">
        <v>4.7E-2</v>
      </c>
      <c r="L12226" s="10" t="b">
        <v>1</v>
      </c>
      <c r="M12226" s="11">
        <v>0.26935276562883997</v>
      </c>
      <c r="N12226" s="15">
        <v>0.219656919374002</v>
      </c>
      <c r="O12226" s="16" t="b">
        <v>0</v>
      </c>
      <c r="P12226" s="12">
        <v>0.58427200520754397</v>
      </c>
      <c r="Q12226" s="16" t="b">
        <v>0</v>
      </c>
      <c r="R12226" s="12">
        <v>0.93135176293288602</v>
      </c>
      <c r="S12226" s="11" t="b">
        <v>0</v>
      </c>
    </row>
    <row r="12227" spans="1:19" x14ac:dyDescent="0.2">
      <c r="A12227" s="7" t="s">
        <v>15487</v>
      </c>
      <c r="B12227" t="s">
        <v>15488</v>
      </c>
      <c r="C12227" t="s">
        <v>955</v>
      </c>
      <c r="D12227" t="s">
        <v>15489</v>
      </c>
      <c r="E12227" s="4" t="str">
        <f t="shared" si="192"/>
        <v>PubMed</v>
      </c>
      <c r="F12227">
        <v>22015381</v>
      </c>
      <c r="G12227" s="8">
        <v>2012</v>
      </c>
      <c r="H12227" s="2">
        <v>17.41</v>
      </c>
      <c r="I12227" s="2">
        <v>7.0000000000000001E-3</v>
      </c>
      <c r="L12227" s="10" t="b">
        <v>1</v>
      </c>
      <c r="M12227" s="11">
        <v>1.1626937369303501</v>
      </c>
      <c r="N12227" s="15">
        <v>1.62897978291211E-2</v>
      </c>
      <c r="O12227" s="16" t="b">
        <v>1</v>
      </c>
      <c r="P12227" s="12">
        <v>2.8369136992775799E-2</v>
      </c>
      <c r="Q12227" s="16" t="b">
        <v>1</v>
      </c>
      <c r="R12227" s="12">
        <v>6.25569790585533E-2</v>
      </c>
      <c r="S12227" s="11" t="b">
        <v>0</v>
      </c>
    </row>
    <row r="12228" spans="1:19" x14ac:dyDescent="0.2">
      <c r="A12228" s="7" t="s">
        <v>15487</v>
      </c>
      <c r="B12228" t="s">
        <v>15488</v>
      </c>
      <c r="C12228" t="s">
        <v>955</v>
      </c>
      <c r="D12228" t="s">
        <v>15489</v>
      </c>
      <c r="E12228" s="4" t="str">
        <f t="shared" ref="E12228:E12291" si="193">HYPERLINK(D12228,"PubMed")</f>
        <v>PubMed</v>
      </c>
      <c r="F12228">
        <v>22015381</v>
      </c>
      <c r="G12228" s="8">
        <v>2012</v>
      </c>
      <c r="H12228" s="2">
        <v>4.7300000000000004</v>
      </c>
      <c r="I12228" s="2">
        <v>2.5999999999999999E-2</v>
      </c>
      <c r="L12228" s="10" t="b">
        <v>1</v>
      </c>
      <c r="M12228" s="11">
        <v>0.79970058757927498</v>
      </c>
      <c r="N12228" s="15">
        <v>6.3650442613282607E-2</v>
      </c>
      <c r="O12228" s="16" t="b">
        <v>0</v>
      </c>
      <c r="P12228" s="12">
        <v>0.119650143103602</v>
      </c>
      <c r="Q12228" s="16" t="b">
        <v>0</v>
      </c>
      <c r="R12228" s="12">
        <v>0.26379803014422498</v>
      </c>
      <c r="S12228" s="11" t="b">
        <v>0</v>
      </c>
    </row>
    <row r="12229" spans="1:19" x14ac:dyDescent="0.2">
      <c r="A12229" s="7" t="s">
        <v>15487</v>
      </c>
      <c r="B12229" t="s">
        <v>15488</v>
      </c>
      <c r="C12229" t="s">
        <v>955</v>
      </c>
      <c r="D12229" t="s">
        <v>15489</v>
      </c>
      <c r="E12229" s="4" t="str">
        <f t="shared" si="193"/>
        <v>PubMed</v>
      </c>
      <c r="F12229">
        <v>22015381</v>
      </c>
      <c r="G12229" s="8">
        <v>2012</v>
      </c>
      <c r="H12229" s="2">
        <v>3.15</v>
      </c>
      <c r="I12229" s="2">
        <v>1E-3</v>
      </c>
      <c r="L12229" s="10" t="b">
        <v>1</v>
      </c>
      <c r="M12229" s="11">
        <v>0.37129974032937102</v>
      </c>
      <c r="N12229" s="15">
        <v>1.03670017065792E-2</v>
      </c>
      <c r="O12229" s="16" t="b">
        <v>1</v>
      </c>
      <c r="P12229" s="12">
        <v>4.4981027616929001E-2</v>
      </c>
      <c r="Q12229" s="16" t="b">
        <v>1</v>
      </c>
      <c r="R12229" s="12">
        <v>0.29856069552980702</v>
      </c>
      <c r="S12229" s="11" t="b">
        <v>0</v>
      </c>
    </row>
    <row r="12230" spans="1:19" x14ac:dyDescent="0.2">
      <c r="A12230" s="7" t="s">
        <v>15490</v>
      </c>
      <c r="B12230" t="s">
        <v>15491</v>
      </c>
      <c r="C12230" t="s">
        <v>131</v>
      </c>
      <c r="D12230" t="s">
        <v>15492</v>
      </c>
      <c r="E12230" s="4" t="str">
        <f t="shared" si="193"/>
        <v>PubMed</v>
      </c>
      <c r="F12230">
        <v>22167064</v>
      </c>
      <c r="G12230" s="8">
        <v>2012</v>
      </c>
      <c r="H12230" s="2">
        <v>1.05</v>
      </c>
      <c r="J12230" s="2">
        <v>0.94</v>
      </c>
      <c r="K12230" s="2">
        <v>1.1599999999999999</v>
      </c>
      <c r="L12230" s="10" t="b">
        <v>0</v>
      </c>
      <c r="M12230" s="11">
        <v>5.6463061954421301E-2</v>
      </c>
      <c r="N12230" s="15">
        <v>0.84902246919525703</v>
      </c>
      <c r="O12230" s="16" t="b">
        <v>0</v>
      </c>
      <c r="P12230" s="12">
        <v>0.43241512498614698</v>
      </c>
      <c r="Q12230" s="16" t="b">
        <v>0</v>
      </c>
      <c r="R12230" s="12">
        <v>0.369868261329384</v>
      </c>
      <c r="S12230" s="11" t="b">
        <v>0</v>
      </c>
    </row>
    <row r="12231" spans="1:19" x14ac:dyDescent="0.2">
      <c r="A12231" s="7" t="s">
        <v>15490</v>
      </c>
      <c r="B12231" t="s">
        <v>15491</v>
      </c>
      <c r="C12231" t="s">
        <v>131</v>
      </c>
      <c r="D12231" t="s">
        <v>15492</v>
      </c>
      <c r="E12231" s="4" t="str">
        <f t="shared" si="193"/>
        <v>PubMed</v>
      </c>
      <c r="F12231">
        <v>22167064</v>
      </c>
      <c r="G12231" s="8">
        <v>2012</v>
      </c>
      <c r="H12231" s="2">
        <v>0.8</v>
      </c>
      <c r="J12231" s="2">
        <v>0.78</v>
      </c>
      <c r="K12231" s="2">
        <v>0.82</v>
      </c>
      <c r="L12231" s="10" t="b">
        <v>1</v>
      </c>
      <c r="M12231" s="11">
        <v>1.2917486333419201E-2</v>
      </c>
      <c r="N12231" s="15">
        <v>0.37272261064323198</v>
      </c>
      <c r="O12231" s="16" t="b">
        <v>0</v>
      </c>
      <c r="P12231" s="12">
        <v>5.8750889319197502E-2</v>
      </c>
      <c r="Q12231" s="16" t="b">
        <v>0</v>
      </c>
      <c r="R12231" s="12">
        <v>0.14823199170335999</v>
      </c>
      <c r="S12231" s="11" t="b">
        <v>0</v>
      </c>
    </row>
    <row r="12232" spans="1:19" x14ac:dyDescent="0.2">
      <c r="A12232" s="7" t="s">
        <v>15493</v>
      </c>
      <c r="B12232" t="s">
        <v>15494</v>
      </c>
      <c r="C12232" t="s">
        <v>2040</v>
      </c>
      <c r="D12232" t="s">
        <v>15495</v>
      </c>
      <c r="E12232" s="4" t="str">
        <f t="shared" si="193"/>
        <v>PubMed</v>
      </c>
      <c r="F12232">
        <v>22244516</v>
      </c>
      <c r="G12232" s="8">
        <v>2012</v>
      </c>
      <c r="H12232" s="2">
        <v>0.9</v>
      </c>
      <c r="J12232" s="2">
        <v>0.38</v>
      </c>
      <c r="K12232" s="2">
        <v>2.1</v>
      </c>
      <c r="L12232" s="10" t="b">
        <v>0</v>
      </c>
      <c r="M12232" s="11">
        <v>0.43991803798691598</v>
      </c>
      <c r="N12232" s="15">
        <v>0.83505277014964696</v>
      </c>
      <c r="O12232" s="16" t="b">
        <v>0</v>
      </c>
      <c r="P12232" s="12">
        <v>0.48248919671473101</v>
      </c>
      <c r="Q12232" s="16" t="b">
        <v>0</v>
      </c>
      <c r="R12232" s="12">
        <v>0.36336145547621701</v>
      </c>
      <c r="S12232" s="11" t="b">
        <v>0</v>
      </c>
    </row>
    <row r="12233" spans="1:19" x14ac:dyDescent="0.2">
      <c r="A12233" s="7" t="s">
        <v>15493</v>
      </c>
      <c r="B12233" t="s">
        <v>15494</v>
      </c>
      <c r="C12233" t="s">
        <v>2040</v>
      </c>
      <c r="D12233" t="s">
        <v>15495</v>
      </c>
      <c r="E12233" s="4" t="str">
        <f t="shared" si="193"/>
        <v>PubMed</v>
      </c>
      <c r="F12233">
        <v>22244516</v>
      </c>
      <c r="G12233" s="8">
        <v>2012</v>
      </c>
      <c r="H12233" s="2">
        <v>0.81</v>
      </c>
      <c r="J12233" s="2">
        <v>0.53</v>
      </c>
      <c r="K12233" s="2">
        <v>1.26</v>
      </c>
      <c r="L12233" s="10" t="b">
        <v>0</v>
      </c>
      <c r="M12233" s="11">
        <v>0.216410732271621</v>
      </c>
      <c r="N12233" s="15">
        <v>0.52394174972714602</v>
      </c>
      <c r="O12233" s="16" t="b">
        <v>0</v>
      </c>
      <c r="P12233" s="12">
        <v>0.16351302579127899</v>
      </c>
      <c r="Q12233" s="16" t="b">
        <v>0</v>
      </c>
      <c r="R12233" s="12">
        <v>0.19206464322508901</v>
      </c>
      <c r="S12233" s="11" t="b">
        <v>0</v>
      </c>
    </row>
    <row r="12234" spans="1:19" x14ac:dyDescent="0.2">
      <c r="A12234" s="7" t="s">
        <v>15493</v>
      </c>
      <c r="B12234" t="s">
        <v>15494</v>
      </c>
      <c r="C12234" t="s">
        <v>2040</v>
      </c>
      <c r="D12234" t="s">
        <v>15495</v>
      </c>
      <c r="E12234" s="4" t="str">
        <f t="shared" si="193"/>
        <v>PubMed</v>
      </c>
      <c r="F12234">
        <v>22244516</v>
      </c>
      <c r="G12234" s="8">
        <v>2012</v>
      </c>
      <c r="H12234" s="2">
        <v>1.07</v>
      </c>
      <c r="J12234" s="2">
        <v>0.89</v>
      </c>
      <c r="K12234" s="2">
        <v>1.29</v>
      </c>
      <c r="L12234" s="10" t="b">
        <v>0</v>
      </c>
      <c r="M12234" s="11">
        <v>9.3977474169246497E-2</v>
      </c>
      <c r="N12234" s="15">
        <v>0.80001537518336097</v>
      </c>
      <c r="O12234" s="16" t="b">
        <v>0</v>
      </c>
      <c r="P12234" s="12">
        <v>0.49478273927812799</v>
      </c>
      <c r="Q12234" s="16" t="b">
        <v>0</v>
      </c>
      <c r="R12234" s="12">
        <v>0.39543491690301402</v>
      </c>
      <c r="S12234" s="11" t="b">
        <v>0</v>
      </c>
    </row>
    <row r="12235" spans="1:19" x14ac:dyDescent="0.2">
      <c r="A12235" s="7" t="s">
        <v>15493</v>
      </c>
      <c r="B12235" t="s">
        <v>15494</v>
      </c>
      <c r="C12235" t="s">
        <v>2040</v>
      </c>
      <c r="D12235" t="s">
        <v>15495</v>
      </c>
      <c r="E12235" s="4" t="str">
        <f t="shared" si="193"/>
        <v>PubMed</v>
      </c>
      <c r="F12235">
        <v>22244516</v>
      </c>
      <c r="G12235" s="8">
        <v>2012</v>
      </c>
      <c r="H12235" s="2">
        <v>0.9</v>
      </c>
      <c r="J12235" s="2">
        <v>0.51</v>
      </c>
      <c r="K12235" s="2">
        <v>1.59</v>
      </c>
      <c r="L12235" s="10" t="b">
        <v>0</v>
      </c>
      <c r="M12235" s="11">
        <v>0.28979309930494901</v>
      </c>
      <c r="N12235" s="15">
        <v>0.78309431040442901</v>
      </c>
      <c r="O12235" s="16" t="b">
        <v>0</v>
      </c>
      <c r="P12235" s="12">
        <v>0.353150442899548</v>
      </c>
      <c r="Q12235" s="16" t="b">
        <v>0</v>
      </c>
      <c r="R12235" s="12">
        <v>0.294869251429343</v>
      </c>
      <c r="S12235" s="11" t="b">
        <v>0</v>
      </c>
    </row>
    <row r="12236" spans="1:19" x14ac:dyDescent="0.2">
      <c r="A12236" s="7" t="s">
        <v>15496</v>
      </c>
      <c r="B12236" t="s">
        <v>15497</v>
      </c>
      <c r="C12236" t="s">
        <v>948</v>
      </c>
      <c r="D12236" t="s">
        <v>15498</v>
      </c>
      <c r="E12236" s="4" t="str">
        <f t="shared" si="193"/>
        <v>PubMed</v>
      </c>
      <c r="F12236">
        <v>22266473</v>
      </c>
      <c r="G12236" s="8">
        <v>2012</v>
      </c>
      <c r="H12236" s="2">
        <v>0.8</v>
      </c>
      <c r="I12236" s="2">
        <v>2E-3</v>
      </c>
      <c r="J12236" s="2">
        <v>0.7</v>
      </c>
      <c r="K12236" s="2">
        <v>0.92</v>
      </c>
      <c r="L12236" s="10" t="b">
        <v>1</v>
      </c>
      <c r="M12236" s="11">
        <v>6.8129513438920999E-2</v>
      </c>
      <c r="N12236" s="15">
        <v>0.38914495950575201</v>
      </c>
      <c r="O12236" s="16" t="b">
        <v>0</v>
      </c>
      <c r="P12236" s="12">
        <v>6.7852662226385599E-2</v>
      </c>
      <c r="Q12236" s="16" t="b">
        <v>0</v>
      </c>
      <c r="R12236" s="12">
        <v>0.151844990682105</v>
      </c>
      <c r="S12236" s="11" t="b">
        <v>0</v>
      </c>
    </row>
    <row r="12237" spans="1:19" x14ac:dyDescent="0.2">
      <c r="A12237" s="7" t="s">
        <v>15499</v>
      </c>
      <c r="B12237" t="s">
        <v>15500</v>
      </c>
      <c r="C12237" t="s">
        <v>9736</v>
      </c>
      <c r="D12237" t="s">
        <v>15501</v>
      </c>
      <c r="E12237" s="4" t="str">
        <f t="shared" si="193"/>
        <v>PubMed</v>
      </c>
      <c r="F12237">
        <v>22268559</v>
      </c>
      <c r="G12237" s="8">
        <v>2012</v>
      </c>
      <c r="H12237" s="2">
        <v>3.32</v>
      </c>
      <c r="J12237" s="2">
        <v>1.3</v>
      </c>
      <c r="K12237" s="2">
        <v>8.48</v>
      </c>
      <c r="L12237" s="10" t="b">
        <v>1</v>
      </c>
      <c r="M12237" s="11">
        <v>0.47837640173828699</v>
      </c>
      <c r="N12237" s="15">
        <v>2.6206822895678002E-2</v>
      </c>
      <c r="O12237" s="16" t="b">
        <v>1</v>
      </c>
      <c r="P12237" s="12">
        <v>7.8413432869289895E-2</v>
      </c>
      <c r="Q12237" s="16" t="b">
        <v>0</v>
      </c>
      <c r="R12237" s="12">
        <v>0.31176237800809298</v>
      </c>
      <c r="S12237" s="11" t="b">
        <v>0</v>
      </c>
    </row>
    <row r="12238" spans="1:19" x14ac:dyDescent="0.2">
      <c r="A12238" s="7" t="s">
        <v>15499</v>
      </c>
      <c r="B12238" t="s">
        <v>15500</v>
      </c>
      <c r="C12238" t="s">
        <v>9736</v>
      </c>
      <c r="D12238" t="s">
        <v>15501</v>
      </c>
      <c r="E12238" s="4" t="str">
        <f t="shared" si="193"/>
        <v>PubMed</v>
      </c>
      <c r="F12238">
        <v>22268559</v>
      </c>
      <c r="G12238" s="8">
        <v>2012</v>
      </c>
      <c r="H12238" s="2">
        <v>2.4900000000000002</v>
      </c>
      <c r="J12238" s="2">
        <v>0.99</v>
      </c>
      <c r="K12238" s="2">
        <v>6.25</v>
      </c>
      <c r="L12238" s="10" t="b">
        <v>0</v>
      </c>
      <c r="M12238" s="11">
        <v>0.47058673200393702</v>
      </c>
      <c r="N12238" s="15">
        <v>8.6894259872691101E-2</v>
      </c>
      <c r="O12238" s="16" t="b">
        <v>0</v>
      </c>
      <c r="P12238" s="12">
        <v>0.21392065331308699</v>
      </c>
      <c r="Q12238" s="16" t="b">
        <v>0</v>
      </c>
      <c r="R12238" s="12">
        <v>0.54820675062237401</v>
      </c>
      <c r="S12238" s="11" t="b">
        <v>0</v>
      </c>
    </row>
    <row r="12239" spans="1:19" x14ac:dyDescent="0.2">
      <c r="A12239" s="7" t="s">
        <v>15499</v>
      </c>
      <c r="B12239" t="s">
        <v>15500</v>
      </c>
      <c r="C12239" t="s">
        <v>9736</v>
      </c>
      <c r="D12239" t="s">
        <v>15501</v>
      </c>
      <c r="E12239" s="4" t="str">
        <f t="shared" si="193"/>
        <v>PubMed</v>
      </c>
      <c r="F12239">
        <v>22268559</v>
      </c>
      <c r="G12239" s="8">
        <v>2012</v>
      </c>
      <c r="H12239" s="2">
        <v>7.92</v>
      </c>
      <c r="J12239" s="2">
        <v>2.23</v>
      </c>
      <c r="K12239" s="2">
        <v>28.14</v>
      </c>
      <c r="L12239" s="10" t="b">
        <v>1</v>
      </c>
      <c r="M12239" s="11">
        <v>0.64663923947139601</v>
      </c>
      <c r="N12239" s="15">
        <v>2.83659470721129E-3</v>
      </c>
      <c r="O12239" s="16" t="b">
        <v>1</v>
      </c>
      <c r="P12239" s="12">
        <v>8.6824783959540807E-3</v>
      </c>
      <c r="Q12239" s="16" t="b">
        <v>1</v>
      </c>
      <c r="R12239" s="12">
        <v>5.4860412274692599E-2</v>
      </c>
      <c r="S12239" s="11" t="b">
        <v>0</v>
      </c>
    </row>
    <row r="12240" spans="1:19" x14ac:dyDescent="0.2">
      <c r="A12240" s="7" t="s">
        <v>15502</v>
      </c>
      <c r="B12240" t="s">
        <v>15503</v>
      </c>
      <c r="C12240" t="s">
        <v>1755</v>
      </c>
      <c r="D12240" t="s">
        <v>15504</v>
      </c>
      <c r="E12240" s="4" t="str">
        <f t="shared" si="193"/>
        <v>PubMed</v>
      </c>
      <c r="F12240">
        <v>22470070</v>
      </c>
      <c r="G12240" s="8">
        <v>2012</v>
      </c>
      <c r="H12240" s="2">
        <v>0.79</v>
      </c>
      <c r="J12240" s="2">
        <v>0.66</v>
      </c>
      <c r="K12240" s="2">
        <v>0.97</v>
      </c>
      <c r="L12240" s="10" t="b">
        <v>1</v>
      </c>
      <c r="M12240" s="11">
        <v>9.17328644091326E-2</v>
      </c>
      <c r="N12240" s="15">
        <v>0.37605918903286101</v>
      </c>
      <c r="O12240" s="16" t="b">
        <v>0</v>
      </c>
      <c r="P12240" s="12">
        <v>6.8155605755535698E-2</v>
      </c>
      <c r="Q12240" s="16" t="b">
        <v>0</v>
      </c>
      <c r="R12240" s="12">
        <v>0.14781610378891899</v>
      </c>
      <c r="S12240" s="11" t="b">
        <v>0</v>
      </c>
    </row>
    <row r="12241" spans="1:19" x14ac:dyDescent="0.2">
      <c r="A12241" s="7" t="s">
        <v>15505</v>
      </c>
      <c r="B12241" t="s">
        <v>15506</v>
      </c>
      <c r="C12241" t="s">
        <v>414</v>
      </c>
      <c r="D12241" t="s">
        <v>15507</v>
      </c>
      <c r="E12241" s="4" t="str">
        <f t="shared" si="193"/>
        <v>PubMed</v>
      </c>
      <c r="F12241">
        <v>22506943</v>
      </c>
      <c r="G12241" s="8">
        <v>2012</v>
      </c>
      <c r="H12241" s="2">
        <v>1</v>
      </c>
      <c r="J12241" s="2">
        <v>0.99</v>
      </c>
      <c r="K12241" s="2">
        <v>1.01</v>
      </c>
      <c r="L12241" s="10" t="b">
        <v>0</v>
      </c>
      <c r="M12241" s="11">
        <v>5.1278165990687697E-3</v>
      </c>
      <c r="N12241" s="15">
        <v>1</v>
      </c>
      <c r="O12241" s="16" t="b">
        <v>0</v>
      </c>
      <c r="P12241" s="12">
        <v>0.317412286452529</v>
      </c>
      <c r="Q12241" s="16" t="b">
        <v>0</v>
      </c>
      <c r="R12241" s="12">
        <v>0.31733595652443303</v>
      </c>
      <c r="S12241" s="11" t="b">
        <v>0</v>
      </c>
    </row>
    <row r="12242" spans="1:19" x14ac:dyDescent="0.2">
      <c r="A12242" s="7" t="s">
        <v>15505</v>
      </c>
      <c r="B12242" t="s">
        <v>15506</v>
      </c>
      <c r="C12242" t="s">
        <v>414</v>
      </c>
      <c r="D12242" t="s">
        <v>15507</v>
      </c>
      <c r="E12242" s="4" t="str">
        <f t="shared" si="193"/>
        <v>PubMed</v>
      </c>
      <c r="F12242">
        <v>22506943</v>
      </c>
      <c r="G12242" s="8">
        <v>2012</v>
      </c>
      <c r="H12242" s="2">
        <v>1</v>
      </c>
      <c r="J12242" s="2">
        <v>0.99</v>
      </c>
      <c r="K12242" s="2">
        <v>1.01</v>
      </c>
      <c r="L12242" s="10" t="b">
        <v>0</v>
      </c>
      <c r="M12242" s="11">
        <v>5.1278165990687697E-3</v>
      </c>
      <c r="N12242" s="15">
        <v>1</v>
      </c>
      <c r="O12242" s="16" t="b">
        <v>0</v>
      </c>
      <c r="P12242" s="12">
        <v>0.317412286452529</v>
      </c>
      <c r="Q12242" s="16" t="b">
        <v>0</v>
      </c>
      <c r="R12242" s="12">
        <v>0.31733595652443303</v>
      </c>
      <c r="S12242" s="11" t="b">
        <v>0</v>
      </c>
    </row>
    <row r="12243" spans="1:19" x14ac:dyDescent="0.2">
      <c r="A12243" s="7" t="s">
        <v>15508</v>
      </c>
      <c r="B12243" t="s">
        <v>15509</v>
      </c>
      <c r="C12243" t="s">
        <v>2990</v>
      </c>
      <c r="D12243" t="s">
        <v>15510</v>
      </c>
      <c r="E12243" s="4" t="str">
        <f t="shared" si="193"/>
        <v>PubMed</v>
      </c>
      <c r="F12243">
        <v>21883836</v>
      </c>
      <c r="G12243" s="8">
        <v>2012</v>
      </c>
      <c r="H12243" s="2">
        <v>1.0900000000000001</v>
      </c>
      <c r="J12243" s="2">
        <v>0.8</v>
      </c>
      <c r="K12243" s="2">
        <v>1.5</v>
      </c>
      <c r="L12243" s="10" t="b">
        <v>0</v>
      </c>
      <c r="M12243" s="11">
        <v>0.15781986301541701</v>
      </c>
      <c r="N12243" s="15">
        <v>0.77067769876103598</v>
      </c>
      <c r="O12243" s="16" t="b">
        <v>0</v>
      </c>
      <c r="P12243" s="12">
        <v>0.57950036890698198</v>
      </c>
      <c r="Q12243" s="16" t="b">
        <v>0</v>
      </c>
      <c r="R12243" s="12">
        <v>0.42995919421816797</v>
      </c>
      <c r="S12243" s="11" t="b">
        <v>0</v>
      </c>
    </row>
    <row r="12244" spans="1:19" x14ac:dyDescent="0.2">
      <c r="A12244" s="7" t="s">
        <v>15511</v>
      </c>
      <c r="B12244" t="s">
        <v>15512</v>
      </c>
      <c r="C12244" t="s">
        <v>258</v>
      </c>
      <c r="D12244" t="s">
        <v>15513</v>
      </c>
      <c r="E12244" s="4" t="str">
        <f t="shared" si="193"/>
        <v>PubMed</v>
      </c>
      <c r="F12244">
        <v>22006852</v>
      </c>
      <c r="G12244" s="8">
        <v>2012</v>
      </c>
      <c r="H12244" s="2">
        <v>7.2279999999999998</v>
      </c>
      <c r="J12244" s="2">
        <v>3.016</v>
      </c>
      <c r="K12244" s="2">
        <v>17.321999999999999</v>
      </c>
      <c r="L12244" s="10" t="b">
        <v>1</v>
      </c>
      <c r="M12244" s="11">
        <v>0.44594233847076598</v>
      </c>
      <c r="N12244" s="15">
        <v>1.0929885691311099E-4</v>
      </c>
      <c r="O12244" s="16" t="b">
        <v>1</v>
      </c>
      <c r="P12244" s="12">
        <v>7.2497686219722703E-4</v>
      </c>
      <c r="Q12244" s="16" t="b">
        <v>1</v>
      </c>
      <c r="R12244" s="12">
        <v>2.7383926298747401E-2</v>
      </c>
      <c r="S12244" s="11" t="b">
        <v>1</v>
      </c>
    </row>
    <row r="12245" spans="1:19" x14ac:dyDescent="0.2">
      <c r="A12245" s="7" t="s">
        <v>15514</v>
      </c>
      <c r="B12245" t="s">
        <v>15515</v>
      </c>
      <c r="C12245" t="s">
        <v>1180</v>
      </c>
      <c r="D12245" t="s">
        <v>15516</v>
      </c>
      <c r="E12245" s="4" t="str">
        <f t="shared" si="193"/>
        <v>PubMed</v>
      </c>
      <c r="F12245">
        <v>22089108</v>
      </c>
      <c r="G12245" s="8">
        <v>2012</v>
      </c>
      <c r="H12245" s="2">
        <v>1.17</v>
      </c>
      <c r="J12245" s="2">
        <v>1.0900000000000001</v>
      </c>
      <c r="K12245" s="2">
        <v>1.26</v>
      </c>
      <c r="L12245" s="10" t="b">
        <v>1</v>
      </c>
      <c r="M12245" s="11">
        <v>3.6136405121358899E-2</v>
      </c>
      <c r="N12245" s="15">
        <v>0.534234289489808</v>
      </c>
      <c r="O12245" s="16" t="b">
        <v>0</v>
      </c>
      <c r="P12245" s="12">
        <v>0.71275480263198199</v>
      </c>
      <c r="Q12245" s="16" t="b">
        <v>0</v>
      </c>
      <c r="R12245" s="12">
        <v>0.49384389569891701</v>
      </c>
      <c r="S12245" s="11" t="b">
        <v>0</v>
      </c>
    </row>
    <row r="12246" spans="1:19" x14ac:dyDescent="0.2">
      <c r="A12246" s="7" t="s">
        <v>15517</v>
      </c>
      <c r="B12246" t="s">
        <v>15518</v>
      </c>
      <c r="C12246" t="s">
        <v>23</v>
      </c>
      <c r="D12246" t="s">
        <v>15519</v>
      </c>
      <c r="E12246" s="4" t="str">
        <f t="shared" si="193"/>
        <v>PubMed</v>
      </c>
      <c r="F12246">
        <v>22283642</v>
      </c>
      <c r="G12246" s="8">
        <v>2012</v>
      </c>
      <c r="H12246" s="2">
        <v>1.47</v>
      </c>
      <c r="J12246" s="2">
        <v>1.39</v>
      </c>
      <c r="K12246" s="2">
        <v>1.55</v>
      </c>
      <c r="L12246" s="10" t="b">
        <v>1</v>
      </c>
      <c r="M12246" s="11">
        <v>2.8550858122618199E-2</v>
      </c>
      <c r="N12246" s="15">
        <v>0.12574533761450299</v>
      </c>
      <c r="O12246" s="16" t="b">
        <v>0</v>
      </c>
      <c r="P12246" s="12">
        <v>0.59088399619631005</v>
      </c>
      <c r="Q12246" s="16" t="b">
        <v>0</v>
      </c>
      <c r="R12246" s="12">
        <v>0.81878964158128398</v>
      </c>
      <c r="S12246" s="11" t="b">
        <v>0</v>
      </c>
    </row>
    <row r="12247" spans="1:19" x14ac:dyDescent="0.2">
      <c r="A12247" s="7" t="s">
        <v>15520</v>
      </c>
      <c r="B12247" t="s">
        <v>15521</v>
      </c>
      <c r="C12247" t="s">
        <v>316</v>
      </c>
      <c r="D12247" t="s">
        <v>15522</v>
      </c>
      <c r="E12247" s="4" t="str">
        <f t="shared" si="193"/>
        <v>PubMed</v>
      </c>
      <c r="F12247">
        <v>22422894</v>
      </c>
      <c r="G12247" s="8">
        <v>2012</v>
      </c>
      <c r="H12247" s="2">
        <v>0.91</v>
      </c>
      <c r="J12247" s="2">
        <v>0.86</v>
      </c>
      <c r="K12247" s="2">
        <v>0.96</v>
      </c>
      <c r="L12247" s="10" t="b">
        <v>1</v>
      </c>
      <c r="M12247" s="11">
        <v>2.88332901569128E-2</v>
      </c>
      <c r="N12247" s="15">
        <v>0.70784009403787895</v>
      </c>
      <c r="O12247" s="16" t="b">
        <v>0</v>
      </c>
      <c r="P12247" s="12">
        <v>0.17125785661978299</v>
      </c>
      <c r="Q12247" s="16" t="b">
        <v>0</v>
      </c>
      <c r="R12247" s="12">
        <v>0.23536573124094701</v>
      </c>
      <c r="S12247" s="11" t="b">
        <v>0</v>
      </c>
    </row>
    <row r="12248" spans="1:19" x14ac:dyDescent="0.2">
      <c r="A12248" s="7" t="s">
        <v>15523</v>
      </c>
      <c r="B12248" t="s">
        <v>15524</v>
      </c>
      <c r="C12248" t="s">
        <v>9348</v>
      </c>
      <c r="D12248" t="s">
        <v>15525</v>
      </c>
      <c r="E12248" s="4" t="str">
        <f t="shared" si="193"/>
        <v>PubMed</v>
      </c>
      <c r="F12248">
        <v>21519947</v>
      </c>
      <c r="G12248" s="8">
        <v>2012</v>
      </c>
      <c r="H12248" s="2">
        <v>1.53</v>
      </c>
      <c r="J12248" s="2">
        <v>1.28</v>
      </c>
      <c r="K12248" s="2">
        <v>1.83</v>
      </c>
      <c r="L12248" s="10" t="b">
        <v>1</v>
      </c>
      <c r="M12248" s="11">
        <v>9.1025987661036201E-2</v>
      </c>
      <c r="N12248" s="15">
        <v>0.109950624673301</v>
      </c>
      <c r="O12248" s="16" t="b">
        <v>0</v>
      </c>
      <c r="P12248" s="12">
        <v>0.51004805050580904</v>
      </c>
      <c r="Q12248" s="16" t="b">
        <v>0</v>
      </c>
      <c r="R12248" s="12">
        <v>0.88309445049383295</v>
      </c>
      <c r="S12248" s="11" t="b">
        <v>0</v>
      </c>
    </row>
    <row r="12249" spans="1:19" x14ac:dyDescent="0.2">
      <c r="A12249" s="7" t="s">
        <v>15523</v>
      </c>
      <c r="B12249" t="s">
        <v>15524</v>
      </c>
      <c r="C12249" t="s">
        <v>9348</v>
      </c>
      <c r="D12249" t="s">
        <v>15525</v>
      </c>
      <c r="E12249" s="4" t="str">
        <f t="shared" si="193"/>
        <v>PubMed</v>
      </c>
      <c r="F12249">
        <v>21519947</v>
      </c>
      <c r="G12249" s="8">
        <v>2012</v>
      </c>
      <c r="H12249" s="2">
        <v>1.24</v>
      </c>
      <c r="J12249" s="2">
        <v>1.07</v>
      </c>
      <c r="K12249" s="2">
        <v>1.44</v>
      </c>
      <c r="L12249" s="10" t="b">
        <v>1</v>
      </c>
      <c r="M12249" s="11">
        <v>7.5232367689518298E-2</v>
      </c>
      <c r="N12249" s="15">
        <v>0.40997009655489502</v>
      </c>
      <c r="O12249" s="16" t="b">
        <v>0</v>
      </c>
      <c r="P12249" s="12">
        <v>0.89369143104156001</v>
      </c>
      <c r="Q12249" s="16" t="b">
        <v>0</v>
      </c>
      <c r="R12249" s="12">
        <v>0.57313874019658795</v>
      </c>
      <c r="S12249" s="11" t="b">
        <v>0</v>
      </c>
    </row>
    <row r="12250" spans="1:19" x14ac:dyDescent="0.2">
      <c r="A12250" s="7" t="s">
        <v>15523</v>
      </c>
      <c r="B12250" t="s">
        <v>15524</v>
      </c>
      <c r="C12250" t="s">
        <v>9348</v>
      </c>
      <c r="D12250" t="s">
        <v>15525</v>
      </c>
      <c r="E12250" s="4" t="str">
        <f t="shared" si="193"/>
        <v>PubMed</v>
      </c>
      <c r="F12250">
        <v>21519947</v>
      </c>
      <c r="G12250" s="8">
        <v>2012</v>
      </c>
      <c r="H12250" s="2">
        <v>2.2000000000000002</v>
      </c>
      <c r="J12250" s="2">
        <v>1.42</v>
      </c>
      <c r="K12250" s="2">
        <v>3.42</v>
      </c>
      <c r="L12250" s="10" t="b">
        <v>1</v>
      </c>
      <c r="M12250" s="11">
        <v>0.22337170080900201</v>
      </c>
      <c r="N12250" s="15">
        <v>1.8681595938229999E-2</v>
      </c>
      <c r="O12250" s="16" t="b">
        <v>1</v>
      </c>
      <c r="P12250" s="12">
        <v>0.108247552158106</v>
      </c>
      <c r="Q12250" s="16" t="b">
        <v>0</v>
      </c>
      <c r="R12250" s="12">
        <v>0.59837350261592503</v>
      </c>
      <c r="S12250" s="11" t="b">
        <v>0</v>
      </c>
    </row>
    <row r="12251" spans="1:19" x14ac:dyDescent="0.2">
      <c r="A12251" s="7" t="s">
        <v>15523</v>
      </c>
      <c r="B12251" t="s">
        <v>15524</v>
      </c>
      <c r="C12251" t="s">
        <v>9348</v>
      </c>
      <c r="D12251" t="s">
        <v>15525</v>
      </c>
      <c r="E12251" s="4" t="str">
        <f t="shared" si="193"/>
        <v>PubMed</v>
      </c>
      <c r="F12251">
        <v>21519947</v>
      </c>
      <c r="G12251" s="8">
        <v>2012</v>
      </c>
      <c r="H12251" s="2">
        <v>1.56</v>
      </c>
      <c r="J12251" s="2">
        <v>1.38</v>
      </c>
      <c r="K12251" s="2">
        <v>1.75</v>
      </c>
      <c r="L12251" s="10" t="b">
        <v>1</v>
      </c>
      <c r="M12251" s="11">
        <v>6.2553354581718901E-2</v>
      </c>
      <c r="N12251" s="15">
        <v>8.4428802218754803E-2</v>
      </c>
      <c r="O12251" s="16" t="b">
        <v>0</v>
      </c>
      <c r="P12251" s="12">
        <v>0.44997661917085202</v>
      </c>
      <c r="Q12251" s="16" t="b">
        <v>0</v>
      </c>
      <c r="R12251" s="12">
        <v>0.91258969843835902</v>
      </c>
      <c r="S12251" s="11" t="b">
        <v>0</v>
      </c>
    </row>
    <row r="12252" spans="1:19" x14ac:dyDescent="0.2">
      <c r="A12252" s="7" t="s">
        <v>15523</v>
      </c>
      <c r="B12252" t="s">
        <v>15524</v>
      </c>
      <c r="C12252" t="s">
        <v>9348</v>
      </c>
      <c r="D12252" t="s">
        <v>15525</v>
      </c>
      <c r="E12252" s="4" t="str">
        <f t="shared" si="193"/>
        <v>PubMed</v>
      </c>
      <c r="F12252">
        <v>21519947</v>
      </c>
      <c r="G12252" s="8">
        <v>2012</v>
      </c>
      <c r="H12252" s="2">
        <v>1.54</v>
      </c>
      <c r="J12252" s="2">
        <v>1.28</v>
      </c>
      <c r="K12252" s="2">
        <v>1.86</v>
      </c>
      <c r="L12252" s="10" t="b">
        <v>1</v>
      </c>
      <c r="M12252" s="11">
        <v>9.4349865585620904E-2</v>
      </c>
      <c r="N12252" s="15">
        <v>0.106119479034535</v>
      </c>
      <c r="O12252" s="16" t="b">
        <v>0</v>
      </c>
      <c r="P12252" s="12">
        <v>0.49631796983138998</v>
      </c>
      <c r="Q12252" s="16" t="b">
        <v>0</v>
      </c>
      <c r="R12252" s="12">
        <v>0.89334792845717104</v>
      </c>
      <c r="S12252" s="11" t="b">
        <v>0</v>
      </c>
    </row>
    <row r="12253" spans="1:19" x14ac:dyDescent="0.2">
      <c r="A12253" s="7" t="s">
        <v>15526</v>
      </c>
      <c r="B12253" t="s">
        <v>15527</v>
      </c>
      <c r="C12253" t="s">
        <v>525</v>
      </c>
      <c r="D12253" t="s">
        <v>15528</v>
      </c>
      <c r="E12253" s="4" t="str">
        <f t="shared" si="193"/>
        <v>PubMed</v>
      </c>
      <c r="F12253">
        <v>21800285</v>
      </c>
      <c r="G12253" s="8">
        <v>2012</v>
      </c>
      <c r="H12253" s="2">
        <v>0.89</v>
      </c>
      <c r="J12253" s="2">
        <v>0.86</v>
      </c>
      <c r="K12253" s="2">
        <v>0.93</v>
      </c>
      <c r="L12253" s="10" t="b">
        <v>1</v>
      </c>
      <c r="M12253" s="11">
        <v>1.74947467142764E-2</v>
      </c>
      <c r="N12253" s="15">
        <v>0.64193282147901398</v>
      </c>
      <c r="O12253" s="16" t="b">
        <v>0</v>
      </c>
      <c r="P12253" s="12">
        <v>0.143588220132988</v>
      </c>
      <c r="Q12253" s="16" t="b">
        <v>0</v>
      </c>
      <c r="R12253" s="12">
        <v>0.21783198972684301</v>
      </c>
      <c r="S12253" s="11" t="b">
        <v>0</v>
      </c>
    </row>
    <row r="12254" spans="1:19" x14ac:dyDescent="0.2">
      <c r="A12254" s="7" t="s">
        <v>15526</v>
      </c>
      <c r="B12254" t="s">
        <v>15527</v>
      </c>
      <c r="C12254" t="s">
        <v>525</v>
      </c>
      <c r="D12254" t="s">
        <v>15528</v>
      </c>
      <c r="E12254" s="4" t="str">
        <f t="shared" si="193"/>
        <v>PubMed</v>
      </c>
      <c r="F12254">
        <v>21800285</v>
      </c>
      <c r="G12254" s="8">
        <v>2012</v>
      </c>
      <c r="H12254" s="2">
        <v>0.86</v>
      </c>
      <c r="J12254" s="2">
        <v>0.82</v>
      </c>
      <c r="K12254" s="2">
        <v>0.91</v>
      </c>
      <c r="L12254" s="10" t="b">
        <v>1</v>
      </c>
      <c r="M12254" s="11">
        <v>2.4300471521384402E-2</v>
      </c>
      <c r="N12254" s="15">
        <v>0.54819865501966103</v>
      </c>
      <c r="O12254" s="16" t="b">
        <v>0</v>
      </c>
      <c r="P12254" s="12">
        <v>0.110539998047053</v>
      </c>
      <c r="Q12254" s="16" t="b">
        <v>0</v>
      </c>
      <c r="R12254" s="12">
        <v>0.19356285263704301</v>
      </c>
      <c r="S12254" s="11" t="b">
        <v>0</v>
      </c>
    </row>
    <row r="12255" spans="1:19" x14ac:dyDescent="0.2">
      <c r="A12255" s="7" t="s">
        <v>15529</v>
      </c>
      <c r="B12255" t="s">
        <v>15530</v>
      </c>
      <c r="C12255" t="s">
        <v>15279</v>
      </c>
      <c r="D12255" t="s">
        <v>15531</v>
      </c>
      <c r="E12255" s="4" t="str">
        <f t="shared" si="193"/>
        <v>PubMed</v>
      </c>
      <c r="F12255">
        <v>21841509</v>
      </c>
      <c r="G12255" s="8">
        <v>2012</v>
      </c>
      <c r="H12255" s="2">
        <v>21.4</v>
      </c>
      <c r="J12255" s="2">
        <v>4</v>
      </c>
      <c r="K12255" s="2">
        <v>114.7</v>
      </c>
      <c r="L12255" s="10" t="b">
        <v>1</v>
      </c>
      <c r="M12255" s="11">
        <v>0.85567723393727602</v>
      </c>
      <c r="N12255" s="15">
        <v>5.8947229359723101E-4</v>
      </c>
      <c r="O12255" s="16" t="b">
        <v>1</v>
      </c>
      <c r="P12255" s="12">
        <v>1.5996487514782899E-3</v>
      </c>
      <c r="Q12255" s="16" t="b">
        <v>1</v>
      </c>
      <c r="R12255" s="12">
        <v>9.6946057381358305E-3</v>
      </c>
      <c r="S12255" s="11" t="b">
        <v>1</v>
      </c>
    </row>
    <row r="12256" spans="1:19" x14ac:dyDescent="0.2">
      <c r="A12256" s="7" t="s">
        <v>15529</v>
      </c>
      <c r="B12256" t="s">
        <v>15530</v>
      </c>
      <c r="C12256" t="s">
        <v>15279</v>
      </c>
      <c r="D12256" t="s">
        <v>15531</v>
      </c>
      <c r="E12256" s="4" t="str">
        <f t="shared" si="193"/>
        <v>PubMed</v>
      </c>
      <c r="F12256">
        <v>21841509</v>
      </c>
      <c r="G12256" s="8">
        <v>2012</v>
      </c>
      <c r="H12256" s="2">
        <v>9.5</v>
      </c>
      <c r="J12256" s="2">
        <v>2.9</v>
      </c>
      <c r="K12256" s="2">
        <v>31.1</v>
      </c>
      <c r="L12256" s="10" t="b">
        <v>1</v>
      </c>
      <c r="M12256" s="11">
        <v>0.60540962536743903</v>
      </c>
      <c r="N12256" s="15">
        <v>5.8797091976171497E-4</v>
      </c>
      <c r="O12256" s="16" t="b">
        <v>1</v>
      </c>
      <c r="P12256" s="12">
        <v>2.2474387996114799E-3</v>
      </c>
      <c r="Q12256" s="16" t="b">
        <v>1</v>
      </c>
      <c r="R12256" s="12">
        <v>2.5720257238611401E-2</v>
      </c>
      <c r="S12256" s="11" t="b">
        <v>1</v>
      </c>
    </row>
    <row r="12257" spans="1:19" x14ac:dyDescent="0.2">
      <c r="A12257" s="7" t="s">
        <v>13768</v>
      </c>
      <c r="B12257" t="s">
        <v>15532</v>
      </c>
      <c r="C12257" t="s">
        <v>250</v>
      </c>
      <c r="D12257" t="s">
        <v>15533</v>
      </c>
      <c r="E12257" s="4" t="str">
        <f t="shared" si="193"/>
        <v>PubMed</v>
      </c>
      <c r="F12257">
        <v>22198975</v>
      </c>
      <c r="G12257" s="8">
        <v>2012</v>
      </c>
      <c r="H12257" s="2">
        <v>1.84</v>
      </c>
      <c r="J12257" s="2">
        <v>1.1299999999999999</v>
      </c>
      <c r="K12257" s="2">
        <v>2.99</v>
      </c>
      <c r="L12257" s="10" t="b">
        <v>1</v>
      </c>
      <c r="M12257" s="11">
        <v>0.248753519320947</v>
      </c>
      <c r="N12257" s="15">
        <v>8.3812248180037699E-2</v>
      </c>
      <c r="O12257" s="16" t="b">
        <v>0</v>
      </c>
      <c r="P12257" s="12">
        <v>0.30767600070763301</v>
      </c>
      <c r="Q12257" s="16" t="b">
        <v>0</v>
      </c>
      <c r="R12257" s="12">
        <v>0.84417952194623103</v>
      </c>
      <c r="S12257" s="11" t="b">
        <v>0</v>
      </c>
    </row>
    <row r="12258" spans="1:19" x14ac:dyDescent="0.2">
      <c r="A12258" s="7" t="s">
        <v>15534</v>
      </c>
      <c r="B12258" t="s">
        <v>15535</v>
      </c>
      <c r="C12258" t="s">
        <v>219</v>
      </c>
      <c r="D12258" t="s">
        <v>15536</v>
      </c>
      <c r="E12258" s="4" t="str">
        <f t="shared" si="193"/>
        <v>PubMed</v>
      </c>
      <c r="F12258">
        <v>22234990</v>
      </c>
      <c r="G12258" s="8">
        <v>2012</v>
      </c>
      <c r="H12258" s="2">
        <v>1.76</v>
      </c>
      <c r="J12258" s="2">
        <v>1.5</v>
      </c>
      <c r="K12258" s="2">
        <v>2.0499999999999998</v>
      </c>
      <c r="L12258" s="10" t="b">
        <v>1</v>
      </c>
      <c r="M12258" s="11">
        <v>8.1556958292479997E-2</v>
      </c>
      <c r="N12258" s="15">
        <v>3.1574714439012601E-2</v>
      </c>
      <c r="O12258" s="16" t="b">
        <v>1</v>
      </c>
      <c r="P12258" s="12">
        <v>0.230503375820304</v>
      </c>
      <c r="Q12258" s="16" t="b">
        <v>0</v>
      </c>
      <c r="R12258" s="12">
        <v>0.89741794900182004</v>
      </c>
      <c r="S12258" s="11" t="b">
        <v>0</v>
      </c>
    </row>
    <row r="12259" spans="1:19" x14ac:dyDescent="0.2">
      <c r="A12259" s="7" t="s">
        <v>15534</v>
      </c>
      <c r="B12259" t="s">
        <v>15535</v>
      </c>
      <c r="C12259" t="s">
        <v>219</v>
      </c>
      <c r="D12259" t="s">
        <v>15536</v>
      </c>
      <c r="E12259" s="4" t="str">
        <f t="shared" si="193"/>
        <v>PubMed</v>
      </c>
      <c r="F12259">
        <v>22234990</v>
      </c>
      <c r="G12259" s="8">
        <v>2012</v>
      </c>
      <c r="H12259" s="2">
        <v>1.8</v>
      </c>
      <c r="J12259" s="2">
        <v>1.65</v>
      </c>
      <c r="K12259" s="2">
        <v>1.97</v>
      </c>
      <c r="L12259" s="10" t="b">
        <v>1</v>
      </c>
      <c r="M12259" s="11">
        <v>4.4394375445653403E-2</v>
      </c>
      <c r="N12259" s="15">
        <v>2.0616724669190799E-2</v>
      </c>
      <c r="O12259" s="16" t="b">
        <v>1</v>
      </c>
      <c r="P12259" s="12">
        <v>0.18340817274243901</v>
      </c>
      <c r="Q12259" s="16" t="b">
        <v>0</v>
      </c>
      <c r="R12259" s="12">
        <v>0.86116973455019497</v>
      </c>
      <c r="S12259" s="11" t="b">
        <v>0</v>
      </c>
    </row>
    <row r="12260" spans="1:19" x14ac:dyDescent="0.2">
      <c r="A12260" s="7" t="s">
        <v>15534</v>
      </c>
      <c r="B12260" t="s">
        <v>15535</v>
      </c>
      <c r="C12260" t="s">
        <v>219</v>
      </c>
      <c r="D12260" t="s">
        <v>15536</v>
      </c>
      <c r="E12260" s="4" t="str">
        <f t="shared" si="193"/>
        <v>PubMed</v>
      </c>
      <c r="F12260">
        <v>22234990</v>
      </c>
      <c r="G12260" s="8">
        <v>2012</v>
      </c>
      <c r="H12260" s="2">
        <v>0.65</v>
      </c>
      <c r="J12260" s="2">
        <v>0.61</v>
      </c>
      <c r="K12260" s="2">
        <v>0.7</v>
      </c>
      <c r="L12260" s="10" t="b">
        <v>1</v>
      </c>
      <c r="M12260" s="11">
        <v>3.2405394294645999E-2</v>
      </c>
      <c r="N12260" s="15">
        <v>8.7481379453901498E-2</v>
      </c>
      <c r="O12260" s="16" t="b">
        <v>0</v>
      </c>
      <c r="P12260" s="12">
        <v>6.9227163947056698E-3</v>
      </c>
      <c r="Q12260" s="16" t="b">
        <v>1</v>
      </c>
      <c r="R12260" s="12">
        <v>6.3216117203001507E-2</v>
      </c>
      <c r="S12260" s="11" t="b">
        <v>0</v>
      </c>
    </row>
    <row r="12261" spans="1:19" x14ac:dyDescent="0.2">
      <c r="A12261" s="7" t="s">
        <v>15534</v>
      </c>
      <c r="B12261" t="s">
        <v>15535</v>
      </c>
      <c r="C12261" t="s">
        <v>219</v>
      </c>
      <c r="D12261" t="s">
        <v>15536</v>
      </c>
      <c r="E12261" s="4" t="str">
        <f t="shared" si="193"/>
        <v>PubMed</v>
      </c>
      <c r="F12261">
        <v>22234990</v>
      </c>
      <c r="G12261" s="8">
        <v>2012</v>
      </c>
      <c r="H12261" s="2">
        <v>0.71</v>
      </c>
      <c r="J12261" s="2">
        <v>0.63</v>
      </c>
      <c r="K12261" s="2">
        <v>0.79</v>
      </c>
      <c r="L12261" s="10" t="b">
        <v>1</v>
      </c>
      <c r="M12261" s="11">
        <v>6.0993544571604198E-2</v>
      </c>
      <c r="N12261" s="15">
        <v>0.183214275769845</v>
      </c>
      <c r="O12261" s="16" t="b">
        <v>0</v>
      </c>
      <c r="P12261" s="12">
        <v>2.1311074890873399E-2</v>
      </c>
      <c r="Q12261" s="16" t="b">
        <v>1</v>
      </c>
      <c r="R12261" s="12">
        <v>9.4409641635350705E-2</v>
      </c>
      <c r="S12261" s="11" t="b">
        <v>0</v>
      </c>
    </row>
    <row r="12262" spans="1:19" x14ac:dyDescent="0.2">
      <c r="A12262" s="7" t="s">
        <v>15534</v>
      </c>
      <c r="B12262" t="s">
        <v>15535</v>
      </c>
      <c r="C12262" t="s">
        <v>219</v>
      </c>
      <c r="D12262" t="s">
        <v>15536</v>
      </c>
      <c r="E12262" s="4" t="str">
        <f t="shared" si="193"/>
        <v>PubMed</v>
      </c>
      <c r="F12262">
        <v>22234990</v>
      </c>
      <c r="G12262" s="8">
        <v>2012</v>
      </c>
      <c r="H12262" s="2">
        <v>0.63</v>
      </c>
      <c r="J12262" s="2">
        <v>0.45</v>
      </c>
      <c r="K12262" s="2">
        <v>0.89</v>
      </c>
      <c r="L12262" s="10" t="b">
        <v>1</v>
      </c>
      <c r="M12262" s="11">
        <v>0.17167266300567899</v>
      </c>
      <c r="N12262" s="15">
        <v>0.12762821785925299</v>
      </c>
      <c r="O12262" s="16" t="b">
        <v>0</v>
      </c>
      <c r="P12262" s="12">
        <v>1.88808542185562E-2</v>
      </c>
      <c r="Q12262" s="16" t="b">
        <v>1</v>
      </c>
      <c r="R12262" s="12">
        <v>6.8790327090265502E-2</v>
      </c>
      <c r="S12262" s="11" t="b">
        <v>0</v>
      </c>
    </row>
    <row r="12263" spans="1:19" x14ac:dyDescent="0.2">
      <c r="A12263" s="7" t="s">
        <v>15537</v>
      </c>
      <c r="B12263" t="s">
        <v>15538</v>
      </c>
      <c r="C12263" t="s">
        <v>15539</v>
      </c>
      <c r="D12263" t="s">
        <v>15540</v>
      </c>
      <c r="E12263" s="4" t="str">
        <f t="shared" si="193"/>
        <v>PubMed</v>
      </c>
      <c r="F12263">
        <v>21873036</v>
      </c>
      <c r="G12263" s="8">
        <v>2012</v>
      </c>
      <c r="H12263" s="2">
        <v>2.79</v>
      </c>
      <c r="I12263" s="2">
        <v>0.05</v>
      </c>
      <c r="J12263" s="2">
        <v>1.1399999999999999</v>
      </c>
      <c r="K12263" s="2">
        <v>6.82</v>
      </c>
      <c r="L12263" s="10" t="b">
        <v>1</v>
      </c>
      <c r="M12263" s="11">
        <v>0.45664784684138199</v>
      </c>
      <c r="N12263" s="15">
        <v>4.8738485412747903E-2</v>
      </c>
      <c r="O12263" s="16" t="b">
        <v>1</v>
      </c>
      <c r="P12263" s="12">
        <v>0.136050856748547</v>
      </c>
      <c r="Q12263" s="16" t="b">
        <v>0</v>
      </c>
      <c r="R12263" s="12">
        <v>0.43724691631815799</v>
      </c>
      <c r="S12263" s="11" t="b">
        <v>0</v>
      </c>
    </row>
    <row r="12264" spans="1:19" x14ac:dyDescent="0.2">
      <c r="A12264" s="7" t="s">
        <v>15537</v>
      </c>
      <c r="B12264" t="s">
        <v>15538</v>
      </c>
      <c r="C12264" t="s">
        <v>15539</v>
      </c>
      <c r="D12264" t="s">
        <v>15540</v>
      </c>
      <c r="E12264" s="4" t="str">
        <f t="shared" si="193"/>
        <v>PubMed</v>
      </c>
      <c r="F12264">
        <v>21873036</v>
      </c>
      <c r="G12264" s="8">
        <v>2012</v>
      </c>
      <c r="H12264" s="2">
        <v>1</v>
      </c>
      <c r="I12264" s="2">
        <v>0.4</v>
      </c>
      <c r="J12264" s="2">
        <v>0.99</v>
      </c>
      <c r="K12264" s="2">
        <v>1.02</v>
      </c>
      <c r="L12264" s="10" t="b">
        <v>0</v>
      </c>
      <c r="M12264" s="11">
        <v>5.1278165990687697E-3</v>
      </c>
      <c r="N12264" s="15">
        <v>1</v>
      </c>
      <c r="O12264" s="16" t="b">
        <v>0</v>
      </c>
      <c r="P12264" s="12">
        <v>0.317412286452529</v>
      </c>
      <c r="Q12264" s="16" t="b">
        <v>0</v>
      </c>
      <c r="R12264" s="12">
        <v>0.31733595652443303</v>
      </c>
      <c r="S12264" s="11" t="b">
        <v>0</v>
      </c>
    </row>
    <row r="12265" spans="1:19" x14ac:dyDescent="0.2">
      <c r="A12265" s="7" t="s">
        <v>15537</v>
      </c>
      <c r="B12265" t="s">
        <v>15538</v>
      </c>
      <c r="C12265" t="s">
        <v>15539</v>
      </c>
      <c r="D12265" t="s">
        <v>15540</v>
      </c>
      <c r="E12265" s="4" t="str">
        <f t="shared" si="193"/>
        <v>PubMed</v>
      </c>
      <c r="F12265">
        <v>21873036</v>
      </c>
      <c r="G12265" s="8">
        <v>2012</v>
      </c>
      <c r="H12265" s="2">
        <v>1.03</v>
      </c>
      <c r="I12265" s="2">
        <v>0.01</v>
      </c>
      <c r="J12265" s="2">
        <v>1.01</v>
      </c>
      <c r="K12265" s="2">
        <v>1.05</v>
      </c>
      <c r="L12265" s="10" t="b">
        <v>1</v>
      </c>
      <c r="M12265" s="11">
        <v>1.00045059720717E-2</v>
      </c>
      <c r="N12265" s="15">
        <v>0.90595621564032403</v>
      </c>
      <c r="O12265" s="16" t="b">
        <v>0</v>
      </c>
      <c r="P12265" s="12">
        <v>0.37828556755293702</v>
      </c>
      <c r="Q12265" s="16" t="b">
        <v>0</v>
      </c>
      <c r="R12265" s="12">
        <v>0.34686164032637401</v>
      </c>
      <c r="S12265" s="11" t="b">
        <v>0</v>
      </c>
    </row>
    <row r="12266" spans="1:19" x14ac:dyDescent="0.2">
      <c r="A12266" s="7" t="s">
        <v>15541</v>
      </c>
      <c r="B12266" t="s">
        <v>15542</v>
      </c>
      <c r="C12266" t="s">
        <v>2084</v>
      </c>
      <c r="D12266" t="s">
        <v>15543</v>
      </c>
      <c r="E12266" s="4" t="str">
        <f t="shared" si="193"/>
        <v>PubMed</v>
      </c>
      <c r="F12266">
        <v>21990383</v>
      </c>
      <c r="G12266" s="8">
        <v>2012</v>
      </c>
      <c r="H12266" s="2">
        <v>15.1</v>
      </c>
      <c r="J12266" s="2">
        <v>13.1</v>
      </c>
      <c r="K12266" s="2">
        <v>17.399999999999999</v>
      </c>
      <c r="L12266" s="10" t="b">
        <v>1</v>
      </c>
      <c r="M12266" s="11">
        <v>7.2492410439427404E-2</v>
      </c>
      <c r="N12266" s="15">
        <v>1.82470562391917E-25</v>
      </c>
      <c r="O12266" s="16" t="b">
        <v>1</v>
      </c>
      <c r="P12266" s="12">
        <v>2.8325173349893399E-21</v>
      </c>
      <c r="Q12266" s="16" t="b">
        <v>1</v>
      </c>
      <c r="R12266" s="12">
        <v>1.1675729451057599E-5</v>
      </c>
      <c r="S12266" s="11" t="b">
        <v>1</v>
      </c>
    </row>
    <row r="12267" spans="1:19" x14ac:dyDescent="0.2">
      <c r="A12267" s="7" t="s">
        <v>15541</v>
      </c>
      <c r="B12267" t="s">
        <v>15542</v>
      </c>
      <c r="C12267" t="s">
        <v>2084</v>
      </c>
      <c r="D12267" t="s">
        <v>15543</v>
      </c>
      <c r="E12267" s="4" t="str">
        <f t="shared" si="193"/>
        <v>PubMed</v>
      </c>
      <c r="F12267">
        <v>21990383</v>
      </c>
      <c r="G12267" s="8">
        <v>2012</v>
      </c>
      <c r="H12267" s="2">
        <v>12.9</v>
      </c>
      <c r="J12267" s="2">
        <v>10.9</v>
      </c>
      <c r="K12267" s="2">
        <v>15.3</v>
      </c>
      <c r="L12267" s="10" t="b">
        <v>1</v>
      </c>
      <c r="M12267" s="11">
        <v>8.5952866206397305E-2</v>
      </c>
      <c r="N12267" s="15">
        <v>3.9208234425916698E-22</v>
      </c>
      <c r="O12267" s="16" t="b">
        <v>1</v>
      </c>
      <c r="P12267" s="12">
        <v>2.60384860929423E-18</v>
      </c>
      <c r="Q12267" s="16" t="b">
        <v>1</v>
      </c>
      <c r="R12267" s="12">
        <v>5.0139582773678099E-5</v>
      </c>
      <c r="S12267" s="11" t="b">
        <v>1</v>
      </c>
    </row>
    <row r="12268" spans="1:19" x14ac:dyDescent="0.2">
      <c r="A12268" s="7" t="s">
        <v>15541</v>
      </c>
      <c r="B12268" t="s">
        <v>15542</v>
      </c>
      <c r="C12268" t="s">
        <v>2084</v>
      </c>
      <c r="D12268" t="s">
        <v>15543</v>
      </c>
      <c r="E12268" s="4" t="str">
        <f t="shared" si="193"/>
        <v>PubMed</v>
      </c>
      <c r="F12268">
        <v>21990383</v>
      </c>
      <c r="G12268" s="8">
        <v>2012</v>
      </c>
      <c r="H12268" s="2">
        <v>6.7</v>
      </c>
      <c r="J12268" s="2">
        <v>2.9</v>
      </c>
      <c r="K12268" s="2">
        <v>15.4</v>
      </c>
      <c r="L12268" s="10" t="b">
        <v>1</v>
      </c>
      <c r="M12268" s="11">
        <v>0.42725111073967298</v>
      </c>
      <c r="N12268" s="15">
        <v>1.21789240769759E-4</v>
      </c>
      <c r="O12268" s="16" t="b">
        <v>1</v>
      </c>
      <c r="P12268" s="12">
        <v>8.4546402262632896E-4</v>
      </c>
      <c r="Q12268" s="16" t="b">
        <v>1</v>
      </c>
      <c r="R12268" s="12">
        <v>3.3015233680223501E-2</v>
      </c>
      <c r="S12268" s="11" t="b">
        <v>1</v>
      </c>
    </row>
    <row r="12269" spans="1:19" x14ac:dyDescent="0.2">
      <c r="A12269" s="7" t="s">
        <v>15541</v>
      </c>
      <c r="B12269" t="s">
        <v>15542</v>
      </c>
      <c r="C12269" t="s">
        <v>2084</v>
      </c>
      <c r="D12269" t="s">
        <v>15543</v>
      </c>
      <c r="E12269" s="4" t="str">
        <f t="shared" si="193"/>
        <v>PubMed</v>
      </c>
      <c r="F12269">
        <v>21990383</v>
      </c>
      <c r="G12269" s="8">
        <v>2012</v>
      </c>
      <c r="H12269" s="2">
        <v>2</v>
      </c>
      <c r="J12269" s="2">
        <v>1.4</v>
      </c>
      <c r="K12269" s="2">
        <v>3</v>
      </c>
      <c r="L12269" s="10" t="b">
        <v>1</v>
      </c>
      <c r="M12269" s="11">
        <v>0.18198035614538799</v>
      </c>
      <c r="N12269" s="15">
        <v>2.4987193597403499E-2</v>
      </c>
      <c r="O12269" s="16" t="b">
        <v>1</v>
      </c>
      <c r="P12269" s="12">
        <v>0.15182522744023599</v>
      </c>
      <c r="Q12269" s="16" t="b">
        <v>0</v>
      </c>
      <c r="R12269" s="12">
        <v>0.71660557795033897</v>
      </c>
      <c r="S12269" s="11" t="b">
        <v>0</v>
      </c>
    </row>
    <row r="12270" spans="1:19" x14ac:dyDescent="0.2">
      <c r="A12270" s="7" t="s">
        <v>15544</v>
      </c>
      <c r="B12270" t="s">
        <v>15545</v>
      </c>
      <c r="C12270" t="s">
        <v>2799</v>
      </c>
      <c r="D12270" t="s">
        <v>15546</v>
      </c>
      <c r="E12270" s="4" t="str">
        <f t="shared" si="193"/>
        <v>PubMed</v>
      </c>
      <c r="F12270">
        <v>22198454</v>
      </c>
      <c r="G12270" s="8">
        <v>2012</v>
      </c>
      <c r="H12270" s="2">
        <v>0.51</v>
      </c>
      <c r="J12270" s="2">
        <v>0.32</v>
      </c>
      <c r="K12270" s="2">
        <v>0.81</v>
      </c>
      <c r="L12270" s="10" t="b">
        <v>1</v>
      </c>
      <c r="M12270" s="11">
        <v>0.237805252341908</v>
      </c>
      <c r="N12270" s="15">
        <v>5.0996712227198801E-2</v>
      </c>
      <c r="O12270" s="16" t="b">
        <v>0</v>
      </c>
      <c r="P12270" s="12">
        <v>7.4492205659609598E-3</v>
      </c>
      <c r="Q12270" s="16" t="b">
        <v>1</v>
      </c>
      <c r="R12270" s="12">
        <v>3.4072740460485702E-2</v>
      </c>
      <c r="S12270" s="11" t="b">
        <v>1</v>
      </c>
    </row>
    <row r="12271" spans="1:19" x14ac:dyDescent="0.2">
      <c r="A12271" s="7" t="s">
        <v>15544</v>
      </c>
      <c r="B12271" t="s">
        <v>15545</v>
      </c>
      <c r="C12271" t="s">
        <v>2799</v>
      </c>
      <c r="D12271" t="s">
        <v>15546</v>
      </c>
      <c r="E12271" s="4" t="str">
        <f t="shared" si="193"/>
        <v>PubMed</v>
      </c>
      <c r="F12271">
        <v>22198454</v>
      </c>
      <c r="G12271" s="8">
        <v>2012</v>
      </c>
      <c r="H12271" s="2">
        <v>0.51</v>
      </c>
      <c r="J12271" s="2">
        <v>0.28999999999999998</v>
      </c>
      <c r="K12271" s="2">
        <v>0.89</v>
      </c>
      <c r="L12271" s="10" t="b">
        <v>1</v>
      </c>
      <c r="M12271" s="11">
        <v>0.28803070219187199</v>
      </c>
      <c r="N12271" s="15">
        <v>7.7482963622788406E-2</v>
      </c>
      <c r="O12271" s="16" t="b">
        <v>0</v>
      </c>
      <c r="P12271" s="12">
        <v>1.54791365831014E-2</v>
      </c>
      <c r="Q12271" s="16" t="b">
        <v>1</v>
      </c>
      <c r="R12271" s="12">
        <v>4.2009474995515897E-2</v>
      </c>
      <c r="S12271" s="11" t="b">
        <v>1</v>
      </c>
    </row>
    <row r="12272" spans="1:19" x14ac:dyDescent="0.2">
      <c r="A12272" s="7" t="s">
        <v>15547</v>
      </c>
      <c r="B12272" t="s">
        <v>15548</v>
      </c>
      <c r="C12272" t="s">
        <v>679</v>
      </c>
      <c r="D12272" t="s">
        <v>15549</v>
      </c>
      <c r="E12272" s="4" t="str">
        <f t="shared" si="193"/>
        <v>PubMed</v>
      </c>
      <c r="F12272">
        <v>22244052</v>
      </c>
      <c r="G12272" s="8">
        <v>2012</v>
      </c>
      <c r="H12272" s="2">
        <v>0.35</v>
      </c>
      <c r="J12272" s="2">
        <v>0.15</v>
      </c>
      <c r="K12272" s="2">
        <v>0.87</v>
      </c>
      <c r="L12272" s="10" t="b">
        <v>1</v>
      </c>
      <c r="M12272" s="11">
        <v>0.43230277039301801</v>
      </c>
      <c r="N12272" s="15">
        <v>3.5533247085317902E-2</v>
      </c>
      <c r="O12272" s="16" t="b">
        <v>1</v>
      </c>
      <c r="P12272" s="12">
        <v>9.2453972048049202E-3</v>
      </c>
      <c r="Q12272" s="16" t="b">
        <v>1</v>
      </c>
      <c r="R12272" s="12">
        <v>1.90394541892621E-2</v>
      </c>
      <c r="S12272" s="11" t="b">
        <v>1</v>
      </c>
    </row>
    <row r="12273" spans="1:19" x14ac:dyDescent="0.2">
      <c r="A12273" s="7" t="s">
        <v>15547</v>
      </c>
      <c r="B12273" t="s">
        <v>15548</v>
      </c>
      <c r="C12273" t="s">
        <v>679</v>
      </c>
      <c r="D12273" t="s">
        <v>15549</v>
      </c>
      <c r="E12273" s="4" t="str">
        <f t="shared" si="193"/>
        <v>PubMed</v>
      </c>
      <c r="F12273">
        <v>22244052</v>
      </c>
      <c r="G12273" s="8">
        <v>2012</v>
      </c>
      <c r="H12273" s="2">
        <v>0.84</v>
      </c>
      <c r="J12273" s="2">
        <v>0.37</v>
      </c>
      <c r="K12273" s="2">
        <v>1.89</v>
      </c>
      <c r="L12273" s="10" t="b">
        <v>0</v>
      </c>
      <c r="M12273" s="11">
        <v>0.41832344505631103</v>
      </c>
      <c r="N12273" s="15">
        <v>0.72051563708699096</v>
      </c>
      <c r="O12273" s="16" t="b">
        <v>0</v>
      </c>
      <c r="P12273" s="12">
        <v>0.38388256034882901</v>
      </c>
      <c r="Q12273" s="16" t="b">
        <v>0</v>
      </c>
      <c r="R12273" s="12">
        <v>0.30094099695899301</v>
      </c>
      <c r="S12273" s="11" t="b">
        <v>0</v>
      </c>
    </row>
    <row r="12274" spans="1:19" x14ac:dyDescent="0.2">
      <c r="A12274" s="7" t="s">
        <v>15547</v>
      </c>
      <c r="B12274" t="s">
        <v>15548</v>
      </c>
      <c r="C12274" t="s">
        <v>679</v>
      </c>
      <c r="D12274" t="s">
        <v>15549</v>
      </c>
      <c r="E12274" s="4" t="str">
        <f t="shared" si="193"/>
        <v>PubMed</v>
      </c>
      <c r="F12274">
        <v>22244052</v>
      </c>
      <c r="G12274" s="8">
        <v>2012</v>
      </c>
      <c r="H12274" s="2">
        <v>0.32</v>
      </c>
      <c r="J12274" s="2">
        <v>0.13</v>
      </c>
      <c r="K12274" s="2">
        <v>0.77</v>
      </c>
      <c r="L12274" s="10" t="b">
        <v>1</v>
      </c>
      <c r="M12274" s="11">
        <v>0.45959341724821401</v>
      </c>
      <c r="N12274" s="15">
        <v>2.9416008746009699E-2</v>
      </c>
      <c r="O12274" s="16" t="b">
        <v>1</v>
      </c>
      <c r="P12274" s="12">
        <v>7.9142717451634696E-3</v>
      </c>
      <c r="Q12274" s="16" t="b">
        <v>1</v>
      </c>
      <c r="R12274" s="12">
        <v>1.5778509322481399E-2</v>
      </c>
      <c r="S12274" s="11" t="b">
        <v>1</v>
      </c>
    </row>
    <row r="12275" spans="1:19" x14ac:dyDescent="0.2">
      <c r="A12275" s="7" t="s">
        <v>15547</v>
      </c>
      <c r="B12275" t="s">
        <v>15548</v>
      </c>
      <c r="C12275" t="s">
        <v>679</v>
      </c>
      <c r="D12275" t="s">
        <v>15549</v>
      </c>
      <c r="E12275" s="4" t="str">
        <f t="shared" si="193"/>
        <v>PubMed</v>
      </c>
      <c r="F12275">
        <v>22244052</v>
      </c>
      <c r="G12275" s="8">
        <v>2012</v>
      </c>
      <c r="H12275" s="2">
        <v>0.61</v>
      </c>
      <c r="J12275" s="2">
        <v>0.43</v>
      </c>
      <c r="K12275" s="2">
        <v>0.85</v>
      </c>
      <c r="L12275" s="10" t="b">
        <v>1</v>
      </c>
      <c r="M12275" s="11">
        <v>0.178408252007655</v>
      </c>
      <c r="N12275" s="15">
        <v>0.107529224776825</v>
      </c>
      <c r="O12275" s="16" t="b">
        <v>0</v>
      </c>
      <c r="P12275" s="12">
        <v>1.5376696217186001E-2</v>
      </c>
      <c r="Q12275" s="16" t="b">
        <v>1</v>
      </c>
      <c r="R12275" s="12">
        <v>6.1077421554176899E-2</v>
      </c>
      <c r="S12275" s="11" t="b">
        <v>0</v>
      </c>
    </row>
    <row r="12276" spans="1:19" x14ac:dyDescent="0.2">
      <c r="A12276" s="7" t="s">
        <v>15547</v>
      </c>
      <c r="B12276" t="s">
        <v>15548</v>
      </c>
      <c r="C12276" t="s">
        <v>679</v>
      </c>
      <c r="D12276" t="s">
        <v>15549</v>
      </c>
      <c r="E12276" s="4" t="str">
        <f t="shared" si="193"/>
        <v>PubMed</v>
      </c>
      <c r="F12276">
        <v>22244052</v>
      </c>
      <c r="G12276" s="8">
        <v>2012</v>
      </c>
      <c r="H12276" s="2">
        <v>0.57999999999999996</v>
      </c>
      <c r="J12276" s="2">
        <v>0.35</v>
      </c>
      <c r="K12276" s="2">
        <v>0.97</v>
      </c>
      <c r="L12276" s="10" t="b">
        <v>1</v>
      </c>
      <c r="M12276" s="11">
        <v>0.25770624003355702</v>
      </c>
      <c r="N12276" s="15">
        <v>0.12922617603411099</v>
      </c>
      <c r="O12276" s="16" t="b">
        <v>0</v>
      </c>
      <c r="P12276" s="12">
        <v>2.6866348212272701E-2</v>
      </c>
      <c r="Q12276" s="16" t="b">
        <v>1</v>
      </c>
      <c r="R12276" s="12">
        <v>6.3272125363465007E-2</v>
      </c>
      <c r="S12276" s="11" t="b">
        <v>0</v>
      </c>
    </row>
    <row r="12277" spans="1:19" x14ac:dyDescent="0.2">
      <c r="A12277" s="7" t="s">
        <v>15550</v>
      </c>
      <c r="B12277" t="s">
        <v>15551</v>
      </c>
      <c r="C12277" t="s">
        <v>186</v>
      </c>
      <c r="D12277" t="s">
        <v>15552</v>
      </c>
      <c r="E12277" s="4" t="str">
        <f t="shared" si="193"/>
        <v>PubMed</v>
      </c>
      <c r="F12277">
        <v>22271697</v>
      </c>
      <c r="G12277" s="8">
        <v>2012</v>
      </c>
      <c r="H12277" s="2">
        <v>2.6</v>
      </c>
      <c r="J12277" s="2">
        <v>1.3</v>
      </c>
      <c r="K12277" s="2">
        <v>5.2</v>
      </c>
      <c r="L12277" s="10" t="b">
        <v>1</v>
      </c>
      <c r="M12277" s="11">
        <v>0.35365301915106701</v>
      </c>
      <c r="N12277" s="15">
        <v>2.73668729754287E-2</v>
      </c>
      <c r="O12277" s="16" t="b">
        <v>1</v>
      </c>
      <c r="P12277" s="12">
        <v>0.10331241569275</v>
      </c>
      <c r="Q12277" s="16" t="b">
        <v>0</v>
      </c>
      <c r="R12277" s="12">
        <v>0.457011272988048</v>
      </c>
      <c r="S12277" s="11" t="b">
        <v>0</v>
      </c>
    </row>
    <row r="12278" spans="1:19" x14ac:dyDescent="0.2">
      <c r="A12278" s="7" t="s">
        <v>15553</v>
      </c>
      <c r="B12278" t="s">
        <v>15554</v>
      </c>
      <c r="C12278" t="s">
        <v>3302</v>
      </c>
      <c r="D12278" t="s">
        <v>15555</v>
      </c>
      <c r="E12278" s="4" t="str">
        <f t="shared" si="193"/>
        <v>PubMed</v>
      </c>
      <c r="F12278">
        <v>22301411</v>
      </c>
      <c r="G12278" s="8">
        <v>2012</v>
      </c>
      <c r="H12278" s="2">
        <v>1.1100000000000001</v>
      </c>
      <c r="J12278" s="2">
        <v>1.05</v>
      </c>
      <c r="K12278" s="2">
        <v>1.18</v>
      </c>
      <c r="L12278" s="10" t="b">
        <v>1</v>
      </c>
      <c r="M12278" s="11">
        <v>2.8352485858484499E-2</v>
      </c>
      <c r="N12278" s="15">
        <v>0.67830210957185999</v>
      </c>
      <c r="O12278" s="16" t="b">
        <v>0</v>
      </c>
      <c r="P12278" s="12">
        <v>0.56269085882041103</v>
      </c>
      <c r="Q12278" s="16" t="b">
        <v>0</v>
      </c>
      <c r="R12278" s="12">
        <v>0.42952142195095999</v>
      </c>
      <c r="S12278" s="11" t="b">
        <v>0</v>
      </c>
    </row>
    <row r="12279" spans="1:19" x14ac:dyDescent="0.2">
      <c r="A12279" s="7" t="s">
        <v>15553</v>
      </c>
      <c r="B12279" t="s">
        <v>15554</v>
      </c>
      <c r="C12279" t="s">
        <v>3302</v>
      </c>
      <c r="D12279" t="s">
        <v>15555</v>
      </c>
      <c r="E12279" s="4" t="str">
        <f t="shared" si="193"/>
        <v>PubMed</v>
      </c>
      <c r="F12279">
        <v>22301411</v>
      </c>
      <c r="G12279" s="8">
        <v>2012</v>
      </c>
      <c r="H12279" s="2">
        <v>1.0900000000000001</v>
      </c>
      <c r="J12279" s="2">
        <v>1</v>
      </c>
      <c r="K12279" s="2">
        <v>1.2</v>
      </c>
      <c r="L12279" s="10" t="b">
        <v>0</v>
      </c>
      <c r="M12279" s="11">
        <v>4.3969020308950099E-2</v>
      </c>
      <c r="N12279" s="15">
        <v>0.73423309753321297</v>
      </c>
      <c r="O12279" s="16" t="b">
        <v>0</v>
      </c>
      <c r="P12279" s="12">
        <v>0.51867862715524005</v>
      </c>
      <c r="Q12279" s="16" t="b">
        <v>0</v>
      </c>
      <c r="R12279" s="12">
        <v>0.40967657630515503</v>
      </c>
      <c r="S12279" s="11" t="b">
        <v>0</v>
      </c>
    </row>
    <row r="12280" spans="1:19" x14ac:dyDescent="0.2">
      <c r="A12280" s="7" t="s">
        <v>15556</v>
      </c>
      <c r="B12280" t="s">
        <v>15557</v>
      </c>
      <c r="C12280" t="s">
        <v>15558</v>
      </c>
      <c r="D12280" t="s">
        <v>15559</v>
      </c>
      <c r="E12280" s="4" t="str">
        <f t="shared" si="193"/>
        <v>PubMed</v>
      </c>
      <c r="F12280">
        <v>22432553</v>
      </c>
      <c r="G12280" s="8">
        <v>2012</v>
      </c>
      <c r="H12280" s="2">
        <v>0.83</v>
      </c>
      <c r="I12280" s="2">
        <v>4.7E-2</v>
      </c>
      <c r="J12280" s="2">
        <v>0.69</v>
      </c>
      <c r="K12280" s="2">
        <v>0.99</v>
      </c>
      <c r="L12280" s="10" t="b">
        <v>1</v>
      </c>
      <c r="M12280" s="11">
        <v>9.4253825405210295E-2</v>
      </c>
      <c r="N12280" s="15">
        <v>0.48555242513264801</v>
      </c>
      <c r="O12280" s="16" t="b">
        <v>0</v>
      </c>
      <c r="P12280" s="12">
        <v>0.10244631105270301</v>
      </c>
      <c r="Q12280" s="16" t="b">
        <v>0</v>
      </c>
      <c r="R12280" s="12">
        <v>0.177368551987481</v>
      </c>
      <c r="S12280" s="11" t="b">
        <v>0</v>
      </c>
    </row>
    <row r="12281" spans="1:19" x14ac:dyDescent="0.2">
      <c r="A12281" s="7" t="s">
        <v>15560</v>
      </c>
      <c r="B12281" t="s">
        <v>15561</v>
      </c>
      <c r="C12281" t="s">
        <v>679</v>
      </c>
      <c r="D12281" t="s">
        <v>15562</v>
      </c>
      <c r="E12281" s="4" t="str">
        <f t="shared" si="193"/>
        <v>PubMed</v>
      </c>
      <c r="F12281">
        <v>22440193</v>
      </c>
      <c r="G12281" s="8">
        <v>2012</v>
      </c>
      <c r="H12281" s="2">
        <v>5.2919999999999998</v>
      </c>
      <c r="J12281" s="2">
        <v>1.028</v>
      </c>
      <c r="K12281" s="2">
        <v>27.231999999999999</v>
      </c>
      <c r="L12281" s="10" t="b">
        <v>1</v>
      </c>
      <c r="M12281" s="11">
        <v>0.83602611688003203</v>
      </c>
      <c r="N12281" s="15">
        <v>5.6204002472707099E-2</v>
      </c>
      <c r="O12281" s="16" t="b">
        <v>0</v>
      </c>
      <c r="P12281" s="12">
        <v>0.104599654707691</v>
      </c>
      <c r="Q12281" s="16" t="b">
        <v>0</v>
      </c>
      <c r="R12281" s="12">
        <v>0.23124404613061</v>
      </c>
      <c r="S12281" s="11" t="b">
        <v>0</v>
      </c>
    </row>
    <row r="12282" spans="1:19" x14ac:dyDescent="0.2">
      <c r="A12282" s="7" t="s">
        <v>12982</v>
      </c>
      <c r="B12282" t="s">
        <v>15563</v>
      </c>
      <c r="C12282" t="s">
        <v>525</v>
      </c>
      <c r="D12282" t="s">
        <v>15564</v>
      </c>
      <c r="E12282" s="4" t="str">
        <f t="shared" si="193"/>
        <v>PubMed</v>
      </c>
      <c r="F12282">
        <v>21823107</v>
      </c>
      <c r="G12282" s="8">
        <v>2012</v>
      </c>
      <c r="H12282" s="2">
        <v>0.41</v>
      </c>
      <c r="J12282" s="2">
        <v>0.18</v>
      </c>
      <c r="K12282" s="2">
        <v>0.93</v>
      </c>
      <c r="L12282" s="10" t="b">
        <v>1</v>
      </c>
      <c r="M12282" s="11">
        <v>0.42000787529844502</v>
      </c>
      <c r="N12282" s="15">
        <v>6.8132884467053997E-2</v>
      </c>
      <c r="O12282" s="16" t="b">
        <v>0</v>
      </c>
      <c r="P12282" s="12">
        <v>1.9511904930812601E-2</v>
      </c>
      <c r="Q12282" s="16" t="b">
        <v>1</v>
      </c>
      <c r="R12282" s="12">
        <v>3.30816980499982E-2</v>
      </c>
      <c r="S12282" s="11" t="b">
        <v>1</v>
      </c>
    </row>
    <row r="12283" spans="1:19" x14ac:dyDescent="0.2">
      <c r="A12283" s="7" t="s">
        <v>15565</v>
      </c>
      <c r="B12283" t="s">
        <v>15566</v>
      </c>
      <c r="C12283" t="s">
        <v>525</v>
      </c>
      <c r="D12283" t="s">
        <v>15567</v>
      </c>
      <c r="E12283" s="4" t="str">
        <f t="shared" si="193"/>
        <v>PubMed</v>
      </c>
      <c r="F12283">
        <v>21823112</v>
      </c>
      <c r="G12283" s="8">
        <v>2012</v>
      </c>
      <c r="H12283" s="2">
        <v>1.28</v>
      </c>
      <c r="I12283" s="2">
        <v>1E-3</v>
      </c>
      <c r="J12283" s="2">
        <v>1.2</v>
      </c>
      <c r="K12283" s="2">
        <v>1.37</v>
      </c>
      <c r="L12283" s="10" t="b">
        <v>1</v>
      </c>
      <c r="M12283" s="11">
        <v>3.2928421974405098E-2</v>
      </c>
      <c r="N12283" s="15">
        <v>0.32758745582758803</v>
      </c>
      <c r="O12283" s="16" t="b">
        <v>0</v>
      </c>
      <c r="P12283" s="12">
        <v>0.99006488667592296</v>
      </c>
      <c r="Q12283" s="16" t="b">
        <v>0</v>
      </c>
      <c r="R12283" s="12">
        <v>0.61342855124130902</v>
      </c>
      <c r="S12283" s="11" t="b">
        <v>0</v>
      </c>
    </row>
    <row r="12284" spans="1:19" x14ac:dyDescent="0.2">
      <c r="A12284" s="7" t="s">
        <v>15565</v>
      </c>
      <c r="B12284" t="s">
        <v>15566</v>
      </c>
      <c r="C12284" t="s">
        <v>525</v>
      </c>
      <c r="D12284" t="s">
        <v>15567</v>
      </c>
      <c r="E12284" s="4" t="str">
        <f t="shared" si="193"/>
        <v>PubMed</v>
      </c>
      <c r="F12284">
        <v>21823112</v>
      </c>
      <c r="G12284" s="8">
        <v>2012</v>
      </c>
      <c r="H12284" s="2">
        <v>1.1100000000000001</v>
      </c>
      <c r="I12284" s="2">
        <v>0.03</v>
      </c>
      <c r="J12284" s="2">
        <v>1.01</v>
      </c>
      <c r="K12284" s="2">
        <v>1.21</v>
      </c>
      <c r="L12284" s="10" t="b">
        <v>1</v>
      </c>
      <c r="M12284" s="11">
        <v>4.8169091481152899E-2</v>
      </c>
      <c r="N12284" s="15">
        <v>0.68187873282259703</v>
      </c>
      <c r="O12284" s="16" t="b">
        <v>0</v>
      </c>
      <c r="P12284" s="12">
        <v>0.56729591318946204</v>
      </c>
      <c r="Q12284" s="16" t="b">
        <v>0</v>
      </c>
      <c r="R12284" s="12">
        <v>0.43091118370466902</v>
      </c>
      <c r="S12284" s="11" t="b">
        <v>0</v>
      </c>
    </row>
    <row r="12285" spans="1:19" x14ac:dyDescent="0.2">
      <c r="A12285" s="7" t="s">
        <v>15565</v>
      </c>
      <c r="B12285" t="s">
        <v>15566</v>
      </c>
      <c r="C12285" t="s">
        <v>525</v>
      </c>
      <c r="D12285" t="s">
        <v>15567</v>
      </c>
      <c r="E12285" s="4" t="str">
        <f t="shared" si="193"/>
        <v>PubMed</v>
      </c>
      <c r="F12285">
        <v>21823112</v>
      </c>
      <c r="G12285" s="8">
        <v>2012</v>
      </c>
      <c r="H12285" s="2">
        <v>1.19</v>
      </c>
      <c r="I12285" s="2">
        <v>1E-3</v>
      </c>
      <c r="J12285" s="2">
        <v>1.08</v>
      </c>
      <c r="K12285" s="2">
        <v>1.32</v>
      </c>
      <c r="L12285" s="10" t="b">
        <v>1</v>
      </c>
      <c r="M12285" s="11">
        <v>4.9486759324340802E-2</v>
      </c>
      <c r="N12285" s="15">
        <v>0.49487913098152198</v>
      </c>
      <c r="O12285" s="16" t="b">
        <v>0</v>
      </c>
      <c r="P12285" s="12">
        <v>0.76540025817372404</v>
      </c>
      <c r="Q12285" s="16" t="b">
        <v>0</v>
      </c>
      <c r="R12285" s="12">
        <v>0.51638828560877803</v>
      </c>
      <c r="S12285" s="11" t="b">
        <v>0</v>
      </c>
    </row>
    <row r="12286" spans="1:19" x14ac:dyDescent="0.2">
      <c r="A12286" s="7" t="s">
        <v>15565</v>
      </c>
      <c r="B12286" t="s">
        <v>15566</v>
      </c>
      <c r="C12286" t="s">
        <v>525</v>
      </c>
      <c r="D12286" t="s">
        <v>15567</v>
      </c>
      <c r="E12286" s="4" t="str">
        <f t="shared" si="193"/>
        <v>PubMed</v>
      </c>
      <c r="F12286">
        <v>21823112</v>
      </c>
      <c r="G12286" s="8">
        <v>2012</v>
      </c>
      <c r="H12286" s="2">
        <v>1.23</v>
      </c>
      <c r="I12286" s="2">
        <v>1E-3</v>
      </c>
      <c r="J12286" s="2">
        <v>1.1200000000000001</v>
      </c>
      <c r="K12286" s="2">
        <v>1.36</v>
      </c>
      <c r="L12286" s="10" t="b">
        <v>1</v>
      </c>
      <c r="M12286" s="11">
        <v>4.7799594694750501E-2</v>
      </c>
      <c r="N12286" s="15">
        <v>0.41603240719967199</v>
      </c>
      <c r="O12286" s="16" t="b">
        <v>0</v>
      </c>
      <c r="P12286" s="12">
        <v>0.86588780779195595</v>
      </c>
      <c r="Q12286" s="16" t="b">
        <v>0</v>
      </c>
      <c r="R12286" s="12">
        <v>0.55968313854608098</v>
      </c>
      <c r="S12286" s="11" t="b">
        <v>0</v>
      </c>
    </row>
    <row r="12287" spans="1:19" x14ac:dyDescent="0.2">
      <c r="A12287" s="7" t="s">
        <v>15565</v>
      </c>
      <c r="B12287" t="s">
        <v>15566</v>
      </c>
      <c r="C12287" t="s">
        <v>525</v>
      </c>
      <c r="D12287" t="s">
        <v>15567</v>
      </c>
      <c r="E12287" s="4" t="str">
        <f t="shared" si="193"/>
        <v>PubMed</v>
      </c>
      <c r="F12287">
        <v>21823112</v>
      </c>
      <c r="G12287" s="8">
        <v>2012</v>
      </c>
      <c r="H12287" s="2">
        <v>1.71</v>
      </c>
      <c r="I12287" s="2">
        <v>1E-3</v>
      </c>
      <c r="J12287" s="2">
        <v>1.6</v>
      </c>
      <c r="K12287" s="2">
        <v>1.84</v>
      </c>
      <c r="L12287" s="10" t="b">
        <v>1</v>
      </c>
      <c r="M12287" s="11">
        <v>3.3923960742797001E-2</v>
      </c>
      <c r="N12287" s="15">
        <v>3.3462903801111901E-2</v>
      </c>
      <c r="O12287" s="16" t="b">
        <v>1</v>
      </c>
      <c r="P12287" s="12">
        <v>0.25613808867259802</v>
      </c>
      <c r="Q12287" s="16" t="b">
        <v>0</v>
      </c>
      <c r="R12287" s="12">
        <v>0.94194989074893698</v>
      </c>
      <c r="S12287" s="11" t="b">
        <v>0</v>
      </c>
    </row>
    <row r="12288" spans="1:19" x14ac:dyDescent="0.2">
      <c r="A12288" s="7" t="s">
        <v>15565</v>
      </c>
      <c r="B12288" t="s">
        <v>15566</v>
      </c>
      <c r="C12288" t="s">
        <v>525</v>
      </c>
      <c r="D12288" t="s">
        <v>15567</v>
      </c>
      <c r="E12288" s="4" t="str">
        <f t="shared" si="193"/>
        <v>PubMed</v>
      </c>
      <c r="F12288">
        <v>21823112</v>
      </c>
      <c r="G12288" s="8">
        <v>2012</v>
      </c>
      <c r="H12288" s="2">
        <v>0.83</v>
      </c>
      <c r="I12288" s="2">
        <v>1E-3</v>
      </c>
      <c r="J12288" s="2">
        <v>0.75</v>
      </c>
      <c r="K12288" s="2">
        <v>0.91</v>
      </c>
      <c r="L12288" s="10" t="b">
        <v>1</v>
      </c>
      <c r="M12288" s="11">
        <v>5.1711406464477402E-2</v>
      </c>
      <c r="N12288" s="15">
        <v>0.46547081467317197</v>
      </c>
      <c r="O12288" s="16" t="b">
        <v>0</v>
      </c>
      <c r="P12288" s="12">
        <v>8.7425314179107094E-2</v>
      </c>
      <c r="Q12288" s="16" t="b">
        <v>0</v>
      </c>
      <c r="R12288" s="12">
        <v>0.17213479111169</v>
      </c>
      <c r="S12288" s="11" t="b">
        <v>0</v>
      </c>
    </row>
    <row r="12289" spans="1:19" x14ac:dyDescent="0.2">
      <c r="A12289" s="7" t="s">
        <v>15565</v>
      </c>
      <c r="B12289" t="s">
        <v>15566</v>
      </c>
      <c r="C12289" t="s">
        <v>525</v>
      </c>
      <c r="D12289" t="s">
        <v>15567</v>
      </c>
      <c r="E12289" s="4" t="str">
        <f t="shared" si="193"/>
        <v>PubMed</v>
      </c>
      <c r="F12289">
        <v>21823112</v>
      </c>
      <c r="G12289" s="8">
        <v>2012</v>
      </c>
      <c r="H12289" s="2">
        <v>0.17</v>
      </c>
      <c r="I12289" s="2">
        <v>1E-3</v>
      </c>
      <c r="J12289" s="2">
        <v>0.15</v>
      </c>
      <c r="K12289" s="2">
        <v>0.19</v>
      </c>
      <c r="L12289" s="10" t="b">
        <v>1</v>
      </c>
      <c r="M12289" s="11">
        <v>6.3859919846118093E-2</v>
      </c>
      <c r="N12289" s="15">
        <v>6.5417830594449899E-12</v>
      </c>
      <c r="O12289" s="16" t="b">
        <v>1</v>
      </c>
      <c r="P12289" s="12">
        <v>4.6433892226033199E-15</v>
      </c>
      <c r="Q12289" s="16" t="b">
        <v>1</v>
      </c>
      <c r="R12289" s="12">
        <v>6.565775495104E-6</v>
      </c>
      <c r="S12289" s="11" t="b">
        <v>1</v>
      </c>
    </row>
    <row r="12290" spans="1:19" x14ac:dyDescent="0.2">
      <c r="A12290" s="7" t="s">
        <v>15568</v>
      </c>
      <c r="B12290" t="s">
        <v>15569</v>
      </c>
      <c r="C12290" t="s">
        <v>1755</v>
      </c>
      <c r="D12290" t="s">
        <v>15570</v>
      </c>
      <c r="E12290" s="4" t="str">
        <f t="shared" si="193"/>
        <v>PubMed</v>
      </c>
      <c r="F12290">
        <v>22123159</v>
      </c>
      <c r="G12290" s="8">
        <v>2012</v>
      </c>
      <c r="H12290" s="2">
        <v>0.85</v>
      </c>
      <c r="J12290" s="2">
        <v>0.73</v>
      </c>
      <c r="K12290" s="2">
        <v>0.98</v>
      </c>
      <c r="L12290" s="10" t="b">
        <v>1</v>
      </c>
      <c r="M12290" s="11">
        <v>7.7650312221242301E-2</v>
      </c>
      <c r="N12290" s="15">
        <v>0.53471877081932095</v>
      </c>
      <c r="O12290" s="16" t="b">
        <v>0</v>
      </c>
      <c r="P12290" s="12">
        <v>0.11506874108529599</v>
      </c>
      <c r="Q12290" s="16" t="b">
        <v>0</v>
      </c>
      <c r="R12290" s="12">
        <v>0.19041839785127601</v>
      </c>
      <c r="S12290" s="11" t="b">
        <v>0</v>
      </c>
    </row>
    <row r="12291" spans="1:19" x14ac:dyDescent="0.2">
      <c r="A12291" s="7" t="s">
        <v>15571</v>
      </c>
      <c r="B12291" t="s">
        <v>15572</v>
      </c>
      <c r="C12291" t="s">
        <v>250</v>
      </c>
      <c r="D12291" t="s">
        <v>15573</v>
      </c>
      <c r="E12291" s="4" t="str">
        <f t="shared" si="193"/>
        <v>PubMed</v>
      </c>
      <c r="F12291">
        <v>22161161</v>
      </c>
      <c r="G12291" s="8">
        <v>2012</v>
      </c>
      <c r="H12291" s="2">
        <v>1.95</v>
      </c>
      <c r="J12291" s="2">
        <v>1.24</v>
      </c>
      <c r="K12291" s="2">
        <v>3.07</v>
      </c>
      <c r="L12291" s="10" t="b">
        <v>1</v>
      </c>
      <c r="M12291" s="11">
        <v>0.23098281219945499</v>
      </c>
      <c r="N12291" s="15">
        <v>4.9755773413663898E-2</v>
      </c>
      <c r="O12291" s="16" t="b">
        <v>1</v>
      </c>
      <c r="P12291" s="12">
        <v>0.21960954760065499</v>
      </c>
      <c r="Q12291" s="16" t="b">
        <v>0</v>
      </c>
      <c r="R12291" s="12">
        <v>0.76058325216085398</v>
      </c>
      <c r="S12291" s="11" t="b">
        <v>0</v>
      </c>
    </row>
    <row r="12292" spans="1:19" x14ac:dyDescent="0.2">
      <c r="A12292" s="7" t="s">
        <v>15571</v>
      </c>
      <c r="B12292" t="s">
        <v>15572</v>
      </c>
      <c r="C12292" t="s">
        <v>250</v>
      </c>
      <c r="D12292" t="s">
        <v>15573</v>
      </c>
      <c r="E12292" s="4" t="str">
        <f t="shared" ref="E12292:E12355" si="194">HYPERLINK(D12292,"PubMed")</f>
        <v>PubMed</v>
      </c>
      <c r="F12292">
        <v>22161161</v>
      </c>
      <c r="G12292" s="8">
        <v>2012</v>
      </c>
      <c r="H12292" s="2">
        <v>1.29</v>
      </c>
      <c r="J12292" s="2">
        <v>0.82</v>
      </c>
      <c r="K12292" s="2">
        <v>2.0299999999999998</v>
      </c>
      <c r="L12292" s="10" t="b">
        <v>0</v>
      </c>
      <c r="M12292" s="11">
        <v>0.23117422599158</v>
      </c>
      <c r="N12292" s="15">
        <v>0.45455436738809901</v>
      </c>
      <c r="O12292" s="16" t="b">
        <v>0</v>
      </c>
      <c r="P12292" s="12">
        <v>0.98912241028331305</v>
      </c>
      <c r="Q12292" s="16" t="b">
        <v>0</v>
      </c>
      <c r="R12292" s="12">
        <v>0.65602173165840805</v>
      </c>
      <c r="S12292" s="11" t="b">
        <v>0</v>
      </c>
    </row>
    <row r="12293" spans="1:19" x14ac:dyDescent="0.2">
      <c r="A12293" s="7" t="s">
        <v>15571</v>
      </c>
      <c r="B12293" t="s">
        <v>15572</v>
      </c>
      <c r="C12293" t="s">
        <v>250</v>
      </c>
      <c r="D12293" t="s">
        <v>15573</v>
      </c>
      <c r="E12293" s="4" t="str">
        <f t="shared" si="194"/>
        <v>PubMed</v>
      </c>
      <c r="F12293">
        <v>22161161</v>
      </c>
      <c r="G12293" s="8">
        <v>2012</v>
      </c>
      <c r="H12293" s="2">
        <v>1.62</v>
      </c>
      <c r="J12293" s="2">
        <v>1.01</v>
      </c>
      <c r="K12293" s="2">
        <v>2.58</v>
      </c>
      <c r="L12293" s="10" t="b">
        <v>1</v>
      </c>
      <c r="M12293" s="11">
        <v>0.24106352061464101</v>
      </c>
      <c r="N12293" s="15">
        <v>0.16479966783233599</v>
      </c>
      <c r="O12293" s="16" t="b">
        <v>0</v>
      </c>
      <c r="P12293" s="12">
        <v>0.50333402077176503</v>
      </c>
      <c r="Q12293" s="16" t="b">
        <v>0</v>
      </c>
      <c r="R12293" s="12">
        <v>0.9747430789189</v>
      </c>
      <c r="S12293" s="11" t="b">
        <v>0</v>
      </c>
    </row>
    <row r="12294" spans="1:19" x14ac:dyDescent="0.2">
      <c r="A12294" s="7" t="s">
        <v>15574</v>
      </c>
      <c r="B12294" t="s">
        <v>15575</v>
      </c>
      <c r="C12294" t="s">
        <v>3081</v>
      </c>
      <c r="D12294" t="s">
        <v>15576</v>
      </c>
      <c r="E12294" s="4" t="str">
        <f t="shared" si="194"/>
        <v>PubMed</v>
      </c>
      <c r="F12294">
        <v>21907173</v>
      </c>
      <c r="G12294" s="8">
        <v>2012</v>
      </c>
      <c r="H12294" s="2">
        <v>0.79</v>
      </c>
      <c r="I12294" s="2">
        <v>1E-3</v>
      </c>
      <c r="J12294" s="2">
        <v>0.71</v>
      </c>
      <c r="K12294" s="2">
        <v>0.87</v>
      </c>
      <c r="L12294" s="10" t="b">
        <v>1</v>
      </c>
      <c r="M12294" s="11">
        <v>5.4474457830796102E-2</v>
      </c>
      <c r="N12294" s="15">
        <v>0.35690833369637198</v>
      </c>
      <c r="O12294" s="16" t="b">
        <v>0</v>
      </c>
      <c r="P12294" s="12">
        <v>5.7650556182490501E-2</v>
      </c>
      <c r="Q12294" s="16" t="b">
        <v>0</v>
      </c>
      <c r="R12294" s="12">
        <v>0.14352519941655001</v>
      </c>
      <c r="S12294" s="11" t="b">
        <v>0</v>
      </c>
    </row>
    <row r="12295" spans="1:19" x14ac:dyDescent="0.2">
      <c r="A12295" s="7" t="s">
        <v>15577</v>
      </c>
      <c r="B12295" t="s">
        <v>15578</v>
      </c>
      <c r="C12295" t="s">
        <v>93</v>
      </c>
      <c r="D12295" t="s">
        <v>15579</v>
      </c>
      <c r="E12295" s="4" t="str">
        <f t="shared" si="194"/>
        <v>PubMed</v>
      </c>
      <c r="F12295">
        <v>22147809</v>
      </c>
      <c r="G12295" s="8">
        <v>2012</v>
      </c>
      <c r="H12295" s="2">
        <v>2.02</v>
      </c>
      <c r="J12295" s="2">
        <v>1.73</v>
      </c>
      <c r="K12295" s="2">
        <v>2.35</v>
      </c>
      <c r="L12295" s="10" t="b">
        <v>1</v>
      </c>
      <c r="M12295" s="11">
        <v>7.9070893203067802E-2</v>
      </c>
      <c r="N12295" s="15">
        <v>7.3300434579495598E-3</v>
      </c>
      <c r="O12295" s="16" t="b">
        <v>1</v>
      </c>
      <c r="P12295" s="12">
        <v>8.3984929139909903E-2</v>
      </c>
      <c r="Q12295" s="16" t="b">
        <v>0</v>
      </c>
      <c r="R12295" s="12">
        <v>0.68826616748749003</v>
      </c>
      <c r="S12295" s="11" t="b">
        <v>0</v>
      </c>
    </row>
    <row r="12296" spans="1:19" x14ac:dyDescent="0.2">
      <c r="A12296" s="7" t="s">
        <v>15580</v>
      </c>
      <c r="B12296" t="s">
        <v>15581</v>
      </c>
      <c r="C12296" t="s">
        <v>6602</v>
      </c>
      <c r="D12296" t="s">
        <v>15582</v>
      </c>
      <c r="E12296" s="4" t="str">
        <f t="shared" si="194"/>
        <v>PubMed</v>
      </c>
      <c r="F12296">
        <v>22271357</v>
      </c>
      <c r="G12296" s="8">
        <v>2012</v>
      </c>
      <c r="H12296" s="2">
        <v>2.5</v>
      </c>
      <c r="J12296" s="2">
        <v>2.4</v>
      </c>
      <c r="K12296" s="2">
        <v>2.7</v>
      </c>
      <c r="L12296" s="10" t="b">
        <v>1</v>
      </c>
      <c r="M12296" s="11">
        <v>2.0827930942738701E-2</v>
      </c>
      <c r="N12296" s="15">
        <v>2.59690390465371E-4</v>
      </c>
      <c r="O12296" s="16" t="b">
        <v>1</v>
      </c>
      <c r="P12296" s="12">
        <v>7.9082628429089103E-3</v>
      </c>
      <c r="Q12296" s="16" t="b">
        <v>1</v>
      </c>
      <c r="R12296" s="12">
        <v>0.40548794373536601</v>
      </c>
      <c r="S12296" s="11" t="b">
        <v>0</v>
      </c>
    </row>
    <row r="12297" spans="1:19" x14ac:dyDescent="0.2">
      <c r="A12297" s="7" t="s">
        <v>15580</v>
      </c>
      <c r="B12297" t="s">
        <v>15581</v>
      </c>
      <c r="C12297" t="s">
        <v>6602</v>
      </c>
      <c r="D12297" t="s">
        <v>15582</v>
      </c>
      <c r="E12297" s="4" t="str">
        <f t="shared" si="194"/>
        <v>PubMed</v>
      </c>
      <c r="F12297">
        <v>22271357</v>
      </c>
      <c r="G12297" s="8">
        <v>2012</v>
      </c>
      <c r="H12297" s="2">
        <v>1.3</v>
      </c>
      <c r="J12297" s="2">
        <v>1.3</v>
      </c>
      <c r="K12297" s="2">
        <v>1.4</v>
      </c>
      <c r="L12297" s="10" t="b">
        <v>1</v>
      </c>
      <c r="M12297" s="11">
        <v>0</v>
      </c>
      <c r="N12297" s="15">
        <v>0.29396780930566302</v>
      </c>
      <c r="O12297" s="16" t="b">
        <v>0</v>
      </c>
      <c r="P12297" s="12">
        <v>0.96055505814967501</v>
      </c>
      <c r="Q12297" s="16" t="b">
        <v>0</v>
      </c>
      <c r="R12297" s="12">
        <v>0.63459349075321303</v>
      </c>
      <c r="S12297" s="11" t="b">
        <v>0</v>
      </c>
    </row>
    <row r="12298" spans="1:19" x14ac:dyDescent="0.2">
      <c r="A12298" s="7" t="s">
        <v>15580</v>
      </c>
      <c r="B12298" t="s">
        <v>15581</v>
      </c>
      <c r="C12298" t="s">
        <v>6602</v>
      </c>
      <c r="D12298" t="s">
        <v>15582</v>
      </c>
      <c r="E12298" s="4" t="str">
        <f t="shared" si="194"/>
        <v>PubMed</v>
      </c>
      <c r="F12298">
        <v>22271357</v>
      </c>
      <c r="G12298" s="8">
        <v>2012</v>
      </c>
      <c r="H12298" s="2">
        <v>0.4</v>
      </c>
      <c r="J12298" s="2">
        <v>0.4</v>
      </c>
      <c r="K12298" s="2">
        <v>0.5</v>
      </c>
      <c r="L12298" s="10" t="b">
        <v>1</v>
      </c>
      <c r="M12298" s="11">
        <v>0</v>
      </c>
      <c r="N12298" s="15">
        <v>2.47181172305924E-4</v>
      </c>
      <c r="O12298" s="16" t="b">
        <v>1</v>
      </c>
      <c r="P12298" s="12">
        <v>3.08372604412784E-6</v>
      </c>
      <c r="Q12298" s="16" t="b">
        <v>1</v>
      </c>
      <c r="R12298" s="12">
        <v>4.6173799070994897E-3</v>
      </c>
      <c r="S12298" s="11" t="b">
        <v>1</v>
      </c>
    </row>
    <row r="12299" spans="1:19" x14ac:dyDescent="0.2">
      <c r="A12299" s="7" t="s">
        <v>15583</v>
      </c>
      <c r="B12299" t="s">
        <v>15584</v>
      </c>
      <c r="C12299" t="s">
        <v>23</v>
      </c>
      <c r="D12299" t="s">
        <v>15585</v>
      </c>
      <c r="E12299" s="4" t="str">
        <f t="shared" si="194"/>
        <v>PubMed</v>
      </c>
      <c r="F12299">
        <v>22283806</v>
      </c>
      <c r="G12299" s="8">
        <v>2012</v>
      </c>
      <c r="H12299" s="2">
        <v>2.2000000000000002</v>
      </c>
      <c r="J12299" s="2">
        <v>1.2</v>
      </c>
      <c r="K12299" s="2">
        <v>4.2</v>
      </c>
      <c r="L12299" s="10" t="b">
        <v>1</v>
      </c>
      <c r="M12299" s="11">
        <v>0.309258643705414</v>
      </c>
      <c r="N12299" s="15">
        <v>4.7401413860185197E-2</v>
      </c>
      <c r="O12299" s="16" t="b">
        <v>1</v>
      </c>
      <c r="P12299" s="12">
        <v>0.17572589558006799</v>
      </c>
      <c r="Q12299" s="16" t="b">
        <v>0</v>
      </c>
      <c r="R12299" s="12">
        <v>0.62367621162960296</v>
      </c>
      <c r="S12299" s="11" t="b">
        <v>0</v>
      </c>
    </row>
    <row r="12300" spans="1:19" x14ac:dyDescent="0.2">
      <c r="A12300" s="7" t="s">
        <v>15586</v>
      </c>
      <c r="B12300" t="s">
        <v>15587</v>
      </c>
      <c r="C12300" t="s">
        <v>15588</v>
      </c>
      <c r="D12300" t="s">
        <v>15589</v>
      </c>
      <c r="E12300" s="4" t="str">
        <f t="shared" si="194"/>
        <v>PubMed</v>
      </c>
      <c r="F12300">
        <v>22479881</v>
      </c>
      <c r="G12300" s="8">
        <v>2012</v>
      </c>
      <c r="H12300" s="2">
        <v>0.21</v>
      </c>
      <c r="J12300" s="2">
        <v>0.11</v>
      </c>
      <c r="K12300" s="2">
        <v>0.44</v>
      </c>
      <c r="L12300" s="10" t="b">
        <v>1</v>
      </c>
      <c r="M12300" s="11">
        <v>0.32991788115779902</v>
      </c>
      <c r="N12300" s="15">
        <v>1.63095449328225E-4</v>
      </c>
      <c r="O12300" s="16" t="b">
        <v>1</v>
      </c>
      <c r="P12300" s="12">
        <v>1.21886534717769E-5</v>
      </c>
      <c r="Q12300" s="16" t="b">
        <v>1</v>
      </c>
      <c r="R12300" s="12">
        <v>5.8186099841953196E-4</v>
      </c>
      <c r="S12300" s="11" t="b">
        <v>1</v>
      </c>
    </row>
    <row r="12301" spans="1:19" x14ac:dyDescent="0.2">
      <c r="A12301" s="7" t="s">
        <v>15586</v>
      </c>
      <c r="B12301" t="s">
        <v>15587</v>
      </c>
      <c r="C12301" t="s">
        <v>15588</v>
      </c>
      <c r="D12301" t="s">
        <v>15589</v>
      </c>
      <c r="E12301" s="4" t="str">
        <f t="shared" si="194"/>
        <v>PubMed</v>
      </c>
      <c r="F12301">
        <v>22479881</v>
      </c>
      <c r="G12301" s="8">
        <v>2012</v>
      </c>
      <c r="H12301" s="2">
        <v>0.77</v>
      </c>
      <c r="J12301" s="2">
        <v>0.68</v>
      </c>
      <c r="K12301" s="2">
        <v>0.86</v>
      </c>
      <c r="L12301" s="10" t="b">
        <v>1</v>
      </c>
      <c r="M12301" s="11">
        <v>6.3418367713907797E-2</v>
      </c>
      <c r="N12301" s="15">
        <v>0.31088713234554599</v>
      </c>
      <c r="O12301" s="16" t="b">
        <v>0</v>
      </c>
      <c r="P12301" s="12">
        <v>4.7405284306290603E-2</v>
      </c>
      <c r="Q12301" s="16" t="b">
        <v>1</v>
      </c>
      <c r="R12301" s="12">
        <v>0.13088354620449399</v>
      </c>
      <c r="S12301" s="11" t="b">
        <v>0</v>
      </c>
    </row>
    <row r="12302" spans="1:19" x14ac:dyDescent="0.2">
      <c r="A12302" s="7" t="s">
        <v>15590</v>
      </c>
      <c r="B12302" t="s">
        <v>15591</v>
      </c>
      <c r="C12302" t="s">
        <v>15592</v>
      </c>
      <c r="D12302" t="s">
        <v>15593</v>
      </c>
      <c r="E12302" s="4" t="str">
        <f t="shared" si="194"/>
        <v>PubMed</v>
      </c>
      <c r="F12302">
        <v>21511540</v>
      </c>
      <c r="G12302" s="8">
        <v>2012</v>
      </c>
      <c r="H12302" s="2">
        <v>0.73899999999999999</v>
      </c>
      <c r="J12302" s="2">
        <v>0.68600000000000005</v>
      </c>
      <c r="K12302" s="2">
        <v>0.79700000000000004</v>
      </c>
      <c r="L12302" s="10" t="b">
        <v>1</v>
      </c>
      <c r="M12302" s="11">
        <v>3.7970235070304503E-2</v>
      </c>
      <c r="N12302" s="15">
        <v>0.23165276303576701</v>
      </c>
      <c r="O12302" s="16" t="b">
        <v>0</v>
      </c>
      <c r="P12302" s="12">
        <v>2.89054129962284E-2</v>
      </c>
      <c r="Q12302" s="16" t="b">
        <v>1</v>
      </c>
      <c r="R12302" s="12">
        <v>0.10953051671920799</v>
      </c>
      <c r="S12302" s="11" t="b">
        <v>0</v>
      </c>
    </row>
    <row r="12303" spans="1:19" x14ac:dyDescent="0.2">
      <c r="A12303" s="7" t="s">
        <v>15590</v>
      </c>
      <c r="B12303" t="s">
        <v>15591</v>
      </c>
      <c r="C12303" t="s">
        <v>15592</v>
      </c>
      <c r="D12303" t="s">
        <v>15593</v>
      </c>
      <c r="E12303" s="4" t="str">
        <f t="shared" si="194"/>
        <v>PubMed</v>
      </c>
      <c r="F12303">
        <v>21511540</v>
      </c>
      <c r="G12303" s="8">
        <v>2012</v>
      </c>
      <c r="H12303" s="2">
        <v>0.81799999999999995</v>
      </c>
      <c r="J12303" s="2">
        <v>0.76600000000000001</v>
      </c>
      <c r="K12303" s="2">
        <v>0.874</v>
      </c>
      <c r="L12303" s="10" t="b">
        <v>1</v>
      </c>
      <c r="M12303" s="11">
        <v>3.3510904986128603E-2</v>
      </c>
      <c r="N12303" s="15">
        <v>0.42577142446868099</v>
      </c>
      <c r="O12303" s="16" t="b">
        <v>0</v>
      </c>
      <c r="P12303" s="12">
        <v>7.3843166883227604E-2</v>
      </c>
      <c r="Q12303" s="16" t="b">
        <v>0</v>
      </c>
      <c r="R12303" s="12">
        <v>0.16191853640109399</v>
      </c>
      <c r="S12303" s="11" t="b">
        <v>0</v>
      </c>
    </row>
    <row r="12304" spans="1:19" x14ac:dyDescent="0.2">
      <c r="A12304" s="7" t="s">
        <v>15590</v>
      </c>
      <c r="B12304" t="s">
        <v>15591</v>
      </c>
      <c r="C12304" t="s">
        <v>15592</v>
      </c>
      <c r="D12304" t="s">
        <v>15593</v>
      </c>
      <c r="E12304" s="4" t="str">
        <f t="shared" si="194"/>
        <v>PubMed</v>
      </c>
      <c r="F12304">
        <v>21511540</v>
      </c>
      <c r="G12304" s="8">
        <v>2012</v>
      </c>
      <c r="H12304" s="2">
        <v>0.94399999999999995</v>
      </c>
      <c r="J12304" s="2">
        <v>0.67500000000000004</v>
      </c>
      <c r="K12304" s="2">
        <v>1.32</v>
      </c>
      <c r="L12304" s="10" t="b">
        <v>0</v>
      </c>
      <c r="M12304" s="11">
        <v>0.17113246871813401</v>
      </c>
      <c r="N12304" s="15">
        <v>0.849137846946587</v>
      </c>
      <c r="O12304" s="16" t="b">
        <v>0</v>
      </c>
      <c r="P12304" s="12">
        <v>0.30991375526881398</v>
      </c>
      <c r="Q12304" s="16" t="b">
        <v>0</v>
      </c>
      <c r="R12304" s="12">
        <v>0.29134961392451802</v>
      </c>
      <c r="S12304" s="11" t="b">
        <v>0</v>
      </c>
    </row>
    <row r="12305" spans="1:19" x14ac:dyDescent="0.2">
      <c r="A12305" s="7" t="s">
        <v>15594</v>
      </c>
      <c r="B12305" t="s">
        <v>15595</v>
      </c>
      <c r="C12305" t="s">
        <v>9981</v>
      </c>
      <c r="D12305" t="s">
        <v>15596</v>
      </c>
      <c r="E12305" s="4" t="str">
        <f t="shared" si="194"/>
        <v>PubMed</v>
      </c>
      <c r="F12305">
        <v>21943794</v>
      </c>
      <c r="G12305" s="8">
        <v>2012</v>
      </c>
      <c r="H12305" s="2">
        <v>1.1499999999999999</v>
      </c>
      <c r="J12305" s="2">
        <v>0.67</v>
      </c>
      <c r="K12305" s="2">
        <v>1.98</v>
      </c>
      <c r="L12305" s="10" t="b">
        <v>0</v>
      </c>
      <c r="M12305" s="11">
        <v>0.27563746744002698</v>
      </c>
      <c r="N12305" s="15">
        <v>0.70722967996376596</v>
      </c>
      <c r="O12305" s="16" t="b">
        <v>0</v>
      </c>
      <c r="P12305" s="12">
        <v>0.76704650272535202</v>
      </c>
      <c r="Q12305" s="16" t="b">
        <v>0</v>
      </c>
      <c r="R12305" s="12">
        <v>0.52807148349659006</v>
      </c>
      <c r="S12305" s="11" t="b">
        <v>0</v>
      </c>
    </row>
    <row r="12306" spans="1:19" x14ac:dyDescent="0.2">
      <c r="A12306" s="7" t="s">
        <v>15594</v>
      </c>
      <c r="B12306" t="s">
        <v>15595</v>
      </c>
      <c r="C12306" t="s">
        <v>9981</v>
      </c>
      <c r="D12306" t="s">
        <v>15596</v>
      </c>
      <c r="E12306" s="4" t="str">
        <f t="shared" si="194"/>
        <v>PubMed</v>
      </c>
      <c r="F12306">
        <v>21943794</v>
      </c>
      <c r="G12306" s="8">
        <v>2012</v>
      </c>
      <c r="H12306" s="2">
        <v>0.99</v>
      </c>
      <c r="J12306" s="2">
        <v>0.73</v>
      </c>
      <c r="K12306" s="2">
        <v>1.35</v>
      </c>
      <c r="L12306" s="10" t="b">
        <v>0</v>
      </c>
      <c r="M12306" s="11">
        <v>0.15544184045692699</v>
      </c>
      <c r="N12306" s="15">
        <v>0.972765368190046</v>
      </c>
      <c r="O12306" s="16" t="b">
        <v>0</v>
      </c>
      <c r="P12306" s="12">
        <v>0.37703639010548401</v>
      </c>
      <c r="Q12306" s="16" t="b">
        <v>0</v>
      </c>
      <c r="R12306" s="12">
        <v>0.33000050499124001</v>
      </c>
      <c r="S12306" s="11" t="b">
        <v>0</v>
      </c>
    </row>
    <row r="12307" spans="1:19" x14ac:dyDescent="0.2">
      <c r="A12307" s="7" t="s">
        <v>15594</v>
      </c>
      <c r="B12307" t="s">
        <v>15595</v>
      </c>
      <c r="C12307" t="s">
        <v>9981</v>
      </c>
      <c r="D12307" t="s">
        <v>15596</v>
      </c>
      <c r="E12307" s="4" t="str">
        <f t="shared" si="194"/>
        <v>PubMed</v>
      </c>
      <c r="F12307">
        <v>21943794</v>
      </c>
      <c r="G12307" s="8">
        <v>2012</v>
      </c>
      <c r="H12307" s="2">
        <v>1.51</v>
      </c>
      <c r="J12307" s="2">
        <v>0.33</v>
      </c>
      <c r="K12307" s="2">
        <v>6.86</v>
      </c>
      <c r="L12307" s="10" t="b">
        <v>0</v>
      </c>
      <c r="M12307" s="11">
        <v>0.77591847980070106</v>
      </c>
      <c r="N12307" s="15">
        <v>0.61318484462119704</v>
      </c>
      <c r="O12307" s="16" t="b">
        <v>0</v>
      </c>
      <c r="P12307" s="12">
        <v>0.84237305810207397</v>
      </c>
      <c r="Q12307" s="16" t="b">
        <v>0</v>
      </c>
      <c r="R12307" s="12">
        <v>0.92414346231114697</v>
      </c>
      <c r="S12307" s="11" t="b">
        <v>0</v>
      </c>
    </row>
    <row r="12308" spans="1:19" x14ac:dyDescent="0.2">
      <c r="A12308" s="7" t="s">
        <v>15594</v>
      </c>
      <c r="B12308" t="s">
        <v>15595</v>
      </c>
      <c r="C12308" t="s">
        <v>9981</v>
      </c>
      <c r="D12308" t="s">
        <v>15596</v>
      </c>
      <c r="E12308" s="4" t="str">
        <f t="shared" si="194"/>
        <v>PubMed</v>
      </c>
      <c r="F12308">
        <v>21943794</v>
      </c>
      <c r="G12308" s="8">
        <v>2012</v>
      </c>
      <c r="H12308" s="2">
        <v>19.09</v>
      </c>
      <c r="J12308" s="2">
        <v>2.81</v>
      </c>
      <c r="K12308" s="2">
        <v>129.74</v>
      </c>
      <c r="L12308" s="10" t="b">
        <v>1</v>
      </c>
      <c r="M12308" s="11">
        <v>0.97755885797137598</v>
      </c>
      <c r="N12308" s="15">
        <v>3.4689811334835401E-3</v>
      </c>
      <c r="O12308" s="16" t="b">
        <v>1</v>
      </c>
      <c r="P12308" s="12">
        <v>7.4721255773073196E-3</v>
      </c>
      <c r="Q12308" s="16" t="b">
        <v>1</v>
      </c>
      <c r="R12308" s="12">
        <v>2.5710762060141799E-2</v>
      </c>
      <c r="S12308" s="11" t="b">
        <v>1</v>
      </c>
    </row>
    <row r="12309" spans="1:19" x14ac:dyDescent="0.2">
      <c r="A12309" s="7" t="s">
        <v>15594</v>
      </c>
      <c r="B12309" t="s">
        <v>15595</v>
      </c>
      <c r="C12309" t="s">
        <v>9981</v>
      </c>
      <c r="D12309" t="s">
        <v>15596</v>
      </c>
      <c r="E12309" s="4" t="str">
        <f t="shared" si="194"/>
        <v>PubMed</v>
      </c>
      <c r="F12309">
        <v>21943794</v>
      </c>
      <c r="G12309" s="8">
        <v>2012</v>
      </c>
      <c r="H12309" s="2">
        <v>6.3</v>
      </c>
      <c r="J12309" s="2">
        <v>1.37</v>
      </c>
      <c r="K12309" s="2">
        <v>28.94</v>
      </c>
      <c r="L12309" s="10" t="b">
        <v>1</v>
      </c>
      <c r="M12309" s="11">
        <v>0.77845251524634496</v>
      </c>
      <c r="N12309" s="15">
        <v>2.4377289593664499E-2</v>
      </c>
      <c r="O12309" s="16" t="b">
        <v>1</v>
      </c>
      <c r="P12309" s="12">
        <v>5.1731486122025903E-2</v>
      </c>
      <c r="Q12309" s="16" t="b">
        <v>0</v>
      </c>
      <c r="R12309" s="12">
        <v>0.147355664876931</v>
      </c>
      <c r="S12309" s="11" t="b">
        <v>0</v>
      </c>
    </row>
    <row r="12310" spans="1:19" x14ac:dyDescent="0.2">
      <c r="A12310" s="7" t="s">
        <v>15597</v>
      </c>
      <c r="B12310" t="s">
        <v>15598</v>
      </c>
      <c r="C12310" t="s">
        <v>116</v>
      </c>
      <c r="D12310" t="s">
        <v>15599</v>
      </c>
      <c r="E12310" s="4" t="str">
        <f t="shared" si="194"/>
        <v>PubMed</v>
      </c>
      <c r="F12310">
        <v>22093435</v>
      </c>
      <c r="G12310" s="8">
        <v>2012</v>
      </c>
      <c r="H12310" s="2">
        <v>1.41</v>
      </c>
      <c r="J12310" s="2">
        <v>1.1599999999999999</v>
      </c>
      <c r="K12310" s="2">
        <v>1.72</v>
      </c>
      <c r="L12310" s="10" t="b">
        <v>1</v>
      </c>
      <c r="M12310" s="11">
        <v>9.9578206952412096E-2</v>
      </c>
      <c r="N12310" s="15">
        <v>0.201672301296172</v>
      </c>
      <c r="O12310" s="16" t="b">
        <v>0</v>
      </c>
      <c r="P12310" s="12">
        <v>0.72800135221503004</v>
      </c>
      <c r="Q12310" s="16" t="b">
        <v>0</v>
      </c>
      <c r="R12310" s="12">
        <v>0.758999036256367</v>
      </c>
      <c r="S12310" s="11" t="b">
        <v>0</v>
      </c>
    </row>
    <row r="12311" spans="1:19" x14ac:dyDescent="0.2">
      <c r="A12311" s="7" t="s">
        <v>15597</v>
      </c>
      <c r="B12311" t="s">
        <v>15598</v>
      </c>
      <c r="C12311" t="s">
        <v>116</v>
      </c>
      <c r="D12311" t="s">
        <v>15599</v>
      </c>
      <c r="E12311" s="4" t="str">
        <f t="shared" si="194"/>
        <v>PubMed</v>
      </c>
      <c r="F12311">
        <v>22093435</v>
      </c>
      <c r="G12311" s="8">
        <v>2012</v>
      </c>
      <c r="H12311" s="2">
        <v>1.17</v>
      </c>
      <c r="J12311" s="2">
        <v>1.02</v>
      </c>
      <c r="K12311" s="2">
        <v>1.34</v>
      </c>
      <c r="L12311" s="10" t="b">
        <v>1</v>
      </c>
      <c r="M12311" s="11">
        <v>7.0001858501334696E-2</v>
      </c>
      <c r="N12311" s="15">
        <v>0.54534201235917501</v>
      </c>
      <c r="O12311" s="16" t="b">
        <v>0</v>
      </c>
      <c r="P12311" s="12">
        <v>0.72018804690466898</v>
      </c>
      <c r="Q12311" s="16" t="b">
        <v>0</v>
      </c>
      <c r="R12311" s="12">
        <v>0.496905565176057</v>
      </c>
      <c r="S12311" s="11" t="b">
        <v>0</v>
      </c>
    </row>
    <row r="12312" spans="1:19" x14ac:dyDescent="0.2">
      <c r="A12312" s="7" t="s">
        <v>15597</v>
      </c>
      <c r="B12312" t="s">
        <v>15598</v>
      </c>
      <c r="C12312" t="s">
        <v>116</v>
      </c>
      <c r="D12312" t="s">
        <v>15599</v>
      </c>
      <c r="E12312" s="4" t="str">
        <f t="shared" si="194"/>
        <v>PubMed</v>
      </c>
      <c r="F12312">
        <v>22093435</v>
      </c>
      <c r="G12312" s="8">
        <v>2012</v>
      </c>
      <c r="H12312" s="2">
        <v>1.65</v>
      </c>
      <c r="J12312" s="2">
        <v>1.1299999999999999</v>
      </c>
      <c r="K12312" s="2">
        <v>2.41</v>
      </c>
      <c r="L12312" s="10" t="b">
        <v>1</v>
      </c>
      <c r="M12312" s="11">
        <v>0.19314520989888301</v>
      </c>
      <c r="N12312" s="15">
        <v>0.11293539331772</v>
      </c>
      <c r="O12312" s="16" t="b">
        <v>0</v>
      </c>
      <c r="P12312" s="12">
        <v>0.427314706993282</v>
      </c>
      <c r="Q12312" s="16" t="b">
        <v>0</v>
      </c>
      <c r="R12312" s="12">
        <v>0.99884593232591601</v>
      </c>
      <c r="S12312" s="11" t="b">
        <v>0</v>
      </c>
    </row>
    <row r="12313" spans="1:19" x14ac:dyDescent="0.2">
      <c r="A12313" s="7" t="s">
        <v>15600</v>
      </c>
      <c r="B12313" t="s">
        <v>15601</v>
      </c>
      <c r="C12313" t="s">
        <v>1755</v>
      </c>
      <c r="D12313" t="s">
        <v>15602</v>
      </c>
      <c r="E12313" s="4" t="str">
        <f t="shared" si="194"/>
        <v>PubMed</v>
      </c>
      <c r="F12313">
        <v>22156925</v>
      </c>
      <c r="G12313" s="8">
        <v>2012</v>
      </c>
      <c r="H12313" s="2">
        <v>1.67</v>
      </c>
      <c r="J12313" s="2">
        <v>1.39</v>
      </c>
      <c r="K12313" s="2">
        <v>2.0099999999999998</v>
      </c>
      <c r="L12313" s="10" t="b">
        <v>1</v>
      </c>
      <c r="M12313" s="11">
        <v>9.3634312024937605E-2</v>
      </c>
      <c r="N12313" s="15">
        <v>5.4734355970384597E-2</v>
      </c>
      <c r="O12313" s="16" t="b">
        <v>0</v>
      </c>
      <c r="P12313" s="12">
        <v>0.32486608521853499</v>
      </c>
      <c r="Q12313" s="16" t="b">
        <v>0</v>
      </c>
      <c r="R12313" s="12">
        <v>0.97988823644127598</v>
      </c>
      <c r="S12313" s="11" t="b">
        <v>0</v>
      </c>
    </row>
    <row r="12314" spans="1:19" x14ac:dyDescent="0.2">
      <c r="A12314" s="7" t="s">
        <v>15600</v>
      </c>
      <c r="B12314" t="s">
        <v>15601</v>
      </c>
      <c r="C12314" t="s">
        <v>1755</v>
      </c>
      <c r="D12314" t="s">
        <v>15602</v>
      </c>
      <c r="E12314" s="4" t="str">
        <f t="shared" si="194"/>
        <v>PubMed</v>
      </c>
      <c r="F12314">
        <v>22156925</v>
      </c>
      <c r="G12314" s="8">
        <v>2012</v>
      </c>
      <c r="H12314" s="2">
        <v>2.4300000000000002</v>
      </c>
      <c r="J12314" s="2">
        <v>1.76</v>
      </c>
      <c r="K12314" s="2">
        <v>3.37</v>
      </c>
      <c r="L12314" s="10" t="b">
        <v>1</v>
      </c>
      <c r="M12314" s="11">
        <v>0.16458335502429999</v>
      </c>
      <c r="N12314" s="15">
        <v>3.01268708129392E-3</v>
      </c>
      <c r="O12314" s="16" t="b">
        <v>1</v>
      </c>
      <c r="P12314" s="12">
        <v>3.3073357781944E-2</v>
      </c>
      <c r="Q12314" s="16" t="b">
        <v>1</v>
      </c>
      <c r="R12314" s="12">
        <v>0.461190567191409</v>
      </c>
      <c r="S12314" s="11" t="b">
        <v>0</v>
      </c>
    </row>
    <row r="12315" spans="1:19" x14ac:dyDescent="0.2">
      <c r="A12315" s="7" t="s">
        <v>15600</v>
      </c>
      <c r="B12315" t="s">
        <v>15601</v>
      </c>
      <c r="C12315" t="s">
        <v>1755</v>
      </c>
      <c r="D12315" t="s">
        <v>15602</v>
      </c>
      <c r="E12315" s="4" t="str">
        <f t="shared" si="194"/>
        <v>PubMed</v>
      </c>
      <c r="F12315">
        <v>22156925</v>
      </c>
      <c r="G12315" s="8">
        <v>2012</v>
      </c>
      <c r="H12315" s="2">
        <v>0.79</v>
      </c>
      <c r="J12315" s="2">
        <v>0.68</v>
      </c>
      <c r="K12315" s="2">
        <v>0.92</v>
      </c>
      <c r="L12315" s="10" t="b">
        <v>1</v>
      </c>
      <c r="M12315" s="11">
        <v>7.6501480881089406E-2</v>
      </c>
      <c r="N12315" s="15">
        <v>0.36725868850696702</v>
      </c>
      <c r="O12315" s="16" t="b">
        <v>0</v>
      </c>
      <c r="P12315" s="12">
        <v>6.3190136975620204E-2</v>
      </c>
      <c r="Q12315" s="16" t="b">
        <v>0</v>
      </c>
      <c r="R12315" s="12">
        <v>0.14580272173244499</v>
      </c>
      <c r="S12315" s="11" t="b">
        <v>0</v>
      </c>
    </row>
    <row r="12316" spans="1:19" x14ac:dyDescent="0.2">
      <c r="A12316" s="7" t="s">
        <v>15600</v>
      </c>
      <c r="B12316" t="s">
        <v>15601</v>
      </c>
      <c r="C12316" t="s">
        <v>1755</v>
      </c>
      <c r="D12316" t="s">
        <v>15602</v>
      </c>
      <c r="E12316" s="4" t="str">
        <f t="shared" si="194"/>
        <v>PubMed</v>
      </c>
      <c r="F12316">
        <v>22156925</v>
      </c>
      <c r="G12316" s="8">
        <v>2012</v>
      </c>
      <c r="H12316" s="2">
        <v>0.71</v>
      </c>
      <c r="J12316" s="2">
        <v>0.57999999999999996</v>
      </c>
      <c r="K12316" s="2">
        <v>0.87</v>
      </c>
      <c r="L12316" s="10" t="b">
        <v>1</v>
      </c>
      <c r="M12316" s="11">
        <v>0.103183970771971</v>
      </c>
      <c r="N12316" s="15">
        <v>0.20539148115574299</v>
      </c>
      <c r="O12316" s="16" t="b">
        <v>0</v>
      </c>
      <c r="P12316" s="12">
        <v>2.8473404683452701E-2</v>
      </c>
      <c r="Q12316" s="16" t="b">
        <v>1</v>
      </c>
      <c r="R12316" s="12">
        <v>9.8900465462513507E-2</v>
      </c>
      <c r="S12316" s="11" t="b">
        <v>0</v>
      </c>
    </row>
    <row r="12317" spans="1:19" x14ac:dyDescent="0.2">
      <c r="A12317" s="7" t="s">
        <v>15603</v>
      </c>
      <c r="B12317" t="s">
        <v>15604</v>
      </c>
      <c r="C12317" t="s">
        <v>2036</v>
      </c>
      <c r="D12317" t="s">
        <v>15605</v>
      </c>
      <c r="E12317" s="4" t="str">
        <f t="shared" si="194"/>
        <v>PubMed</v>
      </c>
      <c r="F12317">
        <v>22168794</v>
      </c>
      <c r="G12317" s="8">
        <v>2012</v>
      </c>
      <c r="H12317" s="2">
        <v>3.03</v>
      </c>
      <c r="J12317" s="2">
        <v>2.76</v>
      </c>
      <c r="K12317" s="2">
        <v>3.34</v>
      </c>
      <c r="L12317" s="10" t="b">
        <v>1</v>
      </c>
      <c r="M12317" s="11">
        <v>4.7619211642871799E-2</v>
      </c>
      <c r="N12317" s="15">
        <v>1.32500256648757E-5</v>
      </c>
      <c r="O12317" s="16" t="b">
        <v>1</v>
      </c>
      <c r="P12317" s="12">
        <v>7.4193093866129097E-4</v>
      </c>
      <c r="Q12317" s="16" t="b">
        <v>1</v>
      </c>
      <c r="R12317" s="12">
        <v>0.225649209606444</v>
      </c>
      <c r="S12317" s="11" t="b">
        <v>0</v>
      </c>
    </row>
    <row r="12318" spans="1:19" x14ac:dyDescent="0.2">
      <c r="A12318" s="7" t="s">
        <v>15603</v>
      </c>
      <c r="B12318" t="s">
        <v>15604</v>
      </c>
      <c r="C12318" t="s">
        <v>2036</v>
      </c>
      <c r="D12318" t="s">
        <v>15605</v>
      </c>
      <c r="E12318" s="4" t="str">
        <f t="shared" si="194"/>
        <v>PubMed</v>
      </c>
      <c r="F12318">
        <v>22168794</v>
      </c>
      <c r="G12318" s="8">
        <v>2012</v>
      </c>
      <c r="H12318" s="2">
        <v>13.14</v>
      </c>
      <c r="J12318" s="2">
        <v>11.43</v>
      </c>
      <c r="K12318" s="2">
        <v>15.11</v>
      </c>
      <c r="L12318" s="10" t="b">
        <v>1</v>
      </c>
      <c r="M12318" s="11">
        <v>7.1133723042601099E-2</v>
      </c>
      <c r="N12318" s="15">
        <v>3.79217495651961E-23</v>
      </c>
      <c r="O12318" s="16" t="b">
        <v>1</v>
      </c>
      <c r="P12318" s="12">
        <v>3.6363320256407601E-19</v>
      </c>
      <c r="Q12318" s="16" t="b">
        <v>1</v>
      </c>
      <c r="R12318" s="12">
        <v>3.9576577885084798E-5</v>
      </c>
      <c r="S12318" s="11" t="b">
        <v>1</v>
      </c>
    </row>
    <row r="12319" spans="1:19" x14ac:dyDescent="0.2">
      <c r="A12319" s="7" t="s">
        <v>15606</v>
      </c>
      <c r="B12319" t="s">
        <v>15607</v>
      </c>
      <c r="C12319" t="s">
        <v>1755</v>
      </c>
      <c r="D12319" t="s">
        <v>15608</v>
      </c>
      <c r="E12319" s="4" t="str">
        <f t="shared" si="194"/>
        <v>PubMed</v>
      </c>
      <c r="F12319">
        <v>22173202</v>
      </c>
      <c r="G12319" s="8">
        <v>2012</v>
      </c>
      <c r="H12319" s="2">
        <v>1.17</v>
      </c>
      <c r="I12319" s="2">
        <v>6.0000000000000001E-3</v>
      </c>
      <c r="J12319" s="2">
        <v>1</v>
      </c>
      <c r="K12319" s="2">
        <v>1.38</v>
      </c>
      <c r="L12319" s="10" t="b">
        <v>1</v>
      </c>
      <c r="M12319" s="11">
        <v>8.0105425430309102E-2</v>
      </c>
      <c r="N12319" s="15">
        <v>0.54979763455573405</v>
      </c>
      <c r="O12319" s="16" t="b">
        <v>0</v>
      </c>
      <c r="P12319" s="12">
        <v>0.72315594751319101</v>
      </c>
      <c r="Q12319" s="16" t="b">
        <v>0</v>
      </c>
      <c r="R12319" s="12">
        <v>0.49818101218317401</v>
      </c>
      <c r="S12319" s="11" t="b">
        <v>0</v>
      </c>
    </row>
    <row r="12320" spans="1:19" x14ac:dyDescent="0.2">
      <c r="A12320" s="7" t="s">
        <v>15609</v>
      </c>
      <c r="B12320" t="s">
        <v>15610</v>
      </c>
      <c r="C12320" t="s">
        <v>916</v>
      </c>
      <c r="D12320" t="s">
        <v>15611</v>
      </c>
      <c r="E12320" s="4" t="str">
        <f t="shared" si="194"/>
        <v>PubMed</v>
      </c>
      <c r="F12320">
        <v>22206800</v>
      </c>
      <c r="G12320" s="8">
        <v>2012</v>
      </c>
      <c r="H12320" s="2">
        <v>0.34</v>
      </c>
      <c r="J12320" s="2">
        <v>0.28000000000000003</v>
      </c>
      <c r="K12320" s="2">
        <v>0.4</v>
      </c>
      <c r="L12320" s="10" t="b">
        <v>1</v>
      </c>
      <c r="M12320" s="11">
        <v>9.9061011310633995E-2</v>
      </c>
      <c r="N12320" s="15">
        <v>6.0264352835087601E-5</v>
      </c>
      <c r="O12320" s="16" t="b">
        <v>1</v>
      </c>
      <c r="P12320" s="12">
        <v>7.7544020234776405E-7</v>
      </c>
      <c r="Q12320" s="16" t="b">
        <v>1</v>
      </c>
      <c r="R12320" s="12">
        <v>1.9521698607340399E-3</v>
      </c>
      <c r="S12320" s="11" t="b">
        <v>1</v>
      </c>
    </row>
    <row r="12321" spans="1:19" x14ac:dyDescent="0.2">
      <c r="A12321" s="7" t="s">
        <v>15609</v>
      </c>
      <c r="B12321" t="s">
        <v>15610</v>
      </c>
      <c r="C12321" t="s">
        <v>916</v>
      </c>
      <c r="D12321" t="s">
        <v>15611</v>
      </c>
      <c r="E12321" s="4" t="str">
        <f t="shared" si="194"/>
        <v>PubMed</v>
      </c>
      <c r="F12321">
        <v>22206800</v>
      </c>
      <c r="G12321" s="8">
        <v>2012</v>
      </c>
      <c r="H12321" s="2">
        <v>0.47</v>
      </c>
      <c r="J12321" s="2">
        <v>0.31</v>
      </c>
      <c r="K12321" s="2">
        <v>0.71</v>
      </c>
      <c r="L12321" s="10" t="b">
        <v>1</v>
      </c>
      <c r="M12321" s="11">
        <v>0.21233063490326001</v>
      </c>
      <c r="N12321" s="15">
        <v>2.1341098250892799E-2</v>
      </c>
      <c r="O12321" s="16" t="b">
        <v>1</v>
      </c>
      <c r="P12321" s="12">
        <v>2.1833395083897399E-3</v>
      </c>
      <c r="Q12321" s="16" t="b">
        <v>1</v>
      </c>
      <c r="R12321" s="12">
        <v>2.0868574934386801E-2</v>
      </c>
      <c r="S12321" s="11" t="b">
        <v>1</v>
      </c>
    </row>
    <row r="12322" spans="1:19" x14ac:dyDescent="0.2">
      <c r="A12322" s="7" t="s">
        <v>15609</v>
      </c>
      <c r="B12322" t="s">
        <v>15610</v>
      </c>
      <c r="C12322" t="s">
        <v>916</v>
      </c>
      <c r="D12322" t="s">
        <v>15611</v>
      </c>
      <c r="E12322" s="4" t="str">
        <f t="shared" si="194"/>
        <v>PubMed</v>
      </c>
      <c r="F12322">
        <v>22206800</v>
      </c>
      <c r="G12322" s="8">
        <v>2012</v>
      </c>
      <c r="H12322" s="2">
        <v>0.86</v>
      </c>
      <c r="J12322" s="2">
        <v>0.77</v>
      </c>
      <c r="K12322" s="2">
        <v>0.96</v>
      </c>
      <c r="L12322" s="10" t="b">
        <v>1</v>
      </c>
      <c r="M12322" s="11">
        <v>5.6399951872465E-2</v>
      </c>
      <c r="N12322" s="15">
        <v>0.55619576786861402</v>
      </c>
      <c r="O12322" s="16" t="b">
        <v>0</v>
      </c>
      <c r="P12322" s="12">
        <v>0.11782091915810999</v>
      </c>
      <c r="Q12322" s="16" t="b">
        <v>0</v>
      </c>
      <c r="R12322" s="12">
        <v>0.19585787836489299</v>
      </c>
      <c r="S12322" s="11" t="b">
        <v>0</v>
      </c>
    </row>
    <row r="12323" spans="1:19" x14ac:dyDescent="0.2">
      <c r="A12323" s="7" t="s">
        <v>15609</v>
      </c>
      <c r="B12323" t="s">
        <v>15610</v>
      </c>
      <c r="C12323" t="s">
        <v>916</v>
      </c>
      <c r="D12323" t="s">
        <v>15611</v>
      </c>
      <c r="E12323" s="4" t="str">
        <f t="shared" si="194"/>
        <v>PubMed</v>
      </c>
      <c r="F12323">
        <v>22206800</v>
      </c>
      <c r="G12323" s="8">
        <v>2012</v>
      </c>
      <c r="H12323" s="2">
        <v>0.28000000000000003</v>
      </c>
      <c r="J12323" s="2">
        <v>0.26</v>
      </c>
      <c r="K12323" s="2">
        <v>0.3</v>
      </c>
      <c r="L12323" s="10" t="b">
        <v>1</v>
      </c>
      <c r="M12323" s="11">
        <v>3.78108846582264E-2</v>
      </c>
      <c r="N12323" s="15">
        <v>4.7883274892902401E-7</v>
      </c>
      <c r="O12323" s="16" t="b">
        <v>1</v>
      </c>
      <c r="P12323" s="12">
        <v>1.7083160374784401E-9</v>
      </c>
      <c r="Q12323" s="16" t="b">
        <v>1</v>
      </c>
      <c r="R12323" s="12">
        <v>4.0648748325825099E-4</v>
      </c>
      <c r="S12323" s="11" t="b">
        <v>1</v>
      </c>
    </row>
    <row r="12324" spans="1:19" x14ac:dyDescent="0.2">
      <c r="A12324" s="7" t="s">
        <v>15612</v>
      </c>
      <c r="B12324" t="s">
        <v>15613</v>
      </c>
      <c r="C12324" t="s">
        <v>8851</v>
      </c>
      <c r="D12324" t="s">
        <v>15614</v>
      </c>
      <c r="E12324" s="4" t="str">
        <f t="shared" si="194"/>
        <v>PubMed</v>
      </c>
      <c r="F12324">
        <v>22496906</v>
      </c>
      <c r="G12324" s="8">
        <v>2012</v>
      </c>
      <c r="H12324" s="2">
        <v>2.4300000000000002</v>
      </c>
      <c r="J12324" s="2">
        <v>2.23</v>
      </c>
      <c r="K12324" s="2">
        <v>2.65</v>
      </c>
      <c r="L12324" s="10" t="b">
        <v>1</v>
      </c>
      <c r="M12324" s="11">
        <v>4.3822066404238302E-2</v>
      </c>
      <c r="N12324" s="15">
        <v>4.68359862899494E-4</v>
      </c>
      <c r="O12324" s="16" t="b">
        <v>1</v>
      </c>
      <c r="P12324" s="12">
        <v>1.19625826040669E-2</v>
      </c>
      <c r="Q12324" s="16" t="b">
        <v>1</v>
      </c>
      <c r="R12324" s="12">
        <v>0.43962892305658502</v>
      </c>
      <c r="S12324" s="11" t="b">
        <v>0</v>
      </c>
    </row>
    <row r="12325" spans="1:19" x14ac:dyDescent="0.2">
      <c r="A12325" s="7" t="s">
        <v>15612</v>
      </c>
      <c r="B12325" t="s">
        <v>15613</v>
      </c>
      <c r="C12325" t="s">
        <v>8851</v>
      </c>
      <c r="D12325" t="s">
        <v>15614</v>
      </c>
      <c r="E12325" s="4" t="str">
        <f t="shared" si="194"/>
        <v>PubMed</v>
      </c>
      <c r="F12325">
        <v>22496906</v>
      </c>
      <c r="G12325" s="8">
        <v>2012</v>
      </c>
      <c r="H12325" s="2">
        <v>7.32</v>
      </c>
      <c r="J12325" s="2">
        <v>6.26</v>
      </c>
      <c r="K12325" s="2">
        <v>8.58</v>
      </c>
      <c r="L12325" s="10" t="b">
        <v>1</v>
      </c>
      <c r="M12325" s="11">
        <v>7.9812763956436897E-2</v>
      </c>
      <c r="N12325" s="15">
        <v>3.3179881687264803E-14</v>
      </c>
      <c r="O12325" s="16" t="b">
        <v>1</v>
      </c>
      <c r="P12325" s="12">
        <v>3.29740622957558E-11</v>
      </c>
      <c r="Q12325" s="16" t="b">
        <v>1</v>
      </c>
      <c r="R12325" s="12">
        <v>3.2405214027847601E-3</v>
      </c>
      <c r="S12325" s="11" t="b">
        <v>1</v>
      </c>
    </row>
    <row r="12326" spans="1:19" x14ac:dyDescent="0.2">
      <c r="A12326" s="7" t="s">
        <v>15612</v>
      </c>
      <c r="B12326" t="s">
        <v>15613</v>
      </c>
      <c r="C12326" t="s">
        <v>8851</v>
      </c>
      <c r="D12326" t="s">
        <v>15614</v>
      </c>
      <c r="E12326" s="4" t="str">
        <f t="shared" si="194"/>
        <v>PubMed</v>
      </c>
      <c r="F12326">
        <v>22496906</v>
      </c>
      <c r="G12326" s="8">
        <v>2012</v>
      </c>
      <c r="H12326" s="2">
        <v>3.8</v>
      </c>
      <c r="J12326" s="2">
        <v>3.42</v>
      </c>
      <c r="K12326" s="2">
        <v>4.2300000000000004</v>
      </c>
      <c r="L12326" s="10" t="b">
        <v>1</v>
      </c>
      <c r="M12326" s="11">
        <v>5.3756352917143597E-2</v>
      </c>
      <c r="N12326" s="15">
        <v>1.78270638768508E-7</v>
      </c>
      <c r="O12326" s="16" t="b">
        <v>1</v>
      </c>
      <c r="P12326" s="12">
        <v>2.20529248830432E-5</v>
      </c>
      <c r="Q12326" s="16" t="b">
        <v>1</v>
      </c>
      <c r="R12326" s="12">
        <v>9.6827326439914499E-2</v>
      </c>
      <c r="S12326" s="11" t="b">
        <v>0</v>
      </c>
    </row>
    <row r="12327" spans="1:19" x14ac:dyDescent="0.2">
      <c r="A12327" s="7" t="s">
        <v>15612</v>
      </c>
      <c r="B12327" t="s">
        <v>15613</v>
      </c>
      <c r="C12327" t="s">
        <v>8851</v>
      </c>
      <c r="D12327" t="s">
        <v>15614</v>
      </c>
      <c r="E12327" s="4" t="str">
        <f t="shared" si="194"/>
        <v>PubMed</v>
      </c>
      <c r="F12327">
        <v>22496906</v>
      </c>
      <c r="G12327" s="8">
        <v>2012</v>
      </c>
      <c r="H12327" s="2">
        <v>1.73</v>
      </c>
      <c r="J12327" s="2">
        <v>1.26</v>
      </c>
      <c r="K12327" s="2">
        <v>2.38</v>
      </c>
      <c r="L12327" s="10" t="b">
        <v>1</v>
      </c>
      <c r="M12327" s="11">
        <v>0.161742608561603</v>
      </c>
      <c r="N12327" s="15">
        <v>6.5647982593958001E-2</v>
      </c>
      <c r="O12327" s="16" t="b">
        <v>0</v>
      </c>
      <c r="P12327" s="12">
        <v>0.31672253187664401</v>
      </c>
      <c r="Q12327" s="16" t="b">
        <v>0</v>
      </c>
      <c r="R12327" s="12">
        <v>0.92703898394294204</v>
      </c>
      <c r="S12327" s="11" t="b">
        <v>0</v>
      </c>
    </row>
    <row r="12328" spans="1:19" x14ac:dyDescent="0.2">
      <c r="A12328" s="7" t="s">
        <v>15612</v>
      </c>
      <c r="B12328" t="s">
        <v>15613</v>
      </c>
      <c r="C12328" t="s">
        <v>8851</v>
      </c>
      <c r="D12328" t="s">
        <v>15614</v>
      </c>
      <c r="E12328" s="4" t="str">
        <f t="shared" si="194"/>
        <v>PubMed</v>
      </c>
      <c r="F12328">
        <v>22496906</v>
      </c>
      <c r="G12328" s="8">
        <v>2012</v>
      </c>
      <c r="H12328" s="2">
        <v>1.45</v>
      </c>
      <c r="J12328" s="2">
        <v>1.24</v>
      </c>
      <c r="K12328" s="2">
        <v>1.7</v>
      </c>
      <c r="L12328" s="10" t="b">
        <v>1</v>
      </c>
      <c r="M12328" s="11">
        <v>7.9824005976442597E-2</v>
      </c>
      <c r="N12328" s="15">
        <v>0.15682427450474401</v>
      </c>
      <c r="O12328" s="16" t="b">
        <v>0</v>
      </c>
      <c r="P12328" s="12">
        <v>0.64321038841605005</v>
      </c>
      <c r="Q12328" s="16" t="b">
        <v>0</v>
      </c>
      <c r="R12328" s="12">
        <v>0.799757744255157</v>
      </c>
      <c r="S12328" s="11" t="b">
        <v>0</v>
      </c>
    </row>
    <row r="12329" spans="1:19" x14ac:dyDescent="0.2">
      <c r="A12329" s="7" t="s">
        <v>15612</v>
      </c>
      <c r="B12329" t="s">
        <v>15613</v>
      </c>
      <c r="C12329" t="s">
        <v>8851</v>
      </c>
      <c r="D12329" t="s">
        <v>15614</v>
      </c>
      <c r="E12329" s="4" t="str">
        <f t="shared" si="194"/>
        <v>PubMed</v>
      </c>
      <c r="F12329">
        <v>22496906</v>
      </c>
      <c r="G12329" s="8">
        <v>2012</v>
      </c>
      <c r="H12329" s="2">
        <v>0.88</v>
      </c>
      <c r="J12329" s="2">
        <v>0.82</v>
      </c>
      <c r="K12329" s="2">
        <v>0.95</v>
      </c>
      <c r="L12329" s="10" t="b">
        <v>1</v>
      </c>
      <c r="M12329" s="11">
        <v>3.6030033087840301E-2</v>
      </c>
      <c r="N12329" s="15">
        <v>0.612783327240641</v>
      </c>
      <c r="O12329" s="16" t="b">
        <v>0</v>
      </c>
      <c r="P12329" s="12">
        <v>0.13468540477719401</v>
      </c>
      <c r="Q12329" s="16" t="b">
        <v>0</v>
      </c>
      <c r="R12329" s="12">
        <v>0.210417130436478</v>
      </c>
      <c r="S12329" s="11" t="b">
        <v>0</v>
      </c>
    </row>
    <row r="12330" spans="1:19" x14ac:dyDescent="0.2">
      <c r="A12330" s="7" t="s">
        <v>15615</v>
      </c>
      <c r="B12330" t="s">
        <v>15616</v>
      </c>
      <c r="C12330" t="s">
        <v>1130</v>
      </c>
      <c r="D12330" t="s">
        <v>15617</v>
      </c>
      <c r="E12330" s="4" t="str">
        <f t="shared" si="194"/>
        <v>PubMed</v>
      </c>
      <c r="F12330">
        <v>21746742</v>
      </c>
      <c r="G12330" s="8">
        <v>2012</v>
      </c>
      <c r="H12330" s="2">
        <v>1.48</v>
      </c>
      <c r="J12330" s="2">
        <v>1.1000000000000001</v>
      </c>
      <c r="K12330" s="2">
        <v>2</v>
      </c>
      <c r="L12330" s="10" t="b">
        <v>1</v>
      </c>
      <c r="M12330" s="11">
        <v>0.15139661254608899</v>
      </c>
      <c r="N12330" s="15">
        <v>0.17979840265258801</v>
      </c>
      <c r="O12330" s="16" t="b">
        <v>0</v>
      </c>
      <c r="P12330" s="12">
        <v>0.62696826149578</v>
      </c>
      <c r="Q12330" s="16" t="b">
        <v>0</v>
      </c>
      <c r="R12330" s="12">
        <v>0.83628296968658999</v>
      </c>
      <c r="S12330" s="11" t="b">
        <v>0</v>
      </c>
    </row>
    <row r="12331" spans="1:19" x14ac:dyDescent="0.2">
      <c r="A12331" s="7" t="s">
        <v>15615</v>
      </c>
      <c r="B12331" t="s">
        <v>15616</v>
      </c>
      <c r="C12331" t="s">
        <v>1130</v>
      </c>
      <c r="D12331" t="s">
        <v>15617</v>
      </c>
      <c r="E12331" s="4" t="str">
        <f t="shared" si="194"/>
        <v>PubMed</v>
      </c>
      <c r="F12331">
        <v>21746742</v>
      </c>
      <c r="G12331" s="8">
        <v>2012</v>
      </c>
      <c r="H12331" s="2">
        <v>1.36</v>
      </c>
      <c r="I12331" s="2">
        <v>3.2000000000000001E-2</v>
      </c>
      <c r="J12331" s="2">
        <v>1.03</v>
      </c>
      <c r="K12331" s="2">
        <v>1.81</v>
      </c>
      <c r="L12331" s="10" t="b">
        <v>1</v>
      </c>
      <c r="M12331" s="11">
        <v>0.14180153293563599</v>
      </c>
      <c r="N12331" s="15">
        <v>0.28469745586699902</v>
      </c>
      <c r="O12331" s="16" t="b">
        <v>0</v>
      </c>
      <c r="P12331" s="12">
        <v>0.84147623288625495</v>
      </c>
      <c r="Q12331" s="16" t="b">
        <v>0</v>
      </c>
      <c r="R12331" s="12">
        <v>0.71106807362865598</v>
      </c>
      <c r="S12331" s="11" t="b">
        <v>0</v>
      </c>
    </row>
    <row r="12332" spans="1:19" x14ac:dyDescent="0.2">
      <c r="A12332" s="7" t="s">
        <v>15618</v>
      </c>
      <c r="B12332" t="s">
        <v>15619</v>
      </c>
      <c r="C12332" t="s">
        <v>2936</v>
      </c>
      <c r="D12332" t="s">
        <v>15620</v>
      </c>
      <c r="E12332" s="4" t="str">
        <f t="shared" si="194"/>
        <v>PubMed</v>
      </c>
      <c r="F12332">
        <v>22050476</v>
      </c>
      <c r="G12332" s="8">
        <v>2012</v>
      </c>
      <c r="H12332" s="2">
        <v>2.21</v>
      </c>
      <c r="J12332" s="2">
        <v>1.1599999999999999</v>
      </c>
      <c r="K12332" s="2">
        <v>4.2</v>
      </c>
      <c r="L12332" s="10" t="b">
        <v>1</v>
      </c>
      <c r="M12332" s="11">
        <v>0.32886956877559698</v>
      </c>
      <c r="N12332" s="15">
        <v>5.4909230432694599E-2</v>
      </c>
      <c r="O12332" s="16" t="b">
        <v>0</v>
      </c>
      <c r="P12332" s="12">
        <v>0.188704974594366</v>
      </c>
      <c r="Q12332" s="16" t="b">
        <v>0</v>
      </c>
      <c r="R12332" s="12">
        <v>0.62443334023784802</v>
      </c>
      <c r="S12332" s="11" t="b">
        <v>0</v>
      </c>
    </row>
    <row r="12333" spans="1:19" x14ac:dyDescent="0.2">
      <c r="A12333" s="7" t="s">
        <v>15618</v>
      </c>
      <c r="B12333" t="s">
        <v>15619</v>
      </c>
      <c r="C12333" t="s">
        <v>2936</v>
      </c>
      <c r="D12333" t="s">
        <v>15620</v>
      </c>
      <c r="E12333" s="4" t="str">
        <f t="shared" si="194"/>
        <v>PubMed</v>
      </c>
      <c r="F12333">
        <v>22050476</v>
      </c>
      <c r="G12333" s="8">
        <v>2012</v>
      </c>
      <c r="H12333" s="2">
        <v>1.76</v>
      </c>
      <c r="J12333" s="2">
        <v>1.1000000000000001</v>
      </c>
      <c r="K12333" s="2">
        <v>2.81</v>
      </c>
      <c r="L12333" s="10" t="b">
        <v>1</v>
      </c>
      <c r="M12333" s="11">
        <v>0.2398021764446</v>
      </c>
      <c r="N12333" s="15">
        <v>0.102703539234622</v>
      </c>
      <c r="O12333" s="16" t="b">
        <v>0</v>
      </c>
      <c r="P12333" s="12">
        <v>0.36271004077925301</v>
      </c>
      <c r="Q12333" s="16" t="b">
        <v>0</v>
      </c>
      <c r="R12333" s="12">
        <v>0.90624040560211305</v>
      </c>
      <c r="S12333" s="11" t="b">
        <v>0</v>
      </c>
    </row>
    <row r="12334" spans="1:19" x14ac:dyDescent="0.2">
      <c r="A12334" s="7" t="s">
        <v>15621</v>
      </c>
      <c r="B12334" t="s">
        <v>15622</v>
      </c>
      <c r="C12334" t="s">
        <v>15</v>
      </c>
      <c r="D12334" t="s">
        <v>15623</v>
      </c>
      <c r="E12334" s="4" t="str">
        <f t="shared" si="194"/>
        <v>PubMed</v>
      </c>
      <c r="F12334">
        <v>22271121</v>
      </c>
      <c r="G12334" s="8">
        <v>2012</v>
      </c>
      <c r="H12334" s="2">
        <v>1.98</v>
      </c>
      <c r="J12334" s="2">
        <v>1.08</v>
      </c>
      <c r="K12334" s="2">
        <v>3.6</v>
      </c>
      <c r="L12334" s="10" t="b">
        <v>1</v>
      </c>
      <c r="M12334" s="11">
        <v>0.309258643705414</v>
      </c>
      <c r="N12334" s="15">
        <v>8.5842075606566606E-2</v>
      </c>
      <c r="O12334" s="16" t="b">
        <v>0</v>
      </c>
      <c r="P12334" s="12">
        <v>0.27611515647736701</v>
      </c>
      <c r="Q12334" s="16" t="b">
        <v>0</v>
      </c>
      <c r="R12334" s="12">
        <v>0.75546947403592801</v>
      </c>
      <c r="S12334" s="11" t="b">
        <v>0</v>
      </c>
    </row>
    <row r="12335" spans="1:19" x14ac:dyDescent="0.2">
      <c r="A12335" s="7" t="s">
        <v>15621</v>
      </c>
      <c r="B12335" t="s">
        <v>15622</v>
      </c>
      <c r="C12335" t="s">
        <v>15</v>
      </c>
      <c r="D12335" t="s">
        <v>15623</v>
      </c>
      <c r="E12335" s="4" t="str">
        <f t="shared" si="194"/>
        <v>PubMed</v>
      </c>
      <c r="F12335">
        <v>22271121</v>
      </c>
      <c r="G12335" s="8">
        <v>2012</v>
      </c>
      <c r="H12335" s="2">
        <v>1.58</v>
      </c>
      <c r="J12335" s="2">
        <v>0.95</v>
      </c>
      <c r="K12335" s="2">
        <v>2.62</v>
      </c>
      <c r="L12335" s="10" t="b">
        <v>0</v>
      </c>
      <c r="M12335" s="11">
        <v>0.259554841537462</v>
      </c>
      <c r="N12335" s="15">
        <v>0.204330753527912</v>
      </c>
      <c r="O12335" s="16" t="b">
        <v>0</v>
      </c>
      <c r="P12335" s="12">
        <v>0.56489658421168898</v>
      </c>
      <c r="Q12335" s="16" t="b">
        <v>0</v>
      </c>
      <c r="R12335" s="12">
        <v>0.93975777994274501</v>
      </c>
      <c r="S12335" s="11" t="b">
        <v>0</v>
      </c>
    </row>
    <row r="12336" spans="1:19" x14ac:dyDescent="0.2">
      <c r="A12336" s="7" t="s">
        <v>15621</v>
      </c>
      <c r="B12336" t="s">
        <v>15622</v>
      </c>
      <c r="C12336" t="s">
        <v>15</v>
      </c>
      <c r="D12336" t="s">
        <v>15623</v>
      </c>
      <c r="E12336" s="4" t="str">
        <f t="shared" si="194"/>
        <v>PubMed</v>
      </c>
      <c r="F12336">
        <v>22271121</v>
      </c>
      <c r="G12336" s="8">
        <v>2012</v>
      </c>
      <c r="H12336" s="2">
        <v>2.5</v>
      </c>
      <c r="J12336" s="2">
        <v>1.06</v>
      </c>
      <c r="K12336" s="2">
        <v>5.93</v>
      </c>
      <c r="L12336" s="10" t="b">
        <v>1</v>
      </c>
      <c r="M12336" s="11">
        <v>0.43777428081237502</v>
      </c>
      <c r="N12336" s="15">
        <v>6.9129730318365806E-2</v>
      </c>
      <c r="O12336" s="16" t="b">
        <v>0</v>
      </c>
      <c r="P12336" s="12">
        <v>0.186279252435614</v>
      </c>
      <c r="Q12336" s="16" t="b">
        <v>0</v>
      </c>
      <c r="R12336" s="12">
        <v>0.53104534144465299</v>
      </c>
      <c r="S12336" s="11" t="b">
        <v>0</v>
      </c>
    </row>
    <row r="12337" spans="1:19" x14ac:dyDescent="0.2">
      <c r="A12337" s="7" t="s">
        <v>15621</v>
      </c>
      <c r="B12337" t="s">
        <v>15622</v>
      </c>
      <c r="C12337" t="s">
        <v>15</v>
      </c>
      <c r="D12337" t="s">
        <v>15623</v>
      </c>
      <c r="E12337" s="4" t="str">
        <f t="shared" si="194"/>
        <v>PubMed</v>
      </c>
      <c r="F12337">
        <v>22271121</v>
      </c>
      <c r="G12337" s="8">
        <v>2012</v>
      </c>
      <c r="H12337" s="2">
        <v>3.05</v>
      </c>
      <c r="J12337" s="2">
        <v>1.07</v>
      </c>
      <c r="K12337" s="2">
        <v>8.7200000000000006</v>
      </c>
      <c r="L12337" s="10" t="b">
        <v>1</v>
      </c>
      <c r="M12337" s="11">
        <v>0.53443989298166605</v>
      </c>
      <c r="N12337" s="15">
        <v>5.8757971733184498E-2</v>
      </c>
      <c r="O12337" s="16" t="b">
        <v>0</v>
      </c>
      <c r="P12337" s="12">
        <v>0.142570136710892</v>
      </c>
      <c r="Q12337" s="16" t="b">
        <v>0</v>
      </c>
      <c r="R12337" s="12">
        <v>0.40062099837482001</v>
      </c>
      <c r="S12337" s="11" t="b">
        <v>0</v>
      </c>
    </row>
    <row r="12338" spans="1:19" x14ac:dyDescent="0.2">
      <c r="A12338" s="7" t="s">
        <v>12049</v>
      </c>
      <c r="B12338" t="s">
        <v>15624</v>
      </c>
      <c r="C12338" t="s">
        <v>6346</v>
      </c>
      <c r="D12338" t="s">
        <v>15625</v>
      </c>
      <c r="E12338" s="4" t="str">
        <f t="shared" si="194"/>
        <v>PubMed</v>
      </c>
      <c r="F12338">
        <v>22307876</v>
      </c>
      <c r="G12338" s="8">
        <v>2012</v>
      </c>
      <c r="H12338" s="2">
        <v>3.6</v>
      </c>
      <c r="J12338" s="2">
        <v>3.49</v>
      </c>
      <c r="K12338" s="2">
        <v>3.71</v>
      </c>
      <c r="L12338" s="10" t="b">
        <v>1</v>
      </c>
      <c r="M12338" s="11">
        <v>1.5832999734946999E-2</v>
      </c>
      <c r="N12338" s="15">
        <v>3.16259355690232E-7</v>
      </c>
      <c r="O12338" s="16" t="b">
        <v>1</v>
      </c>
      <c r="P12338" s="12">
        <v>3.8635750585474198E-5</v>
      </c>
      <c r="Q12338" s="16" t="b">
        <v>1</v>
      </c>
      <c r="R12338" s="12">
        <v>0.118503647418205</v>
      </c>
      <c r="S12338" s="11" t="b">
        <v>0</v>
      </c>
    </row>
    <row r="12339" spans="1:19" x14ac:dyDescent="0.2">
      <c r="A12339" s="7" t="s">
        <v>15626</v>
      </c>
      <c r="B12339" t="s">
        <v>15627</v>
      </c>
      <c r="C12339" t="s">
        <v>715</v>
      </c>
      <c r="D12339" t="s">
        <v>15628</v>
      </c>
      <c r="E12339" s="4" t="str">
        <f t="shared" si="194"/>
        <v>PubMed</v>
      </c>
      <c r="F12339">
        <v>22318795</v>
      </c>
      <c r="G12339" s="8">
        <v>2012</v>
      </c>
      <c r="H12339" s="2">
        <v>1.84</v>
      </c>
      <c r="J12339" s="2">
        <v>1.33</v>
      </c>
      <c r="K12339" s="2">
        <v>2.5499999999999998</v>
      </c>
      <c r="L12339" s="10" t="b">
        <v>1</v>
      </c>
      <c r="M12339" s="11">
        <v>0.165608466251181</v>
      </c>
      <c r="N12339" s="15">
        <v>4.2013523434572701E-2</v>
      </c>
      <c r="O12339" s="16" t="b">
        <v>1</v>
      </c>
      <c r="P12339" s="12">
        <v>0.230251679561949</v>
      </c>
      <c r="Q12339" s="16" t="b">
        <v>0</v>
      </c>
      <c r="R12339" s="12">
        <v>0.83491863435997304</v>
      </c>
      <c r="S12339" s="11" t="b">
        <v>0</v>
      </c>
    </row>
    <row r="12340" spans="1:19" x14ac:dyDescent="0.2">
      <c r="A12340" s="7" t="s">
        <v>15629</v>
      </c>
      <c r="B12340" t="s">
        <v>15630</v>
      </c>
      <c r="C12340" t="s">
        <v>7424</v>
      </c>
      <c r="D12340" t="s">
        <v>15631</v>
      </c>
      <c r="E12340" s="4" t="str">
        <f t="shared" si="194"/>
        <v>PubMed</v>
      </c>
      <c r="F12340">
        <v>21894176</v>
      </c>
      <c r="G12340" s="8">
        <v>2012</v>
      </c>
      <c r="H12340" s="2">
        <v>1.26</v>
      </c>
      <c r="I12340" s="2">
        <v>0.04</v>
      </c>
      <c r="J12340" s="2">
        <v>1.01</v>
      </c>
      <c r="K12340" s="2">
        <v>1.55</v>
      </c>
      <c r="L12340" s="10" t="b">
        <v>1</v>
      </c>
      <c r="M12340" s="11">
        <v>0.112839517386397</v>
      </c>
      <c r="N12340" s="15">
        <v>0.39945541598954398</v>
      </c>
      <c r="O12340" s="16" t="b">
        <v>0</v>
      </c>
      <c r="P12340" s="12">
        <v>0.94509829626257402</v>
      </c>
      <c r="Q12340" s="16" t="b">
        <v>0</v>
      </c>
      <c r="R12340" s="12">
        <v>0.59987264702421195</v>
      </c>
      <c r="S12340" s="11" t="b">
        <v>0</v>
      </c>
    </row>
    <row r="12341" spans="1:19" x14ac:dyDescent="0.2">
      <c r="A12341" s="7" t="s">
        <v>15629</v>
      </c>
      <c r="B12341" t="s">
        <v>15630</v>
      </c>
      <c r="C12341" t="s">
        <v>7424</v>
      </c>
      <c r="D12341" t="s">
        <v>15631</v>
      </c>
      <c r="E12341" s="4" t="str">
        <f t="shared" si="194"/>
        <v>PubMed</v>
      </c>
      <c r="F12341">
        <v>21894176</v>
      </c>
      <c r="G12341" s="8">
        <v>2012</v>
      </c>
      <c r="H12341" s="2">
        <v>1.31</v>
      </c>
      <c r="I12341" s="2">
        <v>7.0000000000000007E-2</v>
      </c>
      <c r="J12341" s="2">
        <v>0.98</v>
      </c>
      <c r="K12341" s="2">
        <v>1.74</v>
      </c>
      <c r="L12341" s="10" t="b">
        <v>0</v>
      </c>
      <c r="M12341" s="11">
        <v>0.14807917228065201</v>
      </c>
      <c r="N12341" s="15">
        <v>0.35272292447272602</v>
      </c>
      <c r="O12341" s="16" t="b">
        <v>0</v>
      </c>
      <c r="P12341" s="12">
        <v>0.94504928272495903</v>
      </c>
      <c r="Q12341" s="16" t="b">
        <v>0</v>
      </c>
      <c r="R12341" s="12">
        <v>0.65920455471411499</v>
      </c>
      <c r="S12341" s="11" t="b">
        <v>0</v>
      </c>
    </row>
    <row r="12342" spans="1:19" x14ac:dyDescent="0.2">
      <c r="A12342" s="7" t="s">
        <v>15632</v>
      </c>
      <c r="B12342" t="s">
        <v>15633</v>
      </c>
      <c r="C12342" t="s">
        <v>3849</v>
      </c>
      <c r="D12342" t="s">
        <v>15634</v>
      </c>
      <c r="E12342" s="4" t="str">
        <f t="shared" si="194"/>
        <v>PubMed</v>
      </c>
      <c r="F12342">
        <v>21945536</v>
      </c>
      <c r="G12342" s="8">
        <v>2012</v>
      </c>
      <c r="H12342" s="2">
        <v>20.94</v>
      </c>
      <c r="J12342" s="2">
        <v>12.38</v>
      </c>
      <c r="K12342" s="2">
        <v>35.44</v>
      </c>
      <c r="L12342" s="10" t="b">
        <v>1</v>
      </c>
      <c r="M12342" s="11">
        <v>0.26815744693863802</v>
      </c>
      <c r="N12342" s="15">
        <v>1.0717718675587199E-16</v>
      </c>
      <c r="O12342" s="16" t="b">
        <v>1</v>
      </c>
      <c r="P12342" s="12">
        <v>2.64423715796792E-14</v>
      </c>
      <c r="Q12342" s="16" t="b">
        <v>1</v>
      </c>
      <c r="R12342" s="12">
        <v>7.4738763481426301E-6</v>
      </c>
      <c r="S12342" s="11" t="b">
        <v>1</v>
      </c>
    </row>
    <row r="12343" spans="1:19" x14ac:dyDescent="0.2">
      <c r="A12343" s="7" t="s">
        <v>15635</v>
      </c>
      <c r="B12343" t="s">
        <v>15636</v>
      </c>
      <c r="C12343" t="s">
        <v>12590</v>
      </c>
      <c r="D12343" t="s">
        <v>15637</v>
      </c>
      <c r="E12343" s="4" t="str">
        <f t="shared" si="194"/>
        <v>PubMed</v>
      </c>
      <c r="F12343">
        <v>21963202</v>
      </c>
      <c r="G12343" s="8">
        <v>2012</v>
      </c>
      <c r="H12343" s="2">
        <v>0.57999999999999996</v>
      </c>
      <c r="J12343" s="2">
        <v>0.37</v>
      </c>
      <c r="K12343" s="2">
        <v>0.91</v>
      </c>
      <c r="L12343" s="10" t="b">
        <v>1</v>
      </c>
      <c r="M12343" s="11">
        <v>0.22935375417507201</v>
      </c>
      <c r="N12343" s="15">
        <v>0.108363379404061</v>
      </c>
      <c r="O12343" s="16" t="b">
        <v>0</v>
      </c>
      <c r="P12343" s="12">
        <v>1.9156454370654899E-2</v>
      </c>
      <c r="Q12343" s="16" t="b">
        <v>1</v>
      </c>
      <c r="R12343" s="12">
        <v>5.7540787447698402E-2</v>
      </c>
      <c r="S12343" s="11" t="b">
        <v>0</v>
      </c>
    </row>
    <row r="12344" spans="1:19" x14ac:dyDescent="0.2">
      <c r="A12344" s="7" t="s">
        <v>15635</v>
      </c>
      <c r="B12344" t="s">
        <v>15636</v>
      </c>
      <c r="C12344" t="s">
        <v>12590</v>
      </c>
      <c r="D12344" t="s">
        <v>15637</v>
      </c>
      <c r="E12344" s="4" t="str">
        <f t="shared" si="194"/>
        <v>PubMed</v>
      </c>
      <c r="F12344">
        <v>21963202</v>
      </c>
      <c r="G12344" s="8">
        <v>2012</v>
      </c>
      <c r="H12344" s="2">
        <v>0.56999999999999995</v>
      </c>
      <c r="J12344" s="2">
        <v>0.34</v>
      </c>
      <c r="K12344" s="2">
        <v>0.95</v>
      </c>
      <c r="L12344" s="10" t="b">
        <v>1</v>
      </c>
      <c r="M12344" s="11">
        <v>0.26362257025842301</v>
      </c>
      <c r="N12344" s="15">
        <v>0.121815072634416</v>
      </c>
      <c r="O12344" s="16" t="b">
        <v>0</v>
      </c>
      <c r="P12344" s="12">
        <v>2.5396981360888402E-2</v>
      </c>
      <c r="Q12344" s="16" t="b">
        <v>1</v>
      </c>
      <c r="R12344" s="12">
        <v>6.0236773717730202E-2</v>
      </c>
      <c r="S12344" s="11" t="b">
        <v>0</v>
      </c>
    </row>
    <row r="12345" spans="1:19" x14ac:dyDescent="0.2">
      <c r="A12345" s="7" t="s">
        <v>15635</v>
      </c>
      <c r="B12345" t="s">
        <v>15636</v>
      </c>
      <c r="C12345" t="s">
        <v>12590</v>
      </c>
      <c r="D12345" t="s">
        <v>15637</v>
      </c>
      <c r="E12345" s="4" t="str">
        <f t="shared" si="194"/>
        <v>PubMed</v>
      </c>
      <c r="F12345">
        <v>21963202</v>
      </c>
      <c r="G12345" s="8">
        <v>2012</v>
      </c>
      <c r="H12345" s="2">
        <v>1.79</v>
      </c>
      <c r="J12345" s="2">
        <v>1.21</v>
      </c>
      <c r="K12345" s="2">
        <v>2.66</v>
      </c>
      <c r="L12345" s="10" t="b">
        <v>1</v>
      </c>
      <c r="M12345" s="11">
        <v>0.19979717144440801</v>
      </c>
      <c r="N12345" s="15">
        <v>6.8872406732812502E-2</v>
      </c>
      <c r="O12345" s="16" t="b">
        <v>0</v>
      </c>
      <c r="P12345" s="12">
        <v>0.29923375772829602</v>
      </c>
      <c r="Q12345" s="16" t="b">
        <v>0</v>
      </c>
      <c r="R12345" s="12">
        <v>0.87864123074441602</v>
      </c>
      <c r="S12345" s="11" t="b">
        <v>0</v>
      </c>
    </row>
    <row r="12346" spans="1:19" x14ac:dyDescent="0.2">
      <c r="A12346" s="7" t="s">
        <v>15635</v>
      </c>
      <c r="B12346" t="s">
        <v>15636</v>
      </c>
      <c r="C12346" t="s">
        <v>12590</v>
      </c>
      <c r="D12346" t="s">
        <v>15637</v>
      </c>
      <c r="E12346" s="4" t="str">
        <f t="shared" si="194"/>
        <v>PubMed</v>
      </c>
      <c r="F12346">
        <v>21963202</v>
      </c>
      <c r="G12346" s="8">
        <v>2012</v>
      </c>
      <c r="H12346" s="2">
        <v>2.2799999999999998</v>
      </c>
      <c r="J12346" s="2">
        <v>1.56</v>
      </c>
      <c r="K12346" s="2">
        <v>3.32</v>
      </c>
      <c r="L12346" s="10" t="b">
        <v>1</v>
      </c>
      <c r="M12346" s="11">
        <v>0.193620711757088</v>
      </c>
      <c r="N12346" s="15">
        <v>9.1495474361026306E-3</v>
      </c>
      <c r="O12346" s="16" t="b">
        <v>1</v>
      </c>
      <c r="P12346" s="12">
        <v>6.9400715168827801E-2</v>
      </c>
      <c r="Q12346" s="16" t="b">
        <v>0</v>
      </c>
      <c r="R12346" s="12">
        <v>0.54544353995263695</v>
      </c>
      <c r="S12346" s="11" t="b">
        <v>0</v>
      </c>
    </row>
    <row r="12347" spans="1:19" x14ac:dyDescent="0.2">
      <c r="A12347" s="7" t="s">
        <v>15487</v>
      </c>
      <c r="B12347" t="s">
        <v>15638</v>
      </c>
      <c r="C12347" t="s">
        <v>955</v>
      </c>
      <c r="D12347" t="s">
        <v>15639</v>
      </c>
      <c r="E12347" s="4" t="str">
        <f t="shared" si="194"/>
        <v>PubMed</v>
      </c>
      <c r="F12347">
        <v>21963265</v>
      </c>
      <c r="G12347" s="8">
        <v>2012</v>
      </c>
      <c r="H12347" s="2">
        <v>6.63</v>
      </c>
      <c r="I12347" s="2">
        <v>1E-3</v>
      </c>
      <c r="L12347" s="10" t="b">
        <v>1</v>
      </c>
      <c r="M12347" s="11">
        <v>0.61212382008378696</v>
      </c>
      <c r="N12347" s="15">
        <v>4.2252934081243101E-3</v>
      </c>
      <c r="O12347" s="16" t="b">
        <v>1</v>
      </c>
      <c r="P12347" s="12">
        <v>1.30377263033485E-2</v>
      </c>
      <c r="Q12347" s="16" t="b">
        <v>1</v>
      </c>
      <c r="R12347" s="12">
        <v>7.8291704398910394E-2</v>
      </c>
      <c r="S12347" s="11" t="b">
        <v>0</v>
      </c>
    </row>
    <row r="12348" spans="1:19" x14ac:dyDescent="0.2">
      <c r="A12348" s="7" t="s">
        <v>15487</v>
      </c>
      <c r="B12348" t="s">
        <v>15638</v>
      </c>
      <c r="C12348" t="s">
        <v>955</v>
      </c>
      <c r="D12348" t="s">
        <v>15639</v>
      </c>
      <c r="E12348" s="4" t="str">
        <f t="shared" si="194"/>
        <v>PubMed</v>
      </c>
      <c r="F12348">
        <v>21963265</v>
      </c>
      <c r="G12348" s="8">
        <v>2012</v>
      </c>
      <c r="H12348" s="2">
        <v>2.33</v>
      </c>
      <c r="I12348" s="2">
        <v>4.2000000000000003E-2</v>
      </c>
      <c r="L12348" s="10" t="b">
        <v>1</v>
      </c>
      <c r="M12348" s="11">
        <v>0.48952570512542198</v>
      </c>
      <c r="N12348" s="15">
        <v>0.12383605219159199</v>
      </c>
      <c r="O12348" s="16" t="b">
        <v>0</v>
      </c>
      <c r="P12348" s="12">
        <v>0.278342490338851</v>
      </c>
      <c r="Q12348" s="16" t="b">
        <v>0</v>
      </c>
      <c r="R12348" s="12">
        <v>0.62110742802241004</v>
      </c>
      <c r="S12348" s="11" t="b">
        <v>0</v>
      </c>
    </row>
    <row r="12349" spans="1:19" x14ac:dyDescent="0.2">
      <c r="A12349" s="7" t="s">
        <v>15487</v>
      </c>
      <c r="B12349" t="s">
        <v>15638</v>
      </c>
      <c r="C12349" t="s">
        <v>955</v>
      </c>
      <c r="D12349" t="s">
        <v>15639</v>
      </c>
      <c r="E12349" s="4" t="str">
        <f t="shared" si="194"/>
        <v>PubMed</v>
      </c>
      <c r="F12349">
        <v>21963265</v>
      </c>
      <c r="G12349" s="8">
        <v>2012</v>
      </c>
      <c r="H12349" s="2">
        <v>3.6</v>
      </c>
      <c r="I12349" s="2">
        <v>1E-3</v>
      </c>
      <c r="L12349" s="10" t="b">
        <v>1</v>
      </c>
      <c r="M12349" s="11">
        <v>0.41451053466285998</v>
      </c>
      <c r="N12349" s="15">
        <v>8.1401234929126993E-3</v>
      </c>
      <c r="O12349" s="16" t="b">
        <v>1</v>
      </c>
      <c r="P12349" s="12">
        <v>3.3192893149100497E-2</v>
      </c>
      <c r="Q12349" s="16" t="b">
        <v>1</v>
      </c>
      <c r="R12349" s="12">
        <v>0.22920621162949101</v>
      </c>
      <c r="S12349" s="11" t="b">
        <v>0</v>
      </c>
    </row>
    <row r="12350" spans="1:19" x14ac:dyDescent="0.2">
      <c r="A12350" s="7" t="s">
        <v>15487</v>
      </c>
      <c r="B12350" t="s">
        <v>15638</v>
      </c>
      <c r="C12350" t="s">
        <v>955</v>
      </c>
      <c r="D12350" t="s">
        <v>15639</v>
      </c>
      <c r="E12350" s="4" t="str">
        <f t="shared" si="194"/>
        <v>PubMed</v>
      </c>
      <c r="F12350">
        <v>21963265</v>
      </c>
      <c r="G12350" s="8">
        <v>2012</v>
      </c>
      <c r="H12350" s="2">
        <v>1.78</v>
      </c>
      <c r="I12350" s="2">
        <v>3.3000000000000002E-2</v>
      </c>
      <c r="L12350" s="10" t="b">
        <v>1</v>
      </c>
      <c r="M12350" s="11">
        <v>0.31364552901993797</v>
      </c>
      <c r="N12350" s="15">
        <v>0.15054348319719499</v>
      </c>
      <c r="O12350" s="16" t="b">
        <v>0</v>
      </c>
      <c r="P12350" s="12">
        <v>0.415465338124275</v>
      </c>
      <c r="Q12350" s="16" t="b">
        <v>0</v>
      </c>
      <c r="R12350" s="12">
        <v>0.89672294275563502</v>
      </c>
      <c r="S12350" s="11" t="b">
        <v>0</v>
      </c>
    </row>
    <row r="12351" spans="1:19" x14ac:dyDescent="0.2">
      <c r="A12351" s="7" t="s">
        <v>15487</v>
      </c>
      <c r="B12351" t="s">
        <v>15638</v>
      </c>
      <c r="C12351" t="s">
        <v>955</v>
      </c>
      <c r="D12351" t="s">
        <v>15639</v>
      </c>
      <c r="E12351" s="4" t="str">
        <f t="shared" si="194"/>
        <v>PubMed</v>
      </c>
      <c r="F12351">
        <v>21963265</v>
      </c>
      <c r="G12351" s="8">
        <v>2012</v>
      </c>
      <c r="H12351" s="2">
        <v>3.19</v>
      </c>
      <c r="I12351" s="2">
        <v>1E-3</v>
      </c>
      <c r="L12351" s="10" t="b">
        <v>1</v>
      </c>
      <c r="M12351" s="11">
        <v>0.37538307863828202</v>
      </c>
      <c r="N12351" s="15">
        <v>1.0110236808440099E-2</v>
      </c>
      <c r="O12351" s="16" t="b">
        <v>1</v>
      </c>
      <c r="P12351" s="12">
        <v>4.3619605529174897E-2</v>
      </c>
      <c r="Q12351" s="16" t="b">
        <v>1</v>
      </c>
      <c r="R12351" s="12">
        <v>0.29113037845800999</v>
      </c>
      <c r="S12351" s="11" t="b">
        <v>0</v>
      </c>
    </row>
    <row r="12352" spans="1:19" x14ac:dyDescent="0.2">
      <c r="A12352" s="7" t="s">
        <v>15487</v>
      </c>
      <c r="B12352" t="s">
        <v>15638</v>
      </c>
      <c r="C12352" t="s">
        <v>955</v>
      </c>
      <c r="D12352" t="s">
        <v>15639</v>
      </c>
      <c r="E12352" s="4" t="str">
        <f t="shared" si="194"/>
        <v>PubMed</v>
      </c>
      <c r="F12352">
        <v>21963265</v>
      </c>
      <c r="G12352" s="8">
        <v>2012</v>
      </c>
      <c r="H12352" s="2">
        <v>2.66</v>
      </c>
      <c r="I12352" s="2">
        <v>1E-3</v>
      </c>
      <c r="L12352" s="10" t="b">
        <v>1</v>
      </c>
      <c r="M12352" s="11">
        <v>0.31658659474919099</v>
      </c>
      <c r="N12352" s="15">
        <v>1.52984995412995E-2</v>
      </c>
      <c r="O12352" s="16" t="b">
        <v>1</v>
      </c>
      <c r="P12352" s="12">
        <v>7.0997457459687593E-2</v>
      </c>
      <c r="Q12352" s="16" t="b">
        <v>0</v>
      </c>
      <c r="R12352" s="12">
        <v>0.41894289876756502</v>
      </c>
      <c r="S12352" s="11" t="b">
        <v>0</v>
      </c>
    </row>
    <row r="12353" spans="1:19" x14ac:dyDescent="0.2">
      <c r="A12353" s="7" t="s">
        <v>15487</v>
      </c>
      <c r="B12353" t="s">
        <v>15638</v>
      </c>
      <c r="C12353" t="s">
        <v>955</v>
      </c>
      <c r="D12353" t="s">
        <v>15639</v>
      </c>
      <c r="E12353" s="4" t="str">
        <f t="shared" si="194"/>
        <v>PubMed</v>
      </c>
      <c r="F12353">
        <v>21963265</v>
      </c>
      <c r="G12353" s="8">
        <v>2012</v>
      </c>
      <c r="H12353" s="2">
        <v>4.4400000000000004</v>
      </c>
      <c r="I12353" s="2">
        <v>1E-3</v>
      </c>
      <c r="L12353" s="10" t="b">
        <v>1</v>
      </c>
      <c r="M12353" s="11">
        <v>0.482376154526936</v>
      </c>
      <c r="N12353" s="15">
        <v>6.0760494979438797E-3</v>
      </c>
      <c r="O12353" s="16" t="b">
        <v>1</v>
      </c>
      <c r="P12353" s="12">
        <v>2.2400511225957501E-2</v>
      </c>
      <c r="Q12353" s="16" t="b">
        <v>1</v>
      </c>
      <c r="R12353" s="12">
        <v>0.15389682766873</v>
      </c>
      <c r="S12353" s="11" t="b">
        <v>0</v>
      </c>
    </row>
    <row r="12354" spans="1:19" x14ac:dyDescent="0.2">
      <c r="A12354" s="7" t="s">
        <v>15640</v>
      </c>
      <c r="B12354" t="s">
        <v>15641</v>
      </c>
      <c r="C12354" t="s">
        <v>2454</v>
      </c>
      <c r="D12354" t="s">
        <v>15642</v>
      </c>
      <c r="E12354" s="4" t="str">
        <f t="shared" si="194"/>
        <v>PubMed</v>
      </c>
      <c r="F12354">
        <v>22273991</v>
      </c>
      <c r="G12354" s="8">
        <v>2012</v>
      </c>
      <c r="H12354" s="2">
        <v>0.91</v>
      </c>
      <c r="J12354" s="2">
        <v>0.87</v>
      </c>
      <c r="K12354" s="2">
        <v>0.94</v>
      </c>
      <c r="L12354" s="10" t="b">
        <v>1</v>
      </c>
      <c r="M12354" s="11">
        <v>2.2934802994767901E-2</v>
      </c>
      <c r="N12354" s="15">
        <v>0.707165801062966</v>
      </c>
      <c r="O12354" s="16" t="b">
        <v>0</v>
      </c>
      <c r="P12354" s="12">
        <v>0.170224267989246</v>
      </c>
      <c r="Q12354" s="16" t="b">
        <v>0</v>
      </c>
      <c r="R12354" s="12">
        <v>0.23508056980367201</v>
      </c>
      <c r="S12354" s="11" t="b">
        <v>0</v>
      </c>
    </row>
    <row r="12355" spans="1:19" x14ac:dyDescent="0.2">
      <c r="A12355" s="7" t="s">
        <v>15640</v>
      </c>
      <c r="B12355" t="s">
        <v>15641</v>
      </c>
      <c r="C12355" t="s">
        <v>2454</v>
      </c>
      <c r="D12355" t="s">
        <v>15642</v>
      </c>
      <c r="E12355" s="4" t="str">
        <f t="shared" si="194"/>
        <v>PubMed</v>
      </c>
      <c r="F12355">
        <v>22273991</v>
      </c>
      <c r="G12355" s="8">
        <v>2012</v>
      </c>
      <c r="H12355" s="2">
        <v>1.05</v>
      </c>
      <c r="J12355" s="2">
        <v>0.95</v>
      </c>
      <c r="K12355" s="2">
        <v>1.1499999999999999</v>
      </c>
      <c r="L12355" s="10" t="b">
        <v>0</v>
      </c>
      <c r="M12355" s="11">
        <v>5.1063927371333501E-2</v>
      </c>
      <c r="N12355" s="15">
        <v>0.84835897011619799</v>
      </c>
      <c r="O12355" s="16" t="b">
        <v>0</v>
      </c>
      <c r="P12355" s="12">
        <v>0.43037041594051001</v>
      </c>
      <c r="Q12355" s="16" t="b">
        <v>0</v>
      </c>
      <c r="R12355" s="12">
        <v>0.36931884340738402</v>
      </c>
      <c r="S12355" s="11" t="b">
        <v>0</v>
      </c>
    </row>
    <row r="12356" spans="1:19" x14ac:dyDescent="0.2">
      <c r="A12356" s="7" t="s">
        <v>15643</v>
      </c>
      <c r="B12356" t="s">
        <v>15644</v>
      </c>
      <c r="C12356" t="s">
        <v>31</v>
      </c>
      <c r="D12356" t="s">
        <v>15645</v>
      </c>
      <c r="E12356" s="4" t="str">
        <f t="shared" ref="E12356:E12419" si="195">HYPERLINK(D12356,"PubMed")</f>
        <v>PubMed</v>
      </c>
      <c r="F12356">
        <v>22531797</v>
      </c>
      <c r="G12356" s="8">
        <v>2012</v>
      </c>
      <c r="H12356" s="2">
        <v>1.03</v>
      </c>
      <c r="I12356" s="2">
        <v>0.1</v>
      </c>
      <c r="J12356" s="2">
        <v>0.99</v>
      </c>
      <c r="K12356" s="2">
        <v>1.06</v>
      </c>
      <c r="L12356" s="10" t="b">
        <v>0</v>
      </c>
      <c r="M12356" s="11">
        <v>2.0209115273279399E-2</v>
      </c>
      <c r="N12356" s="15">
        <v>0.90618588848555104</v>
      </c>
      <c r="O12356" s="16" t="b">
        <v>0</v>
      </c>
      <c r="P12356" s="12">
        <v>0.37945665198223799</v>
      </c>
      <c r="Q12356" s="16" t="b">
        <v>0</v>
      </c>
      <c r="R12356" s="12">
        <v>0.347158674238502</v>
      </c>
      <c r="S12356" s="11" t="b">
        <v>0</v>
      </c>
    </row>
    <row r="12357" spans="1:19" x14ac:dyDescent="0.2">
      <c r="A12357" s="7" t="s">
        <v>15646</v>
      </c>
      <c r="B12357" t="s">
        <v>15647</v>
      </c>
      <c r="C12357" t="s">
        <v>7503</v>
      </c>
      <c r="D12357" t="s">
        <v>15648</v>
      </c>
      <c r="E12357" s="4" t="str">
        <f t="shared" si="195"/>
        <v>PubMed</v>
      </c>
      <c r="F12357">
        <v>21495162</v>
      </c>
      <c r="G12357" s="8">
        <v>2012</v>
      </c>
      <c r="H12357" s="2">
        <v>0.442</v>
      </c>
      <c r="J12357" s="2">
        <v>0.33</v>
      </c>
      <c r="K12357" s="2">
        <v>0.59299999999999997</v>
      </c>
      <c r="L12357" s="10" t="b">
        <v>1</v>
      </c>
      <c r="M12357" s="11">
        <v>0.14909316187549601</v>
      </c>
      <c r="N12357" s="15">
        <v>5.0337932070483602E-3</v>
      </c>
      <c r="O12357" s="16" t="b">
        <v>1</v>
      </c>
      <c r="P12357" s="12">
        <v>2.4857118160330298E-4</v>
      </c>
      <c r="Q12357" s="16" t="b">
        <v>1</v>
      </c>
      <c r="R12357" s="12">
        <v>1.16322672714588E-2</v>
      </c>
      <c r="S12357" s="11" t="b">
        <v>1</v>
      </c>
    </row>
    <row r="12358" spans="1:19" x14ac:dyDescent="0.2">
      <c r="A12358" s="7" t="s">
        <v>15646</v>
      </c>
      <c r="B12358" t="s">
        <v>15647</v>
      </c>
      <c r="C12358" t="s">
        <v>7503</v>
      </c>
      <c r="D12358" t="s">
        <v>15648</v>
      </c>
      <c r="E12358" s="4" t="str">
        <f t="shared" si="195"/>
        <v>PubMed</v>
      </c>
      <c r="F12358">
        <v>21495162</v>
      </c>
      <c r="G12358" s="8">
        <v>2012</v>
      </c>
      <c r="H12358" s="2">
        <v>0.22600000000000001</v>
      </c>
      <c r="J12358" s="2">
        <v>0.124</v>
      </c>
      <c r="K12358" s="2">
        <v>0.41199999999999998</v>
      </c>
      <c r="L12358" s="10" t="b">
        <v>1</v>
      </c>
      <c r="M12358" s="11">
        <v>0.306257379422261</v>
      </c>
      <c r="N12358" s="15">
        <v>1.68642198138412E-4</v>
      </c>
      <c r="O12358" s="16" t="b">
        <v>1</v>
      </c>
      <c r="P12358" s="12">
        <v>1.11158136758123E-5</v>
      </c>
      <c r="Q12358" s="16" t="b">
        <v>1</v>
      </c>
      <c r="R12358" s="12">
        <v>7.0097003457404304E-4</v>
      </c>
      <c r="S12358" s="11" t="b">
        <v>1</v>
      </c>
    </row>
    <row r="12359" spans="1:19" x14ac:dyDescent="0.2">
      <c r="A12359" s="7" t="s">
        <v>15649</v>
      </c>
      <c r="B12359" t="s">
        <v>15650</v>
      </c>
      <c r="C12359" t="s">
        <v>376</v>
      </c>
      <c r="D12359" t="s">
        <v>15651</v>
      </c>
      <c r="E12359" s="4" t="str">
        <f t="shared" si="195"/>
        <v>PubMed</v>
      </c>
      <c r="F12359">
        <v>22134374</v>
      </c>
      <c r="G12359" s="8">
        <v>2012</v>
      </c>
      <c r="H12359" s="2">
        <v>0.8</v>
      </c>
      <c r="J12359" s="2">
        <v>0.66</v>
      </c>
      <c r="K12359" s="2">
        <v>0.98</v>
      </c>
      <c r="L12359" s="10" t="b">
        <v>1</v>
      </c>
      <c r="M12359" s="11">
        <v>9.8150728362796993E-2</v>
      </c>
      <c r="N12359" s="15">
        <v>0.40606592073424402</v>
      </c>
      <c r="O12359" s="16" t="b">
        <v>0</v>
      </c>
      <c r="P12359" s="12">
        <v>7.8125297794869306E-2</v>
      </c>
      <c r="Q12359" s="16" t="b">
        <v>0</v>
      </c>
      <c r="R12359" s="12">
        <v>0.15584024309106401</v>
      </c>
      <c r="S12359" s="11" t="b">
        <v>0</v>
      </c>
    </row>
    <row r="12360" spans="1:19" x14ac:dyDescent="0.2">
      <c r="A12360" s="7" t="s">
        <v>14291</v>
      </c>
      <c r="B12360" t="s">
        <v>15652</v>
      </c>
      <c r="C12360" t="s">
        <v>109</v>
      </c>
      <c r="D12360" t="s">
        <v>15653</v>
      </c>
      <c r="E12360" s="4" t="str">
        <f t="shared" si="195"/>
        <v>PubMed</v>
      </c>
      <c r="F12360">
        <v>22178569</v>
      </c>
      <c r="G12360" s="8">
        <v>2012</v>
      </c>
      <c r="H12360" s="2">
        <v>1.43</v>
      </c>
      <c r="J12360" s="2">
        <v>1.08</v>
      </c>
      <c r="K12360" s="2">
        <v>1.9</v>
      </c>
      <c r="L12360" s="10" t="b">
        <v>1</v>
      </c>
      <c r="M12360" s="11">
        <v>0.143223755818943</v>
      </c>
      <c r="N12360" s="15">
        <v>0.21445485312246901</v>
      </c>
      <c r="O12360" s="16" t="b">
        <v>0</v>
      </c>
      <c r="P12360" s="12">
        <v>0.70861704360084599</v>
      </c>
      <c r="Q12360" s="16" t="b">
        <v>0</v>
      </c>
      <c r="R12360" s="12">
        <v>0.78435683574968895</v>
      </c>
      <c r="S12360" s="11" t="b">
        <v>0</v>
      </c>
    </row>
    <row r="12361" spans="1:19" x14ac:dyDescent="0.2">
      <c r="A12361" s="7" t="s">
        <v>14291</v>
      </c>
      <c r="B12361" t="s">
        <v>15652</v>
      </c>
      <c r="C12361" t="s">
        <v>109</v>
      </c>
      <c r="D12361" t="s">
        <v>15653</v>
      </c>
      <c r="E12361" s="4" t="str">
        <f t="shared" si="195"/>
        <v>PubMed</v>
      </c>
      <c r="F12361">
        <v>22178569</v>
      </c>
      <c r="G12361" s="8">
        <v>2012</v>
      </c>
      <c r="H12361" s="2">
        <v>1.81</v>
      </c>
      <c r="J12361" s="2">
        <v>1.25</v>
      </c>
      <c r="K12361" s="2">
        <v>2.62</v>
      </c>
      <c r="L12361" s="10" t="b">
        <v>1</v>
      </c>
      <c r="M12361" s="11">
        <v>0.18887249810888501</v>
      </c>
      <c r="N12361" s="15">
        <v>5.8272262755581603E-2</v>
      </c>
      <c r="O12361" s="16" t="b">
        <v>0</v>
      </c>
      <c r="P12361" s="12">
        <v>0.27318747788597902</v>
      </c>
      <c r="Q12361" s="16" t="b">
        <v>0</v>
      </c>
      <c r="R12361" s="12">
        <v>0.86138513884888601</v>
      </c>
      <c r="S12361" s="11" t="b">
        <v>0</v>
      </c>
    </row>
    <row r="12362" spans="1:19" x14ac:dyDescent="0.2">
      <c r="A12362" s="7" t="s">
        <v>14291</v>
      </c>
      <c r="B12362" t="s">
        <v>15652</v>
      </c>
      <c r="C12362" t="s">
        <v>109</v>
      </c>
      <c r="D12362" t="s">
        <v>15653</v>
      </c>
      <c r="E12362" s="4" t="str">
        <f t="shared" si="195"/>
        <v>PubMed</v>
      </c>
      <c r="F12362">
        <v>22178569</v>
      </c>
      <c r="G12362" s="8">
        <v>2012</v>
      </c>
      <c r="H12362" s="2">
        <v>0.79</v>
      </c>
      <c r="J12362" s="2">
        <v>0.6</v>
      </c>
      <c r="K12362" s="2">
        <v>1.03</v>
      </c>
      <c r="L12362" s="10" t="b">
        <v>0</v>
      </c>
      <c r="M12362" s="11">
        <v>0.14036140072720801</v>
      </c>
      <c r="N12362" s="15">
        <v>0.41098047062418902</v>
      </c>
      <c r="O12362" s="16" t="b">
        <v>0</v>
      </c>
      <c r="P12362" s="12">
        <v>9.0239147641780093E-2</v>
      </c>
      <c r="Q12362" s="16" t="b">
        <v>0</v>
      </c>
      <c r="R12362" s="12">
        <v>0.15657589772123201</v>
      </c>
      <c r="S12362" s="11" t="b">
        <v>0</v>
      </c>
    </row>
    <row r="12363" spans="1:19" x14ac:dyDescent="0.2">
      <c r="A12363" s="7" t="s">
        <v>14291</v>
      </c>
      <c r="B12363" t="s">
        <v>15652</v>
      </c>
      <c r="C12363" t="s">
        <v>109</v>
      </c>
      <c r="D12363" t="s">
        <v>15653</v>
      </c>
      <c r="E12363" s="4" t="str">
        <f t="shared" si="195"/>
        <v>PubMed</v>
      </c>
      <c r="F12363">
        <v>22178569</v>
      </c>
      <c r="G12363" s="8">
        <v>2012</v>
      </c>
      <c r="H12363" s="2">
        <v>0.9</v>
      </c>
      <c r="J12363" s="2">
        <v>0.63</v>
      </c>
      <c r="K12363" s="2">
        <v>1.28</v>
      </c>
      <c r="L12363" s="10" t="b">
        <v>0</v>
      </c>
      <c r="M12363" s="11">
        <v>0.18198035614538799</v>
      </c>
      <c r="N12363" s="15">
        <v>0.733306675863583</v>
      </c>
      <c r="O12363" s="16" t="b">
        <v>0</v>
      </c>
      <c r="P12363" s="12">
        <v>0.250466607036122</v>
      </c>
      <c r="Q12363" s="16" t="b">
        <v>0</v>
      </c>
      <c r="R12363" s="12">
        <v>0.25524197203454901</v>
      </c>
      <c r="S12363" s="11" t="b">
        <v>0</v>
      </c>
    </row>
    <row r="12364" spans="1:19" x14ac:dyDescent="0.2">
      <c r="A12364" s="7" t="s">
        <v>14291</v>
      </c>
      <c r="B12364" t="s">
        <v>15652</v>
      </c>
      <c r="C12364" t="s">
        <v>109</v>
      </c>
      <c r="D12364" t="s">
        <v>15653</v>
      </c>
      <c r="E12364" s="4" t="str">
        <f t="shared" si="195"/>
        <v>PubMed</v>
      </c>
      <c r="F12364">
        <v>22178569</v>
      </c>
      <c r="G12364" s="8">
        <v>2012</v>
      </c>
      <c r="H12364" s="2">
        <v>1.1399999999999999</v>
      </c>
      <c r="J12364" s="2">
        <v>0.9</v>
      </c>
      <c r="K12364" s="2">
        <v>1.46</v>
      </c>
      <c r="L12364" s="10" t="b">
        <v>0</v>
      </c>
      <c r="M12364" s="11">
        <v>0.120608735634346</v>
      </c>
      <c r="N12364" s="15">
        <v>0.63689062288490805</v>
      </c>
      <c r="O12364" s="16" t="b">
        <v>0</v>
      </c>
      <c r="P12364" s="12">
        <v>0.668203374358603</v>
      </c>
      <c r="Q12364" s="16" t="b">
        <v>0</v>
      </c>
      <c r="R12364" s="12">
        <v>0.47314693851455403</v>
      </c>
      <c r="S12364" s="11" t="b">
        <v>0</v>
      </c>
    </row>
    <row r="12365" spans="1:19" x14ac:dyDescent="0.2">
      <c r="A12365" s="7" t="s">
        <v>15654</v>
      </c>
      <c r="B12365" t="s">
        <v>15655</v>
      </c>
      <c r="C12365" t="s">
        <v>1676</v>
      </c>
      <c r="D12365" t="s">
        <v>15656</v>
      </c>
      <c r="E12365" s="4" t="str">
        <f t="shared" si="195"/>
        <v>PubMed</v>
      </c>
      <c r="F12365">
        <v>22226565</v>
      </c>
      <c r="G12365" s="8">
        <v>2012</v>
      </c>
      <c r="H12365" s="2">
        <v>2.74</v>
      </c>
      <c r="J12365" s="2">
        <v>2.56</v>
      </c>
      <c r="K12365" s="2">
        <v>2.92</v>
      </c>
      <c r="L12365" s="10" t="b">
        <v>1</v>
      </c>
      <c r="M12365" s="11">
        <v>3.4669342112658097E-2</v>
      </c>
      <c r="N12365" s="15">
        <v>6.5074004297813103E-5</v>
      </c>
      <c r="O12365" s="16" t="b">
        <v>1</v>
      </c>
      <c r="P12365" s="12">
        <v>2.67251325239087E-3</v>
      </c>
      <c r="Q12365" s="16" t="b">
        <v>1</v>
      </c>
      <c r="R12365" s="12">
        <v>0.310829786734998</v>
      </c>
      <c r="S12365" s="11" t="b">
        <v>0</v>
      </c>
    </row>
    <row r="12366" spans="1:19" x14ac:dyDescent="0.2">
      <c r="A12366" s="7" t="s">
        <v>15654</v>
      </c>
      <c r="B12366" t="s">
        <v>15655</v>
      </c>
      <c r="C12366" t="s">
        <v>1676</v>
      </c>
      <c r="D12366" t="s">
        <v>15656</v>
      </c>
      <c r="E12366" s="4" t="str">
        <f t="shared" si="195"/>
        <v>PubMed</v>
      </c>
      <c r="F12366">
        <v>22226565</v>
      </c>
      <c r="G12366" s="8">
        <v>2012</v>
      </c>
      <c r="H12366" s="2">
        <v>2.36</v>
      </c>
      <c r="J12366" s="2">
        <v>2.14</v>
      </c>
      <c r="K12366" s="2">
        <v>2.6</v>
      </c>
      <c r="L12366" s="10" t="b">
        <v>1</v>
      </c>
      <c r="M12366" s="11">
        <v>4.9927340897910698E-2</v>
      </c>
      <c r="N12366" s="15">
        <v>7.5678232747636699E-4</v>
      </c>
      <c r="O12366" s="16" t="b">
        <v>1</v>
      </c>
      <c r="P12366" s="12">
        <v>1.6963373466549601E-2</v>
      </c>
      <c r="Q12366" s="16" t="b">
        <v>1</v>
      </c>
      <c r="R12366" s="12">
        <v>0.47536721051919101</v>
      </c>
      <c r="S12366" s="11" t="b">
        <v>0</v>
      </c>
    </row>
    <row r="12367" spans="1:19" x14ac:dyDescent="0.2">
      <c r="A12367" s="7" t="s">
        <v>15654</v>
      </c>
      <c r="B12367" t="s">
        <v>15655</v>
      </c>
      <c r="C12367" t="s">
        <v>1676</v>
      </c>
      <c r="D12367" t="s">
        <v>15656</v>
      </c>
      <c r="E12367" s="4" t="str">
        <f t="shared" si="195"/>
        <v>PubMed</v>
      </c>
      <c r="F12367">
        <v>22226565</v>
      </c>
      <c r="G12367" s="8">
        <v>2012</v>
      </c>
      <c r="H12367" s="2">
        <v>3.17</v>
      </c>
      <c r="J12367" s="2">
        <v>2.91</v>
      </c>
      <c r="K12367" s="2">
        <v>3.46</v>
      </c>
      <c r="L12367" s="10" t="b">
        <v>1</v>
      </c>
      <c r="M12367" s="11">
        <v>4.36633057448097E-2</v>
      </c>
      <c r="N12367" s="15">
        <v>5.4646357086773897E-6</v>
      </c>
      <c r="O12367" s="16" t="b">
        <v>1</v>
      </c>
      <c r="P12367" s="12">
        <v>3.6941402239988499E-4</v>
      </c>
      <c r="Q12367" s="16" t="b">
        <v>1</v>
      </c>
      <c r="R12367" s="12">
        <v>0.192743402258885</v>
      </c>
      <c r="S12367" s="11" t="b">
        <v>0</v>
      </c>
    </row>
    <row r="12368" spans="1:19" x14ac:dyDescent="0.2">
      <c r="A12368" s="7" t="s">
        <v>15657</v>
      </c>
      <c r="B12368" t="s">
        <v>15658</v>
      </c>
      <c r="C12368" t="s">
        <v>7016</v>
      </c>
      <c r="D12368" t="s">
        <v>15659</v>
      </c>
      <c r="E12368" s="4" t="str">
        <f t="shared" si="195"/>
        <v>PubMed</v>
      </c>
      <c r="F12368">
        <v>20851628</v>
      </c>
      <c r="G12368" s="8">
        <v>2012</v>
      </c>
      <c r="H12368" s="2">
        <v>1.1499999999999999</v>
      </c>
      <c r="I12368" s="2">
        <v>0.04</v>
      </c>
      <c r="J12368" s="2">
        <v>1.02</v>
      </c>
      <c r="K12368" s="2">
        <v>1.29</v>
      </c>
      <c r="L12368" s="10" t="b">
        <v>1</v>
      </c>
      <c r="M12368" s="11">
        <v>6.1204856836759601E-2</v>
      </c>
      <c r="N12368" s="15">
        <v>0.58712192131784102</v>
      </c>
      <c r="O12368" s="16" t="b">
        <v>0</v>
      </c>
      <c r="P12368" s="12">
        <v>0.66843018124014897</v>
      </c>
      <c r="Q12368" s="16" t="b">
        <v>0</v>
      </c>
      <c r="R12368" s="12">
        <v>0.47452366860255801</v>
      </c>
      <c r="S12368" s="11" t="b">
        <v>0</v>
      </c>
    </row>
    <row r="12369" spans="1:19" x14ac:dyDescent="0.2">
      <c r="A12369" s="7" t="s">
        <v>15657</v>
      </c>
      <c r="B12369" t="s">
        <v>15658</v>
      </c>
      <c r="C12369" t="s">
        <v>7016</v>
      </c>
      <c r="D12369" t="s">
        <v>15659</v>
      </c>
      <c r="E12369" s="4" t="str">
        <f t="shared" si="195"/>
        <v>PubMed</v>
      </c>
      <c r="F12369">
        <v>20851628</v>
      </c>
      <c r="G12369" s="8">
        <v>2012</v>
      </c>
      <c r="H12369" s="2">
        <v>4.67</v>
      </c>
      <c r="I12369" s="2">
        <v>1.7999999999999999E-2</v>
      </c>
      <c r="J12369" s="2">
        <v>1.58</v>
      </c>
      <c r="K12369" s="2">
        <v>13.75</v>
      </c>
      <c r="L12369" s="10" t="b">
        <v>1</v>
      </c>
      <c r="M12369" s="11">
        <v>0.55293578514211905</v>
      </c>
      <c r="N12369" s="15">
        <v>1.1094618678223801E-2</v>
      </c>
      <c r="O12369" s="16" t="b">
        <v>1</v>
      </c>
      <c r="P12369" s="12">
        <v>3.3359905793469799E-2</v>
      </c>
      <c r="Q12369" s="16" t="b">
        <v>1</v>
      </c>
      <c r="R12369" s="12">
        <v>0.16252420524287101</v>
      </c>
      <c r="S12369" s="11" t="b">
        <v>0</v>
      </c>
    </row>
    <row r="12370" spans="1:19" x14ac:dyDescent="0.2">
      <c r="A12370" s="7" t="s">
        <v>15660</v>
      </c>
      <c r="B12370" t="s">
        <v>15661</v>
      </c>
      <c r="C12370" t="s">
        <v>331</v>
      </c>
      <c r="D12370" t="s">
        <v>15662</v>
      </c>
      <c r="E12370" s="4" t="str">
        <f t="shared" si="195"/>
        <v>PubMed</v>
      </c>
      <c r="F12370">
        <v>22045835</v>
      </c>
      <c r="G12370" s="8">
        <v>2012</v>
      </c>
      <c r="H12370" s="2">
        <v>0.45</v>
      </c>
      <c r="J12370" s="2">
        <v>0.2</v>
      </c>
      <c r="K12370" s="2">
        <v>0.98</v>
      </c>
      <c r="L12370" s="10" t="b">
        <v>1</v>
      </c>
      <c r="M12370" s="11">
        <v>0.41374750894038997</v>
      </c>
      <c r="N12370" s="15">
        <v>9.8571941796731399E-2</v>
      </c>
      <c r="O12370" s="16" t="b">
        <v>0</v>
      </c>
      <c r="P12370" s="12">
        <v>3.0084658329625799E-2</v>
      </c>
      <c r="Q12370" s="16" t="b">
        <v>1</v>
      </c>
      <c r="R12370" s="12">
        <v>4.5412273827941697E-2</v>
      </c>
      <c r="S12370" s="11" t="b">
        <v>1</v>
      </c>
    </row>
    <row r="12371" spans="1:19" x14ac:dyDescent="0.2">
      <c r="A12371" s="7" t="s">
        <v>15660</v>
      </c>
      <c r="B12371" t="s">
        <v>15661</v>
      </c>
      <c r="C12371" t="s">
        <v>331</v>
      </c>
      <c r="D12371" t="s">
        <v>15662</v>
      </c>
      <c r="E12371" s="4" t="str">
        <f t="shared" si="195"/>
        <v>PubMed</v>
      </c>
      <c r="F12371">
        <v>22045835</v>
      </c>
      <c r="G12371" s="8">
        <v>2012</v>
      </c>
      <c r="H12371" s="2">
        <v>0.43</v>
      </c>
      <c r="J12371" s="2">
        <v>0.25</v>
      </c>
      <c r="K12371" s="2">
        <v>0.72</v>
      </c>
      <c r="L12371" s="10" t="b">
        <v>1</v>
      </c>
      <c r="M12371" s="11">
        <v>0.27670115119621902</v>
      </c>
      <c r="N12371" s="15">
        <v>2.3624168884954E-2</v>
      </c>
      <c r="O12371" s="16" t="b">
        <v>1</v>
      </c>
      <c r="P12371" s="12">
        <v>3.3507084306236899E-3</v>
      </c>
      <c r="Q12371" s="16" t="b">
        <v>1</v>
      </c>
      <c r="R12371" s="12">
        <v>1.86813562238691E-2</v>
      </c>
      <c r="S12371" s="11" t="b">
        <v>1</v>
      </c>
    </row>
    <row r="12372" spans="1:19" x14ac:dyDescent="0.2">
      <c r="A12372" s="7" t="s">
        <v>15660</v>
      </c>
      <c r="B12372" t="s">
        <v>15661</v>
      </c>
      <c r="C12372" t="s">
        <v>331</v>
      </c>
      <c r="D12372" t="s">
        <v>15662</v>
      </c>
      <c r="E12372" s="4" t="str">
        <f t="shared" si="195"/>
        <v>PubMed</v>
      </c>
      <c r="F12372">
        <v>22045835</v>
      </c>
      <c r="G12372" s="8">
        <v>2012</v>
      </c>
      <c r="H12372" s="2">
        <v>0.68</v>
      </c>
      <c r="J12372" s="2">
        <v>0.3</v>
      </c>
      <c r="K12372" s="2">
        <v>1.54</v>
      </c>
      <c r="L12372" s="10" t="b">
        <v>0</v>
      </c>
      <c r="M12372" s="11">
        <v>0.417512938997185</v>
      </c>
      <c r="N12372" s="15">
        <v>0.42806745559647202</v>
      </c>
      <c r="O12372" s="16" t="b">
        <v>0</v>
      </c>
      <c r="P12372" s="12">
        <v>0.19147390654072299</v>
      </c>
      <c r="Q12372" s="16" t="b">
        <v>0</v>
      </c>
      <c r="R12372" s="12">
        <v>0.17394479486005701</v>
      </c>
      <c r="S12372" s="11" t="b">
        <v>0</v>
      </c>
    </row>
    <row r="12373" spans="1:19" x14ac:dyDescent="0.2">
      <c r="A12373" s="7" t="s">
        <v>15660</v>
      </c>
      <c r="B12373" t="s">
        <v>15661</v>
      </c>
      <c r="C12373" t="s">
        <v>331</v>
      </c>
      <c r="D12373" t="s">
        <v>15662</v>
      </c>
      <c r="E12373" s="4" t="str">
        <f t="shared" si="195"/>
        <v>PubMed</v>
      </c>
      <c r="F12373">
        <v>22045835</v>
      </c>
      <c r="G12373" s="8">
        <v>2012</v>
      </c>
      <c r="H12373" s="2">
        <v>0.57999999999999996</v>
      </c>
      <c r="J12373" s="2">
        <v>7.0000000000000007E-2</v>
      </c>
      <c r="K12373" s="2">
        <v>4.79</v>
      </c>
      <c r="L12373" s="10" t="b">
        <v>0</v>
      </c>
      <c r="M12373" s="11">
        <v>1.07886312104216</v>
      </c>
      <c r="N12373" s="15">
        <v>0.62280759921973905</v>
      </c>
      <c r="O12373" s="16" t="b">
        <v>0</v>
      </c>
      <c r="P12373" s="12">
        <v>0.47299225515955801</v>
      </c>
      <c r="Q12373" s="16" t="b">
        <v>0</v>
      </c>
      <c r="R12373" s="12">
        <v>0.37962331227164098</v>
      </c>
      <c r="S12373" s="11" t="b">
        <v>0</v>
      </c>
    </row>
    <row r="12374" spans="1:19" x14ac:dyDescent="0.2">
      <c r="A12374" s="7" t="s">
        <v>15663</v>
      </c>
      <c r="B12374" t="s">
        <v>15664</v>
      </c>
      <c r="C12374" t="s">
        <v>1665</v>
      </c>
      <c r="D12374" t="s">
        <v>15665</v>
      </c>
      <c r="E12374" s="4" t="str">
        <f t="shared" si="195"/>
        <v>PubMed</v>
      </c>
      <c r="F12374">
        <v>22173520</v>
      </c>
      <c r="G12374" s="8">
        <v>2012</v>
      </c>
      <c r="H12374" s="2">
        <v>1.4</v>
      </c>
      <c r="J12374" s="2">
        <v>1.24</v>
      </c>
      <c r="K12374" s="2">
        <v>1.51</v>
      </c>
      <c r="L12374" s="10" t="b">
        <v>1</v>
      </c>
      <c r="M12374" s="11">
        <v>6.1919942387485903E-2</v>
      </c>
      <c r="N12374" s="15">
        <v>0.19141174963001201</v>
      </c>
      <c r="O12374" s="16" t="b">
        <v>0</v>
      </c>
      <c r="P12374" s="12">
        <v>0.73706387639239002</v>
      </c>
      <c r="Q12374" s="16" t="b">
        <v>0</v>
      </c>
      <c r="R12374" s="12">
        <v>0.74550192117483505</v>
      </c>
      <c r="S12374" s="11" t="b">
        <v>0</v>
      </c>
    </row>
    <row r="12375" spans="1:19" x14ac:dyDescent="0.2">
      <c r="A12375" s="7" t="s">
        <v>15663</v>
      </c>
      <c r="B12375" t="s">
        <v>15664</v>
      </c>
      <c r="C12375" t="s">
        <v>1665</v>
      </c>
      <c r="D12375" t="s">
        <v>15665</v>
      </c>
      <c r="E12375" s="4" t="str">
        <f t="shared" si="195"/>
        <v>PubMed</v>
      </c>
      <c r="F12375">
        <v>22173520</v>
      </c>
      <c r="G12375" s="8">
        <v>2012</v>
      </c>
      <c r="H12375" s="2">
        <v>1.75</v>
      </c>
      <c r="I12375" s="2">
        <v>0.01</v>
      </c>
      <c r="J12375" s="2">
        <v>1.6</v>
      </c>
      <c r="K12375" s="2">
        <v>1.92</v>
      </c>
      <c r="L12375" s="10" t="b">
        <v>1</v>
      </c>
      <c r="M12375" s="11">
        <v>4.57213292675459E-2</v>
      </c>
      <c r="N12375" s="15">
        <v>2.7669419427478199E-2</v>
      </c>
      <c r="O12375" s="16" t="b">
        <v>1</v>
      </c>
      <c r="P12375" s="12">
        <v>0.22312625970816899</v>
      </c>
      <c r="Q12375" s="16" t="b">
        <v>0</v>
      </c>
      <c r="R12375" s="12">
        <v>0.90548436581356395</v>
      </c>
      <c r="S12375" s="11" t="b">
        <v>0</v>
      </c>
    </row>
    <row r="12376" spans="1:19" x14ac:dyDescent="0.2">
      <c r="A12376" s="7" t="s">
        <v>15663</v>
      </c>
      <c r="B12376" t="s">
        <v>15664</v>
      </c>
      <c r="C12376" t="s">
        <v>1665</v>
      </c>
      <c r="D12376" t="s">
        <v>15665</v>
      </c>
      <c r="E12376" s="4" t="str">
        <f t="shared" si="195"/>
        <v>PubMed</v>
      </c>
      <c r="F12376">
        <v>22173520</v>
      </c>
      <c r="G12376" s="8">
        <v>2012</v>
      </c>
      <c r="H12376" s="2">
        <v>0.97</v>
      </c>
      <c r="I12376" s="2">
        <v>0.06</v>
      </c>
      <c r="J12376" s="2">
        <v>0.86</v>
      </c>
      <c r="K12376" s="2">
        <v>1.0900000000000001</v>
      </c>
      <c r="L12376" s="10" t="b">
        <v>0</v>
      </c>
      <c r="M12376" s="11">
        <v>6.1411170408889403E-2</v>
      </c>
      <c r="N12376" s="15">
        <v>0.90581463144963903</v>
      </c>
      <c r="O12376" s="16" t="b">
        <v>0</v>
      </c>
      <c r="P12376" s="12">
        <v>0.275955990167154</v>
      </c>
      <c r="Q12376" s="16" t="b">
        <v>0</v>
      </c>
      <c r="R12376" s="12">
        <v>0.29233839016597102</v>
      </c>
      <c r="S12376" s="11" t="b">
        <v>0</v>
      </c>
    </row>
    <row r="12377" spans="1:19" x14ac:dyDescent="0.2">
      <c r="A12377" s="7" t="s">
        <v>15666</v>
      </c>
      <c r="B12377" t="s">
        <v>15667</v>
      </c>
      <c r="C12377" t="s">
        <v>327</v>
      </c>
      <c r="D12377" t="s">
        <v>15668</v>
      </c>
      <c r="E12377" s="4" t="str">
        <f t="shared" si="195"/>
        <v>PubMed</v>
      </c>
      <c r="F12377">
        <v>22212964</v>
      </c>
      <c r="G12377" s="8">
        <v>2012</v>
      </c>
      <c r="H12377" s="2">
        <v>31.3</v>
      </c>
      <c r="I12377" s="2">
        <v>1E-3</v>
      </c>
      <c r="J12377" s="2">
        <v>13</v>
      </c>
      <c r="K12377" s="2">
        <v>75.5</v>
      </c>
      <c r="L12377" s="10" t="b">
        <v>1</v>
      </c>
      <c r="M12377" s="11">
        <v>0.44830861537017902</v>
      </c>
      <c r="N12377" s="15">
        <v>1.9631859857926701E-11</v>
      </c>
      <c r="O12377" s="16" t="b">
        <v>1</v>
      </c>
      <c r="P12377" s="12">
        <v>4.9181557103936203E-10</v>
      </c>
      <c r="Q12377" s="16" t="b">
        <v>1</v>
      </c>
      <c r="R12377" s="12">
        <v>1.16887748558515E-5</v>
      </c>
      <c r="S12377" s="11" t="b">
        <v>1</v>
      </c>
    </row>
    <row r="12378" spans="1:19" x14ac:dyDescent="0.2">
      <c r="A12378" s="7" t="s">
        <v>15666</v>
      </c>
      <c r="B12378" t="s">
        <v>15667</v>
      </c>
      <c r="C12378" t="s">
        <v>327</v>
      </c>
      <c r="D12378" t="s">
        <v>15668</v>
      </c>
      <c r="E12378" s="4" t="str">
        <f t="shared" si="195"/>
        <v>PubMed</v>
      </c>
      <c r="F12378">
        <v>22212964</v>
      </c>
      <c r="G12378" s="8">
        <v>2012</v>
      </c>
      <c r="H12378" s="2">
        <v>1.4</v>
      </c>
      <c r="I12378" s="2">
        <v>0.53</v>
      </c>
      <c r="J12378" s="2">
        <v>0.5</v>
      </c>
      <c r="K12378" s="2">
        <v>3.7</v>
      </c>
      <c r="L12378" s="10" t="b">
        <v>0</v>
      </c>
      <c r="M12378" s="11">
        <v>0.52532568215674602</v>
      </c>
      <c r="N12378" s="15">
        <v>0.56302758959197496</v>
      </c>
      <c r="O12378" s="16" t="b">
        <v>0</v>
      </c>
      <c r="P12378" s="12">
        <v>0.88184235801284505</v>
      </c>
      <c r="Q12378" s="16" t="b">
        <v>0</v>
      </c>
      <c r="R12378" s="12">
        <v>0.82160418934114199</v>
      </c>
      <c r="S12378" s="11" t="b">
        <v>0</v>
      </c>
    </row>
    <row r="12379" spans="1:19" x14ac:dyDescent="0.2">
      <c r="A12379" s="7" t="s">
        <v>15666</v>
      </c>
      <c r="B12379" t="s">
        <v>15667</v>
      </c>
      <c r="C12379" t="s">
        <v>327</v>
      </c>
      <c r="D12379" t="s">
        <v>15668</v>
      </c>
      <c r="E12379" s="4" t="str">
        <f t="shared" si="195"/>
        <v>PubMed</v>
      </c>
      <c r="F12379">
        <v>22212964</v>
      </c>
      <c r="G12379" s="8">
        <v>2012</v>
      </c>
      <c r="H12379" s="2">
        <v>1.8</v>
      </c>
      <c r="I12379" s="2">
        <v>0.16</v>
      </c>
      <c r="J12379" s="2">
        <v>0.8</v>
      </c>
      <c r="K12379" s="2">
        <v>4.2</v>
      </c>
      <c r="L12379" s="10" t="b">
        <v>0</v>
      </c>
      <c r="M12379" s="11">
        <v>0.41374750894038997</v>
      </c>
      <c r="N12379" s="15">
        <v>0.224018119165864</v>
      </c>
      <c r="O12379" s="16" t="b">
        <v>0</v>
      </c>
      <c r="P12379" s="12">
        <v>0.484704859463778</v>
      </c>
      <c r="Q12379" s="16" t="b">
        <v>0</v>
      </c>
      <c r="R12379" s="12">
        <v>0.89240096941640201</v>
      </c>
      <c r="S12379" s="11" t="b">
        <v>0</v>
      </c>
    </row>
    <row r="12380" spans="1:19" x14ac:dyDescent="0.2">
      <c r="A12380" s="7" t="s">
        <v>15669</v>
      </c>
      <c r="B12380" t="s">
        <v>15670</v>
      </c>
      <c r="C12380" t="s">
        <v>327</v>
      </c>
      <c r="D12380" t="s">
        <v>15671</v>
      </c>
      <c r="E12380" s="4" t="str">
        <f t="shared" si="195"/>
        <v>PubMed</v>
      </c>
      <c r="F12380">
        <v>22212967</v>
      </c>
      <c r="G12380" s="8">
        <v>2012</v>
      </c>
      <c r="H12380" s="2">
        <v>2.5299999999999998</v>
      </c>
      <c r="I12380" s="2">
        <v>0.01</v>
      </c>
      <c r="J12380" s="2">
        <v>1.2</v>
      </c>
      <c r="K12380" s="2">
        <v>5.32</v>
      </c>
      <c r="L12380" s="10" t="b">
        <v>1</v>
      </c>
      <c r="M12380" s="11">
        <v>0.38056706747114799</v>
      </c>
      <c r="N12380" s="15">
        <v>4.1496460403416403E-2</v>
      </c>
      <c r="O12380" s="16" t="b">
        <v>1</v>
      </c>
      <c r="P12380" s="12">
        <v>0.13635827070786999</v>
      </c>
      <c r="Q12380" s="16" t="b">
        <v>0</v>
      </c>
      <c r="R12380" s="12">
        <v>0.495560529836238</v>
      </c>
      <c r="S12380" s="11" t="b">
        <v>0</v>
      </c>
    </row>
    <row r="12381" spans="1:19" x14ac:dyDescent="0.2">
      <c r="A12381" s="7" t="s">
        <v>15669</v>
      </c>
      <c r="B12381" t="s">
        <v>15670</v>
      </c>
      <c r="C12381" t="s">
        <v>327</v>
      </c>
      <c r="D12381" t="s">
        <v>15671</v>
      </c>
      <c r="E12381" s="4" t="str">
        <f t="shared" si="195"/>
        <v>PubMed</v>
      </c>
      <c r="F12381">
        <v>22212967</v>
      </c>
      <c r="G12381" s="8">
        <v>2012</v>
      </c>
      <c r="H12381" s="2">
        <v>2</v>
      </c>
      <c r="I12381" s="2">
        <v>2E-3</v>
      </c>
      <c r="J12381" s="2">
        <v>1.3</v>
      </c>
      <c r="K12381" s="2">
        <v>3.1</v>
      </c>
      <c r="L12381" s="10" t="b">
        <v>1</v>
      </c>
      <c r="M12381" s="11">
        <v>0.21979124080361401</v>
      </c>
      <c r="N12381" s="15">
        <v>3.7316724951663903E-2</v>
      </c>
      <c r="O12381" s="16" t="b">
        <v>1</v>
      </c>
      <c r="P12381" s="12">
        <v>0.183104303884703</v>
      </c>
      <c r="Q12381" s="16" t="b">
        <v>0</v>
      </c>
      <c r="R12381" s="12">
        <v>0.723612109354413</v>
      </c>
      <c r="S12381" s="11" t="b">
        <v>0</v>
      </c>
    </row>
    <row r="12382" spans="1:19" x14ac:dyDescent="0.2">
      <c r="A12382" s="7" t="s">
        <v>15669</v>
      </c>
      <c r="B12382" t="s">
        <v>15670</v>
      </c>
      <c r="C12382" t="s">
        <v>327</v>
      </c>
      <c r="D12382" t="s">
        <v>15671</v>
      </c>
      <c r="E12382" s="4" t="str">
        <f t="shared" si="195"/>
        <v>PubMed</v>
      </c>
      <c r="F12382">
        <v>22212967</v>
      </c>
      <c r="G12382" s="8">
        <v>2012</v>
      </c>
      <c r="H12382" s="2">
        <v>3.05</v>
      </c>
      <c r="I12382" s="2">
        <v>0.04</v>
      </c>
      <c r="J12382" s="2">
        <v>1.08</v>
      </c>
      <c r="K12382" s="2">
        <v>8.66</v>
      </c>
      <c r="L12382" s="10" t="b">
        <v>1</v>
      </c>
      <c r="M12382" s="11">
        <v>0.52969368706375597</v>
      </c>
      <c r="N12382" s="15">
        <v>5.6928297752260999E-2</v>
      </c>
      <c r="O12382" s="16" t="b">
        <v>0</v>
      </c>
      <c r="P12382" s="12">
        <v>0.139664784510734</v>
      </c>
      <c r="Q12382" s="16" t="b">
        <v>0</v>
      </c>
      <c r="R12382" s="12">
        <v>0.398388019820481</v>
      </c>
      <c r="S12382" s="11" t="b">
        <v>0</v>
      </c>
    </row>
    <row r="12383" spans="1:19" x14ac:dyDescent="0.2">
      <c r="A12383" s="7" t="s">
        <v>15669</v>
      </c>
      <c r="B12383" t="s">
        <v>15670</v>
      </c>
      <c r="C12383" t="s">
        <v>327</v>
      </c>
      <c r="D12383" t="s">
        <v>15671</v>
      </c>
      <c r="E12383" s="4" t="str">
        <f t="shared" si="195"/>
        <v>PubMed</v>
      </c>
      <c r="F12383">
        <v>22212967</v>
      </c>
      <c r="G12383" s="8">
        <v>2012</v>
      </c>
      <c r="H12383" s="2">
        <v>1.06</v>
      </c>
      <c r="I12383" s="2">
        <v>0.03</v>
      </c>
      <c r="J12383" s="2">
        <v>1.01</v>
      </c>
      <c r="K12383" s="2">
        <v>1.1200000000000001</v>
      </c>
      <c r="L12383" s="10" t="b">
        <v>1</v>
      </c>
      <c r="M12383" s="11">
        <v>2.4652788343019798E-2</v>
      </c>
      <c r="N12383" s="15">
        <v>0.81657638402994004</v>
      </c>
      <c r="O12383" s="16" t="b">
        <v>0</v>
      </c>
      <c r="P12383" s="12">
        <v>0.44533071450412198</v>
      </c>
      <c r="Q12383" s="16" t="b">
        <v>0</v>
      </c>
      <c r="R12383" s="12">
        <v>0.37756579462596701</v>
      </c>
      <c r="S12383" s="11" t="b">
        <v>0</v>
      </c>
    </row>
    <row r="12384" spans="1:19" x14ac:dyDescent="0.2">
      <c r="A12384" s="7" t="s">
        <v>15672</v>
      </c>
      <c r="B12384" t="s">
        <v>15673</v>
      </c>
      <c r="C12384" t="s">
        <v>6025</v>
      </c>
      <c r="D12384" t="s">
        <v>15674</v>
      </c>
      <c r="E12384" s="4" t="str">
        <f t="shared" si="195"/>
        <v>PubMed</v>
      </c>
      <c r="F12384">
        <v>22222233</v>
      </c>
      <c r="G12384" s="8">
        <v>2012</v>
      </c>
      <c r="H12384" s="2">
        <v>2.15</v>
      </c>
      <c r="I12384" s="2">
        <v>1E-3</v>
      </c>
      <c r="J12384" s="2">
        <v>2.0699999999999998</v>
      </c>
      <c r="K12384" s="2">
        <v>2.2400000000000002</v>
      </c>
      <c r="L12384" s="10" t="b">
        <v>1</v>
      </c>
      <c r="M12384" s="11">
        <v>1.93469039030288E-2</v>
      </c>
      <c r="N12384" s="15">
        <v>2.26759438028657E-3</v>
      </c>
      <c r="O12384" s="16" t="b">
        <v>1</v>
      </c>
      <c r="P12384" s="12">
        <v>3.9809045171370301E-2</v>
      </c>
      <c r="Q12384" s="16" t="b">
        <v>1</v>
      </c>
      <c r="R12384" s="12">
        <v>0.59573850599667599</v>
      </c>
      <c r="S12384" s="11" t="b">
        <v>0</v>
      </c>
    </row>
    <row r="12385" spans="1:19" x14ac:dyDescent="0.2">
      <c r="A12385" s="7" t="s">
        <v>15675</v>
      </c>
      <c r="B12385" t="s">
        <v>15676</v>
      </c>
      <c r="C12385" t="s">
        <v>970</v>
      </c>
      <c r="D12385" t="s">
        <v>15677</v>
      </c>
      <c r="E12385" s="4" t="str">
        <f t="shared" si="195"/>
        <v>PubMed</v>
      </c>
      <c r="F12385">
        <v>22261482</v>
      </c>
      <c r="G12385" s="8">
        <v>2012</v>
      </c>
      <c r="H12385" s="2">
        <v>0.86</v>
      </c>
      <c r="J12385" s="2">
        <v>0.73</v>
      </c>
      <c r="K12385" s="2">
        <v>1.02</v>
      </c>
      <c r="L12385" s="10" t="b">
        <v>0</v>
      </c>
      <c r="M12385" s="11">
        <v>8.3617789101148393E-2</v>
      </c>
      <c r="N12385" s="15">
        <v>0.56722914482651698</v>
      </c>
      <c r="O12385" s="16" t="b">
        <v>0</v>
      </c>
      <c r="P12385" s="12">
        <v>0.12838633561868601</v>
      </c>
      <c r="Q12385" s="16" t="b">
        <v>0</v>
      </c>
      <c r="R12385" s="12">
        <v>0.199206045889042</v>
      </c>
      <c r="S12385" s="11" t="b">
        <v>0</v>
      </c>
    </row>
    <row r="12386" spans="1:19" x14ac:dyDescent="0.2">
      <c r="A12386" s="7" t="s">
        <v>15675</v>
      </c>
      <c r="B12386" t="s">
        <v>15676</v>
      </c>
      <c r="C12386" t="s">
        <v>970</v>
      </c>
      <c r="D12386" t="s">
        <v>15677</v>
      </c>
      <c r="E12386" s="4" t="str">
        <f t="shared" si="195"/>
        <v>PubMed</v>
      </c>
      <c r="F12386">
        <v>22261482</v>
      </c>
      <c r="G12386" s="8">
        <v>2012</v>
      </c>
      <c r="H12386" s="2">
        <v>1.5</v>
      </c>
      <c r="J12386" s="2">
        <v>1.21</v>
      </c>
      <c r="K12386" s="2">
        <v>1.87</v>
      </c>
      <c r="L12386" s="10" t="b">
        <v>1</v>
      </c>
      <c r="M12386" s="11">
        <v>0.10961668183404499</v>
      </c>
      <c r="N12386" s="15">
        <v>0.13745072284174001</v>
      </c>
      <c r="O12386" s="16" t="b">
        <v>0</v>
      </c>
      <c r="P12386" s="12">
        <v>0.56900355132463698</v>
      </c>
      <c r="Q12386" s="16" t="b">
        <v>0</v>
      </c>
      <c r="R12386" s="12">
        <v>0.85347719489771401</v>
      </c>
      <c r="S12386" s="11" t="b">
        <v>0</v>
      </c>
    </row>
    <row r="12387" spans="1:19" x14ac:dyDescent="0.2">
      <c r="A12387" s="7" t="s">
        <v>15675</v>
      </c>
      <c r="B12387" t="s">
        <v>15676</v>
      </c>
      <c r="C12387" t="s">
        <v>970</v>
      </c>
      <c r="D12387" t="s">
        <v>15677</v>
      </c>
      <c r="E12387" s="4" t="str">
        <f t="shared" si="195"/>
        <v>PubMed</v>
      </c>
      <c r="F12387">
        <v>22261482</v>
      </c>
      <c r="G12387" s="8">
        <v>2012</v>
      </c>
      <c r="H12387" s="2">
        <v>0.75</v>
      </c>
      <c r="J12387" s="2">
        <v>0.56000000000000005</v>
      </c>
      <c r="K12387" s="2">
        <v>0.99</v>
      </c>
      <c r="L12387" s="10" t="b">
        <v>1</v>
      </c>
      <c r="M12387" s="11">
        <v>0.149051934170983</v>
      </c>
      <c r="N12387" s="15">
        <v>0.32296111812338801</v>
      </c>
      <c r="O12387" s="16" t="b">
        <v>0</v>
      </c>
      <c r="P12387" s="12">
        <v>6.4701099230731501E-2</v>
      </c>
      <c r="Q12387" s="16" t="b">
        <v>0</v>
      </c>
      <c r="R12387" s="12">
        <v>0.13111724046289999</v>
      </c>
      <c r="S12387" s="11" t="b">
        <v>0</v>
      </c>
    </row>
    <row r="12388" spans="1:19" x14ac:dyDescent="0.2">
      <c r="A12388" s="7" t="s">
        <v>15678</v>
      </c>
      <c r="B12388" t="s">
        <v>15679</v>
      </c>
      <c r="C12388" t="s">
        <v>7864</v>
      </c>
      <c r="D12388" t="s">
        <v>15680</v>
      </c>
      <c r="E12388" s="4" t="str">
        <f t="shared" si="195"/>
        <v>PubMed</v>
      </c>
      <c r="F12388">
        <v>22273735</v>
      </c>
      <c r="G12388" s="8">
        <v>2012</v>
      </c>
      <c r="H12388" s="2">
        <v>2.8</v>
      </c>
      <c r="J12388" s="2">
        <v>2.1</v>
      </c>
      <c r="K12388" s="2">
        <v>3.8</v>
      </c>
      <c r="L12388" s="10" t="b">
        <v>1</v>
      </c>
      <c r="M12388" s="11">
        <v>0.14677926468087199</v>
      </c>
      <c r="N12388" s="15">
        <v>3.8290924645634499E-4</v>
      </c>
      <c r="O12388" s="16" t="b">
        <v>1</v>
      </c>
      <c r="P12388" s="12">
        <v>7.1615795943185496E-3</v>
      </c>
      <c r="Q12388" s="16" t="b">
        <v>1</v>
      </c>
      <c r="R12388" s="12">
        <v>0.30946232318461298</v>
      </c>
      <c r="S12388" s="11" t="b">
        <v>0</v>
      </c>
    </row>
    <row r="12389" spans="1:19" x14ac:dyDescent="0.2">
      <c r="A12389" s="7" t="s">
        <v>15678</v>
      </c>
      <c r="B12389" t="s">
        <v>15679</v>
      </c>
      <c r="C12389" t="s">
        <v>7864</v>
      </c>
      <c r="D12389" t="s">
        <v>15680</v>
      </c>
      <c r="E12389" s="4" t="str">
        <f t="shared" si="195"/>
        <v>PubMed</v>
      </c>
      <c r="F12389">
        <v>22273735</v>
      </c>
      <c r="G12389" s="8">
        <v>2012</v>
      </c>
      <c r="H12389" s="2">
        <v>2.5</v>
      </c>
      <c r="J12389" s="2">
        <v>1.6</v>
      </c>
      <c r="K12389" s="2">
        <v>4</v>
      </c>
      <c r="L12389" s="10" t="b">
        <v>1</v>
      </c>
      <c r="M12389" s="11">
        <v>0.22770168541293401</v>
      </c>
      <c r="N12389" s="15">
        <v>6.7347020215383696E-3</v>
      </c>
      <c r="O12389" s="16" t="b">
        <v>1</v>
      </c>
      <c r="P12389" s="12">
        <v>4.8795155069900301E-2</v>
      </c>
      <c r="Q12389" s="16" t="b">
        <v>1</v>
      </c>
      <c r="R12389" s="12">
        <v>0.44862510176352199</v>
      </c>
      <c r="S12389" s="11" t="b">
        <v>0</v>
      </c>
    </row>
    <row r="12390" spans="1:19" x14ac:dyDescent="0.2">
      <c r="A12390" s="7" t="s">
        <v>15678</v>
      </c>
      <c r="B12390" t="s">
        <v>15679</v>
      </c>
      <c r="C12390" t="s">
        <v>7864</v>
      </c>
      <c r="D12390" t="s">
        <v>15680</v>
      </c>
      <c r="E12390" s="4" t="str">
        <f t="shared" si="195"/>
        <v>PubMed</v>
      </c>
      <c r="F12390">
        <v>22273735</v>
      </c>
      <c r="G12390" s="8">
        <v>2012</v>
      </c>
      <c r="H12390" s="2">
        <v>2.4</v>
      </c>
      <c r="J12390" s="2">
        <v>1.1000000000000001</v>
      </c>
      <c r="K12390" s="2">
        <v>5.2</v>
      </c>
      <c r="L12390" s="10" t="b">
        <v>1</v>
      </c>
      <c r="M12390" s="11">
        <v>0.39804739459672001</v>
      </c>
      <c r="N12390" s="15">
        <v>6.2529331545778402E-2</v>
      </c>
      <c r="O12390" s="16" t="b">
        <v>0</v>
      </c>
      <c r="P12390" s="12">
        <v>0.18330128171292301</v>
      </c>
      <c r="Q12390" s="16" t="b">
        <v>0</v>
      </c>
      <c r="R12390" s="12">
        <v>0.55686717060994095</v>
      </c>
      <c r="S12390" s="11" t="b">
        <v>0</v>
      </c>
    </row>
    <row r="12391" spans="1:19" x14ac:dyDescent="0.2">
      <c r="A12391" s="7" t="s">
        <v>15681</v>
      </c>
      <c r="B12391" t="s">
        <v>15682</v>
      </c>
      <c r="C12391" t="s">
        <v>759</v>
      </c>
      <c r="D12391" t="s">
        <v>15683</v>
      </c>
      <c r="E12391" s="4" t="str">
        <f t="shared" si="195"/>
        <v>PubMed</v>
      </c>
      <c r="F12391">
        <v>21431993</v>
      </c>
      <c r="G12391" s="8">
        <v>2012</v>
      </c>
      <c r="H12391" s="2">
        <v>0.41</v>
      </c>
      <c r="J12391" s="2">
        <v>0.23</v>
      </c>
      <c r="K12391" s="2">
        <v>0.75</v>
      </c>
      <c r="L12391" s="10" t="b">
        <v>1</v>
      </c>
      <c r="M12391" s="11">
        <v>0.294943098615568</v>
      </c>
      <c r="N12391" s="15">
        <v>2.11101307648482E-2</v>
      </c>
      <c r="O12391" s="16" t="b">
        <v>1</v>
      </c>
      <c r="P12391" s="12">
        <v>3.1510666454340401E-3</v>
      </c>
      <c r="Q12391" s="16" t="b">
        <v>1</v>
      </c>
      <c r="R12391" s="12">
        <v>1.6520869789139199E-2</v>
      </c>
      <c r="S12391" s="11" t="b">
        <v>1</v>
      </c>
    </row>
    <row r="12392" spans="1:19" x14ac:dyDescent="0.2">
      <c r="A12392" s="7" t="s">
        <v>15681</v>
      </c>
      <c r="B12392" t="s">
        <v>15682</v>
      </c>
      <c r="C12392" t="s">
        <v>759</v>
      </c>
      <c r="D12392" t="s">
        <v>15683</v>
      </c>
      <c r="E12392" s="4" t="str">
        <f t="shared" si="195"/>
        <v>PubMed</v>
      </c>
      <c r="F12392">
        <v>21431993</v>
      </c>
      <c r="G12392" s="8">
        <v>2012</v>
      </c>
      <c r="H12392" s="2">
        <v>0.75</v>
      </c>
      <c r="J12392" s="2">
        <v>0.57999999999999996</v>
      </c>
      <c r="K12392" s="2">
        <v>0.97</v>
      </c>
      <c r="L12392" s="10" t="b">
        <v>1</v>
      </c>
      <c r="M12392" s="11">
        <v>0.13114787058202601</v>
      </c>
      <c r="N12392" s="15">
        <v>0.30819171918976901</v>
      </c>
      <c r="O12392" s="16" t="b">
        <v>0</v>
      </c>
      <c r="P12392" s="12">
        <v>5.6835932570351501E-2</v>
      </c>
      <c r="Q12392" s="16" t="b">
        <v>0</v>
      </c>
      <c r="R12392" s="12">
        <v>0.12755433375525699</v>
      </c>
      <c r="S12392" s="11" t="b">
        <v>0</v>
      </c>
    </row>
    <row r="12393" spans="1:19" x14ac:dyDescent="0.2">
      <c r="A12393" s="7" t="s">
        <v>15684</v>
      </c>
      <c r="B12393" t="s">
        <v>15685</v>
      </c>
      <c r="C12393" t="s">
        <v>831</v>
      </c>
      <c r="D12393" t="s">
        <v>15686</v>
      </c>
      <c r="E12393" s="4" t="str">
        <f t="shared" si="195"/>
        <v>PubMed</v>
      </c>
      <c r="F12393">
        <v>21252820</v>
      </c>
      <c r="G12393" s="8">
        <v>2012</v>
      </c>
      <c r="H12393" s="2">
        <v>5.21</v>
      </c>
      <c r="I12393" s="2">
        <v>1E-3</v>
      </c>
      <c r="J12393" s="2">
        <v>2.1</v>
      </c>
      <c r="K12393" s="2">
        <v>13.2</v>
      </c>
      <c r="L12393" s="10" t="b">
        <v>1</v>
      </c>
      <c r="M12393" s="11">
        <v>0.46360163666432402</v>
      </c>
      <c r="N12393" s="15">
        <v>1.72595299976669E-3</v>
      </c>
      <c r="O12393" s="16" t="b">
        <v>1</v>
      </c>
      <c r="P12393" s="12">
        <v>7.8350769370471203E-3</v>
      </c>
      <c r="Q12393" s="16" t="b">
        <v>1</v>
      </c>
      <c r="R12393" s="12">
        <v>9.1521550226074597E-2</v>
      </c>
      <c r="S12393" s="11" t="b">
        <v>0</v>
      </c>
    </row>
    <row r="12394" spans="1:19" x14ac:dyDescent="0.2">
      <c r="A12394" s="7" t="s">
        <v>15684</v>
      </c>
      <c r="B12394" t="s">
        <v>15685</v>
      </c>
      <c r="C12394" t="s">
        <v>831</v>
      </c>
      <c r="D12394" t="s">
        <v>15686</v>
      </c>
      <c r="E12394" s="4" t="str">
        <f t="shared" si="195"/>
        <v>PubMed</v>
      </c>
      <c r="F12394">
        <v>21252820</v>
      </c>
      <c r="G12394" s="8">
        <v>2012</v>
      </c>
      <c r="H12394" s="2">
        <v>1.95</v>
      </c>
      <c r="I12394" s="2">
        <v>0.05</v>
      </c>
      <c r="J12394" s="2">
        <v>1.04</v>
      </c>
      <c r="K12394" s="2">
        <v>3.7</v>
      </c>
      <c r="L12394" s="10" t="b">
        <v>1</v>
      </c>
      <c r="M12394" s="11">
        <v>0.32072459717666202</v>
      </c>
      <c r="N12394" s="15">
        <v>0.100533966311462</v>
      </c>
      <c r="O12394" s="16" t="b">
        <v>0</v>
      </c>
      <c r="P12394" s="12">
        <v>0.30418920439642699</v>
      </c>
      <c r="Q12394" s="16" t="b">
        <v>0</v>
      </c>
      <c r="R12394" s="12">
        <v>0.77753736562548503</v>
      </c>
      <c r="S12394" s="11" t="b">
        <v>0</v>
      </c>
    </row>
    <row r="12395" spans="1:19" x14ac:dyDescent="0.2">
      <c r="A12395" s="7" t="s">
        <v>15687</v>
      </c>
      <c r="B12395" t="s">
        <v>15688</v>
      </c>
      <c r="C12395" t="s">
        <v>2506</v>
      </c>
      <c r="D12395" t="s">
        <v>15689</v>
      </c>
      <c r="E12395" s="4" t="str">
        <f t="shared" si="195"/>
        <v>PubMed</v>
      </c>
      <c r="F12395">
        <v>21719032</v>
      </c>
      <c r="G12395" s="8">
        <v>2012</v>
      </c>
      <c r="H12395" s="2">
        <v>1.58</v>
      </c>
      <c r="J12395" s="2">
        <v>1.39</v>
      </c>
      <c r="K12395" s="2">
        <v>1.8</v>
      </c>
      <c r="L12395" s="10" t="b">
        <v>1</v>
      </c>
      <c r="M12395" s="11">
        <v>6.5369109283067495E-2</v>
      </c>
      <c r="N12395" s="15">
        <v>7.6696151439379995E-2</v>
      </c>
      <c r="O12395" s="16" t="b">
        <v>0</v>
      </c>
      <c r="P12395" s="12">
        <v>0.42214101562251499</v>
      </c>
      <c r="Q12395" s="16" t="b">
        <v>0</v>
      </c>
      <c r="R12395" s="12">
        <v>0.93271313369237996</v>
      </c>
      <c r="S12395" s="11" t="b">
        <v>0</v>
      </c>
    </row>
    <row r="12396" spans="1:19" x14ac:dyDescent="0.2">
      <c r="A12396" s="7" t="s">
        <v>15687</v>
      </c>
      <c r="B12396" t="s">
        <v>15688</v>
      </c>
      <c r="C12396" t="s">
        <v>2506</v>
      </c>
      <c r="D12396" t="s">
        <v>15689</v>
      </c>
      <c r="E12396" s="4" t="str">
        <f t="shared" si="195"/>
        <v>PubMed</v>
      </c>
      <c r="F12396">
        <v>21719032</v>
      </c>
      <c r="G12396" s="8">
        <v>2012</v>
      </c>
      <c r="H12396" s="2">
        <v>1.42</v>
      </c>
      <c r="J12396" s="2">
        <v>1.26</v>
      </c>
      <c r="K12396" s="2">
        <v>1.6</v>
      </c>
      <c r="L12396" s="10" t="b">
        <v>1</v>
      </c>
      <c r="M12396" s="11">
        <v>6.0993544571604198E-2</v>
      </c>
      <c r="N12396" s="15">
        <v>0.17299012375683001</v>
      </c>
      <c r="O12396" s="16" t="b">
        <v>0</v>
      </c>
      <c r="P12396" s="12">
        <v>0.69568316277924802</v>
      </c>
      <c r="Q12396" s="16" t="b">
        <v>0</v>
      </c>
      <c r="R12396" s="12">
        <v>0.76685712186578503</v>
      </c>
      <c r="S12396" s="11" t="b">
        <v>0</v>
      </c>
    </row>
    <row r="12397" spans="1:19" x14ac:dyDescent="0.2">
      <c r="A12397" s="7" t="s">
        <v>15687</v>
      </c>
      <c r="B12397" t="s">
        <v>15688</v>
      </c>
      <c r="C12397" t="s">
        <v>2506</v>
      </c>
      <c r="D12397" t="s">
        <v>15689</v>
      </c>
      <c r="E12397" s="4" t="str">
        <f t="shared" si="195"/>
        <v>PubMed</v>
      </c>
      <c r="F12397">
        <v>21719032</v>
      </c>
      <c r="G12397" s="8">
        <v>2012</v>
      </c>
      <c r="H12397" s="2">
        <v>0.95</v>
      </c>
      <c r="J12397" s="2">
        <v>0.87</v>
      </c>
      <c r="K12397" s="2">
        <v>1.04</v>
      </c>
      <c r="L12397" s="10" t="b">
        <v>0</v>
      </c>
      <c r="M12397" s="11">
        <v>4.4882851746176698E-2</v>
      </c>
      <c r="N12397" s="15">
        <v>0.83996011438436502</v>
      </c>
      <c r="O12397" s="16" t="b">
        <v>0</v>
      </c>
      <c r="P12397" s="12">
        <v>0.23554011462650701</v>
      </c>
      <c r="Q12397" s="16" t="b">
        <v>0</v>
      </c>
      <c r="R12397" s="12">
        <v>0.27212982685259901</v>
      </c>
      <c r="S12397" s="11" t="b">
        <v>0</v>
      </c>
    </row>
    <row r="12398" spans="1:19" x14ac:dyDescent="0.2">
      <c r="A12398" s="7" t="s">
        <v>15687</v>
      </c>
      <c r="B12398" t="s">
        <v>15688</v>
      </c>
      <c r="C12398" t="s">
        <v>2506</v>
      </c>
      <c r="D12398" t="s">
        <v>15689</v>
      </c>
      <c r="E12398" s="4" t="str">
        <f t="shared" si="195"/>
        <v>PubMed</v>
      </c>
      <c r="F12398">
        <v>21719032</v>
      </c>
      <c r="G12398" s="8">
        <v>2012</v>
      </c>
      <c r="H12398" s="2">
        <v>1</v>
      </c>
      <c r="J12398" s="2">
        <v>0.92</v>
      </c>
      <c r="K12398" s="2">
        <v>1.08</v>
      </c>
      <c r="L12398" s="10" t="b">
        <v>0</v>
      </c>
      <c r="M12398" s="11">
        <v>4.25424189407329E-2</v>
      </c>
      <c r="N12398" s="15">
        <v>1</v>
      </c>
      <c r="O12398" s="16" t="b">
        <v>0</v>
      </c>
      <c r="P12398" s="12">
        <v>0.32421742705623502</v>
      </c>
      <c r="Q12398" s="16" t="b">
        <v>0</v>
      </c>
      <c r="R12398" s="12">
        <v>0.31905592001679001</v>
      </c>
      <c r="S12398" s="11" t="b">
        <v>0</v>
      </c>
    </row>
    <row r="12399" spans="1:19" x14ac:dyDescent="0.2">
      <c r="A12399" s="7" t="s">
        <v>15690</v>
      </c>
      <c r="B12399" t="s">
        <v>15691</v>
      </c>
      <c r="C12399" t="s">
        <v>116</v>
      </c>
      <c r="D12399" t="s">
        <v>15692</v>
      </c>
      <c r="E12399" s="4" t="str">
        <f t="shared" si="195"/>
        <v>PubMed</v>
      </c>
      <c r="F12399">
        <v>21872970</v>
      </c>
      <c r="G12399" s="8">
        <v>2012</v>
      </c>
      <c r="H12399" s="2">
        <v>0.68</v>
      </c>
      <c r="J12399" s="2">
        <v>0.56000000000000005</v>
      </c>
      <c r="K12399" s="2">
        <v>0.81</v>
      </c>
      <c r="L12399" s="10" t="b">
        <v>1</v>
      </c>
      <c r="M12399" s="11">
        <v>9.9061011310633898E-2</v>
      </c>
      <c r="N12399" s="15">
        <v>0.15152534325725001</v>
      </c>
      <c r="O12399" s="16" t="b">
        <v>0</v>
      </c>
      <c r="P12399" s="12">
        <v>1.8086606157638602E-2</v>
      </c>
      <c r="Q12399" s="16" t="b">
        <v>1</v>
      </c>
      <c r="R12399" s="12">
        <v>8.2289835040076698E-2</v>
      </c>
      <c r="S12399" s="11" t="b">
        <v>0</v>
      </c>
    </row>
    <row r="12400" spans="1:19" x14ac:dyDescent="0.2">
      <c r="A12400" s="7" t="s">
        <v>15693</v>
      </c>
      <c r="B12400" t="s">
        <v>15694</v>
      </c>
      <c r="C12400" t="s">
        <v>9005</v>
      </c>
      <c r="D12400" t="s">
        <v>15695</v>
      </c>
      <c r="E12400" s="4" t="str">
        <f t="shared" si="195"/>
        <v>PubMed</v>
      </c>
      <c r="F12400">
        <v>22031490</v>
      </c>
      <c r="G12400" s="8">
        <v>2012</v>
      </c>
      <c r="H12400" s="2">
        <v>2.61</v>
      </c>
      <c r="J12400" s="2">
        <v>1.98</v>
      </c>
      <c r="K12400" s="2">
        <v>3.45</v>
      </c>
      <c r="L12400" s="10" t="b">
        <v>1</v>
      </c>
      <c r="M12400" s="11">
        <v>0.140948190276561</v>
      </c>
      <c r="N12400" s="15">
        <v>8.2956598554884196E-4</v>
      </c>
      <c r="O12400" s="16" t="b">
        <v>1</v>
      </c>
      <c r="P12400" s="12">
        <v>1.3449386883675699E-2</v>
      </c>
      <c r="Q12400" s="16" t="b">
        <v>1</v>
      </c>
      <c r="R12400" s="12">
        <v>0.37656736060551699</v>
      </c>
      <c r="S12400" s="11" t="b">
        <v>0</v>
      </c>
    </row>
    <row r="12401" spans="1:19" x14ac:dyDescent="0.2">
      <c r="A12401" s="7" t="s">
        <v>15693</v>
      </c>
      <c r="B12401" t="s">
        <v>15694</v>
      </c>
      <c r="C12401" t="s">
        <v>9005</v>
      </c>
      <c r="D12401" t="s">
        <v>15695</v>
      </c>
      <c r="E12401" s="4" t="str">
        <f t="shared" si="195"/>
        <v>PubMed</v>
      </c>
      <c r="F12401">
        <v>22031490</v>
      </c>
      <c r="G12401" s="8">
        <v>2012</v>
      </c>
      <c r="H12401" s="2">
        <v>1.93</v>
      </c>
      <c r="J12401" s="2">
        <v>1.38</v>
      </c>
      <c r="K12401" s="2">
        <v>2.71</v>
      </c>
      <c r="L12401" s="10" t="b">
        <v>1</v>
      </c>
      <c r="M12401" s="11">
        <v>0.17114421815582401</v>
      </c>
      <c r="N12401" s="15">
        <v>2.9987644599287801E-2</v>
      </c>
      <c r="O12401" s="16" t="b">
        <v>1</v>
      </c>
      <c r="P12401" s="12">
        <v>0.17859708279231201</v>
      </c>
      <c r="Q12401" s="16" t="b">
        <v>0</v>
      </c>
      <c r="R12401" s="12">
        <v>0.76565524658995898</v>
      </c>
      <c r="S12401" s="11" t="b">
        <v>0</v>
      </c>
    </row>
    <row r="12402" spans="1:19" x14ac:dyDescent="0.2">
      <c r="A12402" s="7" t="s">
        <v>15693</v>
      </c>
      <c r="B12402" t="s">
        <v>15694</v>
      </c>
      <c r="C12402" t="s">
        <v>9005</v>
      </c>
      <c r="D12402" t="s">
        <v>15695</v>
      </c>
      <c r="E12402" s="4" t="str">
        <f t="shared" si="195"/>
        <v>PubMed</v>
      </c>
      <c r="F12402">
        <v>22031490</v>
      </c>
      <c r="G12402" s="8">
        <v>2012</v>
      </c>
      <c r="H12402" s="2">
        <v>1.47</v>
      </c>
      <c r="J12402" s="2">
        <v>1.1399999999999999</v>
      </c>
      <c r="K12402" s="2">
        <v>1.9</v>
      </c>
      <c r="L12402" s="10" t="b">
        <v>1</v>
      </c>
      <c r="M12402" s="11">
        <v>0.12971367861328401</v>
      </c>
      <c r="N12402" s="15">
        <v>0.171347827743424</v>
      </c>
      <c r="O12402" s="16" t="b">
        <v>0</v>
      </c>
      <c r="P12402" s="12">
        <v>0.63104733385432399</v>
      </c>
      <c r="Q12402" s="16" t="b">
        <v>0</v>
      </c>
      <c r="R12402" s="12">
        <v>0.82421875102269004</v>
      </c>
      <c r="S12402" s="11" t="b">
        <v>0</v>
      </c>
    </row>
    <row r="12403" spans="1:19" x14ac:dyDescent="0.2">
      <c r="A12403" s="7" t="s">
        <v>15696</v>
      </c>
      <c r="B12403" t="s">
        <v>15697</v>
      </c>
      <c r="C12403" t="s">
        <v>1521</v>
      </c>
      <c r="D12403" t="s">
        <v>15698</v>
      </c>
      <c r="E12403" s="4" t="str">
        <f t="shared" si="195"/>
        <v>PubMed</v>
      </c>
      <c r="F12403">
        <v>22052419</v>
      </c>
      <c r="G12403" s="8">
        <v>2012</v>
      </c>
      <c r="H12403" s="2">
        <v>2</v>
      </c>
      <c r="I12403" s="2">
        <v>3.9E-2</v>
      </c>
      <c r="L12403" s="10" t="b">
        <v>1</v>
      </c>
      <c r="M12403" s="11">
        <v>0.39329501274513501</v>
      </c>
      <c r="N12403" s="15">
        <v>0.13692112778981699</v>
      </c>
      <c r="O12403" s="16" t="b">
        <v>0</v>
      </c>
      <c r="P12403" s="12">
        <v>0.34165262758974901</v>
      </c>
      <c r="Q12403" s="16" t="b">
        <v>0</v>
      </c>
      <c r="R12403" s="12">
        <v>0.76141655640586503</v>
      </c>
      <c r="S12403" s="11" t="b">
        <v>0</v>
      </c>
    </row>
    <row r="12404" spans="1:19" x14ac:dyDescent="0.2">
      <c r="A12404" s="7" t="s">
        <v>15696</v>
      </c>
      <c r="B12404" t="s">
        <v>15697</v>
      </c>
      <c r="C12404" t="s">
        <v>1521</v>
      </c>
      <c r="D12404" t="s">
        <v>15698</v>
      </c>
      <c r="E12404" s="4" t="str">
        <f t="shared" si="195"/>
        <v>PubMed</v>
      </c>
      <c r="F12404">
        <v>22052419</v>
      </c>
      <c r="G12404" s="8">
        <v>2012</v>
      </c>
      <c r="H12404" s="2">
        <v>0.7</v>
      </c>
      <c r="I12404" s="2">
        <v>1E-3</v>
      </c>
      <c r="L12404" s="10" t="b">
        <v>1</v>
      </c>
      <c r="M12404" s="11">
        <v>0.115420107163737</v>
      </c>
      <c r="N12404" s="15">
        <v>0.19521142376763501</v>
      </c>
      <c r="O12404" s="16" t="b">
        <v>0</v>
      </c>
      <c r="P12404" s="12">
        <v>2.7578837127998801E-2</v>
      </c>
      <c r="Q12404" s="16" t="b">
        <v>1</v>
      </c>
      <c r="R12404" s="12">
        <v>9.5028810281800602E-2</v>
      </c>
      <c r="S12404" s="11" t="b">
        <v>0</v>
      </c>
    </row>
    <row r="12405" spans="1:19" x14ac:dyDescent="0.2">
      <c r="A12405" s="7" t="s">
        <v>15696</v>
      </c>
      <c r="B12405" t="s">
        <v>15697</v>
      </c>
      <c r="C12405" t="s">
        <v>1521</v>
      </c>
      <c r="D12405" t="s">
        <v>15698</v>
      </c>
      <c r="E12405" s="4" t="str">
        <f t="shared" si="195"/>
        <v>PubMed</v>
      </c>
      <c r="F12405">
        <v>22052419</v>
      </c>
      <c r="G12405" s="8">
        <v>2012</v>
      </c>
      <c r="H12405" s="2">
        <v>1.6</v>
      </c>
      <c r="I12405" s="2">
        <v>1E-3</v>
      </c>
      <c r="L12405" s="10" t="b">
        <v>1</v>
      </c>
      <c r="M12405" s="11">
        <v>0.152093300011023</v>
      </c>
      <c r="N12405" s="15">
        <v>0.10824410615341599</v>
      </c>
      <c r="O12405" s="16" t="b">
        <v>0</v>
      </c>
      <c r="P12405" s="12">
        <v>0.45216245347153899</v>
      </c>
      <c r="Q12405" s="16" t="b">
        <v>0</v>
      </c>
      <c r="R12405" s="12">
        <v>0.95422969688187598</v>
      </c>
      <c r="S12405" s="11" t="b">
        <v>0</v>
      </c>
    </row>
    <row r="12406" spans="1:19" x14ac:dyDescent="0.2">
      <c r="A12406" s="7" t="s">
        <v>15696</v>
      </c>
      <c r="B12406" t="s">
        <v>15697</v>
      </c>
      <c r="C12406" t="s">
        <v>1521</v>
      </c>
      <c r="D12406" t="s">
        <v>15698</v>
      </c>
      <c r="E12406" s="4" t="str">
        <f t="shared" si="195"/>
        <v>PubMed</v>
      </c>
      <c r="F12406">
        <v>22052419</v>
      </c>
      <c r="G12406" s="8">
        <v>2012</v>
      </c>
      <c r="H12406" s="2">
        <v>2.2000000000000002</v>
      </c>
      <c r="I12406" s="2">
        <v>1E-3</v>
      </c>
      <c r="L12406" s="10" t="b">
        <v>1</v>
      </c>
      <c r="M12406" s="11">
        <v>0.25514501249326299</v>
      </c>
      <c r="N12406" s="15">
        <v>2.7295502052917201E-2</v>
      </c>
      <c r="O12406" s="16" t="b">
        <v>1</v>
      </c>
      <c r="P12406" s="12">
        <v>0.13170886123030801</v>
      </c>
      <c r="Q12406" s="16" t="b">
        <v>0</v>
      </c>
      <c r="R12406" s="12">
        <v>0.60733885915091601</v>
      </c>
      <c r="S12406" s="11" t="b">
        <v>0</v>
      </c>
    </row>
    <row r="12407" spans="1:19" x14ac:dyDescent="0.2">
      <c r="A12407" s="7" t="s">
        <v>15696</v>
      </c>
      <c r="B12407" t="s">
        <v>15697</v>
      </c>
      <c r="C12407" t="s">
        <v>1521</v>
      </c>
      <c r="D12407" t="s">
        <v>15698</v>
      </c>
      <c r="E12407" s="4" t="str">
        <f t="shared" si="195"/>
        <v>PubMed</v>
      </c>
      <c r="F12407">
        <v>22052419</v>
      </c>
      <c r="G12407" s="8">
        <v>2012</v>
      </c>
      <c r="H12407" s="2">
        <v>1.6</v>
      </c>
      <c r="I12407" s="2">
        <v>1E-3</v>
      </c>
      <c r="L12407" s="10" t="b">
        <v>1</v>
      </c>
      <c r="M12407" s="11">
        <v>0.152093300011023</v>
      </c>
      <c r="N12407" s="15">
        <v>0.10824410615341599</v>
      </c>
      <c r="O12407" s="16" t="b">
        <v>0</v>
      </c>
      <c r="P12407" s="12">
        <v>0.45216245347153899</v>
      </c>
      <c r="Q12407" s="16" t="b">
        <v>0</v>
      </c>
      <c r="R12407" s="12">
        <v>0.95422969688187598</v>
      </c>
      <c r="S12407" s="11" t="b">
        <v>0</v>
      </c>
    </row>
    <row r="12408" spans="1:19" x14ac:dyDescent="0.2">
      <c r="A12408" s="7" t="s">
        <v>15696</v>
      </c>
      <c r="B12408" t="s">
        <v>15697</v>
      </c>
      <c r="C12408" t="s">
        <v>1521</v>
      </c>
      <c r="D12408" t="s">
        <v>15698</v>
      </c>
      <c r="E12408" s="4" t="str">
        <f t="shared" si="195"/>
        <v>PubMed</v>
      </c>
      <c r="F12408">
        <v>22052419</v>
      </c>
      <c r="G12408" s="8">
        <v>2012</v>
      </c>
      <c r="H12408" s="2">
        <v>4</v>
      </c>
      <c r="I12408" s="2">
        <v>1E-3</v>
      </c>
      <c r="L12408" s="10" t="b">
        <v>1</v>
      </c>
      <c r="M12408" s="11">
        <v>0.44860522568254102</v>
      </c>
      <c r="N12408" s="15">
        <v>6.9471456140897496E-3</v>
      </c>
      <c r="O12408" s="16" t="b">
        <v>1</v>
      </c>
      <c r="P12408" s="12">
        <v>2.6927179675645601E-2</v>
      </c>
      <c r="Q12408" s="16" t="b">
        <v>1</v>
      </c>
      <c r="R12408" s="12">
        <v>0.18704099301888</v>
      </c>
      <c r="S12408" s="11" t="b">
        <v>0</v>
      </c>
    </row>
    <row r="12409" spans="1:19" x14ac:dyDescent="0.2">
      <c r="A12409" s="7" t="s">
        <v>15696</v>
      </c>
      <c r="B12409" t="s">
        <v>15697</v>
      </c>
      <c r="C12409" t="s">
        <v>1521</v>
      </c>
      <c r="D12409" t="s">
        <v>15698</v>
      </c>
      <c r="E12409" s="4" t="str">
        <f t="shared" si="195"/>
        <v>PubMed</v>
      </c>
      <c r="F12409">
        <v>22052419</v>
      </c>
      <c r="G12409" s="8">
        <v>2012</v>
      </c>
      <c r="H12409" s="2">
        <v>1.8</v>
      </c>
      <c r="I12409" s="2">
        <v>2.5999999999999999E-2</v>
      </c>
      <c r="L12409" s="10" t="b">
        <v>1</v>
      </c>
      <c r="M12409" s="11">
        <v>0.30249418732387501</v>
      </c>
      <c r="N12409" s="15">
        <v>0.134183707662345</v>
      </c>
      <c r="O12409" s="16" t="b">
        <v>0</v>
      </c>
      <c r="P12409" s="12">
        <v>0.38937437865658697</v>
      </c>
      <c r="Q12409" s="16" t="b">
        <v>0</v>
      </c>
      <c r="R12409" s="12">
        <v>0.88059003742514297</v>
      </c>
      <c r="S12409" s="11" t="b">
        <v>0</v>
      </c>
    </row>
    <row r="12410" spans="1:19" x14ac:dyDescent="0.2">
      <c r="A12410" s="7" t="s">
        <v>15696</v>
      </c>
      <c r="B12410" t="s">
        <v>15697</v>
      </c>
      <c r="C12410" t="s">
        <v>1521</v>
      </c>
      <c r="D12410" t="s">
        <v>15698</v>
      </c>
      <c r="E12410" s="4" t="str">
        <f t="shared" si="195"/>
        <v>PubMed</v>
      </c>
      <c r="F12410">
        <v>22052419</v>
      </c>
      <c r="G12410" s="8">
        <v>2012</v>
      </c>
      <c r="H12410" s="2">
        <v>1.8</v>
      </c>
      <c r="I12410" s="2">
        <v>2.7E-2</v>
      </c>
      <c r="L12410" s="10" t="b">
        <v>1</v>
      </c>
      <c r="M12410" s="11">
        <v>0.30505268223472298</v>
      </c>
      <c r="N12410" s="15">
        <v>0.13614442179849001</v>
      </c>
      <c r="O12410" s="16" t="b">
        <v>0</v>
      </c>
      <c r="P12410" s="12">
        <v>0.39175381024946399</v>
      </c>
      <c r="Q12410" s="16" t="b">
        <v>0</v>
      </c>
      <c r="R12410" s="12">
        <v>0.88085884596636499</v>
      </c>
      <c r="S12410" s="11" t="b">
        <v>0</v>
      </c>
    </row>
    <row r="12411" spans="1:19" x14ac:dyDescent="0.2">
      <c r="A12411" s="7" t="s">
        <v>15696</v>
      </c>
      <c r="B12411" t="s">
        <v>15697</v>
      </c>
      <c r="C12411" t="s">
        <v>1521</v>
      </c>
      <c r="D12411" t="s">
        <v>15698</v>
      </c>
      <c r="E12411" s="4" t="str">
        <f t="shared" si="195"/>
        <v>PubMed</v>
      </c>
      <c r="F12411">
        <v>22052419</v>
      </c>
      <c r="G12411" s="8">
        <v>2012</v>
      </c>
      <c r="H12411" s="2">
        <v>1.7</v>
      </c>
      <c r="I12411" s="2">
        <v>4.8000000000000001E-2</v>
      </c>
      <c r="L12411" s="10" t="b">
        <v>1</v>
      </c>
      <c r="M12411" s="11">
        <v>0.31877934046826401</v>
      </c>
      <c r="N12411" s="15">
        <v>0.19025914168247299</v>
      </c>
      <c r="O12411" s="16" t="b">
        <v>0</v>
      </c>
      <c r="P12411" s="12">
        <v>0.488492739744747</v>
      </c>
      <c r="Q12411" s="16" t="b">
        <v>0</v>
      </c>
      <c r="R12411" s="12">
        <v>0.95880616410987696</v>
      </c>
      <c r="S12411" s="11" t="b">
        <v>0</v>
      </c>
    </row>
    <row r="12412" spans="1:19" x14ac:dyDescent="0.2">
      <c r="A12412" s="7" t="s">
        <v>15696</v>
      </c>
      <c r="B12412" t="s">
        <v>15697</v>
      </c>
      <c r="C12412" t="s">
        <v>1521</v>
      </c>
      <c r="D12412" t="s">
        <v>15698</v>
      </c>
      <c r="E12412" s="4" t="str">
        <f t="shared" si="195"/>
        <v>PubMed</v>
      </c>
      <c r="F12412">
        <v>22052419</v>
      </c>
      <c r="G12412" s="8">
        <v>2012</v>
      </c>
      <c r="H12412" s="2">
        <v>1.6</v>
      </c>
      <c r="I12412" s="2">
        <v>2.9000000000000001E-2</v>
      </c>
      <c r="L12412" s="10" t="b">
        <v>1</v>
      </c>
      <c r="M12412" s="11">
        <v>0.24793171068945</v>
      </c>
      <c r="N12412" s="15">
        <v>0.181915170447849</v>
      </c>
      <c r="O12412" s="16" t="b">
        <v>0</v>
      </c>
      <c r="P12412" s="12">
        <v>0.53207372566794897</v>
      </c>
      <c r="Q12412" s="16" t="b">
        <v>0</v>
      </c>
      <c r="R12412" s="12">
        <v>0.95713611705356005</v>
      </c>
      <c r="S12412" s="11" t="b">
        <v>0</v>
      </c>
    </row>
    <row r="12413" spans="1:19" x14ac:dyDescent="0.2">
      <c r="A12413" s="7" t="s">
        <v>15696</v>
      </c>
      <c r="B12413" t="s">
        <v>15697</v>
      </c>
      <c r="C12413" t="s">
        <v>1521</v>
      </c>
      <c r="D12413" t="s">
        <v>15698</v>
      </c>
      <c r="E12413" s="4" t="str">
        <f t="shared" si="195"/>
        <v>PubMed</v>
      </c>
      <c r="F12413">
        <v>22052419</v>
      </c>
      <c r="G12413" s="8">
        <v>2012</v>
      </c>
      <c r="H12413" s="2">
        <v>2.2000000000000002</v>
      </c>
      <c r="I12413" s="2">
        <v>1.2999999999999999E-2</v>
      </c>
      <c r="L12413" s="10" t="b">
        <v>1</v>
      </c>
      <c r="M12413" s="11">
        <v>0.35416997216132201</v>
      </c>
      <c r="N12413" s="15">
        <v>6.8949714430845896E-2</v>
      </c>
      <c r="O12413" s="16" t="b">
        <v>0</v>
      </c>
      <c r="P12413" s="12">
        <v>0.21421091611277901</v>
      </c>
      <c r="Q12413" s="16" t="b">
        <v>0</v>
      </c>
      <c r="R12413" s="12">
        <v>0.63780137089960198</v>
      </c>
      <c r="S12413" s="11" t="b">
        <v>0</v>
      </c>
    </row>
    <row r="12414" spans="1:19" x14ac:dyDescent="0.2">
      <c r="A12414" s="7" t="s">
        <v>15696</v>
      </c>
      <c r="B12414" t="s">
        <v>15697</v>
      </c>
      <c r="C12414" t="s">
        <v>1521</v>
      </c>
      <c r="D12414" t="s">
        <v>15698</v>
      </c>
      <c r="E12414" s="4" t="str">
        <f t="shared" si="195"/>
        <v>PubMed</v>
      </c>
      <c r="F12414">
        <v>22052419</v>
      </c>
      <c r="G12414" s="8">
        <v>2012</v>
      </c>
      <c r="H12414" s="2">
        <v>0.4</v>
      </c>
      <c r="I12414" s="2">
        <v>8.0000000000000002E-3</v>
      </c>
      <c r="L12414" s="10" t="b">
        <v>1</v>
      </c>
      <c r="M12414" s="11">
        <v>0.38037478460622998</v>
      </c>
      <c r="N12414" s="15">
        <v>4.4109563945441098E-2</v>
      </c>
      <c r="O12414" s="16" t="b">
        <v>1</v>
      </c>
      <c r="P12414" s="12">
        <v>1.03985489465462E-2</v>
      </c>
      <c r="Q12414" s="16" t="b">
        <v>1</v>
      </c>
      <c r="R12414" s="12">
        <v>2.41722748771773E-2</v>
      </c>
      <c r="S12414" s="11" t="b">
        <v>1</v>
      </c>
    </row>
    <row r="12415" spans="1:19" x14ac:dyDescent="0.2">
      <c r="A12415" s="7" t="s">
        <v>15699</v>
      </c>
      <c r="B12415" t="s">
        <v>15700</v>
      </c>
      <c r="C12415" t="s">
        <v>155</v>
      </c>
      <c r="D12415" t="s">
        <v>15701</v>
      </c>
      <c r="E12415" s="4" t="str">
        <f t="shared" si="195"/>
        <v>PubMed</v>
      </c>
      <c r="F12415">
        <v>22183213</v>
      </c>
      <c r="G12415" s="8">
        <v>2012</v>
      </c>
      <c r="H12415" s="2">
        <v>0.88</v>
      </c>
      <c r="J12415" s="2">
        <v>0.83</v>
      </c>
      <c r="K12415" s="2">
        <v>0.93</v>
      </c>
      <c r="L12415" s="10" t="b">
        <v>1</v>
      </c>
      <c r="M12415" s="11">
        <v>2.9845551828002598E-2</v>
      </c>
      <c r="N12415" s="15">
        <v>0.61164397808008897</v>
      </c>
      <c r="O12415" s="16" t="b">
        <v>0</v>
      </c>
      <c r="P12415" s="12">
        <v>0.13343901895429</v>
      </c>
      <c r="Q12415" s="16" t="b">
        <v>0</v>
      </c>
      <c r="R12415" s="12">
        <v>0.21004718041971299</v>
      </c>
      <c r="S12415" s="11" t="b">
        <v>0</v>
      </c>
    </row>
    <row r="12416" spans="1:19" x14ac:dyDescent="0.2">
      <c r="A12416" s="7" t="s">
        <v>15699</v>
      </c>
      <c r="B12416" t="s">
        <v>15700</v>
      </c>
      <c r="C12416" t="s">
        <v>155</v>
      </c>
      <c r="D12416" t="s">
        <v>15701</v>
      </c>
      <c r="E12416" s="4" t="str">
        <f t="shared" si="195"/>
        <v>PubMed</v>
      </c>
      <c r="F12416">
        <v>22183213</v>
      </c>
      <c r="G12416" s="8">
        <v>2012</v>
      </c>
      <c r="H12416" s="2">
        <v>0.87</v>
      </c>
      <c r="J12416" s="2">
        <v>0.83</v>
      </c>
      <c r="K12416" s="2">
        <v>0.92</v>
      </c>
      <c r="L12416" s="10" t="b">
        <v>1</v>
      </c>
      <c r="M12416" s="11">
        <v>2.4014477423691599E-2</v>
      </c>
      <c r="N12416" s="15">
        <v>0.57923948167502604</v>
      </c>
      <c r="O12416" s="16" t="b">
        <v>0</v>
      </c>
      <c r="P12416" s="12">
        <v>0.12116214320709801</v>
      </c>
      <c r="Q12416" s="16" t="b">
        <v>0</v>
      </c>
      <c r="R12416" s="12">
        <v>0.20158387401551101</v>
      </c>
      <c r="S12416" s="11" t="b">
        <v>0</v>
      </c>
    </row>
    <row r="12417" spans="1:19" x14ac:dyDescent="0.2">
      <c r="A12417" s="7" t="s">
        <v>15699</v>
      </c>
      <c r="B12417" t="s">
        <v>15700</v>
      </c>
      <c r="C12417" t="s">
        <v>155</v>
      </c>
      <c r="D12417" t="s">
        <v>15701</v>
      </c>
      <c r="E12417" s="4" t="str">
        <f t="shared" si="195"/>
        <v>PubMed</v>
      </c>
      <c r="F12417">
        <v>22183213</v>
      </c>
      <c r="G12417" s="8">
        <v>2012</v>
      </c>
      <c r="H12417" s="2">
        <v>0.74</v>
      </c>
      <c r="J12417" s="2">
        <v>0.68</v>
      </c>
      <c r="K12417" s="2">
        <v>0.8</v>
      </c>
      <c r="L12417" s="10" t="b">
        <v>1</v>
      </c>
      <c r="M12417" s="11">
        <v>4.31423172543174E-2</v>
      </c>
      <c r="N12417" s="15">
        <v>0.23527601152327601</v>
      </c>
      <c r="O12417" s="16" t="b">
        <v>0</v>
      </c>
      <c r="P12417" s="12">
        <v>2.9832154170146501E-2</v>
      </c>
      <c r="Q12417" s="16" t="b">
        <v>1</v>
      </c>
      <c r="R12417" s="12">
        <v>0.11042651081987601</v>
      </c>
      <c r="S12417" s="11" t="b">
        <v>0</v>
      </c>
    </row>
    <row r="12418" spans="1:19" x14ac:dyDescent="0.2">
      <c r="A12418" s="7" t="s">
        <v>15699</v>
      </c>
      <c r="B12418" t="s">
        <v>15700</v>
      </c>
      <c r="C12418" t="s">
        <v>155</v>
      </c>
      <c r="D12418" t="s">
        <v>15701</v>
      </c>
      <c r="E12418" s="4" t="str">
        <f t="shared" si="195"/>
        <v>PubMed</v>
      </c>
      <c r="F12418">
        <v>22183213</v>
      </c>
      <c r="G12418" s="8">
        <v>2012</v>
      </c>
      <c r="H12418" s="2">
        <v>0.83</v>
      </c>
      <c r="J12418" s="2">
        <v>0.8</v>
      </c>
      <c r="K12418" s="2">
        <v>0.87</v>
      </c>
      <c r="L12418" s="10" t="b">
        <v>1</v>
      </c>
      <c r="M12418" s="11">
        <v>1.8782984490072301E-2</v>
      </c>
      <c r="N12418" s="15">
        <v>0.457346325077644</v>
      </c>
      <c r="O12418" s="16" t="b">
        <v>0</v>
      </c>
      <c r="P12418" s="12">
        <v>8.1786511052738001E-2</v>
      </c>
      <c r="Q12418" s="16" t="b">
        <v>0</v>
      </c>
      <c r="R12418" s="12">
        <v>0.170159454940632</v>
      </c>
      <c r="S12418" s="11" t="b">
        <v>0</v>
      </c>
    </row>
    <row r="12419" spans="1:19" x14ac:dyDescent="0.2">
      <c r="A12419" s="7" t="s">
        <v>15702</v>
      </c>
      <c r="B12419" t="s">
        <v>15703</v>
      </c>
      <c r="C12419" t="s">
        <v>1016</v>
      </c>
      <c r="D12419" t="s">
        <v>15704</v>
      </c>
      <c r="E12419" s="4" t="str">
        <f t="shared" si="195"/>
        <v>PubMed</v>
      </c>
      <c r="F12419">
        <v>22332932</v>
      </c>
      <c r="G12419" s="8">
        <v>2012</v>
      </c>
      <c r="H12419" s="2">
        <v>0.9</v>
      </c>
      <c r="J12419" s="2">
        <v>0.76</v>
      </c>
      <c r="K12419" s="2">
        <v>1.07</v>
      </c>
      <c r="L12419" s="10" t="b">
        <v>0</v>
      </c>
      <c r="M12419" s="11">
        <v>8.6265018835849305E-2</v>
      </c>
      <c r="N12419" s="15">
        <v>0.69034170629433</v>
      </c>
      <c r="O12419" s="16" t="b">
        <v>0</v>
      </c>
      <c r="P12419" s="12">
        <v>0.17904651166689201</v>
      </c>
      <c r="Q12419" s="16" t="b">
        <v>0</v>
      </c>
      <c r="R12419" s="12">
        <v>0.232832538308576</v>
      </c>
      <c r="S12419" s="11" t="b">
        <v>0</v>
      </c>
    </row>
    <row r="12420" spans="1:19" x14ac:dyDescent="0.2">
      <c r="A12420" s="7" t="s">
        <v>15702</v>
      </c>
      <c r="B12420" t="s">
        <v>15703</v>
      </c>
      <c r="C12420" t="s">
        <v>1016</v>
      </c>
      <c r="D12420" t="s">
        <v>15704</v>
      </c>
      <c r="E12420" s="4" t="str">
        <f t="shared" ref="E12420:E12469" si="196">HYPERLINK(D12420,"PubMed")</f>
        <v>PubMed</v>
      </c>
      <c r="F12420">
        <v>22332932</v>
      </c>
      <c r="G12420" s="8">
        <v>2012</v>
      </c>
      <c r="H12420" s="2">
        <v>1.02</v>
      </c>
      <c r="J12420" s="2">
        <v>0.91</v>
      </c>
      <c r="K12420" s="2">
        <v>1.1499999999999999</v>
      </c>
      <c r="L12420" s="10" t="b">
        <v>0</v>
      </c>
      <c r="M12420" s="11">
        <v>5.8222144726909397E-2</v>
      </c>
      <c r="N12420" s="15">
        <v>0.93850736448792105</v>
      </c>
      <c r="O12420" s="16" t="b">
        <v>0</v>
      </c>
      <c r="P12420" s="12">
        <v>0.36983048761083798</v>
      </c>
      <c r="Q12420" s="16" t="b">
        <v>0</v>
      </c>
      <c r="R12420" s="12">
        <v>0.340109411183461</v>
      </c>
      <c r="S12420" s="11" t="b">
        <v>0</v>
      </c>
    </row>
    <row r="12421" spans="1:19" x14ac:dyDescent="0.2">
      <c r="A12421" s="7" t="s">
        <v>15702</v>
      </c>
      <c r="B12421" t="s">
        <v>15703</v>
      </c>
      <c r="C12421" t="s">
        <v>1016</v>
      </c>
      <c r="D12421" t="s">
        <v>15704</v>
      </c>
      <c r="E12421" s="4" t="str">
        <f t="shared" si="196"/>
        <v>PubMed</v>
      </c>
      <c r="F12421">
        <v>22332932</v>
      </c>
      <c r="G12421" s="8">
        <v>2012</v>
      </c>
      <c r="H12421" s="2">
        <v>1.02</v>
      </c>
      <c r="J12421" s="2">
        <v>0.87</v>
      </c>
      <c r="K12421" s="2">
        <v>1.19</v>
      </c>
      <c r="L12421" s="10" t="b">
        <v>0</v>
      </c>
      <c r="M12421" s="11">
        <v>8.1156947721677294E-2</v>
      </c>
      <c r="N12421" s="15">
        <v>0.93994409177150096</v>
      </c>
      <c r="O12421" s="16" t="b">
        <v>0</v>
      </c>
      <c r="P12421" s="12">
        <v>0.38113988551599098</v>
      </c>
      <c r="Q12421" s="16" t="b">
        <v>0</v>
      </c>
      <c r="R12421" s="12">
        <v>0.34313547380311998</v>
      </c>
      <c r="S12421" s="11" t="b">
        <v>0</v>
      </c>
    </row>
    <row r="12422" spans="1:19" x14ac:dyDescent="0.2">
      <c r="A12422" s="7" t="s">
        <v>15705</v>
      </c>
      <c r="B12422" t="s">
        <v>15706</v>
      </c>
      <c r="C12422" t="s">
        <v>7437</v>
      </c>
      <c r="D12422" t="s">
        <v>15707</v>
      </c>
      <c r="E12422" s="4" t="str">
        <f t="shared" si="196"/>
        <v>PubMed</v>
      </c>
      <c r="F12422">
        <v>22360524</v>
      </c>
      <c r="G12422" s="8">
        <v>2012</v>
      </c>
      <c r="H12422" s="2">
        <v>1.8</v>
      </c>
      <c r="J12422" s="2">
        <v>1.1000000000000001</v>
      </c>
      <c r="K12422" s="2">
        <v>2.9</v>
      </c>
      <c r="L12422" s="10" t="b">
        <v>1</v>
      </c>
      <c r="M12422" s="11">
        <v>0.25126812991584802</v>
      </c>
      <c r="N12422" s="15">
        <v>9.72568189969963E-2</v>
      </c>
      <c r="O12422" s="16" t="b">
        <v>0</v>
      </c>
      <c r="P12422" s="12">
        <v>0.34059772615511302</v>
      </c>
      <c r="Q12422" s="16" t="b">
        <v>0</v>
      </c>
      <c r="R12422" s="12">
        <v>0.87534093228042498</v>
      </c>
      <c r="S12422" s="11" t="b">
        <v>0</v>
      </c>
    </row>
    <row r="12423" spans="1:19" x14ac:dyDescent="0.2">
      <c r="A12423" s="7" t="s">
        <v>15705</v>
      </c>
      <c r="B12423" t="s">
        <v>15706</v>
      </c>
      <c r="C12423" t="s">
        <v>7437</v>
      </c>
      <c r="D12423" t="s">
        <v>15707</v>
      </c>
      <c r="E12423" s="4" t="str">
        <f t="shared" si="196"/>
        <v>PubMed</v>
      </c>
      <c r="F12423">
        <v>22360524</v>
      </c>
      <c r="G12423" s="8">
        <v>2012</v>
      </c>
      <c r="H12423" s="2">
        <v>1.7</v>
      </c>
      <c r="J12423" s="2">
        <v>1.1000000000000001</v>
      </c>
      <c r="K12423" s="2">
        <v>2.6</v>
      </c>
      <c r="L12423" s="10" t="b">
        <v>1</v>
      </c>
      <c r="M12423" s="11">
        <v>0.222105137998238</v>
      </c>
      <c r="N12423" s="15">
        <v>0.112568155721294</v>
      </c>
      <c r="O12423" s="16" t="b">
        <v>0</v>
      </c>
      <c r="P12423" s="12">
        <v>0.40137290765193001</v>
      </c>
      <c r="Q12423" s="16" t="b">
        <v>0</v>
      </c>
      <c r="R12423" s="12">
        <v>0.95535633518956897</v>
      </c>
      <c r="S12423" s="11" t="b">
        <v>0</v>
      </c>
    </row>
    <row r="12424" spans="1:19" x14ac:dyDescent="0.2">
      <c r="A12424" s="7" t="s">
        <v>15705</v>
      </c>
      <c r="B12424" t="s">
        <v>15706</v>
      </c>
      <c r="C12424" t="s">
        <v>7437</v>
      </c>
      <c r="D12424" t="s">
        <v>15707</v>
      </c>
      <c r="E12424" s="4" t="str">
        <f t="shared" si="196"/>
        <v>PubMed</v>
      </c>
      <c r="F12424">
        <v>22360524</v>
      </c>
      <c r="G12424" s="8">
        <v>2012</v>
      </c>
      <c r="H12424" s="2">
        <v>1.9</v>
      </c>
      <c r="J12424" s="2">
        <v>1.2</v>
      </c>
      <c r="K12424" s="2">
        <v>3.1</v>
      </c>
      <c r="L12424" s="10" t="b">
        <v>1</v>
      </c>
      <c r="M12424" s="11">
        <v>0.23445957834081299</v>
      </c>
      <c r="N12424" s="15">
        <v>6.1108579147924301E-2</v>
      </c>
      <c r="O12424" s="16" t="b">
        <v>0</v>
      </c>
      <c r="P12424" s="12">
        <v>0.25291615444073501</v>
      </c>
      <c r="Q12424" s="16" t="b">
        <v>0</v>
      </c>
      <c r="R12424" s="12">
        <v>0.79727987394531397</v>
      </c>
      <c r="S12424" s="11" t="b">
        <v>0</v>
      </c>
    </row>
    <row r="12425" spans="1:19" x14ac:dyDescent="0.2">
      <c r="A12425" s="7" t="s">
        <v>15705</v>
      </c>
      <c r="B12425" t="s">
        <v>15706</v>
      </c>
      <c r="C12425" t="s">
        <v>7437</v>
      </c>
      <c r="D12425" t="s">
        <v>15707</v>
      </c>
      <c r="E12425" s="4" t="str">
        <f t="shared" si="196"/>
        <v>PubMed</v>
      </c>
      <c r="F12425">
        <v>22360524</v>
      </c>
      <c r="G12425" s="8">
        <v>2012</v>
      </c>
      <c r="H12425" s="2">
        <v>1.6</v>
      </c>
      <c r="J12425" s="2">
        <v>1</v>
      </c>
      <c r="K12425" s="2">
        <v>2.6</v>
      </c>
      <c r="L12425" s="10" t="b">
        <v>0</v>
      </c>
      <c r="M12425" s="11">
        <v>0.2398021764446</v>
      </c>
      <c r="N12425" s="15">
        <v>0.17485911153915901</v>
      </c>
      <c r="O12425" s="16" t="b">
        <v>0</v>
      </c>
      <c r="P12425" s="12">
        <v>0.52537472710816502</v>
      </c>
      <c r="Q12425" s="16" t="b">
        <v>0</v>
      </c>
      <c r="R12425" s="12">
        <v>0.956860920953438</v>
      </c>
      <c r="S12425" s="11" t="b">
        <v>0</v>
      </c>
    </row>
    <row r="12426" spans="1:19" x14ac:dyDescent="0.2">
      <c r="A12426" s="7" t="s">
        <v>15696</v>
      </c>
      <c r="B12426" t="s">
        <v>15708</v>
      </c>
      <c r="C12426" t="s">
        <v>1521</v>
      </c>
      <c r="D12426" t="s">
        <v>15709</v>
      </c>
      <c r="E12426" s="4" t="str">
        <f t="shared" si="196"/>
        <v>PubMed</v>
      </c>
      <c r="F12426">
        <v>22241647</v>
      </c>
      <c r="G12426" s="8">
        <v>2012</v>
      </c>
      <c r="H12426" s="2">
        <v>2.2000000000000002</v>
      </c>
      <c r="I12426" s="2">
        <v>1.6E-2</v>
      </c>
      <c r="L12426" s="10" t="b">
        <v>1</v>
      </c>
      <c r="M12426" s="11">
        <v>0.36768021603484002</v>
      </c>
      <c r="N12426" s="15">
        <v>7.6175607925442201E-2</v>
      </c>
      <c r="O12426" s="16" t="b">
        <v>0</v>
      </c>
      <c r="P12426" s="12">
        <v>0.22587808508448701</v>
      </c>
      <c r="Q12426" s="16" t="b">
        <v>0</v>
      </c>
      <c r="R12426" s="12">
        <v>0.64209100358721105</v>
      </c>
      <c r="S12426" s="11" t="b">
        <v>0</v>
      </c>
    </row>
    <row r="12427" spans="1:19" x14ac:dyDescent="0.2">
      <c r="A12427" s="7" t="s">
        <v>15696</v>
      </c>
      <c r="B12427" t="s">
        <v>15708</v>
      </c>
      <c r="C12427" t="s">
        <v>1521</v>
      </c>
      <c r="D12427" t="s">
        <v>15709</v>
      </c>
      <c r="E12427" s="4" t="str">
        <f t="shared" si="196"/>
        <v>PubMed</v>
      </c>
      <c r="F12427">
        <v>22241647</v>
      </c>
      <c r="G12427" s="8">
        <v>2012</v>
      </c>
      <c r="H12427" s="2">
        <v>1.4</v>
      </c>
      <c r="I12427" s="2">
        <v>1E-3</v>
      </c>
      <c r="L12427" s="10" t="b">
        <v>1</v>
      </c>
      <c r="M12427" s="11">
        <v>0.10888250567753301</v>
      </c>
      <c r="N12427" s="15">
        <v>0.217226390492087</v>
      </c>
      <c r="O12427" s="16" t="b">
        <v>0</v>
      </c>
      <c r="P12427" s="12">
        <v>0.75115432142740801</v>
      </c>
      <c r="Q12427" s="16" t="b">
        <v>0</v>
      </c>
      <c r="R12427" s="12">
        <v>0.74929726098821403</v>
      </c>
      <c r="S12427" s="11" t="b">
        <v>0</v>
      </c>
    </row>
    <row r="12428" spans="1:19" x14ac:dyDescent="0.2">
      <c r="A12428" s="7" t="s">
        <v>15696</v>
      </c>
      <c r="B12428" t="s">
        <v>15708</v>
      </c>
      <c r="C12428" t="s">
        <v>1521</v>
      </c>
      <c r="D12428" t="s">
        <v>15709</v>
      </c>
      <c r="E12428" s="4" t="str">
        <f t="shared" si="196"/>
        <v>PubMed</v>
      </c>
      <c r="F12428">
        <v>22241647</v>
      </c>
      <c r="G12428" s="8">
        <v>2012</v>
      </c>
      <c r="H12428" s="2">
        <v>1.3</v>
      </c>
      <c r="I12428" s="2">
        <v>1E-3</v>
      </c>
      <c r="L12428" s="10" t="b">
        <v>1</v>
      </c>
      <c r="M12428" s="11">
        <v>8.4901146086602194E-2</v>
      </c>
      <c r="N12428" s="15">
        <v>0.32036064937854403</v>
      </c>
      <c r="O12428" s="16" t="b">
        <v>0</v>
      </c>
      <c r="P12428" s="12">
        <v>0.96264853140448403</v>
      </c>
      <c r="Q12428" s="16" t="b">
        <v>0</v>
      </c>
      <c r="R12428" s="12">
        <v>0.63938098855437697</v>
      </c>
      <c r="S12428" s="11" t="b">
        <v>0</v>
      </c>
    </row>
    <row r="12429" spans="1:19" x14ac:dyDescent="0.2">
      <c r="A12429" s="7" t="s">
        <v>15696</v>
      </c>
      <c r="B12429" t="s">
        <v>15708</v>
      </c>
      <c r="C12429" t="s">
        <v>1521</v>
      </c>
      <c r="D12429" t="s">
        <v>15709</v>
      </c>
      <c r="E12429" s="4" t="str">
        <f t="shared" si="196"/>
        <v>PubMed</v>
      </c>
      <c r="F12429">
        <v>22241647</v>
      </c>
      <c r="G12429" s="8">
        <v>2012</v>
      </c>
      <c r="H12429" s="2">
        <v>1.5</v>
      </c>
      <c r="I12429" s="2">
        <v>1E-3</v>
      </c>
      <c r="L12429" s="10" t="b">
        <v>1</v>
      </c>
      <c r="M12429" s="11">
        <v>0.13120861732591901</v>
      </c>
      <c r="N12429" s="15">
        <v>0.150976833117621</v>
      </c>
      <c r="O12429" s="16" t="b">
        <v>0</v>
      </c>
      <c r="P12429" s="12">
        <v>0.58188635832462099</v>
      </c>
      <c r="Q12429" s="16" t="b">
        <v>0</v>
      </c>
      <c r="R12429" s="12">
        <v>0.85489385037177601</v>
      </c>
      <c r="S12429" s="11" t="b">
        <v>0</v>
      </c>
    </row>
    <row r="12430" spans="1:19" x14ac:dyDescent="0.2">
      <c r="A12430" s="7" t="s">
        <v>15696</v>
      </c>
      <c r="B12430" t="s">
        <v>15708</v>
      </c>
      <c r="C12430" t="s">
        <v>1521</v>
      </c>
      <c r="D12430" t="s">
        <v>15709</v>
      </c>
      <c r="E12430" s="4" t="str">
        <f t="shared" si="196"/>
        <v>PubMed</v>
      </c>
      <c r="F12430">
        <v>22241647</v>
      </c>
      <c r="G12430" s="8">
        <v>2012</v>
      </c>
      <c r="H12430" s="2">
        <v>0.8</v>
      </c>
      <c r="I12430" s="2">
        <v>1E-3</v>
      </c>
      <c r="L12430" s="10" t="b">
        <v>1</v>
      </c>
      <c r="M12430" s="11">
        <v>7.2209312830247799E-2</v>
      </c>
      <c r="N12430" s="15">
        <v>0.39115728807720201</v>
      </c>
      <c r="O12430" s="16" t="b">
        <v>0</v>
      </c>
      <c r="P12430" s="12">
        <v>6.9026249833884196E-2</v>
      </c>
      <c r="Q12430" s="16" t="b">
        <v>0</v>
      </c>
      <c r="R12430" s="12">
        <v>0.15230512906039101</v>
      </c>
      <c r="S12430" s="11" t="b">
        <v>0</v>
      </c>
    </row>
    <row r="12431" spans="1:19" x14ac:dyDescent="0.2">
      <c r="A12431" s="7" t="s">
        <v>15696</v>
      </c>
      <c r="B12431" t="s">
        <v>15708</v>
      </c>
      <c r="C12431" t="s">
        <v>1521</v>
      </c>
      <c r="D12431" t="s">
        <v>15709</v>
      </c>
      <c r="E12431" s="4" t="str">
        <f t="shared" si="196"/>
        <v>PubMed</v>
      </c>
      <c r="F12431">
        <v>22241647</v>
      </c>
      <c r="G12431" s="8">
        <v>2012</v>
      </c>
      <c r="H12431" s="2">
        <v>0.8</v>
      </c>
      <c r="I12431" s="2">
        <v>3.0000000000000001E-3</v>
      </c>
      <c r="L12431" s="10" t="b">
        <v>1</v>
      </c>
      <c r="M12431" s="11">
        <v>8.1208626165167996E-2</v>
      </c>
      <c r="N12431" s="15">
        <v>0.39593150423158602</v>
      </c>
      <c r="O12431" s="16" t="b">
        <v>0</v>
      </c>
      <c r="P12431" s="12">
        <v>7.1862202747036599E-2</v>
      </c>
      <c r="Q12431" s="16" t="b">
        <v>0</v>
      </c>
      <c r="R12431" s="12">
        <v>0.15341268650262599</v>
      </c>
      <c r="S12431" s="11" t="b">
        <v>0</v>
      </c>
    </row>
    <row r="12432" spans="1:19" x14ac:dyDescent="0.2">
      <c r="A12432" s="7" t="s">
        <v>15696</v>
      </c>
      <c r="B12432" t="s">
        <v>15708</v>
      </c>
      <c r="C12432" t="s">
        <v>1521</v>
      </c>
      <c r="D12432" t="s">
        <v>15709</v>
      </c>
      <c r="E12432" s="4" t="str">
        <f t="shared" si="196"/>
        <v>PubMed</v>
      </c>
      <c r="F12432">
        <v>22241647</v>
      </c>
      <c r="G12432" s="8">
        <v>2012</v>
      </c>
      <c r="H12432" s="2">
        <v>0.6</v>
      </c>
      <c r="I12432" s="2">
        <v>1E-3</v>
      </c>
      <c r="L12432" s="10" t="b">
        <v>1</v>
      </c>
      <c r="M12432" s="11">
        <v>0.165303308345599</v>
      </c>
      <c r="N12432" s="15">
        <v>8.8304851656289499E-2</v>
      </c>
      <c r="O12432" s="16" t="b">
        <v>0</v>
      </c>
      <c r="P12432" s="12">
        <v>1.1131224172284401E-2</v>
      </c>
      <c r="Q12432" s="16" t="b">
        <v>1</v>
      </c>
      <c r="R12432" s="12">
        <v>5.4924734706168002E-2</v>
      </c>
      <c r="S12432" s="11" t="b">
        <v>0</v>
      </c>
    </row>
    <row r="12433" spans="1:19" x14ac:dyDescent="0.2">
      <c r="A12433" s="7" t="s">
        <v>15696</v>
      </c>
      <c r="B12433" t="s">
        <v>15708</v>
      </c>
      <c r="C12433" t="s">
        <v>1521</v>
      </c>
      <c r="D12433" t="s">
        <v>15709</v>
      </c>
      <c r="E12433" s="4" t="str">
        <f t="shared" si="196"/>
        <v>PubMed</v>
      </c>
      <c r="F12433">
        <v>22241647</v>
      </c>
      <c r="G12433" s="8">
        <v>2012</v>
      </c>
      <c r="H12433" s="2">
        <v>0.6</v>
      </c>
      <c r="I12433" s="2">
        <v>1E-3</v>
      </c>
      <c r="L12433" s="10" t="b">
        <v>1</v>
      </c>
      <c r="M12433" s="11">
        <v>0.165303308345599</v>
      </c>
      <c r="N12433" s="15">
        <v>8.8304851656289499E-2</v>
      </c>
      <c r="O12433" s="16" t="b">
        <v>0</v>
      </c>
      <c r="P12433" s="12">
        <v>1.1131224172284401E-2</v>
      </c>
      <c r="Q12433" s="16" t="b">
        <v>1</v>
      </c>
      <c r="R12433" s="12">
        <v>5.4924734706168002E-2</v>
      </c>
      <c r="S12433" s="11" t="b">
        <v>0</v>
      </c>
    </row>
    <row r="12434" spans="1:19" x14ac:dyDescent="0.2">
      <c r="A12434" s="7" t="s">
        <v>15696</v>
      </c>
      <c r="B12434" t="s">
        <v>15708</v>
      </c>
      <c r="C12434" t="s">
        <v>1521</v>
      </c>
      <c r="D12434" t="s">
        <v>15709</v>
      </c>
      <c r="E12434" s="4" t="str">
        <f t="shared" si="196"/>
        <v>PubMed</v>
      </c>
      <c r="F12434">
        <v>22241647</v>
      </c>
      <c r="G12434" s="8">
        <v>2012</v>
      </c>
      <c r="H12434" s="2">
        <v>1.7</v>
      </c>
      <c r="I12434" s="2">
        <v>2.5999999999999999E-2</v>
      </c>
      <c r="L12434" s="10" t="b">
        <v>1</v>
      </c>
      <c r="M12434" s="11">
        <v>0.27307860344682899</v>
      </c>
      <c r="N12434" s="15">
        <v>0.15179190731449699</v>
      </c>
      <c r="O12434" s="16" t="b">
        <v>0</v>
      </c>
      <c r="P12434" s="12">
        <v>0.448463593986207</v>
      </c>
      <c r="Q12434" s="16" t="b">
        <v>0</v>
      </c>
      <c r="R12434" s="12">
        <v>0.95712564267853695</v>
      </c>
      <c r="S12434" s="11" t="b">
        <v>0</v>
      </c>
    </row>
    <row r="12435" spans="1:19" x14ac:dyDescent="0.2">
      <c r="A12435" s="7" t="s">
        <v>15696</v>
      </c>
      <c r="B12435" t="s">
        <v>15708</v>
      </c>
      <c r="C12435" t="s">
        <v>1521</v>
      </c>
      <c r="D12435" t="s">
        <v>15709</v>
      </c>
      <c r="E12435" s="4" t="str">
        <f t="shared" si="196"/>
        <v>PubMed</v>
      </c>
      <c r="F12435">
        <v>22241647</v>
      </c>
      <c r="G12435" s="8">
        <v>2012</v>
      </c>
      <c r="H12435" s="2">
        <v>1.4</v>
      </c>
      <c r="I12435" s="2">
        <v>7.0000000000000001E-3</v>
      </c>
      <c r="L12435" s="10" t="b">
        <v>1</v>
      </c>
      <c r="M12435" s="11">
        <v>0.13692965840063301</v>
      </c>
      <c r="N12435" s="15">
        <v>0.237831364712769</v>
      </c>
      <c r="O12435" s="16" t="b">
        <v>0</v>
      </c>
      <c r="P12435" s="12">
        <v>0.76161158160181297</v>
      </c>
      <c r="Q12435" s="16" t="b">
        <v>0</v>
      </c>
      <c r="R12435" s="12">
        <v>0.75242720689978004</v>
      </c>
      <c r="S12435" s="11" t="b">
        <v>0</v>
      </c>
    </row>
    <row r="12436" spans="1:19" x14ac:dyDescent="0.2">
      <c r="A12436" s="7" t="s">
        <v>15696</v>
      </c>
      <c r="B12436" t="s">
        <v>15708</v>
      </c>
      <c r="C12436" t="s">
        <v>1521</v>
      </c>
      <c r="D12436" t="s">
        <v>15709</v>
      </c>
      <c r="E12436" s="4" t="str">
        <f t="shared" si="196"/>
        <v>PubMed</v>
      </c>
      <c r="F12436">
        <v>22241647</v>
      </c>
      <c r="G12436" s="8">
        <v>2012</v>
      </c>
      <c r="H12436" s="2">
        <v>1.5</v>
      </c>
      <c r="I12436" s="2">
        <v>2.9000000000000001E-2</v>
      </c>
      <c r="L12436" s="10" t="b">
        <v>1</v>
      </c>
      <c r="M12436" s="11">
        <v>0.213886982190898</v>
      </c>
      <c r="N12436" s="15">
        <v>0.217807565568545</v>
      </c>
      <c r="O12436" s="16" t="b">
        <v>0</v>
      </c>
      <c r="P12436" s="12">
        <v>0.63655293877638996</v>
      </c>
      <c r="Q12436" s="16" t="b">
        <v>0</v>
      </c>
      <c r="R12436" s="12">
        <v>0.86199694114587699</v>
      </c>
      <c r="S12436" s="11" t="b">
        <v>0</v>
      </c>
    </row>
    <row r="12437" spans="1:19" x14ac:dyDescent="0.2">
      <c r="A12437" s="7" t="s">
        <v>15696</v>
      </c>
      <c r="B12437" t="s">
        <v>15708</v>
      </c>
      <c r="C12437" t="s">
        <v>1521</v>
      </c>
      <c r="D12437" t="s">
        <v>15709</v>
      </c>
      <c r="E12437" s="4" t="str">
        <f t="shared" si="196"/>
        <v>PubMed</v>
      </c>
      <c r="F12437">
        <v>22241647</v>
      </c>
      <c r="G12437" s="8">
        <v>2012</v>
      </c>
      <c r="H12437" s="2">
        <v>2.6</v>
      </c>
      <c r="I12437" s="2">
        <v>1E-3</v>
      </c>
      <c r="L12437" s="10" t="b">
        <v>1</v>
      </c>
      <c r="M12437" s="11">
        <v>0.309203758927873</v>
      </c>
      <c r="N12437" s="15">
        <v>1.6259558150871399E-2</v>
      </c>
      <c r="O12437" s="16" t="b">
        <v>1</v>
      </c>
      <c r="P12437" s="12">
        <v>7.6012520394754604E-2</v>
      </c>
      <c r="Q12437" s="16" t="b">
        <v>0</v>
      </c>
      <c r="R12437" s="12">
        <v>0.438438408300175</v>
      </c>
      <c r="S12437" s="11" t="b">
        <v>0</v>
      </c>
    </row>
    <row r="12438" spans="1:19" x14ac:dyDescent="0.2">
      <c r="A12438" s="7" t="s">
        <v>15696</v>
      </c>
      <c r="B12438" t="s">
        <v>15708</v>
      </c>
      <c r="C12438" t="s">
        <v>1521</v>
      </c>
      <c r="D12438" t="s">
        <v>15709</v>
      </c>
      <c r="E12438" s="4" t="str">
        <f t="shared" si="196"/>
        <v>PubMed</v>
      </c>
      <c r="F12438">
        <v>22241647</v>
      </c>
      <c r="G12438" s="8">
        <v>2012</v>
      </c>
      <c r="H12438" s="2">
        <v>1.6</v>
      </c>
      <c r="I12438" s="2">
        <v>5.0000000000000001E-3</v>
      </c>
      <c r="L12438" s="10" t="b">
        <v>1</v>
      </c>
      <c r="M12438" s="11">
        <v>0.182466916032898</v>
      </c>
      <c r="N12438" s="15">
        <v>0.128873547061642</v>
      </c>
      <c r="O12438" s="16" t="b">
        <v>0</v>
      </c>
      <c r="P12438" s="12">
        <v>0.47719512144496501</v>
      </c>
      <c r="Q12438" s="16" t="b">
        <v>0</v>
      </c>
      <c r="R12438" s="12">
        <v>0.95505720233809299</v>
      </c>
      <c r="S12438" s="11" t="b">
        <v>0</v>
      </c>
    </row>
    <row r="12439" spans="1:19" x14ac:dyDescent="0.2">
      <c r="A12439" s="7" t="s">
        <v>15696</v>
      </c>
      <c r="B12439" t="s">
        <v>15708</v>
      </c>
      <c r="C12439" t="s">
        <v>1521</v>
      </c>
      <c r="D12439" t="s">
        <v>15709</v>
      </c>
      <c r="E12439" s="4" t="str">
        <f t="shared" si="196"/>
        <v>PubMed</v>
      </c>
      <c r="F12439">
        <v>22241647</v>
      </c>
      <c r="G12439" s="8">
        <v>2012</v>
      </c>
      <c r="H12439" s="2">
        <v>2.6</v>
      </c>
      <c r="I12439" s="2">
        <v>1.2999999999999999E-2</v>
      </c>
      <c r="L12439" s="10" t="b">
        <v>1</v>
      </c>
      <c r="M12439" s="11">
        <v>0.42920959191609698</v>
      </c>
      <c r="N12439" s="15">
        <v>5.4394641815682203E-2</v>
      </c>
      <c r="O12439" s="16" t="b">
        <v>0</v>
      </c>
      <c r="P12439" s="12">
        <v>0.15550034848467501</v>
      </c>
      <c r="Q12439" s="16" t="b">
        <v>0</v>
      </c>
      <c r="R12439" s="12">
        <v>0.48939964601647101</v>
      </c>
      <c r="S12439" s="11" t="b">
        <v>0</v>
      </c>
    </row>
    <row r="12440" spans="1:19" x14ac:dyDescent="0.2">
      <c r="A12440" s="7" t="s">
        <v>15710</v>
      </c>
      <c r="B12440" t="s">
        <v>15711</v>
      </c>
      <c r="C12440" t="s">
        <v>15712</v>
      </c>
      <c r="D12440" t="s">
        <v>15713</v>
      </c>
      <c r="E12440" s="4" t="str">
        <f t="shared" si="196"/>
        <v>PubMed</v>
      </c>
      <c r="F12440">
        <v>22269307</v>
      </c>
      <c r="G12440" s="8">
        <v>2012</v>
      </c>
      <c r="H12440" s="2">
        <v>1.0900000000000001</v>
      </c>
      <c r="J12440" s="2">
        <v>1.04</v>
      </c>
      <c r="K12440" s="2">
        <v>1.1399999999999999</v>
      </c>
      <c r="L12440" s="10" t="b">
        <v>1</v>
      </c>
      <c r="M12440" s="11">
        <v>2.3958084667964199E-2</v>
      </c>
      <c r="N12440" s="15">
        <v>0.73149410235286005</v>
      </c>
      <c r="O12440" s="16" t="b">
        <v>0</v>
      </c>
      <c r="P12440" s="12">
        <v>0.51420717707365604</v>
      </c>
      <c r="Q12440" s="16" t="b">
        <v>0</v>
      </c>
      <c r="R12440" s="12">
        <v>0.408409320344361</v>
      </c>
      <c r="S12440" s="11" t="b">
        <v>0</v>
      </c>
    </row>
    <row r="12441" spans="1:19" x14ac:dyDescent="0.2">
      <c r="A12441" s="7" t="s">
        <v>15710</v>
      </c>
      <c r="B12441" t="s">
        <v>15711</v>
      </c>
      <c r="C12441" t="s">
        <v>15712</v>
      </c>
      <c r="D12441" t="s">
        <v>15713</v>
      </c>
      <c r="E12441" s="4" t="str">
        <f t="shared" si="196"/>
        <v>PubMed</v>
      </c>
      <c r="F12441">
        <v>22269307</v>
      </c>
      <c r="G12441" s="8">
        <v>2012</v>
      </c>
      <c r="H12441" s="2">
        <v>0.56999999999999995</v>
      </c>
      <c r="J12441" s="2">
        <v>0.32</v>
      </c>
      <c r="K12441" s="2">
        <v>1.03</v>
      </c>
      <c r="L12441" s="10" t="b">
        <v>0</v>
      </c>
      <c r="M12441" s="11">
        <v>0.29455406813013602</v>
      </c>
      <c r="N12441" s="15">
        <v>0.14567813213985201</v>
      </c>
      <c r="O12441" s="16" t="b">
        <v>0</v>
      </c>
      <c r="P12441" s="12">
        <v>3.5548127527501999E-2</v>
      </c>
      <c r="Q12441" s="16" t="b">
        <v>1</v>
      </c>
      <c r="R12441" s="12">
        <v>6.72118556407858E-2</v>
      </c>
      <c r="S12441" s="11" t="b">
        <v>0</v>
      </c>
    </row>
    <row r="12442" spans="1:19" x14ac:dyDescent="0.2">
      <c r="A12442" s="7" t="s">
        <v>15714</v>
      </c>
      <c r="B12442" t="s">
        <v>15715</v>
      </c>
      <c r="C12442" t="s">
        <v>630</v>
      </c>
      <c r="D12442" t="s">
        <v>15716</v>
      </c>
      <c r="E12442" s="4" t="str">
        <f t="shared" si="196"/>
        <v>PubMed</v>
      </c>
      <c r="F12442">
        <v>21778260</v>
      </c>
      <c r="G12442" s="8">
        <v>2012</v>
      </c>
      <c r="H12442" s="2">
        <v>1.57</v>
      </c>
      <c r="J12442" s="2">
        <v>1.29</v>
      </c>
      <c r="K12442" s="2">
        <v>1.91</v>
      </c>
      <c r="L12442" s="10" t="b">
        <v>1</v>
      </c>
      <c r="M12442" s="11">
        <v>0.10022296457285799</v>
      </c>
      <c r="N12442" s="15">
        <v>9.3985794537091799E-2</v>
      </c>
      <c r="O12442" s="16" t="b">
        <v>0</v>
      </c>
      <c r="P12442" s="12">
        <v>0.45533747888664899</v>
      </c>
      <c r="Q12442" s="16" t="b">
        <v>0</v>
      </c>
      <c r="R12442" s="12">
        <v>0.92356793324429798</v>
      </c>
      <c r="S12442" s="11" t="b">
        <v>0</v>
      </c>
    </row>
    <row r="12443" spans="1:19" x14ac:dyDescent="0.2">
      <c r="A12443" s="7" t="s">
        <v>15717</v>
      </c>
      <c r="B12443" t="s">
        <v>15718</v>
      </c>
      <c r="C12443" t="s">
        <v>7593</v>
      </c>
      <c r="D12443" t="s">
        <v>15719</v>
      </c>
      <c r="E12443" s="4" t="str">
        <f t="shared" si="196"/>
        <v>PubMed</v>
      </c>
      <c r="F12443">
        <v>22183820</v>
      </c>
      <c r="G12443" s="8">
        <v>2012</v>
      </c>
      <c r="H12443" s="2">
        <v>0.37</v>
      </c>
      <c r="I12443" s="2">
        <v>8.0000000000000002E-3</v>
      </c>
      <c r="L12443" s="10" t="b">
        <v>1</v>
      </c>
      <c r="M12443" s="11">
        <v>0.41273853501048902</v>
      </c>
      <c r="N12443" s="15">
        <v>3.9358485668309302E-2</v>
      </c>
      <c r="O12443" s="16" t="b">
        <v>1</v>
      </c>
      <c r="P12443" s="12">
        <v>9.92297937968303E-3</v>
      </c>
      <c r="Q12443" s="16" t="b">
        <v>1</v>
      </c>
      <c r="R12443" s="12">
        <v>2.1182668002475698E-2</v>
      </c>
      <c r="S12443" s="11" t="b">
        <v>1</v>
      </c>
    </row>
    <row r="12444" spans="1:19" x14ac:dyDescent="0.2">
      <c r="A12444" s="7" t="s">
        <v>15720</v>
      </c>
      <c r="B12444" t="s">
        <v>15721</v>
      </c>
      <c r="C12444" t="s">
        <v>77</v>
      </c>
      <c r="D12444" t="s">
        <v>15722</v>
      </c>
      <c r="E12444" s="4" t="str">
        <f t="shared" si="196"/>
        <v>PubMed</v>
      </c>
      <c r="F12444">
        <v>22269622</v>
      </c>
      <c r="G12444" s="8">
        <v>2012</v>
      </c>
      <c r="H12444" s="2">
        <v>2.0099999999999998</v>
      </c>
      <c r="J12444" s="2">
        <v>1.62</v>
      </c>
      <c r="K12444" s="2">
        <v>2.5</v>
      </c>
      <c r="L12444" s="10" t="b">
        <v>1</v>
      </c>
      <c r="M12444" s="11">
        <v>0.11005741663019</v>
      </c>
      <c r="N12444" s="15">
        <v>1.05932913538654E-2</v>
      </c>
      <c r="O12444" s="16" t="b">
        <v>1</v>
      </c>
      <c r="P12444" s="12">
        <v>0.10088071118960899</v>
      </c>
      <c r="Q12444" s="16" t="b">
        <v>0</v>
      </c>
      <c r="R12444" s="12">
        <v>0.69875248271050805</v>
      </c>
      <c r="S12444" s="11" t="b">
        <v>0</v>
      </c>
    </row>
    <row r="12445" spans="1:19" x14ac:dyDescent="0.2">
      <c r="A12445" s="7" t="s">
        <v>15720</v>
      </c>
      <c r="B12445" t="s">
        <v>15721</v>
      </c>
      <c r="C12445" t="s">
        <v>77</v>
      </c>
      <c r="D12445" t="s">
        <v>15722</v>
      </c>
      <c r="E12445" s="4" t="str">
        <f t="shared" si="196"/>
        <v>PubMed</v>
      </c>
      <c r="F12445">
        <v>22269622</v>
      </c>
      <c r="G12445" s="8">
        <v>2012</v>
      </c>
      <c r="H12445" s="2">
        <v>4.57</v>
      </c>
      <c r="J12445" s="2">
        <v>1.9</v>
      </c>
      <c r="K12445" s="2">
        <v>11.03</v>
      </c>
      <c r="L12445" s="10" t="b">
        <v>1</v>
      </c>
      <c r="M12445" s="11">
        <v>0.44779359501326699</v>
      </c>
      <c r="N12445" s="15">
        <v>3.0479718258763799E-3</v>
      </c>
      <c r="O12445" s="16" t="b">
        <v>1</v>
      </c>
      <c r="P12445" s="12">
        <v>1.3309087275533E-2</v>
      </c>
      <c r="Q12445" s="16" t="b">
        <v>1</v>
      </c>
      <c r="R12445" s="12">
        <v>0.12878144650206499</v>
      </c>
      <c r="S12445" s="11" t="b">
        <v>0</v>
      </c>
    </row>
    <row r="12446" spans="1:19" x14ac:dyDescent="0.2">
      <c r="A12446" s="7" t="s">
        <v>15723</v>
      </c>
      <c r="B12446" t="s">
        <v>15724</v>
      </c>
      <c r="C12446" t="s">
        <v>454</v>
      </c>
      <c r="D12446" t="s">
        <v>15725</v>
      </c>
      <c r="E12446" s="4" t="str">
        <f t="shared" si="196"/>
        <v>PubMed</v>
      </c>
      <c r="F12446">
        <v>21982100</v>
      </c>
      <c r="G12446" s="8">
        <v>2012</v>
      </c>
      <c r="H12446" s="2">
        <v>0.93</v>
      </c>
      <c r="I12446" s="2">
        <v>0.02</v>
      </c>
      <c r="L12446" s="10" t="b">
        <v>1</v>
      </c>
      <c r="M12446" s="11">
        <v>3.5335718236612197E-2</v>
      </c>
      <c r="N12446" s="15">
        <v>0.77378623243830402</v>
      </c>
      <c r="O12446" s="16" t="b">
        <v>0</v>
      </c>
      <c r="P12446" s="12">
        <v>0.20139606950533401</v>
      </c>
      <c r="Q12446" s="16" t="b">
        <v>0</v>
      </c>
      <c r="R12446" s="12">
        <v>0.253332509071791</v>
      </c>
      <c r="S12446" s="11" t="b">
        <v>0</v>
      </c>
    </row>
    <row r="12447" spans="1:19" x14ac:dyDescent="0.2">
      <c r="A12447" s="7" t="s">
        <v>15723</v>
      </c>
      <c r="B12447" t="s">
        <v>15724</v>
      </c>
      <c r="C12447" t="s">
        <v>454</v>
      </c>
      <c r="D12447" t="s">
        <v>15725</v>
      </c>
      <c r="E12447" s="4" t="str">
        <f t="shared" si="196"/>
        <v>PubMed</v>
      </c>
      <c r="F12447">
        <v>21982100</v>
      </c>
      <c r="G12447" s="8">
        <v>2012</v>
      </c>
      <c r="H12447" s="2">
        <v>1.1100000000000001</v>
      </c>
      <c r="I12447" s="2">
        <v>0</v>
      </c>
      <c r="L12447" s="10" t="b">
        <v>1</v>
      </c>
      <c r="M12447" s="11">
        <v>0</v>
      </c>
      <c r="N12447" s="15">
        <v>0.67635655745928402</v>
      </c>
      <c r="O12447" s="16" t="b">
        <v>0</v>
      </c>
      <c r="P12447" s="12">
        <v>0.56018958065960001</v>
      </c>
      <c r="Q12447" s="16" t="b">
        <v>0</v>
      </c>
      <c r="R12447" s="12">
        <v>0.42878063456013399</v>
      </c>
      <c r="S12447" s="11" t="b">
        <v>0</v>
      </c>
    </row>
    <row r="12448" spans="1:19" x14ac:dyDescent="0.2">
      <c r="A12448" s="7" t="s">
        <v>15726</v>
      </c>
      <c r="B12448" t="s">
        <v>15727</v>
      </c>
      <c r="C12448" t="s">
        <v>11</v>
      </c>
      <c r="D12448" t="s">
        <v>15728</v>
      </c>
      <c r="E12448" s="4" t="str">
        <f t="shared" si="196"/>
        <v>PubMed</v>
      </c>
      <c r="F12448">
        <v>22031356</v>
      </c>
      <c r="G12448" s="8">
        <v>2012</v>
      </c>
      <c r="H12448" s="2">
        <v>1.78</v>
      </c>
      <c r="I12448" s="2">
        <v>0.02</v>
      </c>
      <c r="J12448" s="2">
        <v>1.1100000000000001</v>
      </c>
      <c r="K12448" s="2">
        <v>3.12</v>
      </c>
      <c r="L12448" s="10" t="b">
        <v>1</v>
      </c>
      <c r="M12448" s="11">
        <v>0.24095001372720401</v>
      </c>
      <c r="N12448" s="15">
        <v>9.6775660608365996E-2</v>
      </c>
      <c r="O12448" s="16" t="b">
        <v>0</v>
      </c>
      <c r="P12448" s="12">
        <v>0.34687332554801997</v>
      </c>
      <c r="Q12448" s="16" t="b">
        <v>0</v>
      </c>
      <c r="R12448" s="12">
        <v>0.89021279713976398</v>
      </c>
      <c r="S12448" s="11" t="b">
        <v>0</v>
      </c>
    </row>
    <row r="12449" spans="1:19" x14ac:dyDescent="0.2">
      <c r="A12449" s="7" t="s">
        <v>15729</v>
      </c>
      <c r="B12449" t="s">
        <v>15730</v>
      </c>
      <c r="C12449" t="s">
        <v>856</v>
      </c>
      <c r="D12449" t="s">
        <v>15731</v>
      </c>
      <c r="E12449" s="4" t="str">
        <f t="shared" si="196"/>
        <v>PubMed</v>
      </c>
      <c r="F12449">
        <v>22042879</v>
      </c>
      <c r="G12449" s="8">
        <v>2012</v>
      </c>
      <c r="H12449" s="2">
        <v>1.25</v>
      </c>
      <c r="J12449" s="2">
        <v>0.7</v>
      </c>
      <c r="K12449" s="2">
        <v>2.21</v>
      </c>
      <c r="L12449" s="10" t="b">
        <v>0</v>
      </c>
      <c r="M12449" s="11">
        <v>0.29583119885185499</v>
      </c>
      <c r="N12449" s="15">
        <v>0.56453187211967304</v>
      </c>
      <c r="O12449" s="16" t="b">
        <v>0</v>
      </c>
      <c r="P12449" s="12">
        <v>0.94471951894419404</v>
      </c>
      <c r="Q12449" s="16" t="b">
        <v>0</v>
      </c>
      <c r="R12449" s="12">
        <v>0.63368343590417897</v>
      </c>
      <c r="S12449" s="11" t="b">
        <v>0</v>
      </c>
    </row>
    <row r="12450" spans="1:19" x14ac:dyDescent="0.2">
      <c r="A12450" s="7" t="s">
        <v>15729</v>
      </c>
      <c r="B12450" t="s">
        <v>15730</v>
      </c>
      <c r="C12450" t="s">
        <v>856</v>
      </c>
      <c r="D12450" t="s">
        <v>15731</v>
      </c>
      <c r="E12450" s="4" t="str">
        <f t="shared" si="196"/>
        <v>PubMed</v>
      </c>
      <c r="F12450">
        <v>22042879</v>
      </c>
      <c r="G12450" s="8">
        <v>2012</v>
      </c>
      <c r="H12450" s="2">
        <v>0.93</v>
      </c>
      <c r="J12450" s="2">
        <v>0.62</v>
      </c>
      <c r="K12450" s="2">
        <v>1.4</v>
      </c>
      <c r="L12450" s="10" t="b">
        <v>0</v>
      </c>
      <c r="M12450" s="11">
        <v>0.20687375447019499</v>
      </c>
      <c r="N12450" s="15">
        <v>0.82303571255880204</v>
      </c>
      <c r="O12450" s="16" t="b">
        <v>0</v>
      </c>
      <c r="P12450" s="12">
        <v>0.32018828185582698</v>
      </c>
      <c r="Q12450" s="16" t="b">
        <v>0</v>
      </c>
      <c r="R12450" s="12">
        <v>0.28998844787415801</v>
      </c>
      <c r="S12450" s="11" t="b">
        <v>0</v>
      </c>
    </row>
    <row r="12451" spans="1:19" x14ac:dyDescent="0.2">
      <c r="A12451" s="7" t="s">
        <v>15729</v>
      </c>
      <c r="B12451" t="s">
        <v>15730</v>
      </c>
      <c r="C12451" t="s">
        <v>856</v>
      </c>
      <c r="D12451" t="s">
        <v>15731</v>
      </c>
      <c r="E12451" s="4" t="str">
        <f t="shared" si="196"/>
        <v>PubMed</v>
      </c>
      <c r="F12451">
        <v>22042879</v>
      </c>
      <c r="G12451" s="8">
        <v>2012</v>
      </c>
      <c r="H12451" s="2">
        <v>2.78</v>
      </c>
      <c r="J12451" s="2">
        <v>1.33</v>
      </c>
      <c r="K12451" s="2">
        <v>5.81</v>
      </c>
      <c r="L12451" s="10" t="b">
        <v>1</v>
      </c>
      <c r="M12451" s="11">
        <v>0.37616608839978199</v>
      </c>
      <c r="N12451" s="15">
        <v>2.3590155969159001E-2</v>
      </c>
      <c r="O12451" s="16" t="b">
        <v>1</v>
      </c>
      <c r="P12451" s="12">
        <v>8.7223125068663906E-2</v>
      </c>
      <c r="Q12451" s="16" t="b">
        <v>0</v>
      </c>
      <c r="R12451" s="12">
        <v>0.403725684090951</v>
      </c>
      <c r="S12451" s="11" t="b">
        <v>0</v>
      </c>
    </row>
    <row r="12452" spans="1:19" x14ac:dyDescent="0.2">
      <c r="A12452" s="7" t="s">
        <v>15729</v>
      </c>
      <c r="B12452" t="s">
        <v>15730</v>
      </c>
      <c r="C12452" t="s">
        <v>856</v>
      </c>
      <c r="D12452" t="s">
        <v>15731</v>
      </c>
      <c r="E12452" s="4" t="str">
        <f t="shared" si="196"/>
        <v>PubMed</v>
      </c>
      <c r="F12452">
        <v>22042879</v>
      </c>
      <c r="G12452" s="8">
        <v>2012</v>
      </c>
      <c r="H12452" s="2">
        <v>1.93</v>
      </c>
      <c r="J12452" s="2">
        <v>1.1200000000000001</v>
      </c>
      <c r="K12452" s="2">
        <v>3.33</v>
      </c>
      <c r="L12452" s="10" t="b">
        <v>1</v>
      </c>
      <c r="M12452" s="11">
        <v>0.27765373338607402</v>
      </c>
      <c r="N12452" s="15">
        <v>7.8430713101579397E-2</v>
      </c>
      <c r="O12452" s="16" t="b">
        <v>0</v>
      </c>
      <c r="P12452" s="12">
        <v>0.27538945461502101</v>
      </c>
      <c r="Q12452" s="16" t="b">
        <v>0</v>
      </c>
      <c r="R12452" s="12">
        <v>0.78299087914195098</v>
      </c>
      <c r="S12452" s="11" t="b">
        <v>0</v>
      </c>
    </row>
    <row r="12453" spans="1:19" x14ac:dyDescent="0.2">
      <c r="A12453" s="7" t="s">
        <v>15732</v>
      </c>
      <c r="B12453" t="s">
        <v>15733</v>
      </c>
      <c r="C12453" t="s">
        <v>145</v>
      </c>
      <c r="D12453" t="s">
        <v>15734</v>
      </c>
      <c r="E12453" s="4" t="str">
        <f t="shared" si="196"/>
        <v>PubMed</v>
      </c>
      <c r="F12453">
        <v>22278844</v>
      </c>
      <c r="G12453" s="8">
        <v>2012</v>
      </c>
      <c r="H12453" s="2">
        <v>1.21</v>
      </c>
      <c r="J12453" s="2">
        <v>1.1299999999999999</v>
      </c>
      <c r="K12453" s="2">
        <v>1.28</v>
      </c>
      <c r="L12453" s="10" t="b">
        <v>1</v>
      </c>
      <c r="M12453" s="11">
        <v>3.4899991746762997E-2</v>
      </c>
      <c r="N12453" s="15">
        <v>0.45015381336811799</v>
      </c>
      <c r="O12453" s="16" t="b">
        <v>0</v>
      </c>
      <c r="P12453" s="12">
        <v>0.81402444039195299</v>
      </c>
      <c r="Q12453" s="16" t="b">
        <v>0</v>
      </c>
      <c r="R12453" s="12">
        <v>0.53706492298110897</v>
      </c>
      <c r="S12453" s="11" t="b">
        <v>0</v>
      </c>
    </row>
    <row r="12454" spans="1:19" x14ac:dyDescent="0.2">
      <c r="A12454" s="7" t="s">
        <v>15732</v>
      </c>
      <c r="B12454" t="s">
        <v>15733</v>
      </c>
      <c r="C12454" t="s">
        <v>145</v>
      </c>
      <c r="D12454" t="s">
        <v>15734</v>
      </c>
      <c r="E12454" s="4" t="str">
        <f t="shared" si="196"/>
        <v>PubMed</v>
      </c>
      <c r="F12454">
        <v>22278844</v>
      </c>
      <c r="G12454" s="8">
        <v>2012</v>
      </c>
      <c r="H12454" s="2">
        <v>4.71</v>
      </c>
      <c r="J12454" s="2">
        <v>4.0199999999999996</v>
      </c>
      <c r="K12454" s="2">
        <v>5.52</v>
      </c>
      <c r="L12454" s="10" t="b">
        <v>1</v>
      </c>
      <c r="M12454" s="11">
        <v>8.0820875611431198E-2</v>
      </c>
      <c r="N12454" s="15">
        <v>3.6750417312283899E-9</v>
      </c>
      <c r="O12454" s="16" t="b">
        <v>1</v>
      </c>
      <c r="P12454" s="12">
        <v>7.5489967346011703E-7</v>
      </c>
      <c r="Q12454" s="16" t="b">
        <v>1</v>
      </c>
      <c r="R12454" s="12">
        <v>3.8221117063869298E-2</v>
      </c>
      <c r="S12454" s="11" t="b">
        <v>1</v>
      </c>
    </row>
    <row r="12455" spans="1:19" x14ac:dyDescent="0.2">
      <c r="A12455" s="7" t="s">
        <v>15732</v>
      </c>
      <c r="B12455" t="s">
        <v>15733</v>
      </c>
      <c r="C12455" t="s">
        <v>145</v>
      </c>
      <c r="D12455" t="s">
        <v>15734</v>
      </c>
      <c r="E12455" s="4" t="str">
        <f t="shared" si="196"/>
        <v>PubMed</v>
      </c>
      <c r="F12455">
        <v>22278844</v>
      </c>
      <c r="G12455" s="8">
        <v>2012</v>
      </c>
      <c r="H12455" s="2">
        <v>1.87</v>
      </c>
      <c r="J12455" s="2">
        <v>1.45</v>
      </c>
      <c r="K12455" s="2">
        <v>2.41</v>
      </c>
      <c r="L12455" s="10" t="b">
        <v>1</v>
      </c>
      <c r="M12455" s="11">
        <v>0.12978548403975201</v>
      </c>
      <c r="N12455" s="15">
        <v>2.6273012598058299E-2</v>
      </c>
      <c r="O12455" s="16" t="b">
        <v>1</v>
      </c>
      <c r="P12455" s="12">
        <v>0.181999434396621</v>
      </c>
      <c r="Q12455" s="16" t="b">
        <v>0</v>
      </c>
      <c r="R12455" s="12">
        <v>0.80738761848880702</v>
      </c>
      <c r="S12455" s="11" t="b">
        <v>0</v>
      </c>
    </row>
    <row r="12456" spans="1:19" x14ac:dyDescent="0.2">
      <c r="A12456" s="7" t="s">
        <v>15732</v>
      </c>
      <c r="B12456" t="s">
        <v>15733</v>
      </c>
      <c r="C12456" t="s">
        <v>145</v>
      </c>
      <c r="D12456" t="s">
        <v>15734</v>
      </c>
      <c r="E12456" s="4" t="str">
        <f t="shared" si="196"/>
        <v>PubMed</v>
      </c>
      <c r="F12456">
        <v>22278844</v>
      </c>
      <c r="G12456" s="8">
        <v>2012</v>
      </c>
      <c r="H12456" s="2">
        <v>1.54</v>
      </c>
      <c r="J12456" s="2">
        <v>1.24</v>
      </c>
      <c r="K12456" s="2">
        <v>1.91</v>
      </c>
      <c r="L12456" s="10" t="b">
        <v>1</v>
      </c>
      <c r="M12456" s="11">
        <v>0.110548478705561</v>
      </c>
      <c r="N12456" s="15">
        <v>0.114201343029654</v>
      </c>
      <c r="O12456" s="16" t="b">
        <v>0</v>
      </c>
      <c r="P12456" s="12">
        <v>0.50604169085255601</v>
      </c>
      <c r="Q12456" s="16" t="b">
        <v>0</v>
      </c>
      <c r="R12456" s="12">
        <v>0.89402104474970601</v>
      </c>
      <c r="S12456" s="11" t="b">
        <v>0</v>
      </c>
    </row>
    <row r="12457" spans="1:19" x14ac:dyDescent="0.2">
      <c r="A12457" s="7" t="s">
        <v>15732</v>
      </c>
      <c r="B12457" t="s">
        <v>15733</v>
      </c>
      <c r="C12457" t="s">
        <v>145</v>
      </c>
      <c r="D12457" t="s">
        <v>15734</v>
      </c>
      <c r="E12457" s="4" t="str">
        <f t="shared" si="196"/>
        <v>PubMed</v>
      </c>
      <c r="F12457">
        <v>22278844</v>
      </c>
      <c r="G12457" s="8">
        <v>2012</v>
      </c>
      <c r="H12457" s="2">
        <v>2.06</v>
      </c>
      <c r="J12457" s="2">
        <v>1.73</v>
      </c>
      <c r="K12457" s="2">
        <v>2.46</v>
      </c>
      <c r="L12457" s="10" t="b">
        <v>1</v>
      </c>
      <c r="M12457" s="11">
        <v>8.90753991751395E-2</v>
      </c>
      <c r="N12457" s="15">
        <v>6.4665644851426797E-3</v>
      </c>
      <c r="O12457" s="16" t="b">
        <v>1</v>
      </c>
      <c r="P12457" s="12">
        <v>7.4889214219279798E-2</v>
      </c>
      <c r="Q12457" s="16" t="b">
        <v>0</v>
      </c>
      <c r="R12457" s="12">
        <v>0.66101828631239001</v>
      </c>
      <c r="S12457" s="11" t="b">
        <v>0</v>
      </c>
    </row>
    <row r="12458" spans="1:19" x14ac:dyDescent="0.2">
      <c r="A12458" s="7" t="s">
        <v>15732</v>
      </c>
      <c r="B12458" t="s">
        <v>15733</v>
      </c>
      <c r="C12458" t="s">
        <v>145</v>
      </c>
      <c r="D12458" t="s">
        <v>15734</v>
      </c>
      <c r="E12458" s="4" t="str">
        <f t="shared" si="196"/>
        <v>PubMed</v>
      </c>
      <c r="F12458">
        <v>22278844</v>
      </c>
      <c r="G12458" s="8">
        <v>2012</v>
      </c>
      <c r="H12458" s="2">
        <v>1.82</v>
      </c>
      <c r="J12458" s="2">
        <v>1.45</v>
      </c>
      <c r="K12458" s="2">
        <v>2.2799999999999998</v>
      </c>
      <c r="L12458" s="10" t="b">
        <v>1</v>
      </c>
      <c r="M12458" s="11">
        <v>0.11595771475849601</v>
      </c>
      <c r="N12458" s="15">
        <v>2.97819978127505E-2</v>
      </c>
      <c r="O12458" s="16" t="b">
        <v>1</v>
      </c>
      <c r="P12458" s="12">
        <v>0.20558069745992799</v>
      </c>
      <c r="Q12458" s="16" t="b">
        <v>0</v>
      </c>
      <c r="R12458" s="12">
        <v>0.84730172543781002</v>
      </c>
      <c r="S12458" s="11" t="b">
        <v>0</v>
      </c>
    </row>
    <row r="12459" spans="1:19" x14ac:dyDescent="0.2">
      <c r="A12459" s="7" t="s">
        <v>15732</v>
      </c>
      <c r="B12459" t="s">
        <v>15733</v>
      </c>
      <c r="C12459" t="s">
        <v>145</v>
      </c>
      <c r="D12459" t="s">
        <v>15734</v>
      </c>
      <c r="E12459" s="4" t="str">
        <f t="shared" si="196"/>
        <v>PubMed</v>
      </c>
      <c r="F12459">
        <v>22278844</v>
      </c>
      <c r="G12459" s="8">
        <v>2012</v>
      </c>
      <c r="H12459" s="2">
        <v>1.89</v>
      </c>
      <c r="J12459" s="2">
        <v>1.32</v>
      </c>
      <c r="K12459" s="2">
        <v>2.7</v>
      </c>
      <c r="L12459" s="10" t="b">
        <v>1</v>
      </c>
      <c r="M12459" s="11">
        <v>0.183138616476927</v>
      </c>
      <c r="N12459" s="15">
        <v>3.9964308266861398E-2</v>
      </c>
      <c r="O12459" s="16" t="b">
        <v>1</v>
      </c>
      <c r="P12459" s="12">
        <v>0.212246063580285</v>
      </c>
      <c r="Q12459" s="16" t="b">
        <v>0</v>
      </c>
      <c r="R12459" s="12">
        <v>0.79757267909583895</v>
      </c>
      <c r="S12459" s="11" t="b">
        <v>0</v>
      </c>
    </row>
    <row r="12460" spans="1:19" x14ac:dyDescent="0.2">
      <c r="A12460" s="7" t="s">
        <v>14291</v>
      </c>
      <c r="B12460" t="s">
        <v>15735</v>
      </c>
      <c r="C12460" t="s">
        <v>11</v>
      </c>
      <c r="D12460" t="s">
        <v>15736</v>
      </c>
      <c r="E12460" s="4" t="str">
        <f t="shared" si="196"/>
        <v>PubMed</v>
      </c>
      <c r="F12460">
        <v>22290402</v>
      </c>
      <c r="G12460" s="8">
        <v>2012</v>
      </c>
      <c r="H12460" s="2">
        <v>0.43</v>
      </c>
      <c r="J12460" s="2">
        <v>0.23</v>
      </c>
      <c r="K12460" s="2">
        <v>0.8</v>
      </c>
      <c r="L12460" s="10" t="b">
        <v>1</v>
      </c>
      <c r="M12460" s="11">
        <v>0.31924357013695198</v>
      </c>
      <c r="N12460" s="15">
        <v>3.7397811644866302E-2</v>
      </c>
      <c r="O12460" s="16" t="b">
        <v>1</v>
      </c>
      <c r="P12460" s="12">
        <v>6.9769349825739204E-3</v>
      </c>
      <c r="Q12460" s="16" t="b">
        <v>1</v>
      </c>
      <c r="R12460" s="12">
        <v>2.3480177935240199E-2</v>
      </c>
      <c r="S12460" s="11" t="b">
        <v>1</v>
      </c>
    </row>
    <row r="12461" spans="1:19" x14ac:dyDescent="0.2">
      <c r="A12461" s="7" t="s">
        <v>14291</v>
      </c>
      <c r="B12461" t="s">
        <v>15735</v>
      </c>
      <c r="C12461" t="s">
        <v>11</v>
      </c>
      <c r="D12461" t="s">
        <v>15736</v>
      </c>
      <c r="E12461" s="4" t="str">
        <f t="shared" si="196"/>
        <v>PubMed</v>
      </c>
      <c r="F12461">
        <v>22290402</v>
      </c>
      <c r="G12461" s="8">
        <v>2012</v>
      </c>
      <c r="H12461" s="2">
        <v>1.9</v>
      </c>
      <c r="J12461" s="2">
        <v>1.32</v>
      </c>
      <c r="K12461" s="2">
        <v>2.74</v>
      </c>
      <c r="L12461" s="10" t="b">
        <v>1</v>
      </c>
      <c r="M12461" s="11">
        <v>0.18583104202273801</v>
      </c>
      <c r="N12461" s="15">
        <v>3.9349210605700798E-2</v>
      </c>
      <c r="O12461" s="16" t="b">
        <v>1</v>
      </c>
      <c r="P12461" s="12">
        <v>0.208409153155936</v>
      </c>
      <c r="Q12461" s="16" t="b">
        <v>0</v>
      </c>
      <c r="R12461" s="12">
        <v>0.79028960734158304</v>
      </c>
      <c r="S12461" s="11" t="b">
        <v>0</v>
      </c>
    </row>
    <row r="12462" spans="1:19" x14ac:dyDescent="0.2">
      <c r="A12462" s="7" t="s">
        <v>14291</v>
      </c>
      <c r="B12462" t="s">
        <v>15735</v>
      </c>
      <c r="C12462" t="s">
        <v>11</v>
      </c>
      <c r="D12462" t="s">
        <v>15736</v>
      </c>
      <c r="E12462" s="4" t="str">
        <f t="shared" si="196"/>
        <v>PubMed</v>
      </c>
      <c r="F12462">
        <v>22290402</v>
      </c>
      <c r="G12462" s="8">
        <v>2012</v>
      </c>
      <c r="H12462" s="2">
        <v>2.29</v>
      </c>
      <c r="J12462" s="2">
        <v>1.34</v>
      </c>
      <c r="K12462" s="2">
        <v>3.92</v>
      </c>
      <c r="L12462" s="10" t="b">
        <v>1</v>
      </c>
      <c r="M12462" s="11">
        <v>0.27341431160485502</v>
      </c>
      <c r="N12462" s="15">
        <v>2.5323729865823399E-2</v>
      </c>
      <c r="O12462" s="16" t="b">
        <v>1</v>
      </c>
      <c r="P12462" s="12">
        <v>0.118375668321684</v>
      </c>
      <c r="Q12462" s="16" t="b">
        <v>0</v>
      </c>
      <c r="R12462" s="12">
        <v>0.56425360569025396</v>
      </c>
      <c r="S12462" s="11" t="b">
        <v>0</v>
      </c>
    </row>
    <row r="12463" spans="1:19" x14ac:dyDescent="0.2">
      <c r="A12463" s="7" t="s">
        <v>15737</v>
      </c>
      <c r="B12463" t="s">
        <v>15738</v>
      </c>
      <c r="C12463" t="s">
        <v>198</v>
      </c>
      <c r="D12463" t="s">
        <v>15739</v>
      </c>
      <c r="E12463" s="4" t="str">
        <f t="shared" si="196"/>
        <v>PubMed</v>
      </c>
      <c r="F12463">
        <v>22393093</v>
      </c>
      <c r="G12463" s="8">
        <v>2012</v>
      </c>
      <c r="H12463" s="2">
        <v>0.87</v>
      </c>
      <c r="J12463" s="2">
        <v>0.82</v>
      </c>
      <c r="K12463" s="2">
        <v>0.93</v>
      </c>
      <c r="L12463" s="10" t="b">
        <v>1</v>
      </c>
      <c r="M12463" s="11">
        <v>3.0198958683529401E-2</v>
      </c>
      <c r="N12463" s="15">
        <v>0.58024417570728903</v>
      </c>
      <c r="O12463" s="16" t="b">
        <v>0</v>
      </c>
      <c r="P12463" s="12">
        <v>0.12215018154469</v>
      </c>
      <c r="Q12463" s="16" t="b">
        <v>0</v>
      </c>
      <c r="R12463" s="12">
        <v>0.20188534958618801</v>
      </c>
      <c r="S12463" s="11" t="b">
        <v>0</v>
      </c>
    </row>
    <row r="12464" spans="1:19" x14ac:dyDescent="0.2">
      <c r="A12464" s="7" t="s">
        <v>15737</v>
      </c>
      <c r="B12464" t="s">
        <v>15738</v>
      </c>
      <c r="C12464" t="s">
        <v>198</v>
      </c>
      <c r="D12464" t="s">
        <v>15739</v>
      </c>
      <c r="E12464" s="4" t="str">
        <f t="shared" si="196"/>
        <v>PubMed</v>
      </c>
      <c r="F12464">
        <v>22393093</v>
      </c>
      <c r="G12464" s="8">
        <v>2012</v>
      </c>
      <c r="H12464" s="2">
        <v>0.91</v>
      </c>
      <c r="J12464" s="2">
        <v>0.88</v>
      </c>
      <c r="K12464" s="2">
        <v>0.95</v>
      </c>
      <c r="L12464" s="10" t="b">
        <v>1</v>
      </c>
      <c r="M12464" s="11">
        <v>1.7103728590456901E-2</v>
      </c>
      <c r="N12464" s="15">
        <v>0.70664709072818499</v>
      </c>
      <c r="O12464" s="16" t="b">
        <v>0</v>
      </c>
      <c r="P12464" s="12">
        <v>0.16943211229104499</v>
      </c>
      <c r="Q12464" s="16" t="b">
        <v>0</v>
      </c>
      <c r="R12464" s="12">
        <v>0.23486235408772099</v>
      </c>
      <c r="S12464" s="11" t="b">
        <v>0</v>
      </c>
    </row>
    <row r="12465" spans="1:19" x14ac:dyDescent="0.2">
      <c r="A12465" s="7" t="s">
        <v>15737</v>
      </c>
      <c r="B12465" t="s">
        <v>15738</v>
      </c>
      <c r="C12465" t="s">
        <v>198</v>
      </c>
      <c r="D12465" t="s">
        <v>15739</v>
      </c>
      <c r="E12465" s="4" t="str">
        <f t="shared" si="196"/>
        <v>PubMed</v>
      </c>
      <c r="F12465">
        <v>22393093</v>
      </c>
      <c r="G12465" s="8">
        <v>2012</v>
      </c>
      <c r="H12465" s="2">
        <v>1.05</v>
      </c>
      <c r="J12465" s="2">
        <v>0.95</v>
      </c>
      <c r="K12465" s="2">
        <v>1.1599999999999999</v>
      </c>
      <c r="L12465" s="10" t="b">
        <v>0</v>
      </c>
      <c r="M12465" s="11">
        <v>5.1063927371333501E-2</v>
      </c>
      <c r="N12465" s="15">
        <v>0.84835897011619799</v>
      </c>
      <c r="O12465" s="16" t="b">
        <v>0</v>
      </c>
      <c r="P12465" s="12">
        <v>0.43037041594051001</v>
      </c>
      <c r="Q12465" s="16" t="b">
        <v>0</v>
      </c>
      <c r="R12465" s="12">
        <v>0.36931884340738402</v>
      </c>
      <c r="S12465" s="11" t="b">
        <v>0</v>
      </c>
    </row>
    <row r="12466" spans="1:19" x14ac:dyDescent="0.2">
      <c r="A12466" s="7" t="s">
        <v>15737</v>
      </c>
      <c r="B12466" t="s">
        <v>15738</v>
      </c>
      <c r="C12466" t="s">
        <v>198</v>
      </c>
      <c r="D12466" t="s">
        <v>15739</v>
      </c>
      <c r="E12466" s="4" t="str">
        <f t="shared" si="196"/>
        <v>PubMed</v>
      </c>
      <c r="F12466">
        <v>22393093</v>
      </c>
      <c r="G12466" s="8">
        <v>2012</v>
      </c>
      <c r="H12466" s="2">
        <v>0.99</v>
      </c>
      <c r="J12466" s="2">
        <v>0.93</v>
      </c>
      <c r="K12466" s="2">
        <v>1.05</v>
      </c>
      <c r="L12466" s="10" t="b">
        <v>0</v>
      </c>
      <c r="M12466" s="11">
        <v>3.1898727463609798E-2</v>
      </c>
      <c r="N12466" s="15">
        <v>0.96819036064860797</v>
      </c>
      <c r="O12466" s="16" t="b">
        <v>0</v>
      </c>
      <c r="P12466" s="12">
        <v>0.302149011262485</v>
      </c>
      <c r="Q12466" s="16" t="b">
        <v>0</v>
      </c>
      <c r="R12466" s="12">
        <v>0.30866321287436099</v>
      </c>
      <c r="S12466" s="11" t="b">
        <v>0</v>
      </c>
    </row>
    <row r="12467" spans="1:19" x14ac:dyDescent="0.2">
      <c r="A12467" s="7" t="s">
        <v>15737</v>
      </c>
      <c r="B12467" t="s">
        <v>15738</v>
      </c>
      <c r="C12467" t="s">
        <v>198</v>
      </c>
      <c r="D12467" t="s">
        <v>15739</v>
      </c>
      <c r="E12467" s="4" t="str">
        <f t="shared" si="196"/>
        <v>PubMed</v>
      </c>
      <c r="F12467">
        <v>22393093</v>
      </c>
      <c r="G12467" s="8">
        <v>2012</v>
      </c>
      <c r="H12467" s="2">
        <v>1.02</v>
      </c>
      <c r="J12467" s="2">
        <v>0.89</v>
      </c>
      <c r="K12467" s="2">
        <v>1.18</v>
      </c>
      <c r="L12467" s="10" t="b">
        <v>0</v>
      </c>
      <c r="M12467" s="11">
        <v>6.9560688169545803E-2</v>
      </c>
      <c r="N12467" s="15">
        <v>0.93917120780449004</v>
      </c>
      <c r="O12467" s="16" t="b">
        <v>0</v>
      </c>
      <c r="P12467" s="12">
        <v>0.37503006319155002</v>
      </c>
      <c r="Q12467" s="16" t="b">
        <v>0</v>
      </c>
      <c r="R12467" s="12">
        <v>0.34148589889317299</v>
      </c>
      <c r="S12467" s="11" t="b">
        <v>0</v>
      </c>
    </row>
    <row r="12468" spans="1:19" x14ac:dyDescent="0.2">
      <c r="A12468" s="7" t="s">
        <v>15737</v>
      </c>
      <c r="B12468" t="s">
        <v>15738</v>
      </c>
      <c r="C12468" t="s">
        <v>198</v>
      </c>
      <c r="D12468" t="s">
        <v>15739</v>
      </c>
      <c r="E12468" s="4" t="str">
        <f t="shared" si="196"/>
        <v>PubMed</v>
      </c>
      <c r="F12468">
        <v>22393093</v>
      </c>
      <c r="G12468" s="8">
        <v>2012</v>
      </c>
      <c r="H12468" s="2">
        <v>0.92</v>
      </c>
      <c r="J12468" s="2">
        <v>0.83</v>
      </c>
      <c r="K12468" s="2">
        <v>1.03</v>
      </c>
      <c r="L12468" s="10" t="b">
        <v>0</v>
      </c>
      <c r="M12468" s="11">
        <v>5.2525439275661702E-2</v>
      </c>
      <c r="N12468" s="15">
        <v>0.744121638600869</v>
      </c>
      <c r="O12468" s="16" t="b">
        <v>0</v>
      </c>
      <c r="P12468" s="12">
        <v>0.19188140900348599</v>
      </c>
      <c r="Q12468" s="16" t="b">
        <v>0</v>
      </c>
      <c r="R12468" s="12">
        <v>0.245894939224996</v>
      </c>
      <c r="S12468" s="11" t="b">
        <v>0</v>
      </c>
    </row>
    <row r="12469" spans="1:19" x14ac:dyDescent="0.2">
      <c r="A12469" s="7" t="s">
        <v>15740</v>
      </c>
      <c r="B12469" t="s">
        <v>15741</v>
      </c>
      <c r="C12469" t="s">
        <v>15742</v>
      </c>
      <c r="D12469" t="s">
        <v>15743</v>
      </c>
      <c r="E12469" s="4" t="str">
        <f t="shared" si="196"/>
        <v>PubMed</v>
      </c>
      <c r="F12469">
        <v>21719267</v>
      </c>
      <c r="G12469" s="8">
        <v>2012</v>
      </c>
      <c r="H12469" s="2">
        <v>1.91</v>
      </c>
      <c r="J12469" s="2">
        <v>1.43</v>
      </c>
      <c r="K12469" s="2">
        <v>2.54</v>
      </c>
      <c r="L12469" s="10" t="b">
        <v>1</v>
      </c>
      <c r="M12469" s="11">
        <v>0.14767046745230999</v>
      </c>
      <c r="N12469" s="15">
        <v>2.5836858554140901E-2</v>
      </c>
      <c r="O12469" s="16" t="b">
        <v>1</v>
      </c>
      <c r="P12469" s="12">
        <v>0.171423866201032</v>
      </c>
      <c r="Q12469" s="16" t="b">
        <v>0</v>
      </c>
      <c r="R12469" s="12">
        <v>0.77782240960140503</v>
      </c>
      <c r="S12469" s="11" t="b">
        <v>0</v>
      </c>
    </row>
  </sheetData>
  <mergeCells count="4">
    <mergeCell ref="A1:G1"/>
    <mergeCell ref="H1:K1"/>
    <mergeCell ref="N1:S1"/>
    <mergeCell ref="L1:M1"/>
  </mergeCells>
  <conditionalFormatting sqref="L1:L1048576 O1:O1048576 Q1:Q1048576 S1:S1048576">
    <cfRule type="containsText" dxfId="0" priority="1" stopIfTrue="1" operator="containsText" text="TRUE">
      <formula>NOT(ISERROR(SEARCH("TRUE",L1)))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NeatTable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schuemie</dc:creator>
  <cp:lastModifiedBy>David Roodman</cp:lastModifiedBy>
  <dcterms:created xsi:type="dcterms:W3CDTF">2012-06-18T14:09:43Z</dcterms:created>
  <dcterms:modified xsi:type="dcterms:W3CDTF">2025-11-28T15:49:42Z</dcterms:modified>
</cp:coreProperties>
</file>